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Income'!$A$24:$J$29</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PopRaceEth!$A$2:$I$12</definedName>
    <definedName name="_xlnm.Print_Area" localSheetId="26">PopTotal!$A$2:$BO$13</definedName>
    <definedName name="_xlnm.Print_Area" localSheetId="69">Poverty!$A$8:$W$8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<sst xmlns="http://schemas.openxmlformats.org/spreadsheetml/2006/main" count="35701" uniqueCount="3251">
  <si>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</si>
  <si>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</si>
  <si>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</si>
  <si>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</si>
  <si>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</si>
  <si>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</si>
  <si>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</si>
  <si>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</si>
  <si>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</si>
  <si>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</si>
  <si>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</si>
  <si>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</si>
  <si>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</si>
  <si>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</si>
  <si>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</si>
  <si>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</si>
  <si>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</si>
  <si>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</si>
  <si>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</si>
  <si>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</si>
  <si>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</si>
  <si>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</si>
  <si>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</si>
  <si>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</si>
  <si>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</si>
  <si>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</si>
  <si>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</si>
  <si>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</si>
  <si>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</si>
  <si>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</si>
  <si>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</si>
  <si>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</si>
  <si>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</si>
  <si>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</si>
  <si>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</si>
  <si>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</si>
  <si>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</si>
  <si>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</si>
  <si>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</si>
  <si>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</si>
  <si>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</si>
  <si>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</si>
  <si>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</si>
  <si>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</si>
  <si>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</si>
  <si>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</si>
  <si>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</si>
  <si>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</si>
  <si>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</si>
  <si>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</si>
  <si>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</si>
  <si>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</si>
  <si>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</si>
  <si>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</si>
  <si>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</si>
  <si>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</si>
  <si>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</si>
  <si>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</si>
  <si>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</si>
  <si>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</si>
  <si>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</si>
  <si>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</si>
  <si>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</si>
  <si>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</si>
  <si>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</si>
  <si>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</si>
  <si>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</si>
  <si>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</si>
  <si>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</si>
  <si>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</si>
  <si>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</si>
  <si>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</si>
  <si>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</si>
  <si>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</si>
  <si>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</si>
  <si>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</si>
  <si>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</si>
  <si>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</si>
  <si>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</si>
  <si>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</si>
  <si>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</si>
  <si>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</si>
  <si>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</si>
  <si>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</si>
  <si>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</si>
  <si>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</si>
  <si>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</si>
  <si>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</si>
  <si>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</si>
  <si>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</si>
  <si>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</si>
  <si>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</si>
  <si>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</si>
  <si>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</si>
  <si>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</si>
  <si>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</si>
  <si>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</si>
  <si>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</si>
  <si>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</si>
  <si>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</si>
  <si>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</si>
  <si>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</si>
  <si>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</si>
  <si>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</si>
  <si>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</si>
  <si>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</si>
  <si>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</si>
  <si>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</si>
  <si>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</si>
  <si>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</si>
  <si>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</si>
  <si>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</si>
  <si>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</si>
  <si>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</si>
  <si>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</si>
  <si>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</si>
  <si>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</si>
  <si>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</si>
  <si>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</si>
  <si>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</si>
  <si>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</si>
  <si>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</si>
  <si>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</si>
  <si>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</si>
  <si>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</si>
  <si>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</si>
  <si>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</si>
  <si>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</si>
  <si>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</si>
  <si>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</si>
  <si>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</si>
  <si>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</si>
  <si>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</si>
  <si>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</si>
  <si>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</si>
  <si>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</si>
  <si>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</si>
  <si>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</si>
  <si>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</si>
  <si>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</si>
  <si>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</si>
  <si>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</si>
  <si>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</si>
  <si>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</si>
  <si>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</si>
  <si>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</si>
  <si>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</si>
  <si>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</si>
  <si>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</si>
  <si>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</si>
  <si>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</si>
  <si>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</si>
  <si>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</si>
  <si>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</si>
  <si>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</si>
  <si>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</si>
  <si>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</si>
  <si>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</si>
  <si>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</si>
  <si>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</si>
  <si>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</si>
  <si>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</si>
  <si>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</si>
  <si>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</si>
  <si>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</si>
  <si>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</si>
  <si>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</si>
  <si>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</si>
  <si>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</si>
  <si>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</si>
  <si>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</si>
  <si>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</si>
  <si>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</si>
  <si>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</si>
  <si>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</si>
  <si>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</si>
  <si>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</si>
  <si>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</si>
  <si>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</si>
  <si>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</si>
  <si>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</si>
  <si>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</si>
  <si>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</si>
  <si>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</si>
  <si>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</si>
  <si>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</si>
  <si>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</si>
  <si>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</si>
  <si>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</si>
  <si>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</si>
  <si>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</si>
  <si>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</si>
  <si>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</si>
  <si>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</si>
  <si>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</si>
  <si>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</si>
  <si>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</si>
  <si>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</si>
  <si>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</si>
  <si>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</si>
  <si>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</si>
  <si>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</si>
  <si>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</si>
  <si>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</si>
  <si>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</si>
  <si>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</si>
  <si>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</si>
  <si>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</si>
  <si>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</si>
  <si>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</si>
  <si>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</si>
  <si>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</si>
  <si>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</si>
  <si>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</si>
  <si>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</si>
  <si>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</si>
  <si>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</si>
  <si>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</si>
  <si>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</si>
  <si>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</si>
  <si>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</si>
  <si>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</si>
  <si>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</si>
  <si>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</si>
  <si>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</si>
  <si>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</si>
  <si>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</si>
  <si>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</si>
  <si>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</si>
  <si>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</si>
  <si>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</si>
  <si>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</si>
  <si>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</si>
  <si>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</si>
  <si>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</si>
  <si>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</si>
  <si>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</si>
  <si>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</si>
  <si>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</si>
  <si>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</si>
  <si>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</si>
  <si>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</si>
  <si>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</si>
  <si>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</si>
  <si>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</si>
  <si>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</si>
  <si>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</si>
  <si>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</si>
  <si>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</si>
  <si>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</si>
  <si>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</si>
  <si>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</si>
  <si>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</si>
  <si>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</si>
  <si>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</si>
  <si>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</si>
  <si>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</si>
  <si>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</si>
  <si>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</si>
  <si>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</si>
  <si>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</si>
  <si>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</si>
  <si>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</si>
  <si>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</si>
  <si>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</si>
  <si>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</si>
  <si>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</si>
  <si>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</si>
  <si>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</si>
  <si>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</si>
  <si>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</si>
  <si>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</si>
  <si>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</si>
  <si>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</si>
  <si>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</si>
  <si>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</si>
  <si>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</si>
  <si>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</si>
  <si>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</si>
  <si>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</si>
  <si>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</si>
  <si>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</si>
  <si>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</si>
  <si>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</si>
  <si>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</si>
  <si>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</si>
  <si>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</si>
  <si>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</si>
  <si>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</si>
  <si>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</si>
  <si>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</si>
  <si>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</si>
  <si>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</si>
  <si>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</si>
  <si>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</si>
  <si>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</si>
  <si>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</si>
  <si>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</si>
  <si>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</si>
  <si>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</si>
  <si>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</si>
  <si>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</si>
  <si>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</si>
  <si>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</si>
  <si>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</si>
  <si>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</si>
  <si>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</si>
  <si>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</si>
  <si>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</si>
  <si>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</si>
  <si>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</si>
  <si>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</si>
  <si>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</si>
  <si>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</si>
  <si>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</si>
  <si>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</si>
  <si>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</si>
  <si>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</si>
  <si>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</si>
  <si>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</si>
  <si>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</si>
  <si>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</si>
  <si>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</si>
  <si>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</si>
  <si>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</si>
  <si>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</si>
  <si>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</si>
  <si>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</si>
  <si>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</si>
  <si>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</si>
  <si>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</si>
  <si>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</si>
  <si>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</si>
  <si>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</si>
  <si>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</si>
  <si>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</si>
  <si>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</si>
  <si>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</si>
  <si>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</si>
  <si>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</si>
  <si>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</si>
  <si>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</si>
  <si>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</si>
  <si>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</si>
  <si>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</si>
  <si>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</si>
  <si>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</si>
  <si>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</si>
  <si>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</si>
  <si>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</si>
  <si>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</si>
  <si>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</si>
  <si>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</si>
  <si>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</si>
  <si>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</si>
  <si>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</si>
  <si>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</si>
  <si>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</si>
  <si>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</si>
  <si>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</si>
  <si>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</si>
  <si>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</si>
  <si>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</si>
  <si>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</si>
  <si>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</si>
  <si>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</si>
  <si>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</si>
  <si>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</si>
  <si>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</si>
  <si>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</si>
  <si>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</si>
  <si>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</si>
  <si>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</si>
  <si>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</si>
  <si>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</si>
  <si>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</si>
  <si>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</si>
  <si>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</si>
  <si>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</si>
  <si>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</si>
  <si>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</si>
  <si>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</si>
  <si>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</si>
  <si>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</si>
  <si>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</si>
  <si>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</si>
  <si>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</si>
  <si>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</si>
  <si>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</si>
  <si>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</si>
  <si>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</si>
  <si>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</si>
  <si>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</si>
  <si>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</si>
  <si>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</si>
  <si>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</si>
  <si>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</si>
  <si>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</si>
  <si>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</si>
  <si>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</si>
  <si>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</si>
  <si>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</si>
  <si>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</si>
  <si>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</si>
  <si>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</si>
  <si>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</si>
  <si>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</si>
  <si>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</si>
  <si>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</si>
  <si>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</si>
  <si>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</si>
  <si>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</si>
  <si>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</si>
  <si>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</si>
  <si>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</si>
  <si>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</si>
  <si>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</si>
  <si>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</si>
  <si>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</si>
  <si>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</si>
  <si>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</si>
  <si>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</si>
  <si>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</si>
  <si>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</si>
  <si>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</si>
  <si>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</si>
  <si>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</si>
  <si>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</si>
  <si>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</si>
  <si>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</si>
  <si>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</si>
  <si>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</si>
  <si>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</si>
  <si>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</si>
  <si>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</si>
  <si>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</si>
  <si>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</si>
  <si>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</si>
  <si>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</si>
  <si>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</si>
  <si>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</si>
  <si>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</si>
  <si>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</si>
  <si>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</si>
  <si>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</si>
  <si>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</si>
  <si>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</si>
  <si>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</si>
  <si>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</si>
  <si>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</si>
  <si>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</si>
  <si>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</si>
  <si>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</si>
  <si>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</si>
  <si>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</si>
  <si>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</si>
  <si>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</si>
  <si>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</si>
  <si>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</si>
  <si>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</si>
  <si>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</si>
  <si>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</si>
  <si>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</si>
  <si>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</si>
  <si>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</si>
  <si>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</si>
  <si>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</si>
  <si>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</si>
  <si>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</si>
  <si>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</si>
  <si>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</si>
  <si>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</si>
  <si>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</si>
  <si>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</si>
  <si>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</si>
  <si>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</si>
  <si>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</si>
  <si>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</si>
  <si>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</si>
  <si>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</si>
  <si>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</si>
  <si>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</si>
  <si>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</si>
  <si>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</si>
  <si>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</si>
  <si>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</si>
  <si>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</si>
  <si>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</si>
  <si>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</si>
  <si>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</si>
  <si>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</si>
  <si>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</si>
  <si>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</si>
  <si>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</si>
  <si>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</si>
  <si>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</si>
  <si>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</si>
  <si>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</si>
  <si>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</si>
  <si>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</si>
  <si>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</si>
  <si>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</si>
  <si>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</si>
  <si>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</si>
  <si>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</si>
  <si>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</si>
  <si>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</si>
  <si>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</si>
  <si>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</si>
  <si>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</si>
  <si>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</si>
  <si>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</si>
  <si>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</si>
  <si>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</si>
  <si>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</si>
  <si>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</si>
  <si>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</si>
  <si>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</si>
  <si>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</si>
  <si>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</si>
  <si>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</si>
  <si>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</si>
  <si>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</si>
  <si>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</si>
  <si>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</si>
  <si>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</si>
  <si>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</si>
  <si>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</si>
  <si>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</si>
  <si>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</si>
  <si>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</si>
  <si>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</si>
  <si>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</si>
  <si>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</si>
  <si>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</si>
  <si>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</si>
  <si>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</si>
  <si>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</si>
  <si>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</si>
  <si>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</si>
  <si>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</si>
  <si>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</si>
  <si>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</si>
  <si>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</si>
  <si>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</si>
  <si>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</si>
  <si>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</si>
  <si>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</si>
  <si>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</si>
  <si>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</si>
  <si>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</si>
  <si>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</si>
  <si>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</si>
  <si>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</si>
  <si>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</si>
  <si>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</si>
  <si>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</si>
  <si>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</si>
  <si>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</si>
  <si>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</si>
  <si>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</si>
  <si>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</si>
  <si>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</si>
  <si>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</si>
  <si>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</si>
  <si>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</si>
  <si>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</si>
  <si>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</si>
  <si>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</si>
  <si>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</si>
  <si>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</si>
  <si>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</si>
  <si>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</si>
  <si>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</si>
  <si>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</si>
  <si>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</si>
  <si>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</si>
  <si>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</si>
  <si>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</si>
  <si>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</si>
  <si>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</si>
  <si>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</si>
  <si>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</si>
  <si>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</si>
  <si>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</si>
  <si>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</si>
  <si>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</si>
  <si>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</si>
  <si>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</si>
  <si>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</si>
  <si>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</si>
  <si>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</si>
  <si>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</si>
  <si>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</si>
  <si>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</si>
  <si>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</si>
  <si>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</si>
  <si>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</si>
  <si>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</si>
  <si>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</si>
  <si>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</si>
  <si>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</si>
  <si>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</si>
  <si>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</si>
  <si>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</si>
  <si>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</si>
  <si>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</si>
  <si>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</si>
  <si>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</si>
  <si>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</si>
  <si>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</si>
  <si>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</si>
  <si>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</si>
  <si>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</si>
  <si>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</si>
  <si>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</si>
  <si>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</si>
  <si>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</si>
  <si>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</si>
  <si>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</si>
  <si>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</si>
  <si>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</si>
  <si>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</si>
  <si>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</si>
  <si>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</si>
  <si>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</si>
  <si>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</si>
  <si>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</si>
  <si>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</si>
  <si>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</si>
  <si>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</si>
  <si>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</si>
  <si>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</si>
  <si>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</si>
  <si>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</si>
  <si>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</si>
  <si>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</si>
  <si>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</si>
  <si>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</si>
  <si>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</si>
  <si>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</si>
  <si>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</si>
  <si>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</si>
  <si>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</si>
  <si>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</si>
  <si>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</si>
  <si>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</si>
  <si>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</si>
  <si>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</si>
  <si>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</si>
  <si>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</si>
  <si>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</si>
  <si>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</si>
  <si>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</si>
  <si>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</si>
  <si>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</si>
  <si>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</si>
  <si>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</si>
  <si>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</si>
  <si>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</si>
  <si>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</si>
  <si>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</si>
  <si>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</si>
  <si>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</si>
  <si>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</si>
  <si>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</si>
  <si>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</si>
  <si>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</si>
  <si>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</si>
  <si>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</si>
  <si>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</si>
  <si>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</si>
  <si>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</si>
  <si>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</si>
  <si>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</si>
  <si>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</si>
  <si>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</si>
  <si>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</si>
  <si>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</si>
  <si>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</si>
  <si>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</si>
  <si>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</si>
  <si>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</si>
  <si>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</si>
  <si>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</si>
  <si>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</si>
  <si>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</si>
  <si>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</si>
  <si>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</si>
  <si>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</si>
  <si>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</si>
  <si>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</si>
  <si>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</si>
  <si>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</si>
  <si>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</si>
  <si>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</si>
  <si>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</si>
  <si>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</si>
  <si>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</si>
  <si>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</si>
  <si>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</si>
  <si>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</si>
  <si>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</si>
  <si>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</si>
  <si>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</si>
  <si>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</si>
  <si>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</si>
  <si>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</si>
  <si>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</si>
  <si>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</si>
  <si>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</si>
  <si>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</si>
  <si>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</si>
  <si>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</si>
  <si>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</si>
  <si>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</si>
  <si>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</si>
  <si>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</si>
  <si>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</si>
  <si>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</si>
  <si>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</si>
  <si>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</si>
  <si>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</si>
  <si>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</si>
  <si>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</si>
  <si>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</si>
  <si>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</si>
  <si>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</si>
  <si>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</si>
  <si>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</si>
  <si>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</si>
  <si>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</si>
  <si>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</si>
  <si>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</si>
  <si>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</si>
  <si>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</si>
  <si>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</si>
  <si>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</si>
  <si>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</si>
  <si>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</si>
  <si>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</si>
  <si>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</si>
  <si>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</si>
  <si>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</si>
  <si>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</si>
  <si>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</si>
  <si>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</si>
  <si>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</si>
  <si>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</si>
  <si>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</si>
  <si>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</si>
  <si>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</si>
  <si>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</si>
  <si>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</si>
  <si>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</si>
  <si>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</si>
  <si>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</si>
  <si>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</si>
  <si>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</si>
  <si>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</si>
  <si>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</si>
  <si>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</si>
  <si>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</si>
  <si>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</si>
  <si>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</si>
  <si>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</si>
  <si>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</si>
  <si>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</si>
  <si>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</si>
  <si>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</si>
  <si>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</si>
  <si>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</si>
  <si>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</si>
  <si>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</si>
  <si>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</si>
  <si>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</si>
  <si>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</si>
  <si>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</si>
  <si>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</si>
  <si>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</si>
  <si>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</si>
  <si>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</si>
  <si>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</si>
  <si>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</si>
  <si>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</si>
  <si>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</si>
  <si>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</si>
  <si>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</si>
  <si>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</si>
  <si>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</si>
  <si>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</si>
  <si>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</si>
  <si>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</si>
  <si>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</si>
  <si>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</si>
  <si>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</si>
  <si>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</si>
  <si>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</si>
  <si>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</si>
  <si>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</si>
  <si>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</si>
  <si>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</si>
  <si>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</si>
  <si>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</si>
  <si>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</si>
  <si>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</si>
  <si>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</si>
  <si>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</si>
  <si>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</si>
  <si>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</si>
  <si>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</si>
  <si>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</si>
  <si>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</si>
  <si>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</si>
  <si>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</si>
  <si>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</si>
  <si>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</si>
  <si>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</si>
  <si>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</si>
  <si>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</si>
  <si>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</si>
  <si>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</si>
  <si>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</si>
  <si>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</si>
  <si>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</si>
  <si>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</si>
  <si>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</si>
  <si>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</si>
  <si>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</si>
  <si>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</si>
  <si>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</si>
  <si>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</si>
  <si>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</si>
  <si>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</si>
  <si>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</si>
  <si>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</si>
  <si>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</si>
  <si>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</si>
  <si>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</si>
  <si>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</si>
  <si>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</si>
  <si>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</si>
  <si>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</si>
  <si>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</si>
  <si>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</si>
  <si>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</si>
  <si>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</si>
  <si>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</si>
  <si>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</si>
  <si>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</si>
  <si>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</si>
  <si>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</si>
  <si>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</si>
  <si>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</si>
  <si>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</si>
  <si>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</si>
  <si>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</si>
  <si>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</si>
  <si>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</si>
  <si>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</si>
  <si>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</si>
  <si>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</si>
  <si>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</si>
  <si>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</si>
  <si>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</si>
  <si>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</si>
  <si>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</si>
  <si>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</si>
  <si>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</si>
  <si>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</si>
  <si>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</si>
  <si>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</si>
  <si>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</si>
  <si>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</si>
  <si>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</si>
  <si>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</si>
  <si>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</si>
  <si>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</si>
  <si>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</si>
  <si>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</si>
  <si>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</si>
  <si>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</si>
  <si>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</si>
  <si>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</si>
  <si>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</si>
  <si>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</si>
  <si>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</si>
  <si>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</si>
  <si>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</si>
  <si>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</si>
  <si>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</si>
  <si>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</si>
  <si>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</si>
  <si>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</si>
  <si>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</si>
  <si>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</si>
  <si>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</si>
  <si>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</si>
  <si>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</si>
  <si>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</si>
  <si>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</si>
  <si>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</si>
  <si>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</si>
  <si>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</si>
  <si>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</si>
  <si>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</si>
  <si>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</si>
  <si>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</si>
  <si>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</si>
  <si>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</si>
  <si>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</si>
  <si>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</si>
  <si>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</si>
  <si>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</si>
  <si>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</si>
  <si>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</si>
  <si>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</si>
  <si>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</si>
  <si>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</si>
  <si>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</si>
  <si>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</si>
  <si>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</si>
  <si>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</si>
  <si>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</si>
  <si>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</si>
  <si>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</si>
  <si>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</si>
  <si>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</si>
  <si>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</si>
  <si>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</si>
  <si>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</si>
  <si>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</si>
  <si>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</si>
  <si>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</si>
  <si>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</si>
  <si>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</si>
  <si>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</si>
  <si>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</si>
  <si>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</si>
  <si>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</si>
  <si>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</si>
  <si>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</si>
  <si>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</si>
  <si>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</si>
  <si>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</si>
  <si>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</si>
  <si>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</si>
  <si>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</si>
  <si>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</si>
  <si>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</si>
  <si>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</si>
  <si>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</si>
  <si>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</si>
  <si>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</si>
  <si>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</si>
  <si>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</si>
  <si>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</si>
  <si>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</si>
  <si>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</si>
  <si>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</si>
  <si>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</si>
  <si>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</si>
  <si>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</si>
  <si>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</si>
  <si>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</si>
  <si>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</si>
  <si>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</si>
  <si>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</si>
  <si>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</si>
  <si>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</si>
  <si>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</si>
  <si>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</si>
  <si>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</si>
  <si>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</si>
  <si>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</si>
  <si>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</si>
  <si>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</si>
  <si>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</si>
  <si>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</si>
  <si>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</si>
  <si>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</si>
  <si>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</si>
  <si>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</si>
  <si>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</si>
  <si>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</si>
  <si>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</si>
  <si>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</si>
  <si>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</si>
  <si>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</si>
  <si>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</si>
  <si>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</si>
  <si>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</si>
  <si>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</si>
  <si>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</si>
  <si>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</si>
  <si>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</si>
  <si>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</si>
  <si>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</si>
  <si>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</si>
  <si>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</si>
  <si>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</si>
  <si>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</si>
  <si>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</si>
  <si>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</si>
  <si>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</si>
  <si>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</si>
  <si>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</si>
  <si>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</si>
  <si>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</si>
  <si>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</si>
  <si>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</si>
  <si>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</si>
  <si>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</si>
  <si>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</si>
  <si>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</si>
  <si>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</si>
  <si>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</si>
  <si>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</si>
  <si>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</si>
  <si>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</si>
  <si>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</si>
  <si>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</si>
  <si>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</si>
  <si>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</si>
  <si>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</si>
  <si>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</si>
  <si>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</si>
  <si>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</si>
  <si>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</si>
  <si>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</si>
  <si>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</si>
  <si>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</si>
  <si>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</si>
  <si>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</si>
  <si>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</si>
  <si>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</si>
  <si>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</si>
  <si>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</si>
  <si>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</si>
  <si>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</si>
  <si>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</si>
  <si>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</si>
  <si>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</si>
  <si>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</si>
  <si>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</si>
  <si>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</si>
  <si>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</si>
  <si>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</si>
  <si>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</si>
  <si>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</si>
  <si>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</si>
  <si>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</si>
  <si>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</si>
  <si>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</si>
  <si>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</si>
  <si>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</si>
  <si>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</si>
  <si>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</si>
  <si>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</si>
  <si>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</si>
  <si>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</si>
  <si>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</si>
  <si>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</si>
  <si>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</si>
  <si>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</si>
  <si>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</si>
  <si>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</si>
  <si>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</si>
  <si>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</si>
  <si>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</si>
  <si>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</si>
  <si>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</si>
  <si>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</si>
  <si>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</si>
  <si>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</si>
  <si>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</si>
  <si>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</si>
  <si>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</si>
  <si>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</si>
  <si>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</si>
  <si>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</si>
  <si>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</si>
  <si>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</si>
  <si>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</si>
  <si>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</si>
  <si>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</si>
  <si>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</si>
  <si>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</si>
  <si>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</si>
  <si>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</si>
  <si>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</si>
  <si>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</si>
  <si>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</si>
  <si>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</si>
  <si>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</si>
  <si>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</si>
  <si>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</si>
  <si>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</si>
  <si>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</si>
  <si>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</si>
  <si>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</si>
  <si>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</si>
  <si>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</si>
  <si>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</si>
  <si>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</si>
  <si>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</si>
  <si>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</si>
  <si>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</si>
  <si>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</si>
  <si>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</si>
  <si>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</si>
  <si>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</si>
  <si>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</si>
  <si>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</si>
  <si>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</si>
  <si>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</si>
  <si>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</si>
  <si>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</si>
  <si>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</si>
  <si>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</si>
  <si>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</si>
  <si>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</si>
  <si>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</si>
  <si>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</si>
  <si>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</si>
  <si>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</si>
  <si>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</si>
  <si>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</si>
  <si>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</si>
  <si>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</si>
  <si>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</si>
  <si>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</si>
  <si>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</si>
  <si>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</si>
  <si>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</si>
  <si>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</si>
  <si>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</si>
  <si>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</si>
  <si>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</si>
  <si>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</si>
  <si>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</si>
  <si>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</si>
  <si>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</si>
  <si>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</si>
  <si>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</si>
  <si>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</si>
  <si>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</si>
  <si>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</si>
  <si>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</si>
  <si>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</si>
  <si>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</si>
  <si>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</si>
  <si>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</si>
  <si>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</si>
  <si>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</si>
  <si>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</si>
  <si>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</si>
  <si>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</si>
  <si>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</si>
  <si>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</si>
  <si>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</si>
  <si>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</si>
  <si>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</si>
  <si>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</si>
  <si>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</si>
  <si>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</si>
  <si>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</si>
  <si>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</si>
  <si>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</si>
  <si>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</si>
  <si>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</si>
  <si>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</si>
  <si>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</si>
  <si>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</si>
  <si>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</si>
  <si>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</si>
  <si>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</si>
  <si>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</si>
  <si>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</si>
  <si>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</si>
  <si>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</si>
  <si>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</si>
  <si>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</si>
  <si>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</si>
  <si>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</si>
  <si>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</si>
  <si>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</si>
  <si>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</si>
  <si>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</si>
  <si>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</si>
  <si>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</si>
  <si>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</si>
  <si>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</si>
  <si>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</si>
  <si>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</si>
  <si>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</si>
  <si>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</si>
  <si>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</si>
  <si>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</si>
  <si>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</si>
  <si>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</si>
  <si>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</si>
  <si>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</si>
  <si>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</si>
  <si>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</si>
  <si>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</si>
  <si>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</si>
  <si>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</si>
  <si>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</si>
  <si>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</si>
  <si>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</si>
  <si>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</si>
  <si>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</si>
  <si>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</si>
  <si>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</si>
  <si>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</si>
  <si>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</si>
  <si>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</si>
  <si>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</si>
  <si>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</si>
  <si>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</si>
  <si>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</si>
  <si>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</si>
  <si>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</si>
  <si>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</si>
  <si>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</si>
  <si>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</si>
  <si>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</si>
  <si>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</si>
  <si>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</si>
  <si>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</si>
  <si>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</si>
  <si>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</si>
  <si>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</si>
  <si>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</si>
  <si>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</si>
  <si>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</si>
  <si>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</si>
  <si>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</si>
  <si>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</si>
  <si>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</si>
  <si>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</si>
  <si>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</si>
  <si>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</si>
  <si>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</si>
  <si>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</si>
  <si>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</si>
  <si>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</si>
  <si>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</si>
  <si>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</si>
  <si>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</si>
  <si>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</si>
  <si>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</si>
  <si>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</si>
  <si>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</si>
  <si>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</si>
  <si>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</si>
  <si>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</si>
  <si>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</si>
  <si>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</si>
  <si>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</si>
  <si>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</si>
  <si>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</si>
  <si>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</si>
  <si>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</si>
  <si>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</si>
  <si>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</si>
  <si>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</si>
  <si>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</si>
  <si>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</si>
  <si>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</si>
  <si>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</si>
  <si>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</si>
  <si>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</si>
  <si>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</si>
  <si>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</si>
  <si>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</si>
  <si>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</si>
  <si>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</si>
  <si>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</si>
  <si>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</si>
  <si>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</si>
  <si>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</si>
  <si>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</si>
  <si>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</si>
  <si>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</si>
  <si>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</si>
  <si>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</si>
  <si>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</si>
  <si>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</si>
  <si>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</si>
  <si>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</si>
  <si>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</si>
  <si>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</si>
  <si>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</si>
  <si>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</si>
  <si>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</si>
  <si>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</si>
  <si>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</si>
  <si>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</si>
  <si>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</si>
  <si>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</si>
  <si>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</si>
  <si>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</si>
  <si>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</si>
  <si>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</si>
  <si>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</si>
  <si>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</si>
  <si>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</si>
  <si>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</si>
  <si>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</si>
  <si>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</si>
  <si>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</si>
  <si>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</si>
  <si>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</si>
  <si>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</si>
  <si>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</si>
  <si>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</si>
  <si>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</si>
  <si>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</si>
  <si>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</si>
  <si>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</si>
  <si>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</si>
  <si>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</si>
  <si>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</si>
  <si>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</si>
  <si>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</si>
  <si>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</si>
  <si>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</si>
  <si>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</si>
  <si>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</si>
  <si>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</si>
  <si>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</si>
  <si>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</si>
  <si>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</si>
  <si>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</si>
  <si>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</si>
  <si>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</si>
  <si>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</si>
  <si>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</si>
  <si>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</si>
  <si>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</si>
  <si>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</si>
  <si>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</si>
  <si>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</si>
  <si>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</si>
  <si>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</si>
  <si>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</si>
  <si>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</si>
  <si>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</si>
  <si>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</si>
  <si>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</si>
  <si>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</si>
  <si>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</si>
  <si>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</si>
  <si>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</si>
  <si>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</si>
  <si>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</si>
  <si>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</si>
  <si>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</si>
  <si>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</si>
  <si>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</si>
  <si>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</si>
  <si>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</si>
  <si>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</si>
  <si>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</si>
  <si>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</si>
  <si>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</si>
  <si>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</si>
  <si>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</si>
  <si>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</si>
  <si>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</si>
  <si>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</si>
  <si>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</si>
  <si>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</si>
  <si>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</si>
  <si>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</si>
  <si>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</si>
  <si>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</si>
  <si>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</si>
  <si>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</si>
  <si>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</si>
  <si>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</si>
  <si>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</si>
  <si>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</si>
  <si>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</si>
  <si>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</si>
  <si>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</si>
  <si>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</si>
  <si>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</si>
  <si>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</si>
  <si>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</si>
  <si>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</si>
  <si>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</si>
  <si>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</si>
  <si>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</si>
  <si>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</si>
  <si>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</si>
  <si>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</si>
  <si>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</si>
  <si>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</si>
  <si>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</si>
  <si>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</si>
  <si>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</si>
  <si>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</si>
  <si>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</si>
  <si>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</si>
  <si>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</si>
  <si>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</si>
  <si>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</si>
  <si>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</si>
  <si>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</si>
  <si>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</si>
  <si>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</si>
  <si>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</si>
  <si>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</si>
  <si>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</si>
  <si>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</si>
  <si>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</si>
  <si>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</si>
  <si>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</si>
  <si>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</si>
  <si>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</si>
  <si>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</si>
  <si>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</si>
  <si>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</si>
  <si>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</si>
  <si>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</si>
  <si>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</si>
  <si>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</si>
  <si>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</si>
  <si>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</si>
  <si>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</si>
  <si>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</si>
  <si>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</si>
  <si>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</si>
  <si>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</si>
  <si>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</si>
  <si>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</si>
  <si>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</si>
  <si>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</si>
  <si>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</si>
  <si>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</si>
  <si>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</si>
  <si>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</si>
  <si>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</si>
  <si>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</si>
  <si>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</si>
  <si>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</si>
  <si>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</si>
  <si>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</si>
  <si>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</si>
  <si>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</si>
  <si>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</si>
  <si>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</si>
  <si>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</si>
  <si>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</si>
  <si>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</si>
  <si>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</si>
  <si>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</si>
  <si>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</si>
  <si>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</si>
  <si>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</si>
  <si>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</si>
  <si>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</si>
  <si>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</si>
  <si>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</si>
  <si>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</si>
  <si>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</si>
  <si>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</si>
  <si>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</si>
  <si>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</si>
  <si>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</si>
  <si>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</si>
  <si>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</si>
  <si>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</si>
  <si>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</si>
  <si>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</si>
  <si>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Spokane</t>
  </si>
  <si>
    <t>Total Private</t>
  </si>
  <si>
    <t>Goods Producing</t>
  </si>
  <si>
    <t xml:space="preserve">    Manufacturing</t>
  </si>
  <si>
    <t xml:space="preserve">        Wholesale Trade</t>
  </si>
  <si>
    <t xml:space="preserve">        Retail Trade</t>
  </si>
  <si>
    <t xml:space="preserve">            General Merchandise Stores</t>
  </si>
  <si>
    <t xml:space="preserve">    Information</t>
  </si>
  <si>
    <t xml:space="preserve">    Financial Activities</t>
  </si>
  <si>
    <t xml:space="preserve">            Ambulatory Health Care Services</t>
  </si>
  <si>
    <t xml:space="preserve">            Hospitals</t>
  </si>
  <si>
    <t xml:space="preserve">    Other Services</t>
  </si>
  <si>
    <t xml:space="preserve">    Government</t>
  </si>
  <si>
    <t xml:space="preserve">        Federal Government</t>
  </si>
  <si>
    <t xml:space="preserve">        Total State Government</t>
  </si>
  <si>
    <t xml:space="preserve">            State Government Educational Services</t>
  </si>
  <si>
    <t xml:space="preserve">        Total Local Government</t>
  </si>
  <si>
    <t>Spokane County</t>
  </si>
  <si>
    <t>--</t>
  </si>
  <si>
    <t>Spokane Ten-Year Occupational Employment Projections</t>
  </si>
  <si>
    <t>Total all occupations</t>
  </si>
  <si>
    <t>Pile-Driver Operators</t>
  </si>
  <si>
    <t>Helpers--Carpenters</t>
  </si>
  <si>
    <t>Helpers--Electricians</t>
  </si>
  <si>
    <t>Electrical Power-Line Installers and Repairers</t>
  </si>
  <si>
    <t>Helpers--Production Workers</t>
  </si>
  <si>
    <t>Unincorporated</t>
  </si>
  <si>
    <t>-</t>
  </si>
  <si>
    <t>Incorporated</t>
  </si>
  <si>
    <t>Airway Heights</t>
  </si>
  <si>
    <t>Cheney</t>
  </si>
  <si>
    <t>Deer Park</t>
  </si>
  <si>
    <t>Fairfield</t>
  </si>
  <si>
    <t>Latah</t>
  </si>
  <si>
    <t>Liberty Lake</t>
  </si>
  <si>
    <t>Medical Lake</t>
  </si>
  <si>
    <t>Millwood</t>
  </si>
  <si>
    <t>Spangle</t>
  </si>
  <si>
    <t>Spokane  11/</t>
  </si>
  <si>
    <t>Spokane Valley</t>
  </si>
  <si>
    <t>Waverly</t>
  </si>
  <si>
    <t>Spokane County, Current and Projected Population</t>
  </si>
  <si>
    <t>AVERAGE</t>
  </si>
  <si>
    <t>JAN</t>
  </si>
  <si>
    <t>FEB</t>
  </si>
  <si>
    <t>MAR</t>
  </si>
  <si>
    <t>APR</t>
  </si>
  <si>
    <t>MAY</t>
  </si>
  <si>
    <t>JUN</t>
  </si>
  <si>
    <t>JUL</t>
  </si>
  <si>
    <t>AUG</t>
  </si>
  <si>
    <t>SEP</t>
  </si>
  <si>
    <t>OCT</t>
  </si>
  <si>
    <t>NOV</t>
  </si>
  <si>
    <t>DEC</t>
  </si>
  <si>
    <t>Covered Employment, Spokane County</t>
  </si>
  <si>
    <t>Covered Payroll, Spokane County</t>
  </si>
  <si>
    <t>Spokane County Personal Income</t>
  </si>
  <si>
    <t>Spokane as a Percent of the U.S.</t>
  </si>
  <si>
    <t>Spokane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</si>
  <si>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</si>
  <si>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</si>
  <si>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</si>
  <si>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</si>
  <si>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</si>
  <si>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</si>
  <si>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</si>
  <si>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</si>
  <si>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</si>
  <si>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</si>
  <si>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</si>
  <si>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</si>
  <si>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</si>
  <si>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</si>
  <si>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</si>
  <si>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</si>
  <si>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</si>
  <si>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</si>
  <si>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</si>
  <si>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</si>
  <si>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</si>
  <si>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</si>
  <si>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</si>
  <si>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</si>
  <si>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</si>
  <si>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</si>
  <si>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</si>
  <si>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</si>
  <si>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</si>
  <si>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</si>
  <si>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</si>
  <si>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</si>
  <si>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</si>
  <si>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</si>
  <si>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</si>
  <si>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</si>
  <si>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</si>
  <si>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</si>
  <si>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</si>
  <si>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</si>
  <si>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</si>
  <si>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</si>
  <si>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</si>
  <si>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</si>
  <si>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</si>
  <si>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</si>
  <si>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</si>
  <si>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</si>
  <si>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</si>
  <si>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</si>
  <si>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</si>
  <si>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</si>
  <si>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</si>
  <si>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</si>
  <si>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</si>
  <si>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</si>
  <si>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</si>
  <si>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</si>
  <si>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</si>
  <si>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</si>
  <si>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</si>
  <si>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</si>
  <si>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</si>
  <si>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</si>
  <si>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</si>
  <si>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</si>
  <si>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</si>
  <si>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</si>
  <si>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</si>
  <si>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</si>
  <si>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</si>
  <si>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</si>
  <si>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</si>
  <si>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</si>
  <si>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</si>
  <si>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</si>
  <si>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</si>
  <si>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</si>
  <si>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</si>
  <si>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</si>
  <si>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</si>
  <si>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</si>
  <si>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</si>
  <si>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</si>
  <si>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</si>
  <si>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</si>
  <si>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</si>
  <si>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</si>
  <si>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</si>
  <si>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</si>
  <si>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</si>
  <si>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</si>
  <si>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</si>
  <si>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</si>
  <si>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</si>
  <si>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</si>
  <si>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</si>
  <si>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</si>
  <si>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</si>
  <si>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</si>
  <si>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</si>
  <si>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</si>
  <si>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</si>
  <si>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</si>
  <si>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</si>
  <si>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</si>
  <si>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</si>
  <si>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</si>
  <si>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</si>
  <si>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</si>
  <si>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</si>
  <si>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</si>
  <si>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</si>
  <si>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</si>
  <si>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</si>
  <si>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</si>
  <si>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</si>
  <si>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</si>
  <si>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</si>
  <si>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</si>
  <si>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</si>
  <si>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</si>
  <si>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</si>
  <si>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</si>
  <si>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</si>
  <si>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</si>
  <si>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</si>
  <si>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</si>
  <si>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</si>
  <si>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</si>
  <si>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</si>
  <si>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</si>
  <si>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</si>
  <si>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</si>
  <si>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</si>
  <si>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</si>
  <si>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</si>
  <si>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</si>
  <si>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</si>
  <si>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</si>
  <si>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</si>
  <si>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</si>
  <si>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</si>
  <si>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</si>
  <si>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</si>
  <si>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</si>
  <si>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</si>
  <si>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</si>
  <si>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</si>
  <si>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</si>
  <si>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</si>
  <si>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</si>
  <si>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</si>
  <si>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</si>
  <si>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</si>
  <si>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</si>
  <si>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</si>
  <si>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</si>
  <si>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</si>
  <si>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</si>
  <si>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</si>
  <si>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</si>
  <si>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</si>
  <si>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</si>
  <si>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</si>
  <si>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</si>
  <si>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</si>
  <si>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</si>
  <si>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</si>
  <si>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</si>
  <si>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</si>
  <si>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</si>
  <si>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</si>
  <si>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</si>
  <si>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</si>
  <si>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</si>
  <si>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</si>
  <si>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</si>
  <si>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</si>
  <si>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</si>
  <si>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</si>
  <si>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</si>
  <si>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</si>
  <si>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</si>
  <si>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</si>
  <si>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</si>
  <si>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</si>
  <si>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</si>
  <si>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</si>
  <si>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</si>
  <si>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</si>
  <si>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</si>
  <si>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</si>
  <si>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</si>
  <si>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</si>
  <si>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</si>
  <si>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</si>
  <si>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</si>
  <si>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</si>
  <si>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</si>
  <si>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</si>
  <si>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</si>
  <si>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</si>
  <si>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</si>
  <si>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</si>
  <si>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</si>
  <si>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</si>
  <si>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</si>
  <si>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</si>
  <si>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</si>
  <si>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</si>
  <si>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</si>
  <si>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</si>
  <si>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</si>
  <si>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</si>
  <si>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</si>
  <si>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</si>
  <si>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</si>
  <si>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</si>
  <si>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</si>
  <si>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</si>
  <si>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</si>
  <si>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</si>
  <si>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</si>
  <si>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</si>
  <si>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</si>
  <si>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</si>
  <si>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</si>
  <si>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</si>
  <si>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</si>
  <si>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</si>
  <si>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</si>
  <si>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</si>
  <si>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</si>
  <si>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</si>
  <si>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</si>
  <si>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</si>
  <si>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</si>
  <si>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</si>
  <si>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</si>
  <si>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</si>
  <si>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</si>
  <si>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</si>
  <si>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</si>
  <si>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</si>
  <si>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</si>
  <si>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</si>
  <si>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</si>
  <si>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</si>
  <si>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</si>
  <si>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</si>
  <si>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</si>
  <si>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</si>
  <si>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</si>
  <si>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</si>
  <si>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</si>
  <si>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</si>
  <si>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</si>
  <si>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</si>
  <si>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</si>
  <si>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</si>
  <si>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</si>
  <si>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</si>
  <si>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</si>
  <si>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</si>
  <si>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</si>
  <si>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</si>
  <si>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</si>
  <si>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</si>
  <si>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</si>
  <si>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</si>
  <si>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</si>
  <si>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</si>
  <si>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</si>
  <si>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</si>
  <si>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</si>
  <si>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</si>
  <si>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</si>
  <si>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</si>
  <si>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</si>
  <si>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</si>
  <si>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</si>
  <si>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</si>
  <si>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</si>
  <si>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</si>
  <si>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</si>
  <si>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</si>
  <si>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</si>
  <si>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</si>
  <si>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</si>
  <si>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</si>
  <si>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</si>
  <si>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</si>
  <si>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</si>
  <si>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</si>
  <si>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</si>
  <si>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</si>
  <si>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</si>
  <si>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</si>
  <si>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</si>
  <si>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</si>
  <si>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</si>
  <si>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</si>
  <si>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</si>
  <si>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</si>
  <si>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</si>
  <si>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</si>
  <si>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</si>
  <si>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</si>
  <si>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</si>
  <si>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</si>
  <si>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</si>
  <si>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</si>
  <si>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</si>
  <si>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</si>
  <si>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</si>
  <si>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</si>
  <si>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</si>
  <si>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</si>
  <si>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</si>
  <si>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</si>
  <si>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</si>
  <si>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</si>
  <si>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</si>
  <si>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</si>
  <si>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</si>
  <si>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</si>
  <si>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</si>
  <si>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</si>
  <si>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</si>
  <si>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</si>
  <si>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</si>
  <si>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</si>
  <si>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</si>
  <si>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</si>
  <si>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</si>
  <si>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</si>
  <si>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</si>
  <si>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</si>
  <si>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</si>
  <si>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</si>
  <si>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</si>
  <si>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</si>
  <si>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</si>
  <si>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</si>
  <si>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</si>
  <si>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</si>
  <si>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</si>
  <si>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</si>
  <si>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</si>
  <si>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</si>
  <si>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</si>
  <si>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</si>
  <si>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</si>
  <si>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</si>
  <si>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</si>
  <si>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</si>
  <si>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</si>
  <si>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</si>
  <si>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</si>
  <si>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</si>
  <si>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</si>
  <si>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</si>
  <si>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</si>
  <si>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</si>
  <si>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</si>
  <si>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</si>
  <si>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</si>
  <si>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</si>
  <si>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</si>
  <si>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</si>
  <si>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</si>
  <si>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</si>
  <si>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</si>
  <si>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</si>
  <si>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</si>
  <si>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</si>
  <si>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</si>
  <si>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</si>
  <si>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</si>
  <si>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</si>
  <si>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</si>
  <si>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</si>
  <si>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</si>
  <si>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</si>
  <si>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</si>
  <si>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</si>
  <si>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</si>
  <si>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</si>
  <si>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</si>
  <si>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</si>
  <si>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</si>
  <si>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</si>
  <si>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</si>
  <si>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</si>
  <si>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</si>
  <si>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</si>
  <si>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</si>
  <si>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</si>
  <si>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</si>
  <si>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</si>
  <si>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</si>
  <si>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</si>
  <si>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</si>
  <si>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</si>
  <si>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</si>
  <si>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</si>
  <si>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</si>
  <si>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</si>
  <si>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</si>
  <si>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</si>
  <si>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</si>
  <si>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</si>
  <si>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</si>
  <si>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</si>
  <si>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</si>
  <si>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</si>
  <si>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</si>
  <si>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</si>
  <si>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</si>
  <si>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</si>
  <si>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</si>
  <si>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</si>
  <si>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</si>
  <si>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</si>
  <si>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</si>
  <si>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</si>
  <si>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</si>
  <si>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</si>
  <si>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</si>
  <si>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</si>
  <si>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</si>
  <si>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</si>
  <si>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</si>
  <si>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</si>
  <si>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</si>
  <si>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</si>
  <si>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</si>
  <si>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</si>
  <si>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</si>
  <si>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</si>
  <si>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</si>
  <si>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</si>
  <si>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</si>
  <si>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</si>
  <si>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</si>
  <si>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</si>
  <si>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</si>
  <si>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</si>
  <si>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</si>
  <si>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</si>
  <si>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</si>
  <si>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</si>
  <si>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</si>
  <si>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</si>
  <si>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</si>
  <si>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</si>
  <si>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</si>
  <si>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</si>
  <si>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</si>
  <si>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</si>
  <si>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</si>
  <si>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</si>
  <si>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</si>
  <si>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</si>
  <si>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</si>
  <si>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</si>
  <si>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</si>
  <si>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</si>
  <si>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</si>
  <si>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</si>
  <si>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</si>
  <si>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</si>
  <si>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</si>
  <si>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</si>
  <si>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</si>
  <si>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</si>
  <si>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</si>
  <si>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</si>
  <si>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</si>
  <si>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</si>
  <si>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</si>
  <si>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</si>
  <si>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</si>
  <si>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</si>
  <si>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</si>
  <si>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</si>
  <si>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</si>
  <si>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</si>
  <si>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</si>
  <si>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</si>
  <si>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</si>
  <si>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</si>
  <si>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</si>
  <si>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</si>
  <si>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</si>
  <si>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</si>
  <si>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</si>
  <si>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</si>
  <si>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</si>
  <si>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</si>
  <si>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</si>
  <si>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</si>
  <si>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</si>
  <si>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</si>
  <si>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</si>
  <si>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</si>
  <si>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</si>
  <si>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</si>
  <si>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</si>
  <si>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</si>
  <si>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</si>
  <si>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</si>
  <si>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</si>
  <si>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</si>
  <si>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</si>
  <si>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</si>
  <si>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</si>
  <si>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</si>
  <si>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</si>
  <si>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</si>
  <si>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</si>
  <si>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</si>
  <si>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</si>
  <si>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</si>
  <si>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</si>
  <si>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</si>
  <si>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</si>
  <si>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</si>
  <si>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</si>
  <si>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</si>
  <si>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</si>
  <si>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</si>
  <si>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</si>
  <si>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</si>
  <si>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</si>
  <si>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</si>
  <si>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</si>
  <si>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</si>
  <si>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</si>
  <si>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</si>
  <si>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</si>
  <si>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</si>
  <si>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</si>
  <si>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</si>
  <si>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</si>
  <si>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</si>
  <si>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</si>
  <si>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</si>
  <si>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</si>
  <si>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</si>
  <si>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</si>
  <si>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</si>
  <si>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</si>
  <si>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</si>
  <si>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</si>
  <si>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</si>
  <si>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</si>
  <si>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</si>
  <si>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</si>
  <si>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</si>
  <si>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</si>
  <si>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</si>
  <si>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</si>
  <si>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</si>
  <si>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</si>
  <si>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</si>
  <si>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</si>
  <si>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</si>
  <si>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</si>
  <si>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</si>
  <si>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</si>
  <si>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</si>
  <si>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</si>
  <si>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</si>
  <si>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</si>
  <si>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</si>
  <si>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</si>
  <si>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</si>
  <si>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</si>
  <si>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</si>
  <si>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</si>
  <si>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</si>
  <si>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</si>
  <si>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</si>
  <si>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</si>
  <si>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</si>
  <si>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</si>
  <si>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</si>
  <si>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</si>
  <si>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</si>
  <si>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</si>
  <si>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</si>
  <si>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</si>
  <si>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</si>
  <si>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</si>
  <si>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</si>
  <si>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</si>
  <si>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</si>
  <si>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</si>
  <si>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</si>
  <si>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</si>
  <si>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</si>
  <si>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</si>
  <si>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</si>
  <si>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</si>
  <si>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</si>
  <si>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</si>
  <si>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</si>
  <si>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</si>
  <si>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</si>
  <si>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</si>
  <si>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</si>
  <si>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</si>
  <si>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</si>
  <si>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</si>
  <si>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</si>
  <si>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</si>
  <si>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</si>
  <si>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</si>
  <si>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</si>
  <si>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</si>
  <si>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</si>
  <si>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</si>
  <si>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</si>
  <si>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</si>
  <si>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</si>
  <si>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</si>
  <si>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</si>
  <si>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</si>
  <si>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</si>
  <si>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</si>
  <si>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</si>
  <si>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</si>
  <si>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</si>
  <si>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</si>
  <si>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</si>
  <si>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</si>
  <si>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</si>
  <si>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</si>
  <si>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</si>
  <si>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</si>
  <si>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</si>
  <si>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</si>
  <si>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</si>
  <si>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</si>
  <si>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</si>
  <si>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</si>
  <si>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</si>
  <si>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</si>
  <si>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</si>
  <si>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</si>
  <si>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</si>
  <si>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</si>
  <si>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</si>
  <si>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</si>
  <si>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</si>
  <si>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</si>
  <si>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</si>
  <si>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</si>
  <si>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</si>
  <si>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</si>
  <si>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</si>
  <si>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</si>
  <si>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</si>
  <si>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</si>
  <si>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</si>
  <si>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</si>
  <si>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</si>
  <si>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</si>
  <si>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</si>
  <si>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</si>
  <si>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</si>
  <si>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</si>
  <si>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</si>
  <si>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</si>
  <si>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</si>
  <si>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</si>
  <si>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</si>
  <si>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</si>
  <si>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</si>
  <si>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</si>
  <si>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</si>
  <si>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</si>
  <si>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</si>
  <si>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</si>
  <si>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</si>
  <si>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</si>
  <si>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</si>
  <si>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</si>
  <si>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</si>
  <si>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</si>
  <si>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</si>
  <si>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</si>
  <si>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</si>
  <si>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</si>
  <si>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</si>
  <si>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</si>
  <si>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</si>
  <si>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</si>
  <si>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</si>
  <si>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</si>
  <si>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</si>
  <si>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</si>
  <si>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</si>
  <si>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</si>
  <si>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</si>
  <si>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</si>
  <si>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</si>
  <si>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</si>
  <si>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</si>
  <si>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</si>
  <si>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</si>
  <si>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</si>
  <si>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</si>
  <si>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</si>
  <si>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</si>
  <si>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</si>
  <si>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</si>
  <si>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</si>
  <si>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</si>
  <si>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</si>
  <si>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</si>
  <si>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</si>
  <si>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</si>
  <si>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</si>
  <si>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</si>
  <si>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</si>
  <si>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</si>
  <si>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</si>
  <si>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</si>
  <si>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</si>
  <si>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</si>
  <si>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</si>
  <si>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</si>
  <si>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</si>
  <si>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</si>
  <si>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</si>
  <si>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</si>
  <si>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</si>
  <si>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</si>
  <si>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</si>
  <si>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</si>
  <si>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</si>
  <si>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</si>
  <si>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</si>
  <si>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</si>
  <si>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</si>
  <si>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</si>
  <si>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</si>
  <si>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</si>
  <si>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</si>
  <si>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</si>
  <si>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</si>
  <si>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</si>
  <si>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</si>
  <si>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</si>
  <si>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</si>
  <si>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</si>
  <si>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</si>
  <si>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</si>
  <si>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</si>
  <si>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</si>
  <si>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</si>
  <si>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</si>
  <si>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</si>
  <si>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</si>
  <si>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</si>
  <si>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</si>
  <si>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</si>
  <si>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</si>
  <si>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</si>
  <si>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</si>
  <si>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</si>
  <si>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</si>
  <si>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</si>
  <si>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</si>
  <si>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</si>
  <si>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</si>
  <si>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</si>
  <si>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</si>
  <si>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</si>
  <si>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</si>
  <si>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</si>
  <si>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</si>
  <si>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</si>
  <si>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</si>
  <si>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</si>
  <si>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</si>
  <si>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</si>
  <si>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</si>
  <si>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</si>
  <si>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</si>
  <si>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</si>
  <si>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</si>
  <si>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</si>
  <si>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</si>
  <si>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</si>
  <si>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</si>
  <si>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</si>
  <si>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</si>
  <si>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</si>
  <si>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</si>
  <si>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</si>
  <si>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</si>
  <si>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</si>
  <si>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</si>
  <si>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</si>
  <si>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</si>
  <si>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</si>
  <si>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</si>
  <si>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</si>
  <si>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</si>
  <si>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</si>
  <si>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</si>
  <si>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</si>
  <si>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</si>
  <si>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</si>
  <si>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</si>
  <si>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</si>
  <si>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</si>
  <si>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</si>
  <si>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</si>
  <si>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</si>
  <si>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</si>
  <si>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</si>
  <si>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</si>
  <si>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</si>
  <si>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</si>
  <si>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11-3131</t>
  </si>
  <si>
    <t>11-9161</t>
  </si>
  <si>
    <t>Emergency Management Directors</t>
  </si>
  <si>
    <t>13-1141</t>
  </si>
  <si>
    <t>13-1151</t>
  </si>
  <si>
    <t>13-1161</t>
  </si>
  <si>
    <t>15-1121</t>
  </si>
  <si>
    <t>15-1131</t>
  </si>
  <si>
    <t>15-1132</t>
  </si>
  <si>
    <t>15-1133</t>
  </si>
  <si>
    <t>15-1141</t>
  </si>
  <si>
    <t>15-1142</t>
  </si>
  <si>
    <t>23-1012</t>
  </si>
  <si>
    <t>Judicial Law Clerks</t>
  </si>
  <si>
    <t>25-2053</t>
  </si>
  <si>
    <t>25-2054</t>
  </si>
  <si>
    <t>29-1181</t>
  </si>
  <si>
    <t>33-9093</t>
  </si>
  <si>
    <t>Transportation Security Screeners</t>
  </si>
  <si>
    <t>49-9071</t>
  </si>
  <si>
    <t>51-5111</t>
  </si>
  <si>
    <t>51-5112</t>
  </si>
  <si>
    <t>Printing Press Operators</t>
  </si>
  <si>
    <t>51-5113</t>
  </si>
  <si>
    <t>Print Binding and Finishing Workers</t>
  </si>
  <si>
    <t>51-9151</t>
  </si>
  <si>
    <t>Note:  Population data for 2001-2009 are based on pre-Census estimates.  Revised data will be released late in 2011.</t>
  </si>
  <si>
    <t>2010 Q4</t>
  </si>
  <si>
    <t>2011 Q1</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</si>
  <si>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</si>
  <si>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</si>
  <si>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</si>
  <si>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</si>
  <si>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</si>
  <si>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</si>
  <si>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</si>
  <si>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</si>
  <si>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</si>
  <si>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</si>
  <si>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</si>
  <si>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</si>
  <si>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</si>
  <si>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</si>
  <si>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2011 Q2</t>
  </si>
  <si>
    <t>2010-4</t>
  </si>
  <si>
    <t>White alone</t>
  </si>
  <si>
    <t>Black or African American alone</t>
  </si>
  <si>
    <t>American Indian and Alaska Native alone</t>
  </si>
  <si>
    <t>Asian alone</t>
  </si>
  <si>
    <t>Spokane County Households by Income Range</t>
  </si>
  <si>
    <t>2010-11</t>
  </si>
  <si>
    <t>2011 Q3</t>
  </si>
  <si>
    <t>2011 Q4</t>
  </si>
  <si>
    <t xml:space="preserve">  Unemployment Rate</t>
  </si>
  <si>
    <t>Spokane Ten-Year Industry Employment Projections</t>
  </si>
  <si>
    <t>Spokane Two-Year Industry Employment Projections</t>
  </si>
  <si>
    <t/>
  </si>
  <si>
    <t>11-9013</t>
  </si>
  <si>
    <t>13-1074</t>
  </si>
  <si>
    <t>15-1111</t>
  </si>
  <si>
    <t>29-1128</t>
  </si>
  <si>
    <t>39-7000</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</si>
  <si>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</si>
  <si>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</si>
  <si>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</si>
  <si>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</si>
  <si>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</si>
  <si>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</si>
  <si>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</si>
  <si>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</si>
  <si>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</si>
  <si>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Tour and Travel Guides</t>
  </si>
  <si>
    <t>Helpers--Roofers</t>
  </si>
  <si>
    <t>Helpers--Extraction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</si>
  <si>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</si>
  <si>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</si>
  <si>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</si>
  <si>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</si>
  <si>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Spokane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</si>
  <si>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</si>
  <si>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</si>
  <si>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</si>
  <si>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</si>
  <si>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</si>
  <si>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</si>
  <si>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</si>
  <si>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</si>
  <si>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</si>
  <si>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</si>
  <si>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</si>
  <si>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</si>
  <si>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</si>
  <si>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</si>
  <si>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Spokane, All Industries</t>
  </si>
  <si>
    <t>Spokane,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</si>
  <si>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</si>
  <si>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</si>
  <si>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</si>
  <si>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</si>
  <si>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</si>
  <si>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</si>
  <si>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</si>
  <si>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</si>
  <si>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</si>
  <si>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</si>
  <si>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</si>
  <si>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</si>
  <si>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</si>
  <si>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</si>
  <si>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</si>
  <si>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</si>
  <si>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</si>
  <si>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</si>
  <si>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</si>
  <si>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</si>
  <si>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</si>
  <si>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</si>
  <si>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</si>
  <si>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</si>
  <si>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</si>
  <si>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</si>
  <si>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</si>
  <si>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</si>
  <si>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</si>
  <si>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</si>
  <si>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</si>
  <si>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</si>
  <si>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</si>
  <si>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</si>
  <si>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</si>
  <si>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</si>
  <si>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</si>
  <si>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</si>
  <si>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</si>
  <si>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</si>
  <si>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</si>
  <si>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Exercise Physiologists</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</si>
  <si>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</si>
  <si>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</si>
  <si>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</si>
  <si>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</si>
  <si>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</si>
  <si>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</si>
  <si>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</si>
  <si>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</si>
  <si>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</si>
  <si>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</si>
  <si>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</si>
  <si>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</si>
  <si>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</si>
  <si>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</si>
  <si>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</si>
  <si>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</si>
  <si>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</si>
  <si>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</si>
  <si>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</si>
  <si>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</si>
  <si>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</si>
  <si>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</si>
  <si>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</si>
  <si>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</si>
  <si>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</si>
  <si>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</si>
  <si>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</si>
  <si>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</si>
  <si>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</si>
  <si>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</si>
  <si>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</si>
  <si>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</si>
  <si>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</si>
  <si>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</si>
  <si>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</si>
  <si>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</si>
  <si>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</si>
  <si>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</si>
  <si>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</si>
  <si>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</si>
  <si>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</si>
  <si>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</si>
  <si>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</si>
  <si>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</si>
  <si>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</si>
  <si>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</si>
  <si>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</si>
  <si>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</si>
  <si>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</si>
  <si>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</si>
  <si>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</si>
  <si>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</si>
  <si>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</si>
  <si>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</si>
  <si>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</si>
  <si>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</si>
  <si>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</si>
  <si>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</si>
  <si>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</si>
  <si>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</si>
  <si>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</si>
  <si>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</si>
  <si>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</si>
  <si>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</si>
  <si>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</si>
  <si>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</si>
  <si>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</si>
  <si>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</si>
  <si>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</si>
  <si>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</si>
  <si>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</si>
  <si>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</si>
  <si>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</si>
  <si>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</si>
  <si>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</si>
  <si>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</si>
  <si>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</si>
  <si>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</si>
  <si>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</si>
  <si>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</si>
  <si>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</si>
  <si>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</si>
  <si>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</si>
  <si>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</si>
  <si>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</si>
  <si>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</si>
  <si>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</si>
  <si>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</si>
  <si>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</si>
  <si>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</si>
  <si>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</si>
  <si>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</si>
  <si>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</si>
  <si>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</si>
  <si>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</si>
  <si>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</si>
  <si>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</si>
  <si>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</si>
  <si>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</si>
  <si>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</si>
  <si>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</si>
  <si>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</si>
  <si>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</si>
  <si>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</si>
  <si>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</si>
  <si>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</si>
  <si>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</si>
  <si>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</si>
  <si>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</si>
  <si>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</si>
  <si>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</si>
  <si>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</si>
  <si>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</si>
  <si>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</si>
  <si>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</si>
  <si>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</si>
  <si>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</si>
  <si>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</si>
  <si>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</si>
  <si>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</si>
  <si>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</si>
  <si>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</si>
  <si>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</si>
  <si>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</si>
  <si>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</si>
  <si>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</si>
  <si>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</si>
  <si>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</si>
  <si>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</si>
  <si>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</si>
  <si>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</si>
  <si>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</si>
  <si>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</si>
  <si>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</si>
  <si>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</si>
  <si>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</si>
  <si>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</si>
  <si>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</si>
  <si>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</si>
  <si>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</si>
  <si>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</si>
  <si>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</si>
  <si>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</si>
  <si>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</si>
  <si>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</si>
  <si>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</si>
  <si>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</si>
  <si>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</si>
  <si>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</si>
  <si>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</si>
  <si>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</si>
  <si>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</si>
  <si>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</si>
  <si>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</si>
  <si>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Trade, Transportation, and Utilities</t>
  </si>
  <si>
    <t xml:space="preserve">            Food and Beverage Stores</t>
  </si>
  <si>
    <t xml:space="preserve">        Transportation and Utilities</t>
  </si>
  <si>
    <t xml:space="preserve">        Finance and Insurance</t>
  </si>
  <si>
    <t xml:space="preserve">    Professional and Business Services</t>
  </si>
  <si>
    <t xml:space="preserve">    Education and Health Services</t>
  </si>
  <si>
    <t xml:space="preserve">        Health Care and Social Assistance</t>
  </si>
  <si>
    <t xml:space="preserve">    Leisure and Hospitality</t>
  </si>
  <si>
    <t xml:space="preserve">        Food Services and Drinking Places</t>
  </si>
  <si>
    <t xml:space="preserve">            Local Government Educational Services</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</si>
  <si>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</si>
  <si>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</si>
  <si>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</si>
  <si>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</si>
  <si>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</si>
  <si>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</si>
  <si>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</si>
  <si>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</si>
  <si>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</si>
  <si>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</si>
  <si>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</si>
  <si>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</si>
  <si>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</si>
  <si>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</si>
  <si>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</si>
  <si>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</si>
  <si>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</si>
  <si>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</si>
  <si>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</si>
  <si>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</si>
  <si>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</si>
  <si>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</si>
  <si>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</si>
  <si>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</si>
  <si>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</si>
  <si>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</si>
  <si>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</si>
  <si>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</si>
  <si>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</si>
  <si>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</si>
  <si>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</si>
  <si>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</si>
  <si>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</si>
  <si>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</si>
  <si>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</si>
  <si>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</si>
  <si>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</si>
  <si>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RESIDENT CIVILIAN LABOR FORCE AND EMPLOYMENT IN SPOKANE COUNTY</t>
  </si>
  <si>
    <t>Spokane MSA (in 000)</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</si>
  <si>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</si>
  <si>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</si>
  <si>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</si>
  <si>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</si>
  <si>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</si>
  <si>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</si>
  <si>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</si>
  <si>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</si>
  <si>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</si>
  <si>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</si>
  <si>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</si>
  <si>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</si>
  <si>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</si>
  <si>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</si>
  <si>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</si>
  <si>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</si>
  <si>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</si>
  <si>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</si>
  <si>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</si>
  <si>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</si>
  <si>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</si>
  <si>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</si>
  <si>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</si>
  <si>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</si>
  <si>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</si>
  <si>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</si>
  <si>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</si>
  <si>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</si>
  <si>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Spokane-Spokane Valley MSA Monthly Nonfarm Employment</t>
  </si>
  <si>
    <t>Nonfarm Employment-Annual</t>
  </si>
  <si>
    <t>Nonfarm Employment-Monthly</t>
  </si>
  <si>
    <t>Mining, Logging, and Construction</t>
  </si>
  <si>
    <t>Trade, Transportation, and Utilities</t>
  </si>
  <si>
    <t>Food and Beverage Stores</t>
  </si>
  <si>
    <t>General Merchandise Stores</t>
  </si>
  <si>
    <t>Transportation and Utilities</t>
  </si>
  <si>
    <t>Financial Activities</t>
  </si>
  <si>
    <t>Professional and Business Services</t>
  </si>
  <si>
    <t>Education and Health Services</t>
  </si>
  <si>
    <t>Ambulatory Health Care Services</t>
  </si>
  <si>
    <t>Leisure and Hospitality</t>
  </si>
  <si>
    <t>Food Services and Drinking Places</t>
  </si>
  <si>
    <t>Total State Government</t>
  </si>
  <si>
    <t>State Government Educational Services</t>
  </si>
  <si>
    <t>Total Local Government</t>
  </si>
  <si>
    <t>Local Government Educational Services</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</si>
  <si>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</si>
  <si>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</si>
  <si>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</si>
  <si>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</si>
  <si>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</si>
  <si>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</si>
  <si>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</si>
  <si>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</si>
  <si>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</si>
  <si>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</si>
  <si>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Spokane MSA</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</si>
  <si>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</si>
  <si>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</si>
  <si>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</si>
  <si>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</si>
  <si>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</si>
  <si>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</si>
  <si>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</si>
  <si>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</si>
  <si>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</si>
  <si>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</si>
  <si>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</si>
  <si>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</si>
  <si>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</si>
  <si>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</si>
  <si>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</si>
  <si>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</si>
  <si>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</si>
  <si>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</si>
  <si>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</si>
  <si>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</si>
  <si>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Spokane Two-Year Occupational Employment Projections</t>
  </si>
  <si>
    <t>2016-17</t>
  </si>
  <si>
    <t>2016 Q4</t>
  </si>
  <si>
    <t>2016:4</t>
  </si>
  <si>
    <t>Population by Race/Ethnicity Graph</t>
  </si>
  <si>
    <t>Population by Race/Ethnicity Historic Graph</t>
  </si>
  <si>
    <t>Radio, Cellular, and Tower Equipment Installers and Repairers</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</si>
  <si>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</si>
  <si>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</si>
  <si>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</si>
  <si>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</si>
  <si>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</si>
  <si>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</si>
  <si>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</si>
  <si>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</si>
  <si>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</si>
  <si>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</si>
  <si>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</si>
  <si>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</si>
  <si>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</si>
  <si>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</si>
  <si>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</si>
  <si>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</si>
  <si>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</si>
  <si>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</si>
  <si>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</si>
  <si>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</si>
  <si>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</si>
  <si>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</si>
  <si>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</si>
  <si>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</si>
  <si>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</si>
  <si>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</si>
  <si>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</si>
  <si>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</si>
  <si>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</si>
  <si>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</si>
  <si>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</si>
  <si>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</si>
  <si>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</si>
  <si>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</si>
  <si>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</si>
  <si>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</si>
  <si>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</si>
  <si>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</si>
  <si>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</si>
  <si>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</si>
  <si>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</si>
  <si>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</si>
  <si>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</si>
  <si>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</si>
  <si>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</si>
  <si>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</si>
  <si>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</si>
  <si>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39-7010</t>
  </si>
  <si>
    <t>47-4090</t>
  </si>
  <si>
    <t>Miscellaneous Construction and Related Workers</t>
  </si>
  <si>
    <t>51-2028</t>
  </si>
  <si>
    <t>Electrical, electronic, and electromechanical assemblers, except coil winders, tapers, and finishers</t>
  </si>
  <si>
    <t xml:space="preserve">Spokane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</si>
  <si>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</si>
  <si>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</si>
  <si>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</si>
  <si>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</si>
  <si>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</si>
  <si>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</si>
  <si>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</si>
  <si>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</si>
  <si>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</si>
  <si>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</si>
  <si>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</si>
  <si>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</si>
  <si>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</si>
  <si>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</si>
  <si>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</si>
  <si>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</si>
  <si>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</si>
  <si>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</si>
  <si>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</si>
  <si>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</si>
  <si>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</si>
  <si>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</si>
  <si>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</si>
  <si>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</si>
  <si>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</si>
  <si>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</si>
  <si>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</si>
  <si>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</si>
  <si>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</si>
  <si>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</si>
  <si>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</si>
  <si>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</si>
  <si>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</si>
  <si>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</si>
  <si>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</si>
  <si>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</si>
  <si>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</si>
  <si>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</si>
  <si>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Spokane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</si>
  <si>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</si>
  <si>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</si>
  <si>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</si>
  <si>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</si>
  <si>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</si>
  <si>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</si>
  <si>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</si>
  <si>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</si>
  <si>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</si>
  <si>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</si>
  <si>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</si>
  <si>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</si>
  <si>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</si>
  <si>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</si>
  <si>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</si>
  <si>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</si>
  <si>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</si>
  <si>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</si>
  <si>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</si>
  <si>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</si>
  <si>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</si>
  <si>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</si>
  <si>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</si>
  <si>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</si>
  <si>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</si>
  <si>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</si>
  <si>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</si>
  <si>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</si>
  <si>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</si>
  <si>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15-2098</t>
  </si>
  <si>
    <t>Data Scientists and Mathematical Science Occupations, All Other</t>
  </si>
  <si>
    <t>Civil Engineering Technologists and Technicians</t>
  </si>
  <si>
    <t>Electrical and Electronic Engineering Technologists and Technicians</t>
  </si>
  <si>
    <t>Environmental Engineering Technologists and Technicians</t>
  </si>
  <si>
    <t>Industrial Engineering Technologists and Technicians</t>
  </si>
  <si>
    <t>Mechanical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</si>
  <si>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</si>
  <si>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</si>
  <si>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</si>
  <si>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</si>
  <si>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</si>
  <si>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</si>
  <si>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</si>
  <si>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</si>
  <si>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</si>
  <si>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</si>
  <si>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</si>
  <si>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</si>
  <si>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</si>
  <si>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</si>
  <si>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</si>
  <si>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</si>
  <si>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</si>
  <si>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</si>
  <si>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</si>
  <si>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</si>
  <si>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</si>
  <si>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Special Effects Artists and Animators</t>
  </si>
  <si>
    <t>Broadcast Announcers and Radio Disc Jockeys</t>
  </si>
  <si>
    <t>27-3023</t>
  </si>
  <si>
    <t>News Analysts, Reporters, and Journalists</t>
  </si>
  <si>
    <t>Audio and Video Technicians</t>
  </si>
  <si>
    <t>Camera Operators, Television, Video, and Film</t>
  </si>
  <si>
    <t>29-1215</t>
  </si>
  <si>
    <t>Family Medicine Physicians</t>
  </si>
  <si>
    <t>29-1218</t>
  </si>
  <si>
    <t>29-1221</t>
  </si>
  <si>
    <t>29-1223</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</si>
  <si>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</si>
  <si>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</si>
  <si>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</si>
  <si>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</si>
  <si>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</si>
  <si>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</si>
  <si>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</si>
  <si>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</si>
  <si>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</si>
  <si>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</si>
  <si>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</si>
  <si>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</si>
  <si>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</si>
  <si>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</si>
  <si>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</si>
  <si>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</si>
  <si>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</si>
  <si>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</si>
  <si>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</si>
  <si>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</si>
  <si>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</si>
  <si>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</si>
  <si>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</si>
  <si>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</si>
  <si>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Morticians, Undertakers, and Funeral Arrangers</t>
  </si>
  <si>
    <t>Exercise Trainers and Group Fitness Instructors</t>
  </si>
  <si>
    <t>39-9098</t>
  </si>
  <si>
    <t>Crematory Operators and Personal Care and Service Workers, All Other</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</si>
  <si>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</si>
  <si>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</si>
  <si>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</si>
  <si>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</si>
  <si>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</si>
  <si>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</si>
  <si>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Tile and Stone Setters</t>
  </si>
  <si>
    <t>47-5022</t>
  </si>
  <si>
    <t>Excavating and Loading Machine and Dragline Operators, Surface Mining</t>
  </si>
  <si>
    <t>47-5097</t>
  </si>
  <si>
    <t>Earth Drillers, Except Oil and Gas; and Explosives Workers, Ordnance Handling Experts, and Blasters</t>
  </si>
  <si>
    <t>51-2090</t>
  </si>
  <si>
    <t>Miscellaneous Assemblers and Fabricators</t>
  </si>
  <si>
    <t>Plating Machine Setters, Operators, and Tenders, Metal and Plastic</t>
  </si>
  <si>
    <t>51-9124</t>
  </si>
  <si>
    <t>51-9161</t>
  </si>
  <si>
    <t>Computer Numerically Controlled Tool Operators</t>
  </si>
  <si>
    <t>51-9162</t>
  </si>
  <si>
    <t>Computer Numerically Controlled Tool Programmers</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</si>
  <si>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</si>
  <si>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</si>
  <si>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</si>
  <si>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</si>
  <si>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</si>
  <si>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</si>
  <si>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</si>
  <si>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</si>
  <si>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</si>
  <si>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Spokane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</si>
  <si>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</si>
  <si>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</si>
  <si>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</si>
  <si>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</si>
  <si>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</si>
  <si>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</si>
  <si>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</si>
  <si>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</si>
  <si>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</si>
  <si>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</si>
  <si>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</si>
  <si>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</si>
  <si>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</si>
  <si>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</si>
  <si>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</si>
  <si>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</si>
  <si>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</si>
  <si>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</si>
  <si>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</si>
  <si>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</si>
  <si>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</si>
  <si>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</si>
  <si>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</si>
  <si>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</si>
  <si>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</si>
  <si>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</si>
  <si>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</si>
  <si>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NA</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</si>
  <si>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</si>
  <si>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</si>
  <si>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</si>
  <si>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</si>
  <si>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</si>
  <si>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</si>
  <si>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</si>
  <si>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</si>
  <si>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</si>
  <si>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</si>
  <si>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</si>
  <si>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</si>
  <si>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</si>
  <si>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</si>
  <si>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</si>
  <si>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</si>
  <si>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</si>
  <si>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</si>
  <si>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</si>
  <si>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</si>
  <si>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</si>
  <si>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</si>
  <si>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</si>
  <si>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</si>
  <si>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</si>
  <si>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</si>
  <si>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</si>
  <si>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</si>
  <si>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</si>
  <si>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</si>
  <si>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</si>
  <si>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</si>
  <si>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</si>
  <si>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</si>
  <si>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</si>
  <si>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</si>
  <si>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</si>
  <si>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</si>
  <si>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</si>
  <si>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</si>
  <si>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</si>
  <si>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</si>
  <si>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</si>
  <si>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</si>
  <si>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</si>
  <si>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</si>
  <si>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</si>
  <si>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</si>
  <si>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</si>
  <si>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</si>
  <si>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</si>
  <si>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</si>
  <si>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</si>
  <si>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</si>
  <si>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25-9044</t>
  </si>
  <si>
    <t>Teaching Assistants, Postsecondary</t>
  </si>
  <si>
    <t>Spring, 2021</t>
  </si>
  <si>
    <t>Local Employment Dynamics (LED) Age and Sex</t>
  </si>
  <si>
    <t>LED Education and Sex</t>
  </si>
  <si>
    <t>Spokane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</si>
  <si>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</si>
  <si>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</si>
  <si>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</si>
  <si>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</si>
  <si>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</si>
  <si>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</si>
  <si>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</si>
  <si>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</si>
  <si>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</si>
  <si>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</si>
  <si>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</si>
  <si>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</si>
  <si>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</si>
  <si>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</si>
  <si>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</si>
  <si>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</si>
  <si>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</si>
  <si>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</si>
  <si>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</si>
  <si>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</si>
  <si>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</si>
  <si>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</si>
  <si>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</si>
  <si>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</si>
  <si>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</si>
  <si>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</si>
  <si>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</si>
  <si>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</si>
  <si>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</si>
  <si>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</si>
  <si>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</si>
  <si>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</si>
  <si>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</si>
  <si>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</si>
  <si>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</si>
  <si>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</si>
  <si>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</si>
  <si>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</si>
  <si>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</si>
  <si>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</si>
  <si>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</si>
  <si>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</si>
  <si>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</si>
  <si>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</si>
  <si>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</si>
  <si>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</si>
  <si>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</si>
  <si>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</si>
  <si>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</si>
  <si>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</si>
  <si>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</si>
  <si>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</si>
  <si>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</si>
  <si>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</si>
  <si>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</si>
  <si>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</si>
  <si>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</si>
  <si>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</si>
  <si>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</si>
  <si>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</si>
  <si>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</si>
  <si>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Spokane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</si>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</sst>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19"/>
      </left>
      <right/>
      <top style="thin">
        <color indexed="59"/>
      </top>
      <bottom style="thin">
        <color indexed="1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0">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7" fillId="4" borderId="15" xfId="4" applyFont="1" applyFill="1" applyBorder="1" applyAlignment="1">
      <alignment horizontal="right" vertical="center"/>
    </xf>
    <xf numFmtId="3" fontId="7" fillId="0" borderId="44" xfId="4" applyNumberFormat="1" applyFont="1" applyFill="1" applyBorder="1" applyAlignment="1">
      <alignment horizontal="right"/>
    </xf>
    <xf numFmtId="167" fontId="7" fillId="0" borderId="42" xfId="4" applyNumberFormat="1" applyFont="1" applyBorder="1" applyAlignment="1">
      <alignment horizontal="right"/>
    </xf>
    <xf numFmtId="167" fontId="2" fillId="0" borderId="0" xfId="4" applyNumberFormat="1" applyFont="1" applyAlignment="1">
      <alignment horizontal="right"/>
    </xf>
    <xf numFmtId="0" fontId="8" fillId="4" borderId="32" xfId="4" applyFont="1" applyFill="1" applyBorder="1" applyAlignment="1">
      <alignment horizontal="center" wrapText="1"/>
    </xf>
    <xf numFmtId="165" fontId="2" fillId="0" borderId="0" xfId="6" applyNumberFormat="1" applyFont="1" applyBorder="1"/>
    <xf numFmtId="0" fontId="6" fillId="4" borderId="20" xfId="4" applyFont="1" applyFill="1" applyBorder="1"/>
    <xf numFmtId="3" fontId="13" fillId="0" borderId="45" xfId="4" applyNumberFormat="1" applyFont="1" applyBorder="1"/>
    <xf numFmtId="167" fontId="2" fillId="0" borderId="0" xfId="4" applyNumberFormat="1" applyFont="1" applyBorder="1"/>
    <xf numFmtId="3" fontId="2" fillId="0" borderId="0" xfId="4" applyNumberFormat="1" applyFont="1" applyBorder="1" applyAlignment="1">
      <alignment wrapText="1"/>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5"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6" xfId="4" applyNumberFormat="1" applyFont="1" applyBorder="1"/>
    <xf numFmtId="0" fontId="6" fillId="4" borderId="45"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165" fontId="7" fillId="0" borderId="22" xfId="7" applyNumberFormat="1" applyFont="1" applyBorder="1" applyAlignment="1">
      <alignment horizontal="right" vertical="center"/>
    </xf>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5" xfId="4" applyFont="1" applyFill="1" applyBorder="1" applyAlignment="1"/>
    <xf numFmtId="0" fontId="8" fillId="4" borderId="48" xfId="4" applyFont="1" applyFill="1" applyBorder="1" applyAlignment="1"/>
    <xf numFmtId="0" fontId="8" fillId="4" borderId="47"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32"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9" xfId="4" applyNumberFormat="1" applyFont="1" applyBorder="1" applyAlignment="1">
      <alignment horizontal="right"/>
    </xf>
    <xf numFmtId="3" fontId="13" fillId="0" borderId="21" xfId="4" applyNumberFormat="1" applyFont="1" applyBorder="1"/>
    <xf numFmtId="3" fontId="2" fillId="0" borderId="53"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4"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7"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3" fontId="2" fillId="0" borderId="0" xfId="7" applyNumberFormat="1" applyFont="1" applyBorder="1" applyAlignment="1">
      <alignment horizontal="right"/>
    </xf>
    <xf numFmtId="165" fontId="2" fillId="0" borderId="0" xfId="6" applyNumberFormat="1" applyFont="1" applyBorder="1" applyAlignment="1">
      <alignment horizontal="righ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7"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4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8" fillId="0" borderId="0" xfId="4" applyNumberFormat="1" applyFont="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8" xfId="4" applyFont="1" applyFill="1" applyBorder="1" applyAlignment="1">
      <alignment horizontal="center"/>
    </xf>
    <xf numFmtId="0" fontId="6" fillId="4" borderId="45" xfId="4" applyFont="1" applyFill="1" applyBorder="1" applyAlignment="1">
      <alignment horizontal="center"/>
    </xf>
    <xf numFmtId="0" fontId="22" fillId="0" borderId="45" xfId="0" applyNumberFormat="1" applyFont="1" applyFill="1" applyBorder="1" applyAlignment="1">
      <alignment horizontal="center"/>
    </xf>
    <xf numFmtId="0" fontId="22" fillId="0" borderId="48" xfId="0" applyNumberFormat="1" applyFont="1" applyFill="1" applyBorder="1" applyAlignment="1">
      <alignment horizontal="center"/>
    </xf>
    <xf numFmtId="0" fontId="22" fillId="0" borderId="47"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13" fillId="0" borderId="39" xfId="4" applyNumberFormat="1" applyFont="1" applyBorder="1" applyAlignment="1">
      <alignment horizontal="right"/>
    </xf>
    <xf numFmtId="3" fontId="13" fillId="0" borderId="47" xfId="4" applyNumberFormat="1" applyFont="1" applyBorder="1"/>
    <xf numFmtId="3" fontId="13" fillId="0" borderId="19" xfId="4" applyNumberFormat="1" applyFont="1" applyBorder="1" applyAlignment="1">
      <alignment horizontal="right"/>
    </xf>
    <xf numFmtId="3" fontId="13"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5" xfId="4" applyFont="1" applyFill="1" applyBorder="1" applyAlignment="1">
      <alignment horizontal="center" wrapText="1"/>
    </xf>
    <xf numFmtId="0" fontId="6" fillId="4" borderId="48" xfId="4" applyFont="1" applyFill="1" applyBorder="1" applyAlignment="1">
      <alignment horizontal="center" wrapText="1"/>
    </xf>
    <xf numFmtId="0" fontId="6" fillId="4" borderId="47"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8" xfId="4" applyFont="1" applyFill="1" applyBorder="1" applyAlignment="1">
      <alignment horizontal="center"/>
    </xf>
    <xf numFmtId="0" fontId="6" fillId="4" borderId="47" xfId="4" applyFont="1" applyFill="1" applyBorder="1" applyAlignment="1">
      <alignment horizontal="center"/>
    </xf>
    <xf numFmtId="0" fontId="6" fillId="0" borderId="0" xfId="4" applyFont="1" applyBorder="1" applyAlignment="1">
      <alignment horizontal="left" wrapText="1"/>
    </xf>
    <xf numFmtId="0" fontId="6" fillId="4" borderId="45"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5" xfId="7" applyNumberFormat="1" applyFont="1" applyFill="1" applyBorder="1" applyAlignment="1">
      <alignment horizontal="center"/>
    </xf>
    <xf numFmtId="165" fontId="6" fillId="4" borderId="48" xfId="7" applyNumberFormat="1" applyFont="1" applyFill="1" applyBorder="1" applyAlignment="1">
      <alignment horizontal="center"/>
    </xf>
    <xf numFmtId="165" fontId="6" fillId="4" borderId="47" xfId="7" applyNumberFormat="1" applyFont="1" applyFill="1" applyBorder="1" applyAlignment="1">
      <alignment horizontal="center"/>
    </xf>
    <xf numFmtId="0" fontId="14" fillId="4" borderId="45" xfId="4" applyFont="1" applyFill="1" applyBorder="1" applyAlignment="1">
      <alignment horizontal="center"/>
    </xf>
    <xf numFmtId="0" fontId="14" fillId="4" borderId="48" xfId="4" applyFont="1" applyFill="1" applyBorder="1" applyAlignment="1">
      <alignment horizontal="center"/>
    </xf>
    <xf numFmtId="0" fontId="14" fillId="4" borderId="47"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8" xfId="0" applyNumberFormat="1" applyFont="1" applyFill="1" applyBorder="1" applyAlignment="1">
      <alignment horizontal="center"/>
    </xf>
    <xf numFmtId="0" fontId="22" fillId="0" borderId="47" xfId="0" applyNumberFormat="1" applyFont="1" applyFill="1" applyBorder="1" applyAlignment="1">
      <alignment horizontal="center"/>
    </xf>
    <xf numFmtId="0" fontId="27" fillId="6" borderId="45" xfId="0" applyNumberFormat="1" applyFont="1" applyFill="1" applyBorder="1" applyAlignment="1">
      <alignment horizontal="left"/>
    </xf>
    <xf numFmtId="0" fontId="27" fillId="6" borderId="48" xfId="0" applyNumberFormat="1" applyFont="1" applyFill="1" applyBorder="1" applyAlignment="1">
      <alignment horizontal="left"/>
    </xf>
    <xf numFmtId="0" fontId="27" fillId="6" borderId="47"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8" xfId="0" applyNumberFormat="1" applyFont="1" applyFill="1" applyBorder="1" applyAlignment="1">
      <alignment horizontal="left"/>
    </xf>
    <xf numFmtId="0" fontId="26" fillId="6" borderId="47" xfId="0" applyNumberFormat="1" applyFont="1" applyFill="1" applyBorder="1" applyAlignment="1">
      <alignment horizontal="left"/>
    </xf>
    <xf numFmtId="0" fontId="11" fillId="0" borderId="0" xfId="4" applyFont="1" applyAlignment="1">
      <alignment horizontal="left"/>
    </xf>
    <xf numFmtId="3" fontId="22" fillId="0" borderId="48" xfId="0" applyNumberFormat="1" applyFont="1" applyFill="1" applyBorder="1" applyAlignment="1">
      <alignment horizontal="center"/>
    </xf>
    <xf numFmtId="3" fontId="22" fillId="0" borderId="47" xfId="0" applyNumberFormat="1" applyFont="1" applyFill="1" applyBorder="1" applyAlignment="1">
      <alignment horizontal="center"/>
    </xf>
    <xf numFmtId="0" fontId="8" fillId="4" borderId="23" xfId="4" applyFont="1" applyFill="1" applyBorder="1" applyAlignment="1">
      <alignment horizontal="left"/>
    </xf>
    <xf numFmtId="0" fontId="10" fillId="0" borderId="49"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5" xfId="0" applyFont="1" applyBorder="1" applyAlignment="1">
      <alignment horizontal="center"/>
    </xf>
    <xf numFmtId="0" fontId="6" fillId="0" borderId="48" xfId="0" applyFont="1" applyBorder="1" applyAlignment="1">
      <alignment horizontal="center"/>
    </xf>
    <xf numFmtId="0" fontId="6" fillId="0" borderId="47"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5" xfId="0" applyFont="1" applyBorder="1" applyAlignment="1">
      <alignment horizontal="center" wrapText="1"/>
    </xf>
    <xf numFmtId="0" fontId="0" fillId="0" borderId="47"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52" xfId="4" applyNumberFormat="1" applyFont="1" applyFill="1" applyBorder="1" applyAlignment="1">
      <alignment horizontal="left"/>
    </xf>
    <xf numFmtId="49" fontId="8" fillId="4" borderId="45" xfId="4" applyNumberFormat="1" applyFont="1" applyFill="1" applyBorder="1" applyAlignment="1">
      <alignment horizontal="left"/>
    </xf>
    <xf numFmtId="49" fontId="8" fillId="4" borderId="48" xfId="4" applyNumberFormat="1" applyFont="1" applyFill="1" applyBorder="1" applyAlignment="1">
      <alignment horizontal="left"/>
    </xf>
    <xf numFmtId="49" fontId="8" fillId="4" borderId="47" xfId="4" applyNumberFormat="1" applyFont="1" applyFill="1" applyBorder="1" applyAlignment="1">
      <alignment horizontal="left"/>
    </xf>
    <xf numFmtId="0" fontId="8" fillId="4" borderId="45" xfId="4" applyFont="1" applyFill="1" applyBorder="1" applyAlignment="1">
      <alignment horizontal="center"/>
    </xf>
    <xf numFmtId="0" fontId="8" fillId="4" borderId="48" xfId="4" applyFont="1" applyFill="1" applyBorder="1" applyAlignment="1">
      <alignment horizontal="center"/>
    </xf>
    <xf numFmtId="0" fontId="8" fillId="4" borderId="47" xfId="4" applyFont="1" applyFill="1" applyBorder="1" applyAlignment="1">
      <alignment horizontal="center"/>
    </xf>
    <xf numFmtId="0" fontId="8" fillId="4" borderId="45" xfId="4" applyFont="1" applyFill="1" applyBorder="1" applyAlignment="1">
      <alignment horizontal="center" wrapText="1"/>
    </xf>
    <xf numFmtId="0" fontId="8" fillId="4" borderId="48" xfId="4" applyFont="1" applyFill="1" applyBorder="1" applyAlignment="1">
      <alignment horizontal="center" wrapText="1"/>
    </xf>
    <xf numFmtId="0" fontId="8" fillId="4" borderId="47"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xf numFmtId="0" fontId="8" fillId="4" borderId="33"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color rgb="FF6C772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Spokane MSA</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1.6637586056479581E-2</c:v>
                </c:pt>
                <c:pt idx="1">
                  <c:v>-1.5623761175653006E-2</c:v>
                </c:pt>
                <c:pt idx="2">
                  <c:v>1.5118422112409879E-2</c:v>
                </c:pt>
                <c:pt idx="3">
                  <c:v>1.0930747043284228E-2</c:v>
                </c:pt>
                <c:pt idx="4">
                  <c:v>2.5240073868882718E-2</c:v>
                </c:pt>
                <c:pt idx="5">
                  <c:v>3.1031175275930245E-2</c:v>
                </c:pt>
                <c:pt idx="6">
                  <c:v>2.2860087876379165E-2</c:v>
                </c:pt>
                <c:pt idx="7">
                  <c:v>5.9395709503313743E-3</c:v>
                </c:pt>
                <c:pt idx="8">
                  <c:v>-4.3543040032600011E-2</c:v>
                </c:pt>
                <c:pt idx="9">
                  <c:v>-1.8453345168090496E-2</c:v>
                </c:pt>
                <c:pt idx="10">
                  <c:v>8.2742904682886476E-4</c:v>
                </c:pt>
                <c:pt idx="11">
                  <c:v>8.7734357352609038E-3</c:v>
                </c:pt>
                <c:pt idx="12">
                  <c:v>1.4626587607258656E-2</c:v>
                </c:pt>
                <c:pt idx="13">
                  <c:v>1.3868413386417533E-2</c:v>
                </c:pt>
                <c:pt idx="14">
                  <c:v>1.9338267305180734E-2</c:v>
                </c:pt>
                <c:pt idx="15">
                  <c:v>2.946929640987106E-2</c:v>
                </c:pt>
                <c:pt idx="16">
                  <c:v>1.6660996838725239E-2</c:v>
                </c:pt>
                <c:pt idx="17">
                  <c:v>2.3398542385884236E-2</c:v>
                </c:pt>
                <c:pt idx="18">
                  <c:v>1.9239050687422266E-2</c:v>
                </c:pt>
                <c:pt idx="19">
                  <c:v>-4.6882640825923083E-2</c:v>
                </c:pt>
                <c:pt idx="20">
                  <c:v>4.1800577097519609E-2</c:v>
                </c:pt>
              </c:numCache>
            </c:numRef>
          </c:val>
        </c:ser>
        <c:axId val="187983744"/>
        <c:axId val="188035840"/>
      </c:barChart>
      <c:catAx>
        <c:axId val="187983744"/>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5840"/>
        <c:crosses val="autoZero"/>
        <c:auto val="1"/>
        <c:lblAlgn val="ctr"/>
        <c:lblOffset val="100"/>
        <c:tickLblSkip val="1"/>
        <c:tickMarkSkip val="1"/>
      </c:catAx>
      <c:valAx>
        <c:axId val="1880358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3744"/>
        <c:crosses val="autoZero"/>
        <c:crossBetween val="between"/>
      </c:valAx>
      <c:spPr>
        <a:solidFill>
          <a:srgbClr val="FFFFFF"/>
        </a:solidFill>
        <a:ln w="12700">
          <a:solidFill>
            <a:srgbClr val="E3E3E3"/>
          </a:solidFill>
          <a:prstDash val="solid"/>
        </a:ln>
      </c:spPr>
    </c:plotArea>
    <c:legend>
      <c:legendPos val="r"/>
      <c:layout>
        <c:manualLayout>
          <c:xMode val="edge"/>
          <c:yMode val="edge"/>
          <c:x val="8.5370931197702851E-2"/>
          <c:y val="0.66472167066083221"/>
          <c:w val="0.43600376875970687"/>
          <c:h val="7.83288828026930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5312"/>
        <c:axId val="200452736"/>
      </c:areaChart>
      <c:barChart>
        <c:barDir val="col"/>
        <c:grouping val="clustered"/>
        <c:ser>
          <c:idx val="2"/>
          <c:order val="2"/>
          <c:tx>
            <c:strRef>
              <c:f>PopGro!$A$11</c:f>
              <c:strCache>
                <c:ptCount val="1"/>
                <c:pt idx="0">
                  <c:v>Spokane</c:v>
                </c:pt>
              </c:strCache>
            </c:strRef>
          </c:tx>
          <c:spPr>
            <a:solidFill>
              <a:schemeClr val="bg2">
                <a:lumMod val="75000"/>
              </a:schemeClr>
            </a:solidFill>
            <a:ln w="25400">
              <a:noFill/>
            </a:ln>
          </c:spPr>
          <c:val>
            <c:numRef>
              <c:f>PopGro!$B$11:$BK$11</c:f>
              <c:numCache>
                <c:formatCode>0.0%</c:formatCode>
                <c:ptCount val="62"/>
                <c:pt idx="0">
                  <c:v>1.3185644533706409E-3</c:v>
                </c:pt>
                <c:pt idx="1">
                  <c:v>3.9468963042699201E-3</c:v>
                </c:pt>
                <c:pt idx="2">
                  <c:v>-4.6461758398855801E-3</c:v>
                </c:pt>
                <c:pt idx="3">
                  <c:v>-2.1543985637343388E-3</c:v>
                </c:pt>
                <c:pt idx="4">
                  <c:v>-2.5188916876573986E-3</c:v>
                </c:pt>
                <c:pt idx="5">
                  <c:v>-2.1645021645021467E-3</c:v>
                </c:pt>
                <c:pt idx="6">
                  <c:v>-8.6767895878524515E-3</c:v>
                </c:pt>
                <c:pt idx="7">
                  <c:v>7.6586433260394937E-3</c:v>
                </c:pt>
                <c:pt idx="8">
                  <c:v>1.3391241404270726E-2</c:v>
                </c:pt>
                <c:pt idx="9">
                  <c:v>2.6739285714285632E-2</c:v>
                </c:pt>
                <c:pt idx="10">
                  <c:v>1.5698101131529363E-2</c:v>
                </c:pt>
                <c:pt idx="11">
                  <c:v>1.6780821917808275E-2</c:v>
                </c:pt>
                <c:pt idx="12">
                  <c:v>8.7571572920175367E-3</c:v>
                </c:pt>
                <c:pt idx="13">
                  <c:v>1.5025041736226985E-2</c:v>
                </c:pt>
                <c:pt idx="14">
                  <c:v>9.8684210526323035E-4</c:v>
                </c:pt>
                <c:pt idx="15">
                  <c:v>2.2017745645744435E-2</c:v>
                </c:pt>
                <c:pt idx="16">
                  <c:v>2.5401929260450151E-2</c:v>
                </c:pt>
                <c:pt idx="17">
                  <c:v>1.4424584509250549E-2</c:v>
                </c:pt>
                <c:pt idx="18">
                  <c:v>3.2766615146831546E-2</c:v>
                </c:pt>
                <c:pt idx="19">
                  <c:v>2.3151750972762564E-2</c:v>
                </c:pt>
                <c:pt idx="20">
                  <c:v>1.4568432138312382E-2</c:v>
                </c:pt>
                <c:pt idx="21">
                  <c:v>-4.0655680982659703E-4</c:v>
                </c:pt>
                <c:pt idx="22">
                  <c:v>-1.7191944016569094E-3</c:v>
                </c:pt>
                <c:pt idx="23">
                  <c:v>4.9468616901391371E-3</c:v>
                </c:pt>
                <c:pt idx="24">
                  <c:v>1.0428706978349078E-2</c:v>
                </c:pt>
                <c:pt idx="25">
                  <c:v>-3.0419700811287198E-3</c:v>
                </c:pt>
                <c:pt idx="26">
                  <c:v>-4.6953314989667261E-3</c:v>
                </c:pt>
                <c:pt idx="27">
                  <c:v>2.0418522352834145E-3</c:v>
                </c:pt>
                <c:pt idx="28">
                  <c:v>9.4443569966944363E-3</c:v>
                </c:pt>
                <c:pt idx="29">
                  <c:v>2.4433324355357833E-2</c:v>
                </c:pt>
                <c:pt idx="30">
                  <c:v>3.1596892617059558E-2</c:v>
                </c:pt>
                <c:pt idx="31">
                  <c:v>2.4123407109322592E-2</c:v>
                </c:pt>
                <c:pt idx="32">
                  <c:v>2.3767361202068349E-2</c:v>
                </c:pt>
                <c:pt idx="33">
                  <c:v>1.0902856850427911E-2</c:v>
                </c:pt>
                <c:pt idx="34">
                  <c:v>1.382518806508104E-2</c:v>
                </c:pt>
                <c:pt idx="35">
                  <c:v>1.5094697631685472E-2</c:v>
                </c:pt>
                <c:pt idx="36">
                  <c:v>7.3023040749267132E-3</c:v>
                </c:pt>
                <c:pt idx="37">
                  <c:v>9.5274604263673179E-3</c:v>
                </c:pt>
                <c:pt idx="38">
                  <c:v>7.8799385664702903E-3</c:v>
                </c:pt>
                <c:pt idx="39">
                  <c:v>2.9420728414999431E-3</c:v>
                </c:pt>
                <c:pt idx="40">
                  <c:v>1.241329476311126E-2</c:v>
                </c:pt>
                <c:pt idx="41">
                  <c:v>1.3300971103238579E-2</c:v>
                </c:pt>
                <c:pt idx="42">
                  <c:v>3.102004641344358E-4</c:v>
                </c:pt>
                <c:pt idx="43">
                  <c:v>7.0321389267127277E-3</c:v>
                </c:pt>
                <c:pt idx="44">
                  <c:v>1.4688449285026328E-2</c:v>
                </c:pt>
                <c:pt idx="45">
                  <c:v>1.9402256256731309E-2</c:v>
                </c:pt>
                <c:pt idx="46">
                  <c:v>1.6302145938117629E-2</c:v>
                </c:pt>
                <c:pt idx="47">
                  <c:v>1.380513353625501E-2</c:v>
                </c:pt>
                <c:pt idx="48">
                  <c:v>1.330430891023715E-2</c:v>
                </c:pt>
                <c:pt idx="49">
                  <c:v>1.0280301698447403E-2</c:v>
                </c:pt>
                <c:pt idx="50">
                  <c:v>6.829067465159655E-3</c:v>
                </c:pt>
                <c:pt idx="51">
                  <c:v>8.3087604518177205E-3</c:v>
                </c:pt>
                <c:pt idx="52">
                  <c:v>1.2082419661316068E-2</c:v>
                </c:pt>
                <c:pt idx="53">
                  <c:v>1.2031121878879114E-2</c:v>
                </c:pt>
                <c:pt idx="54">
                  <c:v>1.224524782340719E-2</c:v>
                </c:pt>
                <c:pt idx="55">
                  <c:v>1.3548769521720461E-2</c:v>
                </c:pt>
                <c:pt idx="56">
                  <c:v>1.7797678961460672E-2</c:v>
                </c:pt>
                <c:pt idx="57">
                  <c:v>2.0881339501576335E-2</c:v>
                </c:pt>
                <c:pt idx="58">
                  <c:v>1.6950742528291096E-2</c:v>
                </c:pt>
                <c:pt idx="59">
                  <c:v>1.5339115308806051E-2</c:v>
                </c:pt>
                <c:pt idx="60">
                  <c:v>5.119229278802484E-3</c:v>
                </c:pt>
                <c:pt idx="61">
                  <c:v>1.5864231691569808E-2</c:v>
                </c:pt>
              </c:numCache>
            </c:numRef>
          </c:val>
        </c:ser>
        <c:axId val="200445312"/>
        <c:axId val="200452736"/>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5312"/>
        <c:axId val="200452736"/>
      </c:lineChart>
      <c:catAx>
        <c:axId val="20044531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2736"/>
        <c:crosses val="autoZero"/>
        <c:auto val="1"/>
        <c:lblAlgn val="ctr"/>
        <c:lblOffset val="100"/>
        <c:tickLblSkip val="5"/>
        <c:tickMarkSkip val="1"/>
      </c:catAx>
      <c:valAx>
        <c:axId val="200452736"/>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531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3"/>
          <c:y val="0.777197675618137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Spokane</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5.9882426006792819E-2</c:v>
                </c:pt>
                <c:pt idx="1">
                  <c:v>6.3595012130033962E-2</c:v>
                </c:pt>
                <c:pt idx="2">
                  <c:v>6.4248442503639008E-2</c:v>
                </c:pt>
                <c:pt idx="3">
                  <c:v>7.2300650169820485E-2</c:v>
                </c:pt>
                <c:pt idx="4">
                  <c:v>8.1695429403202333E-2</c:v>
                </c:pt>
                <c:pt idx="5">
                  <c:v>6.6571664240659884E-2</c:v>
                </c:pt>
                <c:pt idx="6">
                  <c:v>5.549036390101892E-2</c:v>
                </c:pt>
                <c:pt idx="7">
                  <c:v>5.8042037845705968E-2</c:v>
                </c:pt>
                <c:pt idx="8">
                  <c:v>5.5471693352741387E-2</c:v>
                </c:pt>
                <c:pt idx="9">
                  <c:v>5.9172557011159629E-2</c:v>
                </c:pt>
                <c:pt idx="10">
                  <c:v>5.9602930616205724E-2</c:v>
                </c:pt>
                <c:pt idx="11">
                  <c:v>6.6237127607957302E-2</c:v>
                </c:pt>
                <c:pt idx="12">
                  <c:v>6.526167879670064E-2</c:v>
                </c:pt>
                <c:pt idx="13">
                  <c:v>5.8445822416302765E-2</c:v>
                </c:pt>
                <c:pt idx="14">
                  <c:v>4.6401397379912661E-2</c:v>
                </c:pt>
                <c:pt idx="15">
                  <c:v>2.9876855895196505E-2</c:v>
                </c:pt>
                <c:pt idx="16">
                  <c:v>1.8359747695293548E-2</c:v>
                </c:pt>
                <c:pt idx="17">
                  <c:v>1.9344163027656479E-2</c:v>
                </c:pt>
              </c:numCache>
            </c:numRef>
          </c:val>
        </c:ser>
        <c:axId val="200736128"/>
        <c:axId val="200841088"/>
      </c:barChart>
      <c:catAx>
        <c:axId val="20073612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8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088"/>
        <c:crosses val="autoZero"/>
        <c:auto val="1"/>
        <c:lblAlgn val="ctr"/>
        <c:lblOffset val="100"/>
        <c:tickLblSkip val="1"/>
        <c:tickMarkSkip val="1"/>
      </c:catAx>
      <c:valAx>
        <c:axId val="200841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6128"/>
        <c:crosses val="autoZero"/>
        <c:crossBetween val="between"/>
      </c:valAx>
      <c:spPr>
        <a:solidFill>
          <a:srgbClr val="FFFFFF"/>
        </a:solidFill>
        <a:ln w="12700">
          <a:solidFill>
            <a:srgbClr val="E3E3E3"/>
          </a:solidFill>
          <a:prstDash val="solid"/>
        </a:ln>
      </c:spPr>
    </c:plotArea>
    <c:legend>
      <c:legendPos val="r"/>
      <c:layout>
        <c:manualLayout>
          <c:xMode val="edge"/>
          <c:yMode val="edge"/>
          <c:x val="0.79469612926791156"/>
          <c:y val="0.10704970830611329"/>
          <c:w val="0.19202114800212391"/>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Spokane County</a:t>
            </a:r>
          </a:p>
        </c:rich>
      </c:tx>
      <c:layout>
        <c:manualLayout>
          <c:xMode val="edge"/>
          <c:yMode val="edge"/>
          <c:x val="0.1954459325063211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5.9882426006792819E-2</c:v>
                </c:pt>
                <c:pt idx="1">
                  <c:v>6.3595012130033962E-2</c:v>
                </c:pt>
                <c:pt idx="2">
                  <c:v>6.4248442503639008E-2</c:v>
                </c:pt>
                <c:pt idx="3">
                  <c:v>7.2300650169820485E-2</c:v>
                </c:pt>
                <c:pt idx="4">
                  <c:v>8.1695429403202333E-2</c:v>
                </c:pt>
                <c:pt idx="5">
                  <c:v>6.6571664240659884E-2</c:v>
                </c:pt>
                <c:pt idx="6">
                  <c:v>5.549036390101892E-2</c:v>
                </c:pt>
                <c:pt idx="7">
                  <c:v>5.8042037845705968E-2</c:v>
                </c:pt>
                <c:pt idx="8">
                  <c:v>5.5471693352741387E-2</c:v>
                </c:pt>
                <c:pt idx="9">
                  <c:v>5.9172557011159629E-2</c:v>
                </c:pt>
                <c:pt idx="10">
                  <c:v>5.9602930616205724E-2</c:v>
                </c:pt>
                <c:pt idx="11">
                  <c:v>6.6237127607957302E-2</c:v>
                </c:pt>
                <c:pt idx="12">
                  <c:v>6.526167879670064E-2</c:v>
                </c:pt>
                <c:pt idx="13">
                  <c:v>5.8445822416302765E-2</c:v>
                </c:pt>
                <c:pt idx="14">
                  <c:v>4.6401397379912661E-2</c:v>
                </c:pt>
                <c:pt idx="15">
                  <c:v>2.9876855895196505E-2</c:v>
                </c:pt>
                <c:pt idx="16">
                  <c:v>1.8359747695293548E-2</c:v>
                </c:pt>
                <c:pt idx="17">
                  <c:v>1.9344163027656479E-2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5.9882426006792819E-2</c:v>
                </c:pt>
                <c:pt idx="1">
                  <c:v>6.3595012130033962E-2</c:v>
                </c:pt>
                <c:pt idx="2">
                  <c:v>6.4248442503639008E-2</c:v>
                </c:pt>
                <c:pt idx="3">
                  <c:v>7.2300650169820485E-2</c:v>
                </c:pt>
                <c:pt idx="4">
                  <c:v>8.1695429403202333E-2</c:v>
                </c:pt>
                <c:pt idx="5">
                  <c:v>6.6571664240659884E-2</c:v>
                </c:pt>
                <c:pt idx="6">
                  <c:v>5.549036390101892E-2</c:v>
                </c:pt>
                <c:pt idx="7">
                  <c:v>5.8042037845705968E-2</c:v>
                </c:pt>
                <c:pt idx="8">
                  <c:v>5.5471693352741387E-2</c:v>
                </c:pt>
                <c:pt idx="9">
                  <c:v>5.9172557011159629E-2</c:v>
                </c:pt>
                <c:pt idx="10">
                  <c:v>5.9602930616205724E-2</c:v>
                </c:pt>
                <c:pt idx="11">
                  <c:v>6.6237127607957302E-2</c:v>
                </c:pt>
                <c:pt idx="12">
                  <c:v>6.526167879670064E-2</c:v>
                </c:pt>
                <c:pt idx="13">
                  <c:v>5.8445822416302765E-2</c:v>
                </c:pt>
                <c:pt idx="14">
                  <c:v>4.6401397379912661E-2</c:v>
                </c:pt>
                <c:pt idx="15">
                  <c:v>2.9876855895196505E-2</c:v>
                </c:pt>
                <c:pt idx="16">
                  <c:v>1.8359747695293548E-2</c:v>
                </c:pt>
                <c:pt idx="17">
                  <c:v>1.9344163027656479E-2</c:v>
                </c:pt>
              </c:numCache>
            </c:numRef>
          </c:val>
        </c:ser>
        <c:axId val="202654080"/>
        <c:axId val="202656000"/>
      </c:barChart>
      <c:catAx>
        <c:axId val="2026540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17"/>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000"/>
        <c:crosses val="autoZero"/>
        <c:auto val="1"/>
        <c:lblAlgn val="ctr"/>
        <c:lblOffset val="100"/>
        <c:tickLblSkip val="1"/>
        <c:tickMarkSkip val="1"/>
      </c:catAx>
      <c:valAx>
        <c:axId val="2026560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080"/>
        <c:crosses val="autoZero"/>
        <c:crossBetween val="between"/>
      </c:valAx>
      <c:spPr>
        <a:solidFill>
          <a:srgbClr val="FFFFFF"/>
        </a:solidFill>
        <a:ln w="12700">
          <a:solidFill>
            <a:srgbClr val="E3E3E3"/>
          </a:solidFill>
          <a:prstDash val="solid"/>
        </a:ln>
      </c:spPr>
    </c:plotArea>
    <c:legend>
      <c:legendPos val="r"/>
      <c:layout>
        <c:manualLayout>
          <c:xMode val="edge"/>
          <c:yMode val="edge"/>
          <c:x val="0.81968922688086165"/>
          <c:y val="0.18003873969903278"/>
          <c:w val="0.17082307019314888"/>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45"/>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Spokane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0.80075447334440142</c:v>
                </c:pt>
                <c:pt idx="1">
                  <c:v>1.9902232060505443E-2</c:v>
                </c:pt>
                <c:pt idx="2">
                  <c:v>1.2818668142409149E-2</c:v>
                </c:pt>
                <c:pt idx="3">
                  <c:v>2.3580520199225234E-2</c:v>
                </c:pt>
                <c:pt idx="4">
                  <c:v>8.0741560597675701E-3</c:v>
                </c:pt>
                <c:pt idx="5">
                  <c:v>6.5580151263604503E-2</c:v>
                </c:pt>
                <c:pt idx="6">
                  <c:v>6.9289798930086702E-2</c:v>
                </c:pt>
              </c:numCache>
            </c:numRef>
          </c:val>
        </c:ser>
        <c:axId val="202811648"/>
        <c:axId val="202846208"/>
      </c:barChart>
      <c:catAx>
        <c:axId val="20281164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6208"/>
        <c:crosses val="autoZero"/>
        <c:auto val="1"/>
        <c:lblAlgn val="ctr"/>
        <c:lblOffset val="100"/>
        <c:tickLblSkip val="1"/>
        <c:tickMarkSkip val="1"/>
      </c:catAx>
      <c:valAx>
        <c:axId val="202846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164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19"/>
          <c:y val="0.20104439119025114"/>
          <c:w val="0.42694503187101618"/>
          <c:h val="7.512016432728518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Spokane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0.80322209222770835</c:v>
                </c:pt>
                <c:pt idx="1">
                  <c:v>1.9787183941825087E-2</c:v>
                </c:pt>
                <c:pt idx="2">
                  <c:v>1.2810124986325855E-2</c:v>
                </c:pt>
                <c:pt idx="3">
                  <c:v>2.3376763037718393E-2</c:v>
                </c:pt>
                <c:pt idx="4">
                  <c:v>7.8929949438108493E-3</c:v>
                </c:pt>
                <c:pt idx="5">
                  <c:v>6.4771878169388827E-2</c:v>
                </c:pt>
                <c:pt idx="6">
                  <c:v>6.8138962693222629E-2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0.80075447334440142</c:v>
                </c:pt>
                <c:pt idx="1">
                  <c:v>1.9902232060505443E-2</c:v>
                </c:pt>
                <c:pt idx="2">
                  <c:v>1.2818668142409149E-2</c:v>
                </c:pt>
                <c:pt idx="3">
                  <c:v>2.3580520199225234E-2</c:v>
                </c:pt>
                <c:pt idx="4">
                  <c:v>8.0741560597675701E-3</c:v>
                </c:pt>
                <c:pt idx="5">
                  <c:v>6.5580151263604503E-2</c:v>
                </c:pt>
                <c:pt idx="6">
                  <c:v>6.9289798930086702E-2</c:v>
                </c:pt>
              </c:numCache>
            </c:numRef>
          </c:val>
        </c:ser>
        <c:axId val="203013120"/>
        <c:axId val="210064128"/>
      </c:barChart>
      <c:catAx>
        <c:axId val="203013120"/>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128"/>
        <c:crosses val="autoZero"/>
        <c:auto val="1"/>
        <c:lblAlgn val="ctr"/>
        <c:lblOffset val="100"/>
        <c:tickLblSkip val="1"/>
        <c:tickMarkSkip val="1"/>
      </c:catAx>
      <c:valAx>
        <c:axId val="210064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12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6945158171018097"/>
          <c:y val="0.15122694815987495"/>
          <c:w val="0.37760912176162931"/>
          <c:h val="9.06655663675336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Spokane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-3672</c:v>
                </c:pt>
                <c:pt idx="1">
                  <c:v>-2218</c:v>
                </c:pt>
                <c:pt idx="2">
                  <c:v>-4366</c:v>
                </c:pt>
                <c:pt idx="3">
                  <c:v>-3259</c:v>
                </c:pt>
                <c:pt idx="4">
                  <c:v>-2855</c:v>
                </c:pt>
                <c:pt idx="5">
                  <c:v>-2269</c:v>
                </c:pt>
                <c:pt idx="6">
                  <c:v>-4036</c:v>
                </c:pt>
                <c:pt idx="7">
                  <c:v>683</c:v>
                </c:pt>
                <c:pt idx="8">
                  <c:v>2100</c:v>
                </c:pt>
                <c:pt idx="9">
                  <c:v>5460</c:v>
                </c:pt>
                <c:pt idx="10">
                  <c:v>2063</c:v>
                </c:pt>
                <c:pt idx="11">
                  <c:v>2996</c:v>
                </c:pt>
                <c:pt idx="12">
                  <c:v>1035</c:v>
                </c:pt>
                <c:pt idx="13">
                  <c:v>2762</c:v>
                </c:pt>
                <c:pt idx="14">
                  <c:v>-1481</c:v>
                </c:pt>
                <c:pt idx="15">
                  <c:v>4883</c:v>
                </c:pt>
                <c:pt idx="16">
                  <c:v>5885</c:v>
                </c:pt>
                <c:pt idx="17">
                  <c:v>2364</c:v>
                </c:pt>
                <c:pt idx="18">
                  <c:v>8048</c:v>
                </c:pt>
                <c:pt idx="19">
                  <c:v>4957</c:v>
                </c:pt>
                <c:pt idx="20">
                  <c:v>2283.5023956032237</c:v>
                </c:pt>
                <c:pt idx="21">
                  <c:v>-2953.2822532304563</c:v>
                </c:pt>
                <c:pt idx="22">
                  <c:v>-3377.25307715073</c:v>
                </c:pt>
                <c:pt idx="23">
                  <c:v>-848.2400632185163</c:v>
                </c:pt>
                <c:pt idx="24">
                  <c:v>1111.3945470320759</c:v>
                </c:pt>
                <c:pt idx="25">
                  <c:v>-3606.4126495258533</c:v>
                </c:pt>
                <c:pt idx="26">
                  <c:v>-3871.8464214554406</c:v>
                </c:pt>
                <c:pt idx="27">
                  <c:v>-1450.4580760905519</c:v>
                </c:pt>
                <c:pt idx="28">
                  <c:v>1009.9616549256025</c:v>
                </c:pt>
                <c:pt idx="29">
                  <c:v>6174.6339431106462</c:v>
                </c:pt>
                <c:pt idx="30">
                  <c:v>8871</c:v>
                </c:pt>
                <c:pt idx="31">
                  <c:v>6322</c:v>
                </c:pt>
                <c:pt idx="32">
                  <c:v>6842</c:v>
                </c:pt>
                <c:pt idx="33">
                  <c:v>2021</c:v>
                </c:pt>
                <c:pt idx="34">
                  <c:v>3250</c:v>
                </c:pt>
                <c:pt idx="35">
                  <c:v>4049</c:v>
                </c:pt>
                <c:pt idx="36">
                  <c:v>845</c:v>
                </c:pt>
                <c:pt idx="37">
                  <c:v>1772</c:v>
                </c:pt>
                <c:pt idx="38">
                  <c:v>1244</c:v>
                </c:pt>
                <c:pt idx="39">
                  <c:v>-676</c:v>
                </c:pt>
                <c:pt idx="40">
                  <c:v>3223</c:v>
                </c:pt>
                <c:pt idx="41">
                  <c:v>3905</c:v>
                </c:pt>
                <c:pt idx="42">
                  <c:v>-1750</c:v>
                </c:pt>
                <c:pt idx="43">
                  <c:v>1302</c:v>
                </c:pt>
                <c:pt idx="44">
                  <c:v>4595</c:v>
                </c:pt>
                <c:pt idx="45">
                  <c:v>6430</c:v>
                </c:pt>
                <c:pt idx="46">
                  <c:v>4968</c:v>
                </c:pt>
                <c:pt idx="47">
                  <c:v>4070</c:v>
                </c:pt>
                <c:pt idx="48">
                  <c:v>4102</c:v>
                </c:pt>
                <c:pt idx="49">
                  <c:v>2714</c:v>
                </c:pt>
                <c:pt idx="50">
                  <c:v>1327</c:v>
                </c:pt>
                <c:pt idx="51">
                  <c:v>2202</c:v>
                </c:pt>
                <c:pt idx="52">
                  <c:v>3925</c:v>
                </c:pt>
                <c:pt idx="53">
                  <c:v>3954</c:v>
                </c:pt>
                <c:pt idx="54">
                  <c:v>4406</c:v>
                </c:pt>
                <c:pt idx="55">
                  <c:v>5202</c:v>
                </c:pt>
                <c:pt idx="56">
                  <c:v>7401</c:v>
                </c:pt>
                <c:pt idx="57">
                  <c:v>9534</c:v>
                </c:pt>
                <c:pt idx="58">
                  <c:v>7796</c:v>
                </c:pt>
                <c:pt idx="59">
                  <c:v>7136</c:v>
                </c:pt>
                <c:pt idx="60">
                  <c:v>2555</c:v>
                </c:pt>
                <c:pt idx="61">
                  <c:v>8711</c:v>
                </c:pt>
              </c:numCache>
            </c:numRef>
          </c:val>
        </c:ser>
        <c:overlap val="100"/>
        <c:axId val="210306560"/>
        <c:axId val="21030809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4039</c:v>
                </c:pt>
                <c:pt idx="1">
                  <c:v>3318</c:v>
                </c:pt>
                <c:pt idx="2">
                  <c:v>3066</c:v>
                </c:pt>
                <c:pt idx="3">
                  <c:v>2659</c:v>
                </c:pt>
                <c:pt idx="4">
                  <c:v>2155</c:v>
                </c:pt>
                <c:pt idx="5">
                  <c:v>1669</c:v>
                </c:pt>
                <c:pt idx="6">
                  <c:v>1636</c:v>
                </c:pt>
                <c:pt idx="7">
                  <c:v>1417</c:v>
                </c:pt>
                <c:pt idx="8">
                  <c:v>1600</c:v>
                </c:pt>
                <c:pt idx="9">
                  <c:v>2027</c:v>
                </c:pt>
                <c:pt idx="10">
                  <c:v>2450</c:v>
                </c:pt>
                <c:pt idx="11">
                  <c:v>1904</c:v>
                </c:pt>
                <c:pt idx="12">
                  <c:v>1565</c:v>
                </c:pt>
                <c:pt idx="13">
                  <c:v>1738</c:v>
                </c:pt>
                <c:pt idx="14">
                  <c:v>1781</c:v>
                </c:pt>
                <c:pt idx="15">
                  <c:v>1817</c:v>
                </c:pt>
                <c:pt idx="16">
                  <c:v>2015</c:v>
                </c:pt>
                <c:pt idx="17">
                  <c:v>2236</c:v>
                </c:pt>
                <c:pt idx="18">
                  <c:v>2552</c:v>
                </c:pt>
                <c:pt idx="19">
                  <c:v>2778</c:v>
                </c:pt>
                <c:pt idx="20">
                  <c:v>2696</c:v>
                </c:pt>
                <c:pt idx="21">
                  <c:v>2813</c:v>
                </c:pt>
                <c:pt idx="22">
                  <c:v>2781</c:v>
                </c:pt>
                <c:pt idx="23">
                  <c:v>2560</c:v>
                </c:pt>
                <c:pt idx="24">
                  <c:v>2516</c:v>
                </c:pt>
                <c:pt idx="25">
                  <c:v>2537</c:v>
                </c:pt>
                <c:pt idx="26">
                  <c:v>2227</c:v>
                </c:pt>
                <c:pt idx="27">
                  <c:v>2163</c:v>
                </c:pt>
                <c:pt idx="28">
                  <c:v>2290</c:v>
                </c:pt>
                <c:pt idx="29">
                  <c:v>2443</c:v>
                </c:pt>
                <c:pt idx="30">
                  <c:v>2546</c:v>
                </c:pt>
                <c:pt idx="31">
                  <c:v>2670</c:v>
                </c:pt>
                <c:pt idx="32">
                  <c:v>2231</c:v>
                </c:pt>
                <c:pt idx="33">
                  <c:v>2240</c:v>
                </c:pt>
                <c:pt idx="34">
                  <c:v>2212</c:v>
                </c:pt>
                <c:pt idx="35">
                  <c:v>1997</c:v>
                </c:pt>
                <c:pt idx="36">
                  <c:v>2124</c:v>
                </c:pt>
                <c:pt idx="37">
                  <c:v>2130</c:v>
                </c:pt>
                <c:pt idx="38">
                  <c:v>2014</c:v>
                </c:pt>
                <c:pt idx="39">
                  <c:v>1902</c:v>
                </c:pt>
                <c:pt idx="40">
                  <c:v>1965</c:v>
                </c:pt>
                <c:pt idx="41">
                  <c:v>1723</c:v>
                </c:pt>
                <c:pt idx="42">
                  <c:v>1884</c:v>
                </c:pt>
                <c:pt idx="43">
                  <c:v>1714</c:v>
                </c:pt>
                <c:pt idx="44">
                  <c:v>1749</c:v>
                </c:pt>
                <c:pt idx="45">
                  <c:v>2072</c:v>
                </c:pt>
                <c:pt idx="46">
                  <c:v>2315</c:v>
                </c:pt>
                <c:pt idx="47">
                  <c:v>2199</c:v>
                </c:pt>
                <c:pt idx="48">
                  <c:v>2021</c:v>
                </c:pt>
                <c:pt idx="49">
                  <c:v>2081</c:v>
                </c:pt>
                <c:pt idx="50">
                  <c:v>1891</c:v>
                </c:pt>
                <c:pt idx="51">
                  <c:v>1740</c:v>
                </c:pt>
                <c:pt idx="52">
                  <c:v>1855</c:v>
                </c:pt>
                <c:pt idx="53">
                  <c:v>1871</c:v>
                </c:pt>
                <c:pt idx="54">
                  <c:v>1594</c:v>
                </c:pt>
                <c:pt idx="55">
                  <c:v>1518</c:v>
                </c:pt>
                <c:pt idx="56">
                  <c:v>1546</c:v>
                </c:pt>
                <c:pt idx="57">
                  <c:v>1150</c:v>
                </c:pt>
                <c:pt idx="58">
                  <c:v>1058</c:v>
                </c:pt>
                <c:pt idx="59">
                  <c:v>1012</c:v>
                </c:pt>
                <c:pt idx="60">
                  <c:v>206</c:v>
                </c:pt>
                <c:pt idx="61">
                  <c:v>-111</c:v>
                </c:pt>
              </c:numCache>
            </c:numRef>
          </c:val>
        </c:ser>
        <c:marker val="1"/>
        <c:axId val="210306560"/>
        <c:axId val="210308096"/>
      </c:lineChart>
      <c:catAx>
        <c:axId val="21030656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096"/>
        <c:crosses val="autoZero"/>
        <c:auto val="1"/>
        <c:lblAlgn val="ctr"/>
        <c:lblOffset val="100"/>
        <c:tickLblSkip val="5"/>
        <c:tickMarkSkip val="5"/>
      </c:catAx>
      <c:valAx>
        <c:axId val="21030809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560"/>
        <c:crosses val="autoZero"/>
        <c:crossBetween val="between"/>
      </c:valAx>
      <c:spPr>
        <a:solidFill>
          <a:srgbClr val="FFFFFF"/>
        </a:solidFill>
        <a:ln w="12700">
          <a:solidFill>
            <a:srgbClr val="E3E3E3"/>
          </a:solidFill>
          <a:prstDash val="solid"/>
        </a:ln>
      </c:spPr>
    </c:plotArea>
    <c:legend>
      <c:legendPos val="r"/>
      <c:layout>
        <c:manualLayout>
          <c:xMode val="edge"/>
          <c:yMode val="edge"/>
          <c:x val="0.11011351240669399"/>
          <c:y val="0.1227381033892562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75"/>
          <c:y val="1.3054829684751893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Spokane</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2.9153502805167354E-2</c:v>
                </c:pt>
                <c:pt idx="1">
                  <c:v>7.9863882861308175E-2</c:v>
                </c:pt>
                <c:pt idx="2">
                  <c:v>0.26769204246914691</c:v>
                </c:pt>
                <c:pt idx="3">
                  <c:v>0.27218555704215058</c:v>
                </c:pt>
                <c:pt idx="4">
                  <c:v>0.100892331793021</c:v>
                </c:pt>
                <c:pt idx="5">
                  <c:v>0.16307073069269082</c:v>
                </c:pt>
                <c:pt idx="6">
                  <c:v>8.7141952336515144E-2</c:v>
                </c:pt>
              </c:numCache>
            </c:numRef>
          </c:val>
        </c:ser>
        <c:axId val="210392192"/>
        <c:axId val="210393728"/>
      </c:barChart>
      <c:catAx>
        <c:axId val="2103921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93728"/>
        <c:crosses val="autoZero"/>
        <c:auto val="1"/>
        <c:lblAlgn val="ctr"/>
        <c:lblOffset val="100"/>
        <c:tickLblSkip val="1"/>
        <c:tickMarkSkip val="1"/>
      </c:catAx>
      <c:valAx>
        <c:axId val="2103937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9219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76"/>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75"/>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Spokane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1.6914297178907009E-2</c:v>
                </c:pt>
                <c:pt idx="1">
                  <c:v>4.6198044963607791E-2</c:v>
                </c:pt>
                <c:pt idx="2">
                  <c:v>0.22582119330784578</c:v>
                </c:pt>
                <c:pt idx="3">
                  <c:v>0.26921597913438927</c:v>
                </c:pt>
                <c:pt idx="4">
                  <c:v>0.13263372604968959</c:v>
                </c:pt>
                <c:pt idx="5">
                  <c:v>0.19463145223313308</c:v>
                </c:pt>
                <c:pt idx="6">
                  <c:v>0.11458530713242752</c:v>
                </c:pt>
              </c:numCache>
            </c:numRef>
          </c:val>
        </c:ser>
        <c:axId val="218280704"/>
        <c:axId val="218283008"/>
      </c:barChart>
      <c:catAx>
        <c:axId val="218280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3008"/>
        <c:crosses val="autoZero"/>
        <c:auto val="1"/>
        <c:lblAlgn val="ctr"/>
        <c:lblOffset val="100"/>
        <c:tickLblSkip val="1"/>
        <c:tickMarkSkip val="1"/>
      </c:catAx>
      <c:valAx>
        <c:axId val="218283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704"/>
        <c:crosses val="autoZero"/>
        <c:crossBetween val="between"/>
      </c:valAx>
      <c:spPr>
        <a:solidFill>
          <a:srgbClr val="FFFFFF"/>
        </a:solidFill>
        <a:ln w="12700">
          <a:solidFill>
            <a:srgbClr val="E3E3E3"/>
          </a:solidFill>
          <a:prstDash val="solid"/>
        </a:ln>
      </c:spPr>
    </c:plotArea>
    <c:legend>
      <c:legendPos val="r"/>
      <c:layout>
        <c:manualLayout>
          <c:xMode val="edge"/>
          <c:yMode val="edge"/>
          <c:x val="0.52587911489604566"/>
          <c:y val="0.1374994138804764"/>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Spokane County </a:t>
            </a:r>
          </a:p>
        </c:rich>
      </c:tx>
      <c:layout>
        <c:manualLayout>
          <c:xMode val="edge"/>
          <c:yMode val="edge"/>
          <c:x val="0.18216313288009686"/>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2.9153502805167354E-2</c:v>
                </c:pt>
                <c:pt idx="1">
                  <c:v>7.9863882861308175E-2</c:v>
                </c:pt>
                <c:pt idx="2">
                  <c:v>0.26769204246914691</c:v>
                </c:pt>
                <c:pt idx="3">
                  <c:v>0.27218555704215058</c:v>
                </c:pt>
                <c:pt idx="4">
                  <c:v>0.100892331793021</c:v>
                </c:pt>
                <c:pt idx="5">
                  <c:v>0.16307073069269082</c:v>
                </c:pt>
                <c:pt idx="6">
                  <c:v>8.7141952336515144E-2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2.0521783115653492E-2</c:v>
                </c:pt>
                <c:pt idx="1">
                  <c:v>5.2012944060388325E-2</c:v>
                </c:pt>
                <c:pt idx="2">
                  <c:v>0.24608630238258908</c:v>
                </c:pt>
                <c:pt idx="3">
                  <c:v>0.28088157092644711</c:v>
                </c:pt>
                <c:pt idx="4">
                  <c:v>0.11589343847680315</c:v>
                </c:pt>
                <c:pt idx="5">
                  <c:v>0.17649900779497024</c:v>
                </c:pt>
                <c:pt idx="6">
                  <c:v>0.1081049532431486</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1.6914297178907009E-2</c:v>
                </c:pt>
                <c:pt idx="1">
                  <c:v>4.6198044963607791E-2</c:v>
                </c:pt>
                <c:pt idx="2">
                  <c:v>0.22582119330784578</c:v>
                </c:pt>
                <c:pt idx="3">
                  <c:v>0.26921597913438927</c:v>
                </c:pt>
                <c:pt idx="4">
                  <c:v>0.13263372604968959</c:v>
                </c:pt>
                <c:pt idx="5">
                  <c:v>0.19463145223313308</c:v>
                </c:pt>
                <c:pt idx="6">
                  <c:v>0.11458530713242752</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3127511265933003"/>
          <c:y val="0.1357702182652005"/>
          <c:w val="0.46682466967593306"/>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4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056"/>
        </c:manualLayout>
      </c:layout>
      <c:lineChart>
        <c:grouping val="standard"/>
        <c:ser>
          <c:idx val="2"/>
          <c:order val="0"/>
          <c:tx>
            <c:strRef>
              <c:f>LAUS!$A$10</c:f>
              <c:strCache>
                <c:ptCount val="1"/>
                <c:pt idx="0">
                  <c:v>Spokane</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5.7999999999999996E-2</c:v>
                </c:pt>
                <c:pt idx="1">
                  <c:v>6.3E-2</c:v>
                </c:pt>
                <c:pt idx="2">
                  <c:v>6.9000000000000006E-2</c:v>
                </c:pt>
                <c:pt idx="3">
                  <c:v>0.06</c:v>
                </c:pt>
                <c:pt idx="4">
                  <c:v>5.5E-2</c:v>
                </c:pt>
                <c:pt idx="5">
                  <c:v>5.7000000000000002E-2</c:v>
                </c:pt>
                <c:pt idx="6">
                  <c:v>5.4000000000000006E-2</c:v>
                </c:pt>
                <c:pt idx="7">
                  <c:v>4.5999999999999999E-2</c:v>
                </c:pt>
                <c:pt idx="8">
                  <c:v>4.5999999999999999E-2</c:v>
                </c:pt>
                <c:pt idx="9">
                  <c:v>5.2999999999999999E-2</c:v>
                </c:pt>
                <c:pt idx="10">
                  <c:v>5.7999999999999996E-2</c:v>
                </c:pt>
                <c:pt idx="11">
                  <c:v>7.0000000000000007E-2</c:v>
                </c:pt>
                <c:pt idx="12">
                  <c:v>7.8E-2</c:v>
                </c:pt>
                <c:pt idx="13">
                  <c:v>7.5999999999999998E-2</c:v>
                </c:pt>
                <c:pt idx="14">
                  <c:v>6.7000000000000004E-2</c:v>
                </c:pt>
                <c:pt idx="15">
                  <c:v>5.9000000000000004E-2</c:v>
                </c:pt>
                <c:pt idx="16">
                  <c:v>5.4000000000000006E-2</c:v>
                </c:pt>
                <c:pt idx="17">
                  <c:v>5.2999999999999999E-2</c:v>
                </c:pt>
                <c:pt idx="18">
                  <c:v>0.06</c:v>
                </c:pt>
                <c:pt idx="19">
                  <c:v>9.3000000000000013E-2</c:v>
                </c:pt>
                <c:pt idx="20">
                  <c:v>0.10099999999999999</c:v>
                </c:pt>
                <c:pt idx="21">
                  <c:v>9.6999999999999989E-2</c:v>
                </c:pt>
                <c:pt idx="22">
                  <c:v>9.0999999999999998E-2</c:v>
                </c:pt>
                <c:pt idx="23">
                  <c:v>8.199999999999999E-2</c:v>
                </c:pt>
                <c:pt idx="24">
                  <c:v>7.0000000000000007E-2</c:v>
                </c:pt>
                <c:pt idx="25">
                  <c:v>6.6000000000000003E-2</c:v>
                </c:pt>
                <c:pt idx="26">
                  <c:v>6.0999999999999999E-2</c:v>
                </c:pt>
                <c:pt idx="27">
                  <c:v>5.2999999999999999E-2</c:v>
                </c:pt>
                <c:pt idx="28">
                  <c:v>5.2000000000000005E-2</c:v>
                </c:pt>
                <c:pt idx="29">
                  <c:v>5.2999999999999999E-2</c:v>
                </c:pt>
                <c:pt idx="30">
                  <c:v>8.4000000000000005E-2</c:v>
                </c:pt>
                <c:pt idx="31">
                  <c:v>5.3999999999999999E-2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3728"/>
        <c:axId val="218560384"/>
      </c:line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0384"/>
        <c:crossesAt val="0"/>
        <c:auto val="1"/>
        <c:lblAlgn val="ctr"/>
        <c:lblOffset val="100"/>
        <c:tickLblSkip val="2"/>
        <c:tickMarkSkip val="1"/>
      </c:catAx>
      <c:valAx>
        <c:axId val="21856038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35781327334088286"/>
          <c:y val="0.71370946023056314"/>
          <c:w val="0.59962054743159265"/>
          <c:h val="6.26632431815588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393E-2"/>
          <c:w val="0.90322580645161465"/>
          <c:h val="0.83028720626631869"/>
        </c:manualLayout>
      </c:layout>
      <c:barChart>
        <c:barDir val="col"/>
        <c:grouping val="clustered"/>
        <c:ser>
          <c:idx val="0"/>
          <c:order val="0"/>
          <c:tx>
            <c:strRef>
              <c:f>'LED Age Sex Comparison'!$A$4</c:f>
              <c:strCache>
                <c:ptCount val="1"/>
                <c:pt idx="0">
                  <c:v>Spokane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0.12622106061049093</c:v>
                </c:pt>
                <c:pt idx="1">
                  <c:v>0.22129903079895544</c:v>
                </c:pt>
                <c:pt idx="2">
                  <c:v>0.22077495597096669</c:v>
                </c:pt>
                <c:pt idx="3">
                  <c:v>0.19757621015175678</c:v>
                </c:pt>
                <c:pt idx="4">
                  <c:v>0.17344740020648097</c:v>
                </c:pt>
                <c:pt idx="5">
                  <c:v>6.0684716133632334E-2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224"/>
        <c:axId val="188085760"/>
      </c:barChart>
      <c:catAx>
        <c:axId val="1880842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5760"/>
        <c:crosses val="autoZero"/>
        <c:auto val="1"/>
        <c:lblAlgn val="ctr"/>
        <c:lblOffset val="100"/>
        <c:tickLblSkip val="1"/>
        <c:tickMarkSkip val="1"/>
      </c:catAx>
      <c:valAx>
        <c:axId val="1880857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22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Spokane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6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57300.005045048187</c:v>
                </c:pt>
                <c:pt idx="1">
                  <c:v>38080.417335473518</c:v>
                </c:pt>
                <c:pt idx="2">
                  <c:v>88627.619047619053</c:v>
                </c:pt>
                <c:pt idx="3">
                  <c:v>98395.32</c:v>
                </c:pt>
                <c:pt idx="4">
                  <c:v>61152.224180236452</c:v>
                </c:pt>
                <c:pt idx="5">
                  <c:v>61171.931770833333</c:v>
                </c:pt>
                <c:pt idx="6">
                  <c:v>68407.446903949298</c:v>
                </c:pt>
                <c:pt idx="7">
                  <c:v>39806.08301914965</c:v>
                </c:pt>
                <c:pt idx="8">
                  <c:v>48467.494365649894</c:v>
                </c:pt>
                <c:pt idx="9">
                  <c:v>73104.982967448901</c:v>
                </c:pt>
                <c:pt idx="10">
                  <c:v>99967.773253493011</c:v>
                </c:pt>
                <c:pt idx="11">
                  <c:v>49066.237803178141</c:v>
                </c:pt>
                <c:pt idx="12">
                  <c:v>82052.341633823002</c:v>
                </c:pt>
                <c:pt idx="13">
                  <c:v>114972.45543000627</c:v>
                </c:pt>
                <c:pt idx="14">
                  <c:v>47160.527426861699</c:v>
                </c:pt>
                <c:pt idx="15">
                  <c:v>50381.304959289417</c:v>
                </c:pt>
                <c:pt idx="16">
                  <c:v>57275.358367494846</c:v>
                </c:pt>
                <c:pt idx="17">
                  <c:v>25817.472029588534</c:v>
                </c:pt>
                <c:pt idx="18">
                  <c:v>25619.503971949816</c:v>
                </c:pt>
                <c:pt idx="19">
                  <c:v>39598.08215547703</c:v>
                </c:pt>
                <c:pt idx="20">
                  <c:v>67515.205365266651</c:v>
                </c:pt>
              </c:numCache>
            </c:numRef>
          </c:val>
        </c:ser>
        <c:axId val="218606976"/>
        <c:axId val="218682880"/>
      </c:barChart>
      <c:catAx>
        <c:axId val="21860697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auto val="1"/>
        <c:lblAlgn val="ctr"/>
        <c:lblOffset val="100"/>
        <c:tickLblSkip val="1"/>
        <c:tickMarkSkip val="1"/>
      </c:catAx>
      <c:valAx>
        <c:axId val="21868288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697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Spokane</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36039.710996264024</c:v>
                </c:pt>
                <c:pt idx="1">
                  <c:v>35748.795516142462</c:v>
                </c:pt>
                <c:pt idx="2">
                  <c:v>35701.240718896392</c:v>
                </c:pt>
                <c:pt idx="3">
                  <c:v>35738.988904256621</c:v>
                </c:pt>
                <c:pt idx="4">
                  <c:v>36190.687755747538</c:v>
                </c:pt>
                <c:pt idx="5">
                  <c:v>37129.500942251216</c:v>
                </c:pt>
                <c:pt idx="6">
                  <c:v>37304.463400370347</c:v>
                </c:pt>
                <c:pt idx="7">
                  <c:v>37501.576153715439</c:v>
                </c:pt>
                <c:pt idx="8">
                  <c:v>37936.430070316848</c:v>
                </c:pt>
                <c:pt idx="9">
                  <c:v>38647.92730040531</c:v>
                </c:pt>
                <c:pt idx="10">
                  <c:v>39529.632065745369</c:v>
                </c:pt>
                <c:pt idx="11">
                  <c:v>40776.42755397928</c:v>
                </c:pt>
                <c:pt idx="12">
                  <c:v>41710.969873017035</c:v>
                </c:pt>
                <c:pt idx="13">
                  <c:v>43938.91695231192</c:v>
                </c:pt>
                <c:pt idx="14">
                  <c:v>42435.449138531148</c:v>
                </c:pt>
                <c:pt idx="15">
                  <c:v>42955.859020000127</c:v>
                </c:pt>
                <c:pt idx="16">
                  <c:v>42853.446196416044</c:v>
                </c:pt>
                <c:pt idx="17">
                  <c:v>43303.155175594307</c:v>
                </c:pt>
                <c:pt idx="18">
                  <c:v>43351.89027695675</c:v>
                </c:pt>
                <c:pt idx="19">
                  <c:v>44077.044933314413</c:v>
                </c:pt>
                <c:pt idx="20">
                  <c:v>44906.047017386511</c:v>
                </c:pt>
                <c:pt idx="21">
                  <c:v>45144.703171889589</c:v>
                </c:pt>
                <c:pt idx="22">
                  <c:v>46796.894115152398</c:v>
                </c:pt>
                <c:pt idx="23">
                  <c:v>46715.593544417308</c:v>
                </c:pt>
                <c:pt idx="24">
                  <c:v>47013.05496613049</c:v>
                </c:pt>
                <c:pt idx="25">
                  <c:v>47433.370558958355</c:v>
                </c:pt>
                <c:pt idx="26">
                  <c:v>47569.235021584522</c:v>
                </c:pt>
                <c:pt idx="27">
                  <c:v>47893.655895832824</c:v>
                </c:pt>
                <c:pt idx="28">
                  <c:v>49339.11791704112</c:v>
                </c:pt>
                <c:pt idx="29">
                  <c:v>49678.320255985425</c:v>
                </c:pt>
                <c:pt idx="30">
                  <c:v>50744.463105052353</c:v>
                </c:pt>
                <c:pt idx="31">
                  <c:v>51550.879724400402</c:v>
                </c:pt>
                <c:pt idx="32">
                  <c:v>52800.099897557287</c:v>
                </c:pt>
                <c:pt idx="33">
                  <c:v>55763.158687106275</c:v>
                </c:pt>
                <c:pt idx="34">
                  <c:v>57300.005045048187</c:v>
                </c:pt>
              </c:numCache>
            </c:numRef>
          </c:val>
        </c:ser>
        <c:marker val="1"/>
        <c:axId val="218730496"/>
        <c:axId val="218733184"/>
      </c:lineChart>
      <c:catAx>
        <c:axId val="2187304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184"/>
        <c:crossesAt val="0"/>
        <c:auto val="1"/>
        <c:lblAlgn val="ctr"/>
        <c:lblOffset val="100"/>
        <c:tickLblSkip val="2"/>
        <c:tickMarkSkip val="1"/>
      </c:catAx>
      <c:valAx>
        <c:axId val="21873318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049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823939497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Spokane,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18.383432493555375</c:v>
                </c:pt>
                <c:pt idx="1">
                  <c:v>18.690516336368507</c:v>
                </c:pt>
                <c:pt idx="2">
                  <c:v>18.842460983499034</c:v>
                </c:pt>
                <c:pt idx="3">
                  <c:v>18.972710520957559</c:v>
                </c:pt>
                <c:pt idx="4">
                  <c:v>18.979911244711008</c:v>
                </c:pt>
                <c:pt idx="5">
                  <c:v>19.023797630840924</c:v>
                </c:pt>
                <c:pt idx="6">
                  <c:v>19.193644063165948</c:v>
                </c:pt>
                <c:pt idx="7">
                  <c:v>19.516921238486532</c:v>
                </c:pt>
                <c:pt idx="8">
                  <c:v>20.009471160250435</c:v>
                </c:pt>
                <c:pt idx="9">
                  <c:v>20.237868021637517</c:v>
                </c:pt>
                <c:pt idx="10">
                  <c:v>20.330590088359585</c:v>
                </c:pt>
                <c:pt idx="11">
                  <c:v>20.873773852566032</c:v>
                </c:pt>
                <c:pt idx="12">
                  <c:v>21.161615077693241</c:v>
                </c:pt>
                <c:pt idx="13">
                  <c:v>21.020528774970266</c:v>
                </c:pt>
                <c:pt idx="14">
                  <c:v>20.894599789206922</c:v>
                </c:pt>
                <c:pt idx="15">
                  <c:v>20.828146093282378</c:v>
                </c:pt>
                <c:pt idx="16">
                  <c:v>20.775226931774924</c:v>
                </c:pt>
                <c:pt idx="17">
                  <c:v>20.999602135044857</c:v>
                </c:pt>
                <c:pt idx="18">
                  <c:v>21.069794858203018</c:v>
                </c:pt>
                <c:pt idx="19">
                  <c:v>21.669208394463226</c:v>
                </c:pt>
                <c:pt idx="20">
                  <c:v>21.710241887474279</c:v>
                </c:pt>
                <c:pt idx="21">
                  <c:v>21.468649078129776</c:v>
                </c:pt>
                <c:pt idx="22">
                  <c:v>21.387749700000001</c:v>
                </c:pt>
                <c:pt idx="23">
                  <c:v>21.546641474436132</c:v>
                </c:pt>
                <c:pt idx="24">
                  <c:v>21.573744690777261</c:v>
                </c:pt>
                <c:pt idx="25">
                  <c:v>21.94043853524186</c:v>
                </c:pt>
                <c:pt idx="26">
                  <c:v>22.200094768982606</c:v>
                </c:pt>
                <c:pt idx="27">
                  <c:v>22.673365361948495</c:v>
                </c:pt>
                <c:pt idx="28">
                  <c:v>22.988218486308835</c:v>
                </c:pt>
                <c:pt idx="29">
                  <c:v>23.777525336147448</c:v>
                </c:pt>
                <c:pt idx="30">
                  <c:v>25.046870487750056</c:v>
                </c:pt>
                <c:pt idx="31">
                  <c:v>24.86</c:v>
                </c:pt>
              </c:numCache>
            </c:numRef>
          </c:val>
        </c:ser>
        <c:ser>
          <c:idx val="3"/>
          <c:order val="1"/>
          <c:tx>
            <c:strRef>
              <c:f>'Median Wages'!$A$15</c:f>
              <c:strCache>
                <c:ptCount val="1"/>
                <c:pt idx="0">
                  <c:v>Spokane,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16.693160791383971</c:v>
                </c:pt>
                <c:pt idx="1">
                  <c:v>16.868004437983014</c:v>
                </c:pt>
                <c:pt idx="2">
                  <c:v>16.910802390925213</c:v>
                </c:pt>
                <c:pt idx="3">
                  <c:v>16.985114459408361</c:v>
                </c:pt>
                <c:pt idx="4">
                  <c:v>16.907252147650048</c:v>
                </c:pt>
                <c:pt idx="5">
                  <c:v>17.086230832554307</c:v>
                </c:pt>
                <c:pt idx="6">
                  <c:v>17.427336620949674</c:v>
                </c:pt>
                <c:pt idx="7">
                  <c:v>17.502577942479661</c:v>
                </c:pt>
                <c:pt idx="8">
                  <c:v>18.994331956840281</c:v>
                </c:pt>
                <c:pt idx="9">
                  <c:v>18.22498818339373</c:v>
                </c:pt>
                <c:pt idx="10">
                  <c:v>18.658567038033038</c:v>
                </c:pt>
                <c:pt idx="11">
                  <c:v>18.989906598373</c:v>
                </c:pt>
                <c:pt idx="12">
                  <c:v>19.295060841119177</c:v>
                </c:pt>
                <c:pt idx="13">
                  <c:v>19.019396708657975</c:v>
                </c:pt>
                <c:pt idx="14">
                  <c:v>19.006628731807254</c:v>
                </c:pt>
                <c:pt idx="15">
                  <c:v>18.96084361618859</c:v>
                </c:pt>
                <c:pt idx="16">
                  <c:v>19.089129777658361</c:v>
                </c:pt>
                <c:pt idx="17">
                  <c:v>19.230728927893114</c:v>
                </c:pt>
                <c:pt idx="18">
                  <c:v>19.208642989663396</c:v>
                </c:pt>
                <c:pt idx="19">
                  <c:v>19.73533679913249</c:v>
                </c:pt>
                <c:pt idx="20">
                  <c:v>19.748138322871732</c:v>
                </c:pt>
                <c:pt idx="21">
                  <c:v>19.577956605887746</c:v>
                </c:pt>
                <c:pt idx="22">
                  <c:v>19.553354999999996</c:v>
                </c:pt>
                <c:pt idx="23">
                  <c:v>19.764017700337433</c:v>
                </c:pt>
                <c:pt idx="24">
                  <c:v>19.718176251615848</c:v>
                </c:pt>
                <c:pt idx="25">
                  <c:v>20.051909984871404</c:v>
                </c:pt>
                <c:pt idx="26">
                  <c:v>20.301755674616896</c:v>
                </c:pt>
                <c:pt idx="27">
                  <c:v>20.629656957501581</c:v>
                </c:pt>
                <c:pt idx="28">
                  <c:v>21.009098210823687</c:v>
                </c:pt>
                <c:pt idx="29">
                  <c:v>21.724502374410942</c:v>
                </c:pt>
                <c:pt idx="30">
                  <c:v>22.89</c:v>
                </c:pt>
                <c:pt idx="31">
                  <c:v>22.880890460159069</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7776"/>
        <c:axId val="181069312"/>
      </c:lineChart>
      <c:catAx>
        <c:axId val="18106777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69312"/>
        <c:crossesAt val="0"/>
        <c:auto val="1"/>
        <c:lblAlgn val="ctr"/>
        <c:lblOffset val="100"/>
        <c:tickLblSkip val="2"/>
        <c:tickMarkSkip val="1"/>
      </c:catAx>
      <c:valAx>
        <c:axId val="18106931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777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58828298667501056"/>
          <c:y val="0.51863226582843158"/>
          <c:w val="0.30531617402733613"/>
          <c:h val="0.1953177097922069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Spokane,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12.357655641021339</c:v>
                </c:pt>
                <c:pt idx="1">
                  <c:v>14.338392241023865</c:v>
                </c:pt>
                <c:pt idx="2">
                  <c:v>16.464747335561512</c:v>
                </c:pt>
                <c:pt idx="3">
                  <c:v>18.739729416418449</c:v>
                </c:pt>
                <c:pt idx="4">
                  <c:v>21.418110785890821</c:v>
                </c:pt>
                <c:pt idx="5">
                  <c:v>22.988218486308835</c:v>
                </c:pt>
                <c:pt idx="6">
                  <c:v>24.876312858541827</c:v>
                </c:pt>
                <c:pt idx="7">
                  <c:v>29.283488077791318</c:v>
                </c:pt>
                <c:pt idx="8">
                  <c:v>35.33897887783705</c:v>
                </c:pt>
                <c:pt idx="9">
                  <c:v>45.603305037507646</c:v>
                </c:pt>
                <c:pt idx="10">
                  <c:v>92.700819858757001</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1968"/>
        <c:axId val="181493760"/>
      </c:barChart>
      <c:catAx>
        <c:axId val="1814919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3760"/>
        <c:crosses val="autoZero"/>
        <c:auto val="1"/>
        <c:lblAlgn val="ctr"/>
        <c:lblOffset val="100"/>
        <c:tickLblSkip val="1"/>
        <c:tickMarkSkip val="1"/>
      </c:catAx>
      <c:valAx>
        <c:axId val="181493760"/>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1968"/>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Spokane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5.674375964666396</c:v>
                </c:pt>
                <c:pt idx="1">
                  <c:v>6.1811885340385633</c:v>
                </c:pt>
                <c:pt idx="2">
                  <c:v>6.1983456864994597</c:v>
                </c:pt>
                <c:pt idx="3">
                  <c:v>5.9124357836347734</c:v>
                </c:pt>
                <c:pt idx="4">
                  <c:v>6.083351892754866</c:v>
                </c:pt>
                <c:pt idx="5">
                  <c:v>6.4765675064446242</c:v>
                </c:pt>
                <c:pt idx="6">
                  <c:v>6.899728463745312</c:v>
                </c:pt>
                <c:pt idx="7">
                  <c:v>8.063868986243822</c:v>
                </c:pt>
                <c:pt idx="8">
                  <c:v>9.9642184316024434</c:v>
                </c:pt>
                <c:pt idx="9">
                  <c:v>15.459833759821322</c:v>
                </c:pt>
                <c:pt idx="10">
                  <c:v>49.45929734362781</c:v>
                </c:pt>
              </c:numCache>
            </c:numRef>
          </c:val>
        </c:ser>
        <c:axId val="182779904"/>
        <c:axId val="182781440"/>
      </c:barChart>
      <c:catAx>
        <c:axId val="1827799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1440"/>
        <c:crosses val="autoZero"/>
        <c:auto val="1"/>
        <c:lblAlgn val="ctr"/>
        <c:lblOffset val="100"/>
        <c:tickLblSkip val="1"/>
        <c:tickMarkSkip val="1"/>
      </c:catAx>
      <c:valAx>
        <c:axId val="18278144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7990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Spokane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0.6922373606162715</c:v>
                </c:pt>
                <c:pt idx="1">
                  <c:v>0.6061917415204312</c:v>
                </c:pt>
                <c:pt idx="2">
                  <c:v>0.50516614593482201</c:v>
                </c:pt>
                <c:pt idx="3">
                  <c:v>0.40347579768370401</c:v>
                </c:pt>
                <c:pt idx="4">
                  <c:v>0.35506353571359872</c:v>
                </c:pt>
                <c:pt idx="5">
                  <c:v>0.35230458233059003</c:v>
                </c:pt>
                <c:pt idx="6">
                  <c:v>0.34753540555850604</c:v>
                </c:pt>
                <c:pt idx="7">
                  <c:v>0.34629102023065955</c:v>
                </c:pt>
                <c:pt idx="8">
                  <c:v>0.35999221125447356</c:v>
                </c:pt>
                <c:pt idx="9">
                  <c:v>0.46358978783763993</c:v>
                </c:pt>
                <c:pt idx="10">
                  <c:v>0.87015278789329031</c:v>
                </c:pt>
              </c:numCache>
            </c:numRef>
          </c:val>
        </c:ser>
        <c:axId val="182854784"/>
        <c:axId val="182856320"/>
      </c:barChart>
      <c:catAx>
        <c:axId val="182854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6320"/>
        <c:crosses val="autoZero"/>
        <c:auto val="1"/>
        <c:lblAlgn val="ctr"/>
        <c:lblOffset val="100"/>
        <c:tickLblSkip val="1"/>
        <c:tickMarkSkip val="1"/>
      </c:catAx>
      <c:valAx>
        <c:axId val="1828563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47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Spokane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22824.607758620688</c:v>
                </c:pt>
                <c:pt idx="1">
                  <c:v>47162.261015325676</c:v>
                </c:pt>
                <c:pt idx="2">
                  <c:v>30757.04214559387</c:v>
                </c:pt>
                <c:pt idx="3">
                  <c:v>21771.031130268198</c:v>
                </c:pt>
                <c:pt idx="4">
                  <c:v>14452.704980842909</c:v>
                </c:pt>
                <c:pt idx="5">
                  <c:v>9513.6135057471256</c:v>
                </c:pt>
                <c:pt idx="6">
                  <c:v>6446.5704022988502</c:v>
                </c:pt>
                <c:pt idx="7">
                  <c:v>4921.0617816091944</c:v>
                </c:pt>
                <c:pt idx="8">
                  <c:v>14811.898467432951</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10758.042938931296</c:v>
                </c:pt>
                <c:pt idx="1">
                  <c:v>47008.147900763361</c:v>
                </c:pt>
                <c:pt idx="2">
                  <c:v>30864.021946564888</c:v>
                </c:pt>
                <c:pt idx="3">
                  <c:v>21243.766221374048</c:v>
                </c:pt>
                <c:pt idx="4">
                  <c:v>14478.050095419849</c:v>
                </c:pt>
                <c:pt idx="5">
                  <c:v>9589.4632633587789</c:v>
                </c:pt>
                <c:pt idx="6">
                  <c:v>6582.5663167938928</c:v>
                </c:pt>
                <c:pt idx="7">
                  <c:v>4939.1555343511454</c:v>
                </c:pt>
                <c:pt idx="8">
                  <c:v>15152.404580152674</c:v>
                </c:pt>
              </c:numCache>
            </c:numRef>
          </c:val>
        </c:ser>
        <c:axId val="183176192"/>
        <c:axId val="183374976"/>
      </c:barChart>
      <c:catAx>
        <c:axId val="18317619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74976"/>
        <c:crosses val="autoZero"/>
        <c:auto val="1"/>
        <c:lblAlgn val="ctr"/>
        <c:lblOffset val="100"/>
        <c:tickLblSkip val="1"/>
        <c:tickMarkSkip val="1"/>
      </c:catAx>
      <c:valAx>
        <c:axId val="18337497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1761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Spokane</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19988.874148978775</c:v>
                </c:pt>
                <c:pt idx="1">
                  <c:v>19814.114060258249</c:v>
                </c:pt>
                <c:pt idx="2">
                  <c:v>20144.797687861272</c:v>
                </c:pt>
                <c:pt idx="3">
                  <c:v>21275.938248602604</c:v>
                </c:pt>
                <c:pt idx="4">
                  <c:v>21967.827075265195</c:v>
                </c:pt>
                <c:pt idx="5">
                  <c:v>22462.115406611003</c:v>
                </c:pt>
                <c:pt idx="6">
                  <c:v>22742.116839697344</c:v>
                </c:pt>
                <c:pt idx="7">
                  <c:v>23904.432174551275</c:v>
                </c:pt>
                <c:pt idx="8">
                  <c:v>24437.933464899914</c:v>
                </c:pt>
                <c:pt idx="9">
                  <c:v>25460.084931908037</c:v>
                </c:pt>
                <c:pt idx="10">
                  <c:v>25818.272903329929</c:v>
                </c:pt>
                <c:pt idx="11">
                  <c:v>25614.53790490991</c:v>
                </c:pt>
                <c:pt idx="12">
                  <c:v>25670.16781440128</c:v>
                </c:pt>
                <c:pt idx="13">
                  <c:v>25357.505859003864</c:v>
                </c:pt>
                <c:pt idx="14">
                  <c:v>26025.631860342663</c:v>
                </c:pt>
                <c:pt idx="15">
                  <c:v>26452.375446402435</c:v>
                </c:pt>
                <c:pt idx="16">
                  <c:v>26281.994965209025</c:v>
                </c:pt>
                <c:pt idx="17">
                  <c:v>26900.997065554409</c:v>
                </c:pt>
                <c:pt idx="18">
                  <c:v>27225.283322889627</c:v>
                </c:pt>
                <c:pt idx="19">
                  <c:v>27602.151607567455</c:v>
                </c:pt>
                <c:pt idx="20">
                  <c:v>28566.455210328204</c:v>
                </c:pt>
                <c:pt idx="21">
                  <c:v>28872.659771314702</c:v>
                </c:pt>
                <c:pt idx="22">
                  <c:v>29724.113168566837</c:v>
                </c:pt>
                <c:pt idx="23">
                  <c:v>30333.337308271344</c:v>
                </c:pt>
                <c:pt idx="24">
                  <c:v>30516.588978737022</c:v>
                </c:pt>
                <c:pt idx="25">
                  <c:v>31302.977148718535</c:v>
                </c:pt>
                <c:pt idx="26">
                  <c:v>31389.935608544594</c:v>
                </c:pt>
                <c:pt idx="27">
                  <c:v>32160.805078957434</c:v>
                </c:pt>
                <c:pt idx="28">
                  <c:v>33317.620639651977</c:v>
                </c:pt>
                <c:pt idx="29">
                  <c:v>34832.81936858932</c:v>
                </c:pt>
                <c:pt idx="30">
                  <c:v>35792.825350559317</c:v>
                </c:pt>
                <c:pt idx="31">
                  <c:v>37567.814060699187</c:v>
                </c:pt>
                <c:pt idx="32">
                  <c:v>37185.309016269952</c:v>
                </c:pt>
                <c:pt idx="33">
                  <c:v>37115.427746524249</c:v>
                </c:pt>
                <c:pt idx="34">
                  <c:v>37392.214920265054</c:v>
                </c:pt>
                <c:pt idx="35">
                  <c:v>37959.253875395239</c:v>
                </c:pt>
                <c:pt idx="36">
                  <c:v>37974.178426723141</c:v>
                </c:pt>
                <c:pt idx="37">
                  <c:v>39199.334990259958</c:v>
                </c:pt>
                <c:pt idx="38">
                  <c:v>40613.988309646993</c:v>
                </c:pt>
                <c:pt idx="39">
                  <c:v>41618.726477604025</c:v>
                </c:pt>
                <c:pt idx="40">
                  <c:v>40387.083785162977</c:v>
                </c:pt>
                <c:pt idx="41">
                  <c:v>40355.901490386124</c:v>
                </c:pt>
                <c:pt idx="42">
                  <c:v>40815.734185596411</c:v>
                </c:pt>
                <c:pt idx="43">
                  <c:v>41611.496999999996</c:v>
                </c:pt>
                <c:pt idx="44">
                  <c:v>41177.414556899581</c:v>
                </c:pt>
                <c:pt idx="45">
                  <c:v>42480.56217014783</c:v>
                </c:pt>
                <c:pt idx="46">
                  <c:v>43830.519754451299</c:v>
                </c:pt>
                <c:pt idx="47">
                  <c:v>44531.436513423207</c:v>
                </c:pt>
                <c:pt idx="48">
                  <c:v>45290.854400241384</c:v>
                </c:pt>
                <c:pt idx="49">
                  <c:v>46422.303079820522</c:v>
                </c:pt>
                <c:pt idx="50">
                  <c:v>47457.969742180823</c:v>
                </c:pt>
                <c:pt idx="51">
                  <c:v>50038</c:v>
                </c:pt>
              </c:numCache>
            </c:numRef>
          </c:val>
        </c:ser>
        <c:marker val="1"/>
        <c:axId val="183557120"/>
        <c:axId val="184382208"/>
      </c:lineChart>
      <c:catAx>
        <c:axId val="18355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2208"/>
        <c:crossesAt val="0"/>
        <c:auto val="1"/>
        <c:lblAlgn val="ctr"/>
        <c:lblOffset val="100"/>
        <c:tickLblSkip val="3"/>
        <c:tickMarkSkip val="1"/>
      </c:catAx>
      <c:valAx>
        <c:axId val="184382208"/>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712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72"/>
          <c:w val="0.71157491579646959"/>
          <c:h val="6.527403986974278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Spokane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2.9946768479058593E-2</c:v>
                </c:pt>
                <c:pt idx="1">
                  <c:v>3.1071050752995211E-2</c:v>
                </c:pt>
                <c:pt idx="2">
                  <c:v>3.0959330127390113E-2</c:v>
                </c:pt>
                <c:pt idx="3">
                  <c:v>3.1261362265510254E-2</c:v>
                </c:pt>
                <c:pt idx="4">
                  <c:v>3.1448128308156319E-2</c:v>
                </c:pt>
                <c:pt idx="5">
                  <c:v>3.0833461008120115E-2</c:v>
                </c:pt>
                <c:pt idx="6">
                  <c:v>3.1309113629427877E-2</c:v>
                </c:pt>
                <c:pt idx="7">
                  <c:v>3.1804400072673662E-2</c:v>
                </c:pt>
                <c:pt idx="8">
                  <c:v>3.1896733615003052E-2</c:v>
                </c:pt>
                <c:pt idx="9">
                  <c:v>3.2062931667796127E-2</c:v>
                </c:pt>
                <c:pt idx="10">
                  <c:v>4.1231919563658036E-2</c:v>
                </c:pt>
                <c:pt idx="11">
                  <c:v>4.2500552812021898E-2</c:v>
                </c:pt>
                <c:pt idx="12">
                  <c:v>4.186233951634459E-2</c:v>
                </c:pt>
                <c:pt idx="13">
                  <c:v>4.1876155268022179E-2</c:v>
                </c:pt>
                <c:pt idx="14">
                  <c:v>4.227995078565127E-2</c:v>
                </c:pt>
                <c:pt idx="15">
                  <c:v>4.2043442352805237E-2</c:v>
                </c:pt>
                <c:pt idx="16">
                  <c:v>4.2961017476969517E-2</c:v>
                </c:pt>
                <c:pt idx="17">
                  <c:v>4.3362720799788049E-2</c:v>
                </c:pt>
                <c:pt idx="18">
                  <c:v>4.1909649451984624E-2</c:v>
                </c:pt>
                <c:pt idx="19">
                  <c:v>4.3465691325946493E-2</c:v>
                </c:pt>
                <c:pt idx="20">
                  <c:v>4.5000182500420267E-2</c:v>
                </c:pt>
                <c:pt idx="21">
                  <c:v>4.4786917919966862E-2</c:v>
                </c:pt>
                <c:pt idx="22">
                  <c:v>4.2169399790464142E-2</c:v>
                </c:pt>
                <c:pt idx="23">
                  <c:v>4.3721095520173475E-2</c:v>
                </c:pt>
                <c:pt idx="24">
                  <c:v>4.4610918006936992E-2</c:v>
                </c:pt>
                <c:pt idx="25">
                  <c:v>4.5699256466558077E-2</c:v>
                </c:pt>
                <c:pt idx="26">
                  <c:v>4.4612755757134095E-2</c:v>
                </c:pt>
                <c:pt idx="27">
                  <c:v>4.7048281683968345E-2</c:v>
                </c:pt>
                <c:pt idx="28">
                  <c:v>4.5096364146032908E-2</c:v>
                </c:pt>
                <c:pt idx="29">
                  <c:v>4.5002968790462151E-2</c:v>
                </c:pt>
                <c:pt idx="30">
                  <c:v>4.4715544248450069E-2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5.8044853961061606E-2</c:v>
                </c:pt>
                <c:pt idx="1">
                  <c:v>5.8534134047049616E-2</c:v>
                </c:pt>
                <c:pt idx="2">
                  <c:v>5.9960985912366954E-2</c:v>
                </c:pt>
                <c:pt idx="3">
                  <c:v>6.0746073961278332E-2</c:v>
                </c:pt>
                <c:pt idx="4">
                  <c:v>6.2807699885891799E-2</c:v>
                </c:pt>
                <c:pt idx="5">
                  <c:v>6.4181884152505142E-2</c:v>
                </c:pt>
                <c:pt idx="6">
                  <c:v>6.6786232580170787E-2</c:v>
                </c:pt>
                <c:pt idx="7">
                  <c:v>6.903904242537337E-2</c:v>
                </c:pt>
                <c:pt idx="8">
                  <c:v>7.1293161542367409E-2</c:v>
                </c:pt>
                <c:pt idx="9">
                  <c:v>7.3026462682879295E-2</c:v>
                </c:pt>
                <c:pt idx="10">
                  <c:v>7.6244011960703739E-2</c:v>
                </c:pt>
                <c:pt idx="11">
                  <c:v>7.6331937947239192E-2</c:v>
                </c:pt>
                <c:pt idx="12">
                  <c:v>7.4853089002212519E-2</c:v>
                </c:pt>
                <c:pt idx="13">
                  <c:v>7.515641070016095E-2</c:v>
                </c:pt>
                <c:pt idx="14">
                  <c:v>7.5954313465898898E-2</c:v>
                </c:pt>
                <c:pt idx="15">
                  <c:v>7.4137439323236964E-2</c:v>
                </c:pt>
                <c:pt idx="16">
                  <c:v>7.2395229630501878E-2</c:v>
                </c:pt>
                <c:pt idx="17">
                  <c:v>7.264033654718445E-2</c:v>
                </c:pt>
                <c:pt idx="18">
                  <c:v>7.257071560459756E-2</c:v>
                </c:pt>
                <c:pt idx="19">
                  <c:v>7.7665696023010794E-2</c:v>
                </c:pt>
                <c:pt idx="20">
                  <c:v>7.8428709823173806E-2</c:v>
                </c:pt>
                <c:pt idx="21">
                  <c:v>8.3227994014742998E-2</c:v>
                </c:pt>
                <c:pt idx="22">
                  <c:v>8.7394986246866674E-2</c:v>
                </c:pt>
                <c:pt idx="23">
                  <c:v>8.4361934538088337E-2</c:v>
                </c:pt>
                <c:pt idx="24">
                  <c:v>8.4172964176096807E-2</c:v>
                </c:pt>
                <c:pt idx="25">
                  <c:v>8.3161221009446284E-2</c:v>
                </c:pt>
                <c:pt idx="26">
                  <c:v>8.4494474866238442E-2</c:v>
                </c:pt>
                <c:pt idx="27">
                  <c:v>8.4670543262288261E-2</c:v>
                </c:pt>
                <c:pt idx="28">
                  <c:v>8.3941825162420089E-2</c:v>
                </c:pt>
                <c:pt idx="29">
                  <c:v>8.4253738886977222E-2</c:v>
                </c:pt>
                <c:pt idx="30">
                  <c:v>8.2901420953096897E-2</c:v>
                </c:pt>
              </c:numCache>
            </c:numRef>
          </c:val>
        </c:ser>
        <c:marker val="1"/>
        <c:axId val="184694272"/>
        <c:axId val="184695808"/>
      </c:lineChart>
      <c:catAx>
        <c:axId val="184694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5808"/>
        <c:crossesAt val="0"/>
        <c:auto val="1"/>
        <c:lblAlgn val="ctr"/>
        <c:lblOffset val="100"/>
        <c:tickLblSkip val="2"/>
        <c:tickMarkSkip val="1"/>
      </c:catAx>
      <c:valAx>
        <c:axId val="18469580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4272"/>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582632235164779"/>
          <c:y val="0.12532642570005537"/>
          <c:w val="0.83582194165820645"/>
          <c:h val="0.148045677296873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2540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Spokane</c:v>
                </c:pt>
              </c:strCache>
            </c:strRef>
          </c:tx>
          <c:spPr>
            <a:solidFill>
              <a:srgbClr val="CCCC99"/>
            </a:solidFill>
            <a:ln w="9525">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5.7999999999999996E-2</c:v>
                </c:pt>
                <c:pt idx="1">
                  <c:v>4.2999999999999997E-2</c:v>
                </c:pt>
                <c:pt idx="2">
                  <c:v>8.3000000000000004E-2</c:v>
                </c:pt>
                <c:pt idx="3">
                  <c:v>8.900000000000001E-2</c:v>
                </c:pt>
                <c:pt idx="4">
                  <c:v>0.14099999999999999</c:v>
                </c:pt>
                <c:pt idx="5">
                  <c:v>0.2</c:v>
                </c:pt>
                <c:pt idx="6">
                  <c:v>0.127</c:v>
                </c:pt>
                <c:pt idx="7">
                  <c:v>0.13500000000000001</c:v>
                </c:pt>
                <c:pt idx="8">
                  <c:v>7.2999999999999995E-2</c:v>
                </c:pt>
                <c:pt idx="9">
                  <c:v>5.0999999999999997E-2</c:v>
                </c:pt>
              </c:numCache>
            </c:numRef>
          </c:val>
        </c:ser>
        <c:axId val="184931456"/>
        <c:axId val="184932992"/>
      </c:barChart>
      <c:catAx>
        <c:axId val="184931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2992"/>
        <c:crossesAt val="0"/>
        <c:auto val="1"/>
        <c:lblAlgn val="ctr"/>
        <c:lblOffset val="100"/>
        <c:tickMarkSkip val="1"/>
      </c:catAx>
      <c:valAx>
        <c:axId val="184932992"/>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14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72"/>
          <c:w val="0.1448354792560802"/>
          <c:h val="0.1771558205115"/>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Spokane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97"/>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0.50006635282156942</c:v>
                </c:pt>
                <c:pt idx="1">
                  <c:v>0.63630952380952377</c:v>
                </c:pt>
                <c:pt idx="2">
                  <c:v>0.77809254013220019</c:v>
                </c:pt>
                <c:pt idx="3">
                  <c:v>0.71963470319634704</c:v>
                </c:pt>
                <c:pt idx="4">
                  <c:v>0.84619138718619447</c:v>
                </c:pt>
                <c:pt idx="5">
                  <c:v>0.75553374768291348</c:v>
                </c:pt>
                <c:pt idx="6">
                  <c:v>0.73155122335450207</c:v>
                </c:pt>
                <c:pt idx="7">
                  <c:v>0.53826764025188822</c:v>
                </c:pt>
                <c:pt idx="8">
                  <c:v>0.75279376904842532</c:v>
                </c:pt>
                <c:pt idx="9">
                  <c:v>0.60470264905717996</c:v>
                </c:pt>
                <c:pt idx="10">
                  <c:v>0.36577314142347817</c:v>
                </c:pt>
                <c:pt idx="11">
                  <c:v>0.54482517482517479</c:v>
                </c:pt>
                <c:pt idx="12">
                  <c:v>0.4778215285355093</c:v>
                </c:pt>
                <c:pt idx="13">
                  <c:v>0.54153846153846152</c:v>
                </c:pt>
                <c:pt idx="14">
                  <c:v>0.62136421560955979</c:v>
                </c:pt>
                <c:pt idx="15">
                  <c:v>0.33914455583739311</c:v>
                </c:pt>
                <c:pt idx="16">
                  <c:v>0.25117913771362649</c:v>
                </c:pt>
                <c:pt idx="17">
                  <c:v>0.49907793183525717</c:v>
                </c:pt>
                <c:pt idx="18">
                  <c:v>0.47207016054883655</c:v>
                </c:pt>
                <c:pt idx="19">
                  <c:v>0.47369372627011391</c:v>
                </c:pt>
                <c:pt idx="20">
                  <c:v>0.57714686477219601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0.49993364717843058</c:v>
                </c:pt>
                <c:pt idx="1">
                  <c:v>0.36354166666666665</c:v>
                </c:pt>
                <c:pt idx="2">
                  <c:v>0.22190745986779981</c:v>
                </c:pt>
                <c:pt idx="3">
                  <c:v>0.28082191780821919</c:v>
                </c:pt>
                <c:pt idx="4">
                  <c:v>0.15380861281380548</c:v>
                </c:pt>
                <c:pt idx="5">
                  <c:v>0.24446625231708646</c:v>
                </c:pt>
                <c:pt idx="6">
                  <c:v>0.26847339142421112</c:v>
                </c:pt>
                <c:pt idx="7">
                  <c:v>0.46174133012791763</c:v>
                </c:pt>
                <c:pt idx="8">
                  <c:v>0.2472400948188283</c:v>
                </c:pt>
                <c:pt idx="9">
                  <c:v>0.39537369264829375</c:v>
                </c:pt>
                <c:pt idx="10">
                  <c:v>0.63424886658743784</c:v>
                </c:pt>
                <c:pt idx="11">
                  <c:v>0.45524475524475522</c:v>
                </c:pt>
                <c:pt idx="12">
                  <c:v>0.52222591204516344</c:v>
                </c:pt>
                <c:pt idx="13">
                  <c:v>0.45846153846153848</c:v>
                </c:pt>
                <c:pt idx="14">
                  <c:v>0.37865814125064273</c:v>
                </c:pt>
                <c:pt idx="15">
                  <c:v>0.66085544416260689</c:v>
                </c:pt>
                <c:pt idx="16">
                  <c:v>0.74882622810077004</c:v>
                </c:pt>
                <c:pt idx="17">
                  <c:v>0.50085376681920635</c:v>
                </c:pt>
                <c:pt idx="18">
                  <c:v>0.52795812999504921</c:v>
                </c:pt>
                <c:pt idx="19">
                  <c:v>0.52630627372988614</c:v>
                </c:pt>
                <c:pt idx="20">
                  <c:v>0.4228791106031482</c:v>
                </c:pt>
              </c:numCache>
            </c:numRef>
          </c:val>
        </c:ser>
        <c:axId val="188200448"/>
        <c:axId val="188387712"/>
      </c:barChart>
      <c:catAx>
        <c:axId val="18820044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7712"/>
        <c:crosses val="autoZero"/>
        <c:auto val="1"/>
        <c:lblAlgn val="ctr"/>
        <c:lblOffset val="100"/>
        <c:tickLblSkip val="1"/>
        <c:tickMarkSkip val="1"/>
      </c:catAx>
      <c:valAx>
        <c:axId val="188387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448"/>
        <c:crosses val="autoZero"/>
        <c:crossBetween val="between"/>
      </c:valAx>
      <c:spPr>
        <a:solidFill>
          <a:srgbClr val="FFFFFF"/>
        </a:solidFill>
        <a:ln w="12700">
          <a:solidFill>
            <a:srgbClr val="E3E3E3"/>
          </a:solidFill>
          <a:prstDash val="solid"/>
        </a:ln>
      </c:spPr>
    </c:plotArea>
    <c:legend>
      <c:legendPos val="r"/>
      <c:layout>
        <c:manualLayout>
          <c:xMode val="edge"/>
          <c:yMode val="edge"/>
          <c:x val="8.4553297408842723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Spokane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45"/>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923</c:v>
                </c:pt>
                <c:pt idx="1">
                  <c:v>702</c:v>
                </c:pt>
                <c:pt idx="2">
                  <c:v>596</c:v>
                </c:pt>
                <c:pt idx="3">
                  <c:v>1054</c:v>
                </c:pt>
                <c:pt idx="4">
                  <c:v>1051</c:v>
                </c:pt>
                <c:pt idx="5">
                  <c:v>1065</c:v>
                </c:pt>
                <c:pt idx="6">
                  <c:v>997</c:v>
                </c:pt>
                <c:pt idx="7">
                  <c:v>862</c:v>
                </c:pt>
                <c:pt idx="8">
                  <c:v>695</c:v>
                </c:pt>
                <c:pt idx="9">
                  <c:v>964</c:v>
                </c:pt>
                <c:pt idx="10">
                  <c:v>1353</c:v>
                </c:pt>
                <c:pt idx="11">
                  <c:v>1609</c:v>
                </c:pt>
                <c:pt idx="12">
                  <c:v>1986</c:v>
                </c:pt>
                <c:pt idx="13">
                  <c:v>2207</c:v>
                </c:pt>
                <c:pt idx="14">
                  <c:v>2012</c:v>
                </c:pt>
                <c:pt idx="15">
                  <c:v>1476</c:v>
                </c:pt>
                <c:pt idx="16">
                  <c:v>1564</c:v>
                </c:pt>
                <c:pt idx="17">
                  <c:v>1335</c:v>
                </c:pt>
                <c:pt idx="18">
                  <c:v>1634</c:v>
                </c:pt>
                <c:pt idx="19">
                  <c:v>1549</c:v>
                </c:pt>
                <c:pt idx="20">
                  <c:v>1328</c:v>
                </c:pt>
                <c:pt idx="21">
                  <c:v>1475</c:v>
                </c:pt>
                <c:pt idx="22">
                  <c:v>1615</c:v>
                </c:pt>
                <c:pt idx="23">
                  <c:v>1959</c:v>
                </c:pt>
                <c:pt idx="24">
                  <c:v>2108</c:v>
                </c:pt>
                <c:pt idx="25">
                  <c:v>3557</c:v>
                </c:pt>
                <c:pt idx="26">
                  <c:v>2647</c:v>
                </c:pt>
                <c:pt idx="27">
                  <c:v>2139</c:v>
                </c:pt>
                <c:pt idx="28">
                  <c:v>1173</c:v>
                </c:pt>
                <c:pt idx="29">
                  <c:v>809</c:v>
                </c:pt>
                <c:pt idx="30">
                  <c:v>939</c:v>
                </c:pt>
                <c:pt idx="31">
                  <c:v>740</c:v>
                </c:pt>
                <c:pt idx="32">
                  <c:v>963</c:v>
                </c:pt>
                <c:pt idx="33">
                  <c:v>1299</c:v>
                </c:pt>
                <c:pt idx="34">
                  <c:v>1014</c:v>
                </c:pt>
                <c:pt idx="35">
                  <c:v>1340</c:v>
                </c:pt>
                <c:pt idx="36">
                  <c:v>1661</c:v>
                </c:pt>
                <c:pt idx="37">
                  <c:v>1608</c:v>
                </c:pt>
                <c:pt idx="38">
                  <c:v>1696</c:v>
                </c:pt>
                <c:pt idx="39">
                  <c:v>1696</c:v>
                </c:pt>
                <c:pt idx="40">
                  <c:v>1662</c:v>
                </c:pt>
                <c:pt idx="41">
                  <c:v>1610</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447</c:v>
                </c:pt>
                <c:pt idx="1">
                  <c:v>620</c:v>
                </c:pt>
                <c:pt idx="2">
                  <c:v>233</c:v>
                </c:pt>
                <c:pt idx="3">
                  <c:v>192</c:v>
                </c:pt>
                <c:pt idx="4">
                  <c:v>937</c:v>
                </c:pt>
                <c:pt idx="5">
                  <c:v>853</c:v>
                </c:pt>
                <c:pt idx="6">
                  <c:v>779</c:v>
                </c:pt>
                <c:pt idx="7">
                  <c:v>348</c:v>
                </c:pt>
                <c:pt idx="8">
                  <c:v>418</c:v>
                </c:pt>
                <c:pt idx="9">
                  <c:v>646</c:v>
                </c:pt>
                <c:pt idx="10">
                  <c:v>439</c:v>
                </c:pt>
                <c:pt idx="11">
                  <c:v>839</c:v>
                </c:pt>
                <c:pt idx="12">
                  <c:v>865</c:v>
                </c:pt>
                <c:pt idx="13">
                  <c:v>1092</c:v>
                </c:pt>
                <c:pt idx="14">
                  <c:v>1229</c:v>
                </c:pt>
                <c:pt idx="15">
                  <c:v>1240</c:v>
                </c:pt>
                <c:pt idx="16">
                  <c:v>1837</c:v>
                </c:pt>
                <c:pt idx="17">
                  <c:v>543</c:v>
                </c:pt>
                <c:pt idx="18">
                  <c:v>920</c:v>
                </c:pt>
                <c:pt idx="19">
                  <c:v>689</c:v>
                </c:pt>
                <c:pt idx="20">
                  <c:v>766</c:v>
                </c:pt>
                <c:pt idx="21">
                  <c:v>748</c:v>
                </c:pt>
                <c:pt idx="22">
                  <c:v>573</c:v>
                </c:pt>
                <c:pt idx="23">
                  <c:v>670</c:v>
                </c:pt>
                <c:pt idx="24">
                  <c:v>1812</c:v>
                </c:pt>
                <c:pt idx="25">
                  <c:v>839</c:v>
                </c:pt>
                <c:pt idx="26">
                  <c:v>1117</c:v>
                </c:pt>
                <c:pt idx="27">
                  <c:v>638</c:v>
                </c:pt>
                <c:pt idx="28">
                  <c:v>1233</c:v>
                </c:pt>
                <c:pt idx="29">
                  <c:v>977</c:v>
                </c:pt>
                <c:pt idx="30">
                  <c:v>670</c:v>
                </c:pt>
                <c:pt idx="31">
                  <c:v>1045</c:v>
                </c:pt>
                <c:pt idx="32">
                  <c:v>390</c:v>
                </c:pt>
                <c:pt idx="33">
                  <c:v>335</c:v>
                </c:pt>
                <c:pt idx="34">
                  <c:v>825</c:v>
                </c:pt>
                <c:pt idx="35">
                  <c:v>1277</c:v>
                </c:pt>
                <c:pt idx="36">
                  <c:v>1935</c:v>
                </c:pt>
                <c:pt idx="37">
                  <c:v>1852</c:v>
                </c:pt>
                <c:pt idx="38">
                  <c:v>1230</c:v>
                </c:pt>
                <c:pt idx="39">
                  <c:v>1410</c:v>
                </c:pt>
                <c:pt idx="40">
                  <c:v>1508</c:v>
                </c:pt>
                <c:pt idx="41">
                  <c:v>1505</c:v>
                </c:pt>
              </c:numCache>
            </c:numRef>
          </c:val>
        </c:ser>
        <c:overlap val="100"/>
        <c:axId val="184997760"/>
        <c:axId val="184999296"/>
      </c:barChart>
      <c:catAx>
        <c:axId val="184997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9296"/>
        <c:crosses val="autoZero"/>
        <c:auto val="1"/>
        <c:lblAlgn val="ctr"/>
        <c:lblOffset val="100"/>
        <c:tickLblSkip val="2"/>
        <c:tickMarkSkip val="1"/>
      </c:catAx>
      <c:valAx>
        <c:axId val="18499929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7760"/>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9.0761955409168621E-2"/>
          <c:w val="0.51340140257075562"/>
          <c:h val="6.8507024857192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393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Spokane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0.4518341353773449</c:v>
                </c:pt>
                <c:pt idx="1">
                  <c:v>0.13654919363359555</c:v>
                </c:pt>
                <c:pt idx="2">
                  <c:v>0.11272800622424574</c:v>
                </c:pt>
                <c:pt idx="3">
                  <c:v>0.17370256173817825</c:v>
                </c:pt>
                <c:pt idx="4">
                  <c:v>0.12518610302663555</c:v>
                </c:pt>
              </c:numCache>
            </c:numRef>
          </c:val>
        </c:ser>
        <c:axId val="186414592"/>
        <c:axId val="186416128"/>
      </c:barChart>
      <c:catAx>
        <c:axId val="18641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6128"/>
        <c:crosses val="autoZero"/>
        <c:lblAlgn val="ctr"/>
        <c:lblOffset val="100"/>
        <c:tickLblSkip val="1"/>
        <c:tickMarkSkip val="1"/>
      </c:catAx>
      <c:valAx>
        <c:axId val="186416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459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09"/>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0.43671925736333422</c:v>
                </c:pt>
                <c:pt idx="1">
                  <c:v>0.5341838125085161</c:v>
                </c:pt>
                <c:pt idx="2">
                  <c:v>0.49277987863864214</c:v>
                </c:pt>
                <c:pt idx="3">
                  <c:v>0.49651753242297397</c:v>
                </c:pt>
                <c:pt idx="4">
                  <c:v>0.49710176713873921</c:v>
                </c:pt>
                <c:pt idx="5">
                  <c:v>0.52661385360743751</c:v>
                </c:pt>
                <c:pt idx="6">
                  <c:v>0.53253178128350431</c:v>
                </c:pt>
                <c:pt idx="7">
                  <c:v>0.54286931011640016</c:v>
                </c:pt>
                <c:pt idx="8">
                  <c:v>0.55600945049919981</c:v>
                </c:pt>
                <c:pt idx="9">
                  <c:v>0.54075487889682927</c:v>
                </c:pt>
                <c:pt idx="10">
                  <c:v>0.52244002904090914</c:v>
                </c:pt>
                <c:pt idx="11">
                  <c:v>0.52119110523998236</c:v>
                </c:pt>
                <c:pt idx="12">
                  <c:v>0.49963943837224101</c:v>
                </c:pt>
                <c:pt idx="13">
                  <c:v>0.50887490674661828</c:v>
                </c:pt>
                <c:pt idx="14">
                  <c:v>0.50286414585111949</c:v>
                </c:pt>
                <c:pt idx="15">
                  <c:v>0.44541972145412112</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0.21289681781716774</c:v>
                </c:pt>
                <c:pt idx="1">
                  <c:v>0.28619362310941543</c:v>
                </c:pt>
                <c:pt idx="2">
                  <c:v>0.25262509893588952</c:v>
                </c:pt>
                <c:pt idx="3">
                  <c:v>0.26178549372126536</c:v>
                </c:pt>
                <c:pt idx="4">
                  <c:v>0.23455320215565861</c:v>
                </c:pt>
                <c:pt idx="5">
                  <c:v>0.29113198900091658</c:v>
                </c:pt>
                <c:pt idx="6">
                  <c:v>0.26627354878235565</c:v>
                </c:pt>
                <c:pt idx="7">
                  <c:v>0.27119018327497557</c:v>
                </c:pt>
                <c:pt idx="8">
                  <c:v>0.287554302263547</c:v>
                </c:pt>
                <c:pt idx="9">
                  <c:v>0.27210854158344061</c:v>
                </c:pt>
                <c:pt idx="10">
                  <c:v>0.26047917500111128</c:v>
                </c:pt>
                <c:pt idx="11">
                  <c:v>0.2592745486569793</c:v>
                </c:pt>
                <c:pt idx="12">
                  <c:v>0.2600851208234945</c:v>
                </c:pt>
                <c:pt idx="13">
                  <c:v>0.24213504497276298</c:v>
                </c:pt>
                <c:pt idx="14">
                  <c:v>0.24729420836661067</c:v>
                </c:pt>
                <c:pt idx="15">
                  <c:v>0.21596184581039601</c:v>
                </c:pt>
              </c:numCache>
            </c:numRef>
          </c:val>
        </c:ser>
        <c:marker val="1"/>
        <c:axId val="186650624"/>
        <c:axId val="186652160"/>
      </c:lineChart>
      <c:catAx>
        <c:axId val="186650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52160"/>
        <c:crossesAt val="0"/>
        <c:auto val="1"/>
        <c:lblAlgn val="ctr"/>
        <c:lblOffset val="100"/>
        <c:tickLblSkip val="1"/>
        <c:tickMarkSkip val="1"/>
      </c:catAx>
      <c:valAx>
        <c:axId val="1866521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5062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76"/>
          <c:y val="0.10617917836856827"/>
          <c:w val="0.27347545335243939"/>
          <c:h val="0.1027727332770561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967857984.32385468</c:v>
                </c:pt>
                <c:pt idx="1">
                  <c:v>1063591635.4571501</c:v>
                </c:pt>
                <c:pt idx="2">
                  <c:v>1104176257.9772584</c:v>
                </c:pt>
                <c:pt idx="3">
                  <c:v>1168906546.872993</c:v>
                </c:pt>
                <c:pt idx="4">
                  <c:v>973143767.73552227</c:v>
                </c:pt>
                <c:pt idx="5">
                  <c:v>1100427633.7751377</c:v>
                </c:pt>
                <c:pt idx="6">
                  <c:v>1151803178.5550363</c:v>
                </c:pt>
                <c:pt idx="7">
                  <c:v>1205376668.1893559</c:v>
                </c:pt>
                <c:pt idx="8">
                  <c:v>1010890125.8663117</c:v>
                </c:pt>
                <c:pt idx="9">
                  <c:v>1158053875.0955744</c:v>
                </c:pt>
                <c:pt idx="10">
                  <c:v>1195812383.0819619</c:v>
                </c:pt>
                <c:pt idx="11">
                  <c:v>1285720240.1682289</c:v>
                </c:pt>
                <c:pt idx="12">
                  <c:v>1070616000.4284861</c:v>
                </c:pt>
                <c:pt idx="13">
                  <c:v>1179707732.715858</c:v>
                </c:pt>
                <c:pt idx="14">
                  <c:v>1218526449.2172673</c:v>
                </c:pt>
                <c:pt idx="15">
                  <c:v>1271251995.3087687</c:v>
                </c:pt>
                <c:pt idx="16">
                  <c:v>1009865226.7841911</c:v>
                </c:pt>
                <c:pt idx="17">
                  <c:v>1123282100.4757597</c:v>
                </c:pt>
                <c:pt idx="18">
                  <c:v>1109943688.9900353</c:v>
                </c:pt>
                <c:pt idx="19">
                  <c:v>1138799063.6364584</c:v>
                </c:pt>
                <c:pt idx="20">
                  <c:v>935510330.897084</c:v>
                </c:pt>
                <c:pt idx="21">
                  <c:v>1035383458.8045381</c:v>
                </c:pt>
                <c:pt idx="22">
                  <c:v>1061893377.0208812</c:v>
                </c:pt>
                <c:pt idx="23">
                  <c:v>1106184192.1372418</c:v>
                </c:pt>
                <c:pt idx="24">
                  <c:v>917411932.68204939</c:v>
                </c:pt>
                <c:pt idx="25">
                  <c:v>1017490878.4212024</c:v>
                </c:pt>
                <c:pt idx="26">
                  <c:v>1039304230.8465211</c:v>
                </c:pt>
                <c:pt idx="27">
                  <c:v>1110927193.4441884</c:v>
                </c:pt>
                <c:pt idx="28">
                  <c:v>908844809.8779943</c:v>
                </c:pt>
                <c:pt idx="29">
                  <c:v>1002379970.6230747</c:v>
                </c:pt>
                <c:pt idx="30">
                  <c:v>1018586566.9652168</c:v>
                </c:pt>
                <c:pt idx="31">
                  <c:v>1114609538.7486801</c:v>
                </c:pt>
                <c:pt idx="32">
                  <c:v>914630795.29768014</c:v>
                </c:pt>
                <c:pt idx="33">
                  <c:v>1022132686.7577826</c:v>
                </c:pt>
                <c:pt idx="34">
                  <c:v>1077963434.0557845</c:v>
                </c:pt>
                <c:pt idx="35">
                  <c:v>1145302399.1046162</c:v>
                </c:pt>
                <c:pt idx="36">
                  <c:v>977284871.41335022</c:v>
                </c:pt>
                <c:pt idx="37">
                  <c:v>1100272031.0706122</c:v>
                </c:pt>
                <c:pt idx="38">
                  <c:v>1121178448.516552</c:v>
                </c:pt>
                <c:pt idx="39">
                  <c:v>1168259597.0808289</c:v>
                </c:pt>
                <c:pt idx="40">
                  <c:v>974094792.70900726</c:v>
                </c:pt>
                <c:pt idx="41">
                  <c:v>1121521669.0614502</c:v>
                </c:pt>
                <c:pt idx="42">
                  <c:v>1163285873.7850504</c:v>
                </c:pt>
                <c:pt idx="43">
                  <c:v>1220281369.3517449</c:v>
                </c:pt>
                <c:pt idx="44">
                  <c:v>1061665032.1052989</c:v>
                </c:pt>
                <c:pt idx="45">
                  <c:v>1209597934.3983459</c:v>
                </c:pt>
                <c:pt idx="46">
                  <c:v>1238278178.180522</c:v>
                </c:pt>
                <c:pt idx="47">
                  <c:v>1288235101.6354685</c:v>
                </c:pt>
                <c:pt idx="48">
                  <c:v>1117094849.9200213</c:v>
                </c:pt>
                <c:pt idx="49">
                  <c:v>1263061818.6683974</c:v>
                </c:pt>
                <c:pt idx="50">
                  <c:v>1298613568.7077188</c:v>
                </c:pt>
                <c:pt idx="51">
                  <c:v>1346891735.4668641</c:v>
                </c:pt>
                <c:pt idx="52">
                  <c:v>1112665751.9707916</c:v>
                </c:pt>
                <c:pt idx="53">
                  <c:v>1301024158.2759228</c:v>
                </c:pt>
                <c:pt idx="54">
                  <c:v>1360052491.8804619</c:v>
                </c:pt>
                <c:pt idx="55">
                  <c:v>1388737809.6496055</c:v>
                </c:pt>
                <c:pt idx="56">
                  <c:v>1189002033.1207683</c:v>
                </c:pt>
                <c:pt idx="57">
                  <c:v>1361423892.9839339</c:v>
                </c:pt>
                <c:pt idx="58">
                  <c:v>1413561461.4868255</c:v>
                </c:pt>
                <c:pt idx="59">
                  <c:v>1489246157.3479164</c:v>
                </c:pt>
                <c:pt idx="60">
                  <c:v>1250627628.9336188</c:v>
                </c:pt>
                <c:pt idx="61">
                  <c:v>1498649212.5953767</c:v>
                </c:pt>
                <c:pt idx="62">
                  <c:v>1522107868.9490175</c:v>
                </c:pt>
                <c:pt idx="63">
                  <c:v>1551451985.3702126</c:v>
                </c:pt>
                <c:pt idx="64">
                  <c:v>1294155637.2048655</c:v>
                </c:pt>
                <c:pt idx="65">
                  <c:v>1566170239.6495459</c:v>
                </c:pt>
                <c:pt idx="66">
                  <c:v>1705766508.159261</c:v>
                </c:pt>
                <c:pt idx="67">
                  <c:v>1719663064.0273881</c:v>
                </c:pt>
                <c:pt idx="68">
                  <c:v>1653052044.673409</c:v>
                </c:pt>
                <c:pt idx="69">
                  <c:v>1875379660.2977524</c:v>
                </c:pt>
                <c:pt idx="70">
                  <c:v>1790849481.7764349</c:v>
                </c:pt>
                <c:pt idx="71">
                  <c:v>1823319240.3270316</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1082511631.7697599</c:v>
                </c:pt>
                <c:pt idx="1">
                  <c:v>1066396055.38701</c:v>
                </c:pt>
                <c:pt idx="2">
                  <c:v>1073536878.1661299</c:v>
                </c:pt>
                <c:pt idx="3">
                  <c:v>1082357136.6781199</c:v>
                </c:pt>
                <c:pt idx="4">
                  <c:v>1088357045.6742001</c:v>
                </c:pt>
                <c:pt idx="5">
                  <c:v>1103190388.55531</c:v>
                </c:pt>
                <c:pt idx="6">
                  <c:v>1120120497.01228</c:v>
                </c:pt>
                <c:pt idx="7">
                  <c:v>1116100061.3487301</c:v>
                </c:pt>
                <c:pt idx="8">
                  <c:v>1130500717.4862299</c:v>
                </c:pt>
                <c:pt idx="9">
                  <c:v>1160572767.8456099</c:v>
                </c:pt>
                <c:pt idx="10">
                  <c:v>1163406287.8017499</c:v>
                </c:pt>
                <c:pt idx="11">
                  <c:v>1190631806.33342</c:v>
                </c:pt>
                <c:pt idx="12">
                  <c:v>1196948569.1791201</c:v>
                </c:pt>
                <c:pt idx="13">
                  <c:v>1181445004.2881801</c:v>
                </c:pt>
                <c:pt idx="14">
                  <c:v>1187160390.8991499</c:v>
                </c:pt>
                <c:pt idx="15">
                  <c:v>1176607687.9826801</c:v>
                </c:pt>
                <c:pt idx="16">
                  <c:v>1128240770.53951</c:v>
                </c:pt>
                <c:pt idx="17">
                  <c:v>1125230823.89203</c:v>
                </c:pt>
                <c:pt idx="18">
                  <c:v>1082233574.8817999</c:v>
                </c:pt>
                <c:pt idx="19">
                  <c:v>1053559603.27941</c:v>
                </c:pt>
                <c:pt idx="20">
                  <c:v>1044396778.54273</c:v>
                </c:pt>
                <c:pt idx="21">
                  <c:v>1037599824.34199</c:v>
                </c:pt>
                <c:pt idx="22">
                  <c:v>1035790185.64387</c:v>
                </c:pt>
                <c:pt idx="23">
                  <c:v>1023454859.23069</c:v>
                </c:pt>
                <c:pt idx="24">
                  <c:v>1023424539.16353</c:v>
                </c:pt>
                <c:pt idx="25">
                  <c:v>1020039191.8563</c:v>
                </c:pt>
                <c:pt idx="26">
                  <c:v>1013072717.57383</c:v>
                </c:pt>
                <c:pt idx="27">
                  <c:v>1029048084.4614</c:v>
                </c:pt>
                <c:pt idx="28">
                  <c:v>1013840607.40982</c:v>
                </c:pt>
                <c:pt idx="29">
                  <c:v>1003625049.1905299</c:v>
                </c:pt>
                <c:pt idx="30">
                  <c:v>992357777.44263601</c:v>
                </c:pt>
                <c:pt idx="31">
                  <c:v>1034687145.02069</c:v>
                </c:pt>
                <c:pt idx="32">
                  <c:v>1020226736.81401</c:v>
                </c:pt>
                <c:pt idx="33">
                  <c:v>1021376490.71231</c:v>
                </c:pt>
                <c:pt idx="34">
                  <c:v>1049026566.35985</c:v>
                </c:pt>
                <c:pt idx="35">
                  <c:v>1066735922.49666</c:v>
                </c:pt>
                <c:pt idx="36">
                  <c:v>1090239859.73369</c:v>
                </c:pt>
                <c:pt idx="37">
                  <c:v>1096457881.93046</c:v>
                </c:pt>
                <c:pt idx="38">
                  <c:v>1089586861.93905</c:v>
                </c:pt>
                <c:pt idx="39">
                  <c:v>1092066460.62448</c:v>
                </c:pt>
                <c:pt idx="40">
                  <c:v>1087681309.7098601</c:v>
                </c:pt>
                <c:pt idx="41">
                  <c:v>1114177395.9175501</c:v>
                </c:pt>
                <c:pt idx="42">
                  <c:v>1128315500.7710199</c:v>
                </c:pt>
                <c:pt idx="43">
                  <c:v>1144878967.0406699</c:v>
                </c:pt>
                <c:pt idx="44">
                  <c:v>1187198597.8847799</c:v>
                </c:pt>
                <c:pt idx="45">
                  <c:v>1198329746.5747299</c:v>
                </c:pt>
                <c:pt idx="46">
                  <c:v>1198871322.1414499</c:v>
                </c:pt>
                <c:pt idx="47">
                  <c:v>1211296024.60865</c:v>
                </c:pt>
                <c:pt idx="48">
                  <c:v>1252895875.22334</c:v>
                </c:pt>
                <c:pt idx="49">
                  <c:v>1247666953.33269</c:v>
                </c:pt>
                <c:pt idx="50">
                  <c:v>1255134572.6748199</c:v>
                </c:pt>
                <c:pt idx="51">
                  <c:v>1268391357.9105899</c:v>
                </c:pt>
                <c:pt idx="52">
                  <c:v>1251987771.67114</c:v>
                </c:pt>
                <c:pt idx="53">
                  <c:v>1281689533.4245901</c:v>
                </c:pt>
                <c:pt idx="54">
                  <c:v>1313254061.3206201</c:v>
                </c:pt>
                <c:pt idx="55">
                  <c:v>1308444838.1958499</c:v>
                </c:pt>
                <c:pt idx="56">
                  <c:v>1343336300.6380501</c:v>
                </c:pt>
                <c:pt idx="57">
                  <c:v>1335711544.5529499</c:v>
                </c:pt>
                <c:pt idx="58">
                  <c:v>1365744645.67944</c:v>
                </c:pt>
                <c:pt idx="59">
                  <c:v>1403667742.1863101</c:v>
                </c:pt>
                <c:pt idx="60">
                  <c:v>1416887584.1737399</c:v>
                </c:pt>
                <c:pt idx="61">
                  <c:v>1464829223.57271</c:v>
                </c:pt>
                <c:pt idx="62">
                  <c:v>1473185096.1618299</c:v>
                </c:pt>
                <c:pt idx="63">
                  <c:v>1462043334.3487799</c:v>
                </c:pt>
                <c:pt idx="64">
                  <c:v>1469116385.34038</c:v>
                </c:pt>
                <c:pt idx="65">
                  <c:v>1525481468.87642</c:v>
                </c:pt>
                <c:pt idx="66">
                  <c:v>1654471084.0201499</c:v>
                </c:pt>
                <c:pt idx="67">
                  <c:v>1620355274.97071</c:v>
                </c:pt>
                <c:pt idx="68">
                  <c:v>1877733408.40324</c:v>
                </c:pt>
                <c:pt idx="69">
                  <c:v>1823657196.0195301</c:v>
                </c:pt>
                <c:pt idx="70">
                  <c:v>1739230257.51054</c:v>
                </c:pt>
                <c:pt idx="71">
                  <c:v>1717322370.6484599</c:v>
                </c:pt>
              </c:numCache>
            </c:numRef>
          </c:val>
        </c:ser>
        <c:marker val="1"/>
        <c:axId val="187463936"/>
        <c:axId val="188424192"/>
      </c:lineChart>
      <c:catAx>
        <c:axId val="18746393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424192"/>
        <c:crosses val="autoZero"/>
        <c:auto val="1"/>
        <c:lblAlgn val="ctr"/>
        <c:lblOffset val="100"/>
        <c:tickLblSkip val="4"/>
        <c:tickMarkSkip val="4"/>
      </c:catAx>
      <c:valAx>
        <c:axId val="188424192"/>
        <c:scaling>
          <c:orientation val="minMax"/>
          <c:min val="5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63936"/>
        <c:crosses val="autoZero"/>
        <c:crossBetween val="between"/>
      </c:valAx>
      <c:spPr>
        <a:solidFill>
          <a:srgbClr val="FFFFFF"/>
        </a:solidFill>
        <a:ln w="12700">
          <a:solidFill>
            <a:srgbClr val="E3E3E3"/>
          </a:solidFill>
          <a:prstDash val="solid"/>
        </a:ln>
      </c:spPr>
    </c:plotArea>
    <c:legend>
      <c:legendPos val="r"/>
      <c:layout>
        <c:manualLayout>
          <c:xMode val="edge"/>
          <c:yMode val="edge"/>
          <c:x val="0.37740272453430151"/>
          <c:y val="0.61662537673773365"/>
          <c:w val="0.23010429703797144"/>
          <c:h val="9.1513841330955858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Spokane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Spokane</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0.82575299206240316</c:v>
                </c:pt>
                <c:pt idx="1">
                  <c:v>2.9973481363854131E-2</c:v>
                </c:pt>
                <c:pt idx="2">
                  <c:v>1.5119446325065847E-2</c:v>
                </c:pt>
                <c:pt idx="3">
                  <c:v>3.2366681436729772E-2</c:v>
                </c:pt>
                <c:pt idx="4">
                  <c:v>4.7492875506361994E-3</c:v>
                </c:pt>
                <c:pt idx="5">
                  <c:v>3.3135924317296943E-2</c:v>
                </c:pt>
                <c:pt idx="6">
                  <c:v>7.1438371724251173E-2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5968"/>
        <c:axId val="194463232"/>
      </c:barChart>
      <c:catAx>
        <c:axId val="1942759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3232"/>
        <c:crosses val="autoZero"/>
        <c:auto val="1"/>
        <c:lblAlgn val="ctr"/>
        <c:lblOffset val="100"/>
        <c:tickLblSkip val="1"/>
        <c:tickMarkSkip val="1"/>
      </c:catAx>
      <c:valAx>
        <c:axId val="194463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Spokane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Spokane</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9.6749161592737623E-2</c:v>
                </c:pt>
                <c:pt idx="1">
                  <c:v>0.24975314501127999</c:v>
                </c:pt>
                <c:pt idx="2">
                  <c:v>0.30222360675944066</c:v>
                </c:pt>
                <c:pt idx="3">
                  <c:v>0.2250541506501452</c:v>
                </c:pt>
                <c:pt idx="4">
                  <c:v>0.12622106061049093</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416"/>
        <c:axId val="199864704"/>
      </c:barChart>
      <c:catAx>
        <c:axId val="1998524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4704"/>
        <c:crosses val="autoZero"/>
        <c:auto val="1"/>
        <c:lblAlgn val="ctr"/>
        <c:lblOffset val="100"/>
        <c:tickLblSkip val="1"/>
        <c:tickMarkSkip val="1"/>
      </c:catAx>
      <c:valAx>
        <c:axId val="19986470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4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Spokane County, 2020</a:t>
            </a:r>
          </a:p>
        </c:rich>
      </c:tx>
      <c:overlay val="1"/>
    </c:title>
    <c:plotArea>
      <c:layout>
        <c:manualLayout>
          <c:layoutTarget val="inner"/>
          <c:xMode val="edge"/>
          <c:yMode val="edge"/>
          <c:x val="0.39811912225708002"/>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0.12622106061049093</c:v>
                </c:pt>
                <c:pt idx="1">
                  <c:v>0.15342261904761906</c:v>
                </c:pt>
                <c:pt idx="2">
                  <c:v>7.3654390934844188E-2</c:v>
                </c:pt>
                <c:pt idx="3">
                  <c:v>3.5159817351598177E-2</c:v>
                </c:pt>
                <c:pt idx="4">
                  <c:v>0.1205247335337524</c:v>
                </c:pt>
                <c:pt idx="5">
                  <c:v>7.8882190756577403E-2</c:v>
                </c:pt>
                <c:pt idx="6">
                  <c:v>6.2792300497218526E-2</c:v>
                </c:pt>
                <c:pt idx="7">
                  <c:v>0.2309693392418235</c:v>
                </c:pt>
                <c:pt idx="8">
                  <c:v>0.11015916017609212</c:v>
                </c:pt>
                <c:pt idx="9">
                  <c:v>7.3517062371173364E-2</c:v>
                </c:pt>
                <c:pt idx="10">
                  <c:v>5.4887979224437701E-2</c:v>
                </c:pt>
                <c:pt idx="11">
                  <c:v>0.11461538461538461</c:v>
                </c:pt>
                <c:pt idx="12">
                  <c:v>8.5084681436500775E-2</c:v>
                </c:pt>
                <c:pt idx="13">
                  <c:v>7.2628205128205128E-2</c:v>
                </c:pt>
                <c:pt idx="14">
                  <c:v>0.13295624762458361</c:v>
                </c:pt>
                <c:pt idx="15">
                  <c:v>3.6370468789843111E-2</c:v>
                </c:pt>
                <c:pt idx="16">
                  <c:v>9.6450513776728461E-2</c:v>
                </c:pt>
                <c:pt idx="17">
                  <c:v>0.18509664640393417</c:v>
                </c:pt>
                <c:pt idx="18">
                  <c:v>0.34726642619704362</c:v>
                </c:pt>
                <c:pt idx="19">
                  <c:v>0.14934008316760078</c:v>
                </c:pt>
                <c:pt idx="20">
                  <c:v>3.2183490051431243E-2</c:v>
                </c:pt>
              </c:numCache>
            </c:numRef>
          </c:val>
        </c:ser>
        <c:axId val="199999488"/>
        <c:axId val="200001024"/>
      </c:barChart>
      <c:catAx>
        <c:axId val="1999994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024"/>
        <c:crosses val="autoZero"/>
        <c:auto val="1"/>
        <c:lblAlgn val="ctr"/>
        <c:lblOffset val="100"/>
        <c:tickLblSkip val="1"/>
        <c:tickMarkSkip val="1"/>
      </c:catAx>
      <c:valAx>
        <c:axId val="20000102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48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Spokane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01"/>
          <c:y val="0.15250544662310417"/>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0.2341321163401133</c:v>
                </c:pt>
                <c:pt idx="1">
                  <c:v>0.1361607142857143</c:v>
                </c:pt>
                <c:pt idx="2">
                  <c:v>0.30783758262511807</c:v>
                </c:pt>
                <c:pt idx="3">
                  <c:v>0.27853881278538811</c:v>
                </c:pt>
                <c:pt idx="4">
                  <c:v>0.20140163198375824</c:v>
                </c:pt>
                <c:pt idx="5">
                  <c:v>0.27892269109148404</c:v>
                </c:pt>
                <c:pt idx="6">
                  <c:v>0.27386402796238862</c:v>
                </c:pt>
                <c:pt idx="7">
                  <c:v>0.19975241751735767</c:v>
                </c:pt>
                <c:pt idx="8">
                  <c:v>0.25678970538435486</c:v>
                </c:pt>
                <c:pt idx="9">
                  <c:v>0.22917779983204822</c:v>
                </c:pt>
                <c:pt idx="10">
                  <c:v>0.21957392490866673</c:v>
                </c:pt>
                <c:pt idx="11">
                  <c:v>0.25608391608391606</c:v>
                </c:pt>
                <c:pt idx="12">
                  <c:v>0.20287964324683333</c:v>
                </c:pt>
                <c:pt idx="13">
                  <c:v>0.25314102564102564</c:v>
                </c:pt>
                <c:pt idx="14">
                  <c:v>0.20635381966956562</c:v>
                </c:pt>
                <c:pt idx="15">
                  <c:v>0.31853014991075146</c:v>
                </c:pt>
                <c:pt idx="16">
                  <c:v>0.26056931290746654</c:v>
                </c:pt>
                <c:pt idx="17">
                  <c:v>0.1951369441978007</c:v>
                </c:pt>
                <c:pt idx="18">
                  <c:v>0.11136572600608247</c:v>
                </c:pt>
                <c:pt idx="19">
                  <c:v>0.21546736575664435</c:v>
                </c:pt>
                <c:pt idx="20">
                  <c:v>0.2848979167748974</c:v>
                </c:pt>
              </c:numCache>
            </c:numRef>
          </c:val>
        </c:ser>
        <c:axId val="200059136"/>
        <c:axId val="200077312"/>
      </c:barChart>
      <c:catAx>
        <c:axId val="20005913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312"/>
        <c:crosses val="autoZero"/>
        <c:auto val="1"/>
        <c:lblAlgn val="ctr"/>
        <c:lblOffset val="100"/>
        <c:tickLblSkip val="1"/>
        <c:tickMarkSkip val="1"/>
      </c:catAx>
      <c:valAx>
        <c:axId val="2000773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13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17"/>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Spokane</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4.4667469255954724E-2</c:v>
                </c:pt>
                <c:pt idx="1">
                  <c:v>5.9309098137167761E-2</c:v>
                </c:pt>
                <c:pt idx="2">
                  <c:v>1.9250891661697363E-2</c:v>
                </c:pt>
                <c:pt idx="3">
                  <c:v>1.2027588069172696E-2</c:v>
                </c:pt>
                <c:pt idx="4">
                  <c:v>7.7296099191035E-3</c:v>
                </c:pt>
                <c:pt idx="5">
                  <c:v>2.7213027449303734E-2</c:v>
                </c:pt>
                <c:pt idx="6">
                  <c:v>8.1234037286648138E-3</c:v>
                </c:pt>
                <c:pt idx="7">
                  <c:v>6.4128384282751458E-2</c:v>
                </c:pt>
                <c:pt idx="8">
                  <c:v>2.033101182506554E-2</c:v>
                </c:pt>
                <c:pt idx="9">
                  <c:v>6.3723339221488387E-2</c:v>
                </c:pt>
                <c:pt idx="10">
                  <c:v>5.5851213447496037E-2</c:v>
                </c:pt>
                <c:pt idx="11">
                  <c:v>2.0619793952077168E-2</c:v>
                </c:pt>
                <c:pt idx="12">
                  <c:v>7.9688865386274219E-2</c:v>
                </c:pt>
                <c:pt idx="13">
                  <c:v>4.2522230598154041E-2</c:v>
                </c:pt>
                <c:pt idx="14">
                  <c:v>3.08096775766304E-2</c:v>
                </c:pt>
                <c:pt idx="15">
                  <c:v>0.10257766176487135</c:v>
                </c:pt>
                <c:pt idx="16">
                  <c:v>0.12104096580744608</c:v>
                </c:pt>
                <c:pt idx="17">
                  <c:v>6.3532067942558609E-3</c:v>
                </c:pt>
                <c:pt idx="18">
                  <c:v>5.5183639179858759E-2</c:v>
                </c:pt>
                <c:pt idx="19">
                  <c:v>3.8914329219125625E-2</c:v>
                </c:pt>
                <c:pt idx="20">
                  <c:v>4.7649050956918959E-2</c:v>
                </c:pt>
                <c:pt idx="21">
                  <c:v>7.2285541766521522E-2</c:v>
                </c:pt>
              </c:numCache>
            </c:numRef>
          </c:val>
        </c:ser>
        <c:axId val="200157056"/>
        <c:axId val="200158592"/>
      </c:barChart>
      <c:catAx>
        <c:axId val="2001570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8592"/>
        <c:crosses val="autoZero"/>
        <c:auto val="1"/>
        <c:lblAlgn val="ctr"/>
        <c:lblOffset val="100"/>
        <c:tickLblSkip val="1"/>
        <c:tickMarkSkip val="1"/>
      </c:catAx>
      <c:valAx>
        <c:axId val="20015859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056"/>
        <c:crosses val="autoZero"/>
        <c:crossBetween val="between"/>
      </c:valAx>
      <c:spPr>
        <a:solidFill>
          <a:srgbClr val="FFFFFF"/>
        </a:solidFill>
        <a:ln w="12700">
          <a:solidFill>
            <a:srgbClr val="E3E3E3"/>
          </a:solidFill>
          <a:prstDash val="solid"/>
        </a:ln>
      </c:spPr>
    </c:plotArea>
    <c:legend>
      <c:legendPos val="r"/>
      <c:layout>
        <c:manualLayout>
          <c:xMode val="edge"/>
          <c:yMode val="edge"/>
          <c:x val="0.71512893982811065"/>
          <c:y val="0.18405987461174339"/>
          <c:w val="0.24692041002039192"/>
          <c:h val="0.1163190409059130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solidFill>
              <a:srgbClr val="CCCC99"/>
            </a:solidFill>
            <a:ln w="3175">
              <a:solidFill>
                <a:schemeClr val="tx1"/>
              </a:solidFill>
            </a:ln>
          </c:spPr>
          <c:cat>
            <c:strRef>
              <c:f>PopGro!$A$15:$A$21</c:f>
              <c:strCache>
                <c:ptCount val="7"/>
                <c:pt idx="0">
                  <c:v>U.S.</c:v>
                </c:pt>
                <c:pt idx="1">
                  <c:v>State</c:v>
                </c:pt>
                <c:pt idx="2">
                  <c:v>Metro Division</c:v>
                </c:pt>
                <c:pt idx="3">
                  <c:v>Metro Area</c:v>
                </c:pt>
                <c:pt idx="4">
                  <c:v>Micro Area</c:v>
                </c:pt>
                <c:pt idx="5">
                  <c:v>Rural</c:v>
                </c:pt>
                <c:pt idx="6">
                  <c:v>Spokane</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1.2563010938033914E-2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Spokane</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1.2465966189662225E-2</c:v>
                </c:pt>
              </c:numCache>
            </c:numRef>
          </c:val>
        </c:ser>
        <c:ser>
          <c:idx val="2"/>
          <c:order val="2"/>
          <c:tx>
            <c:strRef>
              <c:f>PopGro!$D$14</c:f>
              <c:strCache>
                <c:ptCount val="1"/>
                <c:pt idx="0">
                  <c:v>Last 10 years</c:v>
                </c:pt>
              </c:strCache>
            </c:strRef>
          </c:tx>
          <c:spPr>
            <a:solidFill>
              <a:srgbClr val="CC6600"/>
            </a:solidFill>
            <a:ln w="3175">
              <a:solidFill>
                <a:schemeClr val="tx1"/>
              </a:solidFill>
            </a:ln>
          </c:spPr>
          <c:cat>
            <c:strRef>
              <c:f>PopGro!$A$15:$A$21</c:f>
              <c:strCache>
                <c:ptCount val="7"/>
                <c:pt idx="0">
                  <c:v>U.S.</c:v>
                </c:pt>
                <c:pt idx="1">
                  <c:v>State</c:v>
                </c:pt>
                <c:pt idx="2">
                  <c:v>Metro Division</c:v>
                </c:pt>
                <c:pt idx="3">
                  <c:v>Metro Area</c:v>
                </c:pt>
                <c:pt idx="4">
                  <c:v>Micro Area</c:v>
                </c:pt>
                <c:pt idx="5">
                  <c:v>Rural</c:v>
                </c:pt>
                <c:pt idx="6">
                  <c:v>Spokane</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1.3421007215237424E-2</c:v>
                </c:pt>
              </c:numCache>
            </c:numRef>
          </c:val>
        </c:ser>
        <c:ser>
          <c:idx val="3"/>
          <c:order val="3"/>
          <c:tx>
            <c:strRef>
              <c:f>PopGro!$E$14</c:f>
              <c:strCache>
                <c:ptCount val="1"/>
                <c:pt idx="0">
                  <c:v>Next 10 years</c:v>
                </c:pt>
              </c:strCache>
            </c:strRef>
          </c:tx>
          <c:spPr>
            <a:solidFill>
              <a:srgbClr val="6C7728"/>
            </a:soli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Spokane</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9.3992115791550201E-3</c:v>
                </c:pt>
              </c:numCache>
            </c:numRef>
          </c:val>
        </c:ser>
        <c:axId val="200316416"/>
        <c:axId val="200317952"/>
      </c:barChart>
      <c:catAx>
        <c:axId val="2003164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7952"/>
        <c:crosses val="autoZero"/>
        <c:auto val="1"/>
        <c:lblAlgn val="ctr"/>
        <c:lblOffset val="100"/>
        <c:tickLblSkip val="1"/>
        <c:tickMarkSkip val="1"/>
      </c:catAx>
      <c:valAx>
        <c:axId val="20031795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416"/>
        <c:crosses val="autoZero"/>
        <c:crossBetween val="between"/>
      </c:valAx>
      <c:spPr>
        <a:solidFill>
          <a:srgbClr val="FFFFFF"/>
        </a:solidFill>
        <a:ln w="12700">
          <a:solidFill>
            <a:srgbClr val="E3E3E3"/>
          </a:solidFill>
          <a:prstDash val="solid"/>
        </a:ln>
      </c:spPr>
    </c:plotArea>
    <c:legend>
      <c:legendPos val="r"/>
      <c:layout>
        <c:manualLayout>
          <c:xMode val="edge"/>
          <c:yMode val="edge"/>
          <c:x val="0.53989441147943162"/>
          <c:y val="0.10704964053406367"/>
          <c:w val="0.43219351879009393"/>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8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600075</xdr:colOff>
      <xdr:row>30</xdr:row>
      <xdr:rowOff>152400</xdr:rowOff>
    </xdr:to>
    <xdr:graphicFrame macro="">
      <xdr:nvGraphicFramePr>
        <xdr:cNvPr id="412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7271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295275</xdr:colOff>
      <xdr:row>30</xdr:row>
      <xdr:rowOff>142875</xdr:rowOff>
    </xdr:to>
    <xdr:graphicFrame macro="">
      <xdr:nvGraphicFramePr>
        <xdr:cNvPr id="79258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3" t="s">
        <v>3095</v>
      </c>
      <c r="B1" s="553"/>
      <c r="C1" s="553"/>
      <c r="D1" s="553"/>
      <c r="E1" s="553"/>
      <c r="F1" s="553"/>
    </row>
    <row r="2" spans="1:6" ht="18">
      <c r="A2" s="362"/>
      <c r="B2" s="366" t="s">
        <v>0</v>
      </c>
      <c r="C2" s="518"/>
      <c r="D2" s="363" t="s">
        <v>1</v>
      </c>
      <c r="E2" s="363"/>
      <c r="F2" s="363"/>
    </row>
    <row r="3" spans="1:6" ht="17.100000000000001" customHeight="1">
      <c r="A3" s="362"/>
      <c r="B3" s="363"/>
      <c r="C3" s="362"/>
      <c r="D3" s="363"/>
      <c r="E3" s="363"/>
      <c r="F3" s="363"/>
    </row>
    <row r="4" spans="1:6" ht="17.100000000000001" customHeight="1">
      <c r="A4" s="362"/>
      <c r="B4" s="363" t="s">
        <v>2736</v>
      </c>
      <c r="C4" s="362"/>
      <c r="D4" s="363" t="s">
        <v>8</v>
      </c>
      <c r="E4" s="363"/>
      <c r="F4" s="363" t="s">
        <v>3093</v>
      </c>
    </row>
    <row r="5" spans="1:6" ht="17.100000000000001" customHeight="1">
      <c r="A5" s="362"/>
      <c r="B5" s="363" t="s">
        <v>2737</v>
      </c>
      <c r="C5" s="362"/>
      <c r="D5" s="363" t="s">
        <v>9</v>
      </c>
      <c r="E5" s="363"/>
      <c r="F5" s="363" t="s">
        <v>3192</v>
      </c>
    </row>
    <row r="6" spans="1:6" ht="17.100000000000001" customHeight="1">
      <c r="A6" s="362"/>
      <c r="B6" s="363" t="s">
        <v>4</v>
      </c>
      <c r="C6" s="362"/>
      <c r="D6" s="363" t="s">
        <v>10</v>
      </c>
      <c r="E6" s="363"/>
      <c r="F6" s="363" t="s">
        <v>3094</v>
      </c>
    </row>
    <row r="7" spans="1:6" ht="17.100000000000001" customHeight="1">
      <c r="A7" s="362"/>
      <c r="B7" s="363" t="s">
        <v>5</v>
      </c>
      <c r="C7" s="362"/>
      <c r="D7" s="363"/>
      <c r="E7" s="363"/>
      <c r="F7" s="363" t="s">
        <v>3189</v>
      </c>
    </row>
    <row r="8" spans="1:6" ht="17.100000000000001" customHeight="1">
      <c r="A8" s="362"/>
      <c r="B8" s="363" t="s">
        <v>7</v>
      </c>
      <c r="C8" s="362"/>
      <c r="D8" s="363" t="s">
        <v>19</v>
      </c>
      <c r="E8" s="363"/>
      <c r="F8" s="363" t="s">
        <v>3191</v>
      </c>
    </row>
    <row r="9" spans="1:6" ht="17.100000000000001" customHeight="1">
      <c r="A9" s="362"/>
      <c r="B9" s="363"/>
      <c r="C9" s="362"/>
      <c r="D9" s="363" t="s">
        <v>21</v>
      </c>
      <c r="E9" s="363"/>
      <c r="F9" s="363" t="s">
        <v>3193</v>
      </c>
    </row>
    <row r="10" spans="1:6" ht="17.100000000000001" customHeight="1">
      <c r="A10" s="362"/>
      <c r="B10" s="363" t="s">
        <v>11</v>
      </c>
      <c r="C10" s="362"/>
      <c r="D10" s="365" t="s">
        <v>22</v>
      </c>
      <c r="E10" s="363"/>
      <c r="F10" s="363" t="s">
        <v>3190</v>
      </c>
    </row>
    <row r="11" spans="1:6" ht="17.100000000000001" customHeight="1">
      <c r="A11" s="362"/>
      <c r="B11" s="363" t="s">
        <v>12</v>
      </c>
      <c r="C11" s="362"/>
      <c r="D11" s="363" t="s">
        <v>23</v>
      </c>
      <c r="E11" s="363"/>
      <c r="F11" s="364" t="s">
        <v>3194</v>
      </c>
    </row>
    <row r="12" spans="1:6" ht="17.100000000000001" customHeight="1">
      <c r="A12" s="362"/>
      <c r="B12" s="363" t="s">
        <v>13</v>
      </c>
      <c r="C12" s="362"/>
      <c r="D12" s="364" t="s">
        <v>25</v>
      </c>
      <c r="E12" s="363"/>
      <c r="F12" s="363" t="s">
        <v>3195</v>
      </c>
    </row>
    <row r="13" spans="1:6" ht="17.100000000000001" customHeight="1">
      <c r="A13" s="362"/>
      <c r="B13" s="363" t="s">
        <v>14</v>
      </c>
      <c r="C13" s="362"/>
      <c r="D13" s="364" t="s">
        <v>27</v>
      </c>
      <c r="E13" s="363"/>
      <c r="F13" s="363" t="s">
        <v>3196</v>
      </c>
    </row>
    <row r="14" spans="1:6" ht="17.100000000000001" customHeight="1">
      <c r="A14" s="362"/>
      <c r="B14" s="363" t="s">
        <v>16</v>
      </c>
      <c r="C14" s="362"/>
      <c r="D14" s="363" t="s">
        <v>29</v>
      </c>
      <c r="E14" s="363"/>
      <c r="F14" s="364" t="s">
        <v>15</v>
      </c>
    </row>
    <row r="15" spans="1:6" ht="17.100000000000001" customHeight="1">
      <c r="A15" s="362"/>
      <c r="B15" s="363" t="s">
        <v>18</v>
      </c>
      <c r="C15" s="362"/>
      <c r="D15" s="363"/>
      <c r="E15" s="363"/>
      <c r="F15" s="365" t="s">
        <v>17</v>
      </c>
    </row>
    <row r="16" spans="1:6" ht="17.100000000000001" customHeight="1">
      <c r="A16" s="362"/>
      <c r="B16" s="363" t="s">
        <v>20</v>
      </c>
      <c r="C16" s="362"/>
      <c r="D16" s="363" t="s">
        <v>31</v>
      </c>
      <c r="E16" s="363"/>
      <c r="F16" s="363"/>
    </row>
    <row r="17" spans="1:6" ht="17.100000000000001" customHeight="1">
      <c r="A17" s="362"/>
      <c r="B17" s="365"/>
      <c r="C17" s="362"/>
      <c r="D17" s="363" t="s">
        <v>33</v>
      </c>
      <c r="E17" s="363"/>
      <c r="F17" s="363" t="s">
        <v>2</v>
      </c>
    </row>
    <row r="18" spans="1:6" ht="17.100000000000001" customHeight="1">
      <c r="A18" s="362"/>
      <c r="B18" s="363" t="s">
        <v>3187</v>
      </c>
      <c r="C18" s="362"/>
      <c r="D18" s="363" t="s">
        <v>35</v>
      </c>
      <c r="E18" s="363"/>
      <c r="F18" s="363" t="s">
        <v>3</v>
      </c>
    </row>
    <row r="19" spans="1:6" ht="17.100000000000001" customHeight="1">
      <c r="A19" s="362"/>
      <c r="B19" s="363" t="s">
        <v>3188</v>
      </c>
      <c r="C19" s="362"/>
      <c r="D19" s="363" t="s">
        <v>37</v>
      </c>
      <c r="E19" s="363"/>
      <c r="F19" s="363" t="s">
        <v>1476</v>
      </c>
    </row>
    <row r="20" spans="1:6" ht="17.100000000000001" customHeight="1">
      <c r="A20" s="362"/>
      <c r="B20" s="363" t="s">
        <v>24</v>
      </c>
      <c r="C20" s="362"/>
      <c r="D20" s="363" t="s">
        <v>39</v>
      </c>
      <c r="E20" s="363"/>
      <c r="F20" s="363" t="s">
        <v>6</v>
      </c>
    </row>
    <row r="21" spans="1:6" ht="17.100000000000001" customHeight="1">
      <c r="A21" s="362"/>
      <c r="B21" s="363" t="s">
        <v>26</v>
      </c>
      <c r="C21" s="362"/>
      <c r="D21" s="367" t="s">
        <v>40</v>
      </c>
      <c r="E21" s="363"/>
      <c r="F21" s="363"/>
    </row>
    <row r="22" spans="1:6" ht="17.100000000000001" customHeight="1">
      <c r="A22" s="362"/>
      <c r="B22" s="363" t="s">
        <v>28</v>
      </c>
      <c r="C22" s="362"/>
      <c r="D22" s="364" t="s">
        <v>42</v>
      </c>
      <c r="E22" s="363"/>
      <c r="F22" s="363" t="s">
        <v>44</v>
      </c>
    </row>
    <row r="23" spans="1:6" ht="17.100000000000001" customHeight="1">
      <c r="A23" s="362"/>
      <c r="B23" s="363" t="s">
        <v>30</v>
      </c>
      <c r="C23" s="362"/>
      <c r="D23" s="363" t="s">
        <v>43</v>
      </c>
      <c r="E23" s="363"/>
      <c r="F23" s="363" t="s">
        <v>46</v>
      </c>
    </row>
    <row r="24" spans="1:6" ht="17.100000000000001" customHeight="1">
      <c r="A24" s="362"/>
      <c r="B24" s="363" t="s">
        <v>3184</v>
      </c>
      <c r="C24" s="362"/>
      <c r="D24" s="363" t="s">
        <v>45</v>
      </c>
      <c r="E24" s="363"/>
      <c r="F24" s="363" t="s">
        <v>1471</v>
      </c>
    </row>
    <row r="25" spans="1:6" ht="17.100000000000001" customHeight="1">
      <c r="A25" s="362"/>
      <c r="B25" s="363" t="s">
        <v>3185</v>
      </c>
      <c r="C25" s="362"/>
      <c r="D25" s="363" t="s">
        <v>2788</v>
      </c>
      <c r="E25" s="363"/>
      <c r="F25" s="363" t="s">
        <v>2757</v>
      </c>
    </row>
    <row r="26" spans="1:6" ht="17.100000000000001" customHeight="1">
      <c r="A26" s="366"/>
      <c r="B26" s="363" t="s">
        <v>3186</v>
      </c>
      <c r="C26" s="362"/>
      <c r="D26" s="363" t="s">
        <v>2789</v>
      </c>
      <c r="E26" s="363"/>
      <c r="F26" s="363" t="s">
        <v>1472</v>
      </c>
    </row>
    <row r="27" spans="1:6" ht="17.100000000000001" customHeight="1">
      <c r="A27" s="362"/>
      <c r="B27" s="363"/>
      <c r="C27" s="362"/>
      <c r="D27" s="363" t="s">
        <v>47</v>
      </c>
      <c r="E27" s="363"/>
      <c r="F27" s="363" t="s">
        <v>1473</v>
      </c>
    </row>
    <row r="28" spans="1:6" ht="17.100000000000001" customHeight="1">
      <c r="A28" s="362"/>
      <c r="B28" s="363" t="s">
        <v>32</v>
      </c>
      <c r="C28" s="362"/>
      <c r="D28" s="365" t="s">
        <v>48</v>
      </c>
      <c r="E28" s="363"/>
      <c r="F28" s="363"/>
    </row>
    <row r="29" spans="1:6" ht="17.100000000000001" customHeight="1">
      <c r="A29" s="362"/>
      <c r="B29" s="363" t="s">
        <v>34</v>
      </c>
      <c r="C29" s="362"/>
      <c r="D29" s="363"/>
      <c r="E29" s="363"/>
      <c r="F29" s="363" t="s">
        <v>2716</v>
      </c>
    </row>
    <row r="30" spans="1:6" ht="17.100000000000001" customHeight="1">
      <c r="A30" s="362"/>
      <c r="B30" s="363" t="s">
        <v>36</v>
      </c>
      <c r="C30" s="362"/>
      <c r="D30" s="363" t="s">
        <v>38</v>
      </c>
      <c r="E30" s="363"/>
      <c r="F30" s="363" t="s">
        <v>2717</v>
      </c>
    </row>
    <row r="31" spans="1:6" ht="17.100000000000001" customHeight="1">
      <c r="A31" s="362"/>
      <c r="B31" s="363" t="s">
        <v>3182</v>
      </c>
      <c r="C31" s="362"/>
      <c r="D31" s="363" t="s">
        <v>2452</v>
      </c>
      <c r="E31" s="363"/>
      <c r="F31" s="363" t="s">
        <v>2501</v>
      </c>
    </row>
    <row r="32" spans="1:6" ht="17.100000000000001" customHeight="1">
      <c r="A32" s="362"/>
      <c r="B32" s="363" t="s">
        <v>3183</v>
      </c>
      <c r="C32" s="362"/>
      <c r="D32" s="363" t="s">
        <v>41</v>
      </c>
      <c r="E32" s="363"/>
      <c r="F32" s="363" t="s">
        <v>2502</v>
      </c>
    </row>
    <row r="33" spans="1:6" ht="17.100000000000001" customHeight="1">
      <c r="A33" s="362"/>
      <c r="B33" s="363"/>
      <c r="C33" s="362"/>
      <c r="D33" s="363"/>
      <c r="E33" s="363"/>
      <c r="F33" s="363"/>
    </row>
    <row r="34" spans="1:6" ht="17.100000000000001" customHeight="1">
      <c r="A34" s="519" t="s">
        <v>50</v>
      </c>
      <c r="B34" s="519"/>
      <c r="C34" s="519"/>
      <c r="D34" s="519"/>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4" customWidth="1"/>
    <col min="73" max="16384" width="9.140625" style="304"/>
  </cols>
  <sheetData>
    <row r="1" spans="1:128">
      <c r="A1" s="2" t="s">
        <v>51</v>
      </c>
      <c r="B1" s="34"/>
      <c r="C1" s="536" t="s">
        <v>1495</v>
      </c>
    </row>
    <row r="2" spans="1:128">
      <c r="A2" s="34"/>
      <c r="B2" s="34"/>
      <c r="C2" s="78" t="s">
        <v>3223</v>
      </c>
      <c r="D2" s="78"/>
      <c r="E2" s="78"/>
      <c r="F2" s="78"/>
      <c r="G2" s="78"/>
      <c r="H2" s="78"/>
      <c r="I2" s="78"/>
      <c r="J2" s="78"/>
      <c r="K2" s="78"/>
      <c r="L2" s="78"/>
    </row>
    <row r="3" spans="1:128">
      <c r="B3" s="222" t="s">
        <v>102</v>
      </c>
    </row>
    <row r="4" spans="1:128">
      <c r="A4" s="36" t="s">
        <v>103</v>
      </c>
      <c r="B4" s="223" t="s">
        <v>3224</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1540</v>
      </c>
      <c r="CF4" s="301" t="s">
        <v>1541</v>
      </c>
      <c r="CG4" s="301" t="s">
        <v>2411</v>
      </c>
      <c r="CH4" s="301" t="s">
        <v>2448</v>
      </c>
      <c r="CI4" s="301" t="s">
        <v>2446</v>
      </c>
      <c r="CJ4" s="301" t="s">
        <v>2447</v>
      </c>
      <c r="CK4" s="301" t="s">
        <v>2453</v>
      </c>
      <c r="CL4" s="301" t="s">
        <v>2454</v>
      </c>
      <c r="CM4" s="301" t="s">
        <v>2456</v>
      </c>
      <c r="CN4" s="301" t="s">
        <v>2644</v>
      </c>
      <c r="CO4" s="301" t="s">
        <v>2650</v>
      </c>
      <c r="CP4" s="301" t="s">
        <v>2655</v>
      </c>
      <c r="CQ4" s="301" t="s">
        <v>2668</v>
      </c>
      <c r="CR4" s="301" t="s">
        <v>2669</v>
      </c>
      <c r="CS4" s="301" t="s">
        <v>2704</v>
      </c>
      <c r="CT4" s="301" t="s">
        <v>2725</v>
      </c>
      <c r="CU4" s="301" t="s">
        <v>2726</v>
      </c>
      <c r="CV4" s="301" t="s">
        <v>2727</v>
      </c>
      <c r="CW4" s="301" t="s">
        <v>2728</v>
      </c>
      <c r="CX4" s="301" t="s">
        <v>2773</v>
      </c>
      <c r="CY4" s="301" t="s">
        <v>2774</v>
      </c>
      <c r="CZ4" s="301" t="s">
        <v>2775</v>
      </c>
      <c r="DA4" s="301" t="s">
        <v>2776</v>
      </c>
      <c r="DB4" s="301" t="s">
        <v>2791</v>
      </c>
      <c r="DC4" s="301" t="s">
        <v>2792</v>
      </c>
      <c r="DD4" s="301" t="s">
        <v>2793</v>
      </c>
      <c r="DE4" s="301" t="s">
        <v>2794</v>
      </c>
      <c r="DF4" s="301" t="s">
        <v>2823</v>
      </c>
      <c r="DG4" s="301" t="s">
        <v>2824</v>
      </c>
      <c r="DH4" s="301" t="s">
        <v>2825</v>
      </c>
      <c r="DI4" s="301" t="s">
        <v>2848</v>
      </c>
      <c r="DJ4" s="301" t="s">
        <v>2851</v>
      </c>
      <c r="DK4" s="301" t="s">
        <v>2854</v>
      </c>
      <c r="DL4" s="301" t="s">
        <v>2867</v>
      </c>
      <c r="DM4" s="301" t="s">
        <v>2868</v>
      </c>
      <c r="DN4" s="301" t="s">
        <v>3008</v>
      </c>
      <c r="DO4" s="301" t="s">
        <v>3009</v>
      </c>
      <c r="DP4" s="301" t="s">
        <v>3010</v>
      </c>
      <c r="DQ4" s="301" t="s">
        <v>3011</v>
      </c>
      <c r="DR4" s="301" t="s">
        <v>3017</v>
      </c>
      <c r="DS4" s="301" t="s">
        <v>3098</v>
      </c>
      <c r="DT4" s="301" t="s">
        <v>3018</v>
      </c>
      <c r="DU4" s="301" t="s">
        <v>3096</v>
      </c>
      <c r="DV4" s="301" t="s">
        <v>3097</v>
      </c>
      <c r="DW4" s="301" t="s">
        <v>3234</v>
      </c>
      <c r="DX4" s="301" t="s">
        <v>3246</v>
      </c>
    </row>
    <row r="5" spans="1:128">
      <c r="A5" s="37" t="s">
        <v>182</v>
      </c>
      <c r="B5" s="38" t="s">
        <v>183</v>
      </c>
      <c r="C5" s="506">
        <v>143567</v>
      </c>
      <c r="D5" s="302">
        <v>150537</v>
      </c>
      <c r="E5" s="302">
        <v>146364</v>
      </c>
      <c r="F5" s="302">
        <v>148248</v>
      </c>
      <c r="G5" s="302">
        <v>147920</v>
      </c>
      <c r="H5" s="302">
        <v>151365</v>
      </c>
      <c r="I5" s="302">
        <v>150452</v>
      </c>
      <c r="J5" s="302">
        <v>152498</v>
      </c>
      <c r="K5" s="302">
        <v>152574</v>
      </c>
      <c r="L5" s="302">
        <v>157657</v>
      </c>
      <c r="M5" s="302">
        <v>157326</v>
      </c>
      <c r="N5" s="302">
        <v>155790</v>
      </c>
      <c r="O5" s="302">
        <v>156477</v>
      </c>
      <c r="P5" s="302">
        <v>161336</v>
      </c>
      <c r="Q5" s="302">
        <v>162852</v>
      </c>
      <c r="R5" s="302">
        <v>162719</v>
      </c>
      <c r="S5" s="302">
        <v>164015</v>
      </c>
      <c r="T5" s="302">
        <v>169657</v>
      </c>
      <c r="U5" s="302">
        <v>170361</v>
      </c>
      <c r="V5" s="302">
        <v>166501</v>
      </c>
      <c r="W5" s="302">
        <v>167568</v>
      </c>
      <c r="X5" s="302">
        <v>170980</v>
      </c>
      <c r="Y5" s="302">
        <v>169484</v>
      </c>
      <c r="Z5" s="302">
        <v>168589</v>
      </c>
      <c r="AA5" s="302">
        <v>167126</v>
      </c>
      <c r="AB5" s="302">
        <v>170027</v>
      </c>
      <c r="AC5" s="302">
        <v>173528</v>
      </c>
      <c r="AD5" s="302">
        <v>172466</v>
      </c>
      <c r="AE5" s="302">
        <v>174896</v>
      </c>
      <c r="AF5" s="302">
        <v>178931</v>
      </c>
      <c r="AG5" s="302">
        <v>177566</v>
      </c>
      <c r="AH5" s="302">
        <v>178106</v>
      </c>
      <c r="AI5" s="302">
        <v>178313</v>
      </c>
      <c r="AJ5" s="302">
        <v>181050</v>
      </c>
      <c r="AK5" s="302">
        <v>177557</v>
      </c>
      <c r="AL5" s="302">
        <v>176919</v>
      </c>
      <c r="AM5" s="302">
        <v>177845</v>
      </c>
      <c r="AN5" s="302">
        <v>182309</v>
      </c>
      <c r="AO5" s="302">
        <v>183753</v>
      </c>
      <c r="AP5" s="302">
        <v>183557</v>
      </c>
      <c r="AQ5" s="302">
        <v>185413</v>
      </c>
      <c r="AR5" s="302">
        <v>188919</v>
      </c>
      <c r="AS5" s="302">
        <v>191037</v>
      </c>
      <c r="AT5" s="302">
        <v>190281</v>
      </c>
      <c r="AU5" s="302">
        <v>189536</v>
      </c>
      <c r="AV5" s="302">
        <v>189968</v>
      </c>
      <c r="AW5" s="302">
        <v>187604</v>
      </c>
      <c r="AX5" s="302">
        <v>186156</v>
      </c>
      <c r="AY5" s="302">
        <v>184560</v>
      </c>
      <c r="AZ5" s="302">
        <v>187512</v>
      </c>
      <c r="BA5" s="302">
        <v>186061</v>
      </c>
      <c r="BB5" s="302">
        <v>187947</v>
      </c>
      <c r="BC5" s="302">
        <v>189199</v>
      </c>
      <c r="BD5" s="302">
        <v>191814</v>
      </c>
      <c r="BE5" s="302">
        <v>190239</v>
      </c>
      <c r="BF5" s="302">
        <v>190203</v>
      </c>
      <c r="BG5" s="302">
        <v>189714</v>
      </c>
      <c r="BH5" s="302">
        <v>193325</v>
      </c>
      <c r="BI5" s="302">
        <v>193943</v>
      </c>
      <c r="BJ5" s="302">
        <v>194523</v>
      </c>
      <c r="BK5" s="302">
        <v>195754</v>
      </c>
      <c r="BL5" s="302">
        <v>198958</v>
      </c>
      <c r="BM5" s="302">
        <v>199637</v>
      </c>
      <c r="BN5" s="302">
        <v>200994</v>
      </c>
      <c r="BO5" s="302">
        <v>201615</v>
      </c>
      <c r="BP5" s="302">
        <v>206636</v>
      </c>
      <c r="BQ5" s="302">
        <v>207917</v>
      </c>
      <c r="BR5" s="302">
        <v>208279</v>
      </c>
      <c r="BS5" s="302">
        <v>208085</v>
      </c>
      <c r="BT5" s="302">
        <v>211961</v>
      </c>
      <c r="BU5" s="302">
        <v>209969</v>
      </c>
      <c r="BV5" s="302">
        <v>210124</v>
      </c>
      <c r="BW5" s="302">
        <v>209208</v>
      </c>
      <c r="BX5" s="302">
        <v>210800</v>
      </c>
      <c r="BY5" s="302">
        <v>208374</v>
      </c>
      <c r="BZ5" s="302">
        <v>204981</v>
      </c>
      <c r="CA5" s="302">
        <v>201663</v>
      </c>
      <c r="CB5" s="302">
        <v>203159</v>
      </c>
      <c r="CC5" s="302">
        <v>200521</v>
      </c>
      <c r="CD5" s="302">
        <v>196913</v>
      </c>
      <c r="CE5" s="302">
        <v>195397</v>
      </c>
      <c r="CF5" s="302">
        <v>198525</v>
      </c>
      <c r="CG5" s="302">
        <v>197761</v>
      </c>
      <c r="CH5" s="302">
        <v>196699</v>
      </c>
      <c r="CI5" s="302">
        <v>195780</v>
      </c>
      <c r="CJ5" s="302">
        <v>199183</v>
      </c>
      <c r="CK5" s="302">
        <v>198356</v>
      </c>
      <c r="CL5" s="302">
        <v>197274</v>
      </c>
      <c r="CM5" s="302">
        <v>196369</v>
      </c>
      <c r="CN5" s="302">
        <v>200298</v>
      </c>
      <c r="CO5" s="302">
        <v>201334</v>
      </c>
      <c r="CP5" s="302">
        <v>201943</v>
      </c>
      <c r="CQ5" s="302">
        <v>202025</v>
      </c>
      <c r="CR5" s="302">
        <v>205494</v>
      </c>
      <c r="CS5" s="302">
        <v>204311</v>
      </c>
      <c r="CT5" s="302">
        <v>204073</v>
      </c>
      <c r="CU5" s="302">
        <v>204174</v>
      </c>
      <c r="CV5" s="302">
        <v>208552</v>
      </c>
      <c r="CW5" s="302">
        <v>208139</v>
      </c>
      <c r="CX5" s="302">
        <v>208076</v>
      </c>
      <c r="CY5" s="302">
        <v>208150</v>
      </c>
      <c r="CZ5" s="302">
        <v>211549</v>
      </c>
      <c r="DA5" s="302">
        <v>212791</v>
      </c>
      <c r="DB5" s="302">
        <v>213825</v>
      </c>
      <c r="DC5" s="302">
        <v>213385</v>
      </c>
      <c r="DD5" s="302">
        <v>218470</v>
      </c>
      <c r="DE5" s="302">
        <v>219503</v>
      </c>
      <c r="DF5" s="302">
        <v>219005</v>
      </c>
      <c r="DG5" s="302">
        <v>218904</v>
      </c>
      <c r="DH5" s="302">
        <v>223485</v>
      </c>
      <c r="DI5" s="302">
        <v>223148</v>
      </c>
      <c r="DJ5" s="302">
        <v>223116</v>
      </c>
      <c r="DK5" s="302">
        <v>224354</v>
      </c>
      <c r="DL5" s="302">
        <v>229292</v>
      </c>
      <c r="DM5" s="302">
        <v>227647</v>
      </c>
      <c r="DN5" s="302">
        <v>226618</v>
      </c>
      <c r="DO5" s="302">
        <v>225710</v>
      </c>
      <c r="DP5" s="302">
        <v>233890</v>
      </c>
      <c r="DQ5" s="302">
        <v>231552</v>
      </c>
      <c r="DR5" s="302">
        <v>230510</v>
      </c>
      <c r="DS5" s="302">
        <v>219693</v>
      </c>
      <c r="DT5" s="302">
        <v>216142</v>
      </c>
      <c r="DU5" s="302">
        <v>214182</v>
      </c>
      <c r="DV5" s="302">
        <v>213770</v>
      </c>
      <c r="DW5" s="302">
        <v>216391</v>
      </c>
      <c r="DX5" s="302">
        <v>226506</v>
      </c>
    </row>
    <row r="6" spans="1:128">
      <c r="A6" s="39" t="s">
        <v>184</v>
      </c>
      <c r="B6" s="39" t="s">
        <v>3213</v>
      </c>
      <c r="C6" s="507">
        <v>9544</v>
      </c>
      <c r="D6" s="298">
        <v>9800</v>
      </c>
      <c r="E6" s="298">
        <v>9824</v>
      </c>
      <c r="F6" s="298">
        <v>9667</v>
      </c>
      <c r="G6" s="298">
        <v>9621</v>
      </c>
      <c r="H6" s="298">
        <v>9926</v>
      </c>
      <c r="I6" s="298">
        <v>9937</v>
      </c>
      <c r="J6" s="298">
        <v>9666</v>
      </c>
      <c r="K6" s="298">
        <v>9673</v>
      </c>
      <c r="L6" s="298">
        <v>9972</v>
      </c>
      <c r="M6" s="298">
        <v>9966</v>
      </c>
      <c r="N6" s="298">
        <v>9538</v>
      </c>
      <c r="O6" s="298">
        <v>9658</v>
      </c>
      <c r="P6" s="298">
        <v>10050</v>
      </c>
      <c r="Q6" s="298">
        <v>10265</v>
      </c>
      <c r="R6" s="298">
        <v>10039</v>
      </c>
      <c r="S6" s="298">
        <v>10110</v>
      </c>
      <c r="T6" s="298">
        <v>10448</v>
      </c>
      <c r="U6" s="298">
        <v>10592</v>
      </c>
      <c r="V6" s="298">
        <v>10092</v>
      </c>
      <c r="W6" s="298">
        <v>10204</v>
      </c>
      <c r="X6" s="298">
        <v>10494</v>
      </c>
      <c r="Y6" s="298">
        <v>10453</v>
      </c>
      <c r="Z6" s="298">
        <v>10073</v>
      </c>
      <c r="AA6" s="298">
        <v>10097</v>
      </c>
      <c r="AB6" s="298">
        <v>10465</v>
      </c>
      <c r="AC6" s="298">
        <v>10664</v>
      </c>
      <c r="AD6" s="298">
        <v>10447</v>
      </c>
      <c r="AE6" s="298">
        <v>10524</v>
      </c>
      <c r="AF6" s="298">
        <v>10905</v>
      </c>
      <c r="AG6" s="298">
        <v>10885</v>
      </c>
      <c r="AH6" s="298">
        <v>10577</v>
      </c>
      <c r="AI6" s="298">
        <v>10655</v>
      </c>
      <c r="AJ6" s="298">
        <v>10963</v>
      </c>
      <c r="AK6" s="298">
        <v>11019</v>
      </c>
      <c r="AL6" s="298">
        <v>10718</v>
      </c>
      <c r="AM6" s="298">
        <v>10795</v>
      </c>
      <c r="AN6" s="298">
        <v>11219</v>
      </c>
      <c r="AO6" s="298">
        <v>11498</v>
      </c>
      <c r="AP6" s="298">
        <v>11235</v>
      </c>
      <c r="AQ6" s="298">
        <v>11364</v>
      </c>
      <c r="AR6" s="298">
        <v>11727</v>
      </c>
      <c r="AS6" s="298">
        <v>11979</v>
      </c>
      <c r="AT6" s="298">
        <v>11672</v>
      </c>
      <c r="AU6" s="298">
        <v>11718</v>
      </c>
      <c r="AV6" s="298">
        <v>11790</v>
      </c>
      <c r="AW6" s="298">
        <v>11726</v>
      </c>
      <c r="AX6" s="298">
        <v>11324</v>
      </c>
      <c r="AY6" s="298">
        <v>11220</v>
      </c>
      <c r="AZ6" s="298">
        <v>11603</v>
      </c>
      <c r="BA6" s="298">
        <v>11575</v>
      </c>
      <c r="BB6" s="298">
        <v>11502</v>
      </c>
      <c r="BC6" s="298">
        <v>11602</v>
      </c>
      <c r="BD6" s="298">
        <v>11917</v>
      </c>
      <c r="BE6" s="298">
        <v>11958</v>
      </c>
      <c r="BF6" s="298">
        <v>11780</v>
      </c>
      <c r="BG6" s="298">
        <v>11765</v>
      </c>
      <c r="BH6" s="298">
        <v>12203</v>
      </c>
      <c r="BI6" s="298">
        <v>12432</v>
      </c>
      <c r="BJ6" s="298">
        <v>12346</v>
      </c>
      <c r="BK6" s="298">
        <v>12465</v>
      </c>
      <c r="BL6" s="298">
        <v>12824</v>
      </c>
      <c r="BM6" s="298">
        <v>13053</v>
      </c>
      <c r="BN6" s="298">
        <v>13012</v>
      </c>
      <c r="BO6" s="298">
        <v>13170</v>
      </c>
      <c r="BP6" s="298">
        <v>13753</v>
      </c>
      <c r="BQ6" s="298">
        <v>14034</v>
      </c>
      <c r="BR6" s="298">
        <v>13947</v>
      </c>
      <c r="BS6" s="298">
        <v>14051</v>
      </c>
      <c r="BT6" s="298">
        <v>14599</v>
      </c>
      <c r="BU6" s="298">
        <v>14524</v>
      </c>
      <c r="BV6" s="298">
        <v>14434</v>
      </c>
      <c r="BW6" s="298">
        <v>14448</v>
      </c>
      <c r="BX6" s="298">
        <v>14717</v>
      </c>
      <c r="BY6" s="298">
        <v>14810</v>
      </c>
      <c r="BZ6" s="298">
        <v>14228</v>
      </c>
      <c r="CA6" s="298">
        <v>13931</v>
      </c>
      <c r="CB6" s="298">
        <v>14233</v>
      </c>
      <c r="CC6" s="298">
        <v>14202</v>
      </c>
      <c r="CD6" s="298">
        <v>13732</v>
      </c>
      <c r="CE6" s="298">
        <v>13724</v>
      </c>
      <c r="CF6" s="298">
        <v>14151</v>
      </c>
      <c r="CG6" s="298">
        <v>14398</v>
      </c>
      <c r="CH6" s="298">
        <v>14118</v>
      </c>
      <c r="CI6" s="298">
        <v>14189</v>
      </c>
      <c r="CJ6" s="298">
        <v>14673</v>
      </c>
      <c r="CK6" s="298">
        <v>14875</v>
      </c>
      <c r="CL6" s="298">
        <v>14708</v>
      </c>
      <c r="CM6" s="298">
        <v>14737</v>
      </c>
      <c r="CN6" s="298">
        <v>15288</v>
      </c>
      <c r="CO6" s="298">
        <v>15635</v>
      </c>
      <c r="CP6" s="298">
        <v>15624</v>
      </c>
      <c r="CQ6" s="298">
        <v>15732</v>
      </c>
      <c r="CR6" s="298">
        <v>16195</v>
      </c>
      <c r="CS6" s="298">
        <v>16400</v>
      </c>
      <c r="CT6" s="298">
        <v>16349</v>
      </c>
      <c r="CU6" s="298">
        <v>16541</v>
      </c>
      <c r="CV6" s="298">
        <v>17066</v>
      </c>
      <c r="CW6" s="298">
        <v>17357</v>
      </c>
      <c r="CX6" s="298">
        <v>17353</v>
      </c>
      <c r="CY6" s="298">
        <v>17567</v>
      </c>
      <c r="CZ6" s="298">
        <v>18024</v>
      </c>
      <c r="DA6" s="298">
        <v>18326</v>
      </c>
      <c r="DB6" s="298">
        <v>18473</v>
      </c>
      <c r="DC6" s="298">
        <v>18544</v>
      </c>
      <c r="DD6" s="298">
        <v>19178</v>
      </c>
      <c r="DE6" s="298">
        <v>19537</v>
      </c>
      <c r="DF6" s="298">
        <v>19476</v>
      </c>
      <c r="DG6" s="298">
        <v>19668</v>
      </c>
      <c r="DH6" s="298">
        <v>20155</v>
      </c>
      <c r="DI6" s="298">
        <v>20446</v>
      </c>
      <c r="DJ6" s="298">
        <v>20351</v>
      </c>
      <c r="DK6" s="298">
        <v>20654</v>
      </c>
      <c r="DL6" s="298">
        <v>21239</v>
      </c>
      <c r="DM6" s="298">
        <v>21346</v>
      </c>
      <c r="DN6" s="298">
        <v>21210</v>
      </c>
      <c r="DO6" s="298">
        <v>21240</v>
      </c>
      <c r="DP6" s="298">
        <v>22379</v>
      </c>
      <c r="DQ6" s="298">
        <v>22356</v>
      </c>
      <c r="DR6" s="298">
        <v>22192</v>
      </c>
      <c r="DS6" s="298">
        <v>21202</v>
      </c>
      <c r="DT6" s="298">
        <v>20816</v>
      </c>
      <c r="DU6" s="298">
        <v>20790</v>
      </c>
      <c r="DV6" s="298">
        <v>20705</v>
      </c>
      <c r="DW6" s="298">
        <v>21003</v>
      </c>
      <c r="DX6" s="298">
        <v>21980</v>
      </c>
    </row>
    <row r="7" spans="1:128">
      <c r="A7" s="39"/>
      <c r="B7" s="39" t="s">
        <v>3214</v>
      </c>
      <c r="C7" s="507">
        <v>36534</v>
      </c>
      <c r="D7" s="298">
        <v>37589</v>
      </c>
      <c r="E7" s="298">
        <v>37135</v>
      </c>
      <c r="F7" s="298">
        <v>37301</v>
      </c>
      <c r="G7" s="298">
        <v>37410</v>
      </c>
      <c r="H7" s="298">
        <v>37947</v>
      </c>
      <c r="I7" s="298">
        <v>38029</v>
      </c>
      <c r="J7" s="298">
        <v>38087</v>
      </c>
      <c r="K7" s="298">
        <v>38359</v>
      </c>
      <c r="L7" s="298">
        <v>39047</v>
      </c>
      <c r="M7" s="298">
        <v>39356</v>
      </c>
      <c r="N7" s="298">
        <v>38693</v>
      </c>
      <c r="O7" s="298">
        <v>39037</v>
      </c>
      <c r="P7" s="298">
        <v>39924</v>
      </c>
      <c r="Q7" s="298">
        <v>40604</v>
      </c>
      <c r="R7" s="298">
        <v>40289</v>
      </c>
      <c r="S7" s="298">
        <v>40699</v>
      </c>
      <c r="T7" s="298">
        <v>41476</v>
      </c>
      <c r="U7" s="298">
        <v>41997</v>
      </c>
      <c r="V7" s="298">
        <v>40885</v>
      </c>
      <c r="W7" s="298">
        <v>41097</v>
      </c>
      <c r="X7" s="298">
        <v>41736</v>
      </c>
      <c r="Y7" s="298">
        <v>41876</v>
      </c>
      <c r="Z7" s="298">
        <v>41293</v>
      </c>
      <c r="AA7" s="298">
        <v>41196</v>
      </c>
      <c r="AB7" s="298">
        <v>41880</v>
      </c>
      <c r="AC7" s="298">
        <v>42909</v>
      </c>
      <c r="AD7" s="298">
        <v>42287</v>
      </c>
      <c r="AE7" s="298">
        <v>42819</v>
      </c>
      <c r="AF7" s="298">
        <v>43456</v>
      </c>
      <c r="AG7" s="298">
        <v>43529</v>
      </c>
      <c r="AH7" s="298">
        <v>43239</v>
      </c>
      <c r="AI7" s="298">
        <v>43459</v>
      </c>
      <c r="AJ7" s="298">
        <v>43895</v>
      </c>
      <c r="AK7" s="298">
        <v>43566</v>
      </c>
      <c r="AL7" s="298">
        <v>43089</v>
      </c>
      <c r="AM7" s="298">
        <v>43353</v>
      </c>
      <c r="AN7" s="298">
        <v>44045</v>
      </c>
      <c r="AO7" s="298">
        <v>44659</v>
      </c>
      <c r="AP7" s="298">
        <v>44277</v>
      </c>
      <c r="AQ7" s="298">
        <v>44845</v>
      </c>
      <c r="AR7" s="298">
        <v>45399</v>
      </c>
      <c r="AS7" s="298">
        <v>46106</v>
      </c>
      <c r="AT7" s="298">
        <v>45941</v>
      </c>
      <c r="AU7" s="298">
        <v>45943</v>
      </c>
      <c r="AV7" s="298">
        <v>45759</v>
      </c>
      <c r="AW7" s="298">
        <v>45580</v>
      </c>
      <c r="AX7" s="298">
        <v>44862</v>
      </c>
      <c r="AY7" s="298">
        <v>44643</v>
      </c>
      <c r="AZ7" s="298">
        <v>45141</v>
      </c>
      <c r="BA7" s="298">
        <v>45175</v>
      </c>
      <c r="BB7" s="298">
        <v>45310</v>
      </c>
      <c r="BC7" s="298">
        <v>45574</v>
      </c>
      <c r="BD7" s="298">
        <v>46135</v>
      </c>
      <c r="BE7" s="298">
        <v>46314</v>
      </c>
      <c r="BF7" s="298">
        <v>45962</v>
      </c>
      <c r="BG7" s="298">
        <v>46015</v>
      </c>
      <c r="BH7" s="298">
        <v>46722</v>
      </c>
      <c r="BI7" s="298">
        <v>47208</v>
      </c>
      <c r="BJ7" s="298">
        <v>47139</v>
      </c>
      <c r="BK7" s="298">
        <v>47487</v>
      </c>
      <c r="BL7" s="298">
        <v>48116</v>
      </c>
      <c r="BM7" s="298">
        <v>48539</v>
      </c>
      <c r="BN7" s="298">
        <v>48520</v>
      </c>
      <c r="BO7" s="298">
        <v>48882</v>
      </c>
      <c r="BP7" s="298">
        <v>49858</v>
      </c>
      <c r="BQ7" s="298">
        <v>50550</v>
      </c>
      <c r="BR7" s="298">
        <v>50494</v>
      </c>
      <c r="BS7" s="298">
        <v>50672</v>
      </c>
      <c r="BT7" s="298">
        <v>51505</v>
      </c>
      <c r="BU7" s="298">
        <v>51400</v>
      </c>
      <c r="BV7" s="298">
        <v>51129</v>
      </c>
      <c r="BW7" s="298">
        <v>51151</v>
      </c>
      <c r="BX7" s="298">
        <v>51412</v>
      </c>
      <c r="BY7" s="298">
        <v>51213</v>
      </c>
      <c r="BZ7" s="298">
        <v>50071</v>
      </c>
      <c r="CA7" s="298">
        <v>49404</v>
      </c>
      <c r="CB7" s="298">
        <v>49768</v>
      </c>
      <c r="CC7" s="298">
        <v>49558</v>
      </c>
      <c r="CD7" s="298">
        <v>48287</v>
      </c>
      <c r="CE7" s="298">
        <v>48042</v>
      </c>
      <c r="CF7" s="298">
        <v>48785</v>
      </c>
      <c r="CG7" s="298">
        <v>49041</v>
      </c>
      <c r="CH7" s="298">
        <v>48461</v>
      </c>
      <c r="CI7" s="298">
        <v>48496</v>
      </c>
      <c r="CJ7" s="298">
        <v>49264</v>
      </c>
      <c r="CK7" s="298">
        <v>49468</v>
      </c>
      <c r="CL7" s="298">
        <v>48915</v>
      </c>
      <c r="CM7" s="298">
        <v>48823</v>
      </c>
      <c r="CN7" s="298">
        <v>49672</v>
      </c>
      <c r="CO7" s="298">
        <v>50293</v>
      </c>
      <c r="CP7" s="298">
        <v>50164</v>
      </c>
      <c r="CQ7" s="298">
        <v>50343</v>
      </c>
      <c r="CR7" s="298">
        <v>51156</v>
      </c>
      <c r="CS7" s="298">
        <v>51249</v>
      </c>
      <c r="CT7" s="298">
        <v>50949</v>
      </c>
      <c r="CU7" s="298">
        <v>51232</v>
      </c>
      <c r="CV7" s="298">
        <v>52106</v>
      </c>
      <c r="CW7" s="298">
        <v>52366</v>
      </c>
      <c r="CX7" s="298">
        <v>52126</v>
      </c>
      <c r="CY7" s="298">
        <v>52247</v>
      </c>
      <c r="CZ7" s="298">
        <v>52801</v>
      </c>
      <c r="DA7" s="298">
        <v>53333</v>
      </c>
      <c r="DB7" s="298">
        <v>53380</v>
      </c>
      <c r="DC7" s="298">
        <v>53356</v>
      </c>
      <c r="DD7" s="298">
        <v>54517</v>
      </c>
      <c r="DE7" s="298">
        <v>55124</v>
      </c>
      <c r="DF7" s="298">
        <v>54881</v>
      </c>
      <c r="DG7" s="298">
        <v>54979</v>
      </c>
      <c r="DH7" s="298">
        <v>55877</v>
      </c>
      <c r="DI7" s="298">
        <v>56288</v>
      </c>
      <c r="DJ7" s="298">
        <v>56002</v>
      </c>
      <c r="DK7" s="298">
        <v>56462</v>
      </c>
      <c r="DL7" s="298">
        <v>57341</v>
      </c>
      <c r="DM7" s="298">
        <v>57236</v>
      </c>
      <c r="DN7" s="298">
        <v>56840</v>
      </c>
      <c r="DO7" s="298">
        <v>56688</v>
      </c>
      <c r="DP7" s="298">
        <v>58392</v>
      </c>
      <c r="DQ7" s="298">
        <v>58155</v>
      </c>
      <c r="DR7" s="298">
        <v>57632</v>
      </c>
      <c r="DS7" s="298">
        <v>55256</v>
      </c>
      <c r="DT7" s="298">
        <v>53965</v>
      </c>
      <c r="DU7" s="298">
        <v>53456</v>
      </c>
      <c r="DV7" s="298">
        <v>53041</v>
      </c>
      <c r="DW7" s="298">
        <v>53515</v>
      </c>
      <c r="DX7" s="298">
        <v>55290</v>
      </c>
    </row>
    <row r="8" spans="1:128">
      <c r="A8" s="39"/>
      <c r="B8" s="39" t="s">
        <v>3225</v>
      </c>
      <c r="C8" s="507">
        <v>40429</v>
      </c>
      <c r="D8" s="298">
        <v>42025</v>
      </c>
      <c r="E8" s="298">
        <v>41308</v>
      </c>
      <c r="F8" s="298">
        <v>41980</v>
      </c>
      <c r="G8" s="298">
        <v>42232</v>
      </c>
      <c r="H8" s="298">
        <v>42675</v>
      </c>
      <c r="I8" s="298">
        <v>42904</v>
      </c>
      <c r="J8" s="298">
        <v>43574</v>
      </c>
      <c r="K8" s="298">
        <v>43888</v>
      </c>
      <c r="L8" s="298">
        <v>44678</v>
      </c>
      <c r="M8" s="298">
        <v>45073</v>
      </c>
      <c r="N8" s="298">
        <v>44795</v>
      </c>
      <c r="O8" s="298">
        <v>45253</v>
      </c>
      <c r="P8" s="298">
        <v>46115</v>
      </c>
      <c r="Q8" s="298">
        <v>46995</v>
      </c>
      <c r="R8" s="298">
        <v>46989</v>
      </c>
      <c r="S8" s="298">
        <v>47489</v>
      </c>
      <c r="T8" s="298">
        <v>48625</v>
      </c>
      <c r="U8" s="298">
        <v>49445</v>
      </c>
      <c r="V8" s="298">
        <v>48462</v>
      </c>
      <c r="W8" s="298">
        <v>48797</v>
      </c>
      <c r="X8" s="298">
        <v>49448</v>
      </c>
      <c r="Y8" s="298">
        <v>49783</v>
      </c>
      <c r="Z8" s="298">
        <v>49784</v>
      </c>
      <c r="AA8" s="298">
        <v>49450</v>
      </c>
      <c r="AB8" s="298">
        <v>49697</v>
      </c>
      <c r="AC8" s="298">
        <v>51485</v>
      </c>
      <c r="AD8" s="298">
        <v>51253</v>
      </c>
      <c r="AE8" s="298">
        <v>52184</v>
      </c>
      <c r="AF8" s="298">
        <v>52744</v>
      </c>
      <c r="AG8" s="298">
        <v>53085</v>
      </c>
      <c r="AH8" s="298">
        <v>53251</v>
      </c>
      <c r="AI8" s="298">
        <v>53672</v>
      </c>
      <c r="AJ8" s="298">
        <v>53823</v>
      </c>
      <c r="AK8" s="298">
        <v>53361</v>
      </c>
      <c r="AL8" s="298">
        <v>53184</v>
      </c>
      <c r="AM8" s="298">
        <v>53748</v>
      </c>
      <c r="AN8" s="298">
        <v>54375</v>
      </c>
      <c r="AO8" s="298">
        <v>55129</v>
      </c>
      <c r="AP8" s="298">
        <v>55340</v>
      </c>
      <c r="AQ8" s="298">
        <v>56082</v>
      </c>
      <c r="AR8" s="298">
        <v>56405</v>
      </c>
      <c r="AS8" s="298">
        <v>57428</v>
      </c>
      <c r="AT8" s="298">
        <v>57341</v>
      </c>
      <c r="AU8" s="298">
        <v>57567</v>
      </c>
      <c r="AV8" s="298">
        <v>57070</v>
      </c>
      <c r="AW8" s="298">
        <v>56957</v>
      </c>
      <c r="AX8" s="298">
        <v>56656</v>
      </c>
      <c r="AY8" s="298">
        <v>56600</v>
      </c>
      <c r="AZ8" s="298">
        <v>56758</v>
      </c>
      <c r="BA8" s="298">
        <v>56899</v>
      </c>
      <c r="BB8" s="298">
        <v>57554</v>
      </c>
      <c r="BC8" s="298">
        <v>57951</v>
      </c>
      <c r="BD8" s="298">
        <v>58250</v>
      </c>
      <c r="BE8" s="298">
        <v>58335</v>
      </c>
      <c r="BF8" s="298">
        <v>58361</v>
      </c>
      <c r="BG8" s="298">
        <v>58490</v>
      </c>
      <c r="BH8" s="298">
        <v>59072</v>
      </c>
      <c r="BI8" s="298">
        <v>59800</v>
      </c>
      <c r="BJ8" s="298">
        <v>59848</v>
      </c>
      <c r="BK8" s="298">
        <v>60337</v>
      </c>
      <c r="BL8" s="298">
        <v>60765</v>
      </c>
      <c r="BM8" s="298">
        <v>61356</v>
      </c>
      <c r="BN8" s="298">
        <v>61811</v>
      </c>
      <c r="BO8" s="298">
        <v>62195</v>
      </c>
      <c r="BP8" s="298">
        <v>63102</v>
      </c>
      <c r="BQ8" s="298">
        <v>63943</v>
      </c>
      <c r="BR8" s="298">
        <v>64120</v>
      </c>
      <c r="BS8" s="298">
        <v>64394</v>
      </c>
      <c r="BT8" s="298">
        <v>65040</v>
      </c>
      <c r="BU8" s="298">
        <v>64970</v>
      </c>
      <c r="BV8" s="298">
        <v>65065</v>
      </c>
      <c r="BW8" s="298">
        <v>65094</v>
      </c>
      <c r="BX8" s="298">
        <v>65076</v>
      </c>
      <c r="BY8" s="298">
        <v>64836</v>
      </c>
      <c r="BZ8" s="298">
        <v>64337</v>
      </c>
      <c r="CA8" s="298">
        <v>63791</v>
      </c>
      <c r="CB8" s="298">
        <v>63704</v>
      </c>
      <c r="CC8" s="298">
        <v>63482</v>
      </c>
      <c r="CD8" s="298">
        <v>62463</v>
      </c>
      <c r="CE8" s="298">
        <v>62116</v>
      </c>
      <c r="CF8" s="298">
        <v>62465</v>
      </c>
      <c r="CG8" s="298">
        <v>62685</v>
      </c>
      <c r="CH8" s="298">
        <v>62340</v>
      </c>
      <c r="CI8" s="298">
        <v>62214</v>
      </c>
      <c r="CJ8" s="298">
        <v>62681</v>
      </c>
      <c r="CK8" s="298">
        <v>62727</v>
      </c>
      <c r="CL8" s="298">
        <v>62341</v>
      </c>
      <c r="CM8" s="298">
        <v>62208</v>
      </c>
      <c r="CN8" s="298">
        <v>62794</v>
      </c>
      <c r="CO8" s="298">
        <v>63493</v>
      </c>
      <c r="CP8" s="298">
        <v>63623</v>
      </c>
      <c r="CQ8" s="298">
        <v>63886</v>
      </c>
      <c r="CR8" s="298">
        <v>64190</v>
      </c>
      <c r="CS8" s="298">
        <v>64154</v>
      </c>
      <c r="CT8" s="298">
        <v>63985</v>
      </c>
      <c r="CU8" s="298">
        <v>64166</v>
      </c>
      <c r="CV8" s="298">
        <v>64756</v>
      </c>
      <c r="CW8" s="298">
        <v>64857</v>
      </c>
      <c r="CX8" s="298">
        <v>64665</v>
      </c>
      <c r="CY8" s="298">
        <v>64741</v>
      </c>
      <c r="CZ8" s="298">
        <v>65055</v>
      </c>
      <c r="DA8" s="298">
        <v>65687</v>
      </c>
      <c r="DB8" s="298">
        <v>65889</v>
      </c>
      <c r="DC8" s="298">
        <v>65732</v>
      </c>
      <c r="DD8" s="298">
        <v>66507</v>
      </c>
      <c r="DE8" s="298">
        <v>66968</v>
      </c>
      <c r="DF8" s="298">
        <v>66913</v>
      </c>
      <c r="DG8" s="298">
        <v>67018</v>
      </c>
      <c r="DH8" s="298">
        <v>67633</v>
      </c>
      <c r="DI8" s="298">
        <v>68002</v>
      </c>
      <c r="DJ8" s="298">
        <v>67849</v>
      </c>
      <c r="DK8" s="298">
        <v>68299</v>
      </c>
      <c r="DL8" s="298">
        <v>69092</v>
      </c>
      <c r="DM8" s="298">
        <v>68968</v>
      </c>
      <c r="DN8" s="298">
        <v>68847</v>
      </c>
      <c r="DO8" s="298">
        <v>68650</v>
      </c>
      <c r="DP8" s="298">
        <v>70258</v>
      </c>
      <c r="DQ8" s="298">
        <v>69910</v>
      </c>
      <c r="DR8" s="298">
        <v>69742</v>
      </c>
      <c r="DS8" s="298">
        <v>67129</v>
      </c>
      <c r="DT8" s="298">
        <v>65469</v>
      </c>
      <c r="DU8" s="298">
        <v>64543</v>
      </c>
      <c r="DV8" s="298">
        <v>64267</v>
      </c>
      <c r="DW8" s="298">
        <v>64925</v>
      </c>
      <c r="DX8" s="298">
        <v>66663</v>
      </c>
    </row>
    <row r="9" spans="1:128">
      <c r="A9" s="39"/>
      <c r="B9" s="39" t="s">
        <v>3226</v>
      </c>
      <c r="C9" s="507">
        <v>31046</v>
      </c>
      <c r="D9" s="298">
        <v>32203</v>
      </c>
      <c r="E9" s="298">
        <v>30919</v>
      </c>
      <c r="F9" s="298">
        <v>31804</v>
      </c>
      <c r="G9" s="298">
        <v>32226</v>
      </c>
      <c r="H9" s="298">
        <v>32165</v>
      </c>
      <c r="I9" s="298">
        <v>32374</v>
      </c>
      <c r="J9" s="298">
        <v>33401</v>
      </c>
      <c r="K9" s="298">
        <v>33786</v>
      </c>
      <c r="L9" s="298">
        <v>34224</v>
      </c>
      <c r="M9" s="298">
        <v>34511</v>
      </c>
      <c r="N9" s="298">
        <v>34842</v>
      </c>
      <c r="O9" s="298">
        <v>35265</v>
      </c>
      <c r="P9" s="298">
        <v>35231</v>
      </c>
      <c r="Q9" s="298">
        <v>35826</v>
      </c>
      <c r="R9" s="298">
        <v>36263</v>
      </c>
      <c r="S9" s="298">
        <v>36823</v>
      </c>
      <c r="T9" s="298">
        <v>37486</v>
      </c>
      <c r="U9" s="298">
        <v>37995</v>
      </c>
      <c r="V9" s="298">
        <v>37575</v>
      </c>
      <c r="W9" s="298">
        <v>37955</v>
      </c>
      <c r="X9" s="298">
        <v>37847</v>
      </c>
      <c r="Y9" s="298">
        <v>37766</v>
      </c>
      <c r="Z9" s="298">
        <v>38533</v>
      </c>
      <c r="AA9" s="298">
        <v>38027</v>
      </c>
      <c r="AB9" s="298">
        <v>37381</v>
      </c>
      <c r="AC9" s="298">
        <v>39012</v>
      </c>
      <c r="AD9" s="298">
        <v>38876</v>
      </c>
      <c r="AE9" s="298">
        <v>40328</v>
      </c>
      <c r="AF9" s="298">
        <v>40165</v>
      </c>
      <c r="AG9" s="298">
        <v>40298</v>
      </c>
      <c r="AH9" s="298">
        <v>40673</v>
      </c>
      <c r="AI9" s="298">
        <v>41155</v>
      </c>
      <c r="AJ9" s="298">
        <v>40710</v>
      </c>
      <c r="AK9" s="298">
        <v>39657</v>
      </c>
      <c r="AL9" s="298">
        <v>40036</v>
      </c>
      <c r="AM9" s="298">
        <v>40784</v>
      </c>
      <c r="AN9" s="298">
        <v>40391</v>
      </c>
      <c r="AO9" s="298">
        <v>40918</v>
      </c>
      <c r="AP9" s="298">
        <v>41462</v>
      </c>
      <c r="AQ9" s="298">
        <v>42477</v>
      </c>
      <c r="AR9" s="298">
        <v>41720</v>
      </c>
      <c r="AS9" s="298">
        <v>42701</v>
      </c>
      <c r="AT9" s="298">
        <v>42612</v>
      </c>
      <c r="AU9" s="298">
        <v>42877</v>
      </c>
      <c r="AV9" s="298">
        <v>41804</v>
      </c>
      <c r="AW9" s="298">
        <v>41693</v>
      </c>
      <c r="AX9" s="298">
        <v>42326</v>
      </c>
      <c r="AY9" s="298">
        <v>42309</v>
      </c>
      <c r="AZ9" s="298">
        <v>41785</v>
      </c>
      <c r="BA9" s="298">
        <v>41871</v>
      </c>
      <c r="BB9" s="298">
        <v>42720</v>
      </c>
      <c r="BC9" s="298">
        <v>43380</v>
      </c>
      <c r="BD9" s="298">
        <v>43019</v>
      </c>
      <c r="BE9" s="298">
        <v>43013</v>
      </c>
      <c r="BF9" s="298">
        <v>43409</v>
      </c>
      <c r="BG9" s="298">
        <v>43745</v>
      </c>
      <c r="BH9" s="298">
        <v>43517</v>
      </c>
      <c r="BI9" s="298">
        <v>43840</v>
      </c>
      <c r="BJ9" s="298">
        <v>44329</v>
      </c>
      <c r="BK9" s="298">
        <v>44855</v>
      </c>
      <c r="BL9" s="298">
        <v>44545</v>
      </c>
      <c r="BM9" s="298">
        <v>44809</v>
      </c>
      <c r="BN9" s="298">
        <v>45535</v>
      </c>
      <c r="BO9" s="298">
        <v>45887</v>
      </c>
      <c r="BP9" s="298">
        <v>45816</v>
      </c>
      <c r="BQ9" s="298">
        <v>46327</v>
      </c>
      <c r="BR9" s="298">
        <v>46804</v>
      </c>
      <c r="BS9" s="298">
        <v>47082</v>
      </c>
      <c r="BT9" s="298">
        <v>46876</v>
      </c>
      <c r="BU9" s="298">
        <v>46784</v>
      </c>
      <c r="BV9" s="298">
        <v>47189</v>
      </c>
      <c r="BW9" s="298">
        <v>47393</v>
      </c>
      <c r="BX9" s="298">
        <v>46935</v>
      </c>
      <c r="BY9" s="298">
        <v>46848</v>
      </c>
      <c r="BZ9" s="298">
        <v>47272</v>
      </c>
      <c r="CA9" s="298">
        <v>47622</v>
      </c>
      <c r="CB9" s="298">
        <v>47184</v>
      </c>
      <c r="CC9" s="298">
        <v>47102</v>
      </c>
      <c r="CD9" s="298">
        <v>46802</v>
      </c>
      <c r="CE9" s="298">
        <v>46858</v>
      </c>
      <c r="CF9" s="298">
        <v>46551</v>
      </c>
      <c r="CG9" s="298">
        <v>46617</v>
      </c>
      <c r="CH9" s="298">
        <v>46905</v>
      </c>
      <c r="CI9" s="298">
        <v>47001</v>
      </c>
      <c r="CJ9" s="298">
        <v>46649</v>
      </c>
      <c r="CK9" s="298">
        <v>46563</v>
      </c>
      <c r="CL9" s="298">
        <v>46682</v>
      </c>
      <c r="CM9" s="298">
        <v>46750</v>
      </c>
      <c r="CN9" s="298">
        <v>46502</v>
      </c>
      <c r="CO9" s="298">
        <v>46887</v>
      </c>
      <c r="CP9" s="298">
        <v>47365</v>
      </c>
      <c r="CQ9" s="298">
        <v>47626</v>
      </c>
      <c r="CR9" s="298">
        <v>47211</v>
      </c>
      <c r="CS9" s="298">
        <v>47034</v>
      </c>
      <c r="CT9" s="298">
        <v>47147</v>
      </c>
      <c r="CU9" s="298">
        <v>47406</v>
      </c>
      <c r="CV9" s="298">
        <v>47427</v>
      </c>
      <c r="CW9" s="298">
        <v>47145</v>
      </c>
      <c r="CX9" s="298">
        <v>47313</v>
      </c>
      <c r="CY9" s="298">
        <v>47487</v>
      </c>
      <c r="CZ9" s="298">
        <v>47186</v>
      </c>
      <c r="DA9" s="298">
        <v>47637</v>
      </c>
      <c r="DB9" s="298">
        <v>48061</v>
      </c>
      <c r="DC9" s="298">
        <v>48100</v>
      </c>
      <c r="DD9" s="298">
        <v>48224</v>
      </c>
      <c r="DE9" s="298">
        <v>48731</v>
      </c>
      <c r="DF9" s="298">
        <v>48872</v>
      </c>
      <c r="DG9" s="298">
        <v>49174</v>
      </c>
      <c r="DH9" s="298">
        <v>49256</v>
      </c>
      <c r="DI9" s="298">
        <v>49451</v>
      </c>
      <c r="DJ9" s="298">
        <v>49754</v>
      </c>
      <c r="DK9" s="298">
        <v>50097</v>
      </c>
      <c r="DL9" s="298">
        <v>50228</v>
      </c>
      <c r="DM9" s="298">
        <v>50203</v>
      </c>
      <c r="DN9" s="298">
        <v>50498</v>
      </c>
      <c r="DO9" s="298">
        <v>50602</v>
      </c>
      <c r="DP9" s="298">
        <v>51428</v>
      </c>
      <c r="DQ9" s="298">
        <v>51256</v>
      </c>
      <c r="DR9" s="298">
        <v>51513</v>
      </c>
      <c r="DS9" s="298">
        <v>49844</v>
      </c>
      <c r="DT9" s="298">
        <v>48795</v>
      </c>
      <c r="DU9" s="298">
        <v>47954</v>
      </c>
      <c r="DV9" s="298">
        <v>47938</v>
      </c>
      <c r="DW9" s="298">
        <v>48823</v>
      </c>
      <c r="DX9" s="298">
        <v>50490</v>
      </c>
    </row>
    <row r="10" spans="1:128">
      <c r="A10" s="39"/>
      <c r="B10" s="532" t="s">
        <v>3227</v>
      </c>
      <c r="C10" s="508">
        <v>26014</v>
      </c>
      <c r="D10" s="303">
        <v>28920</v>
      </c>
      <c r="E10" s="303">
        <v>27178</v>
      </c>
      <c r="F10" s="303">
        <v>27496</v>
      </c>
      <c r="G10" s="303">
        <v>26430</v>
      </c>
      <c r="H10" s="303">
        <v>28652</v>
      </c>
      <c r="I10" s="303">
        <v>27208</v>
      </c>
      <c r="J10" s="303">
        <v>27770</v>
      </c>
      <c r="K10" s="303">
        <v>26868</v>
      </c>
      <c r="L10" s="303">
        <v>29735</v>
      </c>
      <c r="M10" s="303">
        <v>28421</v>
      </c>
      <c r="N10" s="303">
        <v>27922</v>
      </c>
      <c r="O10" s="303">
        <v>27264</v>
      </c>
      <c r="P10" s="303">
        <v>30017</v>
      </c>
      <c r="Q10" s="303">
        <v>29162</v>
      </c>
      <c r="R10" s="303">
        <v>29138</v>
      </c>
      <c r="S10" s="303">
        <v>28896</v>
      </c>
      <c r="T10" s="303">
        <v>31622</v>
      </c>
      <c r="U10" s="303">
        <v>30331</v>
      </c>
      <c r="V10" s="303">
        <v>29487</v>
      </c>
      <c r="W10" s="303">
        <v>29514</v>
      </c>
      <c r="X10" s="303">
        <v>31456</v>
      </c>
      <c r="Y10" s="303">
        <v>29606</v>
      </c>
      <c r="Z10" s="303">
        <v>28906</v>
      </c>
      <c r="AA10" s="303">
        <v>28357</v>
      </c>
      <c r="AB10" s="303">
        <v>30605</v>
      </c>
      <c r="AC10" s="303">
        <v>29459</v>
      </c>
      <c r="AD10" s="303">
        <v>29603</v>
      </c>
      <c r="AE10" s="303">
        <v>29040</v>
      </c>
      <c r="AF10" s="303">
        <v>31661</v>
      </c>
      <c r="AG10" s="303">
        <v>29769</v>
      </c>
      <c r="AH10" s="303">
        <v>30367</v>
      </c>
      <c r="AI10" s="303">
        <v>29372</v>
      </c>
      <c r="AJ10" s="303">
        <v>31659</v>
      </c>
      <c r="AK10" s="303">
        <v>29954</v>
      </c>
      <c r="AL10" s="303">
        <v>29891</v>
      </c>
      <c r="AM10" s="303">
        <v>29166</v>
      </c>
      <c r="AN10" s="303">
        <v>32278</v>
      </c>
      <c r="AO10" s="303">
        <v>31548</v>
      </c>
      <c r="AP10" s="303">
        <v>31243</v>
      </c>
      <c r="AQ10" s="303">
        <v>30643</v>
      </c>
      <c r="AR10" s="303">
        <v>33669</v>
      </c>
      <c r="AS10" s="303">
        <v>32823</v>
      </c>
      <c r="AT10" s="303">
        <v>32716</v>
      </c>
      <c r="AU10" s="303">
        <v>31432</v>
      </c>
      <c r="AV10" s="303">
        <v>33546</v>
      </c>
      <c r="AW10" s="303">
        <v>31648</v>
      </c>
      <c r="AX10" s="303">
        <v>30988</v>
      </c>
      <c r="AY10" s="303">
        <v>29787</v>
      </c>
      <c r="AZ10" s="303">
        <v>32225</v>
      </c>
      <c r="BA10" s="303">
        <v>30541</v>
      </c>
      <c r="BB10" s="303">
        <v>30861</v>
      </c>
      <c r="BC10" s="303">
        <v>30691</v>
      </c>
      <c r="BD10" s="303">
        <v>32493</v>
      </c>
      <c r="BE10" s="303">
        <v>30619</v>
      </c>
      <c r="BF10" s="303">
        <v>30690</v>
      </c>
      <c r="BG10" s="303">
        <v>29699</v>
      </c>
      <c r="BH10" s="303">
        <v>31811</v>
      </c>
      <c r="BI10" s="303">
        <v>30663</v>
      </c>
      <c r="BJ10" s="303">
        <v>30861</v>
      </c>
      <c r="BK10" s="303">
        <v>30610</v>
      </c>
      <c r="BL10" s="303">
        <v>32708</v>
      </c>
      <c r="BM10" s="303">
        <v>31880</v>
      </c>
      <c r="BN10" s="303">
        <v>32116</v>
      </c>
      <c r="BO10" s="303">
        <v>31480</v>
      </c>
      <c r="BP10" s="303">
        <v>34107</v>
      </c>
      <c r="BQ10" s="303">
        <v>33063</v>
      </c>
      <c r="BR10" s="303">
        <v>32913</v>
      </c>
      <c r="BS10" s="303">
        <v>31886</v>
      </c>
      <c r="BT10" s="303">
        <v>33941</v>
      </c>
      <c r="BU10" s="303">
        <v>32291</v>
      </c>
      <c r="BV10" s="303">
        <v>32307</v>
      </c>
      <c r="BW10" s="303">
        <v>31122</v>
      </c>
      <c r="BX10" s="303">
        <v>32660</v>
      </c>
      <c r="BY10" s="303">
        <v>30668</v>
      </c>
      <c r="BZ10" s="303">
        <v>29073</v>
      </c>
      <c r="CA10" s="303">
        <v>26915</v>
      </c>
      <c r="CB10" s="303">
        <v>28270</v>
      </c>
      <c r="CC10" s="303">
        <v>26177</v>
      </c>
      <c r="CD10" s="303">
        <v>25628</v>
      </c>
      <c r="CE10" s="303">
        <v>24658</v>
      </c>
      <c r="CF10" s="303">
        <v>26574</v>
      </c>
      <c r="CG10" s="303">
        <v>25021</v>
      </c>
      <c r="CH10" s="303">
        <v>24874</v>
      </c>
      <c r="CI10" s="303">
        <v>23880</v>
      </c>
      <c r="CJ10" s="303">
        <v>25917</v>
      </c>
      <c r="CK10" s="303">
        <v>24722</v>
      </c>
      <c r="CL10" s="303">
        <v>24627</v>
      </c>
      <c r="CM10" s="303">
        <v>23850</v>
      </c>
      <c r="CN10" s="303">
        <v>26041</v>
      </c>
      <c r="CO10" s="303">
        <v>25027</v>
      </c>
      <c r="CP10" s="303">
        <v>25166</v>
      </c>
      <c r="CQ10" s="303">
        <v>24438</v>
      </c>
      <c r="CR10" s="303">
        <v>26742</v>
      </c>
      <c r="CS10" s="303">
        <v>25474</v>
      </c>
      <c r="CT10" s="303">
        <v>25643</v>
      </c>
      <c r="CU10" s="303">
        <v>24830</v>
      </c>
      <c r="CV10" s="303">
        <v>27196</v>
      </c>
      <c r="CW10" s="303">
        <v>26414</v>
      </c>
      <c r="CX10" s="303">
        <v>26618</v>
      </c>
      <c r="CY10" s="303">
        <v>26108</v>
      </c>
      <c r="CZ10" s="303">
        <v>28483</v>
      </c>
      <c r="DA10" s="303">
        <v>27807</v>
      </c>
      <c r="DB10" s="303">
        <v>28022</v>
      </c>
      <c r="DC10" s="303">
        <v>27652</v>
      </c>
      <c r="DD10" s="303">
        <v>30044</v>
      </c>
      <c r="DE10" s="303">
        <v>29144</v>
      </c>
      <c r="DF10" s="303">
        <v>28864</v>
      </c>
      <c r="DG10" s="303">
        <v>28065</v>
      </c>
      <c r="DH10" s="303">
        <v>30564</v>
      </c>
      <c r="DI10" s="303">
        <v>28960</v>
      </c>
      <c r="DJ10" s="303">
        <v>29160</v>
      </c>
      <c r="DK10" s="303">
        <v>28842</v>
      </c>
      <c r="DL10" s="303">
        <v>31392</v>
      </c>
      <c r="DM10" s="303">
        <v>29895</v>
      </c>
      <c r="DN10" s="303">
        <v>29225</v>
      </c>
      <c r="DO10" s="303">
        <v>28530</v>
      </c>
      <c r="DP10" s="303">
        <v>31433</v>
      </c>
      <c r="DQ10" s="303">
        <v>29875</v>
      </c>
      <c r="DR10" s="303">
        <v>29430</v>
      </c>
      <c r="DS10" s="303">
        <v>26263</v>
      </c>
      <c r="DT10" s="303">
        <v>27097</v>
      </c>
      <c r="DU10" s="303">
        <v>27440</v>
      </c>
      <c r="DV10" s="303">
        <v>27819</v>
      </c>
      <c r="DW10" s="303">
        <v>28125</v>
      </c>
      <c r="DX10" s="303">
        <v>32082</v>
      </c>
    </row>
    <row r="11" spans="1:128">
      <c r="A11" s="39"/>
      <c r="B11" s="34"/>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row>
    <row r="12" spans="1:128">
      <c r="A12" s="39"/>
      <c r="B12" s="222" t="s">
        <v>193</v>
      </c>
    </row>
    <row r="13" spans="1:128">
      <c r="A13" s="39"/>
      <c r="B13" s="223" t="s">
        <v>3224</v>
      </c>
      <c r="C13" s="301" t="s">
        <v>105</v>
      </c>
      <c r="D13" s="301" t="s">
        <v>106</v>
      </c>
      <c r="E13" s="301" t="s">
        <v>107</v>
      </c>
      <c r="F13" s="301" t="s">
        <v>108</v>
      </c>
      <c r="G13" s="301" t="s">
        <v>109</v>
      </c>
      <c r="H13" s="301" t="s">
        <v>110</v>
      </c>
      <c r="I13" s="301" t="s">
        <v>111</v>
      </c>
      <c r="J13" s="301" t="s">
        <v>112</v>
      </c>
      <c r="K13" s="301" t="s">
        <v>113</v>
      </c>
      <c r="L13" s="301" t="s">
        <v>114</v>
      </c>
      <c r="M13" s="301" t="s">
        <v>115</v>
      </c>
      <c r="N13" s="301" t="s">
        <v>116</v>
      </c>
      <c r="O13" s="301" t="s">
        <v>117</v>
      </c>
      <c r="P13" s="301" t="s">
        <v>118</v>
      </c>
      <c r="Q13" s="301" t="s">
        <v>119</v>
      </c>
      <c r="R13" s="301" t="s">
        <v>120</v>
      </c>
      <c r="S13" s="301" t="s">
        <v>121</v>
      </c>
      <c r="T13" s="301" t="s">
        <v>122</v>
      </c>
      <c r="U13" s="301" t="s">
        <v>123</v>
      </c>
      <c r="V13" s="301" t="s">
        <v>124</v>
      </c>
      <c r="W13" s="301" t="s">
        <v>125</v>
      </c>
      <c r="X13" s="301" t="s">
        <v>126</v>
      </c>
      <c r="Y13" s="301" t="s">
        <v>127</v>
      </c>
      <c r="Z13" s="301" t="s">
        <v>128</v>
      </c>
      <c r="AA13" s="301" t="s">
        <v>129</v>
      </c>
      <c r="AB13" s="301" t="s">
        <v>130</v>
      </c>
      <c r="AC13" s="301" t="s">
        <v>131</v>
      </c>
      <c r="AD13" s="301" t="s">
        <v>132</v>
      </c>
      <c r="AE13" s="301" t="s">
        <v>133</v>
      </c>
      <c r="AF13" s="301" t="s">
        <v>134</v>
      </c>
      <c r="AG13" s="301" t="s">
        <v>135</v>
      </c>
      <c r="AH13" s="301" t="s">
        <v>136</v>
      </c>
      <c r="AI13" s="301" t="s">
        <v>137</v>
      </c>
      <c r="AJ13" s="301" t="s">
        <v>138</v>
      </c>
      <c r="AK13" s="301" t="s">
        <v>139</v>
      </c>
      <c r="AL13" s="301" t="s">
        <v>140</v>
      </c>
      <c r="AM13" s="301" t="s">
        <v>141</v>
      </c>
      <c r="AN13" s="301" t="s">
        <v>142</v>
      </c>
      <c r="AO13" s="301" t="s">
        <v>143</v>
      </c>
      <c r="AP13" s="301" t="s">
        <v>144</v>
      </c>
      <c r="AQ13" s="301" t="s">
        <v>145</v>
      </c>
      <c r="AR13" s="301" t="s">
        <v>146</v>
      </c>
      <c r="AS13" s="301" t="s">
        <v>147</v>
      </c>
      <c r="AT13" s="301" t="s">
        <v>148</v>
      </c>
      <c r="AU13" s="301" t="s">
        <v>149</v>
      </c>
      <c r="AV13" s="301" t="s">
        <v>150</v>
      </c>
      <c r="AW13" s="301" t="s">
        <v>151</v>
      </c>
      <c r="AX13" s="301" t="s">
        <v>152</v>
      </c>
      <c r="AY13" s="301" t="s">
        <v>153</v>
      </c>
      <c r="AZ13" s="301" t="s">
        <v>154</v>
      </c>
      <c r="BA13" s="301" t="s">
        <v>155</v>
      </c>
      <c r="BB13" s="301" t="s">
        <v>156</v>
      </c>
      <c r="BC13" s="301" t="s">
        <v>157</v>
      </c>
      <c r="BD13" s="301" t="s">
        <v>158</v>
      </c>
      <c r="BE13" s="301" t="s">
        <v>159</v>
      </c>
      <c r="BF13" s="301" t="s">
        <v>160</v>
      </c>
      <c r="BG13" s="301" t="s">
        <v>161</v>
      </c>
      <c r="BH13" s="301" t="s">
        <v>162</v>
      </c>
      <c r="BI13" s="301" t="s">
        <v>163</v>
      </c>
      <c r="BJ13" s="301" t="s">
        <v>164</v>
      </c>
      <c r="BK13" s="301" t="s">
        <v>165</v>
      </c>
      <c r="BL13" s="301" t="s">
        <v>166</v>
      </c>
      <c r="BM13" s="301" t="s">
        <v>167</v>
      </c>
      <c r="BN13" s="301" t="s">
        <v>168</v>
      </c>
      <c r="BO13" s="301" t="s">
        <v>169</v>
      </c>
      <c r="BP13" s="301" t="s">
        <v>170</v>
      </c>
      <c r="BQ13" s="301" t="s">
        <v>171</v>
      </c>
      <c r="BR13" s="301" t="s">
        <v>172</v>
      </c>
      <c r="BS13" s="301" t="s">
        <v>173</v>
      </c>
      <c r="BT13" s="301" t="s">
        <v>174</v>
      </c>
      <c r="BU13" s="301" t="s">
        <v>175</v>
      </c>
      <c r="BV13" s="301" t="s">
        <v>176</v>
      </c>
      <c r="BW13" s="301" t="s">
        <v>177</v>
      </c>
      <c r="BX13" s="301" t="s">
        <v>178</v>
      </c>
      <c r="BY13" s="301" t="s">
        <v>179</v>
      </c>
      <c r="BZ13" s="301" t="s">
        <v>180</v>
      </c>
      <c r="CA13" s="301" t="s">
        <v>181</v>
      </c>
      <c r="CB13" s="301" t="s">
        <v>1437</v>
      </c>
      <c r="CC13" s="301" t="s">
        <v>1456</v>
      </c>
      <c r="CD13" s="301" t="s">
        <v>1457</v>
      </c>
      <c r="CE13" s="301" t="s">
        <v>1540</v>
      </c>
      <c r="CF13" s="301" t="s">
        <v>1541</v>
      </c>
      <c r="CG13" s="301" t="s">
        <v>2411</v>
      </c>
      <c r="CH13" s="301" t="s">
        <v>2448</v>
      </c>
      <c r="CI13" s="301" t="s">
        <v>2446</v>
      </c>
      <c r="CJ13" s="301" t="s">
        <v>2447</v>
      </c>
      <c r="CK13" s="301" t="s">
        <v>2453</v>
      </c>
      <c r="CL13" s="301" t="s">
        <v>2454</v>
      </c>
      <c r="CM13" s="301" t="s">
        <v>2456</v>
      </c>
      <c r="CN13" s="301" t="s">
        <v>2644</v>
      </c>
      <c r="CO13" s="301" t="s">
        <v>2650</v>
      </c>
      <c r="CP13" s="301" t="s">
        <v>2655</v>
      </c>
      <c r="CQ13" s="301" t="s">
        <v>2668</v>
      </c>
      <c r="CR13" s="301" t="s">
        <v>2669</v>
      </c>
      <c r="CS13" s="301" t="s">
        <v>2704</v>
      </c>
      <c r="CT13" s="301" t="s">
        <v>2725</v>
      </c>
      <c r="CU13" s="301" t="s">
        <v>2726</v>
      </c>
      <c r="CV13" s="301" t="s">
        <v>2727</v>
      </c>
      <c r="CW13" s="301" t="s">
        <v>2728</v>
      </c>
      <c r="CX13" s="301" t="s">
        <v>2773</v>
      </c>
      <c r="CY13" s="301" t="s">
        <v>2774</v>
      </c>
      <c r="CZ13" s="301" t="s">
        <v>2775</v>
      </c>
      <c r="DA13" s="301" t="s">
        <v>2776</v>
      </c>
      <c r="DB13" s="301" t="s">
        <v>2791</v>
      </c>
      <c r="DC13" s="301" t="s">
        <v>2792</v>
      </c>
      <c r="DD13" s="301" t="s">
        <v>2793</v>
      </c>
      <c r="DE13" s="301" t="s">
        <v>2794</v>
      </c>
      <c r="DF13" s="301" t="s">
        <v>2823</v>
      </c>
      <c r="DG13" s="301" t="s">
        <v>2824</v>
      </c>
      <c r="DH13" s="301" t="s">
        <v>2825</v>
      </c>
      <c r="DI13" s="301" t="s">
        <v>2848</v>
      </c>
      <c r="DJ13" s="301" t="s">
        <v>2851</v>
      </c>
      <c r="DK13" s="301" t="s">
        <v>2854</v>
      </c>
      <c r="DL13" s="301" t="s">
        <v>2867</v>
      </c>
      <c r="DM13" s="301" t="s">
        <v>2868</v>
      </c>
      <c r="DN13" s="301" t="s">
        <v>3008</v>
      </c>
      <c r="DO13" s="301" t="s">
        <v>3009</v>
      </c>
      <c r="DP13" s="301" t="s">
        <v>3010</v>
      </c>
      <c r="DQ13" s="301" t="s">
        <v>3011</v>
      </c>
      <c r="DR13" s="301" t="s">
        <v>3017</v>
      </c>
      <c r="DS13" s="301" t="s">
        <v>3098</v>
      </c>
      <c r="DT13" s="301" t="s">
        <v>3018</v>
      </c>
      <c r="DU13" s="301" t="s">
        <v>3096</v>
      </c>
      <c r="DV13" s="301" t="s">
        <v>3097</v>
      </c>
      <c r="DW13" s="301" t="s">
        <v>3234</v>
      </c>
      <c r="DX13" s="301" t="s">
        <v>3246</v>
      </c>
    </row>
    <row r="14" spans="1:128">
      <c r="A14" s="39"/>
      <c r="B14" s="38" t="s">
        <v>183</v>
      </c>
      <c r="C14" s="506">
        <v>73088</v>
      </c>
      <c r="D14" s="302">
        <v>77238</v>
      </c>
      <c r="E14" s="302">
        <v>75265</v>
      </c>
      <c r="F14" s="302">
        <v>74438</v>
      </c>
      <c r="G14" s="302">
        <v>74243</v>
      </c>
      <c r="H14" s="302">
        <v>77255</v>
      </c>
      <c r="I14" s="302">
        <v>77118</v>
      </c>
      <c r="J14" s="302">
        <v>76669</v>
      </c>
      <c r="K14" s="302">
        <v>76957</v>
      </c>
      <c r="L14" s="302">
        <v>81099</v>
      </c>
      <c r="M14" s="302">
        <v>80931</v>
      </c>
      <c r="N14" s="302">
        <v>78634</v>
      </c>
      <c r="O14" s="302">
        <v>79291</v>
      </c>
      <c r="P14" s="302">
        <v>83213</v>
      </c>
      <c r="Q14" s="302">
        <v>83458</v>
      </c>
      <c r="R14" s="302">
        <v>82263</v>
      </c>
      <c r="S14" s="302">
        <v>83202</v>
      </c>
      <c r="T14" s="302">
        <v>87393</v>
      </c>
      <c r="U14" s="302">
        <v>87647</v>
      </c>
      <c r="V14" s="302">
        <v>83904</v>
      </c>
      <c r="W14" s="302">
        <v>84647</v>
      </c>
      <c r="X14" s="302">
        <v>87776</v>
      </c>
      <c r="Y14" s="302">
        <v>86909</v>
      </c>
      <c r="Z14" s="302">
        <v>85324</v>
      </c>
      <c r="AA14" s="302">
        <v>84789</v>
      </c>
      <c r="AB14" s="302">
        <v>87281</v>
      </c>
      <c r="AC14" s="302">
        <v>89137</v>
      </c>
      <c r="AD14" s="302">
        <v>87309</v>
      </c>
      <c r="AE14" s="302">
        <v>88278</v>
      </c>
      <c r="AF14" s="302">
        <v>91443</v>
      </c>
      <c r="AG14" s="302">
        <v>90452</v>
      </c>
      <c r="AH14" s="302">
        <v>89023</v>
      </c>
      <c r="AI14" s="302">
        <v>89062</v>
      </c>
      <c r="AJ14" s="302">
        <v>91607</v>
      </c>
      <c r="AK14" s="302">
        <v>89653</v>
      </c>
      <c r="AL14" s="302">
        <v>87682</v>
      </c>
      <c r="AM14" s="302">
        <v>88588</v>
      </c>
      <c r="AN14" s="302">
        <v>92211</v>
      </c>
      <c r="AO14" s="302">
        <v>92938</v>
      </c>
      <c r="AP14" s="302">
        <v>91533</v>
      </c>
      <c r="AQ14" s="302">
        <v>92470</v>
      </c>
      <c r="AR14" s="302">
        <v>95237</v>
      </c>
      <c r="AS14" s="302">
        <v>96030</v>
      </c>
      <c r="AT14" s="302">
        <v>94280</v>
      </c>
      <c r="AU14" s="302">
        <v>94066</v>
      </c>
      <c r="AV14" s="302">
        <v>95458</v>
      </c>
      <c r="AW14" s="302">
        <v>94213</v>
      </c>
      <c r="AX14" s="302">
        <v>91377</v>
      </c>
      <c r="AY14" s="302">
        <v>90473</v>
      </c>
      <c r="AZ14" s="302">
        <v>93495</v>
      </c>
      <c r="BA14" s="302">
        <v>92655</v>
      </c>
      <c r="BB14" s="302">
        <v>92428</v>
      </c>
      <c r="BC14" s="302">
        <v>93302</v>
      </c>
      <c r="BD14" s="302">
        <v>95731</v>
      </c>
      <c r="BE14" s="302">
        <v>94833</v>
      </c>
      <c r="BF14" s="302">
        <v>93520</v>
      </c>
      <c r="BG14" s="302">
        <v>93680</v>
      </c>
      <c r="BH14" s="302">
        <v>96631</v>
      </c>
      <c r="BI14" s="302">
        <v>96982</v>
      </c>
      <c r="BJ14" s="302">
        <v>96106</v>
      </c>
      <c r="BK14" s="302">
        <v>96850</v>
      </c>
      <c r="BL14" s="302">
        <v>99482</v>
      </c>
      <c r="BM14" s="302">
        <v>99860</v>
      </c>
      <c r="BN14" s="302">
        <v>99197</v>
      </c>
      <c r="BO14" s="302">
        <v>99789</v>
      </c>
      <c r="BP14" s="302">
        <v>103789</v>
      </c>
      <c r="BQ14" s="302">
        <v>104331</v>
      </c>
      <c r="BR14" s="302">
        <v>103207</v>
      </c>
      <c r="BS14" s="302">
        <v>103211</v>
      </c>
      <c r="BT14" s="302">
        <v>106366</v>
      </c>
      <c r="BU14" s="302">
        <v>104788</v>
      </c>
      <c r="BV14" s="302">
        <v>103513</v>
      </c>
      <c r="BW14" s="302">
        <v>103124</v>
      </c>
      <c r="BX14" s="302">
        <v>105150</v>
      </c>
      <c r="BY14" s="302">
        <v>103836</v>
      </c>
      <c r="BZ14" s="302">
        <v>99579</v>
      </c>
      <c r="CA14" s="302">
        <v>97767</v>
      </c>
      <c r="CB14" s="302">
        <v>99613</v>
      </c>
      <c r="CC14" s="302">
        <v>98246</v>
      </c>
      <c r="CD14" s="302">
        <v>94655</v>
      </c>
      <c r="CE14" s="302">
        <v>93934</v>
      </c>
      <c r="CF14" s="302">
        <v>96998</v>
      </c>
      <c r="CG14" s="302">
        <v>96859</v>
      </c>
      <c r="CH14" s="302">
        <v>94709</v>
      </c>
      <c r="CI14" s="302">
        <v>94690</v>
      </c>
      <c r="CJ14" s="302">
        <v>97837</v>
      </c>
      <c r="CK14" s="302">
        <v>97612</v>
      </c>
      <c r="CL14" s="302">
        <v>95724</v>
      </c>
      <c r="CM14" s="302">
        <v>95558</v>
      </c>
      <c r="CN14" s="302">
        <v>99089</v>
      </c>
      <c r="CO14" s="302">
        <v>99707</v>
      </c>
      <c r="CP14" s="302">
        <v>98755</v>
      </c>
      <c r="CQ14" s="302">
        <v>99035</v>
      </c>
      <c r="CR14" s="302">
        <v>102168</v>
      </c>
      <c r="CS14" s="302">
        <v>101517</v>
      </c>
      <c r="CT14" s="302">
        <v>100222</v>
      </c>
      <c r="CU14" s="302">
        <v>100797</v>
      </c>
      <c r="CV14" s="302">
        <v>104244</v>
      </c>
      <c r="CW14" s="302">
        <v>103975</v>
      </c>
      <c r="CX14" s="302">
        <v>102525</v>
      </c>
      <c r="CY14" s="302">
        <v>102872</v>
      </c>
      <c r="CZ14" s="302">
        <v>105645</v>
      </c>
      <c r="DA14" s="302">
        <v>105895</v>
      </c>
      <c r="DB14" s="302">
        <v>104993</v>
      </c>
      <c r="DC14" s="302">
        <v>106153</v>
      </c>
      <c r="DD14" s="302">
        <v>109607</v>
      </c>
      <c r="DE14" s="302">
        <v>109983</v>
      </c>
      <c r="DF14" s="302">
        <v>108690</v>
      </c>
      <c r="DG14" s="302">
        <v>108936</v>
      </c>
      <c r="DH14" s="302">
        <v>112263</v>
      </c>
      <c r="DI14" s="302">
        <v>112195</v>
      </c>
      <c r="DJ14" s="302">
        <v>110954</v>
      </c>
      <c r="DK14" s="302">
        <v>111944</v>
      </c>
      <c r="DL14" s="302">
        <v>115543</v>
      </c>
      <c r="DM14" s="302">
        <v>114617</v>
      </c>
      <c r="DN14" s="302">
        <v>113088</v>
      </c>
      <c r="DO14" s="302">
        <v>112653</v>
      </c>
      <c r="DP14" s="302">
        <v>116986</v>
      </c>
      <c r="DQ14" s="302">
        <v>115737</v>
      </c>
      <c r="DR14" s="302">
        <v>114105</v>
      </c>
      <c r="DS14" s="302">
        <v>109410</v>
      </c>
      <c r="DT14" s="302">
        <v>108681</v>
      </c>
      <c r="DU14" s="302">
        <v>108279</v>
      </c>
      <c r="DV14" s="302">
        <v>107356</v>
      </c>
      <c r="DW14" s="302">
        <v>108759</v>
      </c>
      <c r="DX14" s="302">
        <v>114525</v>
      </c>
    </row>
    <row r="15" spans="1:128">
      <c r="A15" s="39"/>
      <c r="B15" s="39" t="s">
        <v>3213</v>
      </c>
      <c r="C15" s="507">
        <v>5867</v>
      </c>
      <c r="D15" s="298">
        <v>6072</v>
      </c>
      <c r="E15" s="298">
        <v>6106</v>
      </c>
      <c r="F15" s="298">
        <v>5849</v>
      </c>
      <c r="G15" s="298">
        <v>5800</v>
      </c>
      <c r="H15" s="298">
        <v>6117</v>
      </c>
      <c r="I15" s="298">
        <v>6180</v>
      </c>
      <c r="J15" s="298">
        <v>5884</v>
      </c>
      <c r="K15" s="298">
        <v>5918</v>
      </c>
      <c r="L15" s="298">
        <v>6234</v>
      </c>
      <c r="M15" s="298">
        <v>6231</v>
      </c>
      <c r="N15" s="298">
        <v>5826</v>
      </c>
      <c r="O15" s="298">
        <v>5909</v>
      </c>
      <c r="P15" s="298">
        <v>6280</v>
      </c>
      <c r="Q15" s="298">
        <v>6402</v>
      </c>
      <c r="R15" s="298">
        <v>6166</v>
      </c>
      <c r="S15" s="298">
        <v>6217</v>
      </c>
      <c r="T15" s="298">
        <v>6512</v>
      </c>
      <c r="U15" s="298">
        <v>6596</v>
      </c>
      <c r="V15" s="298">
        <v>6158</v>
      </c>
      <c r="W15" s="298">
        <v>6244</v>
      </c>
      <c r="X15" s="298">
        <v>6535</v>
      </c>
      <c r="Y15" s="298">
        <v>6530</v>
      </c>
      <c r="Z15" s="298">
        <v>6201</v>
      </c>
      <c r="AA15" s="298">
        <v>6243</v>
      </c>
      <c r="AB15" s="298">
        <v>6558</v>
      </c>
      <c r="AC15" s="298">
        <v>6691</v>
      </c>
      <c r="AD15" s="298">
        <v>6445</v>
      </c>
      <c r="AE15" s="298">
        <v>6454</v>
      </c>
      <c r="AF15" s="298">
        <v>6791</v>
      </c>
      <c r="AG15" s="298">
        <v>6749</v>
      </c>
      <c r="AH15" s="298">
        <v>6399</v>
      </c>
      <c r="AI15" s="298">
        <v>6443</v>
      </c>
      <c r="AJ15" s="298">
        <v>6706</v>
      </c>
      <c r="AK15" s="298">
        <v>6758</v>
      </c>
      <c r="AL15" s="298">
        <v>6427</v>
      </c>
      <c r="AM15" s="298">
        <v>6520</v>
      </c>
      <c r="AN15" s="298">
        <v>6847</v>
      </c>
      <c r="AO15" s="298">
        <v>7042</v>
      </c>
      <c r="AP15" s="298">
        <v>6744</v>
      </c>
      <c r="AQ15" s="298">
        <v>6841</v>
      </c>
      <c r="AR15" s="298">
        <v>7123</v>
      </c>
      <c r="AS15" s="298">
        <v>7286</v>
      </c>
      <c r="AT15" s="298">
        <v>6947</v>
      </c>
      <c r="AU15" s="298">
        <v>7002</v>
      </c>
      <c r="AV15" s="298">
        <v>7132</v>
      </c>
      <c r="AW15" s="298">
        <v>7070</v>
      </c>
      <c r="AX15" s="298">
        <v>6678</v>
      </c>
      <c r="AY15" s="298">
        <v>6597</v>
      </c>
      <c r="AZ15" s="298">
        <v>6987</v>
      </c>
      <c r="BA15" s="298">
        <v>6992</v>
      </c>
      <c r="BB15" s="298">
        <v>6832</v>
      </c>
      <c r="BC15" s="298">
        <v>6876</v>
      </c>
      <c r="BD15" s="298">
        <v>7152</v>
      </c>
      <c r="BE15" s="298">
        <v>7217</v>
      </c>
      <c r="BF15" s="298">
        <v>7000</v>
      </c>
      <c r="BG15" s="298">
        <v>7017</v>
      </c>
      <c r="BH15" s="298">
        <v>7394</v>
      </c>
      <c r="BI15" s="298">
        <v>7532</v>
      </c>
      <c r="BJ15" s="298">
        <v>7356</v>
      </c>
      <c r="BK15" s="298">
        <v>7438</v>
      </c>
      <c r="BL15" s="298">
        <v>7712</v>
      </c>
      <c r="BM15" s="298">
        <v>7817</v>
      </c>
      <c r="BN15" s="298">
        <v>7676</v>
      </c>
      <c r="BO15" s="298">
        <v>7804</v>
      </c>
      <c r="BP15" s="298">
        <v>8289</v>
      </c>
      <c r="BQ15" s="298">
        <v>8444</v>
      </c>
      <c r="BR15" s="298">
        <v>8271</v>
      </c>
      <c r="BS15" s="298">
        <v>8364</v>
      </c>
      <c r="BT15" s="298">
        <v>8801</v>
      </c>
      <c r="BU15" s="298">
        <v>8702</v>
      </c>
      <c r="BV15" s="298">
        <v>8498</v>
      </c>
      <c r="BW15" s="298">
        <v>8493</v>
      </c>
      <c r="BX15" s="298">
        <v>8761</v>
      </c>
      <c r="BY15" s="298">
        <v>8792</v>
      </c>
      <c r="BZ15" s="298">
        <v>8218</v>
      </c>
      <c r="CA15" s="298">
        <v>8023</v>
      </c>
      <c r="CB15" s="298">
        <v>8315</v>
      </c>
      <c r="CC15" s="298">
        <v>8288</v>
      </c>
      <c r="CD15" s="298">
        <v>7833</v>
      </c>
      <c r="CE15" s="298">
        <v>7785</v>
      </c>
      <c r="CF15" s="298">
        <v>8174</v>
      </c>
      <c r="CG15" s="298">
        <v>8311</v>
      </c>
      <c r="CH15" s="298">
        <v>7977</v>
      </c>
      <c r="CI15" s="298">
        <v>8063</v>
      </c>
      <c r="CJ15" s="298">
        <v>8490</v>
      </c>
      <c r="CK15" s="298">
        <v>8640</v>
      </c>
      <c r="CL15" s="298">
        <v>8398</v>
      </c>
      <c r="CM15" s="298">
        <v>8425</v>
      </c>
      <c r="CN15" s="298">
        <v>8869</v>
      </c>
      <c r="CO15" s="298">
        <v>9052</v>
      </c>
      <c r="CP15" s="298">
        <v>8909</v>
      </c>
      <c r="CQ15" s="298">
        <v>8998</v>
      </c>
      <c r="CR15" s="298">
        <v>9393</v>
      </c>
      <c r="CS15" s="298">
        <v>9520</v>
      </c>
      <c r="CT15" s="298">
        <v>9362</v>
      </c>
      <c r="CU15" s="298">
        <v>9534</v>
      </c>
      <c r="CV15" s="298">
        <v>9958</v>
      </c>
      <c r="CW15" s="298">
        <v>10108</v>
      </c>
      <c r="CX15" s="298">
        <v>9949</v>
      </c>
      <c r="CY15" s="298">
        <v>10082</v>
      </c>
      <c r="CZ15" s="298">
        <v>10431</v>
      </c>
      <c r="DA15" s="298">
        <v>10587</v>
      </c>
      <c r="DB15" s="298">
        <v>10509</v>
      </c>
      <c r="DC15" s="298">
        <v>10727</v>
      </c>
      <c r="DD15" s="298">
        <v>11156</v>
      </c>
      <c r="DE15" s="298">
        <v>11351</v>
      </c>
      <c r="DF15" s="298">
        <v>11186</v>
      </c>
      <c r="DG15" s="298">
        <v>11309</v>
      </c>
      <c r="DH15" s="298">
        <v>11674</v>
      </c>
      <c r="DI15" s="298">
        <v>11839</v>
      </c>
      <c r="DJ15" s="298">
        <v>11645</v>
      </c>
      <c r="DK15" s="298">
        <v>11817</v>
      </c>
      <c r="DL15" s="298">
        <v>12265</v>
      </c>
      <c r="DM15" s="298">
        <v>12304</v>
      </c>
      <c r="DN15" s="298">
        <v>12094</v>
      </c>
      <c r="DO15" s="298">
        <v>12087</v>
      </c>
      <c r="DP15" s="298">
        <v>12672</v>
      </c>
      <c r="DQ15" s="298">
        <v>12638</v>
      </c>
      <c r="DR15" s="298">
        <v>12404</v>
      </c>
      <c r="DS15" s="298">
        <v>11900</v>
      </c>
      <c r="DT15" s="298">
        <v>11798</v>
      </c>
      <c r="DU15" s="298">
        <v>11821</v>
      </c>
      <c r="DV15" s="298">
        <v>11673</v>
      </c>
      <c r="DW15" s="298">
        <v>11844</v>
      </c>
      <c r="DX15" s="298">
        <v>12436</v>
      </c>
    </row>
    <row r="16" spans="1:128">
      <c r="A16" s="39"/>
      <c r="B16" s="39" t="s">
        <v>3214</v>
      </c>
      <c r="C16" s="507">
        <v>19240</v>
      </c>
      <c r="D16" s="298">
        <v>19936</v>
      </c>
      <c r="E16" s="298">
        <v>19817</v>
      </c>
      <c r="F16" s="298">
        <v>19427</v>
      </c>
      <c r="G16" s="298">
        <v>19450</v>
      </c>
      <c r="H16" s="298">
        <v>20095</v>
      </c>
      <c r="I16" s="298">
        <v>20337</v>
      </c>
      <c r="J16" s="298">
        <v>19974</v>
      </c>
      <c r="K16" s="298">
        <v>20206</v>
      </c>
      <c r="L16" s="298">
        <v>20897</v>
      </c>
      <c r="M16" s="298">
        <v>21141</v>
      </c>
      <c r="N16" s="298">
        <v>20367</v>
      </c>
      <c r="O16" s="298">
        <v>20617</v>
      </c>
      <c r="P16" s="298">
        <v>21522</v>
      </c>
      <c r="Q16" s="298">
        <v>21828</v>
      </c>
      <c r="R16" s="298">
        <v>21420</v>
      </c>
      <c r="S16" s="298">
        <v>21645</v>
      </c>
      <c r="T16" s="298">
        <v>22363</v>
      </c>
      <c r="U16" s="298">
        <v>22661</v>
      </c>
      <c r="V16" s="298">
        <v>21684</v>
      </c>
      <c r="W16" s="298">
        <v>21839</v>
      </c>
      <c r="X16" s="298">
        <v>22514</v>
      </c>
      <c r="Y16" s="298">
        <v>22668</v>
      </c>
      <c r="Z16" s="298">
        <v>22038</v>
      </c>
      <c r="AA16" s="298">
        <v>22048</v>
      </c>
      <c r="AB16" s="298">
        <v>22735</v>
      </c>
      <c r="AC16" s="298">
        <v>23318</v>
      </c>
      <c r="AD16" s="298">
        <v>22736</v>
      </c>
      <c r="AE16" s="298">
        <v>22873</v>
      </c>
      <c r="AF16" s="298">
        <v>23477</v>
      </c>
      <c r="AG16" s="298">
        <v>23508</v>
      </c>
      <c r="AH16" s="298">
        <v>22880</v>
      </c>
      <c r="AI16" s="298">
        <v>22933</v>
      </c>
      <c r="AJ16" s="298">
        <v>23489</v>
      </c>
      <c r="AK16" s="298">
        <v>23426</v>
      </c>
      <c r="AL16" s="298">
        <v>22631</v>
      </c>
      <c r="AM16" s="298">
        <v>22903</v>
      </c>
      <c r="AN16" s="298">
        <v>23651</v>
      </c>
      <c r="AO16" s="298">
        <v>24019</v>
      </c>
      <c r="AP16" s="298">
        <v>23469</v>
      </c>
      <c r="AQ16" s="298">
        <v>23725</v>
      </c>
      <c r="AR16" s="298">
        <v>24323</v>
      </c>
      <c r="AS16" s="298">
        <v>24609</v>
      </c>
      <c r="AT16" s="298">
        <v>24196</v>
      </c>
      <c r="AU16" s="298">
        <v>24249</v>
      </c>
      <c r="AV16" s="298">
        <v>24496</v>
      </c>
      <c r="AW16" s="298">
        <v>24357</v>
      </c>
      <c r="AX16" s="298">
        <v>23432</v>
      </c>
      <c r="AY16" s="298">
        <v>23280</v>
      </c>
      <c r="AZ16" s="298">
        <v>23992</v>
      </c>
      <c r="BA16" s="298">
        <v>24043</v>
      </c>
      <c r="BB16" s="298">
        <v>23782</v>
      </c>
      <c r="BC16" s="298">
        <v>23980</v>
      </c>
      <c r="BD16" s="298">
        <v>24617</v>
      </c>
      <c r="BE16" s="298">
        <v>24774</v>
      </c>
      <c r="BF16" s="298">
        <v>24295</v>
      </c>
      <c r="BG16" s="298">
        <v>24380</v>
      </c>
      <c r="BH16" s="298">
        <v>25110</v>
      </c>
      <c r="BI16" s="298">
        <v>25385</v>
      </c>
      <c r="BJ16" s="298">
        <v>25013</v>
      </c>
      <c r="BK16" s="298">
        <v>25233</v>
      </c>
      <c r="BL16" s="298">
        <v>25849</v>
      </c>
      <c r="BM16" s="298">
        <v>26089</v>
      </c>
      <c r="BN16" s="298">
        <v>25684</v>
      </c>
      <c r="BO16" s="298">
        <v>25968</v>
      </c>
      <c r="BP16" s="298">
        <v>26894</v>
      </c>
      <c r="BQ16" s="298">
        <v>27303</v>
      </c>
      <c r="BR16" s="298">
        <v>26928</v>
      </c>
      <c r="BS16" s="298">
        <v>27065</v>
      </c>
      <c r="BT16" s="298">
        <v>27878</v>
      </c>
      <c r="BU16" s="298">
        <v>27698</v>
      </c>
      <c r="BV16" s="298">
        <v>27174</v>
      </c>
      <c r="BW16" s="298">
        <v>27236</v>
      </c>
      <c r="BX16" s="298">
        <v>27679</v>
      </c>
      <c r="BY16" s="298">
        <v>27537</v>
      </c>
      <c r="BZ16" s="298">
        <v>26281</v>
      </c>
      <c r="CA16" s="298">
        <v>25850</v>
      </c>
      <c r="CB16" s="298">
        <v>26321</v>
      </c>
      <c r="CC16" s="298">
        <v>26211</v>
      </c>
      <c r="CD16" s="298">
        <v>25024</v>
      </c>
      <c r="CE16" s="298">
        <v>24862</v>
      </c>
      <c r="CF16" s="298">
        <v>25685</v>
      </c>
      <c r="CG16" s="298">
        <v>25902</v>
      </c>
      <c r="CH16" s="298">
        <v>25186</v>
      </c>
      <c r="CI16" s="298">
        <v>25242</v>
      </c>
      <c r="CJ16" s="298">
        <v>26095</v>
      </c>
      <c r="CK16" s="298">
        <v>26297</v>
      </c>
      <c r="CL16" s="298">
        <v>25645</v>
      </c>
      <c r="CM16" s="298">
        <v>25663</v>
      </c>
      <c r="CN16" s="298">
        <v>26538</v>
      </c>
      <c r="CO16" s="298">
        <v>26900</v>
      </c>
      <c r="CP16" s="298">
        <v>26522</v>
      </c>
      <c r="CQ16" s="298">
        <v>26653</v>
      </c>
      <c r="CR16" s="298">
        <v>27484</v>
      </c>
      <c r="CS16" s="298">
        <v>27577</v>
      </c>
      <c r="CT16" s="298">
        <v>27143</v>
      </c>
      <c r="CU16" s="298">
        <v>27380</v>
      </c>
      <c r="CV16" s="298">
        <v>28213</v>
      </c>
      <c r="CW16" s="298">
        <v>28380</v>
      </c>
      <c r="CX16" s="298">
        <v>27906</v>
      </c>
      <c r="CY16" s="298">
        <v>28040</v>
      </c>
      <c r="CZ16" s="298">
        <v>28598</v>
      </c>
      <c r="DA16" s="298">
        <v>28784</v>
      </c>
      <c r="DB16" s="298">
        <v>28432</v>
      </c>
      <c r="DC16" s="298">
        <v>28800</v>
      </c>
      <c r="DD16" s="298">
        <v>29633</v>
      </c>
      <c r="DE16" s="298">
        <v>29932</v>
      </c>
      <c r="DF16" s="298">
        <v>29501</v>
      </c>
      <c r="DG16" s="298">
        <v>29606</v>
      </c>
      <c r="DH16" s="298">
        <v>30386</v>
      </c>
      <c r="DI16" s="298">
        <v>30647</v>
      </c>
      <c r="DJ16" s="298">
        <v>30195</v>
      </c>
      <c r="DK16" s="298">
        <v>30551</v>
      </c>
      <c r="DL16" s="298">
        <v>31258</v>
      </c>
      <c r="DM16" s="298">
        <v>31210</v>
      </c>
      <c r="DN16" s="298">
        <v>30765</v>
      </c>
      <c r="DO16" s="298">
        <v>30664</v>
      </c>
      <c r="DP16" s="298">
        <v>31569</v>
      </c>
      <c r="DQ16" s="298">
        <v>31370</v>
      </c>
      <c r="DR16" s="298">
        <v>30797</v>
      </c>
      <c r="DS16" s="298">
        <v>29627</v>
      </c>
      <c r="DT16" s="298">
        <v>29201</v>
      </c>
      <c r="DU16" s="298">
        <v>29141</v>
      </c>
      <c r="DV16" s="298">
        <v>28758</v>
      </c>
      <c r="DW16" s="298">
        <v>28964</v>
      </c>
      <c r="DX16" s="298">
        <v>30003</v>
      </c>
    </row>
    <row r="17" spans="1:128">
      <c r="A17" s="39"/>
      <c r="B17" s="39" t="s">
        <v>3225</v>
      </c>
      <c r="C17" s="507">
        <v>19202</v>
      </c>
      <c r="D17" s="298">
        <v>20096</v>
      </c>
      <c r="E17" s="298">
        <v>19794</v>
      </c>
      <c r="F17" s="298">
        <v>19675</v>
      </c>
      <c r="G17" s="298">
        <v>19729</v>
      </c>
      <c r="H17" s="298">
        <v>20276</v>
      </c>
      <c r="I17" s="298">
        <v>20508</v>
      </c>
      <c r="J17" s="298">
        <v>20406</v>
      </c>
      <c r="K17" s="298">
        <v>20547</v>
      </c>
      <c r="L17" s="298">
        <v>21356</v>
      </c>
      <c r="M17" s="298">
        <v>21572</v>
      </c>
      <c r="N17" s="298">
        <v>21071</v>
      </c>
      <c r="O17" s="298">
        <v>21303</v>
      </c>
      <c r="P17" s="298">
        <v>22099</v>
      </c>
      <c r="Q17" s="298">
        <v>22429</v>
      </c>
      <c r="R17" s="298">
        <v>22148</v>
      </c>
      <c r="S17" s="298">
        <v>22371</v>
      </c>
      <c r="T17" s="298">
        <v>23299</v>
      </c>
      <c r="U17" s="298">
        <v>23766</v>
      </c>
      <c r="V17" s="298">
        <v>22772</v>
      </c>
      <c r="W17" s="298">
        <v>22963</v>
      </c>
      <c r="X17" s="298">
        <v>23634</v>
      </c>
      <c r="Y17" s="298">
        <v>23823</v>
      </c>
      <c r="Z17" s="298">
        <v>23544</v>
      </c>
      <c r="AA17" s="298">
        <v>23375</v>
      </c>
      <c r="AB17" s="298">
        <v>23724</v>
      </c>
      <c r="AC17" s="298">
        <v>24655</v>
      </c>
      <c r="AD17" s="298">
        <v>24321</v>
      </c>
      <c r="AE17" s="298">
        <v>24624</v>
      </c>
      <c r="AF17" s="298">
        <v>25183</v>
      </c>
      <c r="AG17" s="298">
        <v>25294</v>
      </c>
      <c r="AH17" s="298">
        <v>24930</v>
      </c>
      <c r="AI17" s="298">
        <v>25069</v>
      </c>
      <c r="AJ17" s="298">
        <v>25499</v>
      </c>
      <c r="AK17" s="298">
        <v>25216</v>
      </c>
      <c r="AL17" s="298">
        <v>24620</v>
      </c>
      <c r="AM17" s="298">
        <v>24953</v>
      </c>
      <c r="AN17" s="298">
        <v>25630</v>
      </c>
      <c r="AO17" s="298">
        <v>26045</v>
      </c>
      <c r="AP17" s="298">
        <v>25821</v>
      </c>
      <c r="AQ17" s="298">
        <v>26136</v>
      </c>
      <c r="AR17" s="298">
        <v>26588</v>
      </c>
      <c r="AS17" s="298">
        <v>26991</v>
      </c>
      <c r="AT17" s="298">
        <v>26594</v>
      </c>
      <c r="AU17" s="298">
        <v>26738</v>
      </c>
      <c r="AV17" s="298">
        <v>26784</v>
      </c>
      <c r="AW17" s="298">
        <v>26730</v>
      </c>
      <c r="AX17" s="298">
        <v>26001</v>
      </c>
      <c r="AY17" s="298">
        <v>25901</v>
      </c>
      <c r="AZ17" s="298">
        <v>26402</v>
      </c>
      <c r="BA17" s="298">
        <v>26483</v>
      </c>
      <c r="BB17" s="298">
        <v>26497</v>
      </c>
      <c r="BC17" s="298">
        <v>26678</v>
      </c>
      <c r="BD17" s="298">
        <v>27110</v>
      </c>
      <c r="BE17" s="298">
        <v>27133</v>
      </c>
      <c r="BF17" s="298">
        <v>26829</v>
      </c>
      <c r="BG17" s="298">
        <v>26989</v>
      </c>
      <c r="BH17" s="298">
        <v>27550</v>
      </c>
      <c r="BI17" s="298">
        <v>27918</v>
      </c>
      <c r="BJ17" s="298">
        <v>27673</v>
      </c>
      <c r="BK17" s="298">
        <v>27902</v>
      </c>
      <c r="BL17" s="298">
        <v>28429</v>
      </c>
      <c r="BM17" s="298">
        <v>28815</v>
      </c>
      <c r="BN17" s="298">
        <v>28573</v>
      </c>
      <c r="BO17" s="298">
        <v>28801</v>
      </c>
      <c r="BP17" s="298">
        <v>29704</v>
      </c>
      <c r="BQ17" s="298">
        <v>30102</v>
      </c>
      <c r="BR17" s="298">
        <v>29843</v>
      </c>
      <c r="BS17" s="298">
        <v>29948</v>
      </c>
      <c r="BT17" s="298">
        <v>30598</v>
      </c>
      <c r="BU17" s="298">
        <v>30455</v>
      </c>
      <c r="BV17" s="298">
        <v>30105</v>
      </c>
      <c r="BW17" s="298">
        <v>30162</v>
      </c>
      <c r="BX17" s="298">
        <v>30461</v>
      </c>
      <c r="BY17" s="298">
        <v>30365</v>
      </c>
      <c r="BZ17" s="298">
        <v>29353</v>
      </c>
      <c r="CA17" s="298">
        <v>29042</v>
      </c>
      <c r="CB17" s="298">
        <v>29231</v>
      </c>
      <c r="CC17" s="298">
        <v>29171</v>
      </c>
      <c r="CD17" s="298">
        <v>28181</v>
      </c>
      <c r="CE17" s="298">
        <v>28035</v>
      </c>
      <c r="CF17" s="298">
        <v>28604</v>
      </c>
      <c r="CG17" s="298">
        <v>28774</v>
      </c>
      <c r="CH17" s="298">
        <v>28221</v>
      </c>
      <c r="CI17" s="298">
        <v>28226</v>
      </c>
      <c r="CJ17" s="298">
        <v>28797</v>
      </c>
      <c r="CK17" s="298">
        <v>28891</v>
      </c>
      <c r="CL17" s="298">
        <v>28392</v>
      </c>
      <c r="CM17" s="298">
        <v>28417</v>
      </c>
      <c r="CN17" s="298">
        <v>29074</v>
      </c>
      <c r="CO17" s="298">
        <v>29474</v>
      </c>
      <c r="CP17" s="298">
        <v>29209</v>
      </c>
      <c r="CQ17" s="298">
        <v>29353</v>
      </c>
      <c r="CR17" s="298">
        <v>29852</v>
      </c>
      <c r="CS17" s="298">
        <v>29863</v>
      </c>
      <c r="CT17" s="298">
        <v>29487</v>
      </c>
      <c r="CU17" s="298">
        <v>29688</v>
      </c>
      <c r="CV17" s="298">
        <v>30333</v>
      </c>
      <c r="CW17" s="298">
        <v>30368</v>
      </c>
      <c r="CX17" s="298">
        <v>29884</v>
      </c>
      <c r="CY17" s="298">
        <v>30014</v>
      </c>
      <c r="CZ17" s="298">
        <v>30502</v>
      </c>
      <c r="DA17" s="298">
        <v>30729</v>
      </c>
      <c r="DB17" s="298">
        <v>30443</v>
      </c>
      <c r="DC17" s="298">
        <v>30734</v>
      </c>
      <c r="DD17" s="298">
        <v>31330</v>
      </c>
      <c r="DE17" s="298">
        <v>31530</v>
      </c>
      <c r="DF17" s="298">
        <v>31293</v>
      </c>
      <c r="DG17" s="298">
        <v>31419</v>
      </c>
      <c r="DH17" s="298">
        <v>31982</v>
      </c>
      <c r="DI17" s="298">
        <v>32217</v>
      </c>
      <c r="DJ17" s="298">
        <v>31808</v>
      </c>
      <c r="DK17" s="298">
        <v>32149</v>
      </c>
      <c r="DL17" s="298">
        <v>32836</v>
      </c>
      <c r="DM17" s="298">
        <v>32803</v>
      </c>
      <c r="DN17" s="298">
        <v>32507</v>
      </c>
      <c r="DO17" s="298">
        <v>32419</v>
      </c>
      <c r="DP17" s="298">
        <v>33193</v>
      </c>
      <c r="DQ17" s="298">
        <v>33022</v>
      </c>
      <c r="DR17" s="298">
        <v>32703</v>
      </c>
      <c r="DS17" s="298">
        <v>31628</v>
      </c>
      <c r="DT17" s="298">
        <v>31092</v>
      </c>
      <c r="DU17" s="298">
        <v>30990</v>
      </c>
      <c r="DV17" s="298">
        <v>30672</v>
      </c>
      <c r="DW17" s="298">
        <v>30995</v>
      </c>
      <c r="DX17" s="298">
        <v>31979</v>
      </c>
    </row>
    <row r="18" spans="1:128">
      <c r="A18" s="39"/>
      <c r="B18" s="39" t="s">
        <v>3226</v>
      </c>
      <c r="C18" s="507">
        <v>15981</v>
      </c>
      <c r="D18" s="298">
        <v>16721</v>
      </c>
      <c r="E18" s="298">
        <v>16045</v>
      </c>
      <c r="F18" s="298">
        <v>16217</v>
      </c>
      <c r="G18" s="298">
        <v>16402</v>
      </c>
      <c r="H18" s="298">
        <v>16529</v>
      </c>
      <c r="I18" s="298">
        <v>16640</v>
      </c>
      <c r="J18" s="298">
        <v>16875</v>
      </c>
      <c r="K18" s="298">
        <v>17016</v>
      </c>
      <c r="L18" s="298">
        <v>17605</v>
      </c>
      <c r="M18" s="298">
        <v>17782</v>
      </c>
      <c r="N18" s="298">
        <v>17666</v>
      </c>
      <c r="O18" s="298">
        <v>17855</v>
      </c>
      <c r="P18" s="298">
        <v>17963</v>
      </c>
      <c r="Q18" s="298">
        <v>18156</v>
      </c>
      <c r="R18" s="298">
        <v>18220</v>
      </c>
      <c r="S18" s="298">
        <v>18466</v>
      </c>
      <c r="T18" s="298">
        <v>19084</v>
      </c>
      <c r="U18" s="298">
        <v>19424</v>
      </c>
      <c r="V18" s="298">
        <v>18865</v>
      </c>
      <c r="W18" s="298">
        <v>19039</v>
      </c>
      <c r="X18" s="298">
        <v>19158</v>
      </c>
      <c r="Y18" s="298">
        <v>19121</v>
      </c>
      <c r="Z18" s="298">
        <v>19357</v>
      </c>
      <c r="AA18" s="298">
        <v>19057</v>
      </c>
      <c r="AB18" s="298">
        <v>18803</v>
      </c>
      <c r="AC18" s="298">
        <v>19623</v>
      </c>
      <c r="AD18" s="298">
        <v>19318</v>
      </c>
      <c r="AE18" s="298">
        <v>20023</v>
      </c>
      <c r="AF18" s="298">
        <v>20140</v>
      </c>
      <c r="AG18" s="298">
        <v>20219</v>
      </c>
      <c r="AH18" s="298">
        <v>20128</v>
      </c>
      <c r="AI18" s="298">
        <v>20280</v>
      </c>
      <c r="AJ18" s="298">
        <v>20202</v>
      </c>
      <c r="AK18" s="298">
        <v>19516</v>
      </c>
      <c r="AL18" s="298">
        <v>19479</v>
      </c>
      <c r="AM18" s="298">
        <v>19958</v>
      </c>
      <c r="AN18" s="298">
        <v>19932</v>
      </c>
      <c r="AO18" s="298">
        <v>20200</v>
      </c>
      <c r="AP18" s="298">
        <v>20271</v>
      </c>
      <c r="AQ18" s="298">
        <v>20771</v>
      </c>
      <c r="AR18" s="298">
        <v>20497</v>
      </c>
      <c r="AS18" s="298">
        <v>20951</v>
      </c>
      <c r="AT18" s="298">
        <v>20682</v>
      </c>
      <c r="AU18" s="298">
        <v>20815</v>
      </c>
      <c r="AV18" s="298">
        <v>20479</v>
      </c>
      <c r="AW18" s="298">
        <v>20482</v>
      </c>
      <c r="AX18" s="298">
        <v>20408</v>
      </c>
      <c r="AY18" s="298">
        <v>20342</v>
      </c>
      <c r="AZ18" s="298">
        <v>20246</v>
      </c>
      <c r="BA18" s="298">
        <v>20232</v>
      </c>
      <c r="BB18" s="298">
        <v>20548</v>
      </c>
      <c r="BC18" s="298">
        <v>20883</v>
      </c>
      <c r="BD18" s="298">
        <v>20826</v>
      </c>
      <c r="BE18" s="298">
        <v>20829</v>
      </c>
      <c r="BF18" s="298">
        <v>20806</v>
      </c>
      <c r="BG18" s="298">
        <v>20971</v>
      </c>
      <c r="BH18" s="298">
        <v>20968</v>
      </c>
      <c r="BI18" s="298">
        <v>21187</v>
      </c>
      <c r="BJ18" s="298">
        <v>21291</v>
      </c>
      <c r="BK18" s="298">
        <v>21520</v>
      </c>
      <c r="BL18" s="298">
        <v>21573</v>
      </c>
      <c r="BM18" s="298">
        <v>21738</v>
      </c>
      <c r="BN18" s="298">
        <v>21861</v>
      </c>
      <c r="BO18" s="298">
        <v>22002</v>
      </c>
      <c r="BP18" s="298">
        <v>22159</v>
      </c>
      <c r="BQ18" s="298">
        <v>22405</v>
      </c>
      <c r="BR18" s="298">
        <v>22413</v>
      </c>
      <c r="BS18" s="298">
        <v>22500</v>
      </c>
      <c r="BT18" s="298">
        <v>22508</v>
      </c>
      <c r="BU18" s="298">
        <v>22498</v>
      </c>
      <c r="BV18" s="298">
        <v>22464</v>
      </c>
      <c r="BW18" s="298">
        <v>22542</v>
      </c>
      <c r="BX18" s="298">
        <v>22519</v>
      </c>
      <c r="BY18" s="298">
        <v>22504</v>
      </c>
      <c r="BZ18" s="298">
        <v>22268</v>
      </c>
      <c r="CA18" s="298">
        <v>22571</v>
      </c>
      <c r="CB18" s="298">
        <v>22475</v>
      </c>
      <c r="CC18" s="298">
        <v>22459</v>
      </c>
      <c r="CD18" s="298">
        <v>22006</v>
      </c>
      <c r="CE18" s="298">
        <v>22042</v>
      </c>
      <c r="CF18" s="298">
        <v>22092</v>
      </c>
      <c r="CG18" s="298">
        <v>22179</v>
      </c>
      <c r="CH18" s="298">
        <v>22047</v>
      </c>
      <c r="CI18" s="298">
        <v>22154</v>
      </c>
      <c r="CJ18" s="298">
        <v>22153</v>
      </c>
      <c r="CK18" s="298">
        <v>22108</v>
      </c>
      <c r="CL18" s="298">
        <v>21951</v>
      </c>
      <c r="CM18" s="298">
        <v>21985</v>
      </c>
      <c r="CN18" s="298">
        <v>22138</v>
      </c>
      <c r="CO18" s="298">
        <v>22371</v>
      </c>
      <c r="CP18" s="298">
        <v>22420</v>
      </c>
      <c r="CQ18" s="298">
        <v>22555</v>
      </c>
      <c r="CR18" s="298">
        <v>22465</v>
      </c>
      <c r="CS18" s="298">
        <v>22410</v>
      </c>
      <c r="CT18" s="298">
        <v>22242</v>
      </c>
      <c r="CU18" s="298">
        <v>22400</v>
      </c>
      <c r="CV18" s="298">
        <v>22562</v>
      </c>
      <c r="CW18" s="298">
        <v>22447</v>
      </c>
      <c r="CX18" s="298">
        <v>22284</v>
      </c>
      <c r="CY18" s="298">
        <v>22358</v>
      </c>
      <c r="CZ18" s="298">
        <v>22408</v>
      </c>
      <c r="DA18" s="298">
        <v>22551</v>
      </c>
      <c r="DB18" s="298">
        <v>22593</v>
      </c>
      <c r="DC18" s="298">
        <v>22781</v>
      </c>
      <c r="DD18" s="298">
        <v>22968</v>
      </c>
      <c r="DE18" s="298">
        <v>23206</v>
      </c>
      <c r="DF18" s="298">
        <v>23105</v>
      </c>
      <c r="DG18" s="298">
        <v>23242</v>
      </c>
      <c r="DH18" s="298">
        <v>23440</v>
      </c>
      <c r="DI18" s="298">
        <v>23585</v>
      </c>
      <c r="DJ18" s="298">
        <v>23523</v>
      </c>
      <c r="DK18" s="298">
        <v>23715</v>
      </c>
      <c r="DL18" s="298">
        <v>23961</v>
      </c>
      <c r="DM18" s="298">
        <v>23983</v>
      </c>
      <c r="DN18" s="298">
        <v>23936</v>
      </c>
      <c r="DO18" s="298">
        <v>23959</v>
      </c>
      <c r="DP18" s="298">
        <v>24338</v>
      </c>
      <c r="DQ18" s="298">
        <v>24268</v>
      </c>
      <c r="DR18" s="298">
        <v>24185</v>
      </c>
      <c r="DS18" s="298">
        <v>23539</v>
      </c>
      <c r="DT18" s="298">
        <v>23190</v>
      </c>
      <c r="DU18" s="298">
        <v>22957</v>
      </c>
      <c r="DV18" s="298">
        <v>22844</v>
      </c>
      <c r="DW18" s="298">
        <v>23357</v>
      </c>
      <c r="DX18" s="298">
        <v>24303</v>
      </c>
    </row>
    <row r="19" spans="1:128">
      <c r="A19" s="39"/>
      <c r="B19" s="532" t="s">
        <v>3227</v>
      </c>
      <c r="C19" s="508">
        <v>12798</v>
      </c>
      <c r="D19" s="303">
        <v>14413</v>
      </c>
      <c r="E19" s="303">
        <v>13503</v>
      </c>
      <c r="F19" s="303">
        <v>13270</v>
      </c>
      <c r="G19" s="303">
        <v>12862</v>
      </c>
      <c r="H19" s="303">
        <v>14238</v>
      </c>
      <c r="I19" s="303">
        <v>13454</v>
      </c>
      <c r="J19" s="303">
        <v>13529</v>
      </c>
      <c r="K19" s="303">
        <v>13270</v>
      </c>
      <c r="L19" s="303">
        <v>15007</v>
      </c>
      <c r="M19" s="303">
        <v>14205</v>
      </c>
      <c r="N19" s="303">
        <v>13703</v>
      </c>
      <c r="O19" s="303">
        <v>13606</v>
      </c>
      <c r="P19" s="303">
        <v>15349</v>
      </c>
      <c r="Q19" s="303">
        <v>14643</v>
      </c>
      <c r="R19" s="303">
        <v>14308</v>
      </c>
      <c r="S19" s="303">
        <v>14505</v>
      </c>
      <c r="T19" s="303">
        <v>16135</v>
      </c>
      <c r="U19" s="303">
        <v>15200</v>
      </c>
      <c r="V19" s="303">
        <v>14426</v>
      </c>
      <c r="W19" s="303">
        <v>14563</v>
      </c>
      <c r="X19" s="303">
        <v>15936</v>
      </c>
      <c r="Y19" s="303">
        <v>14768</v>
      </c>
      <c r="Z19" s="303">
        <v>14183</v>
      </c>
      <c r="AA19" s="303">
        <v>14067</v>
      </c>
      <c r="AB19" s="303">
        <v>15461</v>
      </c>
      <c r="AC19" s="303">
        <v>14850</v>
      </c>
      <c r="AD19" s="303">
        <v>14490</v>
      </c>
      <c r="AE19" s="303">
        <v>14304</v>
      </c>
      <c r="AF19" s="303">
        <v>15851</v>
      </c>
      <c r="AG19" s="303">
        <v>14682</v>
      </c>
      <c r="AH19" s="303">
        <v>14686</v>
      </c>
      <c r="AI19" s="303">
        <v>14337</v>
      </c>
      <c r="AJ19" s="303">
        <v>15711</v>
      </c>
      <c r="AK19" s="303">
        <v>14736</v>
      </c>
      <c r="AL19" s="303">
        <v>14524</v>
      </c>
      <c r="AM19" s="303">
        <v>14254</v>
      </c>
      <c r="AN19" s="303">
        <v>16152</v>
      </c>
      <c r="AO19" s="303">
        <v>15631</v>
      </c>
      <c r="AP19" s="303">
        <v>15228</v>
      </c>
      <c r="AQ19" s="303">
        <v>14997</v>
      </c>
      <c r="AR19" s="303">
        <v>16706</v>
      </c>
      <c r="AS19" s="303">
        <v>16193</v>
      </c>
      <c r="AT19" s="303">
        <v>15861</v>
      </c>
      <c r="AU19" s="303">
        <v>15262</v>
      </c>
      <c r="AV19" s="303">
        <v>16568</v>
      </c>
      <c r="AW19" s="303">
        <v>15573</v>
      </c>
      <c r="AX19" s="303">
        <v>14858</v>
      </c>
      <c r="AY19" s="303">
        <v>14353</v>
      </c>
      <c r="AZ19" s="303">
        <v>15869</v>
      </c>
      <c r="BA19" s="303">
        <v>14905</v>
      </c>
      <c r="BB19" s="303">
        <v>14769</v>
      </c>
      <c r="BC19" s="303">
        <v>14885</v>
      </c>
      <c r="BD19" s="303">
        <v>16025</v>
      </c>
      <c r="BE19" s="303">
        <v>14880</v>
      </c>
      <c r="BF19" s="303">
        <v>14591</v>
      </c>
      <c r="BG19" s="303">
        <v>14324</v>
      </c>
      <c r="BH19" s="303">
        <v>15610</v>
      </c>
      <c r="BI19" s="303">
        <v>14960</v>
      </c>
      <c r="BJ19" s="303">
        <v>14773</v>
      </c>
      <c r="BK19" s="303">
        <v>14758</v>
      </c>
      <c r="BL19" s="303">
        <v>15919</v>
      </c>
      <c r="BM19" s="303">
        <v>15401</v>
      </c>
      <c r="BN19" s="303">
        <v>15403</v>
      </c>
      <c r="BO19" s="303">
        <v>15214</v>
      </c>
      <c r="BP19" s="303">
        <v>16742</v>
      </c>
      <c r="BQ19" s="303">
        <v>16077</v>
      </c>
      <c r="BR19" s="303">
        <v>15753</v>
      </c>
      <c r="BS19" s="303">
        <v>15334</v>
      </c>
      <c r="BT19" s="303">
        <v>16582</v>
      </c>
      <c r="BU19" s="303">
        <v>15436</v>
      </c>
      <c r="BV19" s="303">
        <v>15272</v>
      </c>
      <c r="BW19" s="303">
        <v>14691</v>
      </c>
      <c r="BX19" s="303">
        <v>15730</v>
      </c>
      <c r="BY19" s="303">
        <v>14638</v>
      </c>
      <c r="BZ19" s="303">
        <v>13460</v>
      </c>
      <c r="CA19" s="303">
        <v>12281</v>
      </c>
      <c r="CB19" s="303">
        <v>13270</v>
      </c>
      <c r="CC19" s="303">
        <v>12117</v>
      </c>
      <c r="CD19" s="303">
        <v>11611</v>
      </c>
      <c r="CE19" s="303">
        <v>11209</v>
      </c>
      <c r="CF19" s="303">
        <v>12444</v>
      </c>
      <c r="CG19" s="303">
        <v>11694</v>
      </c>
      <c r="CH19" s="303">
        <v>11278</v>
      </c>
      <c r="CI19" s="303">
        <v>11005</v>
      </c>
      <c r="CJ19" s="303">
        <v>12301</v>
      </c>
      <c r="CK19" s="303">
        <v>11675</v>
      </c>
      <c r="CL19" s="303">
        <v>11337</v>
      </c>
      <c r="CM19" s="303">
        <v>11069</v>
      </c>
      <c r="CN19" s="303">
        <v>12470</v>
      </c>
      <c r="CO19" s="303">
        <v>11910</v>
      </c>
      <c r="CP19" s="303">
        <v>11695</v>
      </c>
      <c r="CQ19" s="303">
        <v>11476</v>
      </c>
      <c r="CR19" s="303">
        <v>12973</v>
      </c>
      <c r="CS19" s="303">
        <v>12147</v>
      </c>
      <c r="CT19" s="303">
        <v>11988</v>
      </c>
      <c r="CU19" s="303">
        <v>11795</v>
      </c>
      <c r="CV19" s="303">
        <v>13178</v>
      </c>
      <c r="CW19" s="303">
        <v>12672</v>
      </c>
      <c r="CX19" s="303">
        <v>12501</v>
      </c>
      <c r="CY19" s="303">
        <v>12378</v>
      </c>
      <c r="CZ19" s="303">
        <v>13706</v>
      </c>
      <c r="DA19" s="303">
        <v>13244</v>
      </c>
      <c r="DB19" s="303">
        <v>13015</v>
      </c>
      <c r="DC19" s="303">
        <v>13111</v>
      </c>
      <c r="DD19" s="303">
        <v>14520</v>
      </c>
      <c r="DE19" s="303">
        <v>13963</v>
      </c>
      <c r="DF19" s="303">
        <v>13605</v>
      </c>
      <c r="DG19" s="303">
        <v>13360</v>
      </c>
      <c r="DH19" s="303">
        <v>14782</v>
      </c>
      <c r="DI19" s="303">
        <v>13906</v>
      </c>
      <c r="DJ19" s="303">
        <v>13783</v>
      </c>
      <c r="DK19" s="303">
        <v>13713</v>
      </c>
      <c r="DL19" s="303">
        <v>15224</v>
      </c>
      <c r="DM19" s="303">
        <v>14317</v>
      </c>
      <c r="DN19" s="303">
        <v>13787</v>
      </c>
      <c r="DO19" s="303">
        <v>13524</v>
      </c>
      <c r="DP19" s="303">
        <v>15213</v>
      </c>
      <c r="DQ19" s="303">
        <v>14438</v>
      </c>
      <c r="DR19" s="303">
        <v>14016</v>
      </c>
      <c r="DS19" s="303">
        <v>12716</v>
      </c>
      <c r="DT19" s="303">
        <v>13400</v>
      </c>
      <c r="DU19" s="303">
        <v>13370</v>
      </c>
      <c r="DV19" s="303">
        <v>13409</v>
      </c>
      <c r="DW19" s="303">
        <v>13600</v>
      </c>
      <c r="DX19" s="303">
        <v>15804</v>
      </c>
    </row>
    <row r="20" spans="1:128">
      <c r="A20" s="39"/>
      <c r="B20" s="34"/>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row>
    <row r="21" spans="1:128">
      <c r="A21" s="39"/>
      <c r="B21" s="222" t="s">
        <v>194</v>
      </c>
    </row>
    <row r="22" spans="1:128">
      <c r="A22" s="39"/>
      <c r="B22" s="223" t="s">
        <v>3224</v>
      </c>
      <c r="C22" s="301" t="s">
        <v>105</v>
      </c>
      <c r="D22" s="301" t="s">
        <v>106</v>
      </c>
      <c r="E22" s="301" t="s">
        <v>107</v>
      </c>
      <c r="F22" s="301" t="s">
        <v>108</v>
      </c>
      <c r="G22" s="301" t="s">
        <v>109</v>
      </c>
      <c r="H22" s="301" t="s">
        <v>110</v>
      </c>
      <c r="I22" s="301" t="s">
        <v>111</v>
      </c>
      <c r="J22" s="301" t="s">
        <v>112</v>
      </c>
      <c r="K22" s="301" t="s">
        <v>113</v>
      </c>
      <c r="L22" s="301" t="s">
        <v>114</v>
      </c>
      <c r="M22" s="301" t="s">
        <v>115</v>
      </c>
      <c r="N22" s="301" t="s">
        <v>116</v>
      </c>
      <c r="O22" s="301" t="s">
        <v>117</v>
      </c>
      <c r="P22" s="301" t="s">
        <v>118</v>
      </c>
      <c r="Q22" s="301" t="s">
        <v>119</v>
      </c>
      <c r="R22" s="301" t="s">
        <v>120</v>
      </c>
      <c r="S22" s="301" t="s">
        <v>121</v>
      </c>
      <c r="T22" s="301" t="s">
        <v>122</v>
      </c>
      <c r="U22" s="301" t="s">
        <v>123</v>
      </c>
      <c r="V22" s="301" t="s">
        <v>124</v>
      </c>
      <c r="W22" s="301" t="s">
        <v>125</v>
      </c>
      <c r="X22" s="301" t="s">
        <v>126</v>
      </c>
      <c r="Y22" s="301" t="s">
        <v>127</v>
      </c>
      <c r="Z22" s="301" t="s">
        <v>128</v>
      </c>
      <c r="AA22" s="301" t="s">
        <v>129</v>
      </c>
      <c r="AB22" s="301" t="s">
        <v>130</v>
      </c>
      <c r="AC22" s="301" t="s">
        <v>131</v>
      </c>
      <c r="AD22" s="301" t="s">
        <v>132</v>
      </c>
      <c r="AE22" s="301" t="s">
        <v>133</v>
      </c>
      <c r="AF22" s="301" t="s">
        <v>134</v>
      </c>
      <c r="AG22" s="301" t="s">
        <v>135</v>
      </c>
      <c r="AH22" s="301" t="s">
        <v>136</v>
      </c>
      <c r="AI22" s="301" t="s">
        <v>137</v>
      </c>
      <c r="AJ22" s="301" t="s">
        <v>138</v>
      </c>
      <c r="AK22" s="301" t="s">
        <v>139</v>
      </c>
      <c r="AL22" s="301" t="s">
        <v>140</v>
      </c>
      <c r="AM22" s="301" t="s">
        <v>141</v>
      </c>
      <c r="AN22" s="301" t="s">
        <v>142</v>
      </c>
      <c r="AO22" s="301" t="s">
        <v>143</v>
      </c>
      <c r="AP22" s="301" t="s">
        <v>144</v>
      </c>
      <c r="AQ22" s="301" t="s">
        <v>145</v>
      </c>
      <c r="AR22" s="301" t="s">
        <v>146</v>
      </c>
      <c r="AS22" s="301" t="s">
        <v>147</v>
      </c>
      <c r="AT22" s="301" t="s">
        <v>148</v>
      </c>
      <c r="AU22" s="301" t="s">
        <v>149</v>
      </c>
      <c r="AV22" s="301" t="s">
        <v>150</v>
      </c>
      <c r="AW22" s="301" t="s">
        <v>151</v>
      </c>
      <c r="AX22" s="301" t="s">
        <v>152</v>
      </c>
      <c r="AY22" s="301" t="s">
        <v>153</v>
      </c>
      <c r="AZ22" s="301" t="s">
        <v>154</v>
      </c>
      <c r="BA22" s="301" t="s">
        <v>155</v>
      </c>
      <c r="BB22" s="301" t="s">
        <v>156</v>
      </c>
      <c r="BC22" s="301" t="s">
        <v>157</v>
      </c>
      <c r="BD22" s="301" t="s">
        <v>158</v>
      </c>
      <c r="BE22" s="301" t="s">
        <v>159</v>
      </c>
      <c r="BF22" s="301" t="s">
        <v>160</v>
      </c>
      <c r="BG22" s="301" t="s">
        <v>161</v>
      </c>
      <c r="BH22" s="301" t="s">
        <v>162</v>
      </c>
      <c r="BI22" s="301" t="s">
        <v>163</v>
      </c>
      <c r="BJ22" s="301" t="s">
        <v>164</v>
      </c>
      <c r="BK22" s="301" t="s">
        <v>165</v>
      </c>
      <c r="BL22" s="301" t="s">
        <v>166</v>
      </c>
      <c r="BM22" s="301" t="s">
        <v>167</v>
      </c>
      <c r="BN22" s="301" t="s">
        <v>168</v>
      </c>
      <c r="BO22" s="301" t="s">
        <v>169</v>
      </c>
      <c r="BP22" s="301" t="s">
        <v>170</v>
      </c>
      <c r="BQ22" s="301" t="s">
        <v>171</v>
      </c>
      <c r="BR22" s="301" t="s">
        <v>172</v>
      </c>
      <c r="BS22" s="301" t="s">
        <v>173</v>
      </c>
      <c r="BT22" s="301" t="s">
        <v>174</v>
      </c>
      <c r="BU22" s="301" t="s">
        <v>175</v>
      </c>
      <c r="BV22" s="301" t="s">
        <v>176</v>
      </c>
      <c r="BW22" s="301" t="s">
        <v>177</v>
      </c>
      <c r="BX22" s="301" t="s">
        <v>178</v>
      </c>
      <c r="BY22" s="301" t="s">
        <v>179</v>
      </c>
      <c r="BZ22" s="301" t="s">
        <v>180</v>
      </c>
      <c r="CA22" s="301" t="s">
        <v>181</v>
      </c>
      <c r="CB22" s="301" t="s">
        <v>1437</v>
      </c>
      <c r="CC22" s="301" t="s">
        <v>1456</v>
      </c>
      <c r="CD22" s="301" t="s">
        <v>1457</v>
      </c>
      <c r="CE22" s="301" t="s">
        <v>1540</v>
      </c>
      <c r="CF22" s="301" t="s">
        <v>1541</v>
      </c>
      <c r="CG22" s="301" t="s">
        <v>2411</v>
      </c>
      <c r="CH22" s="301" t="s">
        <v>2448</v>
      </c>
      <c r="CI22" s="301" t="s">
        <v>2446</v>
      </c>
      <c r="CJ22" s="301" t="s">
        <v>2447</v>
      </c>
      <c r="CK22" s="301" t="s">
        <v>2453</v>
      </c>
      <c r="CL22" s="301" t="s">
        <v>2454</v>
      </c>
      <c r="CM22" s="301" t="s">
        <v>2456</v>
      </c>
      <c r="CN22" s="301" t="s">
        <v>2644</v>
      </c>
      <c r="CO22" s="301" t="s">
        <v>2650</v>
      </c>
      <c r="CP22" s="301" t="s">
        <v>2655</v>
      </c>
      <c r="CQ22" s="301" t="s">
        <v>2668</v>
      </c>
      <c r="CR22" s="301" t="s">
        <v>2669</v>
      </c>
      <c r="CS22" s="301" t="s">
        <v>2704</v>
      </c>
      <c r="CT22" s="301" t="s">
        <v>2725</v>
      </c>
      <c r="CU22" s="301" t="s">
        <v>2726</v>
      </c>
      <c r="CV22" s="301" t="s">
        <v>2727</v>
      </c>
      <c r="CW22" s="301" t="s">
        <v>2728</v>
      </c>
      <c r="CX22" s="301" t="s">
        <v>2773</v>
      </c>
      <c r="CY22" s="301" t="s">
        <v>2774</v>
      </c>
      <c r="CZ22" s="301" t="s">
        <v>2775</v>
      </c>
      <c r="DA22" s="301" t="s">
        <v>2776</v>
      </c>
      <c r="DB22" s="301" t="s">
        <v>2791</v>
      </c>
      <c r="DC22" s="301" t="s">
        <v>2792</v>
      </c>
      <c r="DD22" s="301" t="s">
        <v>2793</v>
      </c>
      <c r="DE22" s="301" t="s">
        <v>2794</v>
      </c>
      <c r="DF22" s="301" t="s">
        <v>2823</v>
      </c>
      <c r="DG22" s="301" t="s">
        <v>2824</v>
      </c>
      <c r="DH22" s="301" t="s">
        <v>2825</v>
      </c>
      <c r="DI22" s="301" t="s">
        <v>2848</v>
      </c>
      <c r="DJ22" s="301" t="s">
        <v>2851</v>
      </c>
      <c r="DK22" s="301" t="s">
        <v>2854</v>
      </c>
      <c r="DL22" s="301" t="s">
        <v>2867</v>
      </c>
      <c r="DM22" s="301" t="s">
        <v>2868</v>
      </c>
      <c r="DN22" s="301" t="s">
        <v>3008</v>
      </c>
      <c r="DO22" s="301" t="s">
        <v>3009</v>
      </c>
      <c r="DP22" s="301" t="s">
        <v>3010</v>
      </c>
      <c r="DQ22" s="301" t="s">
        <v>3011</v>
      </c>
      <c r="DR22" s="301" t="s">
        <v>3017</v>
      </c>
      <c r="DS22" s="301" t="s">
        <v>3098</v>
      </c>
      <c r="DT22" s="301" t="s">
        <v>3018</v>
      </c>
      <c r="DU22" s="301" t="s">
        <v>3096</v>
      </c>
      <c r="DV22" s="301" t="s">
        <v>3097</v>
      </c>
      <c r="DW22" s="301" t="s">
        <v>3234</v>
      </c>
      <c r="DX22" s="301" t="s">
        <v>3246</v>
      </c>
    </row>
    <row r="23" spans="1:128">
      <c r="A23" s="39"/>
      <c r="B23" s="38" t="s">
        <v>183</v>
      </c>
      <c r="C23" s="506">
        <v>70478</v>
      </c>
      <c r="D23" s="302">
        <v>73300</v>
      </c>
      <c r="E23" s="302">
        <v>71098</v>
      </c>
      <c r="F23" s="302">
        <v>73811</v>
      </c>
      <c r="G23" s="302">
        <v>73677</v>
      </c>
      <c r="H23" s="302">
        <v>74110</v>
      </c>
      <c r="I23" s="302">
        <v>73333</v>
      </c>
      <c r="J23" s="302">
        <v>75829</v>
      </c>
      <c r="K23" s="302">
        <v>75617</v>
      </c>
      <c r="L23" s="302">
        <v>76558</v>
      </c>
      <c r="M23" s="302">
        <v>76395</v>
      </c>
      <c r="N23" s="302">
        <v>77157</v>
      </c>
      <c r="O23" s="302">
        <v>77186</v>
      </c>
      <c r="P23" s="302">
        <v>78123</v>
      </c>
      <c r="Q23" s="302">
        <v>79394</v>
      </c>
      <c r="R23" s="302">
        <v>80457</v>
      </c>
      <c r="S23" s="302">
        <v>80813</v>
      </c>
      <c r="T23" s="302">
        <v>82263</v>
      </c>
      <c r="U23" s="302">
        <v>82714</v>
      </c>
      <c r="V23" s="302">
        <v>82596</v>
      </c>
      <c r="W23" s="302">
        <v>82920</v>
      </c>
      <c r="X23" s="302">
        <v>83204</v>
      </c>
      <c r="Y23" s="302">
        <v>82575</v>
      </c>
      <c r="Z23" s="302">
        <v>83265</v>
      </c>
      <c r="AA23" s="302">
        <v>82337</v>
      </c>
      <c r="AB23" s="302">
        <v>82746</v>
      </c>
      <c r="AC23" s="302">
        <v>84391</v>
      </c>
      <c r="AD23" s="302">
        <v>85156</v>
      </c>
      <c r="AE23" s="302">
        <v>86618</v>
      </c>
      <c r="AF23" s="302">
        <v>87488</v>
      </c>
      <c r="AG23" s="302">
        <v>87114</v>
      </c>
      <c r="AH23" s="302">
        <v>89083</v>
      </c>
      <c r="AI23" s="302">
        <v>89251</v>
      </c>
      <c r="AJ23" s="302">
        <v>89442</v>
      </c>
      <c r="AK23" s="302">
        <v>87904</v>
      </c>
      <c r="AL23" s="302">
        <v>89237</v>
      </c>
      <c r="AM23" s="302">
        <v>89258</v>
      </c>
      <c r="AN23" s="302">
        <v>90097</v>
      </c>
      <c r="AO23" s="302">
        <v>90815</v>
      </c>
      <c r="AP23" s="302">
        <v>92024</v>
      </c>
      <c r="AQ23" s="302">
        <v>92943</v>
      </c>
      <c r="AR23" s="302">
        <v>93682</v>
      </c>
      <c r="AS23" s="302">
        <v>95008</v>
      </c>
      <c r="AT23" s="302">
        <v>96001</v>
      </c>
      <c r="AU23" s="302">
        <v>95471</v>
      </c>
      <c r="AV23" s="302">
        <v>94510</v>
      </c>
      <c r="AW23" s="302">
        <v>93391</v>
      </c>
      <c r="AX23" s="302">
        <v>94779</v>
      </c>
      <c r="AY23" s="302">
        <v>94087</v>
      </c>
      <c r="AZ23" s="302">
        <v>94017</v>
      </c>
      <c r="BA23" s="302">
        <v>93406</v>
      </c>
      <c r="BB23" s="302">
        <v>95519</v>
      </c>
      <c r="BC23" s="302">
        <v>95897</v>
      </c>
      <c r="BD23" s="302">
        <v>96083</v>
      </c>
      <c r="BE23" s="302">
        <v>95407</v>
      </c>
      <c r="BF23" s="302">
        <v>96683</v>
      </c>
      <c r="BG23" s="302">
        <v>96034</v>
      </c>
      <c r="BH23" s="302">
        <v>96694</v>
      </c>
      <c r="BI23" s="302">
        <v>96961</v>
      </c>
      <c r="BJ23" s="302">
        <v>98417</v>
      </c>
      <c r="BK23" s="302">
        <v>98903</v>
      </c>
      <c r="BL23" s="302">
        <v>99476</v>
      </c>
      <c r="BM23" s="302">
        <v>99777</v>
      </c>
      <c r="BN23" s="302">
        <v>101797</v>
      </c>
      <c r="BO23" s="302">
        <v>101826</v>
      </c>
      <c r="BP23" s="302">
        <v>102847</v>
      </c>
      <c r="BQ23" s="302">
        <v>103586</v>
      </c>
      <c r="BR23" s="302">
        <v>105072</v>
      </c>
      <c r="BS23" s="302">
        <v>104874</v>
      </c>
      <c r="BT23" s="302">
        <v>105596</v>
      </c>
      <c r="BU23" s="302">
        <v>105181</v>
      </c>
      <c r="BV23" s="302">
        <v>106611</v>
      </c>
      <c r="BW23" s="302">
        <v>106083</v>
      </c>
      <c r="BX23" s="302">
        <v>105649</v>
      </c>
      <c r="BY23" s="302">
        <v>104539</v>
      </c>
      <c r="BZ23" s="302">
        <v>105403</v>
      </c>
      <c r="CA23" s="302">
        <v>103896</v>
      </c>
      <c r="CB23" s="302">
        <v>103546</v>
      </c>
      <c r="CC23" s="302">
        <v>102275</v>
      </c>
      <c r="CD23" s="302">
        <v>102258</v>
      </c>
      <c r="CE23" s="302">
        <v>101463</v>
      </c>
      <c r="CF23" s="302">
        <v>101527</v>
      </c>
      <c r="CG23" s="302">
        <v>100902</v>
      </c>
      <c r="CH23" s="302">
        <v>101990</v>
      </c>
      <c r="CI23" s="302">
        <v>101090</v>
      </c>
      <c r="CJ23" s="302">
        <v>101347</v>
      </c>
      <c r="CK23" s="302">
        <v>100744</v>
      </c>
      <c r="CL23" s="302">
        <v>101550</v>
      </c>
      <c r="CM23" s="302">
        <v>100811</v>
      </c>
      <c r="CN23" s="302">
        <v>101209</v>
      </c>
      <c r="CO23" s="302">
        <v>101628</v>
      </c>
      <c r="CP23" s="302">
        <v>103188</v>
      </c>
      <c r="CQ23" s="302">
        <v>102990</v>
      </c>
      <c r="CR23" s="302">
        <v>103327</v>
      </c>
      <c r="CS23" s="302">
        <v>102794</v>
      </c>
      <c r="CT23" s="302">
        <v>103851</v>
      </c>
      <c r="CU23" s="302">
        <v>103377</v>
      </c>
      <c r="CV23" s="302">
        <v>104307</v>
      </c>
      <c r="CW23" s="302">
        <v>104164</v>
      </c>
      <c r="CX23" s="302">
        <v>105551</v>
      </c>
      <c r="CY23" s="302">
        <v>105278</v>
      </c>
      <c r="CZ23" s="302">
        <v>105904</v>
      </c>
      <c r="DA23" s="302">
        <v>106896</v>
      </c>
      <c r="DB23" s="302">
        <v>108832</v>
      </c>
      <c r="DC23" s="302">
        <v>107232</v>
      </c>
      <c r="DD23" s="302">
        <v>108863</v>
      </c>
      <c r="DE23" s="302">
        <v>109520</v>
      </c>
      <c r="DF23" s="302">
        <v>110316</v>
      </c>
      <c r="DG23" s="302">
        <v>109968</v>
      </c>
      <c r="DH23" s="302">
        <v>111222</v>
      </c>
      <c r="DI23" s="302">
        <v>110953</v>
      </c>
      <c r="DJ23" s="302">
        <v>112162</v>
      </c>
      <c r="DK23" s="302">
        <v>112410</v>
      </c>
      <c r="DL23" s="302">
        <v>113749</v>
      </c>
      <c r="DM23" s="302">
        <v>113030</v>
      </c>
      <c r="DN23" s="302">
        <v>113530</v>
      </c>
      <c r="DO23" s="302">
        <v>113056</v>
      </c>
      <c r="DP23" s="302">
        <v>116904</v>
      </c>
      <c r="DQ23" s="302">
        <v>115815</v>
      </c>
      <c r="DR23" s="302">
        <v>116405</v>
      </c>
      <c r="DS23" s="302">
        <v>110283</v>
      </c>
      <c r="DT23" s="302">
        <v>107462</v>
      </c>
      <c r="DU23" s="302">
        <v>105903</v>
      </c>
      <c r="DV23" s="302">
        <v>106415</v>
      </c>
      <c r="DW23" s="302">
        <v>107632</v>
      </c>
      <c r="DX23" s="302">
        <v>111981</v>
      </c>
    </row>
    <row r="24" spans="1:128">
      <c r="A24" s="39"/>
      <c r="B24" s="39" t="s">
        <v>3213</v>
      </c>
      <c r="C24" s="507">
        <v>3677</v>
      </c>
      <c r="D24" s="298">
        <v>3728</v>
      </c>
      <c r="E24" s="298">
        <v>3718</v>
      </c>
      <c r="F24" s="298">
        <v>3818</v>
      </c>
      <c r="G24" s="298">
        <v>3821</v>
      </c>
      <c r="H24" s="298">
        <v>3809</v>
      </c>
      <c r="I24" s="298">
        <v>3757</v>
      </c>
      <c r="J24" s="298">
        <v>3781</v>
      </c>
      <c r="K24" s="298">
        <v>3755</v>
      </c>
      <c r="L24" s="298">
        <v>3738</v>
      </c>
      <c r="M24" s="298">
        <v>3735</v>
      </c>
      <c r="N24" s="298">
        <v>3712</v>
      </c>
      <c r="O24" s="298">
        <v>3749</v>
      </c>
      <c r="P24" s="298">
        <v>3770</v>
      </c>
      <c r="Q24" s="298">
        <v>3863</v>
      </c>
      <c r="R24" s="298">
        <v>3873</v>
      </c>
      <c r="S24" s="298">
        <v>3892</v>
      </c>
      <c r="T24" s="298">
        <v>3936</v>
      </c>
      <c r="U24" s="298">
        <v>3996</v>
      </c>
      <c r="V24" s="298">
        <v>3934</v>
      </c>
      <c r="W24" s="298">
        <v>3961</v>
      </c>
      <c r="X24" s="298">
        <v>3959</v>
      </c>
      <c r="Y24" s="298">
        <v>3923</v>
      </c>
      <c r="Z24" s="298">
        <v>3872</v>
      </c>
      <c r="AA24" s="298">
        <v>3854</v>
      </c>
      <c r="AB24" s="298">
        <v>3907</v>
      </c>
      <c r="AC24" s="298">
        <v>3973</v>
      </c>
      <c r="AD24" s="298">
        <v>4002</v>
      </c>
      <c r="AE24" s="298">
        <v>4070</v>
      </c>
      <c r="AF24" s="298">
        <v>4114</v>
      </c>
      <c r="AG24" s="298">
        <v>4136</v>
      </c>
      <c r="AH24" s="298">
        <v>4178</v>
      </c>
      <c r="AI24" s="298">
        <v>4212</v>
      </c>
      <c r="AJ24" s="298">
        <v>4256</v>
      </c>
      <c r="AK24" s="298">
        <v>4260</v>
      </c>
      <c r="AL24" s="298">
        <v>4291</v>
      </c>
      <c r="AM24" s="298">
        <v>4276</v>
      </c>
      <c r="AN24" s="298">
        <v>4372</v>
      </c>
      <c r="AO24" s="298">
        <v>4457</v>
      </c>
      <c r="AP24" s="298">
        <v>4490</v>
      </c>
      <c r="AQ24" s="298">
        <v>4523</v>
      </c>
      <c r="AR24" s="298">
        <v>4604</v>
      </c>
      <c r="AS24" s="298">
        <v>4694</v>
      </c>
      <c r="AT24" s="298">
        <v>4724</v>
      </c>
      <c r="AU24" s="298">
        <v>4716</v>
      </c>
      <c r="AV24" s="298">
        <v>4658</v>
      </c>
      <c r="AW24" s="298">
        <v>4656</v>
      </c>
      <c r="AX24" s="298">
        <v>4645</v>
      </c>
      <c r="AY24" s="298">
        <v>4623</v>
      </c>
      <c r="AZ24" s="298">
        <v>4616</v>
      </c>
      <c r="BA24" s="298">
        <v>4583</v>
      </c>
      <c r="BB24" s="298">
        <v>4671</v>
      </c>
      <c r="BC24" s="298">
        <v>4726</v>
      </c>
      <c r="BD24" s="298">
        <v>4765</v>
      </c>
      <c r="BE24" s="298">
        <v>4741</v>
      </c>
      <c r="BF24" s="298">
        <v>4780</v>
      </c>
      <c r="BG24" s="298">
        <v>4748</v>
      </c>
      <c r="BH24" s="298">
        <v>4809</v>
      </c>
      <c r="BI24" s="298">
        <v>4900</v>
      </c>
      <c r="BJ24" s="298">
        <v>4989</v>
      </c>
      <c r="BK24" s="298">
        <v>5027</v>
      </c>
      <c r="BL24" s="298">
        <v>5113</v>
      </c>
      <c r="BM24" s="298">
        <v>5235</v>
      </c>
      <c r="BN24" s="298">
        <v>5336</v>
      </c>
      <c r="BO24" s="298">
        <v>5366</v>
      </c>
      <c r="BP24" s="298">
        <v>5464</v>
      </c>
      <c r="BQ24" s="298">
        <v>5590</v>
      </c>
      <c r="BR24" s="298">
        <v>5676</v>
      </c>
      <c r="BS24" s="298">
        <v>5687</v>
      </c>
      <c r="BT24" s="298">
        <v>5798</v>
      </c>
      <c r="BU24" s="298">
        <v>5822</v>
      </c>
      <c r="BV24" s="298">
        <v>5936</v>
      </c>
      <c r="BW24" s="298">
        <v>5954</v>
      </c>
      <c r="BX24" s="298">
        <v>5956</v>
      </c>
      <c r="BY24" s="298">
        <v>6018</v>
      </c>
      <c r="BZ24" s="298">
        <v>6010</v>
      </c>
      <c r="CA24" s="298">
        <v>5909</v>
      </c>
      <c r="CB24" s="298">
        <v>5918</v>
      </c>
      <c r="CC24" s="298">
        <v>5914</v>
      </c>
      <c r="CD24" s="298">
        <v>5899</v>
      </c>
      <c r="CE24" s="298">
        <v>5938</v>
      </c>
      <c r="CF24" s="298">
        <v>5977</v>
      </c>
      <c r="CG24" s="298">
        <v>6087</v>
      </c>
      <c r="CH24" s="298">
        <v>6141</v>
      </c>
      <c r="CI24" s="298">
        <v>6126</v>
      </c>
      <c r="CJ24" s="298">
        <v>6183</v>
      </c>
      <c r="CK24" s="298">
        <v>6235</v>
      </c>
      <c r="CL24" s="298">
        <v>6310</v>
      </c>
      <c r="CM24" s="298">
        <v>6312</v>
      </c>
      <c r="CN24" s="298">
        <v>6419</v>
      </c>
      <c r="CO24" s="298">
        <v>6583</v>
      </c>
      <c r="CP24" s="298">
        <v>6715</v>
      </c>
      <c r="CQ24" s="298">
        <v>6734</v>
      </c>
      <c r="CR24" s="298">
        <v>6801</v>
      </c>
      <c r="CS24" s="298">
        <v>6880</v>
      </c>
      <c r="CT24" s="298">
        <v>6987</v>
      </c>
      <c r="CU24" s="298">
        <v>7007</v>
      </c>
      <c r="CV24" s="298">
        <v>7108</v>
      </c>
      <c r="CW24" s="298">
        <v>7249</v>
      </c>
      <c r="CX24" s="298">
        <v>7403</v>
      </c>
      <c r="CY24" s="298">
        <v>7485</v>
      </c>
      <c r="CZ24" s="298">
        <v>7592</v>
      </c>
      <c r="DA24" s="298">
        <v>7739</v>
      </c>
      <c r="DB24" s="298">
        <v>7963</v>
      </c>
      <c r="DC24" s="298">
        <v>7817</v>
      </c>
      <c r="DD24" s="298">
        <v>8022</v>
      </c>
      <c r="DE24" s="298">
        <v>8186</v>
      </c>
      <c r="DF24" s="298">
        <v>8290</v>
      </c>
      <c r="DG24" s="298">
        <v>8359</v>
      </c>
      <c r="DH24" s="298">
        <v>8481</v>
      </c>
      <c r="DI24" s="298">
        <v>8607</v>
      </c>
      <c r="DJ24" s="298">
        <v>8706</v>
      </c>
      <c r="DK24" s="298">
        <v>8838</v>
      </c>
      <c r="DL24" s="298">
        <v>8975</v>
      </c>
      <c r="DM24" s="298">
        <v>9042</v>
      </c>
      <c r="DN24" s="298">
        <v>9116</v>
      </c>
      <c r="DO24" s="298">
        <v>9152</v>
      </c>
      <c r="DP24" s="298">
        <v>9706</v>
      </c>
      <c r="DQ24" s="298">
        <v>9717</v>
      </c>
      <c r="DR24" s="298">
        <v>9789</v>
      </c>
      <c r="DS24" s="298">
        <v>9302</v>
      </c>
      <c r="DT24" s="298">
        <v>9018</v>
      </c>
      <c r="DU24" s="298">
        <v>8969</v>
      </c>
      <c r="DV24" s="298">
        <v>9032</v>
      </c>
      <c r="DW24" s="298">
        <v>9159</v>
      </c>
      <c r="DX24" s="298">
        <v>9545</v>
      </c>
    </row>
    <row r="25" spans="1:128">
      <c r="A25" s="39"/>
      <c r="B25" s="39" t="s">
        <v>3214</v>
      </c>
      <c r="C25" s="507">
        <v>17294</v>
      </c>
      <c r="D25" s="298">
        <v>17653</v>
      </c>
      <c r="E25" s="298">
        <v>17318</v>
      </c>
      <c r="F25" s="298">
        <v>17873</v>
      </c>
      <c r="G25" s="298">
        <v>17961</v>
      </c>
      <c r="H25" s="298">
        <v>17852</v>
      </c>
      <c r="I25" s="298">
        <v>17692</v>
      </c>
      <c r="J25" s="298">
        <v>18112</v>
      </c>
      <c r="K25" s="298">
        <v>18153</v>
      </c>
      <c r="L25" s="298">
        <v>18150</v>
      </c>
      <c r="M25" s="298">
        <v>18215</v>
      </c>
      <c r="N25" s="298">
        <v>18325</v>
      </c>
      <c r="O25" s="298">
        <v>18420</v>
      </c>
      <c r="P25" s="298">
        <v>18401</v>
      </c>
      <c r="Q25" s="298">
        <v>18776</v>
      </c>
      <c r="R25" s="298">
        <v>18870</v>
      </c>
      <c r="S25" s="298">
        <v>19054</v>
      </c>
      <c r="T25" s="298">
        <v>19114</v>
      </c>
      <c r="U25" s="298">
        <v>19336</v>
      </c>
      <c r="V25" s="298">
        <v>19201</v>
      </c>
      <c r="W25" s="298">
        <v>19258</v>
      </c>
      <c r="X25" s="298">
        <v>19222</v>
      </c>
      <c r="Y25" s="298">
        <v>19208</v>
      </c>
      <c r="Z25" s="298">
        <v>19254</v>
      </c>
      <c r="AA25" s="298">
        <v>19148</v>
      </c>
      <c r="AB25" s="298">
        <v>19144</v>
      </c>
      <c r="AC25" s="298">
        <v>19591</v>
      </c>
      <c r="AD25" s="298">
        <v>19551</v>
      </c>
      <c r="AE25" s="298">
        <v>19946</v>
      </c>
      <c r="AF25" s="298">
        <v>19979</v>
      </c>
      <c r="AG25" s="298">
        <v>20022</v>
      </c>
      <c r="AH25" s="298">
        <v>20359</v>
      </c>
      <c r="AI25" s="298">
        <v>20527</v>
      </c>
      <c r="AJ25" s="298">
        <v>20406</v>
      </c>
      <c r="AK25" s="298">
        <v>20140</v>
      </c>
      <c r="AL25" s="298">
        <v>20458</v>
      </c>
      <c r="AM25" s="298">
        <v>20450</v>
      </c>
      <c r="AN25" s="298">
        <v>20395</v>
      </c>
      <c r="AO25" s="298">
        <v>20640</v>
      </c>
      <c r="AP25" s="298">
        <v>20808</v>
      </c>
      <c r="AQ25" s="298">
        <v>21121</v>
      </c>
      <c r="AR25" s="298">
        <v>21076</v>
      </c>
      <c r="AS25" s="298">
        <v>21497</v>
      </c>
      <c r="AT25" s="298">
        <v>21745</v>
      </c>
      <c r="AU25" s="298">
        <v>21694</v>
      </c>
      <c r="AV25" s="298">
        <v>21263</v>
      </c>
      <c r="AW25" s="298">
        <v>21222</v>
      </c>
      <c r="AX25" s="298">
        <v>21430</v>
      </c>
      <c r="AY25" s="298">
        <v>21364</v>
      </c>
      <c r="AZ25" s="298">
        <v>21149</v>
      </c>
      <c r="BA25" s="298">
        <v>21132</v>
      </c>
      <c r="BB25" s="298">
        <v>21527</v>
      </c>
      <c r="BC25" s="298">
        <v>21594</v>
      </c>
      <c r="BD25" s="298">
        <v>21518</v>
      </c>
      <c r="BE25" s="298">
        <v>21540</v>
      </c>
      <c r="BF25" s="298">
        <v>21667</v>
      </c>
      <c r="BG25" s="298">
        <v>21635</v>
      </c>
      <c r="BH25" s="298">
        <v>21612</v>
      </c>
      <c r="BI25" s="298">
        <v>21823</v>
      </c>
      <c r="BJ25" s="298">
        <v>22126</v>
      </c>
      <c r="BK25" s="298">
        <v>22254</v>
      </c>
      <c r="BL25" s="298">
        <v>22266</v>
      </c>
      <c r="BM25" s="298">
        <v>22450</v>
      </c>
      <c r="BN25" s="298">
        <v>22836</v>
      </c>
      <c r="BO25" s="298">
        <v>22914</v>
      </c>
      <c r="BP25" s="298">
        <v>22963</v>
      </c>
      <c r="BQ25" s="298">
        <v>23248</v>
      </c>
      <c r="BR25" s="298">
        <v>23566</v>
      </c>
      <c r="BS25" s="298">
        <v>23606</v>
      </c>
      <c r="BT25" s="298">
        <v>23627</v>
      </c>
      <c r="BU25" s="298">
        <v>23702</v>
      </c>
      <c r="BV25" s="298">
        <v>23955</v>
      </c>
      <c r="BW25" s="298">
        <v>23915</v>
      </c>
      <c r="BX25" s="298">
        <v>23733</v>
      </c>
      <c r="BY25" s="298">
        <v>23676</v>
      </c>
      <c r="BZ25" s="298">
        <v>23790</v>
      </c>
      <c r="CA25" s="298">
        <v>23554</v>
      </c>
      <c r="CB25" s="298">
        <v>23447</v>
      </c>
      <c r="CC25" s="298">
        <v>23347</v>
      </c>
      <c r="CD25" s="298">
        <v>23263</v>
      </c>
      <c r="CE25" s="298">
        <v>23179</v>
      </c>
      <c r="CF25" s="298">
        <v>23100</v>
      </c>
      <c r="CG25" s="298">
        <v>23139</v>
      </c>
      <c r="CH25" s="298">
        <v>23275</v>
      </c>
      <c r="CI25" s="298">
        <v>23254</v>
      </c>
      <c r="CJ25" s="298">
        <v>23169</v>
      </c>
      <c r="CK25" s="298">
        <v>23171</v>
      </c>
      <c r="CL25" s="298">
        <v>23270</v>
      </c>
      <c r="CM25" s="298">
        <v>23160</v>
      </c>
      <c r="CN25" s="298">
        <v>23134</v>
      </c>
      <c r="CO25" s="298">
        <v>23393</v>
      </c>
      <c r="CP25" s="298">
        <v>23642</v>
      </c>
      <c r="CQ25" s="298">
        <v>23690</v>
      </c>
      <c r="CR25" s="298">
        <v>23672</v>
      </c>
      <c r="CS25" s="298">
        <v>23672</v>
      </c>
      <c r="CT25" s="298">
        <v>23805</v>
      </c>
      <c r="CU25" s="298">
        <v>23852</v>
      </c>
      <c r="CV25" s="298">
        <v>23893</v>
      </c>
      <c r="CW25" s="298">
        <v>23986</v>
      </c>
      <c r="CX25" s="298">
        <v>24220</v>
      </c>
      <c r="CY25" s="298">
        <v>24207</v>
      </c>
      <c r="CZ25" s="298">
        <v>24203</v>
      </c>
      <c r="DA25" s="298">
        <v>24549</v>
      </c>
      <c r="DB25" s="298">
        <v>24948</v>
      </c>
      <c r="DC25" s="298">
        <v>24556</v>
      </c>
      <c r="DD25" s="298">
        <v>24884</v>
      </c>
      <c r="DE25" s="298">
        <v>25191</v>
      </c>
      <c r="DF25" s="298">
        <v>25380</v>
      </c>
      <c r="DG25" s="298">
        <v>25373</v>
      </c>
      <c r="DH25" s="298">
        <v>25491</v>
      </c>
      <c r="DI25" s="298">
        <v>25641</v>
      </c>
      <c r="DJ25" s="298">
        <v>25807</v>
      </c>
      <c r="DK25" s="298">
        <v>25912</v>
      </c>
      <c r="DL25" s="298">
        <v>26083</v>
      </c>
      <c r="DM25" s="298">
        <v>26025</v>
      </c>
      <c r="DN25" s="298">
        <v>26075</v>
      </c>
      <c r="DO25" s="298">
        <v>26024</v>
      </c>
      <c r="DP25" s="298">
        <v>26823</v>
      </c>
      <c r="DQ25" s="298">
        <v>26785</v>
      </c>
      <c r="DR25" s="298">
        <v>26835</v>
      </c>
      <c r="DS25" s="298">
        <v>25629</v>
      </c>
      <c r="DT25" s="298">
        <v>24765</v>
      </c>
      <c r="DU25" s="298">
        <v>24315</v>
      </c>
      <c r="DV25" s="298">
        <v>24283</v>
      </c>
      <c r="DW25" s="298">
        <v>24551</v>
      </c>
      <c r="DX25" s="298">
        <v>25287</v>
      </c>
    </row>
    <row r="26" spans="1:128">
      <c r="A26" s="39"/>
      <c r="B26" s="39" t="s">
        <v>3225</v>
      </c>
      <c r="C26" s="507">
        <v>21226</v>
      </c>
      <c r="D26" s="298">
        <v>21929</v>
      </c>
      <c r="E26" s="298">
        <v>21513</v>
      </c>
      <c r="F26" s="298">
        <v>22306</v>
      </c>
      <c r="G26" s="298">
        <v>22503</v>
      </c>
      <c r="H26" s="298">
        <v>22399</v>
      </c>
      <c r="I26" s="298">
        <v>22396</v>
      </c>
      <c r="J26" s="298">
        <v>23169</v>
      </c>
      <c r="K26" s="298">
        <v>23341</v>
      </c>
      <c r="L26" s="298">
        <v>23322</v>
      </c>
      <c r="M26" s="298">
        <v>23501</v>
      </c>
      <c r="N26" s="298">
        <v>23724</v>
      </c>
      <c r="O26" s="298">
        <v>23950</v>
      </c>
      <c r="P26" s="298">
        <v>24016</v>
      </c>
      <c r="Q26" s="298">
        <v>24566</v>
      </c>
      <c r="R26" s="298">
        <v>24841</v>
      </c>
      <c r="S26" s="298">
        <v>25118</v>
      </c>
      <c r="T26" s="298">
        <v>25326</v>
      </c>
      <c r="U26" s="298">
        <v>25679</v>
      </c>
      <c r="V26" s="298">
        <v>25691</v>
      </c>
      <c r="W26" s="298">
        <v>25834</v>
      </c>
      <c r="X26" s="298">
        <v>25814</v>
      </c>
      <c r="Y26" s="298">
        <v>25961</v>
      </c>
      <c r="Z26" s="298">
        <v>26240</v>
      </c>
      <c r="AA26" s="298">
        <v>26075</v>
      </c>
      <c r="AB26" s="298">
        <v>25973</v>
      </c>
      <c r="AC26" s="298">
        <v>26830</v>
      </c>
      <c r="AD26" s="298">
        <v>26932</v>
      </c>
      <c r="AE26" s="298">
        <v>27560</v>
      </c>
      <c r="AF26" s="298">
        <v>27561</v>
      </c>
      <c r="AG26" s="298">
        <v>27791</v>
      </c>
      <c r="AH26" s="298">
        <v>28320</v>
      </c>
      <c r="AI26" s="298">
        <v>28603</v>
      </c>
      <c r="AJ26" s="298">
        <v>28325</v>
      </c>
      <c r="AK26" s="298">
        <v>28145</v>
      </c>
      <c r="AL26" s="298">
        <v>28564</v>
      </c>
      <c r="AM26" s="298">
        <v>28795</v>
      </c>
      <c r="AN26" s="298">
        <v>28745</v>
      </c>
      <c r="AO26" s="298">
        <v>29084</v>
      </c>
      <c r="AP26" s="298">
        <v>29519</v>
      </c>
      <c r="AQ26" s="298">
        <v>29947</v>
      </c>
      <c r="AR26" s="298">
        <v>29816</v>
      </c>
      <c r="AS26" s="298">
        <v>30437</v>
      </c>
      <c r="AT26" s="298">
        <v>30747</v>
      </c>
      <c r="AU26" s="298">
        <v>30829</v>
      </c>
      <c r="AV26" s="298">
        <v>30286</v>
      </c>
      <c r="AW26" s="298">
        <v>30227</v>
      </c>
      <c r="AX26" s="298">
        <v>30654</v>
      </c>
      <c r="AY26" s="298">
        <v>30699</v>
      </c>
      <c r="AZ26" s="298">
        <v>30356</v>
      </c>
      <c r="BA26" s="298">
        <v>30415</v>
      </c>
      <c r="BB26" s="298">
        <v>31057</v>
      </c>
      <c r="BC26" s="298">
        <v>31273</v>
      </c>
      <c r="BD26" s="298">
        <v>31139</v>
      </c>
      <c r="BE26" s="298">
        <v>31202</v>
      </c>
      <c r="BF26" s="298">
        <v>31533</v>
      </c>
      <c r="BG26" s="298">
        <v>31501</v>
      </c>
      <c r="BH26" s="298">
        <v>31523</v>
      </c>
      <c r="BI26" s="298">
        <v>31881</v>
      </c>
      <c r="BJ26" s="298">
        <v>32175</v>
      </c>
      <c r="BK26" s="298">
        <v>32435</v>
      </c>
      <c r="BL26" s="298">
        <v>32335</v>
      </c>
      <c r="BM26" s="298">
        <v>32541</v>
      </c>
      <c r="BN26" s="298">
        <v>33239</v>
      </c>
      <c r="BO26" s="298">
        <v>33394</v>
      </c>
      <c r="BP26" s="298">
        <v>33398</v>
      </c>
      <c r="BQ26" s="298">
        <v>33840</v>
      </c>
      <c r="BR26" s="298">
        <v>34277</v>
      </c>
      <c r="BS26" s="298">
        <v>34446</v>
      </c>
      <c r="BT26" s="298">
        <v>34443</v>
      </c>
      <c r="BU26" s="298">
        <v>34516</v>
      </c>
      <c r="BV26" s="298">
        <v>34960</v>
      </c>
      <c r="BW26" s="298">
        <v>34932</v>
      </c>
      <c r="BX26" s="298">
        <v>34615</v>
      </c>
      <c r="BY26" s="298">
        <v>34471</v>
      </c>
      <c r="BZ26" s="298">
        <v>34984</v>
      </c>
      <c r="CA26" s="298">
        <v>34748</v>
      </c>
      <c r="CB26" s="298">
        <v>34473</v>
      </c>
      <c r="CC26" s="298">
        <v>34311</v>
      </c>
      <c r="CD26" s="298">
        <v>34282</v>
      </c>
      <c r="CE26" s="298">
        <v>34081</v>
      </c>
      <c r="CF26" s="298">
        <v>33861</v>
      </c>
      <c r="CG26" s="298">
        <v>33911</v>
      </c>
      <c r="CH26" s="298">
        <v>34120</v>
      </c>
      <c r="CI26" s="298">
        <v>33988</v>
      </c>
      <c r="CJ26" s="298">
        <v>33884</v>
      </c>
      <c r="CK26" s="298">
        <v>33836</v>
      </c>
      <c r="CL26" s="298">
        <v>33949</v>
      </c>
      <c r="CM26" s="298">
        <v>33792</v>
      </c>
      <c r="CN26" s="298">
        <v>33720</v>
      </c>
      <c r="CO26" s="298">
        <v>34020</v>
      </c>
      <c r="CP26" s="298">
        <v>34414</v>
      </c>
      <c r="CQ26" s="298">
        <v>34533</v>
      </c>
      <c r="CR26" s="298">
        <v>34339</v>
      </c>
      <c r="CS26" s="298">
        <v>34291</v>
      </c>
      <c r="CT26" s="298">
        <v>34498</v>
      </c>
      <c r="CU26" s="298">
        <v>34478</v>
      </c>
      <c r="CV26" s="298">
        <v>34423</v>
      </c>
      <c r="CW26" s="298">
        <v>34489</v>
      </c>
      <c r="CX26" s="298">
        <v>34780</v>
      </c>
      <c r="CY26" s="298">
        <v>34727</v>
      </c>
      <c r="CZ26" s="298">
        <v>34553</v>
      </c>
      <c r="DA26" s="298">
        <v>34958</v>
      </c>
      <c r="DB26" s="298">
        <v>35446</v>
      </c>
      <c r="DC26" s="298">
        <v>34998</v>
      </c>
      <c r="DD26" s="298">
        <v>35178</v>
      </c>
      <c r="DE26" s="298">
        <v>35437</v>
      </c>
      <c r="DF26" s="298">
        <v>35621</v>
      </c>
      <c r="DG26" s="298">
        <v>35599</v>
      </c>
      <c r="DH26" s="298">
        <v>35651</v>
      </c>
      <c r="DI26" s="298">
        <v>35785</v>
      </c>
      <c r="DJ26" s="298">
        <v>36041</v>
      </c>
      <c r="DK26" s="298">
        <v>36150</v>
      </c>
      <c r="DL26" s="298">
        <v>36256</v>
      </c>
      <c r="DM26" s="298">
        <v>36165</v>
      </c>
      <c r="DN26" s="298">
        <v>36339</v>
      </c>
      <c r="DO26" s="298">
        <v>36230</v>
      </c>
      <c r="DP26" s="298">
        <v>37065</v>
      </c>
      <c r="DQ26" s="298">
        <v>36888</v>
      </c>
      <c r="DR26" s="298">
        <v>37039</v>
      </c>
      <c r="DS26" s="298">
        <v>35500</v>
      </c>
      <c r="DT26" s="298">
        <v>34377</v>
      </c>
      <c r="DU26" s="298">
        <v>33553</v>
      </c>
      <c r="DV26" s="298">
        <v>33595</v>
      </c>
      <c r="DW26" s="298">
        <v>33930</v>
      </c>
      <c r="DX26" s="298">
        <v>34684</v>
      </c>
    </row>
    <row r="27" spans="1:128">
      <c r="A27" s="39"/>
      <c r="B27" s="39" t="s">
        <v>3226</v>
      </c>
      <c r="C27" s="507">
        <v>15065</v>
      </c>
      <c r="D27" s="298">
        <v>15482</v>
      </c>
      <c r="E27" s="298">
        <v>14873</v>
      </c>
      <c r="F27" s="298">
        <v>15587</v>
      </c>
      <c r="G27" s="298">
        <v>15824</v>
      </c>
      <c r="H27" s="298">
        <v>15636</v>
      </c>
      <c r="I27" s="298">
        <v>15734</v>
      </c>
      <c r="J27" s="298">
        <v>16526</v>
      </c>
      <c r="K27" s="298">
        <v>16770</v>
      </c>
      <c r="L27" s="298">
        <v>16619</v>
      </c>
      <c r="M27" s="298">
        <v>16729</v>
      </c>
      <c r="N27" s="298">
        <v>17176</v>
      </c>
      <c r="O27" s="298">
        <v>17410</v>
      </c>
      <c r="P27" s="298">
        <v>17267</v>
      </c>
      <c r="Q27" s="298">
        <v>17670</v>
      </c>
      <c r="R27" s="298">
        <v>18043</v>
      </c>
      <c r="S27" s="298">
        <v>18357</v>
      </c>
      <c r="T27" s="298">
        <v>18401</v>
      </c>
      <c r="U27" s="298">
        <v>18571</v>
      </c>
      <c r="V27" s="298">
        <v>18709</v>
      </c>
      <c r="W27" s="298">
        <v>18916</v>
      </c>
      <c r="X27" s="298">
        <v>18689</v>
      </c>
      <c r="Y27" s="298">
        <v>18645</v>
      </c>
      <c r="Z27" s="298">
        <v>19176</v>
      </c>
      <c r="AA27" s="298">
        <v>18970</v>
      </c>
      <c r="AB27" s="298">
        <v>18578</v>
      </c>
      <c r="AC27" s="298">
        <v>19389</v>
      </c>
      <c r="AD27" s="298">
        <v>19558</v>
      </c>
      <c r="AE27" s="298">
        <v>20305</v>
      </c>
      <c r="AF27" s="298">
        <v>20025</v>
      </c>
      <c r="AG27" s="298">
        <v>20079</v>
      </c>
      <c r="AH27" s="298">
        <v>20545</v>
      </c>
      <c r="AI27" s="298">
        <v>20875</v>
      </c>
      <c r="AJ27" s="298">
        <v>20508</v>
      </c>
      <c r="AK27" s="298">
        <v>20141</v>
      </c>
      <c r="AL27" s="298">
        <v>20558</v>
      </c>
      <c r="AM27" s="298">
        <v>20825</v>
      </c>
      <c r="AN27" s="298">
        <v>20459</v>
      </c>
      <c r="AO27" s="298">
        <v>20718</v>
      </c>
      <c r="AP27" s="298">
        <v>21191</v>
      </c>
      <c r="AQ27" s="298">
        <v>21706</v>
      </c>
      <c r="AR27" s="298">
        <v>21223</v>
      </c>
      <c r="AS27" s="298">
        <v>21750</v>
      </c>
      <c r="AT27" s="298">
        <v>21930</v>
      </c>
      <c r="AU27" s="298">
        <v>22062</v>
      </c>
      <c r="AV27" s="298">
        <v>21325</v>
      </c>
      <c r="AW27" s="298">
        <v>21210</v>
      </c>
      <c r="AX27" s="298">
        <v>21919</v>
      </c>
      <c r="AY27" s="298">
        <v>21967</v>
      </c>
      <c r="AZ27" s="298">
        <v>21539</v>
      </c>
      <c r="BA27" s="298">
        <v>21639</v>
      </c>
      <c r="BB27" s="298">
        <v>22172</v>
      </c>
      <c r="BC27" s="298">
        <v>22497</v>
      </c>
      <c r="BD27" s="298">
        <v>22193</v>
      </c>
      <c r="BE27" s="298">
        <v>22184</v>
      </c>
      <c r="BF27" s="298">
        <v>22604</v>
      </c>
      <c r="BG27" s="298">
        <v>22775</v>
      </c>
      <c r="BH27" s="298">
        <v>22550</v>
      </c>
      <c r="BI27" s="298">
        <v>22653</v>
      </c>
      <c r="BJ27" s="298">
        <v>23039</v>
      </c>
      <c r="BK27" s="298">
        <v>23335</v>
      </c>
      <c r="BL27" s="298">
        <v>22973</v>
      </c>
      <c r="BM27" s="298">
        <v>23071</v>
      </c>
      <c r="BN27" s="298">
        <v>23675</v>
      </c>
      <c r="BO27" s="298">
        <v>23885</v>
      </c>
      <c r="BP27" s="298">
        <v>23657</v>
      </c>
      <c r="BQ27" s="298">
        <v>23922</v>
      </c>
      <c r="BR27" s="298">
        <v>24391</v>
      </c>
      <c r="BS27" s="298">
        <v>24583</v>
      </c>
      <c r="BT27" s="298">
        <v>24368</v>
      </c>
      <c r="BU27" s="298">
        <v>24286</v>
      </c>
      <c r="BV27" s="298">
        <v>24724</v>
      </c>
      <c r="BW27" s="298">
        <v>24851</v>
      </c>
      <c r="BX27" s="298">
        <v>24415</v>
      </c>
      <c r="BY27" s="298">
        <v>24343</v>
      </c>
      <c r="BZ27" s="298">
        <v>25004</v>
      </c>
      <c r="CA27" s="298">
        <v>25051</v>
      </c>
      <c r="CB27" s="298">
        <v>24709</v>
      </c>
      <c r="CC27" s="298">
        <v>24643</v>
      </c>
      <c r="CD27" s="298">
        <v>24797</v>
      </c>
      <c r="CE27" s="298">
        <v>24816</v>
      </c>
      <c r="CF27" s="298">
        <v>24459</v>
      </c>
      <c r="CG27" s="298">
        <v>24438</v>
      </c>
      <c r="CH27" s="298">
        <v>24858</v>
      </c>
      <c r="CI27" s="298">
        <v>24847</v>
      </c>
      <c r="CJ27" s="298">
        <v>24496</v>
      </c>
      <c r="CK27" s="298">
        <v>24455</v>
      </c>
      <c r="CL27" s="298">
        <v>24731</v>
      </c>
      <c r="CM27" s="298">
        <v>24765</v>
      </c>
      <c r="CN27" s="298">
        <v>24364</v>
      </c>
      <c r="CO27" s="298">
        <v>24515</v>
      </c>
      <c r="CP27" s="298">
        <v>24945</v>
      </c>
      <c r="CQ27" s="298">
        <v>25071</v>
      </c>
      <c r="CR27" s="298">
        <v>24746</v>
      </c>
      <c r="CS27" s="298">
        <v>24625</v>
      </c>
      <c r="CT27" s="298">
        <v>24905</v>
      </c>
      <c r="CU27" s="298">
        <v>25005</v>
      </c>
      <c r="CV27" s="298">
        <v>24865</v>
      </c>
      <c r="CW27" s="298">
        <v>24699</v>
      </c>
      <c r="CX27" s="298">
        <v>25029</v>
      </c>
      <c r="CY27" s="298">
        <v>25129</v>
      </c>
      <c r="CZ27" s="298">
        <v>24779</v>
      </c>
      <c r="DA27" s="298">
        <v>25086</v>
      </c>
      <c r="DB27" s="298">
        <v>25468</v>
      </c>
      <c r="DC27" s="298">
        <v>25320</v>
      </c>
      <c r="DD27" s="298">
        <v>25255</v>
      </c>
      <c r="DE27" s="298">
        <v>25525</v>
      </c>
      <c r="DF27" s="298">
        <v>25766</v>
      </c>
      <c r="DG27" s="298">
        <v>25932</v>
      </c>
      <c r="DH27" s="298">
        <v>25817</v>
      </c>
      <c r="DI27" s="298">
        <v>25866</v>
      </c>
      <c r="DJ27" s="298">
        <v>26231</v>
      </c>
      <c r="DK27" s="298">
        <v>26381</v>
      </c>
      <c r="DL27" s="298">
        <v>26267</v>
      </c>
      <c r="DM27" s="298">
        <v>26220</v>
      </c>
      <c r="DN27" s="298">
        <v>26563</v>
      </c>
      <c r="DO27" s="298">
        <v>26643</v>
      </c>
      <c r="DP27" s="298">
        <v>27090</v>
      </c>
      <c r="DQ27" s="298">
        <v>26988</v>
      </c>
      <c r="DR27" s="298">
        <v>27328</v>
      </c>
      <c r="DS27" s="298">
        <v>26305</v>
      </c>
      <c r="DT27" s="298">
        <v>25604</v>
      </c>
      <c r="DU27" s="298">
        <v>24997</v>
      </c>
      <c r="DV27" s="298">
        <v>25094</v>
      </c>
      <c r="DW27" s="298">
        <v>25466</v>
      </c>
      <c r="DX27" s="298">
        <v>26187</v>
      </c>
    </row>
    <row r="28" spans="1:128">
      <c r="A28" s="41"/>
      <c r="B28" s="532" t="s">
        <v>3227</v>
      </c>
      <c r="C28" s="508">
        <v>13215</v>
      </c>
      <c r="D28" s="303">
        <v>14508</v>
      </c>
      <c r="E28" s="303">
        <v>13675</v>
      </c>
      <c r="F28" s="303">
        <v>14226</v>
      </c>
      <c r="G28" s="303">
        <v>13568</v>
      </c>
      <c r="H28" s="303">
        <v>14414</v>
      </c>
      <c r="I28" s="303">
        <v>13754</v>
      </c>
      <c r="J28" s="303">
        <v>14241</v>
      </c>
      <c r="K28" s="303">
        <v>13598</v>
      </c>
      <c r="L28" s="303">
        <v>14728</v>
      </c>
      <c r="M28" s="303">
        <v>14215</v>
      </c>
      <c r="N28" s="303">
        <v>14219</v>
      </c>
      <c r="O28" s="303">
        <v>13658</v>
      </c>
      <c r="P28" s="303">
        <v>14668</v>
      </c>
      <c r="Q28" s="303">
        <v>14519</v>
      </c>
      <c r="R28" s="303">
        <v>14830</v>
      </c>
      <c r="S28" s="303">
        <v>14391</v>
      </c>
      <c r="T28" s="303">
        <v>15487</v>
      </c>
      <c r="U28" s="303">
        <v>15132</v>
      </c>
      <c r="V28" s="303">
        <v>15061</v>
      </c>
      <c r="W28" s="303">
        <v>14951</v>
      </c>
      <c r="X28" s="303">
        <v>15520</v>
      </c>
      <c r="Y28" s="303">
        <v>14838</v>
      </c>
      <c r="Z28" s="303">
        <v>14722</v>
      </c>
      <c r="AA28" s="303">
        <v>14290</v>
      </c>
      <c r="AB28" s="303">
        <v>15144</v>
      </c>
      <c r="AC28" s="303">
        <v>14608</v>
      </c>
      <c r="AD28" s="303">
        <v>15113</v>
      </c>
      <c r="AE28" s="303">
        <v>14736</v>
      </c>
      <c r="AF28" s="303">
        <v>15809</v>
      </c>
      <c r="AG28" s="303">
        <v>15086</v>
      </c>
      <c r="AH28" s="303">
        <v>15681</v>
      </c>
      <c r="AI28" s="303">
        <v>15035</v>
      </c>
      <c r="AJ28" s="303">
        <v>15947</v>
      </c>
      <c r="AK28" s="303">
        <v>15218</v>
      </c>
      <c r="AL28" s="303">
        <v>15367</v>
      </c>
      <c r="AM28" s="303">
        <v>14912</v>
      </c>
      <c r="AN28" s="303">
        <v>16125</v>
      </c>
      <c r="AO28" s="303">
        <v>15917</v>
      </c>
      <c r="AP28" s="303">
        <v>16015</v>
      </c>
      <c r="AQ28" s="303">
        <v>15647</v>
      </c>
      <c r="AR28" s="303">
        <v>16963</v>
      </c>
      <c r="AS28" s="303">
        <v>16630</v>
      </c>
      <c r="AT28" s="303">
        <v>16855</v>
      </c>
      <c r="AU28" s="303">
        <v>16170</v>
      </c>
      <c r="AV28" s="303">
        <v>16978</v>
      </c>
      <c r="AW28" s="303">
        <v>16075</v>
      </c>
      <c r="AX28" s="303">
        <v>16131</v>
      </c>
      <c r="AY28" s="303">
        <v>15434</v>
      </c>
      <c r="AZ28" s="303">
        <v>16357</v>
      </c>
      <c r="BA28" s="303">
        <v>15636</v>
      </c>
      <c r="BB28" s="303">
        <v>16092</v>
      </c>
      <c r="BC28" s="303">
        <v>15807</v>
      </c>
      <c r="BD28" s="303">
        <v>16468</v>
      </c>
      <c r="BE28" s="303">
        <v>15739</v>
      </c>
      <c r="BF28" s="303">
        <v>16099</v>
      </c>
      <c r="BG28" s="303">
        <v>15375</v>
      </c>
      <c r="BH28" s="303">
        <v>16200</v>
      </c>
      <c r="BI28" s="303">
        <v>15703</v>
      </c>
      <c r="BJ28" s="303">
        <v>16088</v>
      </c>
      <c r="BK28" s="303">
        <v>15852</v>
      </c>
      <c r="BL28" s="303">
        <v>16789</v>
      </c>
      <c r="BM28" s="303">
        <v>16479</v>
      </c>
      <c r="BN28" s="303">
        <v>16712</v>
      </c>
      <c r="BO28" s="303">
        <v>16266</v>
      </c>
      <c r="BP28" s="303">
        <v>17365</v>
      </c>
      <c r="BQ28" s="303">
        <v>16986</v>
      </c>
      <c r="BR28" s="303">
        <v>17161</v>
      </c>
      <c r="BS28" s="303">
        <v>16552</v>
      </c>
      <c r="BT28" s="303">
        <v>17359</v>
      </c>
      <c r="BU28" s="303">
        <v>16855</v>
      </c>
      <c r="BV28" s="303">
        <v>17035</v>
      </c>
      <c r="BW28" s="303">
        <v>16431</v>
      </c>
      <c r="BX28" s="303">
        <v>16931</v>
      </c>
      <c r="BY28" s="303">
        <v>16030</v>
      </c>
      <c r="BZ28" s="303">
        <v>15614</v>
      </c>
      <c r="CA28" s="303">
        <v>14634</v>
      </c>
      <c r="CB28" s="303">
        <v>14999</v>
      </c>
      <c r="CC28" s="303">
        <v>14060</v>
      </c>
      <c r="CD28" s="303">
        <v>14017</v>
      </c>
      <c r="CE28" s="303">
        <v>13449</v>
      </c>
      <c r="CF28" s="303">
        <v>14130</v>
      </c>
      <c r="CG28" s="303">
        <v>13327</v>
      </c>
      <c r="CH28" s="303">
        <v>13595</v>
      </c>
      <c r="CI28" s="303">
        <v>12875</v>
      </c>
      <c r="CJ28" s="303">
        <v>13616</v>
      </c>
      <c r="CK28" s="303">
        <v>13047</v>
      </c>
      <c r="CL28" s="303">
        <v>13290</v>
      </c>
      <c r="CM28" s="303">
        <v>12781</v>
      </c>
      <c r="CN28" s="303">
        <v>13572</v>
      </c>
      <c r="CO28" s="303">
        <v>13117</v>
      </c>
      <c r="CP28" s="303">
        <v>13472</v>
      </c>
      <c r="CQ28" s="303">
        <v>12962</v>
      </c>
      <c r="CR28" s="303">
        <v>13768</v>
      </c>
      <c r="CS28" s="303">
        <v>13327</v>
      </c>
      <c r="CT28" s="303">
        <v>13656</v>
      </c>
      <c r="CU28" s="303">
        <v>13035</v>
      </c>
      <c r="CV28" s="303">
        <v>14018</v>
      </c>
      <c r="CW28" s="303">
        <v>13742</v>
      </c>
      <c r="CX28" s="303">
        <v>14118</v>
      </c>
      <c r="CY28" s="303">
        <v>13730</v>
      </c>
      <c r="CZ28" s="303">
        <v>14777</v>
      </c>
      <c r="DA28" s="303">
        <v>14563</v>
      </c>
      <c r="DB28" s="303">
        <v>15007</v>
      </c>
      <c r="DC28" s="303">
        <v>14542</v>
      </c>
      <c r="DD28" s="303">
        <v>15524</v>
      </c>
      <c r="DE28" s="303">
        <v>15181</v>
      </c>
      <c r="DF28" s="303">
        <v>15258</v>
      </c>
      <c r="DG28" s="303">
        <v>14705</v>
      </c>
      <c r="DH28" s="303">
        <v>15782</v>
      </c>
      <c r="DI28" s="303">
        <v>15054</v>
      </c>
      <c r="DJ28" s="303">
        <v>15377</v>
      </c>
      <c r="DK28" s="303">
        <v>15129</v>
      </c>
      <c r="DL28" s="303">
        <v>16168</v>
      </c>
      <c r="DM28" s="303">
        <v>15578</v>
      </c>
      <c r="DN28" s="303">
        <v>15438</v>
      </c>
      <c r="DO28" s="303">
        <v>15007</v>
      </c>
      <c r="DP28" s="303">
        <v>16220</v>
      </c>
      <c r="DQ28" s="303">
        <v>15437</v>
      </c>
      <c r="DR28" s="303">
        <v>15414</v>
      </c>
      <c r="DS28" s="303">
        <v>13547</v>
      </c>
      <c r="DT28" s="303">
        <v>13697</v>
      </c>
      <c r="DU28" s="303">
        <v>14069</v>
      </c>
      <c r="DV28" s="303">
        <v>14410</v>
      </c>
      <c r="DW28" s="303">
        <v>14526</v>
      </c>
      <c r="DX28" s="303">
        <v>16278</v>
      </c>
    </row>
    <row r="29" spans="1:128">
      <c r="A29" s="34"/>
      <c r="B29" s="34"/>
    </row>
    <row r="30" spans="1:128">
      <c r="A30" s="34"/>
      <c r="B30" s="222" t="s">
        <v>102</v>
      </c>
    </row>
    <row r="31" spans="1:128">
      <c r="A31" s="34"/>
      <c r="B31" s="223" t="s">
        <v>3224</v>
      </c>
      <c r="C31" s="301" t="s">
        <v>105</v>
      </c>
      <c r="D31" s="301" t="s">
        <v>106</v>
      </c>
      <c r="E31" s="301" t="s">
        <v>107</v>
      </c>
      <c r="F31" s="301" t="s">
        <v>108</v>
      </c>
      <c r="G31" s="301" t="s">
        <v>109</v>
      </c>
      <c r="H31" s="301" t="s">
        <v>110</v>
      </c>
      <c r="I31" s="301" t="s">
        <v>111</v>
      </c>
      <c r="J31" s="301" t="s">
        <v>112</v>
      </c>
      <c r="K31" s="301" t="s">
        <v>113</v>
      </c>
      <c r="L31" s="301" t="s">
        <v>114</v>
      </c>
      <c r="M31" s="301" t="s">
        <v>115</v>
      </c>
      <c r="N31" s="301" t="s">
        <v>116</v>
      </c>
      <c r="O31" s="301" t="s">
        <v>117</v>
      </c>
      <c r="P31" s="301" t="s">
        <v>118</v>
      </c>
      <c r="Q31" s="301" t="s">
        <v>119</v>
      </c>
      <c r="R31" s="301" t="s">
        <v>120</v>
      </c>
      <c r="S31" s="301" t="s">
        <v>121</v>
      </c>
      <c r="T31" s="301" t="s">
        <v>122</v>
      </c>
      <c r="U31" s="301" t="s">
        <v>123</v>
      </c>
      <c r="V31" s="301" t="s">
        <v>124</v>
      </c>
      <c r="W31" s="301" t="s">
        <v>125</v>
      </c>
      <c r="X31" s="301" t="s">
        <v>126</v>
      </c>
      <c r="Y31" s="301" t="s">
        <v>127</v>
      </c>
      <c r="Z31" s="301" t="s">
        <v>128</v>
      </c>
      <c r="AA31" s="301" t="s">
        <v>129</v>
      </c>
      <c r="AB31" s="301" t="s">
        <v>130</v>
      </c>
      <c r="AC31" s="301" t="s">
        <v>131</v>
      </c>
      <c r="AD31" s="301" t="s">
        <v>132</v>
      </c>
      <c r="AE31" s="301" t="s">
        <v>133</v>
      </c>
      <c r="AF31" s="301" t="s">
        <v>134</v>
      </c>
      <c r="AG31" s="301" t="s">
        <v>135</v>
      </c>
      <c r="AH31" s="301" t="s">
        <v>136</v>
      </c>
      <c r="AI31" s="301" t="s">
        <v>137</v>
      </c>
      <c r="AJ31" s="301" t="s">
        <v>138</v>
      </c>
      <c r="AK31" s="301" t="s">
        <v>139</v>
      </c>
      <c r="AL31" s="301" t="s">
        <v>140</v>
      </c>
      <c r="AM31" s="301" t="s">
        <v>141</v>
      </c>
      <c r="AN31" s="301" t="s">
        <v>142</v>
      </c>
      <c r="AO31" s="301" t="s">
        <v>143</v>
      </c>
      <c r="AP31" s="301" t="s">
        <v>144</v>
      </c>
      <c r="AQ31" s="301" t="s">
        <v>145</v>
      </c>
      <c r="AR31" s="301" t="s">
        <v>146</v>
      </c>
      <c r="AS31" s="301" t="s">
        <v>147</v>
      </c>
      <c r="AT31" s="301" t="s">
        <v>148</v>
      </c>
      <c r="AU31" s="301" t="s">
        <v>149</v>
      </c>
      <c r="AV31" s="301" t="s">
        <v>150</v>
      </c>
      <c r="AW31" s="301" t="s">
        <v>151</v>
      </c>
      <c r="AX31" s="301" t="s">
        <v>152</v>
      </c>
      <c r="AY31" s="301" t="s">
        <v>153</v>
      </c>
      <c r="AZ31" s="301" t="s">
        <v>154</v>
      </c>
      <c r="BA31" s="301" t="s">
        <v>155</v>
      </c>
      <c r="BB31" s="301" t="s">
        <v>156</v>
      </c>
      <c r="BC31" s="301" t="s">
        <v>157</v>
      </c>
      <c r="BD31" s="301" t="s">
        <v>158</v>
      </c>
      <c r="BE31" s="301" t="s">
        <v>159</v>
      </c>
      <c r="BF31" s="301" t="s">
        <v>160</v>
      </c>
      <c r="BG31" s="301" t="s">
        <v>161</v>
      </c>
      <c r="BH31" s="301" t="s">
        <v>162</v>
      </c>
      <c r="BI31" s="301" t="s">
        <v>163</v>
      </c>
      <c r="BJ31" s="301" t="s">
        <v>164</v>
      </c>
      <c r="BK31" s="301" t="s">
        <v>165</v>
      </c>
      <c r="BL31" s="301" t="s">
        <v>166</v>
      </c>
      <c r="BM31" s="301" t="s">
        <v>167</v>
      </c>
      <c r="BN31" s="301" t="s">
        <v>168</v>
      </c>
      <c r="BO31" s="301" t="s">
        <v>169</v>
      </c>
      <c r="BP31" s="301" t="s">
        <v>170</v>
      </c>
      <c r="BQ31" s="301" t="s">
        <v>171</v>
      </c>
      <c r="BR31" s="301" t="s">
        <v>172</v>
      </c>
      <c r="BS31" s="301" t="s">
        <v>173</v>
      </c>
      <c r="BT31" s="301" t="s">
        <v>174</v>
      </c>
      <c r="BU31" s="301" t="s">
        <v>175</v>
      </c>
      <c r="BV31" s="301" t="s">
        <v>176</v>
      </c>
      <c r="BW31" s="301" t="s">
        <v>177</v>
      </c>
      <c r="BX31" s="301" t="s">
        <v>178</v>
      </c>
      <c r="BY31" s="301" t="s">
        <v>179</v>
      </c>
      <c r="BZ31" s="301" t="s">
        <v>180</v>
      </c>
      <c r="CA31" s="301" t="s">
        <v>181</v>
      </c>
      <c r="CB31" s="301" t="s">
        <v>1437</v>
      </c>
      <c r="CC31" s="301" t="s">
        <v>1456</v>
      </c>
      <c r="CD31" s="301" t="s">
        <v>1457</v>
      </c>
      <c r="CE31" s="301" t="s">
        <v>1540</v>
      </c>
      <c r="CF31" s="301" t="s">
        <v>1541</v>
      </c>
      <c r="CG31" s="301" t="s">
        <v>2411</v>
      </c>
      <c r="CH31" s="301" t="s">
        <v>2448</v>
      </c>
      <c r="CI31" s="301" t="s">
        <v>2446</v>
      </c>
      <c r="CJ31" s="301" t="s">
        <v>2447</v>
      </c>
      <c r="CK31" s="301" t="s">
        <v>2453</v>
      </c>
      <c r="CL31" s="301" t="s">
        <v>2454</v>
      </c>
      <c r="CM31" s="301" t="s">
        <v>2456</v>
      </c>
      <c r="CN31" s="301" t="s">
        <v>2644</v>
      </c>
      <c r="CO31" s="301" t="s">
        <v>2650</v>
      </c>
      <c r="CP31" s="301" t="s">
        <v>2655</v>
      </c>
      <c r="CQ31" s="301" t="s">
        <v>2668</v>
      </c>
      <c r="CR31" s="301" t="s">
        <v>2669</v>
      </c>
      <c r="CS31" s="301" t="s">
        <v>2704</v>
      </c>
      <c r="CT31" s="301" t="s">
        <v>2725</v>
      </c>
      <c r="CU31" s="301" t="s">
        <v>2726</v>
      </c>
      <c r="CV31" s="301" t="s">
        <v>2727</v>
      </c>
      <c r="CW31" s="301" t="s">
        <v>2728</v>
      </c>
      <c r="CX31" s="301" t="s">
        <v>2773</v>
      </c>
      <c r="CY31" s="301" t="s">
        <v>2774</v>
      </c>
      <c r="CZ31" s="301" t="s">
        <v>2775</v>
      </c>
      <c r="DA31" s="301" t="s">
        <v>2776</v>
      </c>
      <c r="DB31" s="301" t="s">
        <v>2791</v>
      </c>
      <c r="DC31" s="301" t="s">
        <v>2792</v>
      </c>
      <c r="DD31" s="301" t="s">
        <v>2793</v>
      </c>
      <c r="DE31" s="301" t="s">
        <v>2794</v>
      </c>
      <c r="DF31" s="301" t="s">
        <v>2823</v>
      </c>
      <c r="DG31" s="301" t="s">
        <v>2824</v>
      </c>
      <c r="DH31" s="301" t="s">
        <v>2825</v>
      </c>
      <c r="DI31" s="301" t="s">
        <v>2848</v>
      </c>
      <c r="DJ31" s="301" t="s">
        <v>2851</v>
      </c>
      <c r="DK31" s="301" t="s">
        <v>2854</v>
      </c>
      <c r="DL31" s="301" t="s">
        <v>2867</v>
      </c>
      <c r="DM31" s="301" t="s">
        <v>2868</v>
      </c>
      <c r="DN31" s="301" t="s">
        <v>3008</v>
      </c>
      <c r="DO31" s="301" t="s">
        <v>3009</v>
      </c>
      <c r="DP31" s="301" t="s">
        <v>3010</v>
      </c>
      <c r="DQ31" s="301" t="s">
        <v>3011</v>
      </c>
      <c r="DR31" s="301" t="s">
        <v>3017</v>
      </c>
      <c r="DS31" s="301" t="s">
        <v>3098</v>
      </c>
      <c r="DT31" s="301" t="s">
        <v>3018</v>
      </c>
      <c r="DU31" s="301" t="s">
        <v>3096</v>
      </c>
      <c r="DV31" s="301" t="s">
        <v>3097</v>
      </c>
      <c r="DW31" s="301" t="s">
        <v>3234</v>
      </c>
      <c r="DX31" s="301" t="s">
        <v>3246</v>
      </c>
    </row>
    <row r="32" spans="1:128">
      <c r="A32" s="37" t="s">
        <v>195</v>
      </c>
      <c r="B32" s="38" t="s">
        <v>183</v>
      </c>
      <c r="C32" s="506">
        <v>373</v>
      </c>
      <c r="D32" s="302">
        <v>426</v>
      </c>
      <c r="E32" s="302">
        <v>375</v>
      </c>
      <c r="F32" s="302">
        <v>352</v>
      </c>
      <c r="G32" s="302">
        <v>417</v>
      </c>
      <c r="H32" s="302">
        <v>534</v>
      </c>
      <c r="I32" s="302">
        <v>486</v>
      </c>
      <c r="J32" s="302">
        <v>355</v>
      </c>
      <c r="K32" s="302">
        <v>451</v>
      </c>
      <c r="L32" s="302">
        <v>506</v>
      </c>
      <c r="M32" s="302">
        <v>413</v>
      </c>
      <c r="N32" s="302">
        <v>326</v>
      </c>
      <c r="O32" s="302">
        <v>408</v>
      </c>
      <c r="P32" s="302">
        <v>523</v>
      </c>
      <c r="Q32" s="302">
        <v>509</v>
      </c>
      <c r="R32" s="302">
        <v>426</v>
      </c>
      <c r="S32" s="302">
        <v>519</v>
      </c>
      <c r="T32" s="302">
        <v>563</v>
      </c>
      <c r="U32" s="302">
        <v>508</v>
      </c>
      <c r="V32" s="302">
        <v>406</v>
      </c>
      <c r="W32" s="302">
        <v>502</v>
      </c>
      <c r="X32" s="302">
        <v>513</v>
      </c>
      <c r="Y32" s="302">
        <v>475</v>
      </c>
      <c r="Z32" s="302">
        <v>347</v>
      </c>
      <c r="AA32" s="302">
        <v>455</v>
      </c>
      <c r="AB32" s="302">
        <v>542</v>
      </c>
      <c r="AC32" s="302">
        <v>505</v>
      </c>
      <c r="AD32" s="302">
        <v>392</v>
      </c>
      <c r="AE32" s="302">
        <v>513</v>
      </c>
      <c r="AF32" s="302">
        <v>598</v>
      </c>
      <c r="AG32" s="302">
        <v>536</v>
      </c>
      <c r="AH32" s="302">
        <v>394</v>
      </c>
      <c r="AI32" s="302">
        <v>485</v>
      </c>
      <c r="AJ32" s="302">
        <v>546</v>
      </c>
      <c r="AK32" s="302">
        <v>494</v>
      </c>
      <c r="AL32" s="302">
        <v>404</v>
      </c>
      <c r="AM32" s="302">
        <v>480</v>
      </c>
      <c r="AN32" s="302">
        <v>545</v>
      </c>
      <c r="AO32" s="302">
        <v>470</v>
      </c>
      <c r="AP32" s="302">
        <v>367</v>
      </c>
      <c r="AQ32" s="302">
        <v>464</v>
      </c>
      <c r="AR32" s="302">
        <v>520</v>
      </c>
      <c r="AS32" s="302">
        <v>467</v>
      </c>
      <c r="AT32" s="302">
        <v>334</v>
      </c>
      <c r="AU32" s="302">
        <v>458</v>
      </c>
      <c r="AV32" s="302">
        <v>455</v>
      </c>
      <c r="AW32" s="302">
        <v>413</v>
      </c>
      <c r="AX32" s="302">
        <v>308</v>
      </c>
      <c r="AY32" s="302">
        <v>393</v>
      </c>
      <c r="AZ32" s="302">
        <v>490</v>
      </c>
      <c r="BA32" s="302">
        <v>414</v>
      </c>
      <c r="BB32" s="302">
        <v>305</v>
      </c>
      <c r="BC32" s="302">
        <v>430</v>
      </c>
      <c r="BD32" s="302">
        <v>468</v>
      </c>
      <c r="BE32" s="302">
        <v>449</v>
      </c>
      <c r="BF32" s="302">
        <v>326</v>
      </c>
      <c r="BG32" s="302">
        <v>434</v>
      </c>
      <c r="BH32" s="302">
        <v>453</v>
      </c>
      <c r="BI32" s="302">
        <v>422</v>
      </c>
      <c r="BJ32" s="302">
        <v>336</v>
      </c>
      <c r="BK32" s="302">
        <v>463</v>
      </c>
      <c r="BL32" s="302">
        <v>449</v>
      </c>
      <c r="BM32" s="302">
        <v>402</v>
      </c>
      <c r="BN32" s="302">
        <v>292</v>
      </c>
      <c r="BO32" s="302">
        <v>416</v>
      </c>
      <c r="BP32" s="302">
        <v>417</v>
      </c>
      <c r="BQ32" s="302">
        <v>416</v>
      </c>
      <c r="BR32" s="302">
        <v>308</v>
      </c>
      <c r="BS32" s="302">
        <v>431</v>
      </c>
      <c r="BT32" s="302">
        <v>434</v>
      </c>
      <c r="BU32" s="302">
        <v>415</v>
      </c>
      <c r="BV32" s="302">
        <v>489</v>
      </c>
      <c r="BW32" s="302">
        <v>531</v>
      </c>
      <c r="BX32" s="302">
        <v>469</v>
      </c>
      <c r="BY32" s="302">
        <v>472</v>
      </c>
      <c r="BZ32" s="302">
        <v>422</v>
      </c>
      <c r="CA32" s="302">
        <v>455</v>
      </c>
      <c r="CB32" s="302">
        <v>459</v>
      </c>
      <c r="CC32" s="302">
        <v>435</v>
      </c>
      <c r="CD32" s="302">
        <v>390</v>
      </c>
      <c r="CE32" s="302">
        <v>471</v>
      </c>
      <c r="CF32" s="302">
        <v>435</v>
      </c>
      <c r="CG32" s="302">
        <v>447</v>
      </c>
      <c r="CH32" s="302">
        <v>405</v>
      </c>
      <c r="CI32" s="302">
        <v>518</v>
      </c>
      <c r="CJ32" s="302">
        <v>457</v>
      </c>
      <c r="CK32" s="302">
        <v>491</v>
      </c>
      <c r="CL32" s="302">
        <v>523</v>
      </c>
      <c r="CM32" s="302">
        <v>531</v>
      </c>
      <c r="CN32" s="302">
        <v>494</v>
      </c>
      <c r="CO32" s="302">
        <v>523</v>
      </c>
      <c r="CP32" s="302">
        <v>457</v>
      </c>
      <c r="CQ32" s="302">
        <v>590</v>
      </c>
      <c r="CR32" s="302">
        <v>508</v>
      </c>
      <c r="CS32" s="302">
        <v>461</v>
      </c>
      <c r="CT32" s="302">
        <v>362</v>
      </c>
      <c r="CU32" s="302">
        <v>665</v>
      </c>
      <c r="CV32" s="302">
        <v>493</v>
      </c>
      <c r="CW32" s="302">
        <v>590</v>
      </c>
      <c r="CX32" s="302">
        <v>610</v>
      </c>
      <c r="CY32" s="302">
        <v>819</v>
      </c>
      <c r="CZ32" s="302">
        <v>796</v>
      </c>
      <c r="DA32" s="302">
        <v>916</v>
      </c>
      <c r="DB32" s="302">
        <v>890</v>
      </c>
      <c r="DC32" s="302">
        <v>1368</v>
      </c>
      <c r="DD32" s="302">
        <v>1168</v>
      </c>
      <c r="DE32" s="302">
        <v>1335</v>
      </c>
      <c r="DF32" s="302">
        <v>1328</v>
      </c>
      <c r="DG32" s="302">
        <v>1606</v>
      </c>
      <c r="DH32" s="302">
        <v>1547</v>
      </c>
      <c r="DI32" s="302">
        <v>1599</v>
      </c>
      <c r="DJ32" s="302">
        <v>1458</v>
      </c>
      <c r="DK32" s="302">
        <v>1601</v>
      </c>
      <c r="DL32" s="302">
        <v>1592</v>
      </c>
      <c r="DM32" s="302">
        <v>1604</v>
      </c>
      <c r="DN32" s="302">
        <v>1437</v>
      </c>
      <c r="DO32" s="302">
        <v>1544</v>
      </c>
      <c r="DP32" s="302">
        <v>1645</v>
      </c>
      <c r="DQ32" s="302">
        <v>1875</v>
      </c>
      <c r="DR32" s="302">
        <v>1678</v>
      </c>
      <c r="DS32" s="302">
        <v>1604</v>
      </c>
      <c r="DT32" s="302">
        <v>1673</v>
      </c>
      <c r="DU32" s="302">
        <v>1761</v>
      </c>
      <c r="DV32" s="302">
        <v>1625</v>
      </c>
      <c r="DW32" s="302">
        <v>1716</v>
      </c>
      <c r="DX32" s="302">
        <v>1777</v>
      </c>
    </row>
    <row r="33" spans="1:128">
      <c r="A33" s="42"/>
      <c r="B33" s="39" t="s">
        <v>3213</v>
      </c>
      <c r="C33" s="507">
        <v>49</v>
      </c>
      <c r="D33" s="298">
        <v>58</v>
      </c>
      <c r="E33" s="298">
        <v>55</v>
      </c>
      <c r="F33" s="298">
        <v>59</v>
      </c>
      <c r="G33" s="298">
        <v>60</v>
      </c>
      <c r="H33" s="298">
        <v>102</v>
      </c>
      <c r="I33" s="298">
        <v>89</v>
      </c>
      <c r="J33" s="298">
        <v>53</v>
      </c>
      <c r="K33" s="298">
        <v>62</v>
      </c>
      <c r="L33" s="298">
        <v>81</v>
      </c>
      <c r="M33" s="298">
        <v>66</v>
      </c>
      <c r="N33" s="298">
        <v>46</v>
      </c>
      <c r="O33" s="298">
        <v>55</v>
      </c>
      <c r="P33" s="298">
        <v>90</v>
      </c>
      <c r="Q33" s="298">
        <v>89</v>
      </c>
      <c r="R33" s="298">
        <v>72</v>
      </c>
      <c r="S33" s="298">
        <v>84</v>
      </c>
      <c r="T33" s="298">
        <v>104</v>
      </c>
      <c r="U33" s="298">
        <v>95</v>
      </c>
      <c r="V33" s="298">
        <v>66</v>
      </c>
      <c r="W33" s="298">
        <v>93</v>
      </c>
      <c r="X33" s="298">
        <v>85</v>
      </c>
      <c r="Y33" s="298">
        <v>79</v>
      </c>
      <c r="Z33" s="298">
        <v>48</v>
      </c>
      <c r="AA33" s="298">
        <v>63</v>
      </c>
      <c r="AB33" s="298">
        <v>85</v>
      </c>
      <c r="AC33" s="298">
        <v>76</v>
      </c>
      <c r="AD33" s="298">
        <v>58</v>
      </c>
      <c r="AE33" s="298">
        <v>69</v>
      </c>
      <c r="AF33" s="298">
        <v>100</v>
      </c>
      <c r="AG33" s="298">
        <v>85</v>
      </c>
      <c r="AH33" s="298">
        <v>55</v>
      </c>
      <c r="AI33" s="298">
        <v>72</v>
      </c>
      <c r="AJ33" s="298">
        <v>77</v>
      </c>
      <c r="AK33" s="298">
        <v>73</v>
      </c>
      <c r="AL33" s="298">
        <v>59</v>
      </c>
      <c r="AM33" s="298">
        <v>71</v>
      </c>
      <c r="AN33" s="298">
        <v>102</v>
      </c>
      <c r="AO33" s="298">
        <v>78</v>
      </c>
      <c r="AP33" s="298">
        <v>59</v>
      </c>
      <c r="AQ33" s="298">
        <v>77</v>
      </c>
      <c r="AR33" s="298">
        <v>98</v>
      </c>
      <c r="AS33" s="298">
        <v>73</v>
      </c>
      <c r="AT33" s="298">
        <v>51</v>
      </c>
      <c r="AU33" s="298">
        <v>83</v>
      </c>
      <c r="AV33" s="298">
        <v>70</v>
      </c>
      <c r="AW33" s="298">
        <v>55</v>
      </c>
      <c r="AX33" s="298">
        <v>45</v>
      </c>
      <c r="AY33" s="298">
        <v>53</v>
      </c>
      <c r="AZ33" s="298">
        <v>89</v>
      </c>
      <c r="BA33" s="298">
        <v>71</v>
      </c>
      <c r="BB33" s="298">
        <v>47</v>
      </c>
      <c r="BC33" s="298">
        <v>64</v>
      </c>
      <c r="BD33" s="298">
        <v>69</v>
      </c>
      <c r="BE33" s="298">
        <v>69</v>
      </c>
      <c r="BF33" s="298">
        <v>51</v>
      </c>
      <c r="BG33" s="298">
        <v>60</v>
      </c>
      <c r="BH33" s="298">
        <v>71</v>
      </c>
      <c r="BI33" s="298">
        <v>67</v>
      </c>
      <c r="BJ33" s="298">
        <v>58</v>
      </c>
      <c r="BK33" s="298">
        <v>72</v>
      </c>
      <c r="BL33" s="298">
        <v>58</v>
      </c>
      <c r="BM33" s="298">
        <v>59</v>
      </c>
      <c r="BN33" s="298">
        <v>44</v>
      </c>
      <c r="BO33" s="298">
        <v>65</v>
      </c>
      <c r="BP33" s="298">
        <v>56</v>
      </c>
      <c r="BQ33" s="298">
        <v>56</v>
      </c>
      <c r="BR33" s="298">
        <v>38</v>
      </c>
      <c r="BS33" s="298">
        <v>56</v>
      </c>
      <c r="BT33" s="298">
        <v>55</v>
      </c>
      <c r="BU33" s="298">
        <v>53</v>
      </c>
      <c r="BV33" s="298">
        <v>71</v>
      </c>
      <c r="BW33" s="298">
        <v>77</v>
      </c>
      <c r="BX33" s="298">
        <v>67</v>
      </c>
      <c r="BY33" s="298">
        <v>67</v>
      </c>
      <c r="BZ33" s="298">
        <v>69</v>
      </c>
      <c r="CA33" s="298">
        <v>63</v>
      </c>
      <c r="CB33" s="298">
        <v>57</v>
      </c>
      <c r="CC33" s="298">
        <v>60</v>
      </c>
      <c r="CD33" s="298">
        <v>60</v>
      </c>
      <c r="CE33" s="298">
        <v>64</v>
      </c>
      <c r="CF33" s="298">
        <v>52</v>
      </c>
      <c r="CG33" s="298">
        <v>61</v>
      </c>
      <c r="CH33" s="298">
        <v>60</v>
      </c>
      <c r="CI33" s="298">
        <v>83</v>
      </c>
      <c r="CJ33" s="298">
        <v>58</v>
      </c>
      <c r="CK33" s="298">
        <v>62</v>
      </c>
      <c r="CL33" s="298">
        <v>88</v>
      </c>
      <c r="CM33" s="298">
        <v>86</v>
      </c>
      <c r="CN33" s="298">
        <v>70</v>
      </c>
      <c r="CO33" s="298">
        <v>65</v>
      </c>
      <c r="CP33" s="298">
        <v>75</v>
      </c>
      <c r="CQ33" s="298">
        <v>92</v>
      </c>
      <c r="CR33" s="298">
        <v>67</v>
      </c>
      <c r="CS33" s="298">
        <v>58</v>
      </c>
      <c r="CT33" s="298">
        <v>48</v>
      </c>
      <c r="CU33" s="298">
        <v>107</v>
      </c>
      <c r="CV33" s="298">
        <v>67</v>
      </c>
      <c r="CW33" s="298">
        <v>82</v>
      </c>
      <c r="CX33" s="298">
        <v>93</v>
      </c>
      <c r="CY33" s="298">
        <v>129</v>
      </c>
      <c r="CZ33" s="298">
        <v>108</v>
      </c>
      <c r="DA33" s="298">
        <v>120</v>
      </c>
      <c r="DB33" s="298">
        <v>129</v>
      </c>
      <c r="DC33" s="298">
        <v>193</v>
      </c>
      <c r="DD33" s="298">
        <v>161</v>
      </c>
      <c r="DE33" s="298">
        <v>179</v>
      </c>
      <c r="DF33" s="298">
        <v>190</v>
      </c>
      <c r="DG33" s="298">
        <v>243</v>
      </c>
      <c r="DH33" s="298">
        <v>206</v>
      </c>
      <c r="DI33" s="298">
        <v>213</v>
      </c>
      <c r="DJ33" s="298">
        <v>202</v>
      </c>
      <c r="DK33" s="298">
        <v>225</v>
      </c>
      <c r="DL33" s="298">
        <v>210</v>
      </c>
      <c r="DM33" s="298">
        <v>198</v>
      </c>
      <c r="DN33" s="298">
        <v>192</v>
      </c>
      <c r="DO33" s="298">
        <v>209</v>
      </c>
      <c r="DP33" s="298">
        <v>216</v>
      </c>
      <c r="DQ33" s="298">
        <v>249</v>
      </c>
      <c r="DR33" s="298">
        <v>232</v>
      </c>
      <c r="DS33" s="298">
        <v>220</v>
      </c>
      <c r="DT33" s="298">
        <v>218</v>
      </c>
      <c r="DU33" s="298">
        <v>230</v>
      </c>
      <c r="DV33" s="298">
        <v>215</v>
      </c>
      <c r="DW33" s="298">
        <v>222</v>
      </c>
      <c r="DX33" s="298">
        <v>232</v>
      </c>
    </row>
    <row r="34" spans="1:128">
      <c r="A34" s="42"/>
      <c r="B34" s="39" t="s">
        <v>3214</v>
      </c>
      <c r="C34" s="507">
        <v>118</v>
      </c>
      <c r="D34" s="298">
        <v>110</v>
      </c>
      <c r="E34" s="298">
        <v>109</v>
      </c>
      <c r="F34" s="298">
        <v>101</v>
      </c>
      <c r="G34" s="298">
        <v>115</v>
      </c>
      <c r="H34" s="298">
        <v>146</v>
      </c>
      <c r="I34" s="298">
        <v>148</v>
      </c>
      <c r="J34" s="298">
        <v>120</v>
      </c>
      <c r="K34" s="298">
        <v>147</v>
      </c>
      <c r="L34" s="298">
        <v>142</v>
      </c>
      <c r="M34" s="298">
        <v>132</v>
      </c>
      <c r="N34" s="298">
        <v>108</v>
      </c>
      <c r="O34" s="298">
        <v>127</v>
      </c>
      <c r="P34" s="298">
        <v>144</v>
      </c>
      <c r="Q34" s="298">
        <v>156</v>
      </c>
      <c r="R34" s="298">
        <v>140</v>
      </c>
      <c r="S34" s="298">
        <v>160</v>
      </c>
      <c r="T34" s="298">
        <v>170</v>
      </c>
      <c r="U34" s="298">
        <v>159</v>
      </c>
      <c r="V34" s="298">
        <v>135</v>
      </c>
      <c r="W34" s="298">
        <v>150</v>
      </c>
      <c r="X34" s="298">
        <v>145</v>
      </c>
      <c r="Y34" s="298">
        <v>132</v>
      </c>
      <c r="Z34" s="298">
        <v>111</v>
      </c>
      <c r="AA34" s="298">
        <v>139</v>
      </c>
      <c r="AB34" s="298">
        <v>153</v>
      </c>
      <c r="AC34" s="298">
        <v>142</v>
      </c>
      <c r="AD34" s="298">
        <v>119</v>
      </c>
      <c r="AE34" s="298">
        <v>157</v>
      </c>
      <c r="AF34" s="298">
        <v>169</v>
      </c>
      <c r="AG34" s="298">
        <v>163</v>
      </c>
      <c r="AH34" s="298">
        <v>137</v>
      </c>
      <c r="AI34" s="298">
        <v>156</v>
      </c>
      <c r="AJ34" s="298">
        <v>165</v>
      </c>
      <c r="AK34" s="298">
        <v>157</v>
      </c>
      <c r="AL34" s="298">
        <v>140</v>
      </c>
      <c r="AM34" s="298">
        <v>152</v>
      </c>
      <c r="AN34" s="298">
        <v>162</v>
      </c>
      <c r="AO34" s="298">
        <v>136</v>
      </c>
      <c r="AP34" s="298">
        <v>118</v>
      </c>
      <c r="AQ34" s="298">
        <v>129</v>
      </c>
      <c r="AR34" s="298">
        <v>142</v>
      </c>
      <c r="AS34" s="298">
        <v>140</v>
      </c>
      <c r="AT34" s="298">
        <v>107</v>
      </c>
      <c r="AU34" s="298">
        <v>131</v>
      </c>
      <c r="AV34" s="298">
        <v>134</v>
      </c>
      <c r="AW34" s="298">
        <v>120</v>
      </c>
      <c r="AX34" s="298">
        <v>94</v>
      </c>
      <c r="AY34" s="298">
        <v>118</v>
      </c>
      <c r="AZ34" s="298">
        <v>136</v>
      </c>
      <c r="BA34" s="298">
        <v>120</v>
      </c>
      <c r="BB34" s="298">
        <v>98</v>
      </c>
      <c r="BC34" s="298">
        <v>130</v>
      </c>
      <c r="BD34" s="298">
        <v>129</v>
      </c>
      <c r="BE34" s="298">
        <v>130</v>
      </c>
      <c r="BF34" s="298">
        <v>105</v>
      </c>
      <c r="BG34" s="298">
        <v>133</v>
      </c>
      <c r="BH34" s="298">
        <v>130</v>
      </c>
      <c r="BI34" s="298">
        <v>127</v>
      </c>
      <c r="BJ34" s="298">
        <v>111</v>
      </c>
      <c r="BK34" s="298">
        <v>138</v>
      </c>
      <c r="BL34" s="298">
        <v>137</v>
      </c>
      <c r="BM34" s="298">
        <v>126</v>
      </c>
      <c r="BN34" s="298">
        <v>95</v>
      </c>
      <c r="BO34" s="298">
        <v>117</v>
      </c>
      <c r="BP34" s="298">
        <v>125</v>
      </c>
      <c r="BQ34" s="298">
        <v>121</v>
      </c>
      <c r="BR34" s="298">
        <v>103</v>
      </c>
      <c r="BS34" s="298">
        <v>132</v>
      </c>
      <c r="BT34" s="298">
        <v>133</v>
      </c>
      <c r="BU34" s="298">
        <v>124</v>
      </c>
      <c r="BV34" s="298">
        <v>138</v>
      </c>
      <c r="BW34" s="298">
        <v>142</v>
      </c>
      <c r="BX34" s="298">
        <v>128</v>
      </c>
      <c r="BY34" s="298">
        <v>129</v>
      </c>
      <c r="BZ34" s="298">
        <v>120</v>
      </c>
      <c r="CA34" s="298">
        <v>132</v>
      </c>
      <c r="CB34" s="298">
        <v>130</v>
      </c>
      <c r="CC34" s="298">
        <v>122</v>
      </c>
      <c r="CD34" s="298">
        <v>115</v>
      </c>
      <c r="CE34" s="298">
        <v>141</v>
      </c>
      <c r="CF34" s="298">
        <v>130</v>
      </c>
      <c r="CG34" s="298">
        <v>133</v>
      </c>
      <c r="CH34" s="298">
        <v>117</v>
      </c>
      <c r="CI34" s="298">
        <v>144</v>
      </c>
      <c r="CJ34" s="298">
        <v>130</v>
      </c>
      <c r="CK34" s="298">
        <v>136</v>
      </c>
      <c r="CL34" s="298">
        <v>142</v>
      </c>
      <c r="CM34" s="298">
        <v>147</v>
      </c>
      <c r="CN34" s="298">
        <v>140</v>
      </c>
      <c r="CO34" s="298">
        <v>146</v>
      </c>
      <c r="CP34" s="298">
        <v>132</v>
      </c>
      <c r="CQ34" s="298">
        <v>169</v>
      </c>
      <c r="CR34" s="298">
        <v>144</v>
      </c>
      <c r="CS34" s="298">
        <v>127</v>
      </c>
      <c r="CT34" s="298">
        <v>106</v>
      </c>
      <c r="CU34" s="298">
        <v>186</v>
      </c>
      <c r="CV34" s="298">
        <v>136</v>
      </c>
      <c r="CW34" s="298">
        <v>163</v>
      </c>
      <c r="CX34" s="298">
        <v>180</v>
      </c>
      <c r="CY34" s="298">
        <v>232</v>
      </c>
      <c r="CZ34" s="298">
        <v>229</v>
      </c>
      <c r="DA34" s="298">
        <v>249</v>
      </c>
      <c r="DB34" s="298">
        <v>252</v>
      </c>
      <c r="DC34" s="298">
        <v>358</v>
      </c>
      <c r="DD34" s="298">
        <v>327</v>
      </c>
      <c r="DE34" s="298">
        <v>368</v>
      </c>
      <c r="DF34" s="298">
        <v>376</v>
      </c>
      <c r="DG34" s="298">
        <v>442</v>
      </c>
      <c r="DH34" s="298">
        <v>433</v>
      </c>
      <c r="DI34" s="298">
        <v>458</v>
      </c>
      <c r="DJ34" s="298">
        <v>420</v>
      </c>
      <c r="DK34" s="298">
        <v>445</v>
      </c>
      <c r="DL34" s="298">
        <v>433</v>
      </c>
      <c r="DM34" s="298">
        <v>440</v>
      </c>
      <c r="DN34" s="298">
        <v>406</v>
      </c>
      <c r="DO34" s="298">
        <v>429</v>
      </c>
      <c r="DP34" s="298">
        <v>443</v>
      </c>
      <c r="DQ34" s="298">
        <v>501</v>
      </c>
      <c r="DR34" s="298">
        <v>458</v>
      </c>
      <c r="DS34" s="298">
        <v>433</v>
      </c>
      <c r="DT34" s="298">
        <v>448</v>
      </c>
      <c r="DU34" s="298">
        <v>471</v>
      </c>
      <c r="DV34" s="298">
        <v>444</v>
      </c>
      <c r="DW34" s="298">
        <v>456</v>
      </c>
      <c r="DX34" s="298">
        <v>471</v>
      </c>
    </row>
    <row r="35" spans="1:128">
      <c r="A35" s="42"/>
      <c r="B35" s="39" t="s">
        <v>3225</v>
      </c>
      <c r="C35" s="507">
        <v>95</v>
      </c>
      <c r="D35" s="298">
        <v>98</v>
      </c>
      <c r="E35" s="298">
        <v>96</v>
      </c>
      <c r="F35" s="298">
        <v>88</v>
      </c>
      <c r="G35" s="298">
        <v>99</v>
      </c>
      <c r="H35" s="298">
        <v>114</v>
      </c>
      <c r="I35" s="298">
        <v>117</v>
      </c>
      <c r="J35" s="298">
        <v>92</v>
      </c>
      <c r="K35" s="298">
        <v>115</v>
      </c>
      <c r="L35" s="298">
        <v>107</v>
      </c>
      <c r="M35" s="298">
        <v>100</v>
      </c>
      <c r="N35" s="298">
        <v>85</v>
      </c>
      <c r="O35" s="298">
        <v>100</v>
      </c>
      <c r="P35" s="298">
        <v>119</v>
      </c>
      <c r="Q35" s="298">
        <v>123</v>
      </c>
      <c r="R35" s="298">
        <v>108</v>
      </c>
      <c r="S35" s="298">
        <v>123</v>
      </c>
      <c r="T35" s="298">
        <v>124</v>
      </c>
      <c r="U35" s="298">
        <v>120</v>
      </c>
      <c r="V35" s="298">
        <v>105</v>
      </c>
      <c r="W35" s="298">
        <v>121</v>
      </c>
      <c r="X35" s="298">
        <v>128</v>
      </c>
      <c r="Y35" s="298">
        <v>120</v>
      </c>
      <c r="Z35" s="298">
        <v>87</v>
      </c>
      <c r="AA35" s="298">
        <v>111</v>
      </c>
      <c r="AB35" s="298">
        <v>121</v>
      </c>
      <c r="AC35" s="298">
        <v>120</v>
      </c>
      <c r="AD35" s="298">
        <v>101</v>
      </c>
      <c r="AE35" s="298">
        <v>125</v>
      </c>
      <c r="AF35" s="298">
        <v>138</v>
      </c>
      <c r="AG35" s="298">
        <v>140</v>
      </c>
      <c r="AH35" s="298">
        <v>108</v>
      </c>
      <c r="AI35" s="298">
        <v>123</v>
      </c>
      <c r="AJ35" s="298">
        <v>141</v>
      </c>
      <c r="AK35" s="298">
        <v>129</v>
      </c>
      <c r="AL35" s="298">
        <v>107</v>
      </c>
      <c r="AM35" s="298">
        <v>117</v>
      </c>
      <c r="AN35" s="298">
        <v>125</v>
      </c>
      <c r="AO35" s="298">
        <v>118</v>
      </c>
      <c r="AP35" s="298">
        <v>97</v>
      </c>
      <c r="AQ35" s="298">
        <v>117</v>
      </c>
      <c r="AR35" s="298">
        <v>118</v>
      </c>
      <c r="AS35" s="298">
        <v>122</v>
      </c>
      <c r="AT35" s="298">
        <v>88</v>
      </c>
      <c r="AU35" s="298">
        <v>107</v>
      </c>
      <c r="AV35" s="298">
        <v>115</v>
      </c>
      <c r="AW35" s="298">
        <v>102</v>
      </c>
      <c r="AX35" s="298">
        <v>79</v>
      </c>
      <c r="AY35" s="298">
        <v>99</v>
      </c>
      <c r="AZ35" s="298">
        <v>120</v>
      </c>
      <c r="BA35" s="298">
        <v>110</v>
      </c>
      <c r="BB35" s="298">
        <v>84</v>
      </c>
      <c r="BC35" s="298">
        <v>107</v>
      </c>
      <c r="BD35" s="298">
        <v>117</v>
      </c>
      <c r="BE35" s="298">
        <v>113</v>
      </c>
      <c r="BF35" s="298">
        <v>87</v>
      </c>
      <c r="BG35" s="298">
        <v>112</v>
      </c>
      <c r="BH35" s="298">
        <v>117</v>
      </c>
      <c r="BI35" s="298">
        <v>110</v>
      </c>
      <c r="BJ35" s="298">
        <v>86</v>
      </c>
      <c r="BK35" s="298">
        <v>112</v>
      </c>
      <c r="BL35" s="298">
        <v>111</v>
      </c>
      <c r="BM35" s="298">
        <v>104</v>
      </c>
      <c r="BN35" s="298">
        <v>76</v>
      </c>
      <c r="BO35" s="298">
        <v>112</v>
      </c>
      <c r="BP35" s="298">
        <v>108</v>
      </c>
      <c r="BQ35" s="298">
        <v>109</v>
      </c>
      <c r="BR35" s="298">
        <v>85</v>
      </c>
      <c r="BS35" s="298">
        <v>111</v>
      </c>
      <c r="BT35" s="298">
        <v>107</v>
      </c>
      <c r="BU35" s="298">
        <v>103</v>
      </c>
      <c r="BV35" s="298">
        <v>124</v>
      </c>
      <c r="BW35" s="298">
        <v>130</v>
      </c>
      <c r="BX35" s="298">
        <v>107</v>
      </c>
      <c r="BY35" s="298">
        <v>120</v>
      </c>
      <c r="BZ35" s="298">
        <v>111</v>
      </c>
      <c r="CA35" s="298">
        <v>120</v>
      </c>
      <c r="CB35" s="298">
        <v>115</v>
      </c>
      <c r="CC35" s="298">
        <v>110</v>
      </c>
      <c r="CD35" s="298">
        <v>103</v>
      </c>
      <c r="CE35" s="298">
        <v>123</v>
      </c>
      <c r="CF35" s="298">
        <v>116</v>
      </c>
      <c r="CG35" s="298">
        <v>115</v>
      </c>
      <c r="CH35" s="298">
        <v>111</v>
      </c>
      <c r="CI35" s="298">
        <v>136</v>
      </c>
      <c r="CJ35" s="298">
        <v>118</v>
      </c>
      <c r="CK35" s="298">
        <v>115</v>
      </c>
      <c r="CL35" s="298">
        <v>126</v>
      </c>
      <c r="CM35" s="298">
        <v>135</v>
      </c>
      <c r="CN35" s="298">
        <v>127</v>
      </c>
      <c r="CO35" s="298">
        <v>128</v>
      </c>
      <c r="CP35" s="298">
        <v>126</v>
      </c>
      <c r="CQ35" s="298">
        <v>159</v>
      </c>
      <c r="CR35" s="298">
        <v>128</v>
      </c>
      <c r="CS35" s="298">
        <v>117</v>
      </c>
      <c r="CT35" s="298">
        <v>99</v>
      </c>
      <c r="CU35" s="298">
        <v>174</v>
      </c>
      <c r="CV35" s="298">
        <v>124</v>
      </c>
      <c r="CW35" s="298">
        <v>145</v>
      </c>
      <c r="CX35" s="298">
        <v>158</v>
      </c>
      <c r="CY35" s="298">
        <v>215</v>
      </c>
      <c r="CZ35" s="298">
        <v>206</v>
      </c>
      <c r="DA35" s="298">
        <v>230</v>
      </c>
      <c r="DB35" s="298">
        <v>239</v>
      </c>
      <c r="DC35" s="298">
        <v>391</v>
      </c>
      <c r="DD35" s="298">
        <v>313</v>
      </c>
      <c r="DE35" s="298">
        <v>362</v>
      </c>
      <c r="DF35" s="298">
        <v>375</v>
      </c>
      <c r="DG35" s="298">
        <v>446</v>
      </c>
      <c r="DH35" s="298">
        <v>423</v>
      </c>
      <c r="DI35" s="298">
        <v>431</v>
      </c>
      <c r="DJ35" s="298">
        <v>404</v>
      </c>
      <c r="DK35" s="298">
        <v>440</v>
      </c>
      <c r="DL35" s="298">
        <v>430</v>
      </c>
      <c r="DM35" s="298">
        <v>441</v>
      </c>
      <c r="DN35" s="298">
        <v>411</v>
      </c>
      <c r="DO35" s="298">
        <v>439</v>
      </c>
      <c r="DP35" s="298">
        <v>450</v>
      </c>
      <c r="DQ35" s="298">
        <v>508</v>
      </c>
      <c r="DR35" s="298">
        <v>478</v>
      </c>
      <c r="DS35" s="298">
        <v>456</v>
      </c>
      <c r="DT35" s="298">
        <v>462</v>
      </c>
      <c r="DU35" s="298">
        <v>481</v>
      </c>
      <c r="DV35" s="298">
        <v>465</v>
      </c>
      <c r="DW35" s="298">
        <v>478</v>
      </c>
      <c r="DX35" s="298">
        <v>498</v>
      </c>
    </row>
    <row r="36" spans="1:128">
      <c r="A36" s="42"/>
      <c r="B36" s="39" t="s">
        <v>3226</v>
      </c>
      <c r="C36" s="507">
        <v>35</v>
      </c>
      <c r="D36" s="298">
        <v>40</v>
      </c>
      <c r="E36" s="298">
        <v>36</v>
      </c>
      <c r="F36" s="298">
        <v>30</v>
      </c>
      <c r="G36" s="298">
        <v>39</v>
      </c>
      <c r="H36" s="298">
        <v>51</v>
      </c>
      <c r="I36" s="298">
        <v>41</v>
      </c>
      <c r="J36" s="298">
        <v>32</v>
      </c>
      <c r="K36" s="298">
        <v>41</v>
      </c>
      <c r="L36" s="298">
        <v>47</v>
      </c>
      <c r="M36" s="298">
        <v>41</v>
      </c>
      <c r="N36" s="298">
        <v>30</v>
      </c>
      <c r="O36" s="298">
        <v>35</v>
      </c>
      <c r="P36" s="298">
        <v>39</v>
      </c>
      <c r="Q36" s="298">
        <v>45</v>
      </c>
      <c r="R36" s="298">
        <v>35</v>
      </c>
      <c r="S36" s="298">
        <v>43</v>
      </c>
      <c r="T36" s="298">
        <v>41</v>
      </c>
      <c r="U36" s="298">
        <v>39</v>
      </c>
      <c r="V36" s="298">
        <v>31</v>
      </c>
      <c r="W36" s="298">
        <v>43</v>
      </c>
      <c r="X36" s="298">
        <v>41</v>
      </c>
      <c r="Y36" s="298">
        <v>42</v>
      </c>
      <c r="Z36" s="298">
        <v>33</v>
      </c>
      <c r="AA36" s="298">
        <v>34</v>
      </c>
      <c r="AB36" s="298">
        <v>39</v>
      </c>
      <c r="AC36" s="298">
        <v>42</v>
      </c>
      <c r="AD36" s="298">
        <v>36</v>
      </c>
      <c r="AE36" s="298">
        <v>43</v>
      </c>
      <c r="AF36" s="298">
        <v>52</v>
      </c>
      <c r="AG36" s="298">
        <v>50</v>
      </c>
      <c r="AH36" s="298">
        <v>37</v>
      </c>
      <c r="AI36" s="298">
        <v>41</v>
      </c>
      <c r="AJ36" s="298">
        <v>51</v>
      </c>
      <c r="AK36" s="298">
        <v>44</v>
      </c>
      <c r="AL36" s="298">
        <v>40</v>
      </c>
      <c r="AM36" s="298">
        <v>46</v>
      </c>
      <c r="AN36" s="298">
        <v>50</v>
      </c>
      <c r="AO36" s="298">
        <v>49</v>
      </c>
      <c r="AP36" s="298">
        <v>36</v>
      </c>
      <c r="AQ36" s="298">
        <v>47</v>
      </c>
      <c r="AR36" s="298">
        <v>48</v>
      </c>
      <c r="AS36" s="298">
        <v>46</v>
      </c>
      <c r="AT36" s="298">
        <v>37</v>
      </c>
      <c r="AU36" s="298">
        <v>45</v>
      </c>
      <c r="AV36" s="298">
        <v>41</v>
      </c>
      <c r="AW36" s="298">
        <v>44</v>
      </c>
      <c r="AX36" s="298">
        <v>33</v>
      </c>
      <c r="AY36" s="298">
        <v>42</v>
      </c>
      <c r="AZ36" s="298">
        <v>50</v>
      </c>
      <c r="BA36" s="298">
        <v>44</v>
      </c>
      <c r="BB36" s="298">
        <v>36</v>
      </c>
      <c r="BC36" s="298">
        <v>49</v>
      </c>
      <c r="BD36" s="298">
        <v>47</v>
      </c>
      <c r="BE36" s="298">
        <v>47</v>
      </c>
      <c r="BF36" s="298">
        <v>35</v>
      </c>
      <c r="BG36" s="298">
        <v>44</v>
      </c>
      <c r="BH36" s="298">
        <v>46</v>
      </c>
      <c r="BI36" s="298">
        <v>45</v>
      </c>
      <c r="BJ36" s="298">
        <v>35</v>
      </c>
      <c r="BK36" s="298">
        <v>50</v>
      </c>
      <c r="BL36" s="298">
        <v>54</v>
      </c>
      <c r="BM36" s="298">
        <v>47</v>
      </c>
      <c r="BN36" s="298">
        <v>36</v>
      </c>
      <c r="BO36" s="298">
        <v>43</v>
      </c>
      <c r="BP36" s="298">
        <v>46</v>
      </c>
      <c r="BQ36" s="298">
        <v>49</v>
      </c>
      <c r="BR36" s="298">
        <v>34</v>
      </c>
      <c r="BS36" s="298">
        <v>46</v>
      </c>
      <c r="BT36" s="298">
        <v>46</v>
      </c>
      <c r="BU36" s="298">
        <v>47</v>
      </c>
      <c r="BV36" s="298">
        <v>64</v>
      </c>
      <c r="BW36" s="298">
        <v>68</v>
      </c>
      <c r="BX36" s="298">
        <v>62</v>
      </c>
      <c r="BY36" s="298">
        <v>59</v>
      </c>
      <c r="BZ36" s="298">
        <v>54</v>
      </c>
      <c r="CA36" s="298">
        <v>58</v>
      </c>
      <c r="CB36" s="298">
        <v>57</v>
      </c>
      <c r="CC36" s="298">
        <v>55</v>
      </c>
      <c r="CD36" s="298">
        <v>54</v>
      </c>
      <c r="CE36" s="298">
        <v>63</v>
      </c>
      <c r="CF36" s="298">
        <v>63</v>
      </c>
      <c r="CG36" s="298">
        <v>62</v>
      </c>
      <c r="CH36" s="298">
        <v>55</v>
      </c>
      <c r="CI36" s="298">
        <v>77</v>
      </c>
      <c r="CJ36" s="298">
        <v>60</v>
      </c>
      <c r="CK36" s="298">
        <v>63</v>
      </c>
      <c r="CL36" s="298">
        <v>78</v>
      </c>
      <c r="CM36" s="298">
        <v>79</v>
      </c>
      <c r="CN36" s="298">
        <v>71</v>
      </c>
      <c r="CO36" s="298">
        <v>71</v>
      </c>
      <c r="CP36" s="298">
        <v>65</v>
      </c>
      <c r="CQ36" s="298">
        <v>87</v>
      </c>
      <c r="CR36" s="298">
        <v>70</v>
      </c>
      <c r="CS36" s="298">
        <v>65</v>
      </c>
      <c r="CT36" s="298">
        <v>51</v>
      </c>
      <c r="CU36" s="298">
        <v>90</v>
      </c>
      <c r="CV36" s="298">
        <v>65</v>
      </c>
      <c r="CW36" s="298">
        <v>80</v>
      </c>
      <c r="CX36" s="298">
        <v>87</v>
      </c>
      <c r="CY36" s="298">
        <v>113</v>
      </c>
      <c r="CZ36" s="298">
        <v>110</v>
      </c>
      <c r="DA36" s="298">
        <v>120</v>
      </c>
      <c r="DB36" s="298">
        <v>132</v>
      </c>
      <c r="DC36" s="298">
        <v>212</v>
      </c>
      <c r="DD36" s="298">
        <v>168</v>
      </c>
      <c r="DE36" s="298">
        <v>193</v>
      </c>
      <c r="DF36" s="298">
        <v>197</v>
      </c>
      <c r="DG36" s="298">
        <v>230</v>
      </c>
      <c r="DH36" s="298">
        <v>223</v>
      </c>
      <c r="DI36" s="298">
        <v>231</v>
      </c>
      <c r="DJ36" s="298">
        <v>221</v>
      </c>
      <c r="DK36" s="298">
        <v>240</v>
      </c>
      <c r="DL36" s="298">
        <v>238</v>
      </c>
      <c r="DM36" s="298">
        <v>240</v>
      </c>
      <c r="DN36" s="298">
        <v>214</v>
      </c>
      <c r="DO36" s="298">
        <v>239</v>
      </c>
      <c r="DP36" s="298">
        <v>249</v>
      </c>
      <c r="DQ36" s="298">
        <v>290</v>
      </c>
      <c r="DR36" s="298">
        <v>271</v>
      </c>
      <c r="DS36" s="298">
        <v>265</v>
      </c>
      <c r="DT36" s="298">
        <v>270</v>
      </c>
      <c r="DU36" s="298">
        <v>293</v>
      </c>
      <c r="DV36" s="298">
        <v>274</v>
      </c>
      <c r="DW36" s="298">
        <v>286</v>
      </c>
      <c r="DX36" s="298">
        <v>300</v>
      </c>
    </row>
    <row r="37" spans="1:128">
      <c r="A37" s="42"/>
      <c r="B37" s="532" t="s">
        <v>3227</v>
      </c>
      <c r="C37" s="508">
        <v>77</v>
      </c>
      <c r="D37" s="303">
        <v>119</v>
      </c>
      <c r="E37" s="303">
        <v>79</v>
      </c>
      <c r="F37" s="303">
        <v>74</v>
      </c>
      <c r="G37" s="303">
        <v>103</v>
      </c>
      <c r="H37" s="303">
        <v>121</v>
      </c>
      <c r="I37" s="303">
        <v>90</v>
      </c>
      <c r="J37" s="303">
        <v>58</v>
      </c>
      <c r="K37" s="303">
        <v>86</v>
      </c>
      <c r="L37" s="303">
        <v>129</v>
      </c>
      <c r="M37" s="303">
        <v>74</v>
      </c>
      <c r="N37" s="303">
        <v>57</v>
      </c>
      <c r="O37" s="303">
        <v>90</v>
      </c>
      <c r="P37" s="303">
        <v>131</v>
      </c>
      <c r="Q37" s="303">
        <v>96</v>
      </c>
      <c r="R37" s="303">
        <v>71</v>
      </c>
      <c r="S37" s="303">
        <v>109</v>
      </c>
      <c r="T37" s="303">
        <v>124</v>
      </c>
      <c r="U37" s="303">
        <v>95</v>
      </c>
      <c r="V37" s="303">
        <v>68</v>
      </c>
      <c r="W37" s="303">
        <v>95</v>
      </c>
      <c r="X37" s="303">
        <v>114</v>
      </c>
      <c r="Y37" s="303">
        <v>102</v>
      </c>
      <c r="Z37" s="303">
        <v>68</v>
      </c>
      <c r="AA37" s="303">
        <v>108</v>
      </c>
      <c r="AB37" s="303">
        <v>145</v>
      </c>
      <c r="AC37" s="303">
        <v>124</v>
      </c>
      <c r="AD37" s="303">
        <v>78</v>
      </c>
      <c r="AE37" s="303">
        <v>119</v>
      </c>
      <c r="AF37" s="303">
        <v>139</v>
      </c>
      <c r="AG37" s="303">
        <v>97</v>
      </c>
      <c r="AH37" s="303">
        <v>58</v>
      </c>
      <c r="AI37" s="303">
        <v>92</v>
      </c>
      <c r="AJ37" s="303">
        <v>112</v>
      </c>
      <c r="AK37" s="303">
        <v>91</v>
      </c>
      <c r="AL37" s="303">
        <v>57</v>
      </c>
      <c r="AM37" s="303">
        <v>94</v>
      </c>
      <c r="AN37" s="303">
        <v>107</v>
      </c>
      <c r="AO37" s="303">
        <v>89</v>
      </c>
      <c r="AP37" s="303">
        <v>57</v>
      </c>
      <c r="AQ37" s="303">
        <v>95</v>
      </c>
      <c r="AR37" s="303">
        <v>115</v>
      </c>
      <c r="AS37" s="303">
        <v>87</v>
      </c>
      <c r="AT37" s="303">
        <v>49</v>
      </c>
      <c r="AU37" s="303">
        <v>93</v>
      </c>
      <c r="AV37" s="303">
        <v>94</v>
      </c>
      <c r="AW37" s="303">
        <v>92</v>
      </c>
      <c r="AX37" s="303">
        <v>58</v>
      </c>
      <c r="AY37" s="303">
        <v>81</v>
      </c>
      <c r="AZ37" s="303">
        <v>94</v>
      </c>
      <c r="BA37" s="303">
        <v>70</v>
      </c>
      <c r="BB37" s="303">
        <v>41</v>
      </c>
      <c r="BC37" s="303">
        <v>80</v>
      </c>
      <c r="BD37" s="303">
        <v>107</v>
      </c>
      <c r="BE37" s="303">
        <v>89</v>
      </c>
      <c r="BF37" s="303">
        <v>48</v>
      </c>
      <c r="BG37" s="303">
        <v>86</v>
      </c>
      <c r="BH37" s="303">
        <v>89</v>
      </c>
      <c r="BI37" s="303">
        <v>73</v>
      </c>
      <c r="BJ37" s="303">
        <v>47</v>
      </c>
      <c r="BK37" s="303">
        <v>90</v>
      </c>
      <c r="BL37" s="303">
        <v>88</v>
      </c>
      <c r="BM37" s="303">
        <v>67</v>
      </c>
      <c r="BN37" s="303">
        <v>42</v>
      </c>
      <c r="BO37" s="303">
        <v>79</v>
      </c>
      <c r="BP37" s="303">
        <v>82</v>
      </c>
      <c r="BQ37" s="303">
        <v>82</v>
      </c>
      <c r="BR37" s="303">
        <v>49</v>
      </c>
      <c r="BS37" s="303">
        <v>87</v>
      </c>
      <c r="BT37" s="303">
        <v>94</v>
      </c>
      <c r="BU37" s="303">
        <v>88</v>
      </c>
      <c r="BV37" s="303">
        <v>91</v>
      </c>
      <c r="BW37" s="303">
        <v>114</v>
      </c>
      <c r="BX37" s="303">
        <v>105</v>
      </c>
      <c r="BY37" s="303">
        <v>96</v>
      </c>
      <c r="BZ37" s="303">
        <v>67</v>
      </c>
      <c r="CA37" s="303">
        <v>82</v>
      </c>
      <c r="CB37" s="303">
        <v>100</v>
      </c>
      <c r="CC37" s="303">
        <v>88</v>
      </c>
      <c r="CD37" s="303">
        <v>57</v>
      </c>
      <c r="CE37" s="303">
        <v>80</v>
      </c>
      <c r="CF37" s="303">
        <v>74</v>
      </c>
      <c r="CG37" s="303">
        <v>76</v>
      </c>
      <c r="CH37" s="303">
        <v>61</v>
      </c>
      <c r="CI37" s="303">
        <v>77</v>
      </c>
      <c r="CJ37" s="303">
        <v>90</v>
      </c>
      <c r="CK37" s="303">
        <v>115</v>
      </c>
      <c r="CL37" s="303">
        <v>89</v>
      </c>
      <c r="CM37" s="303">
        <v>84</v>
      </c>
      <c r="CN37" s="303">
        <v>86</v>
      </c>
      <c r="CO37" s="303">
        <v>113</v>
      </c>
      <c r="CP37" s="303">
        <v>59</v>
      </c>
      <c r="CQ37" s="303">
        <v>84</v>
      </c>
      <c r="CR37" s="303">
        <v>100</v>
      </c>
      <c r="CS37" s="303">
        <v>94</v>
      </c>
      <c r="CT37" s="303">
        <v>59</v>
      </c>
      <c r="CU37" s="303">
        <v>109</v>
      </c>
      <c r="CV37" s="303">
        <v>101</v>
      </c>
      <c r="CW37" s="303">
        <v>120</v>
      </c>
      <c r="CX37" s="303">
        <v>92</v>
      </c>
      <c r="CY37" s="303">
        <v>129</v>
      </c>
      <c r="CZ37" s="303">
        <v>142</v>
      </c>
      <c r="DA37" s="303">
        <v>197</v>
      </c>
      <c r="DB37" s="303">
        <v>138</v>
      </c>
      <c r="DC37" s="303">
        <v>215</v>
      </c>
      <c r="DD37" s="303">
        <v>199</v>
      </c>
      <c r="DE37" s="303">
        <v>234</v>
      </c>
      <c r="DF37" s="303">
        <v>190</v>
      </c>
      <c r="DG37" s="303">
        <v>245</v>
      </c>
      <c r="DH37" s="303">
        <v>262</v>
      </c>
      <c r="DI37" s="303">
        <v>267</v>
      </c>
      <c r="DJ37" s="303">
        <v>210</v>
      </c>
      <c r="DK37" s="303">
        <v>251</v>
      </c>
      <c r="DL37" s="303">
        <v>280</v>
      </c>
      <c r="DM37" s="303">
        <v>285</v>
      </c>
      <c r="DN37" s="303">
        <v>214</v>
      </c>
      <c r="DO37" s="303">
        <v>227</v>
      </c>
      <c r="DP37" s="303">
        <v>286</v>
      </c>
      <c r="DQ37" s="303">
        <v>327</v>
      </c>
      <c r="DR37" s="303">
        <v>241</v>
      </c>
      <c r="DS37" s="303">
        <v>230</v>
      </c>
      <c r="DT37" s="303">
        <v>276</v>
      </c>
      <c r="DU37" s="303">
        <v>286</v>
      </c>
      <c r="DV37" s="303">
        <v>226</v>
      </c>
      <c r="DW37" s="303">
        <v>273</v>
      </c>
      <c r="DX37" s="303">
        <v>276</v>
      </c>
    </row>
    <row r="38" spans="1:128">
      <c r="A38" s="42"/>
      <c r="B38" s="34"/>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row>
    <row r="39" spans="1:128">
      <c r="A39" s="42"/>
      <c r="B39" s="222" t="s">
        <v>193</v>
      </c>
    </row>
    <row r="40" spans="1:128">
      <c r="A40" s="42"/>
      <c r="B40" s="223" t="s">
        <v>3224</v>
      </c>
      <c r="C40" s="301" t="s">
        <v>105</v>
      </c>
      <c r="D40" s="301" t="s">
        <v>106</v>
      </c>
      <c r="E40" s="301" t="s">
        <v>107</v>
      </c>
      <c r="F40" s="301" t="s">
        <v>108</v>
      </c>
      <c r="G40" s="301" t="s">
        <v>109</v>
      </c>
      <c r="H40" s="301" t="s">
        <v>110</v>
      </c>
      <c r="I40" s="301" t="s">
        <v>111</v>
      </c>
      <c r="J40" s="301" t="s">
        <v>112</v>
      </c>
      <c r="K40" s="301" t="s">
        <v>113</v>
      </c>
      <c r="L40" s="301" t="s">
        <v>114</v>
      </c>
      <c r="M40" s="301" t="s">
        <v>115</v>
      </c>
      <c r="N40" s="301" t="s">
        <v>116</v>
      </c>
      <c r="O40" s="301" t="s">
        <v>117</v>
      </c>
      <c r="P40" s="301" t="s">
        <v>118</v>
      </c>
      <c r="Q40" s="301" t="s">
        <v>119</v>
      </c>
      <c r="R40" s="301" t="s">
        <v>120</v>
      </c>
      <c r="S40" s="301" t="s">
        <v>121</v>
      </c>
      <c r="T40" s="301" t="s">
        <v>122</v>
      </c>
      <c r="U40" s="301" t="s">
        <v>123</v>
      </c>
      <c r="V40" s="301" t="s">
        <v>124</v>
      </c>
      <c r="W40" s="301" t="s">
        <v>125</v>
      </c>
      <c r="X40" s="301" t="s">
        <v>126</v>
      </c>
      <c r="Y40" s="301" t="s">
        <v>127</v>
      </c>
      <c r="Z40" s="301" t="s">
        <v>128</v>
      </c>
      <c r="AA40" s="301" t="s">
        <v>129</v>
      </c>
      <c r="AB40" s="301" t="s">
        <v>130</v>
      </c>
      <c r="AC40" s="301" t="s">
        <v>131</v>
      </c>
      <c r="AD40" s="301" t="s">
        <v>132</v>
      </c>
      <c r="AE40" s="301" t="s">
        <v>133</v>
      </c>
      <c r="AF40" s="301" t="s">
        <v>134</v>
      </c>
      <c r="AG40" s="301" t="s">
        <v>135</v>
      </c>
      <c r="AH40" s="301" t="s">
        <v>136</v>
      </c>
      <c r="AI40" s="301" t="s">
        <v>137</v>
      </c>
      <c r="AJ40" s="301" t="s">
        <v>138</v>
      </c>
      <c r="AK40" s="301" t="s">
        <v>139</v>
      </c>
      <c r="AL40" s="301" t="s">
        <v>140</v>
      </c>
      <c r="AM40" s="301" t="s">
        <v>141</v>
      </c>
      <c r="AN40" s="301" t="s">
        <v>142</v>
      </c>
      <c r="AO40" s="301" t="s">
        <v>143</v>
      </c>
      <c r="AP40" s="301" t="s">
        <v>144</v>
      </c>
      <c r="AQ40" s="301" t="s">
        <v>145</v>
      </c>
      <c r="AR40" s="301" t="s">
        <v>146</v>
      </c>
      <c r="AS40" s="301" t="s">
        <v>147</v>
      </c>
      <c r="AT40" s="301" t="s">
        <v>148</v>
      </c>
      <c r="AU40" s="301" t="s">
        <v>149</v>
      </c>
      <c r="AV40" s="301" t="s">
        <v>150</v>
      </c>
      <c r="AW40" s="301" t="s">
        <v>151</v>
      </c>
      <c r="AX40" s="301" t="s">
        <v>152</v>
      </c>
      <c r="AY40" s="301" t="s">
        <v>153</v>
      </c>
      <c r="AZ40" s="301" t="s">
        <v>154</v>
      </c>
      <c r="BA40" s="301" t="s">
        <v>155</v>
      </c>
      <c r="BB40" s="301" t="s">
        <v>156</v>
      </c>
      <c r="BC40" s="301" t="s">
        <v>157</v>
      </c>
      <c r="BD40" s="301" t="s">
        <v>158</v>
      </c>
      <c r="BE40" s="301" t="s">
        <v>159</v>
      </c>
      <c r="BF40" s="301" t="s">
        <v>160</v>
      </c>
      <c r="BG40" s="301" t="s">
        <v>161</v>
      </c>
      <c r="BH40" s="301" t="s">
        <v>162</v>
      </c>
      <c r="BI40" s="301" t="s">
        <v>163</v>
      </c>
      <c r="BJ40" s="301" t="s">
        <v>164</v>
      </c>
      <c r="BK40" s="301" t="s">
        <v>165</v>
      </c>
      <c r="BL40" s="301" t="s">
        <v>166</v>
      </c>
      <c r="BM40" s="301" t="s">
        <v>167</v>
      </c>
      <c r="BN40" s="301" t="s">
        <v>168</v>
      </c>
      <c r="BO40" s="301" t="s">
        <v>169</v>
      </c>
      <c r="BP40" s="301" t="s">
        <v>170</v>
      </c>
      <c r="BQ40" s="301" t="s">
        <v>171</v>
      </c>
      <c r="BR40" s="301" t="s">
        <v>172</v>
      </c>
      <c r="BS40" s="301" t="s">
        <v>173</v>
      </c>
      <c r="BT40" s="301" t="s">
        <v>174</v>
      </c>
      <c r="BU40" s="301" t="s">
        <v>175</v>
      </c>
      <c r="BV40" s="301" t="s">
        <v>176</v>
      </c>
      <c r="BW40" s="301" t="s">
        <v>177</v>
      </c>
      <c r="BX40" s="301" t="s">
        <v>178</v>
      </c>
      <c r="BY40" s="301" t="s">
        <v>179</v>
      </c>
      <c r="BZ40" s="301" t="s">
        <v>180</v>
      </c>
      <c r="CA40" s="301" t="s">
        <v>181</v>
      </c>
      <c r="CB40" s="301" t="s">
        <v>1437</v>
      </c>
      <c r="CC40" s="301" t="s">
        <v>1456</v>
      </c>
      <c r="CD40" s="301" t="s">
        <v>1457</v>
      </c>
      <c r="CE40" s="301" t="s">
        <v>1540</v>
      </c>
      <c r="CF40" s="301" t="s">
        <v>1541</v>
      </c>
      <c r="CG40" s="301" t="s">
        <v>2411</v>
      </c>
      <c r="CH40" s="301" t="s">
        <v>2448</v>
      </c>
      <c r="CI40" s="301" t="s">
        <v>2446</v>
      </c>
      <c r="CJ40" s="301" t="s">
        <v>2447</v>
      </c>
      <c r="CK40" s="301" t="s">
        <v>2453</v>
      </c>
      <c r="CL40" s="301" t="s">
        <v>2454</v>
      </c>
      <c r="CM40" s="301" t="s">
        <v>2456</v>
      </c>
      <c r="CN40" s="301" t="s">
        <v>2644</v>
      </c>
      <c r="CO40" s="301" t="s">
        <v>2650</v>
      </c>
      <c r="CP40" s="301" t="s">
        <v>2655</v>
      </c>
      <c r="CQ40" s="301" t="s">
        <v>2668</v>
      </c>
      <c r="CR40" s="301" t="s">
        <v>2669</v>
      </c>
      <c r="CS40" s="301" t="s">
        <v>2704</v>
      </c>
      <c r="CT40" s="301" t="s">
        <v>2725</v>
      </c>
      <c r="CU40" s="301" t="s">
        <v>2726</v>
      </c>
      <c r="CV40" s="301" t="s">
        <v>2727</v>
      </c>
      <c r="CW40" s="301" t="s">
        <v>2728</v>
      </c>
      <c r="CX40" s="301" t="s">
        <v>2773</v>
      </c>
      <c r="CY40" s="301" t="s">
        <v>2774</v>
      </c>
      <c r="CZ40" s="301" t="s">
        <v>2775</v>
      </c>
      <c r="DA40" s="301" t="s">
        <v>2776</v>
      </c>
      <c r="DB40" s="301" t="s">
        <v>2791</v>
      </c>
      <c r="DC40" s="301" t="s">
        <v>2792</v>
      </c>
      <c r="DD40" s="301" t="s">
        <v>2793</v>
      </c>
      <c r="DE40" s="301" t="s">
        <v>2794</v>
      </c>
      <c r="DF40" s="301" t="s">
        <v>2823</v>
      </c>
      <c r="DG40" s="301" t="s">
        <v>2824</v>
      </c>
      <c r="DH40" s="301" t="s">
        <v>2825</v>
      </c>
      <c r="DI40" s="301" t="s">
        <v>2848</v>
      </c>
      <c r="DJ40" s="301" t="s">
        <v>2851</v>
      </c>
      <c r="DK40" s="301" t="s">
        <v>2854</v>
      </c>
      <c r="DL40" s="301" t="s">
        <v>2867</v>
      </c>
      <c r="DM40" s="301" t="s">
        <v>2868</v>
      </c>
      <c r="DN40" s="301" t="s">
        <v>3008</v>
      </c>
      <c r="DO40" s="301" t="s">
        <v>3009</v>
      </c>
      <c r="DP40" s="301" t="s">
        <v>3010</v>
      </c>
      <c r="DQ40" s="301" t="s">
        <v>3011</v>
      </c>
      <c r="DR40" s="301" t="s">
        <v>3017</v>
      </c>
      <c r="DS40" s="301" t="s">
        <v>3098</v>
      </c>
      <c r="DT40" s="301" t="s">
        <v>3018</v>
      </c>
      <c r="DU40" s="301" t="s">
        <v>3096</v>
      </c>
      <c r="DV40" s="301" t="s">
        <v>3097</v>
      </c>
      <c r="DW40" s="301" t="s">
        <v>3234</v>
      </c>
      <c r="DX40" s="301" t="s">
        <v>3246</v>
      </c>
    </row>
    <row r="41" spans="1:128">
      <c r="A41" s="42"/>
      <c r="B41" s="38" t="s">
        <v>183</v>
      </c>
      <c r="C41" s="506">
        <v>222</v>
      </c>
      <c r="D41" s="302">
        <v>282</v>
      </c>
      <c r="E41" s="302">
        <v>242</v>
      </c>
      <c r="F41" s="302">
        <v>243</v>
      </c>
      <c r="G41" s="302">
        <v>261</v>
      </c>
      <c r="H41" s="302">
        <v>377</v>
      </c>
      <c r="I41" s="302">
        <v>315</v>
      </c>
      <c r="J41" s="302">
        <v>231</v>
      </c>
      <c r="K41" s="302">
        <v>281</v>
      </c>
      <c r="L41" s="302">
        <v>350</v>
      </c>
      <c r="M41" s="302">
        <v>290</v>
      </c>
      <c r="N41" s="302">
        <v>224</v>
      </c>
      <c r="O41" s="302">
        <v>246</v>
      </c>
      <c r="P41" s="302">
        <v>371</v>
      </c>
      <c r="Q41" s="302">
        <v>354</v>
      </c>
      <c r="R41" s="302">
        <v>294</v>
      </c>
      <c r="S41" s="302">
        <v>344</v>
      </c>
      <c r="T41" s="302">
        <v>393</v>
      </c>
      <c r="U41" s="302">
        <v>358</v>
      </c>
      <c r="V41" s="302">
        <v>284</v>
      </c>
      <c r="W41" s="302">
        <v>325</v>
      </c>
      <c r="X41" s="302">
        <v>356</v>
      </c>
      <c r="Y41" s="302">
        <v>331</v>
      </c>
      <c r="Z41" s="302">
        <v>245</v>
      </c>
      <c r="AA41" s="302">
        <v>293</v>
      </c>
      <c r="AB41" s="302">
        <v>375</v>
      </c>
      <c r="AC41" s="302">
        <v>356</v>
      </c>
      <c r="AD41" s="302">
        <v>273</v>
      </c>
      <c r="AE41" s="302">
        <v>332</v>
      </c>
      <c r="AF41" s="302">
        <v>416</v>
      </c>
      <c r="AG41" s="302">
        <v>387</v>
      </c>
      <c r="AH41" s="302">
        <v>284</v>
      </c>
      <c r="AI41" s="302">
        <v>309</v>
      </c>
      <c r="AJ41" s="302">
        <v>378</v>
      </c>
      <c r="AK41" s="302">
        <v>315</v>
      </c>
      <c r="AL41" s="302">
        <v>259</v>
      </c>
      <c r="AM41" s="302">
        <v>299</v>
      </c>
      <c r="AN41" s="302">
        <v>364</v>
      </c>
      <c r="AO41" s="302">
        <v>317</v>
      </c>
      <c r="AP41" s="302">
        <v>242</v>
      </c>
      <c r="AQ41" s="302">
        <v>296</v>
      </c>
      <c r="AR41" s="302">
        <v>344</v>
      </c>
      <c r="AS41" s="302">
        <v>307</v>
      </c>
      <c r="AT41" s="302">
        <v>215</v>
      </c>
      <c r="AU41" s="302">
        <v>284</v>
      </c>
      <c r="AV41" s="302">
        <v>313</v>
      </c>
      <c r="AW41" s="302">
        <v>272</v>
      </c>
      <c r="AX41" s="302">
        <v>214</v>
      </c>
      <c r="AY41" s="302">
        <v>237</v>
      </c>
      <c r="AZ41" s="302">
        <v>338</v>
      </c>
      <c r="BA41" s="302">
        <v>277</v>
      </c>
      <c r="BB41" s="302">
        <v>196</v>
      </c>
      <c r="BC41" s="302">
        <v>264</v>
      </c>
      <c r="BD41" s="302">
        <v>305</v>
      </c>
      <c r="BE41" s="302">
        <v>291</v>
      </c>
      <c r="BF41" s="302">
        <v>208</v>
      </c>
      <c r="BG41" s="302">
        <v>275</v>
      </c>
      <c r="BH41" s="302">
        <v>296</v>
      </c>
      <c r="BI41" s="302">
        <v>279</v>
      </c>
      <c r="BJ41" s="302">
        <v>226</v>
      </c>
      <c r="BK41" s="302">
        <v>271</v>
      </c>
      <c r="BL41" s="302">
        <v>283</v>
      </c>
      <c r="BM41" s="302">
        <v>257</v>
      </c>
      <c r="BN41" s="302">
        <v>197</v>
      </c>
      <c r="BO41" s="302">
        <v>256</v>
      </c>
      <c r="BP41" s="302">
        <v>269</v>
      </c>
      <c r="BQ41" s="302">
        <v>268</v>
      </c>
      <c r="BR41" s="302">
        <v>190</v>
      </c>
      <c r="BS41" s="302">
        <v>257</v>
      </c>
      <c r="BT41" s="302">
        <v>279</v>
      </c>
      <c r="BU41" s="302">
        <v>258</v>
      </c>
      <c r="BV41" s="302">
        <v>295</v>
      </c>
      <c r="BW41" s="302">
        <v>315</v>
      </c>
      <c r="BX41" s="302">
        <v>306</v>
      </c>
      <c r="BY41" s="302">
        <v>300</v>
      </c>
      <c r="BZ41" s="302">
        <v>265</v>
      </c>
      <c r="CA41" s="302">
        <v>287</v>
      </c>
      <c r="CB41" s="302">
        <v>309</v>
      </c>
      <c r="CC41" s="302">
        <v>278</v>
      </c>
      <c r="CD41" s="302">
        <v>241</v>
      </c>
      <c r="CE41" s="302">
        <v>278</v>
      </c>
      <c r="CF41" s="302">
        <v>273</v>
      </c>
      <c r="CG41" s="302">
        <v>288</v>
      </c>
      <c r="CH41" s="302">
        <v>252</v>
      </c>
      <c r="CI41" s="302">
        <v>320</v>
      </c>
      <c r="CJ41" s="302">
        <v>292</v>
      </c>
      <c r="CK41" s="302">
        <v>315</v>
      </c>
      <c r="CL41" s="302">
        <v>314</v>
      </c>
      <c r="CM41" s="302">
        <v>318</v>
      </c>
      <c r="CN41" s="302">
        <v>304</v>
      </c>
      <c r="CO41" s="302">
        <v>331</v>
      </c>
      <c r="CP41" s="302">
        <v>289</v>
      </c>
      <c r="CQ41" s="302">
        <v>350</v>
      </c>
      <c r="CR41" s="302">
        <v>317</v>
      </c>
      <c r="CS41" s="302">
        <v>283</v>
      </c>
      <c r="CT41" s="302">
        <v>235</v>
      </c>
      <c r="CU41" s="302">
        <v>387</v>
      </c>
      <c r="CV41" s="302">
        <v>318</v>
      </c>
      <c r="CW41" s="302">
        <v>383</v>
      </c>
      <c r="CX41" s="302">
        <v>382</v>
      </c>
      <c r="CY41" s="302">
        <v>505</v>
      </c>
      <c r="CZ41" s="302">
        <v>520</v>
      </c>
      <c r="DA41" s="302">
        <v>612</v>
      </c>
      <c r="DB41" s="302">
        <v>600</v>
      </c>
      <c r="DC41" s="302">
        <v>792</v>
      </c>
      <c r="DD41" s="302">
        <v>787</v>
      </c>
      <c r="DE41" s="302">
        <v>868</v>
      </c>
      <c r="DF41" s="302">
        <v>867</v>
      </c>
      <c r="DG41" s="302">
        <v>1027</v>
      </c>
      <c r="DH41" s="302">
        <v>1014</v>
      </c>
      <c r="DI41" s="302">
        <v>1046</v>
      </c>
      <c r="DJ41" s="302">
        <v>965</v>
      </c>
      <c r="DK41" s="302">
        <v>1028</v>
      </c>
      <c r="DL41" s="302">
        <v>1029</v>
      </c>
      <c r="DM41" s="302">
        <v>1019</v>
      </c>
      <c r="DN41" s="302">
        <v>927</v>
      </c>
      <c r="DO41" s="302">
        <v>991</v>
      </c>
      <c r="DP41" s="302">
        <v>1053</v>
      </c>
      <c r="DQ41" s="302">
        <v>1177</v>
      </c>
      <c r="DR41" s="302">
        <v>1063</v>
      </c>
      <c r="DS41" s="302">
        <v>1022</v>
      </c>
      <c r="DT41" s="302">
        <v>1065</v>
      </c>
      <c r="DU41" s="302">
        <v>1125</v>
      </c>
      <c r="DV41" s="302">
        <v>1047</v>
      </c>
      <c r="DW41" s="302">
        <v>1088</v>
      </c>
      <c r="DX41" s="302">
        <v>1147</v>
      </c>
    </row>
    <row r="42" spans="1:128">
      <c r="A42" s="42"/>
      <c r="B42" s="39" t="s">
        <v>3213</v>
      </c>
      <c r="C42" s="507">
        <v>29</v>
      </c>
      <c r="D42" s="298">
        <v>38</v>
      </c>
      <c r="E42" s="298">
        <v>34</v>
      </c>
      <c r="F42" s="298">
        <v>42</v>
      </c>
      <c r="G42" s="298">
        <v>41</v>
      </c>
      <c r="H42" s="298">
        <v>74</v>
      </c>
      <c r="I42" s="298">
        <v>58</v>
      </c>
      <c r="J42" s="298">
        <v>35</v>
      </c>
      <c r="K42" s="298">
        <v>39</v>
      </c>
      <c r="L42" s="298">
        <v>60</v>
      </c>
      <c r="M42" s="298">
        <v>49</v>
      </c>
      <c r="N42" s="298">
        <v>32</v>
      </c>
      <c r="O42" s="298">
        <v>36</v>
      </c>
      <c r="P42" s="298">
        <v>65</v>
      </c>
      <c r="Q42" s="298">
        <v>67</v>
      </c>
      <c r="R42" s="298">
        <v>56</v>
      </c>
      <c r="S42" s="298">
        <v>64</v>
      </c>
      <c r="T42" s="298">
        <v>79</v>
      </c>
      <c r="U42" s="298">
        <v>77</v>
      </c>
      <c r="V42" s="298">
        <v>53</v>
      </c>
      <c r="W42" s="298">
        <v>73</v>
      </c>
      <c r="X42" s="298">
        <v>61</v>
      </c>
      <c r="Y42" s="298">
        <v>59</v>
      </c>
      <c r="Z42" s="298">
        <v>38</v>
      </c>
      <c r="AA42" s="298">
        <v>44</v>
      </c>
      <c r="AB42" s="298">
        <v>60</v>
      </c>
      <c r="AC42" s="298">
        <v>58</v>
      </c>
      <c r="AD42" s="298">
        <v>43</v>
      </c>
      <c r="AE42" s="298">
        <v>50</v>
      </c>
      <c r="AF42" s="298">
        <v>73</v>
      </c>
      <c r="AG42" s="298">
        <v>64</v>
      </c>
      <c r="AH42" s="298">
        <v>43</v>
      </c>
      <c r="AI42" s="298">
        <v>51</v>
      </c>
      <c r="AJ42" s="298">
        <v>57</v>
      </c>
      <c r="AK42" s="298">
        <v>50</v>
      </c>
      <c r="AL42" s="298">
        <v>43</v>
      </c>
      <c r="AM42" s="298">
        <v>50</v>
      </c>
      <c r="AN42" s="298">
        <v>73</v>
      </c>
      <c r="AO42" s="298">
        <v>58</v>
      </c>
      <c r="AP42" s="298">
        <v>46</v>
      </c>
      <c r="AQ42" s="298">
        <v>59</v>
      </c>
      <c r="AR42" s="298">
        <v>66</v>
      </c>
      <c r="AS42" s="298">
        <v>52</v>
      </c>
      <c r="AT42" s="298">
        <v>36</v>
      </c>
      <c r="AU42" s="298">
        <v>61</v>
      </c>
      <c r="AV42" s="298">
        <v>56</v>
      </c>
      <c r="AW42" s="298">
        <v>40</v>
      </c>
      <c r="AX42" s="298">
        <v>32</v>
      </c>
      <c r="AY42" s="298">
        <v>35</v>
      </c>
      <c r="AZ42" s="298">
        <v>70</v>
      </c>
      <c r="BA42" s="298">
        <v>55</v>
      </c>
      <c r="BB42" s="298">
        <v>33</v>
      </c>
      <c r="BC42" s="298">
        <v>43</v>
      </c>
      <c r="BD42" s="298">
        <v>48</v>
      </c>
      <c r="BE42" s="298">
        <v>46</v>
      </c>
      <c r="BF42" s="298">
        <v>34</v>
      </c>
      <c r="BG42" s="298">
        <v>41</v>
      </c>
      <c r="BH42" s="298">
        <v>51</v>
      </c>
      <c r="BI42" s="298">
        <v>49</v>
      </c>
      <c r="BJ42" s="298">
        <v>43</v>
      </c>
      <c r="BK42" s="298">
        <v>47</v>
      </c>
      <c r="BL42" s="298">
        <v>39</v>
      </c>
      <c r="BM42" s="298">
        <v>40</v>
      </c>
      <c r="BN42" s="298">
        <v>31</v>
      </c>
      <c r="BO42" s="298">
        <v>45</v>
      </c>
      <c r="BP42" s="298">
        <v>39</v>
      </c>
      <c r="BQ42" s="298">
        <v>39</v>
      </c>
      <c r="BR42" s="298">
        <v>25</v>
      </c>
      <c r="BS42" s="298">
        <v>36</v>
      </c>
      <c r="BT42" s="298">
        <v>37</v>
      </c>
      <c r="BU42" s="298">
        <v>37</v>
      </c>
      <c r="BV42" s="298">
        <v>43</v>
      </c>
      <c r="BW42" s="298">
        <v>43</v>
      </c>
      <c r="BX42" s="298">
        <v>44</v>
      </c>
      <c r="BY42" s="298">
        <v>45</v>
      </c>
      <c r="BZ42" s="298">
        <v>45</v>
      </c>
      <c r="CA42" s="298">
        <v>41</v>
      </c>
      <c r="CB42" s="298">
        <v>39</v>
      </c>
      <c r="CC42" s="298">
        <v>40</v>
      </c>
      <c r="CD42" s="298">
        <v>39</v>
      </c>
      <c r="CE42" s="298">
        <v>37</v>
      </c>
      <c r="CF42" s="298">
        <v>33</v>
      </c>
      <c r="CG42" s="298">
        <v>39</v>
      </c>
      <c r="CH42" s="298">
        <v>36</v>
      </c>
      <c r="CI42" s="298">
        <v>57</v>
      </c>
      <c r="CJ42" s="298">
        <v>38</v>
      </c>
      <c r="CK42" s="298">
        <v>42</v>
      </c>
      <c r="CL42" s="298">
        <v>52</v>
      </c>
      <c r="CM42" s="298">
        <v>52</v>
      </c>
      <c r="CN42" s="298">
        <v>46</v>
      </c>
      <c r="CO42" s="298">
        <v>47</v>
      </c>
      <c r="CP42" s="298">
        <v>51</v>
      </c>
      <c r="CQ42" s="298">
        <v>58</v>
      </c>
      <c r="CR42" s="298">
        <v>43</v>
      </c>
      <c r="CS42" s="298">
        <v>41</v>
      </c>
      <c r="CT42" s="298">
        <v>32</v>
      </c>
      <c r="CU42" s="298">
        <v>62</v>
      </c>
      <c r="CV42" s="298">
        <v>47</v>
      </c>
      <c r="CW42" s="298">
        <v>57</v>
      </c>
      <c r="CX42" s="298">
        <v>57</v>
      </c>
      <c r="CY42" s="298">
        <v>80</v>
      </c>
      <c r="CZ42" s="298">
        <v>74</v>
      </c>
      <c r="DA42" s="298">
        <v>84</v>
      </c>
      <c r="DB42" s="298">
        <v>91</v>
      </c>
      <c r="DC42" s="298">
        <v>115</v>
      </c>
      <c r="DD42" s="298">
        <v>110</v>
      </c>
      <c r="DE42" s="298">
        <v>121</v>
      </c>
      <c r="DF42" s="298">
        <v>129</v>
      </c>
      <c r="DG42" s="298">
        <v>152</v>
      </c>
      <c r="DH42" s="298">
        <v>143</v>
      </c>
      <c r="DI42" s="298">
        <v>150</v>
      </c>
      <c r="DJ42" s="298">
        <v>142</v>
      </c>
      <c r="DK42" s="298">
        <v>153</v>
      </c>
      <c r="DL42" s="298">
        <v>146</v>
      </c>
      <c r="DM42" s="298">
        <v>136</v>
      </c>
      <c r="DN42" s="298">
        <v>132</v>
      </c>
      <c r="DO42" s="298">
        <v>140</v>
      </c>
      <c r="DP42" s="298">
        <v>148</v>
      </c>
      <c r="DQ42" s="298">
        <v>169</v>
      </c>
      <c r="DR42" s="298">
        <v>155</v>
      </c>
      <c r="DS42" s="298">
        <v>148</v>
      </c>
      <c r="DT42" s="298">
        <v>148</v>
      </c>
      <c r="DU42" s="298">
        <v>158</v>
      </c>
      <c r="DV42" s="298">
        <v>147</v>
      </c>
      <c r="DW42" s="298">
        <v>152</v>
      </c>
      <c r="DX42" s="298">
        <v>164</v>
      </c>
    </row>
    <row r="43" spans="1:128">
      <c r="A43" s="42"/>
      <c r="B43" s="39" t="s">
        <v>3214</v>
      </c>
      <c r="C43" s="507">
        <v>64</v>
      </c>
      <c r="D43" s="298">
        <v>66</v>
      </c>
      <c r="E43" s="298">
        <v>67</v>
      </c>
      <c r="F43" s="298">
        <v>64</v>
      </c>
      <c r="G43" s="298">
        <v>70</v>
      </c>
      <c r="H43" s="298">
        <v>101</v>
      </c>
      <c r="I43" s="298">
        <v>95</v>
      </c>
      <c r="J43" s="298">
        <v>76</v>
      </c>
      <c r="K43" s="298">
        <v>91</v>
      </c>
      <c r="L43" s="298">
        <v>99</v>
      </c>
      <c r="M43" s="298">
        <v>94</v>
      </c>
      <c r="N43" s="298">
        <v>73</v>
      </c>
      <c r="O43" s="298">
        <v>74</v>
      </c>
      <c r="P43" s="298">
        <v>95</v>
      </c>
      <c r="Q43" s="298">
        <v>102</v>
      </c>
      <c r="R43" s="298">
        <v>95</v>
      </c>
      <c r="S43" s="298">
        <v>105</v>
      </c>
      <c r="T43" s="298">
        <v>117</v>
      </c>
      <c r="U43" s="298">
        <v>110</v>
      </c>
      <c r="V43" s="298">
        <v>94</v>
      </c>
      <c r="W43" s="298">
        <v>93</v>
      </c>
      <c r="X43" s="298">
        <v>99</v>
      </c>
      <c r="Y43" s="298">
        <v>93</v>
      </c>
      <c r="Z43" s="298">
        <v>76</v>
      </c>
      <c r="AA43" s="298">
        <v>88</v>
      </c>
      <c r="AB43" s="298">
        <v>105</v>
      </c>
      <c r="AC43" s="298">
        <v>98</v>
      </c>
      <c r="AD43" s="298">
        <v>80</v>
      </c>
      <c r="AE43" s="298">
        <v>96</v>
      </c>
      <c r="AF43" s="298">
        <v>115</v>
      </c>
      <c r="AG43" s="298">
        <v>116</v>
      </c>
      <c r="AH43" s="298">
        <v>95</v>
      </c>
      <c r="AI43" s="298">
        <v>95</v>
      </c>
      <c r="AJ43" s="298">
        <v>111</v>
      </c>
      <c r="AK43" s="298">
        <v>98</v>
      </c>
      <c r="AL43" s="298">
        <v>86</v>
      </c>
      <c r="AM43" s="298">
        <v>87</v>
      </c>
      <c r="AN43" s="298">
        <v>102</v>
      </c>
      <c r="AO43" s="298">
        <v>86</v>
      </c>
      <c r="AP43" s="298">
        <v>71</v>
      </c>
      <c r="AQ43" s="298">
        <v>75</v>
      </c>
      <c r="AR43" s="298">
        <v>94</v>
      </c>
      <c r="AS43" s="298">
        <v>93</v>
      </c>
      <c r="AT43" s="298">
        <v>65</v>
      </c>
      <c r="AU43" s="298">
        <v>73</v>
      </c>
      <c r="AV43" s="298">
        <v>88</v>
      </c>
      <c r="AW43" s="298">
        <v>79</v>
      </c>
      <c r="AX43" s="298">
        <v>66</v>
      </c>
      <c r="AY43" s="298">
        <v>74</v>
      </c>
      <c r="AZ43" s="298">
        <v>92</v>
      </c>
      <c r="BA43" s="298">
        <v>80</v>
      </c>
      <c r="BB43" s="298">
        <v>65</v>
      </c>
      <c r="BC43" s="298">
        <v>80</v>
      </c>
      <c r="BD43" s="298">
        <v>85</v>
      </c>
      <c r="BE43" s="298">
        <v>88</v>
      </c>
      <c r="BF43" s="298">
        <v>72</v>
      </c>
      <c r="BG43" s="298">
        <v>91</v>
      </c>
      <c r="BH43" s="298">
        <v>89</v>
      </c>
      <c r="BI43" s="298">
        <v>89</v>
      </c>
      <c r="BJ43" s="298">
        <v>75</v>
      </c>
      <c r="BK43" s="298">
        <v>83</v>
      </c>
      <c r="BL43" s="298">
        <v>91</v>
      </c>
      <c r="BM43" s="298">
        <v>84</v>
      </c>
      <c r="BN43" s="298">
        <v>65</v>
      </c>
      <c r="BO43" s="298">
        <v>73</v>
      </c>
      <c r="BP43" s="298">
        <v>83</v>
      </c>
      <c r="BQ43" s="298">
        <v>81</v>
      </c>
      <c r="BR43" s="298">
        <v>65</v>
      </c>
      <c r="BS43" s="298">
        <v>81</v>
      </c>
      <c r="BT43" s="298">
        <v>84</v>
      </c>
      <c r="BU43" s="298">
        <v>77</v>
      </c>
      <c r="BV43" s="298">
        <v>84</v>
      </c>
      <c r="BW43" s="298">
        <v>86</v>
      </c>
      <c r="BX43" s="298">
        <v>86</v>
      </c>
      <c r="BY43" s="298">
        <v>85</v>
      </c>
      <c r="BZ43" s="298">
        <v>79</v>
      </c>
      <c r="CA43" s="298">
        <v>86</v>
      </c>
      <c r="CB43" s="298">
        <v>95</v>
      </c>
      <c r="CC43" s="298">
        <v>84</v>
      </c>
      <c r="CD43" s="298">
        <v>75</v>
      </c>
      <c r="CE43" s="298">
        <v>89</v>
      </c>
      <c r="CF43" s="298">
        <v>86</v>
      </c>
      <c r="CG43" s="298">
        <v>95</v>
      </c>
      <c r="CH43" s="298">
        <v>79</v>
      </c>
      <c r="CI43" s="298">
        <v>94</v>
      </c>
      <c r="CJ43" s="298">
        <v>89</v>
      </c>
      <c r="CK43" s="298">
        <v>94</v>
      </c>
      <c r="CL43" s="298">
        <v>94</v>
      </c>
      <c r="CM43" s="298">
        <v>95</v>
      </c>
      <c r="CN43" s="298">
        <v>94</v>
      </c>
      <c r="CO43" s="298">
        <v>101</v>
      </c>
      <c r="CP43" s="298">
        <v>90</v>
      </c>
      <c r="CQ43" s="298">
        <v>107</v>
      </c>
      <c r="CR43" s="298">
        <v>98</v>
      </c>
      <c r="CS43" s="298">
        <v>87</v>
      </c>
      <c r="CT43" s="298">
        <v>73</v>
      </c>
      <c r="CU43" s="298">
        <v>115</v>
      </c>
      <c r="CV43" s="298">
        <v>95</v>
      </c>
      <c r="CW43" s="298">
        <v>119</v>
      </c>
      <c r="CX43" s="298">
        <v>125</v>
      </c>
      <c r="CY43" s="298">
        <v>155</v>
      </c>
      <c r="CZ43" s="298">
        <v>160</v>
      </c>
      <c r="DA43" s="298">
        <v>171</v>
      </c>
      <c r="DB43" s="298">
        <v>173</v>
      </c>
      <c r="DC43" s="298">
        <v>221</v>
      </c>
      <c r="DD43" s="298">
        <v>227</v>
      </c>
      <c r="DE43" s="298">
        <v>247</v>
      </c>
      <c r="DF43" s="298">
        <v>253</v>
      </c>
      <c r="DG43" s="298">
        <v>292</v>
      </c>
      <c r="DH43" s="298">
        <v>287</v>
      </c>
      <c r="DI43" s="298">
        <v>310</v>
      </c>
      <c r="DJ43" s="298">
        <v>290</v>
      </c>
      <c r="DK43" s="298">
        <v>295</v>
      </c>
      <c r="DL43" s="298">
        <v>288</v>
      </c>
      <c r="DM43" s="298">
        <v>291</v>
      </c>
      <c r="DN43" s="298">
        <v>272</v>
      </c>
      <c r="DO43" s="298">
        <v>286</v>
      </c>
      <c r="DP43" s="298">
        <v>294</v>
      </c>
      <c r="DQ43" s="298">
        <v>332</v>
      </c>
      <c r="DR43" s="298">
        <v>303</v>
      </c>
      <c r="DS43" s="298">
        <v>286</v>
      </c>
      <c r="DT43" s="298">
        <v>294</v>
      </c>
      <c r="DU43" s="298">
        <v>310</v>
      </c>
      <c r="DV43" s="298">
        <v>298</v>
      </c>
      <c r="DW43" s="298">
        <v>305</v>
      </c>
      <c r="DX43" s="298">
        <v>314</v>
      </c>
    </row>
    <row r="44" spans="1:128">
      <c r="A44" s="39"/>
      <c r="B44" s="39" t="s">
        <v>3225</v>
      </c>
      <c r="C44" s="507">
        <v>54</v>
      </c>
      <c r="D44" s="298">
        <v>58</v>
      </c>
      <c r="E44" s="298">
        <v>57</v>
      </c>
      <c r="F44" s="298">
        <v>56</v>
      </c>
      <c r="G44" s="298">
        <v>60</v>
      </c>
      <c r="H44" s="298">
        <v>76</v>
      </c>
      <c r="I44" s="298">
        <v>72</v>
      </c>
      <c r="J44" s="298">
        <v>55</v>
      </c>
      <c r="K44" s="298">
        <v>66</v>
      </c>
      <c r="L44" s="298">
        <v>71</v>
      </c>
      <c r="M44" s="298">
        <v>66</v>
      </c>
      <c r="N44" s="298">
        <v>58</v>
      </c>
      <c r="O44" s="298">
        <v>59</v>
      </c>
      <c r="P44" s="298">
        <v>81</v>
      </c>
      <c r="Q44" s="298">
        <v>87</v>
      </c>
      <c r="R44" s="298">
        <v>74</v>
      </c>
      <c r="S44" s="298">
        <v>78</v>
      </c>
      <c r="T44" s="298">
        <v>87</v>
      </c>
      <c r="U44" s="298">
        <v>83</v>
      </c>
      <c r="V44" s="298">
        <v>73</v>
      </c>
      <c r="W44" s="298">
        <v>72</v>
      </c>
      <c r="X44" s="298">
        <v>88</v>
      </c>
      <c r="Y44" s="298">
        <v>86</v>
      </c>
      <c r="Z44" s="298">
        <v>61</v>
      </c>
      <c r="AA44" s="298">
        <v>70</v>
      </c>
      <c r="AB44" s="298">
        <v>83</v>
      </c>
      <c r="AC44" s="298">
        <v>84</v>
      </c>
      <c r="AD44" s="298">
        <v>67</v>
      </c>
      <c r="AE44" s="298">
        <v>75</v>
      </c>
      <c r="AF44" s="298">
        <v>92</v>
      </c>
      <c r="AG44" s="298">
        <v>97</v>
      </c>
      <c r="AH44" s="298">
        <v>73</v>
      </c>
      <c r="AI44" s="298">
        <v>76</v>
      </c>
      <c r="AJ44" s="298">
        <v>95</v>
      </c>
      <c r="AK44" s="298">
        <v>85</v>
      </c>
      <c r="AL44" s="298">
        <v>69</v>
      </c>
      <c r="AM44" s="298">
        <v>67</v>
      </c>
      <c r="AN44" s="298">
        <v>79</v>
      </c>
      <c r="AO44" s="298">
        <v>75</v>
      </c>
      <c r="AP44" s="298">
        <v>63</v>
      </c>
      <c r="AQ44" s="298">
        <v>70</v>
      </c>
      <c r="AR44" s="298">
        <v>73</v>
      </c>
      <c r="AS44" s="298">
        <v>77</v>
      </c>
      <c r="AT44" s="298">
        <v>57</v>
      </c>
      <c r="AU44" s="298">
        <v>65</v>
      </c>
      <c r="AV44" s="298">
        <v>77</v>
      </c>
      <c r="AW44" s="298">
        <v>67</v>
      </c>
      <c r="AX44" s="298">
        <v>56</v>
      </c>
      <c r="AY44" s="298">
        <v>60</v>
      </c>
      <c r="AZ44" s="298">
        <v>79</v>
      </c>
      <c r="BA44" s="298">
        <v>68</v>
      </c>
      <c r="BB44" s="298">
        <v>52</v>
      </c>
      <c r="BC44" s="298">
        <v>64</v>
      </c>
      <c r="BD44" s="298">
        <v>76</v>
      </c>
      <c r="BE44" s="298">
        <v>73</v>
      </c>
      <c r="BF44" s="298">
        <v>57</v>
      </c>
      <c r="BG44" s="298">
        <v>71</v>
      </c>
      <c r="BH44" s="298">
        <v>75</v>
      </c>
      <c r="BI44" s="298">
        <v>70</v>
      </c>
      <c r="BJ44" s="298">
        <v>57</v>
      </c>
      <c r="BK44" s="298">
        <v>62</v>
      </c>
      <c r="BL44" s="298">
        <v>68</v>
      </c>
      <c r="BM44" s="298">
        <v>64</v>
      </c>
      <c r="BN44" s="298">
        <v>51</v>
      </c>
      <c r="BO44" s="298">
        <v>67</v>
      </c>
      <c r="BP44" s="298">
        <v>70</v>
      </c>
      <c r="BQ44" s="298">
        <v>72</v>
      </c>
      <c r="BR44" s="298">
        <v>55</v>
      </c>
      <c r="BS44" s="298">
        <v>65</v>
      </c>
      <c r="BT44" s="298">
        <v>70</v>
      </c>
      <c r="BU44" s="298">
        <v>63</v>
      </c>
      <c r="BV44" s="298">
        <v>73</v>
      </c>
      <c r="BW44" s="298">
        <v>76</v>
      </c>
      <c r="BX44" s="298">
        <v>70</v>
      </c>
      <c r="BY44" s="298">
        <v>77</v>
      </c>
      <c r="BZ44" s="298">
        <v>66</v>
      </c>
      <c r="CA44" s="298">
        <v>72</v>
      </c>
      <c r="CB44" s="298">
        <v>77</v>
      </c>
      <c r="CC44" s="298">
        <v>70</v>
      </c>
      <c r="CD44" s="298">
        <v>60</v>
      </c>
      <c r="CE44" s="298">
        <v>65</v>
      </c>
      <c r="CF44" s="298">
        <v>69</v>
      </c>
      <c r="CG44" s="298">
        <v>70</v>
      </c>
      <c r="CH44" s="298">
        <v>68</v>
      </c>
      <c r="CI44" s="298">
        <v>79</v>
      </c>
      <c r="CJ44" s="298">
        <v>71</v>
      </c>
      <c r="CK44" s="298">
        <v>69</v>
      </c>
      <c r="CL44" s="298">
        <v>75</v>
      </c>
      <c r="CM44" s="298">
        <v>80</v>
      </c>
      <c r="CN44" s="298">
        <v>76</v>
      </c>
      <c r="CO44" s="298">
        <v>77</v>
      </c>
      <c r="CP44" s="298">
        <v>74</v>
      </c>
      <c r="CQ44" s="298">
        <v>90</v>
      </c>
      <c r="CR44" s="298">
        <v>72</v>
      </c>
      <c r="CS44" s="298">
        <v>68</v>
      </c>
      <c r="CT44" s="298">
        <v>60</v>
      </c>
      <c r="CU44" s="298">
        <v>98</v>
      </c>
      <c r="CV44" s="298">
        <v>77</v>
      </c>
      <c r="CW44" s="298">
        <v>93</v>
      </c>
      <c r="CX44" s="298">
        <v>99</v>
      </c>
      <c r="CY44" s="298">
        <v>130</v>
      </c>
      <c r="CZ44" s="298">
        <v>131</v>
      </c>
      <c r="DA44" s="298">
        <v>149</v>
      </c>
      <c r="DB44" s="298">
        <v>159</v>
      </c>
      <c r="DC44" s="298">
        <v>217</v>
      </c>
      <c r="DD44" s="298">
        <v>207</v>
      </c>
      <c r="DE44" s="298">
        <v>230</v>
      </c>
      <c r="DF44" s="298">
        <v>239</v>
      </c>
      <c r="DG44" s="298">
        <v>275</v>
      </c>
      <c r="DH44" s="298">
        <v>263</v>
      </c>
      <c r="DI44" s="298">
        <v>271</v>
      </c>
      <c r="DJ44" s="298">
        <v>254</v>
      </c>
      <c r="DK44" s="298">
        <v>276</v>
      </c>
      <c r="DL44" s="298">
        <v>270</v>
      </c>
      <c r="DM44" s="298">
        <v>268</v>
      </c>
      <c r="DN44" s="298">
        <v>257</v>
      </c>
      <c r="DO44" s="298">
        <v>272</v>
      </c>
      <c r="DP44" s="298">
        <v>277</v>
      </c>
      <c r="DQ44" s="298">
        <v>312</v>
      </c>
      <c r="DR44" s="298">
        <v>297</v>
      </c>
      <c r="DS44" s="298">
        <v>281</v>
      </c>
      <c r="DT44" s="298">
        <v>283</v>
      </c>
      <c r="DU44" s="298">
        <v>301</v>
      </c>
      <c r="DV44" s="298">
        <v>293</v>
      </c>
      <c r="DW44" s="298">
        <v>291</v>
      </c>
      <c r="DX44" s="298">
        <v>314</v>
      </c>
    </row>
    <row r="45" spans="1:128">
      <c r="A45" s="39"/>
      <c r="B45" s="39" t="s">
        <v>3226</v>
      </c>
      <c r="C45" s="507">
        <v>16</v>
      </c>
      <c r="D45" s="298">
        <v>25</v>
      </c>
      <c r="E45" s="298">
        <v>23</v>
      </c>
      <c r="F45" s="298">
        <v>18</v>
      </c>
      <c r="G45" s="298">
        <v>21</v>
      </c>
      <c r="H45" s="298">
        <v>33</v>
      </c>
      <c r="I45" s="298">
        <v>23</v>
      </c>
      <c r="J45" s="298">
        <v>18</v>
      </c>
      <c r="K45" s="298">
        <v>24</v>
      </c>
      <c r="L45" s="298">
        <v>30</v>
      </c>
      <c r="M45" s="298">
        <v>27</v>
      </c>
      <c r="N45" s="298">
        <v>19</v>
      </c>
      <c r="O45" s="298">
        <v>18</v>
      </c>
      <c r="P45" s="298">
        <v>26</v>
      </c>
      <c r="Q45" s="298">
        <v>31</v>
      </c>
      <c r="R45" s="298">
        <v>23</v>
      </c>
      <c r="S45" s="298">
        <v>26</v>
      </c>
      <c r="T45" s="298">
        <v>30</v>
      </c>
      <c r="U45" s="298">
        <v>26</v>
      </c>
      <c r="V45" s="298">
        <v>23</v>
      </c>
      <c r="W45" s="298">
        <v>28</v>
      </c>
      <c r="X45" s="298">
        <v>27</v>
      </c>
      <c r="Y45" s="298">
        <v>26</v>
      </c>
      <c r="Z45" s="298">
        <v>21</v>
      </c>
      <c r="AA45" s="298">
        <v>20</v>
      </c>
      <c r="AB45" s="298">
        <v>25</v>
      </c>
      <c r="AC45" s="298">
        <v>26</v>
      </c>
      <c r="AD45" s="298">
        <v>23</v>
      </c>
      <c r="AE45" s="298">
        <v>25</v>
      </c>
      <c r="AF45" s="298">
        <v>34</v>
      </c>
      <c r="AG45" s="298">
        <v>33</v>
      </c>
      <c r="AH45" s="298">
        <v>26</v>
      </c>
      <c r="AI45" s="298">
        <v>24</v>
      </c>
      <c r="AJ45" s="298">
        <v>33</v>
      </c>
      <c r="AK45" s="298">
        <v>23</v>
      </c>
      <c r="AL45" s="298">
        <v>22</v>
      </c>
      <c r="AM45" s="298">
        <v>26</v>
      </c>
      <c r="AN45" s="298">
        <v>30</v>
      </c>
      <c r="AO45" s="298">
        <v>29</v>
      </c>
      <c r="AP45" s="298">
        <v>21</v>
      </c>
      <c r="AQ45" s="298">
        <v>24</v>
      </c>
      <c r="AR45" s="298">
        <v>29</v>
      </c>
      <c r="AS45" s="298">
        <v>28</v>
      </c>
      <c r="AT45" s="298">
        <v>19</v>
      </c>
      <c r="AU45" s="298">
        <v>20</v>
      </c>
      <c r="AV45" s="298">
        <v>25</v>
      </c>
      <c r="AW45" s="298">
        <v>26</v>
      </c>
      <c r="AX45" s="298">
        <v>20</v>
      </c>
      <c r="AY45" s="298">
        <v>21</v>
      </c>
      <c r="AZ45" s="298">
        <v>29</v>
      </c>
      <c r="BA45" s="298">
        <v>25</v>
      </c>
      <c r="BB45" s="298">
        <v>18</v>
      </c>
      <c r="BC45" s="298">
        <v>25</v>
      </c>
      <c r="BD45" s="298">
        <v>25</v>
      </c>
      <c r="BE45" s="298">
        <v>28</v>
      </c>
      <c r="BF45" s="298">
        <v>19</v>
      </c>
      <c r="BG45" s="298">
        <v>23</v>
      </c>
      <c r="BH45" s="298">
        <v>26</v>
      </c>
      <c r="BI45" s="298">
        <v>27</v>
      </c>
      <c r="BJ45" s="298">
        <v>21</v>
      </c>
      <c r="BK45" s="298">
        <v>26</v>
      </c>
      <c r="BL45" s="298">
        <v>33</v>
      </c>
      <c r="BM45" s="298">
        <v>27</v>
      </c>
      <c r="BN45" s="298">
        <v>22</v>
      </c>
      <c r="BO45" s="298">
        <v>23</v>
      </c>
      <c r="BP45" s="298">
        <v>26</v>
      </c>
      <c r="BQ45" s="298">
        <v>26</v>
      </c>
      <c r="BR45" s="298">
        <v>19</v>
      </c>
      <c r="BS45" s="298">
        <v>25</v>
      </c>
      <c r="BT45" s="298">
        <v>26</v>
      </c>
      <c r="BU45" s="298">
        <v>27</v>
      </c>
      <c r="BV45" s="298">
        <v>38</v>
      </c>
      <c r="BW45" s="298">
        <v>39</v>
      </c>
      <c r="BX45" s="298">
        <v>37</v>
      </c>
      <c r="BY45" s="298">
        <v>32</v>
      </c>
      <c r="BZ45" s="298">
        <v>29</v>
      </c>
      <c r="CA45" s="298">
        <v>34</v>
      </c>
      <c r="CB45" s="298">
        <v>34</v>
      </c>
      <c r="CC45" s="298">
        <v>31</v>
      </c>
      <c r="CD45" s="298">
        <v>32</v>
      </c>
      <c r="CE45" s="298">
        <v>35</v>
      </c>
      <c r="CF45" s="298">
        <v>34</v>
      </c>
      <c r="CG45" s="298">
        <v>37</v>
      </c>
      <c r="CH45" s="298">
        <v>35</v>
      </c>
      <c r="CI45" s="298">
        <v>45</v>
      </c>
      <c r="CJ45" s="298">
        <v>36</v>
      </c>
      <c r="CK45" s="298">
        <v>39</v>
      </c>
      <c r="CL45" s="298">
        <v>43</v>
      </c>
      <c r="CM45" s="298">
        <v>44</v>
      </c>
      <c r="CN45" s="298">
        <v>41</v>
      </c>
      <c r="CO45" s="298">
        <v>40</v>
      </c>
      <c r="CP45" s="298">
        <v>36</v>
      </c>
      <c r="CQ45" s="298">
        <v>46</v>
      </c>
      <c r="CR45" s="298">
        <v>37</v>
      </c>
      <c r="CS45" s="298">
        <v>34</v>
      </c>
      <c r="CT45" s="298">
        <v>29</v>
      </c>
      <c r="CU45" s="298">
        <v>45</v>
      </c>
      <c r="CV45" s="298">
        <v>36</v>
      </c>
      <c r="CW45" s="298">
        <v>45</v>
      </c>
      <c r="CX45" s="298">
        <v>44</v>
      </c>
      <c r="CY45" s="298">
        <v>59</v>
      </c>
      <c r="CZ45" s="298">
        <v>65</v>
      </c>
      <c r="DA45" s="298">
        <v>72</v>
      </c>
      <c r="DB45" s="298">
        <v>80</v>
      </c>
      <c r="DC45" s="298">
        <v>112</v>
      </c>
      <c r="DD45" s="298">
        <v>105</v>
      </c>
      <c r="DE45" s="298">
        <v>119</v>
      </c>
      <c r="DF45" s="298">
        <v>122</v>
      </c>
      <c r="DG45" s="298">
        <v>142</v>
      </c>
      <c r="DH45" s="298">
        <v>140</v>
      </c>
      <c r="DI45" s="298">
        <v>145</v>
      </c>
      <c r="DJ45" s="298">
        <v>140</v>
      </c>
      <c r="DK45" s="298">
        <v>150</v>
      </c>
      <c r="DL45" s="298">
        <v>151</v>
      </c>
      <c r="DM45" s="298">
        <v>152</v>
      </c>
      <c r="DN45" s="298">
        <v>135</v>
      </c>
      <c r="DO45" s="298">
        <v>153</v>
      </c>
      <c r="DP45" s="298">
        <v>160</v>
      </c>
      <c r="DQ45" s="298">
        <v>183</v>
      </c>
      <c r="DR45" s="298">
        <v>176</v>
      </c>
      <c r="DS45" s="298">
        <v>171</v>
      </c>
      <c r="DT45" s="298">
        <v>172</v>
      </c>
      <c r="DU45" s="298">
        <v>185</v>
      </c>
      <c r="DV45" s="298">
        <v>172</v>
      </c>
      <c r="DW45" s="298">
        <v>176</v>
      </c>
      <c r="DX45" s="298">
        <v>187</v>
      </c>
    </row>
    <row r="46" spans="1:128">
      <c r="A46" s="39"/>
      <c r="B46" s="532" t="s">
        <v>3227</v>
      </c>
      <c r="C46" s="508">
        <v>59</v>
      </c>
      <c r="D46" s="303">
        <v>96</v>
      </c>
      <c r="E46" s="303">
        <v>61</v>
      </c>
      <c r="F46" s="303">
        <v>62</v>
      </c>
      <c r="G46" s="303">
        <v>70</v>
      </c>
      <c r="H46" s="303">
        <v>93</v>
      </c>
      <c r="I46" s="303">
        <v>67</v>
      </c>
      <c r="J46" s="303">
        <v>47</v>
      </c>
      <c r="K46" s="303">
        <v>61</v>
      </c>
      <c r="L46" s="303">
        <v>90</v>
      </c>
      <c r="M46" s="303">
        <v>54</v>
      </c>
      <c r="N46" s="303">
        <v>41</v>
      </c>
      <c r="O46" s="303">
        <v>58</v>
      </c>
      <c r="P46" s="303">
        <v>104</v>
      </c>
      <c r="Q46" s="303">
        <v>67</v>
      </c>
      <c r="R46" s="303">
        <v>46</v>
      </c>
      <c r="S46" s="303">
        <v>71</v>
      </c>
      <c r="T46" s="303">
        <v>80</v>
      </c>
      <c r="U46" s="303">
        <v>63</v>
      </c>
      <c r="V46" s="303">
        <v>42</v>
      </c>
      <c r="W46" s="303">
        <v>61</v>
      </c>
      <c r="X46" s="303">
        <v>81</v>
      </c>
      <c r="Y46" s="303">
        <v>67</v>
      </c>
      <c r="Z46" s="303">
        <v>49</v>
      </c>
      <c r="AA46" s="303">
        <v>70</v>
      </c>
      <c r="AB46" s="303">
        <v>102</v>
      </c>
      <c r="AC46" s="303">
        <v>89</v>
      </c>
      <c r="AD46" s="303">
        <v>60</v>
      </c>
      <c r="AE46" s="303">
        <v>86</v>
      </c>
      <c r="AF46" s="303">
        <v>102</v>
      </c>
      <c r="AG46" s="303">
        <v>76</v>
      </c>
      <c r="AH46" s="303">
        <v>48</v>
      </c>
      <c r="AI46" s="303">
        <v>63</v>
      </c>
      <c r="AJ46" s="303">
        <v>83</v>
      </c>
      <c r="AK46" s="303">
        <v>58</v>
      </c>
      <c r="AL46" s="303">
        <v>39</v>
      </c>
      <c r="AM46" s="303">
        <v>68</v>
      </c>
      <c r="AN46" s="303">
        <v>80</v>
      </c>
      <c r="AO46" s="303">
        <v>69</v>
      </c>
      <c r="AP46" s="303">
        <v>42</v>
      </c>
      <c r="AQ46" s="303">
        <v>67</v>
      </c>
      <c r="AR46" s="303">
        <v>82</v>
      </c>
      <c r="AS46" s="303">
        <v>57</v>
      </c>
      <c r="AT46" s="303">
        <v>37</v>
      </c>
      <c r="AU46" s="303">
        <v>64</v>
      </c>
      <c r="AV46" s="303">
        <v>68</v>
      </c>
      <c r="AW46" s="303">
        <v>60</v>
      </c>
      <c r="AX46" s="303">
        <v>40</v>
      </c>
      <c r="AY46" s="303">
        <v>47</v>
      </c>
      <c r="AZ46" s="303">
        <v>68</v>
      </c>
      <c r="BA46" s="303">
        <v>49</v>
      </c>
      <c r="BB46" s="303">
        <v>29</v>
      </c>
      <c r="BC46" s="303">
        <v>51</v>
      </c>
      <c r="BD46" s="303">
        <v>70</v>
      </c>
      <c r="BE46" s="303">
        <v>55</v>
      </c>
      <c r="BF46" s="303">
        <v>26</v>
      </c>
      <c r="BG46" s="303">
        <v>50</v>
      </c>
      <c r="BH46" s="303">
        <v>56</v>
      </c>
      <c r="BI46" s="303">
        <v>43</v>
      </c>
      <c r="BJ46" s="303">
        <v>30</v>
      </c>
      <c r="BK46" s="303">
        <v>52</v>
      </c>
      <c r="BL46" s="303">
        <v>52</v>
      </c>
      <c r="BM46" s="303">
        <v>41</v>
      </c>
      <c r="BN46" s="303">
        <v>28</v>
      </c>
      <c r="BO46" s="303">
        <v>47</v>
      </c>
      <c r="BP46" s="303">
        <v>51</v>
      </c>
      <c r="BQ46" s="303">
        <v>51</v>
      </c>
      <c r="BR46" s="303">
        <v>25</v>
      </c>
      <c r="BS46" s="303">
        <v>51</v>
      </c>
      <c r="BT46" s="303">
        <v>62</v>
      </c>
      <c r="BU46" s="303">
        <v>55</v>
      </c>
      <c r="BV46" s="303">
        <v>56</v>
      </c>
      <c r="BW46" s="303">
        <v>70</v>
      </c>
      <c r="BX46" s="303">
        <v>68</v>
      </c>
      <c r="BY46" s="303">
        <v>60</v>
      </c>
      <c r="BZ46" s="303">
        <v>46</v>
      </c>
      <c r="CA46" s="303">
        <v>55</v>
      </c>
      <c r="CB46" s="303">
        <v>64</v>
      </c>
      <c r="CC46" s="303">
        <v>53</v>
      </c>
      <c r="CD46" s="303">
        <v>36</v>
      </c>
      <c r="CE46" s="303">
        <v>51</v>
      </c>
      <c r="CF46" s="303">
        <v>51</v>
      </c>
      <c r="CG46" s="303">
        <v>47</v>
      </c>
      <c r="CH46" s="303">
        <v>35</v>
      </c>
      <c r="CI46" s="303">
        <v>45</v>
      </c>
      <c r="CJ46" s="303">
        <v>59</v>
      </c>
      <c r="CK46" s="303">
        <v>72</v>
      </c>
      <c r="CL46" s="303">
        <v>51</v>
      </c>
      <c r="CM46" s="303">
        <v>47</v>
      </c>
      <c r="CN46" s="303">
        <v>47</v>
      </c>
      <c r="CO46" s="303">
        <v>66</v>
      </c>
      <c r="CP46" s="303">
        <v>37</v>
      </c>
      <c r="CQ46" s="303">
        <v>49</v>
      </c>
      <c r="CR46" s="303">
        <v>67</v>
      </c>
      <c r="CS46" s="303">
        <v>52</v>
      </c>
      <c r="CT46" s="303">
        <v>41</v>
      </c>
      <c r="CU46" s="303">
        <v>66</v>
      </c>
      <c r="CV46" s="303">
        <v>63</v>
      </c>
      <c r="CW46" s="303">
        <v>69</v>
      </c>
      <c r="CX46" s="303">
        <v>57</v>
      </c>
      <c r="CY46" s="303">
        <v>82</v>
      </c>
      <c r="CZ46" s="303">
        <v>89</v>
      </c>
      <c r="DA46" s="303">
        <v>136</v>
      </c>
      <c r="DB46" s="303">
        <v>97</v>
      </c>
      <c r="DC46" s="303">
        <v>127</v>
      </c>
      <c r="DD46" s="303">
        <v>137</v>
      </c>
      <c r="DE46" s="303">
        <v>151</v>
      </c>
      <c r="DF46" s="303">
        <v>124</v>
      </c>
      <c r="DG46" s="303">
        <v>166</v>
      </c>
      <c r="DH46" s="303">
        <v>182</v>
      </c>
      <c r="DI46" s="303">
        <v>169</v>
      </c>
      <c r="DJ46" s="303">
        <v>138</v>
      </c>
      <c r="DK46" s="303">
        <v>154</v>
      </c>
      <c r="DL46" s="303">
        <v>174</v>
      </c>
      <c r="DM46" s="303">
        <v>172</v>
      </c>
      <c r="DN46" s="303">
        <v>131</v>
      </c>
      <c r="DO46" s="303">
        <v>140</v>
      </c>
      <c r="DP46" s="303">
        <v>173</v>
      </c>
      <c r="DQ46" s="303">
        <v>182</v>
      </c>
      <c r="DR46" s="303">
        <v>132</v>
      </c>
      <c r="DS46" s="303">
        <v>136</v>
      </c>
      <c r="DT46" s="303">
        <v>167</v>
      </c>
      <c r="DU46" s="303">
        <v>170</v>
      </c>
      <c r="DV46" s="303">
        <v>137</v>
      </c>
      <c r="DW46" s="303">
        <v>165</v>
      </c>
      <c r="DX46" s="303">
        <v>169</v>
      </c>
    </row>
    <row r="47" spans="1:128">
      <c r="A47" s="39"/>
      <c r="B47" s="34"/>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row>
    <row r="48" spans="1:128">
      <c r="A48" s="39"/>
      <c r="B48" s="222" t="s">
        <v>194</v>
      </c>
    </row>
    <row r="49" spans="1:128">
      <c r="A49" s="39"/>
      <c r="B49" s="223" t="s">
        <v>3224</v>
      </c>
      <c r="C49" s="301" t="s">
        <v>105</v>
      </c>
      <c r="D49" s="301" t="s">
        <v>106</v>
      </c>
      <c r="E49" s="301" t="s">
        <v>107</v>
      </c>
      <c r="F49" s="301" t="s">
        <v>108</v>
      </c>
      <c r="G49" s="301" t="s">
        <v>109</v>
      </c>
      <c r="H49" s="301" t="s">
        <v>110</v>
      </c>
      <c r="I49" s="301" t="s">
        <v>111</v>
      </c>
      <c r="J49" s="301" t="s">
        <v>112</v>
      </c>
      <c r="K49" s="301" t="s">
        <v>113</v>
      </c>
      <c r="L49" s="301" t="s">
        <v>114</v>
      </c>
      <c r="M49" s="301" t="s">
        <v>115</v>
      </c>
      <c r="N49" s="301" t="s">
        <v>116</v>
      </c>
      <c r="O49" s="301" t="s">
        <v>117</v>
      </c>
      <c r="P49" s="301" t="s">
        <v>118</v>
      </c>
      <c r="Q49" s="301" t="s">
        <v>119</v>
      </c>
      <c r="R49" s="301" t="s">
        <v>120</v>
      </c>
      <c r="S49" s="301" t="s">
        <v>121</v>
      </c>
      <c r="T49" s="301" t="s">
        <v>122</v>
      </c>
      <c r="U49" s="301" t="s">
        <v>123</v>
      </c>
      <c r="V49" s="301" t="s">
        <v>124</v>
      </c>
      <c r="W49" s="301" t="s">
        <v>125</v>
      </c>
      <c r="X49" s="301" t="s">
        <v>126</v>
      </c>
      <c r="Y49" s="301" t="s">
        <v>127</v>
      </c>
      <c r="Z49" s="301" t="s">
        <v>128</v>
      </c>
      <c r="AA49" s="301" t="s">
        <v>129</v>
      </c>
      <c r="AB49" s="301" t="s">
        <v>130</v>
      </c>
      <c r="AC49" s="301" t="s">
        <v>131</v>
      </c>
      <c r="AD49" s="301" t="s">
        <v>132</v>
      </c>
      <c r="AE49" s="301" t="s">
        <v>133</v>
      </c>
      <c r="AF49" s="301" t="s">
        <v>134</v>
      </c>
      <c r="AG49" s="301" t="s">
        <v>135</v>
      </c>
      <c r="AH49" s="301" t="s">
        <v>136</v>
      </c>
      <c r="AI49" s="301" t="s">
        <v>137</v>
      </c>
      <c r="AJ49" s="301" t="s">
        <v>138</v>
      </c>
      <c r="AK49" s="301" t="s">
        <v>139</v>
      </c>
      <c r="AL49" s="301" t="s">
        <v>140</v>
      </c>
      <c r="AM49" s="301" t="s">
        <v>141</v>
      </c>
      <c r="AN49" s="301" t="s">
        <v>142</v>
      </c>
      <c r="AO49" s="301" t="s">
        <v>143</v>
      </c>
      <c r="AP49" s="301" t="s">
        <v>144</v>
      </c>
      <c r="AQ49" s="301" t="s">
        <v>145</v>
      </c>
      <c r="AR49" s="301" t="s">
        <v>146</v>
      </c>
      <c r="AS49" s="301" t="s">
        <v>147</v>
      </c>
      <c r="AT49" s="301" t="s">
        <v>148</v>
      </c>
      <c r="AU49" s="301" t="s">
        <v>149</v>
      </c>
      <c r="AV49" s="301" t="s">
        <v>150</v>
      </c>
      <c r="AW49" s="301" t="s">
        <v>151</v>
      </c>
      <c r="AX49" s="301" t="s">
        <v>152</v>
      </c>
      <c r="AY49" s="301" t="s">
        <v>153</v>
      </c>
      <c r="AZ49" s="301" t="s">
        <v>154</v>
      </c>
      <c r="BA49" s="301" t="s">
        <v>155</v>
      </c>
      <c r="BB49" s="301" t="s">
        <v>156</v>
      </c>
      <c r="BC49" s="301" t="s">
        <v>157</v>
      </c>
      <c r="BD49" s="301" t="s">
        <v>158</v>
      </c>
      <c r="BE49" s="301" t="s">
        <v>159</v>
      </c>
      <c r="BF49" s="301" t="s">
        <v>160</v>
      </c>
      <c r="BG49" s="301" t="s">
        <v>161</v>
      </c>
      <c r="BH49" s="301" t="s">
        <v>162</v>
      </c>
      <c r="BI49" s="301" t="s">
        <v>163</v>
      </c>
      <c r="BJ49" s="301" t="s">
        <v>164</v>
      </c>
      <c r="BK49" s="301" t="s">
        <v>165</v>
      </c>
      <c r="BL49" s="301" t="s">
        <v>166</v>
      </c>
      <c r="BM49" s="301" t="s">
        <v>167</v>
      </c>
      <c r="BN49" s="301" t="s">
        <v>168</v>
      </c>
      <c r="BO49" s="301" t="s">
        <v>169</v>
      </c>
      <c r="BP49" s="301" t="s">
        <v>170</v>
      </c>
      <c r="BQ49" s="301" t="s">
        <v>171</v>
      </c>
      <c r="BR49" s="301" t="s">
        <v>172</v>
      </c>
      <c r="BS49" s="301" t="s">
        <v>173</v>
      </c>
      <c r="BT49" s="301" t="s">
        <v>174</v>
      </c>
      <c r="BU49" s="301" t="s">
        <v>175</v>
      </c>
      <c r="BV49" s="301" t="s">
        <v>176</v>
      </c>
      <c r="BW49" s="301" t="s">
        <v>177</v>
      </c>
      <c r="BX49" s="301" t="s">
        <v>178</v>
      </c>
      <c r="BY49" s="301" t="s">
        <v>179</v>
      </c>
      <c r="BZ49" s="301" t="s">
        <v>180</v>
      </c>
      <c r="CA49" s="301" t="s">
        <v>181</v>
      </c>
      <c r="CB49" s="301" t="s">
        <v>1437</v>
      </c>
      <c r="CC49" s="301" t="s">
        <v>1456</v>
      </c>
      <c r="CD49" s="301" t="s">
        <v>1457</v>
      </c>
      <c r="CE49" s="301" t="s">
        <v>1540</v>
      </c>
      <c r="CF49" s="301" t="s">
        <v>1541</v>
      </c>
      <c r="CG49" s="301" t="s">
        <v>2411</v>
      </c>
      <c r="CH49" s="301" t="s">
        <v>2448</v>
      </c>
      <c r="CI49" s="301" t="s">
        <v>2446</v>
      </c>
      <c r="CJ49" s="301" t="s">
        <v>2447</v>
      </c>
      <c r="CK49" s="301" t="s">
        <v>2453</v>
      </c>
      <c r="CL49" s="301" t="s">
        <v>2454</v>
      </c>
      <c r="CM49" s="301" t="s">
        <v>2456</v>
      </c>
      <c r="CN49" s="301" t="s">
        <v>2644</v>
      </c>
      <c r="CO49" s="301" t="s">
        <v>2650</v>
      </c>
      <c r="CP49" s="301" t="s">
        <v>2655</v>
      </c>
      <c r="CQ49" s="301" t="s">
        <v>2668</v>
      </c>
      <c r="CR49" s="301" t="s">
        <v>2669</v>
      </c>
      <c r="CS49" s="301" t="s">
        <v>2704</v>
      </c>
      <c r="CT49" s="301" t="s">
        <v>2725</v>
      </c>
      <c r="CU49" s="301" t="s">
        <v>2726</v>
      </c>
      <c r="CV49" s="301" t="s">
        <v>2727</v>
      </c>
      <c r="CW49" s="301" t="s">
        <v>2728</v>
      </c>
      <c r="CX49" s="301" t="s">
        <v>2773</v>
      </c>
      <c r="CY49" s="301" t="s">
        <v>2774</v>
      </c>
      <c r="CZ49" s="301" t="s">
        <v>2775</v>
      </c>
      <c r="DA49" s="301" t="s">
        <v>2776</v>
      </c>
      <c r="DB49" s="301" t="s">
        <v>2791</v>
      </c>
      <c r="DC49" s="301" t="s">
        <v>2792</v>
      </c>
      <c r="DD49" s="301" t="s">
        <v>2793</v>
      </c>
      <c r="DE49" s="301" t="s">
        <v>2794</v>
      </c>
      <c r="DF49" s="301" t="s">
        <v>2823</v>
      </c>
      <c r="DG49" s="301" t="s">
        <v>2824</v>
      </c>
      <c r="DH49" s="301" t="s">
        <v>2825</v>
      </c>
      <c r="DI49" s="301" t="s">
        <v>2848</v>
      </c>
      <c r="DJ49" s="301" t="s">
        <v>2851</v>
      </c>
      <c r="DK49" s="301" t="s">
        <v>2854</v>
      </c>
      <c r="DL49" s="301" t="s">
        <v>2867</v>
      </c>
      <c r="DM49" s="301" t="s">
        <v>2868</v>
      </c>
      <c r="DN49" s="301" t="s">
        <v>3008</v>
      </c>
      <c r="DO49" s="301" t="s">
        <v>3009</v>
      </c>
      <c r="DP49" s="301" t="s">
        <v>3010</v>
      </c>
      <c r="DQ49" s="301" t="s">
        <v>3011</v>
      </c>
      <c r="DR49" s="301" t="s">
        <v>3017</v>
      </c>
      <c r="DS49" s="301" t="s">
        <v>3098</v>
      </c>
      <c r="DT49" s="301" t="s">
        <v>3018</v>
      </c>
      <c r="DU49" s="301" t="s">
        <v>3096</v>
      </c>
      <c r="DV49" s="301" t="s">
        <v>3097</v>
      </c>
      <c r="DW49" s="301" t="s">
        <v>3234</v>
      </c>
      <c r="DX49" s="301" t="s">
        <v>3246</v>
      </c>
    </row>
    <row r="50" spans="1:128">
      <c r="A50" s="39"/>
      <c r="B50" s="38" t="s">
        <v>183</v>
      </c>
      <c r="C50" s="506">
        <v>151</v>
      </c>
      <c r="D50" s="302">
        <v>144</v>
      </c>
      <c r="E50" s="302">
        <v>133</v>
      </c>
      <c r="F50" s="302">
        <v>109</v>
      </c>
      <c r="G50" s="302">
        <v>156</v>
      </c>
      <c r="H50" s="302">
        <v>158</v>
      </c>
      <c r="I50" s="302">
        <v>171</v>
      </c>
      <c r="J50" s="302">
        <v>124</v>
      </c>
      <c r="K50" s="302">
        <v>170</v>
      </c>
      <c r="L50" s="302">
        <v>156</v>
      </c>
      <c r="M50" s="302">
        <v>123</v>
      </c>
      <c r="N50" s="302">
        <v>102</v>
      </c>
      <c r="O50" s="302">
        <v>162</v>
      </c>
      <c r="P50" s="302">
        <v>152</v>
      </c>
      <c r="Q50" s="302">
        <v>155</v>
      </c>
      <c r="R50" s="302">
        <v>132</v>
      </c>
      <c r="S50" s="302">
        <v>175</v>
      </c>
      <c r="T50" s="302">
        <v>170</v>
      </c>
      <c r="U50" s="302">
        <v>150</v>
      </c>
      <c r="V50" s="302">
        <v>122</v>
      </c>
      <c r="W50" s="302">
        <v>177</v>
      </c>
      <c r="X50" s="302">
        <v>156</v>
      </c>
      <c r="Y50" s="302">
        <v>143</v>
      </c>
      <c r="Z50" s="302">
        <v>103</v>
      </c>
      <c r="AA50" s="302">
        <v>161</v>
      </c>
      <c r="AB50" s="302">
        <v>167</v>
      </c>
      <c r="AC50" s="302">
        <v>149</v>
      </c>
      <c r="AD50" s="302">
        <v>119</v>
      </c>
      <c r="AE50" s="302">
        <v>181</v>
      </c>
      <c r="AF50" s="302">
        <v>181</v>
      </c>
      <c r="AG50" s="302">
        <v>149</v>
      </c>
      <c r="AH50" s="302">
        <v>110</v>
      </c>
      <c r="AI50" s="302">
        <v>176</v>
      </c>
      <c r="AJ50" s="302">
        <v>168</v>
      </c>
      <c r="AK50" s="302">
        <v>180</v>
      </c>
      <c r="AL50" s="302">
        <v>145</v>
      </c>
      <c r="AM50" s="302">
        <v>181</v>
      </c>
      <c r="AN50" s="302">
        <v>181</v>
      </c>
      <c r="AO50" s="302">
        <v>153</v>
      </c>
      <c r="AP50" s="302">
        <v>125</v>
      </c>
      <c r="AQ50" s="302">
        <v>169</v>
      </c>
      <c r="AR50" s="302">
        <v>176</v>
      </c>
      <c r="AS50" s="302">
        <v>160</v>
      </c>
      <c r="AT50" s="302">
        <v>119</v>
      </c>
      <c r="AU50" s="302">
        <v>174</v>
      </c>
      <c r="AV50" s="302">
        <v>142</v>
      </c>
      <c r="AW50" s="302">
        <v>142</v>
      </c>
      <c r="AX50" s="302">
        <v>94</v>
      </c>
      <c r="AY50" s="302">
        <v>156</v>
      </c>
      <c r="AZ50" s="302">
        <v>152</v>
      </c>
      <c r="BA50" s="302">
        <v>137</v>
      </c>
      <c r="BB50" s="302">
        <v>109</v>
      </c>
      <c r="BC50" s="302">
        <v>167</v>
      </c>
      <c r="BD50" s="302">
        <v>164</v>
      </c>
      <c r="BE50" s="302">
        <v>158</v>
      </c>
      <c r="BF50" s="302">
        <v>118</v>
      </c>
      <c r="BG50" s="302">
        <v>160</v>
      </c>
      <c r="BH50" s="302">
        <v>157</v>
      </c>
      <c r="BI50" s="302">
        <v>144</v>
      </c>
      <c r="BJ50" s="302">
        <v>111</v>
      </c>
      <c r="BK50" s="302">
        <v>192</v>
      </c>
      <c r="BL50" s="302">
        <v>166</v>
      </c>
      <c r="BM50" s="302">
        <v>145</v>
      </c>
      <c r="BN50" s="302">
        <v>95</v>
      </c>
      <c r="BO50" s="302">
        <v>159</v>
      </c>
      <c r="BP50" s="302">
        <v>149</v>
      </c>
      <c r="BQ50" s="302">
        <v>148</v>
      </c>
      <c r="BR50" s="302">
        <v>118</v>
      </c>
      <c r="BS50" s="302">
        <v>174</v>
      </c>
      <c r="BT50" s="302">
        <v>155</v>
      </c>
      <c r="BU50" s="302">
        <v>157</v>
      </c>
      <c r="BV50" s="302">
        <v>193</v>
      </c>
      <c r="BW50" s="302">
        <v>217</v>
      </c>
      <c r="BX50" s="302">
        <v>164</v>
      </c>
      <c r="BY50" s="302">
        <v>172</v>
      </c>
      <c r="BZ50" s="302">
        <v>157</v>
      </c>
      <c r="CA50" s="302">
        <v>168</v>
      </c>
      <c r="CB50" s="302">
        <v>150</v>
      </c>
      <c r="CC50" s="302">
        <v>156</v>
      </c>
      <c r="CD50" s="302">
        <v>149</v>
      </c>
      <c r="CE50" s="302">
        <v>192</v>
      </c>
      <c r="CF50" s="302">
        <v>162</v>
      </c>
      <c r="CG50" s="302">
        <v>159</v>
      </c>
      <c r="CH50" s="302">
        <v>152</v>
      </c>
      <c r="CI50" s="302">
        <v>198</v>
      </c>
      <c r="CJ50" s="302">
        <v>164</v>
      </c>
      <c r="CK50" s="302">
        <v>175</v>
      </c>
      <c r="CL50" s="302">
        <v>209</v>
      </c>
      <c r="CM50" s="302">
        <v>213</v>
      </c>
      <c r="CN50" s="302">
        <v>190</v>
      </c>
      <c r="CO50" s="302">
        <v>192</v>
      </c>
      <c r="CP50" s="302">
        <v>169</v>
      </c>
      <c r="CQ50" s="302">
        <v>241</v>
      </c>
      <c r="CR50" s="302">
        <v>191</v>
      </c>
      <c r="CS50" s="302">
        <v>179</v>
      </c>
      <c r="CT50" s="302">
        <v>127</v>
      </c>
      <c r="CU50" s="302">
        <v>278</v>
      </c>
      <c r="CV50" s="302">
        <v>176</v>
      </c>
      <c r="CW50" s="302">
        <v>207</v>
      </c>
      <c r="CX50" s="302">
        <v>228</v>
      </c>
      <c r="CY50" s="302">
        <v>314</v>
      </c>
      <c r="CZ50" s="302">
        <v>276</v>
      </c>
      <c r="DA50" s="302">
        <v>305</v>
      </c>
      <c r="DB50" s="302">
        <v>290</v>
      </c>
      <c r="DC50" s="302">
        <v>576</v>
      </c>
      <c r="DD50" s="302">
        <v>382</v>
      </c>
      <c r="DE50" s="302">
        <v>467</v>
      </c>
      <c r="DF50" s="302">
        <v>461</v>
      </c>
      <c r="DG50" s="302">
        <v>578</v>
      </c>
      <c r="DH50" s="302">
        <v>533</v>
      </c>
      <c r="DI50" s="302">
        <v>553</v>
      </c>
      <c r="DJ50" s="302">
        <v>493</v>
      </c>
      <c r="DK50" s="302">
        <v>573</v>
      </c>
      <c r="DL50" s="302">
        <v>563</v>
      </c>
      <c r="DM50" s="302">
        <v>585</v>
      </c>
      <c r="DN50" s="302">
        <v>510</v>
      </c>
      <c r="DO50" s="302">
        <v>553</v>
      </c>
      <c r="DP50" s="302">
        <v>591</v>
      </c>
      <c r="DQ50" s="302">
        <v>698</v>
      </c>
      <c r="DR50" s="302">
        <v>615</v>
      </c>
      <c r="DS50" s="302">
        <v>582</v>
      </c>
      <c r="DT50" s="302">
        <v>608</v>
      </c>
      <c r="DU50" s="302">
        <v>636</v>
      </c>
      <c r="DV50" s="302">
        <v>578</v>
      </c>
      <c r="DW50" s="302">
        <v>628</v>
      </c>
      <c r="DX50" s="302">
        <v>630</v>
      </c>
    </row>
    <row r="51" spans="1:128">
      <c r="A51" s="39"/>
      <c r="B51" s="39" t="s">
        <v>3213</v>
      </c>
      <c r="C51" s="507">
        <v>19</v>
      </c>
      <c r="D51" s="298">
        <v>21</v>
      </c>
      <c r="E51" s="298">
        <v>22</v>
      </c>
      <c r="F51" s="298">
        <v>16</v>
      </c>
      <c r="G51" s="298">
        <v>19</v>
      </c>
      <c r="H51" s="298">
        <v>28</v>
      </c>
      <c r="I51" s="298">
        <v>31</v>
      </c>
      <c r="J51" s="298">
        <v>19</v>
      </c>
      <c r="K51" s="298">
        <v>22</v>
      </c>
      <c r="L51" s="298">
        <v>21</v>
      </c>
      <c r="M51" s="298">
        <v>17</v>
      </c>
      <c r="N51" s="298">
        <v>14</v>
      </c>
      <c r="O51" s="298">
        <v>19</v>
      </c>
      <c r="P51" s="298">
        <v>25</v>
      </c>
      <c r="Q51" s="298">
        <v>22</v>
      </c>
      <c r="R51" s="298">
        <v>15</v>
      </c>
      <c r="S51" s="298">
        <v>20</v>
      </c>
      <c r="T51" s="298">
        <v>25</v>
      </c>
      <c r="U51" s="298">
        <v>18</v>
      </c>
      <c r="V51" s="298">
        <v>13</v>
      </c>
      <c r="W51" s="298">
        <v>20</v>
      </c>
      <c r="X51" s="298">
        <v>24</v>
      </c>
      <c r="Y51" s="298">
        <v>20</v>
      </c>
      <c r="Z51" s="298">
        <v>10</v>
      </c>
      <c r="AA51" s="298">
        <v>18</v>
      </c>
      <c r="AB51" s="298">
        <v>25</v>
      </c>
      <c r="AC51" s="298">
        <v>18</v>
      </c>
      <c r="AD51" s="298">
        <v>14</v>
      </c>
      <c r="AE51" s="298">
        <v>19</v>
      </c>
      <c r="AF51" s="298">
        <v>27</v>
      </c>
      <c r="AG51" s="298">
        <v>21</v>
      </c>
      <c r="AH51" s="298">
        <v>12</v>
      </c>
      <c r="AI51" s="298">
        <v>21</v>
      </c>
      <c r="AJ51" s="298">
        <v>21</v>
      </c>
      <c r="AK51" s="298">
        <v>23</v>
      </c>
      <c r="AL51" s="298">
        <v>16</v>
      </c>
      <c r="AM51" s="298">
        <v>21</v>
      </c>
      <c r="AN51" s="298">
        <v>29</v>
      </c>
      <c r="AO51" s="298">
        <v>20</v>
      </c>
      <c r="AP51" s="298">
        <v>14</v>
      </c>
      <c r="AQ51" s="298">
        <v>18</v>
      </c>
      <c r="AR51" s="298">
        <v>31</v>
      </c>
      <c r="AS51" s="298">
        <v>21</v>
      </c>
      <c r="AT51" s="298">
        <v>15</v>
      </c>
      <c r="AU51" s="298">
        <v>22</v>
      </c>
      <c r="AV51" s="298">
        <v>14</v>
      </c>
      <c r="AW51" s="298">
        <v>15</v>
      </c>
      <c r="AX51" s="298">
        <v>13</v>
      </c>
      <c r="AY51" s="298">
        <v>19</v>
      </c>
      <c r="AZ51" s="298">
        <v>19</v>
      </c>
      <c r="BA51" s="298">
        <v>16</v>
      </c>
      <c r="BB51" s="298">
        <v>13</v>
      </c>
      <c r="BC51" s="298">
        <v>22</v>
      </c>
      <c r="BD51" s="298">
        <v>21</v>
      </c>
      <c r="BE51" s="298">
        <v>23</v>
      </c>
      <c r="BF51" s="298">
        <v>16</v>
      </c>
      <c r="BG51" s="298">
        <v>19</v>
      </c>
      <c r="BH51" s="298">
        <v>20</v>
      </c>
      <c r="BI51" s="298">
        <v>18</v>
      </c>
      <c r="BJ51" s="298">
        <v>15</v>
      </c>
      <c r="BK51" s="298">
        <v>25</v>
      </c>
      <c r="BL51" s="298">
        <v>19</v>
      </c>
      <c r="BM51" s="298">
        <v>18</v>
      </c>
      <c r="BN51" s="298">
        <v>12</v>
      </c>
      <c r="BO51" s="298">
        <v>20</v>
      </c>
      <c r="BP51" s="298">
        <v>17</v>
      </c>
      <c r="BQ51" s="298">
        <v>17</v>
      </c>
      <c r="BR51" s="298">
        <v>13</v>
      </c>
      <c r="BS51" s="298">
        <v>20</v>
      </c>
      <c r="BT51" s="298">
        <v>17</v>
      </c>
      <c r="BU51" s="298">
        <v>16</v>
      </c>
      <c r="BV51" s="298">
        <v>28</v>
      </c>
      <c r="BW51" s="298">
        <v>35</v>
      </c>
      <c r="BX51" s="298">
        <v>23</v>
      </c>
      <c r="BY51" s="298">
        <v>21</v>
      </c>
      <c r="BZ51" s="298">
        <v>24</v>
      </c>
      <c r="CA51" s="298">
        <v>23</v>
      </c>
      <c r="CB51" s="298">
        <v>18</v>
      </c>
      <c r="CC51" s="298">
        <v>20</v>
      </c>
      <c r="CD51" s="298">
        <v>21</v>
      </c>
      <c r="CE51" s="298">
        <v>27</v>
      </c>
      <c r="CF51" s="298">
        <v>19</v>
      </c>
      <c r="CG51" s="298">
        <v>22</v>
      </c>
      <c r="CH51" s="298">
        <v>25</v>
      </c>
      <c r="CI51" s="298">
        <v>26</v>
      </c>
      <c r="CJ51" s="298">
        <v>20</v>
      </c>
      <c r="CK51" s="298">
        <v>19</v>
      </c>
      <c r="CL51" s="298">
        <v>37</v>
      </c>
      <c r="CM51" s="298">
        <v>34</v>
      </c>
      <c r="CN51" s="298">
        <v>24</v>
      </c>
      <c r="CO51" s="298">
        <v>19</v>
      </c>
      <c r="CP51" s="298">
        <v>24</v>
      </c>
      <c r="CQ51" s="298">
        <v>34</v>
      </c>
      <c r="CR51" s="298">
        <v>24</v>
      </c>
      <c r="CS51" s="298">
        <v>18</v>
      </c>
      <c r="CT51" s="298">
        <v>15</v>
      </c>
      <c r="CU51" s="298">
        <v>45</v>
      </c>
      <c r="CV51" s="298">
        <v>20</v>
      </c>
      <c r="CW51" s="298">
        <v>25</v>
      </c>
      <c r="CX51" s="298">
        <v>36</v>
      </c>
      <c r="CY51" s="298">
        <v>50</v>
      </c>
      <c r="CZ51" s="298">
        <v>34</v>
      </c>
      <c r="DA51" s="298">
        <v>36</v>
      </c>
      <c r="DB51" s="298">
        <v>38</v>
      </c>
      <c r="DC51" s="298">
        <v>77</v>
      </c>
      <c r="DD51" s="298">
        <v>52</v>
      </c>
      <c r="DE51" s="298">
        <v>58</v>
      </c>
      <c r="DF51" s="298">
        <v>60</v>
      </c>
      <c r="DG51" s="298">
        <v>91</v>
      </c>
      <c r="DH51" s="298">
        <v>64</v>
      </c>
      <c r="DI51" s="298">
        <v>63</v>
      </c>
      <c r="DJ51" s="298">
        <v>59</v>
      </c>
      <c r="DK51" s="298">
        <v>72</v>
      </c>
      <c r="DL51" s="298">
        <v>64</v>
      </c>
      <c r="DM51" s="298">
        <v>62</v>
      </c>
      <c r="DN51" s="298">
        <v>60</v>
      </c>
      <c r="DO51" s="298">
        <v>68</v>
      </c>
      <c r="DP51" s="298">
        <v>68</v>
      </c>
      <c r="DQ51" s="298">
        <v>79</v>
      </c>
      <c r="DR51" s="298">
        <v>76</v>
      </c>
      <c r="DS51" s="298">
        <v>71</v>
      </c>
      <c r="DT51" s="298">
        <v>70</v>
      </c>
      <c r="DU51" s="298">
        <v>72</v>
      </c>
      <c r="DV51" s="298">
        <v>68</v>
      </c>
      <c r="DW51" s="298">
        <v>70</v>
      </c>
      <c r="DX51" s="298">
        <v>68</v>
      </c>
    </row>
    <row r="52" spans="1:128">
      <c r="A52" s="39"/>
      <c r="B52" s="39" t="s">
        <v>3214</v>
      </c>
      <c r="C52" s="507">
        <v>54</v>
      </c>
      <c r="D52" s="298">
        <v>44</v>
      </c>
      <c r="E52" s="298">
        <v>42</v>
      </c>
      <c r="F52" s="298">
        <v>36</v>
      </c>
      <c r="G52" s="298">
        <v>46</v>
      </c>
      <c r="H52" s="298">
        <v>46</v>
      </c>
      <c r="I52" s="298">
        <v>53</v>
      </c>
      <c r="J52" s="298">
        <v>43</v>
      </c>
      <c r="K52" s="298">
        <v>56</v>
      </c>
      <c r="L52" s="298">
        <v>44</v>
      </c>
      <c r="M52" s="298">
        <v>38</v>
      </c>
      <c r="N52" s="298">
        <v>34</v>
      </c>
      <c r="O52" s="298">
        <v>53</v>
      </c>
      <c r="P52" s="298">
        <v>49</v>
      </c>
      <c r="Q52" s="298">
        <v>54</v>
      </c>
      <c r="R52" s="298">
        <v>45</v>
      </c>
      <c r="S52" s="298">
        <v>55</v>
      </c>
      <c r="T52" s="298">
        <v>53</v>
      </c>
      <c r="U52" s="298">
        <v>50</v>
      </c>
      <c r="V52" s="298">
        <v>42</v>
      </c>
      <c r="W52" s="298">
        <v>58</v>
      </c>
      <c r="X52" s="298">
        <v>47</v>
      </c>
      <c r="Y52" s="298">
        <v>39</v>
      </c>
      <c r="Z52" s="298">
        <v>35</v>
      </c>
      <c r="AA52" s="298">
        <v>51</v>
      </c>
      <c r="AB52" s="298">
        <v>48</v>
      </c>
      <c r="AC52" s="298">
        <v>44</v>
      </c>
      <c r="AD52" s="298">
        <v>40</v>
      </c>
      <c r="AE52" s="298">
        <v>60</v>
      </c>
      <c r="AF52" s="298">
        <v>54</v>
      </c>
      <c r="AG52" s="298">
        <v>47</v>
      </c>
      <c r="AH52" s="298">
        <v>42</v>
      </c>
      <c r="AI52" s="298">
        <v>61</v>
      </c>
      <c r="AJ52" s="298">
        <v>54</v>
      </c>
      <c r="AK52" s="298">
        <v>59</v>
      </c>
      <c r="AL52" s="298">
        <v>55</v>
      </c>
      <c r="AM52" s="298">
        <v>66</v>
      </c>
      <c r="AN52" s="298">
        <v>60</v>
      </c>
      <c r="AO52" s="298">
        <v>50</v>
      </c>
      <c r="AP52" s="298">
        <v>48</v>
      </c>
      <c r="AQ52" s="298">
        <v>53</v>
      </c>
      <c r="AR52" s="298">
        <v>48</v>
      </c>
      <c r="AS52" s="298">
        <v>47</v>
      </c>
      <c r="AT52" s="298">
        <v>42</v>
      </c>
      <c r="AU52" s="298">
        <v>57</v>
      </c>
      <c r="AV52" s="298">
        <v>46</v>
      </c>
      <c r="AW52" s="298">
        <v>41</v>
      </c>
      <c r="AX52" s="298">
        <v>28</v>
      </c>
      <c r="AY52" s="298">
        <v>44</v>
      </c>
      <c r="AZ52" s="298">
        <v>44</v>
      </c>
      <c r="BA52" s="298">
        <v>39</v>
      </c>
      <c r="BB52" s="298">
        <v>34</v>
      </c>
      <c r="BC52" s="298">
        <v>50</v>
      </c>
      <c r="BD52" s="298">
        <v>43</v>
      </c>
      <c r="BE52" s="298">
        <v>42</v>
      </c>
      <c r="BF52" s="298">
        <v>33</v>
      </c>
      <c r="BG52" s="298">
        <v>43</v>
      </c>
      <c r="BH52" s="298">
        <v>41</v>
      </c>
      <c r="BI52" s="298">
        <v>37</v>
      </c>
      <c r="BJ52" s="298">
        <v>36</v>
      </c>
      <c r="BK52" s="298">
        <v>55</v>
      </c>
      <c r="BL52" s="298">
        <v>46</v>
      </c>
      <c r="BM52" s="298">
        <v>42</v>
      </c>
      <c r="BN52" s="298">
        <v>30</v>
      </c>
      <c r="BO52" s="298">
        <v>44</v>
      </c>
      <c r="BP52" s="298">
        <v>43</v>
      </c>
      <c r="BQ52" s="298">
        <v>40</v>
      </c>
      <c r="BR52" s="298">
        <v>37</v>
      </c>
      <c r="BS52" s="298">
        <v>51</v>
      </c>
      <c r="BT52" s="298">
        <v>49</v>
      </c>
      <c r="BU52" s="298">
        <v>48</v>
      </c>
      <c r="BV52" s="298">
        <v>54</v>
      </c>
      <c r="BW52" s="298">
        <v>55</v>
      </c>
      <c r="BX52" s="298">
        <v>42</v>
      </c>
      <c r="BY52" s="298">
        <v>44</v>
      </c>
      <c r="BZ52" s="298">
        <v>42</v>
      </c>
      <c r="CA52" s="298">
        <v>46</v>
      </c>
      <c r="CB52" s="298">
        <v>35</v>
      </c>
      <c r="CC52" s="298">
        <v>37</v>
      </c>
      <c r="CD52" s="298">
        <v>40</v>
      </c>
      <c r="CE52" s="298">
        <v>51</v>
      </c>
      <c r="CF52" s="298">
        <v>44</v>
      </c>
      <c r="CG52" s="298">
        <v>38</v>
      </c>
      <c r="CH52" s="298">
        <v>38</v>
      </c>
      <c r="CI52" s="298">
        <v>50</v>
      </c>
      <c r="CJ52" s="298">
        <v>41</v>
      </c>
      <c r="CK52" s="298">
        <v>42</v>
      </c>
      <c r="CL52" s="298">
        <v>48</v>
      </c>
      <c r="CM52" s="298">
        <v>53</v>
      </c>
      <c r="CN52" s="298">
        <v>46</v>
      </c>
      <c r="CO52" s="298">
        <v>46</v>
      </c>
      <c r="CP52" s="298">
        <v>42</v>
      </c>
      <c r="CQ52" s="298">
        <v>62</v>
      </c>
      <c r="CR52" s="298">
        <v>45</v>
      </c>
      <c r="CS52" s="298">
        <v>40</v>
      </c>
      <c r="CT52" s="298">
        <v>32</v>
      </c>
      <c r="CU52" s="298">
        <v>70</v>
      </c>
      <c r="CV52" s="298">
        <v>42</v>
      </c>
      <c r="CW52" s="298">
        <v>45</v>
      </c>
      <c r="CX52" s="298">
        <v>55</v>
      </c>
      <c r="CY52" s="298">
        <v>77</v>
      </c>
      <c r="CZ52" s="298">
        <v>69</v>
      </c>
      <c r="DA52" s="298">
        <v>78</v>
      </c>
      <c r="DB52" s="298">
        <v>79</v>
      </c>
      <c r="DC52" s="298">
        <v>136</v>
      </c>
      <c r="DD52" s="298">
        <v>101</v>
      </c>
      <c r="DE52" s="298">
        <v>121</v>
      </c>
      <c r="DF52" s="298">
        <v>123</v>
      </c>
      <c r="DG52" s="298">
        <v>150</v>
      </c>
      <c r="DH52" s="298">
        <v>146</v>
      </c>
      <c r="DI52" s="298">
        <v>148</v>
      </c>
      <c r="DJ52" s="298">
        <v>130</v>
      </c>
      <c r="DK52" s="298">
        <v>150</v>
      </c>
      <c r="DL52" s="298">
        <v>145</v>
      </c>
      <c r="DM52" s="298">
        <v>149</v>
      </c>
      <c r="DN52" s="298">
        <v>134</v>
      </c>
      <c r="DO52" s="298">
        <v>144</v>
      </c>
      <c r="DP52" s="298">
        <v>149</v>
      </c>
      <c r="DQ52" s="298">
        <v>169</v>
      </c>
      <c r="DR52" s="298">
        <v>155</v>
      </c>
      <c r="DS52" s="298">
        <v>147</v>
      </c>
      <c r="DT52" s="298">
        <v>154</v>
      </c>
      <c r="DU52" s="298">
        <v>160</v>
      </c>
      <c r="DV52" s="298">
        <v>146</v>
      </c>
      <c r="DW52" s="298">
        <v>152</v>
      </c>
      <c r="DX52" s="298">
        <v>157</v>
      </c>
    </row>
    <row r="53" spans="1:128">
      <c r="A53" s="39"/>
      <c r="B53" s="39" t="s">
        <v>3225</v>
      </c>
      <c r="C53" s="507">
        <v>41</v>
      </c>
      <c r="D53" s="298">
        <v>40</v>
      </c>
      <c r="E53" s="298">
        <v>39</v>
      </c>
      <c r="F53" s="298">
        <v>32</v>
      </c>
      <c r="G53" s="298">
        <v>39</v>
      </c>
      <c r="H53" s="298">
        <v>38</v>
      </c>
      <c r="I53" s="298">
        <v>46</v>
      </c>
      <c r="J53" s="298">
        <v>36</v>
      </c>
      <c r="K53" s="298">
        <v>49</v>
      </c>
      <c r="L53" s="298">
        <v>35</v>
      </c>
      <c r="M53" s="298">
        <v>34</v>
      </c>
      <c r="N53" s="298">
        <v>27</v>
      </c>
      <c r="O53" s="298">
        <v>41</v>
      </c>
      <c r="P53" s="298">
        <v>38</v>
      </c>
      <c r="Q53" s="298">
        <v>37</v>
      </c>
      <c r="R53" s="298">
        <v>34</v>
      </c>
      <c r="S53" s="298">
        <v>45</v>
      </c>
      <c r="T53" s="298">
        <v>38</v>
      </c>
      <c r="U53" s="298">
        <v>37</v>
      </c>
      <c r="V53" s="298">
        <v>33</v>
      </c>
      <c r="W53" s="298">
        <v>49</v>
      </c>
      <c r="X53" s="298">
        <v>40</v>
      </c>
      <c r="Y53" s="298">
        <v>34</v>
      </c>
      <c r="Z53" s="298">
        <v>26</v>
      </c>
      <c r="AA53" s="298">
        <v>41</v>
      </c>
      <c r="AB53" s="298">
        <v>38</v>
      </c>
      <c r="AC53" s="298">
        <v>36</v>
      </c>
      <c r="AD53" s="298">
        <v>34</v>
      </c>
      <c r="AE53" s="298">
        <v>50</v>
      </c>
      <c r="AF53" s="298">
        <v>46</v>
      </c>
      <c r="AG53" s="298">
        <v>43</v>
      </c>
      <c r="AH53" s="298">
        <v>35</v>
      </c>
      <c r="AI53" s="298">
        <v>48</v>
      </c>
      <c r="AJ53" s="298">
        <v>46</v>
      </c>
      <c r="AK53" s="298">
        <v>44</v>
      </c>
      <c r="AL53" s="298">
        <v>38</v>
      </c>
      <c r="AM53" s="298">
        <v>50</v>
      </c>
      <c r="AN53" s="298">
        <v>46</v>
      </c>
      <c r="AO53" s="298">
        <v>43</v>
      </c>
      <c r="AP53" s="298">
        <v>34</v>
      </c>
      <c r="AQ53" s="298">
        <v>47</v>
      </c>
      <c r="AR53" s="298">
        <v>45</v>
      </c>
      <c r="AS53" s="298">
        <v>45</v>
      </c>
      <c r="AT53" s="298">
        <v>31</v>
      </c>
      <c r="AU53" s="298">
        <v>42</v>
      </c>
      <c r="AV53" s="298">
        <v>38</v>
      </c>
      <c r="AW53" s="298">
        <v>36</v>
      </c>
      <c r="AX53" s="298">
        <v>23</v>
      </c>
      <c r="AY53" s="298">
        <v>39</v>
      </c>
      <c r="AZ53" s="298">
        <v>41</v>
      </c>
      <c r="BA53" s="298">
        <v>42</v>
      </c>
      <c r="BB53" s="298">
        <v>31</v>
      </c>
      <c r="BC53" s="298">
        <v>43</v>
      </c>
      <c r="BD53" s="298">
        <v>41</v>
      </c>
      <c r="BE53" s="298">
        <v>41</v>
      </c>
      <c r="BF53" s="298">
        <v>30</v>
      </c>
      <c r="BG53" s="298">
        <v>41</v>
      </c>
      <c r="BH53" s="298">
        <v>43</v>
      </c>
      <c r="BI53" s="298">
        <v>40</v>
      </c>
      <c r="BJ53" s="298">
        <v>28</v>
      </c>
      <c r="BK53" s="298">
        <v>50</v>
      </c>
      <c r="BL53" s="298">
        <v>44</v>
      </c>
      <c r="BM53" s="298">
        <v>39</v>
      </c>
      <c r="BN53" s="298">
        <v>25</v>
      </c>
      <c r="BO53" s="298">
        <v>45</v>
      </c>
      <c r="BP53" s="298">
        <v>38</v>
      </c>
      <c r="BQ53" s="298">
        <v>37</v>
      </c>
      <c r="BR53" s="298">
        <v>30</v>
      </c>
      <c r="BS53" s="298">
        <v>45</v>
      </c>
      <c r="BT53" s="298">
        <v>38</v>
      </c>
      <c r="BU53" s="298">
        <v>40</v>
      </c>
      <c r="BV53" s="298">
        <v>51</v>
      </c>
      <c r="BW53" s="298">
        <v>54</v>
      </c>
      <c r="BX53" s="298">
        <v>37</v>
      </c>
      <c r="BY53" s="298">
        <v>43</v>
      </c>
      <c r="BZ53" s="298">
        <v>45</v>
      </c>
      <c r="CA53" s="298">
        <v>48</v>
      </c>
      <c r="CB53" s="298">
        <v>38</v>
      </c>
      <c r="CC53" s="298">
        <v>40</v>
      </c>
      <c r="CD53" s="298">
        <v>44</v>
      </c>
      <c r="CE53" s="298">
        <v>58</v>
      </c>
      <c r="CF53" s="298">
        <v>47</v>
      </c>
      <c r="CG53" s="298">
        <v>45</v>
      </c>
      <c r="CH53" s="298">
        <v>43</v>
      </c>
      <c r="CI53" s="298">
        <v>57</v>
      </c>
      <c r="CJ53" s="298">
        <v>47</v>
      </c>
      <c r="CK53" s="298">
        <v>46</v>
      </c>
      <c r="CL53" s="298">
        <v>51</v>
      </c>
      <c r="CM53" s="298">
        <v>55</v>
      </c>
      <c r="CN53" s="298">
        <v>51</v>
      </c>
      <c r="CO53" s="298">
        <v>51</v>
      </c>
      <c r="CP53" s="298">
        <v>52</v>
      </c>
      <c r="CQ53" s="298">
        <v>69</v>
      </c>
      <c r="CR53" s="298">
        <v>55</v>
      </c>
      <c r="CS53" s="298">
        <v>49</v>
      </c>
      <c r="CT53" s="298">
        <v>39</v>
      </c>
      <c r="CU53" s="298">
        <v>75</v>
      </c>
      <c r="CV53" s="298">
        <v>47</v>
      </c>
      <c r="CW53" s="298">
        <v>52</v>
      </c>
      <c r="CX53" s="298">
        <v>60</v>
      </c>
      <c r="CY53" s="298">
        <v>85</v>
      </c>
      <c r="CZ53" s="298">
        <v>75</v>
      </c>
      <c r="DA53" s="298">
        <v>81</v>
      </c>
      <c r="DB53" s="298">
        <v>80</v>
      </c>
      <c r="DC53" s="298">
        <v>174</v>
      </c>
      <c r="DD53" s="298">
        <v>105</v>
      </c>
      <c r="DE53" s="298">
        <v>132</v>
      </c>
      <c r="DF53" s="298">
        <v>136</v>
      </c>
      <c r="DG53" s="298">
        <v>171</v>
      </c>
      <c r="DH53" s="298">
        <v>160</v>
      </c>
      <c r="DI53" s="298">
        <v>159</v>
      </c>
      <c r="DJ53" s="298">
        <v>150</v>
      </c>
      <c r="DK53" s="298">
        <v>164</v>
      </c>
      <c r="DL53" s="298">
        <v>160</v>
      </c>
      <c r="DM53" s="298">
        <v>173</v>
      </c>
      <c r="DN53" s="298">
        <v>155</v>
      </c>
      <c r="DO53" s="298">
        <v>167</v>
      </c>
      <c r="DP53" s="298">
        <v>173</v>
      </c>
      <c r="DQ53" s="298">
        <v>196</v>
      </c>
      <c r="DR53" s="298">
        <v>181</v>
      </c>
      <c r="DS53" s="298">
        <v>175</v>
      </c>
      <c r="DT53" s="298">
        <v>179</v>
      </c>
      <c r="DU53" s="298">
        <v>180</v>
      </c>
      <c r="DV53" s="298">
        <v>172</v>
      </c>
      <c r="DW53" s="298">
        <v>187</v>
      </c>
      <c r="DX53" s="298">
        <v>184</v>
      </c>
    </row>
    <row r="54" spans="1:128">
      <c r="A54" s="39"/>
      <c r="B54" s="39" t="s">
        <v>3226</v>
      </c>
      <c r="C54" s="507">
        <v>19</v>
      </c>
      <c r="D54" s="298">
        <v>16</v>
      </c>
      <c r="E54" s="298">
        <v>13</v>
      </c>
      <c r="F54" s="298">
        <v>13</v>
      </c>
      <c r="G54" s="298">
        <v>18</v>
      </c>
      <c r="H54" s="298">
        <v>18</v>
      </c>
      <c r="I54" s="298">
        <v>18</v>
      </c>
      <c r="J54" s="298">
        <v>14</v>
      </c>
      <c r="K54" s="298">
        <v>17</v>
      </c>
      <c r="L54" s="298">
        <v>17</v>
      </c>
      <c r="M54" s="298">
        <v>14</v>
      </c>
      <c r="N54" s="298">
        <v>11</v>
      </c>
      <c r="O54" s="298">
        <v>17</v>
      </c>
      <c r="P54" s="298">
        <v>13</v>
      </c>
      <c r="Q54" s="298">
        <v>14</v>
      </c>
      <c r="R54" s="298">
        <v>12</v>
      </c>
      <c r="S54" s="298">
        <v>17</v>
      </c>
      <c r="T54" s="298">
        <v>11</v>
      </c>
      <c r="U54" s="298">
        <v>13</v>
      </c>
      <c r="V54" s="298">
        <v>8</v>
      </c>
      <c r="W54" s="298">
        <v>15</v>
      </c>
      <c r="X54" s="298">
        <v>13</v>
      </c>
      <c r="Y54" s="298">
        <v>16</v>
      </c>
      <c r="Z54" s="298">
        <v>12</v>
      </c>
      <c r="AA54" s="298">
        <v>14</v>
      </c>
      <c r="AB54" s="298">
        <v>13</v>
      </c>
      <c r="AC54" s="298">
        <v>16</v>
      </c>
      <c r="AD54" s="298">
        <v>13</v>
      </c>
      <c r="AE54" s="298">
        <v>19</v>
      </c>
      <c r="AF54" s="298">
        <v>18</v>
      </c>
      <c r="AG54" s="298">
        <v>17</v>
      </c>
      <c r="AH54" s="298">
        <v>11</v>
      </c>
      <c r="AI54" s="298">
        <v>17</v>
      </c>
      <c r="AJ54" s="298">
        <v>18</v>
      </c>
      <c r="AK54" s="298">
        <v>21</v>
      </c>
      <c r="AL54" s="298">
        <v>17</v>
      </c>
      <c r="AM54" s="298">
        <v>20</v>
      </c>
      <c r="AN54" s="298">
        <v>20</v>
      </c>
      <c r="AO54" s="298">
        <v>20</v>
      </c>
      <c r="AP54" s="298">
        <v>15</v>
      </c>
      <c r="AQ54" s="298">
        <v>23</v>
      </c>
      <c r="AR54" s="298">
        <v>19</v>
      </c>
      <c r="AS54" s="298">
        <v>18</v>
      </c>
      <c r="AT54" s="298">
        <v>18</v>
      </c>
      <c r="AU54" s="298">
        <v>24</v>
      </c>
      <c r="AV54" s="298">
        <v>17</v>
      </c>
      <c r="AW54" s="298">
        <v>18</v>
      </c>
      <c r="AX54" s="298">
        <v>13</v>
      </c>
      <c r="AY54" s="298">
        <v>21</v>
      </c>
      <c r="AZ54" s="298">
        <v>21</v>
      </c>
      <c r="BA54" s="298">
        <v>20</v>
      </c>
      <c r="BB54" s="298">
        <v>18</v>
      </c>
      <c r="BC54" s="298">
        <v>24</v>
      </c>
      <c r="BD54" s="298">
        <v>22</v>
      </c>
      <c r="BE54" s="298">
        <v>19</v>
      </c>
      <c r="BF54" s="298">
        <v>16</v>
      </c>
      <c r="BG54" s="298">
        <v>21</v>
      </c>
      <c r="BH54" s="298">
        <v>20</v>
      </c>
      <c r="BI54" s="298">
        <v>18</v>
      </c>
      <c r="BJ54" s="298">
        <v>15</v>
      </c>
      <c r="BK54" s="298">
        <v>24</v>
      </c>
      <c r="BL54" s="298">
        <v>21</v>
      </c>
      <c r="BM54" s="298">
        <v>20</v>
      </c>
      <c r="BN54" s="298">
        <v>14</v>
      </c>
      <c r="BO54" s="298">
        <v>20</v>
      </c>
      <c r="BP54" s="298">
        <v>20</v>
      </c>
      <c r="BQ54" s="298">
        <v>23</v>
      </c>
      <c r="BR54" s="298">
        <v>15</v>
      </c>
      <c r="BS54" s="298">
        <v>21</v>
      </c>
      <c r="BT54" s="298">
        <v>20</v>
      </c>
      <c r="BU54" s="298">
        <v>20</v>
      </c>
      <c r="BV54" s="298">
        <v>26</v>
      </c>
      <c r="BW54" s="298">
        <v>29</v>
      </c>
      <c r="BX54" s="298">
        <v>25</v>
      </c>
      <c r="BY54" s="298">
        <v>28</v>
      </c>
      <c r="BZ54" s="298">
        <v>25</v>
      </c>
      <c r="CA54" s="298">
        <v>23</v>
      </c>
      <c r="CB54" s="298">
        <v>24</v>
      </c>
      <c r="CC54" s="298">
        <v>24</v>
      </c>
      <c r="CD54" s="298">
        <v>22</v>
      </c>
      <c r="CE54" s="298">
        <v>27</v>
      </c>
      <c r="CF54" s="298">
        <v>29</v>
      </c>
      <c r="CG54" s="298">
        <v>25</v>
      </c>
      <c r="CH54" s="298">
        <v>21</v>
      </c>
      <c r="CI54" s="298">
        <v>32</v>
      </c>
      <c r="CJ54" s="298">
        <v>25</v>
      </c>
      <c r="CK54" s="298">
        <v>25</v>
      </c>
      <c r="CL54" s="298">
        <v>35</v>
      </c>
      <c r="CM54" s="298">
        <v>35</v>
      </c>
      <c r="CN54" s="298">
        <v>30</v>
      </c>
      <c r="CO54" s="298">
        <v>30</v>
      </c>
      <c r="CP54" s="298">
        <v>29</v>
      </c>
      <c r="CQ54" s="298">
        <v>41</v>
      </c>
      <c r="CR54" s="298">
        <v>33</v>
      </c>
      <c r="CS54" s="298">
        <v>30</v>
      </c>
      <c r="CT54" s="298">
        <v>22</v>
      </c>
      <c r="CU54" s="298">
        <v>45</v>
      </c>
      <c r="CV54" s="298">
        <v>30</v>
      </c>
      <c r="CW54" s="298">
        <v>35</v>
      </c>
      <c r="CX54" s="298">
        <v>42</v>
      </c>
      <c r="CY54" s="298">
        <v>55</v>
      </c>
      <c r="CZ54" s="298">
        <v>45</v>
      </c>
      <c r="DA54" s="298">
        <v>48</v>
      </c>
      <c r="DB54" s="298">
        <v>52</v>
      </c>
      <c r="DC54" s="298">
        <v>100</v>
      </c>
      <c r="DD54" s="298">
        <v>63</v>
      </c>
      <c r="DE54" s="298">
        <v>74</v>
      </c>
      <c r="DF54" s="298">
        <v>75</v>
      </c>
      <c r="DG54" s="298">
        <v>88</v>
      </c>
      <c r="DH54" s="298">
        <v>84</v>
      </c>
      <c r="DI54" s="298">
        <v>85</v>
      </c>
      <c r="DJ54" s="298">
        <v>81</v>
      </c>
      <c r="DK54" s="298">
        <v>90</v>
      </c>
      <c r="DL54" s="298">
        <v>87</v>
      </c>
      <c r="DM54" s="298">
        <v>88</v>
      </c>
      <c r="DN54" s="298">
        <v>78</v>
      </c>
      <c r="DO54" s="298">
        <v>86</v>
      </c>
      <c r="DP54" s="298">
        <v>89</v>
      </c>
      <c r="DQ54" s="298">
        <v>108</v>
      </c>
      <c r="DR54" s="298">
        <v>94</v>
      </c>
      <c r="DS54" s="298">
        <v>95</v>
      </c>
      <c r="DT54" s="298">
        <v>97</v>
      </c>
      <c r="DU54" s="298">
        <v>108</v>
      </c>
      <c r="DV54" s="298">
        <v>102</v>
      </c>
      <c r="DW54" s="298">
        <v>110</v>
      </c>
      <c r="DX54" s="298">
        <v>113</v>
      </c>
    </row>
    <row r="55" spans="1:128">
      <c r="A55" s="41"/>
      <c r="B55" s="532" t="s">
        <v>3227</v>
      </c>
      <c r="C55" s="508">
        <v>18</v>
      </c>
      <c r="D55" s="303">
        <v>23</v>
      </c>
      <c r="E55" s="303">
        <v>18</v>
      </c>
      <c r="F55" s="303">
        <v>12</v>
      </c>
      <c r="G55" s="303">
        <v>34</v>
      </c>
      <c r="H55" s="303">
        <v>28</v>
      </c>
      <c r="I55" s="303">
        <v>23</v>
      </c>
      <c r="J55" s="303">
        <v>12</v>
      </c>
      <c r="K55" s="303">
        <v>26</v>
      </c>
      <c r="L55" s="303">
        <v>39</v>
      </c>
      <c r="M55" s="303">
        <v>20</v>
      </c>
      <c r="N55" s="303">
        <v>16</v>
      </c>
      <c r="O55" s="303">
        <v>32</v>
      </c>
      <c r="P55" s="303">
        <v>27</v>
      </c>
      <c r="Q55" s="303">
        <v>29</v>
      </c>
      <c r="R55" s="303">
        <v>25</v>
      </c>
      <c r="S55" s="303">
        <v>38</v>
      </c>
      <c r="T55" s="303">
        <v>44</v>
      </c>
      <c r="U55" s="303">
        <v>33</v>
      </c>
      <c r="V55" s="303">
        <v>26</v>
      </c>
      <c r="W55" s="303">
        <v>35</v>
      </c>
      <c r="X55" s="303">
        <v>33</v>
      </c>
      <c r="Y55" s="303">
        <v>34</v>
      </c>
      <c r="Z55" s="303">
        <v>19</v>
      </c>
      <c r="AA55" s="303">
        <v>37</v>
      </c>
      <c r="AB55" s="303">
        <v>43</v>
      </c>
      <c r="AC55" s="303">
        <v>35</v>
      </c>
      <c r="AD55" s="303">
        <v>19</v>
      </c>
      <c r="AE55" s="303">
        <v>33</v>
      </c>
      <c r="AF55" s="303">
        <v>37</v>
      </c>
      <c r="AG55" s="303">
        <v>20</v>
      </c>
      <c r="AH55" s="303">
        <v>10</v>
      </c>
      <c r="AI55" s="303">
        <v>29</v>
      </c>
      <c r="AJ55" s="303">
        <v>29</v>
      </c>
      <c r="AK55" s="303">
        <v>33</v>
      </c>
      <c r="AL55" s="303">
        <v>18</v>
      </c>
      <c r="AM55" s="303">
        <v>26</v>
      </c>
      <c r="AN55" s="303">
        <v>27</v>
      </c>
      <c r="AO55" s="303">
        <v>20</v>
      </c>
      <c r="AP55" s="303">
        <v>15</v>
      </c>
      <c r="AQ55" s="303">
        <v>28</v>
      </c>
      <c r="AR55" s="303">
        <v>33</v>
      </c>
      <c r="AS55" s="303">
        <v>29</v>
      </c>
      <c r="AT55" s="303">
        <v>12</v>
      </c>
      <c r="AU55" s="303">
        <v>30</v>
      </c>
      <c r="AV55" s="303">
        <v>26</v>
      </c>
      <c r="AW55" s="303">
        <v>32</v>
      </c>
      <c r="AX55" s="303">
        <v>17</v>
      </c>
      <c r="AY55" s="303">
        <v>33</v>
      </c>
      <c r="AZ55" s="303">
        <v>26</v>
      </c>
      <c r="BA55" s="303">
        <v>21</v>
      </c>
      <c r="BB55" s="303">
        <v>13</v>
      </c>
      <c r="BC55" s="303">
        <v>29</v>
      </c>
      <c r="BD55" s="303">
        <v>37</v>
      </c>
      <c r="BE55" s="303">
        <v>34</v>
      </c>
      <c r="BF55" s="303">
        <v>23</v>
      </c>
      <c r="BG55" s="303">
        <v>36</v>
      </c>
      <c r="BH55" s="303">
        <v>33</v>
      </c>
      <c r="BI55" s="303">
        <v>30</v>
      </c>
      <c r="BJ55" s="303">
        <v>17</v>
      </c>
      <c r="BK55" s="303">
        <v>37</v>
      </c>
      <c r="BL55" s="303">
        <v>36</v>
      </c>
      <c r="BM55" s="303">
        <v>25</v>
      </c>
      <c r="BN55" s="303">
        <v>14</v>
      </c>
      <c r="BO55" s="303">
        <v>32</v>
      </c>
      <c r="BP55" s="303">
        <v>31</v>
      </c>
      <c r="BQ55" s="303">
        <v>31</v>
      </c>
      <c r="BR55" s="303">
        <v>23</v>
      </c>
      <c r="BS55" s="303">
        <v>36</v>
      </c>
      <c r="BT55" s="303">
        <v>31</v>
      </c>
      <c r="BU55" s="303">
        <v>33</v>
      </c>
      <c r="BV55" s="303">
        <v>34</v>
      </c>
      <c r="BW55" s="303">
        <v>44</v>
      </c>
      <c r="BX55" s="303">
        <v>37</v>
      </c>
      <c r="BY55" s="303">
        <v>36</v>
      </c>
      <c r="BZ55" s="303">
        <v>21</v>
      </c>
      <c r="CA55" s="303">
        <v>27</v>
      </c>
      <c r="CB55" s="303">
        <v>36</v>
      </c>
      <c r="CC55" s="303">
        <v>36</v>
      </c>
      <c r="CD55" s="303">
        <v>22</v>
      </c>
      <c r="CE55" s="303">
        <v>29</v>
      </c>
      <c r="CF55" s="303">
        <v>24</v>
      </c>
      <c r="CG55" s="303">
        <v>29</v>
      </c>
      <c r="CH55" s="303">
        <v>26</v>
      </c>
      <c r="CI55" s="303">
        <v>32</v>
      </c>
      <c r="CJ55" s="303">
        <v>32</v>
      </c>
      <c r="CK55" s="303">
        <v>43</v>
      </c>
      <c r="CL55" s="303">
        <v>38</v>
      </c>
      <c r="CM55" s="303">
        <v>37</v>
      </c>
      <c r="CN55" s="303">
        <v>39</v>
      </c>
      <c r="CO55" s="303">
        <v>46</v>
      </c>
      <c r="CP55" s="303">
        <v>22</v>
      </c>
      <c r="CQ55" s="303">
        <v>34</v>
      </c>
      <c r="CR55" s="303">
        <v>33</v>
      </c>
      <c r="CS55" s="303">
        <v>42</v>
      </c>
      <c r="CT55" s="303">
        <v>19</v>
      </c>
      <c r="CU55" s="303">
        <v>43</v>
      </c>
      <c r="CV55" s="303">
        <v>38</v>
      </c>
      <c r="CW55" s="303">
        <v>51</v>
      </c>
      <c r="CX55" s="303">
        <v>35</v>
      </c>
      <c r="CY55" s="303">
        <v>47</v>
      </c>
      <c r="CZ55" s="303">
        <v>53</v>
      </c>
      <c r="DA55" s="303">
        <v>61</v>
      </c>
      <c r="DB55" s="303">
        <v>41</v>
      </c>
      <c r="DC55" s="303">
        <v>88</v>
      </c>
      <c r="DD55" s="303">
        <v>61</v>
      </c>
      <c r="DE55" s="303">
        <v>82</v>
      </c>
      <c r="DF55" s="303">
        <v>66</v>
      </c>
      <c r="DG55" s="303">
        <v>79</v>
      </c>
      <c r="DH55" s="303">
        <v>79</v>
      </c>
      <c r="DI55" s="303">
        <v>97</v>
      </c>
      <c r="DJ55" s="303">
        <v>71</v>
      </c>
      <c r="DK55" s="303">
        <v>97</v>
      </c>
      <c r="DL55" s="303">
        <v>107</v>
      </c>
      <c r="DM55" s="303">
        <v>113</v>
      </c>
      <c r="DN55" s="303">
        <v>83</v>
      </c>
      <c r="DO55" s="303">
        <v>87</v>
      </c>
      <c r="DP55" s="303">
        <v>113</v>
      </c>
      <c r="DQ55" s="303">
        <v>146</v>
      </c>
      <c r="DR55" s="303">
        <v>108</v>
      </c>
      <c r="DS55" s="303">
        <v>94</v>
      </c>
      <c r="DT55" s="303">
        <v>108</v>
      </c>
      <c r="DU55" s="303">
        <v>116</v>
      </c>
      <c r="DV55" s="303">
        <v>90</v>
      </c>
      <c r="DW55" s="303">
        <v>109</v>
      </c>
      <c r="DX55" s="303">
        <v>107</v>
      </c>
    </row>
    <row r="56" spans="1:128">
      <c r="A56" s="34"/>
      <c r="B56" s="34"/>
    </row>
    <row r="57" spans="1:128">
      <c r="A57" s="34"/>
      <c r="B57" s="222" t="s">
        <v>102</v>
      </c>
    </row>
    <row r="58" spans="1:128">
      <c r="A58" s="34"/>
      <c r="B58" s="223" t="s">
        <v>3224</v>
      </c>
      <c r="C58" s="301" t="s">
        <v>105</v>
      </c>
      <c r="D58" s="301" t="s">
        <v>106</v>
      </c>
      <c r="E58" s="301" t="s">
        <v>107</v>
      </c>
      <c r="F58" s="301" t="s">
        <v>108</v>
      </c>
      <c r="G58" s="301" t="s">
        <v>109</v>
      </c>
      <c r="H58" s="301" t="s">
        <v>110</v>
      </c>
      <c r="I58" s="301" t="s">
        <v>111</v>
      </c>
      <c r="J58" s="301" t="s">
        <v>112</v>
      </c>
      <c r="K58" s="301" t="s">
        <v>113</v>
      </c>
      <c r="L58" s="301" t="s">
        <v>114</v>
      </c>
      <c r="M58" s="301" t="s">
        <v>115</v>
      </c>
      <c r="N58" s="301" t="s">
        <v>116</v>
      </c>
      <c r="O58" s="301" t="s">
        <v>117</v>
      </c>
      <c r="P58" s="301" t="s">
        <v>118</v>
      </c>
      <c r="Q58" s="301" t="s">
        <v>119</v>
      </c>
      <c r="R58" s="301" t="s">
        <v>120</v>
      </c>
      <c r="S58" s="301" t="s">
        <v>121</v>
      </c>
      <c r="T58" s="301" t="s">
        <v>122</v>
      </c>
      <c r="U58" s="301" t="s">
        <v>123</v>
      </c>
      <c r="V58" s="301" t="s">
        <v>124</v>
      </c>
      <c r="W58" s="301" t="s">
        <v>125</v>
      </c>
      <c r="X58" s="301" t="s">
        <v>126</v>
      </c>
      <c r="Y58" s="301" t="s">
        <v>127</v>
      </c>
      <c r="Z58" s="301" t="s">
        <v>128</v>
      </c>
      <c r="AA58" s="301" t="s">
        <v>129</v>
      </c>
      <c r="AB58" s="301" t="s">
        <v>130</v>
      </c>
      <c r="AC58" s="301" t="s">
        <v>131</v>
      </c>
      <c r="AD58" s="301" t="s">
        <v>132</v>
      </c>
      <c r="AE58" s="301" t="s">
        <v>133</v>
      </c>
      <c r="AF58" s="301" t="s">
        <v>134</v>
      </c>
      <c r="AG58" s="301" t="s">
        <v>135</v>
      </c>
      <c r="AH58" s="301" t="s">
        <v>136</v>
      </c>
      <c r="AI58" s="301" t="s">
        <v>137</v>
      </c>
      <c r="AJ58" s="301" t="s">
        <v>138</v>
      </c>
      <c r="AK58" s="301" t="s">
        <v>139</v>
      </c>
      <c r="AL58" s="301" t="s">
        <v>140</v>
      </c>
      <c r="AM58" s="301" t="s">
        <v>141</v>
      </c>
      <c r="AN58" s="301" t="s">
        <v>142</v>
      </c>
      <c r="AO58" s="301" t="s">
        <v>143</v>
      </c>
      <c r="AP58" s="301" t="s">
        <v>144</v>
      </c>
      <c r="AQ58" s="301" t="s">
        <v>145</v>
      </c>
      <c r="AR58" s="301" t="s">
        <v>146</v>
      </c>
      <c r="AS58" s="301" t="s">
        <v>147</v>
      </c>
      <c r="AT58" s="301" t="s">
        <v>148</v>
      </c>
      <c r="AU58" s="301" t="s">
        <v>149</v>
      </c>
      <c r="AV58" s="301" t="s">
        <v>150</v>
      </c>
      <c r="AW58" s="301" t="s">
        <v>151</v>
      </c>
      <c r="AX58" s="301" t="s">
        <v>152</v>
      </c>
      <c r="AY58" s="301" t="s">
        <v>153</v>
      </c>
      <c r="AZ58" s="301" t="s">
        <v>154</v>
      </c>
      <c r="BA58" s="301" t="s">
        <v>155</v>
      </c>
      <c r="BB58" s="301" t="s">
        <v>156</v>
      </c>
      <c r="BC58" s="301" t="s">
        <v>157</v>
      </c>
      <c r="BD58" s="301" t="s">
        <v>158</v>
      </c>
      <c r="BE58" s="301" t="s">
        <v>159</v>
      </c>
      <c r="BF58" s="301" t="s">
        <v>160</v>
      </c>
      <c r="BG58" s="301" t="s">
        <v>161</v>
      </c>
      <c r="BH58" s="301" t="s">
        <v>162</v>
      </c>
      <c r="BI58" s="301" t="s">
        <v>163</v>
      </c>
      <c r="BJ58" s="301" t="s">
        <v>164</v>
      </c>
      <c r="BK58" s="301" t="s">
        <v>165</v>
      </c>
      <c r="BL58" s="301" t="s">
        <v>166</v>
      </c>
      <c r="BM58" s="301" t="s">
        <v>167</v>
      </c>
      <c r="BN58" s="301" t="s">
        <v>168</v>
      </c>
      <c r="BO58" s="301" t="s">
        <v>169</v>
      </c>
      <c r="BP58" s="301" t="s">
        <v>170</v>
      </c>
      <c r="BQ58" s="301" t="s">
        <v>171</v>
      </c>
      <c r="BR58" s="301" t="s">
        <v>172</v>
      </c>
      <c r="BS58" s="301" t="s">
        <v>173</v>
      </c>
      <c r="BT58" s="301" t="s">
        <v>174</v>
      </c>
      <c r="BU58" s="301" t="s">
        <v>175</v>
      </c>
      <c r="BV58" s="301" t="s">
        <v>176</v>
      </c>
      <c r="BW58" s="301" t="s">
        <v>177</v>
      </c>
      <c r="BX58" s="301" t="s">
        <v>178</v>
      </c>
      <c r="BY58" s="301" t="s">
        <v>179</v>
      </c>
      <c r="BZ58" s="301" t="s">
        <v>180</v>
      </c>
      <c r="CA58" s="301" t="s">
        <v>181</v>
      </c>
      <c r="CB58" s="301" t="s">
        <v>1437</v>
      </c>
      <c r="CC58" s="301" t="s">
        <v>1456</v>
      </c>
      <c r="CD58" s="301" t="s">
        <v>1457</v>
      </c>
      <c r="CE58" s="301" t="s">
        <v>1540</v>
      </c>
      <c r="CF58" s="301" t="s">
        <v>1541</v>
      </c>
      <c r="CG58" s="301" t="s">
        <v>2411</v>
      </c>
      <c r="CH58" s="301" t="s">
        <v>2448</v>
      </c>
      <c r="CI58" s="301" t="s">
        <v>2446</v>
      </c>
      <c r="CJ58" s="301" t="s">
        <v>2447</v>
      </c>
      <c r="CK58" s="301" t="s">
        <v>2453</v>
      </c>
      <c r="CL58" s="301" t="s">
        <v>2454</v>
      </c>
      <c r="CM58" s="301" t="s">
        <v>2456</v>
      </c>
      <c r="CN58" s="301" t="s">
        <v>2644</v>
      </c>
      <c r="CO58" s="301" t="s">
        <v>2650</v>
      </c>
      <c r="CP58" s="301" t="s">
        <v>2655</v>
      </c>
      <c r="CQ58" s="301" t="s">
        <v>2668</v>
      </c>
      <c r="CR58" s="301" t="s">
        <v>2669</v>
      </c>
      <c r="CS58" s="301" t="s">
        <v>2704</v>
      </c>
      <c r="CT58" s="301" t="s">
        <v>2725</v>
      </c>
      <c r="CU58" s="301" t="s">
        <v>2726</v>
      </c>
      <c r="CV58" s="301" t="s">
        <v>2727</v>
      </c>
      <c r="CW58" s="301" t="s">
        <v>2728</v>
      </c>
      <c r="CX58" s="301" t="s">
        <v>2773</v>
      </c>
      <c r="CY58" s="301" t="s">
        <v>2774</v>
      </c>
      <c r="CZ58" s="301" t="s">
        <v>2775</v>
      </c>
      <c r="DA58" s="301" t="s">
        <v>2776</v>
      </c>
      <c r="DB58" s="301" t="s">
        <v>2791</v>
      </c>
      <c r="DC58" s="301" t="s">
        <v>2792</v>
      </c>
      <c r="DD58" s="301" t="s">
        <v>2793</v>
      </c>
      <c r="DE58" s="301" t="s">
        <v>2794</v>
      </c>
      <c r="DF58" s="301" t="s">
        <v>2823</v>
      </c>
      <c r="DG58" s="301" t="s">
        <v>2824</v>
      </c>
      <c r="DH58" s="301" t="s">
        <v>2825</v>
      </c>
      <c r="DI58" s="301" t="s">
        <v>2848</v>
      </c>
      <c r="DJ58" s="301" t="s">
        <v>2851</v>
      </c>
      <c r="DK58" s="301" t="s">
        <v>2854</v>
      </c>
      <c r="DL58" s="301" t="s">
        <v>2867</v>
      </c>
      <c r="DM58" s="301" t="s">
        <v>2868</v>
      </c>
      <c r="DN58" s="301" t="s">
        <v>3008</v>
      </c>
      <c r="DO58" s="301" t="s">
        <v>3009</v>
      </c>
      <c r="DP58" s="301" t="s">
        <v>3010</v>
      </c>
      <c r="DQ58" s="301" t="s">
        <v>3011</v>
      </c>
      <c r="DR58" s="301" t="s">
        <v>3017</v>
      </c>
      <c r="DS58" s="301" t="s">
        <v>3098</v>
      </c>
      <c r="DT58" s="301" t="s">
        <v>3018</v>
      </c>
      <c r="DU58" s="301" t="s">
        <v>3096</v>
      </c>
      <c r="DV58" s="301" t="s">
        <v>3097</v>
      </c>
      <c r="DW58" s="301" t="s">
        <v>3234</v>
      </c>
      <c r="DX58" s="301" t="s">
        <v>3246</v>
      </c>
    </row>
    <row r="59" spans="1:128">
      <c r="A59" s="37">
        <v>21</v>
      </c>
      <c r="B59" s="38" t="s">
        <v>183</v>
      </c>
      <c r="C59" s="506">
        <v>251</v>
      </c>
      <c r="D59" s="302">
        <v>281</v>
      </c>
      <c r="E59" s="302">
        <v>279</v>
      </c>
      <c r="F59" s="302">
        <v>220</v>
      </c>
      <c r="G59" s="302">
        <v>230</v>
      </c>
      <c r="H59" s="302">
        <v>236</v>
      </c>
      <c r="I59" s="302">
        <v>248</v>
      </c>
      <c r="J59" s="302">
        <v>196</v>
      </c>
      <c r="K59" s="302">
        <v>190</v>
      </c>
      <c r="L59" s="302">
        <v>217</v>
      </c>
      <c r="M59" s="302">
        <v>226</v>
      </c>
      <c r="N59" s="302">
        <v>183</v>
      </c>
      <c r="O59" s="302">
        <v>173</v>
      </c>
      <c r="P59" s="302">
        <v>249</v>
      </c>
      <c r="Q59" s="302">
        <v>243</v>
      </c>
      <c r="R59" s="302">
        <v>213</v>
      </c>
      <c r="S59" s="302">
        <v>223</v>
      </c>
      <c r="T59" s="302">
        <v>233</v>
      </c>
      <c r="U59" s="302">
        <v>240</v>
      </c>
      <c r="V59" s="302">
        <v>247</v>
      </c>
      <c r="W59" s="302">
        <v>231</v>
      </c>
      <c r="X59" s="302">
        <v>248</v>
      </c>
      <c r="Y59" s="302">
        <v>273</v>
      </c>
      <c r="Z59" s="302">
        <v>230</v>
      </c>
      <c r="AA59" s="302">
        <v>252</v>
      </c>
      <c r="AB59" s="302">
        <v>283</v>
      </c>
      <c r="AC59" s="302">
        <v>285</v>
      </c>
      <c r="AD59" s="302">
        <v>284</v>
      </c>
      <c r="AE59" s="302">
        <v>307</v>
      </c>
      <c r="AF59" s="302">
        <v>344</v>
      </c>
      <c r="AG59" s="302">
        <v>322</v>
      </c>
      <c r="AH59" s="302">
        <v>283</v>
      </c>
      <c r="AI59" s="302">
        <v>247</v>
      </c>
      <c r="AJ59" s="302">
        <v>260</v>
      </c>
      <c r="AK59" s="302">
        <v>245</v>
      </c>
      <c r="AL59" s="302">
        <v>242</v>
      </c>
      <c r="AM59" s="302">
        <v>257</v>
      </c>
      <c r="AN59" s="302">
        <v>252</v>
      </c>
      <c r="AO59" s="302">
        <v>258</v>
      </c>
      <c r="AP59" s="302">
        <v>216</v>
      </c>
      <c r="AQ59" s="302">
        <v>211</v>
      </c>
      <c r="AR59" s="302">
        <v>217</v>
      </c>
      <c r="AS59" s="302">
        <v>218</v>
      </c>
      <c r="AT59" s="302">
        <v>179</v>
      </c>
      <c r="AU59" s="302">
        <v>183</v>
      </c>
      <c r="AV59" s="302">
        <v>186</v>
      </c>
      <c r="AW59" s="302">
        <v>184</v>
      </c>
      <c r="AX59" s="302">
        <v>173</v>
      </c>
      <c r="AY59" s="302">
        <v>155</v>
      </c>
      <c r="AZ59" s="302">
        <v>163</v>
      </c>
      <c r="BA59" s="302">
        <v>124</v>
      </c>
      <c r="BB59" s="302">
        <v>103</v>
      </c>
      <c r="BC59" s="302">
        <v>111</v>
      </c>
      <c r="BD59" s="302">
        <v>106</v>
      </c>
      <c r="BE59" s="302">
        <v>100</v>
      </c>
      <c r="BF59" s="302">
        <v>65</v>
      </c>
      <c r="BG59" s="302">
        <v>76</v>
      </c>
      <c r="BH59" s="302">
        <v>109</v>
      </c>
      <c r="BI59" s="302">
        <v>101</v>
      </c>
      <c r="BJ59" s="302">
        <v>77</v>
      </c>
      <c r="BK59" s="302">
        <v>80</v>
      </c>
      <c r="BL59" s="302">
        <v>111</v>
      </c>
      <c r="BM59" s="302">
        <v>122</v>
      </c>
      <c r="BN59" s="302">
        <v>78</v>
      </c>
      <c r="BO59" s="302">
        <v>84</v>
      </c>
      <c r="BP59" s="302">
        <v>167</v>
      </c>
      <c r="BQ59" s="302">
        <v>101</v>
      </c>
      <c r="BR59" s="302">
        <v>97</v>
      </c>
      <c r="BS59" s="302">
        <v>120</v>
      </c>
      <c r="BT59" s="302">
        <v>219</v>
      </c>
      <c r="BU59" s="302">
        <v>165</v>
      </c>
      <c r="BV59" s="302">
        <v>192</v>
      </c>
      <c r="BW59" s="302">
        <v>185</v>
      </c>
      <c r="BX59" s="302">
        <v>183</v>
      </c>
      <c r="BY59" s="302">
        <v>181</v>
      </c>
      <c r="BZ59" s="302">
        <v>138</v>
      </c>
      <c r="CA59" s="302">
        <v>129</v>
      </c>
      <c r="CB59" s="302">
        <v>146</v>
      </c>
      <c r="CC59" s="302">
        <v>139</v>
      </c>
      <c r="CD59" s="302">
        <v>123</v>
      </c>
      <c r="CE59" s="302">
        <v>124</v>
      </c>
      <c r="CF59" s="302">
        <v>141</v>
      </c>
      <c r="CG59" s="302">
        <v>152</v>
      </c>
      <c r="CH59" s="302">
        <v>149</v>
      </c>
      <c r="CI59" s="302">
        <v>151</v>
      </c>
      <c r="CJ59" s="302">
        <v>180</v>
      </c>
      <c r="CK59" s="302">
        <v>200</v>
      </c>
      <c r="CL59" s="302">
        <v>156</v>
      </c>
      <c r="CM59" s="302">
        <v>168</v>
      </c>
      <c r="CN59" s="302">
        <v>161</v>
      </c>
      <c r="CO59" s="302">
        <v>149</v>
      </c>
      <c r="CP59" s="302">
        <v>144</v>
      </c>
      <c r="CQ59" s="302">
        <v>130</v>
      </c>
      <c r="CR59" s="302">
        <v>130</v>
      </c>
      <c r="CS59" s="302">
        <v>123</v>
      </c>
      <c r="CT59" s="302">
        <v>124</v>
      </c>
      <c r="CU59" s="302">
        <v>128</v>
      </c>
      <c r="CV59" s="302">
        <v>121</v>
      </c>
      <c r="CW59" s="302">
        <v>117</v>
      </c>
      <c r="CX59" s="302">
        <v>108</v>
      </c>
      <c r="CY59" s="302">
        <v>98</v>
      </c>
      <c r="CZ59" s="302">
        <v>106</v>
      </c>
      <c r="DA59" s="302">
        <v>107</v>
      </c>
      <c r="DB59" s="302">
        <v>97</v>
      </c>
      <c r="DC59" s="302">
        <v>94</v>
      </c>
      <c r="DD59" s="302">
        <v>129</v>
      </c>
      <c r="DE59" s="302">
        <v>145</v>
      </c>
      <c r="DF59" s="302">
        <v>155</v>
      </c>
      <c r="DG59" s="302">
        <v>167</v>
      </c>
      <c r="DH59" s="302">
        <v>219</v>
      </c>
      <c r="DI59" s="302">
        <v>234</v>
      </c>
      <c r="DJ59" s="302">
        <v>277</v>
      </c>
      <c r="DK59" s="302">
        <v>287</v>
      </c>
      <c r="DL59" s="302">
        <v>326</v>
      </c>
      <c r="DM59" s="302">
        <v>309</v>
      </c>
      <c r="DN59" s="302">
        <v>268</v>
      </c>
      <c r="DO59" s="302">
        <v>269</v>
      </c>
      <c r="DP59" s="302">
        <v>256</v>
      </c>
      <c r="DQ59" s="302">
        <v>282</v>
      </c>
      <c r="DR59" s="302">
        <v>245</v>
      </c>
      <c r="DS59" s="302">
        <v>255</v>
      </c>
      <c r="DT59" s="302">
        <v>290</v>
      </c>
      <c r="DU59" s="302">
        <v>270</v>
      </c>
      <c r="DV59" s="302">
        <v>217</v>
      </c>
      <c r="DW59" s="302">
        <v>205</v>
      </c>
      <c r="DX59" s="302">
        <v>231</v>
      </c>
    </row>
    <row r="60" spans="1:128">
      <c r="A60" s="42"/>
      <c r="B60" s="39" t="s">
        <v>3213</v>
      </c>
      <c r="C60" s="507">
        <v>25</v>
      </c>
      <c r="D60" s="298">
        <v>26</v>
      </c>
      <c r="E60" s="298">
        <v>26</v>
      </c>
      <c r="F60" s="298">
        <v>21</v>
      </c>
      <c r="G60" s="298">
        <v>21</v>
      </c>
      <c r="H60" s="298">
        <v>22</v>
      </c>
      <c r="I60" s="298">
        <v>22</v>
      </c>
      <c r="J60" s="298">
        <v>18</v>
      </c>
      <c r="K60" s="298">
        <v>17</v>
      </c>
      <c r="L60" s="298">
        <v>22</v>
      </c>
      <c r="M60" s="298">
        <v>23</v>
      </c>
      <c r="N60" s="298">
        <v>17</v>
      </c>
      <c r="O60" s="298">
        <v>15</v>
      </c>
      <c r="P60" s="298">
        <v>22</v>
      </c>
      <c r="Q60" s="298">
        <v>20</v>
      </c>
      <c r="R60" s="298">
        <v>15</v>
      </c>
      <c r="S60" s="298">
        <v>17</v>
      </c>
      <c r="T60" s="298">
        <v>19</v>
      </c>
      <c r="U60" s="298">
        <v>19</v>
      </c>
      <c r="V60" s="298">
        <v>20</v>
      </c>
      <c r="W60" s="298">
        <v>19</v>
      </c>
      <c r="X60" s="298">
        <v>18</v>
      </c>
      <c r="Y60" s="298">
        <v>21</v>
      </c>
      <c r="Z60" s="298">
        <v>17</v>
      </c>
      <c r="AA60" s="298">
        <v>22</v>
      </c>
      <c r="AB60" s="298">
        <v>24</v>
      </c>
      <c r="AC60" s="298">
        <v>23</v>
      </c>
      <c r="AD60" s="298">
        <v>20</v>
      </c>
      <c r="AE60" s="298">
        <v>21</v>
      </c>
      <c r="AF60" s="298">
        <v>26</v>
      </c>
      <c r="AG60" s="298">
        <v>25</v>
      </c>
      <c r="AH60" s="298">
        <v>23</v>
      </c>
      <c r="AI60" s="298">
        <v>22</v>
      </c>
      <c r="AJ60" s="298">
        <v>21</v>
      </c>
      <c r="AK60" s="298">
        <v>20</v>
      </c>
      <c r="AL60" s="298">
        <v>19</v>
      </c>
      <c r="AM60" s="298">
        <v>18</v>
      </c>
      <c r="AN60" s="298">
        <v>20</v>
      </c>
      <c r="AO60" s="298">
        <v>22</v>
      </c>
      <c r="AP60" s="298">
        <v>20</v>
      </c>
      <c r="AQ60" s="298">
        <v>20</v>
      </c>
      <c r="AR60" s="298">
        <v>16</v>
      </c>
      <c r="AS60" s="298">
        <v>21</v>
      </c>
      <c r="AT60" s="298">
        <v>14</v>
      </c>
      <c r="AU60" s="298">
        <v>13</v>
      </c>
      <c r="AV60" s="298">
        <v>13</v>
      </c>
      <c r="AW60" s="298">
        <v>13</v>
      </c>
      <c r="AX60" s="298">
        <v>12</v>
      </c>
      <c r="AY60" s="298">
        <v>12</v>
      </c>
      <c r="AZ60" s="298">
        <v>13</v>
      </c>
      <c r="BA60" s="298">
        <v>9</v>
      </c>
      <c r="BB60" s="298">
        <v>7</v>
      </c>
      <c r="BC60" s="298">
        <v>7</v>
      </c>
      <c r="BD60" s="298">
        <v>8</v>
      </c>
      <c r="BE60" s="298">
        <v>7</v>
      </c>
      <c r="BF60" s="298">
        <v>5</v>
      </c>
      <c r="BG60" s="298">
        <v>5</v>
      </c>
      <c r="BH60" s="298">
        <v>8</v>
      </c>
      <c r="BI60" s="298">
        <v>8</v>
      </c>
      <c r="BJ60" s="298">
        <v>5</v>
      </c>
      <c r="BK60" s="298">
        <v>6</v>
      </c>
      <c r="BL60" s="298">
        <v>10</v>
      </c>
      <c r="BM60" s="298">
        <v>11</v>
      </c>
      <c r="BN60" s="298">
        <v>6</v>
      </c>
      <c r="BO60" s="298">
        <v>6</v>
      </c>
      <c r="BP60" s="298">
        <v>21</v>
      </c>
      <c r="BQ60" s="298">
        <v>12</v>
      </c>
      <c r="BR60" s="298">
        <v>10</v>
      </c>
      <c r="BS60" s="298">
        <v>13</v>
      </c>
      <c r="BT60" s="298">
        <v>25</v>
      </c>
      <c r="BU60" s="298">
        <v>14</v>
      </c>
      <c r="BV60" s="298">
        <v>12</v>
      </c>
      <c r="BW60" s="298">
        <v>12</v>
      </c>
      <c r="BX60" s="298">
        <v>12</v>
      </c>
      <c r="BY60" s="298">
        <v>14</v>
      </c>
      <c r="BZ60" s="298">
        <v>10</v>
      </c>
      <c r="CA60" s="298">
        <v>10</v>
      </c>
      <c r="CB60" s="298">
        <v>13</v>
      </c>
      <c r="CC60" s="298">
        <v>11</v>
      </c>
      <c r="CD60" s="298">
        <v>9</v>
      </c>
      <c r="CE60" s="298">
        <v>10</v>
      </c>
      <c r="CF60" s="298">
        <v>11</v>
      </c>
      <c r="CG60" s="298">
        <v>10</v>
      </c>
      <c r="CH60" s="298">
        <v>10</v>
      </c>
      <c r="CI60" s="298">
        <v>9</v>
      </c>
      <c r="CJ60" s="298">
        <v>15</v>
      </c>
      <c r="CK60" s="298">
        <v>16</v>
      </c>
      <c r="CL60" s="298">
        <v>11</v>
      </c>
      <c r="CM60" s="298">
        <v>12</v>
      </c>
      <c r="CN60" s="298">
        <v>11</v>
      </c>
      <c r="CO60" s="298">
        <v>11</v>
      </c>
      <c r="CP60" s="298">
        <v>11</v>
      </c>
      <c r="CQ60" s="298">
        <v>9</v>
      </c>
      <c r="CR60" s="298">
        <v>10</v>
      </c>
      <c r="CS60" s="298">
        <v>9</v>
      </c>
      <c r="CT60" s="298">
        <v>9</v>
      </c>
      <c r="CU60" s="298">
        <v>9</v>
      </c>
      <c r="CV60" s="298">
        <v>10</v>
      </c>
      <c r="CW60" s="298">
        <v>10</v>
      </c>
      <c r="CX60" s="298">
        <v>9</v>
      </c>
      <c r="CY60" s="298">
        <v>6</v>
      </c>
      <c r="CZ60" s="298">
        <v>7</v>
      </c>
      <c r="DA60" s="298">
        <v>7</v>
      </c>
      <c r="DB60" s="298">
        <v>6</v>
      </c>
      <c r="DC60" s="298">
        <v>5</v>
      </c>
      <c r="DD60" s="298">
        <v>9</v>
      </c>
      <c r="DE60" s="298">
        <v>12</v>
      </c>
      <c r="DF60" s="298">
        <v>14</v>
      </c>
      <c r="DG60" s="298">
        <v>16</v>
      </c>
      <c r="DH60" s="298">
        <v>19</v>
      </c>
      <c r="DI60" s="298">
        <v>24</v>
      </c>
      <c r="DJ60" s="298">
        <v>25</v>
      </c>
      <c r="DK60" s="298">
        <v>28</v>
      </c>
      <c r="DL60" s="298">
        <v>33</v>
      </c>
      <c r="DM60" s="298">
        <v>31</v>
      </c>
      <c r="DN60" s="298">
        <v>27</v>
      </c>
      <c r="DO60" s="298">
        <v>27</v>
      </c>
      <c r="DP60" s="298">
        <v>25</v>
      </c>
      <c r="DQ60" s="298">
        <v>29</v>
      </c>
      <c r="DR60" s="298">
        <v>26</v>
      </c>
      <c r="DS60" s="298">
        <v>25</v>
      </c>
      <c r="DT60" s="298">
        <v>31</v>
      </c>
      <c r="DU60" s="298">
        <v>29</v>
      </c>
      <c r="DV60" s="298">
        <v>24</v>
      </c>
      <c r="DW60" s="298">
        <v>24</v>
      </c>
      <c r="DX60" s="298">
        <v>28</v>
      </c>
    </row>
    <row r="61" spans="1:128">
      <c r="A61" s="42"/>
      <c r="B61" s="39" t="s">
        <v>3214</v>
      </c>
      <c r="C61" s="507">
        <v>82</v>
      </c>
      <c r="D61" s="298">
        <v>81</v>
      </c>
      <c r="E61" s="298">
        <v>83</v>
      </c>
      <c r="F61" s="298">
        <v>69</v>
      </c>
      <c r="G61" s="298">
        <v>75</v>
      </c>
      <c r="H61" s="298">
        <v>73</v>
      </c>
      <c r="I61" s="298">
        <v>74</v>
      </c>
      <c r="J61" s="298">
        <v>61</v>
      </c>
      <c r="K61" s="298">
        <v>58</v>
      </c>
      <c r="L61" s="298">
        <v>64</v>
      </c>
      <c r="M61" s="298">
        <v>73</v>
      </c>
      <c r="N61" s="298">
        <v>60</v>
      </c>
      <c r="O61" s="298">
        <v>58</v>
      </c>
      <c r="P61" s="298">
        <v>76</v>
      </c>
      <c r="Q61" s="298">
        <v>73</v>
      </c>
      <c r="R61" s="298">
        <v>67</v>
      </c>
      <c r="S61" s="298">
        <v>71</v>
      </c>
      <c r="T61" s="298">
        <v>71</v>
      </c>
      <c r="U61" s="298">
        <v>72</v>
      </c>
      <c r="V61" s="298">
        <v>75</v>
      </c>
      <c r="W61" s="298">
        <v>65</v>
      </c>
      <c r="X61" s="298">
        <v>67</v>
      </c>
      <c r="Y61" s="298">
        <v>74</v>
      </c>
      <c r="Z61" s="298">
        <v>59</v>
      </c>
      <c r="AA61" s="298">
        <v>70</v>
      </c>
      <c r="AB61" s="298">
        <v>74</v>
      </c>
      <c r="AC61" s="298">
        <v>73</v>
      </c>
      <c r="AD61" s="298">
        <v>75</v>
      </c>
      <c r="AE61" s="298">
        <v>81</v>
      </c>
      <c r="AF61" s="298">
        <v>101</v>
      </c>
      <c r="AG61" s="298">
        <v>94</v>
      </c>
      <c r="AH61" s="298">
        <v>81</v>
      </c>
      <c r="AI61" s="298">
        <v>74</v>
      </c>
      <c r="AJ61" s="298">
        <v>78</v>
      </c>
      <c r="AK61" s="298">
        <v>74</v>
      </c>
      <c r="AL61" s="298">
        <v>71</v>
      </c>
      <c r="AM61" s="298">
        <v>75</v>
      </c>
      <c r="AN61" s="298">
        <v>76</v>
      </c>
      <c r="AO61" s="298">
        <v>81</v>
      </c>
      <c r="AP61" s="298">
        <v>68</v>
      </c>
      <c r="AQ61" s="298">
        <v>66</v>
      </c>
      <c r="AR61" s="298">
        <v>64</v>
      </c>
      <c r="AS61" s="298">
        <v>66</v>
      </c>
      <c r="AT61" s="298">
        <v>48</v>
      </c>
      <c r="AU61" s="298">
        <v>52</v>
      </c>
      <c r="AV61" s="298">
        <v>51</v>
      </c>
      <c r="AW61" s="298">
        <v>53</v>
      </c>
      <c r="AX61" s="298">
        <v>48</v>
      </c>
      <c r="AY61" s="298">
        <v>45</v>
      </c>
      <c r="AZ61" s="298">
        <v>47</v>
      </c>
      <c r="BA61" s="298">
        <v>42</v>
      </c>
      <c r="BB61" s="298">
        <v>33</v>
      </c>
      <c r="BC61" s="298">
        <v>37</v>
      </c>
      <c r="BD61" s="298">
        <v>35</v>
      </c>
      <c r="BE61" s="298">
        <v>34</v>
      </c>
      <c r="BF61" s="298">
        <v>22</v>
      </c>
      <c r="BG61" s="298">
        <v>26</v>
      </c>
      <c r="BH61" s="298">
        <v>40</v>
      </c>
      <c r="BI61" s="298">
        <v>37</v>
      </c>
      <c r="BJ61" s="298">
        <v>27</v>
      </c>
      <c r="BK61" s="298">
        <v>28</v>
      </c>
      <c r="BL61" s="298">
        <v>38</v>
      </c>
      <c r="BM61" s="298">
        <v>43</v>
      </c>
      <c r="BN61" s="298">
        <v>28</v>
      </c>
      <c r="BO61" s="298">
        <v>29</v>
      </c>
      <c r="BP61" s="298">
        <v>59</v>
      </c>
      <c r="BQ61" s="298">
        <v>33</v>
      </c>
      <c r="BR61" s="298">
        <v>30</v>
      </c>
      <c r="BS61" s="298">
        <v>37</v>
      </c>
      <c r="BT61" s="298">
        <v>71</v>
      </c>
      <c r="BU61" s="298">
        <v>47</v>
      </c>
      <c r="BV61" s="298">
        <v>45</v>
      </c>
      <c r="BW61" s="298">
        <v>42</v>
      </c>
      <c r="BX61" s="298">
        <v>44</v>
      </c>
      <c r="BY61" s="298">
        <v>46</v>
      </c>
      <c r="BZ61" s="298">
        <v>34</v>
      </c>
      <c r="CA61" s="298">
        <v>32</v>
      </c>
      <c r="CB61" s="298">
        <v>40</v>
      </c>
      <c r="CC61" s="298">
        <v>38</v>
      </c>
      <c r="CD61" s="298">
        <v>30</v>
      </c>
      <c r="CE61" s="298">
        <v>33</v>
      </c>
      <c r="CF61" s="298">
        <v>37</v>
      </c>
      <c r="CG61" s="298">
        <v>43</v>
      </c>
      <c r="CH61" s="298">
        <v>40</v>
      </c>
      <c r="CI61" s="298">
        <v>40</v>
      </c>
      <c r="CJ61" s="298">
        <v>47</v>
      </c>
      <c r="CK61" s="298">
        <v>54</v>
      </c>
      <c r="CL61" s="298">
        <v>37</v>
      </c>
      <c r="CM61" s="298">
        <v>41</v>
      </c>
      <c r="CN61" s="298">
        <v>41</v>
      </c>
      <c r="CO61" s="298">
        <v>38</v>
      </c>
      <c r="CP61" s="298">
        <v>39</v>
      </c>
      <c r="CQ61" s="298">
        <v>38</v>
      </c>
      <c r="CR61" s="298">
        <v>38</v>
      </c>
      <c r="CS61" s="298">
        <v>36</v>
      </c>
      <c r="CT61" s="298">
        <v>37</v>
      </c>
      <c r="CU61" s="298">
        <v>40</v>
      </c>
      <c r="CV61" s="298">
        <v>39</v>
      </c>
      <c r="CW61" s="298">
        <v>36</v>
      </c>
      <c r="CX61" s="298">
        <v>34</v>
      </c>
      <c r="CY61" s="298">
        <v>29</v>
      </c>
      <c r="CZ61" s="298">
        <v>33</v>
      </c>
      <c r="DA61" s="298">
        <v>35</v>
      </c>
      <c r="DB61" s="298">
        <v>31</v>
      </c>
      <c r="DC61" s="298">
        <v>31</v>
      </c>
      <c r="DD61" s="298">
        <v>48</v>
      </c>
      <c r="DE61" s="298">
        <v>56</v>
      </c>
      <c r="DF61" s="298">
        <v>54</v>
      </c>
      <c r="DG61" s="298">
        <v>54</v>
      </c>
      <c r="DH61" s="298">
        <v>75</v>
      </c>
      <c r="DI61" s="298">
        <v>80</v>
      </c>
      <c r="DJ61" s="298">
        <v>98</v>
      </c>
      <c r="DK61" s="298">
        <v>101</v>
      </c>
      <c r="DL61" s="298">
        <v>116</v>
      </c>
      <c r="DM61" s="298">
        <v>109</v>
      </c>
      <c r="DN61" s="298">
        <v>88</v>
      </c>
      <c r="DO61" s="298">
        <v>92</v>
      </c>
      <c r="DP61" s="298">
        <v>87</v>
      </c>
      <c r="DQ61" s="298">
        <v>96</v>
      </c>
      <c r="DR61" s="298">
        <v>78</v>
      </c>
      <c r="DS61" s="298">
        <v>78</v>
      </c>
      <c r="DT61" s="298">
        <v>94</v>
      </c>
      <c r="DU61" s="298">
        <v>87</v>
      </c>
      <c r="DV61" s="298">
        <v>69</v>
      </c>
      <c r="DW61" s="298">
        <v>64</v>
      </c>
      <c r="DX61" s="298">
        <v>77</v>
      </c>
    </row>
    <row r="62" spans="1:128">
      <c r="A62" s="42"/>
      <c r="B62" s="39" t="s">
        <v>3225</v>
      </c>
      <c r="C62" s="507">
        <v>67</v>
      </c>
      <c r="D62" s="298">
        <v>74</v>
      </c>
      <c r="E62" s="298">
        <v>71</v>
      </c>
      <c r="F62" s="298">
        <v>63</v>
      </c>
      <c r="G62" s="298">
        <v>63</v>
      </c>
      <c r="H62" s="298">
        <v>65</v>
      </c>
      <c r="I62" s="298">
        <v>70</v>
      </c>
      <c r="J62" s="298">
        <v>58</v>
      </c>
      <c r="K62" s="298">
        <v>56</v>
      </c>
      <c r="L62" s="298">
        <v>61</v>
      </c>
      <c r="M62" s="298">
        <v>61</v>
      </c>
      <c r="N62" s="298">
        <v>48</v>
      </c>
      <c r="O62" s="298">
        <v>48</v>
      </c>
      <c r="P62" s="298">
        <v>75</v>
      </c>
      <c r="Q62" s="298">
        <v>71</v>
      </c>
      <c r="R62" s="298">
        <v>68</v>
      </c>
      <c r="S62" s="298">
        <v>70</v>
      </c>
      <c r="T62" s="298">
        <v>71</v>
      </c>
      <c r="U62" s="298">
        <v>74</v>
      </c>
      <c r="V62" s="298">
        <v>78</v>
      </c>
      <c r="W62" s="298">
        <v>75</v>
      </c>
      <c r="X62" s="298">
        <v>83</v>
      </c>
      <c r="Y62" s="298">
        <v>88</v>
      </c>
      <c r="Z62" s="298">
        <v>70</v>
      </c>
      <c r="AA62" s="298">
        <v>76</v>
      </c>
      <c r="AB62" s="298">
        <v>85</v>
      </c>
      <c r="AC62" s="298">
        <v>86</v>
      </c>
      <c r="AD62" s="298">
        <v>81</v>
      </c>
      <c r="AE62" s="298">
        <v>91</v>
      </c>
      <c r="AF62" s="298">
        <v>102</v>
      </c>
      <c r="AG62" s="298">
        <v>96</v>
      </c>
      <c r="AH62" s="298">
        <v>85</v>
      </c>
      <c r="AI62" s="298">
        <v>76</v>
      </c>
      <c r="AJ62" s="298">
        <v>77</v>
      </c>
      <c r="AK62" s="298">
        <v>79</v>
      </c>
      <c r="AL62" s="298">
        <v>75</v>
      </c>
      <c r="AM62" s="298">
        <v>75</v>
      </c>
      <c r="AN62" s="298">
        <v>75</v>
      </c>
      <c r="AO62" s="298">
        <v>71</v>
      </c>
      <c r="AP62" s="298">
        <v>64</v>
      </c>
      <c r="AQ62" s="298">
        <v>61</v>
      </c>
      <c r="AR62" s="298">
        <v>62</v>
      </c>
      <c r="AS62" s="298">
        <v>66</v>
      </c>
      <c r="AT62" s="298">
        <v>58</v>
      </c>
      <c r="AU62" s="298">
        <v>60</v>
      </c>
      <c r="AV62" s="298">
        <v>63</v>
      </c>
      <c r="AW62" s="298">
        <v>60</v>
      </c>
      <c r="AX62" s="298">
        <v>54</v>
      </c>
      <c r="AY62" s="298">
        <v>48</v>
      </c>
      <c r="AZ62" s="298">
        <v>50</v>
      </c>
      <c r="BA62" s="298">
        <v>37</v>
      </c>
      <c r="BB62" s="298">
        <v>31</v>
      </c>
      <c r="BC62" s="298">
        <v>34</v>
      </c>
      <c r="BD62" s="298">
        <v>34</v>
      </c>
      <c r="BE62" s="298">
        <v>32</v>
      </c>
      <c r="BF62" s="298">
        <v>21</v>
      </c>
      <c r="BG62" s="298">
        <v>25</v>
      </c>
      <c r="BH62" s="298">
        <v>36</v>
      </c>
      <c r="BI62" s="298">
        <v>31</v>
      </c>
      <c r="BJ62" s="298">
        <v>25</v>
      </c>
      <c r="BK62" s="298">
        <v>25</v>
      </c>
      <c r="BL62" s="298">
        <v>35</v>
      </c>
      <c r="BM62" s="298">
        <v>42</v>
      </c>
      <c r="BN62" s="298">
        <v>23</v>
      </c>
      <c r="BO62" s="298">
        <v>26</v>
      </c>
      <c r="BP62" s="298">
        <v>51</v>
      </c>
      <c r="BQ62" s="298">
        <v>31</v>
      </c>
      <c r="BR62" s="298">
        <v>32</v>
      </c>
      <c r="BS62" s="298">
        <v>38</v>
      </c>
      <c r="BT62" s="298">
        <v>66</v>
      </c>
      <c r="BU62" s="298">
        <v>54</v>
      </c>
      <c r="BV62" s="298">
        <v>60</v>
      </c>
      <c r="BW62" s="298">
        <v>58</v>
      </c>
      <c r="BX62" s="298">
        <v>58</v>
      </c>
      <c r="BY62" s="298">
        <v>58</v>
      </c>
      <c r="BZ62" s="298">
        <v>47</v>
      </c>
      <c r="CA62" s="298">
        <v>44</v>
      </c>
      <c r="CB62" s="298">
        <v>50</v>
      </c>
      <c r="CC62" s="298">
        <v>48</v>
      </c>
      <c r="CD62" s="298">
        <v>43</v>
      </c>
      <c r="CE62" s="298">
        <v>43</v>
      </c>
      <c r="CF62" s="298">
        <v>48</v>
      </c>
      <c r="CG62" s="298">
        <v>51</v>
      </c>
      <c r="CH62" s="298">
        <v>49</v>
      </c>
      <c r="CI62" s="298">
        <v>52</v>
      </c>
      <c r="CJ62" s="298">
        <v>55</v>
      </c>
      <c r="CK62" s="298">
        <v>58</v>
      </c>
      <c r="CL62" s="298">
        <v>50</v>
      </c>
      <c r="CM62" s="298">
        <v>54</v>
      </c>
      <c r="CN62" s="298">
        <v>52</v>
      </c>
      <c r="CO62" s="298">
        <v>52</v>
      </c>
      <c r="CP62" s="298">
        <v>50</v>
      </c>
      <c r="CQ62" s="298">
        <v>47</v>
      </c>
      <c r="CR62" s="298">
        <v>44</v>
      </c>
      <c r="CS62" s="298">
        <v>41</v>
      </c>
      <c r="CT62" s="298">
        <v>38</v>
      </c>
      <c r="CU62" s="298">
        <v>39</v>
      </c>
      <c r="CV62" s="298">
        <v>38</v>
      </c>
      <c r="CW62" s="298">
        <v>38</v>
      </c>
      <c r="CX62" s="298">
        <v>34</v>
      </c>
      <c r="CY62" s="298">
        <v>31</v>
      </c>
      <c r="CZ62" s="298">
        <v>34</v>
      </c>
      <c r="DA62" s="298">
        <v>34</v>
      </c>
      <c r="DB62" s="298">
        <v>30</v>
      </c>
      <c r="DC62" s="298">
        <v>28</v>
      </c>
      <c r="DD62" s="298">
        <v>37</v>
      </c>
      <c r="DE62" s="298">
        <v>41</v>
      </c>
      <c r="DF62" s="298">
        <v>43</v>
      </c>
      <c r="DG62" s="298">
        <v>47</v>
      </c>
      <c r="DH62" s="298">
        <v>63</v>
      </c>
      <c r="DI62" s="298">
        <v>67</v>
      </c>
      <c r="DJ62" s="298">
        <v>81</v>
      </c>
      <c r="DK62" s="298">
        <v>84</v>
      </c>
      <c r="DL62" s="298">
        <v>98</v>
      </c>
      <c r="DM62" s="298">
        <v>97</v>
      </c>
      <c r="DN62" s="298">
        <v>77</v>
      </c>
      <c r="DO62" s="298">
        <v>79</v>
      </c>
      <c r="DP62" s="298">
        <v>76</v>
      </c>
      <c r="DQ62" s="298">
        <v>86</v>
      </c>
      <c r="DR62" s="298">
        <v>77</v>
      </c>
      <c r="DS62" s="298">
        <v>81</v>
      </c>
      <c r="DT62" s="298">
        <v>90</v>
      </c>
      <c r="DU62" s="298">
        <v>84</v>
      </c>
      <c r="DV62" s="298">
        <v>68</v>
      </c>
      <c r="DW62" s="298">
        <v>63</v>
      </c>
      <c r="DX62" s="298">
        <v>68</v>
      </c>
    </row>
    <row r="63" spans="1:128">
      <c r="A63" s="42"/>
      <c r="B63" s="39" t="s">
        <v>3226</v>
      </c>
      <c r="C63" s="507">
        <v>57</v>
      </c>
      <c r="D63" s="298">
        <v>67</v>
      </c>
      <c r="E63" s="298">
        <v>67</v>
      </c>
      <c r="F63" s="298">
        <v>54</v>
      </c>
      <c r="G63" s="298">
        <v>60</v>
      </c>
      <c r="H63" s="298">
        <v>61</v>
      </c>
      <c r="I63" s="298">
        <v>63</v>
      </c>
      <c r="J63" s="298">
        <v>54</v>
      </c>
      <c r="K63" s="298">
        <v>52</v>
      </c>
      <c r="L63" s="298">
        <v>57</v>
      </c>
      <c r="M63" s="298">
        <v>57</v>
      </c>
      <c r="N63" s="298">
        <v>52</v>
      </c>
      <c r="O63" s="298">
        <v>50</v>
      </c>
      <c r="P63" s="298">
        <v>70</v>
      </c>
      <c r="Q63" s="298">
        <v>68</v>
      </c>
      <c r="R63" s="298">
        <v>58</v>
      </c>
      <c r="S63" s="298">
        <v>59</v>
      </c>
      <c r="T63" s="298">
        <v>64</v>
      </c>
      <c r="U63" s="298">
        <v>65</v>
      </c>
      <c r="V63" s="298">
        <v>68</v>
      </c>
      <c r="W63" s="298">
        <v>65</v>
      </c>
      <c r="X63" s="298">
        <v>67</v>
      </c>
      <c r="Y63" s="298">
        <v>72</v>
      </c>
      <c r="Z63" s="298">
        <v>68</v>
      </c>
      <c r="AA63" s="298">
        <v>72</v>
      </c>
      <c r="AB63" s="298">
        <v>78</v>
      </c>
      <c r="AC63" s="298">
        <v>80</v>
      </c>
      <c r="AD63" s="298">
        <v>73</v>
      </c>
      <c r="AE63" s="298">
        <v>75</v>
      </c>
      <c r="AF63" s="298">
        <v>79</v>
      </c>
      <c r="AG63" s="298">
        <v>74</v>
      </c>
      <c r="AH63" s="298">
        <v>72</v>
      </c>
      <c r="AI63" s="298">
        <v>64</v>
      </c>
      <c r="AJ63" s="298">
        <v>63</v>
      </c>
      <c r="AK63" s="298">
        <v>60</v>
      </c>
      <c r="AL63" s="298">
        <v>66</v>
      </c>
      <c r="AM63" s="298">
        <v>71</v>
      </c>
      <c r="AN63" s="298">
        <v>65</v>
      </c>
      <c r="AO63" s="298">
        <v>66</v>
      </c>
      <c r="AP63" s="298">
        <v>57</v>
      </c>
      <c r="AQ63" s="298">
        <v>56</v>
      </c>
      <c r="AR63" s="298">
        <v>56</v>
      </c>
      <c r="AS63" s="298">
        <v>58</v>
      </c>
      <c r="AT63" s="298">
        <v>52</v>
      </c>
      <c r="AU63" s="298">
        <v>54</v>
      </c>
      <c r="AV63" s="298">
        <v>52</v>
      </c>
      <c r="AW63" s="298">
        <v>51</v>
      </c>
      <c r="AX63" s="298">
        <v>50</v>
      </c>
      <c r="AY63" s="298">
        <v>44</v>
      </c>
      <c r="AZ63" s="298">
        <v>48</v>
      </c>
      <c r="BA63" s="298">
        <v>30</v>
      </c>
      <c r="BB63" s="298">
        <v>28</v>
      </c>
      <c r="BC63" s="298">
        <v>30</v>
      </c>
      <c r="BD63" s="298">
        <v>28</v>
      </c>
      <c r="BE63" s="298">
        <v>26</v>
      </c>
      <c r="BF63" s="298">
        <v>16</v>
      </c>
      <c r="BG63" s="298">
        <v>19</v>
      </c>
      <c r="BH63" s="298">
        <v>21</v>
      </c>
      <c r="BI63" s="298">
        <v>21</v>
      </c>
      <c r="BJ63" s="298">
        <v>19</v>
      </c>
      <c r="BK63" s="298">
        <v>17</v>
      </c>
      <c r="BL63" s="298">
        <v>21</v>
      </c>
      <c r="BM63" s="298">
        <v>21</v>
      </c>
      <c r="BN63" s="298">
        <v>16</v>
      </c>
      <c r="BO63" s="298">
        <v>17</v>
      </c>
      <c r="BP63" s="298">
        <v>26</v>
      </c>
      <c r="BQ63" s="298">
        <v>21</v>
      </c>
      <c r="BR63" s="298">
        <v>20</v>
      </c>
      <c r="BS63" s="298">
        <v>23</v>
      </c>
      <c r="BT63" s="298">
        <v>33</v>
      </c>
      <c r="BU63" s="298">
        <v>32</v>
      </c>
      <c r="BV63" s="298">
        <v>54</v>
      </c>
      <c r="BW63" s="298">
        <v>52</v>
      </c>
      <c r="BX63" s="298">
        <v>50</v>
      </c>
      <c r="BY63" s="298">
        <v>50</v>
      </c>
      <c r="BZ63" s="298">
        <v>39</v>
      </c>
      <c r="CA63" s="298">
        <v>36</v>
      </c>
      <c r="CB63" s="298">
        <v>35</v>
      </c>
      <c r="CC63" s="298">
        <v>35</v>
      </c>
      <c r="CD63" s="298">
        <v>37</v>
      </c>
      <c r="CE63" s="298">
        <v>31</v>
      </c>
      <c r="CF63" s="298">
        <v>34</v>
      </c>
      <c r="CG63" s="298">
        <v>36</v>
      </c>
      <c r="CH63" s="298">
        <v>40</v>
      </c>
      <c r="CI63" s="298">
        <v>40</v>
      </c>
      <c r="CJ63" s="298">
        <v>43</v>
      </c>
      <c r="CK63" s="298">
        <v>47</v>
      </c>
      <c r="CL63" s="298">
        <v>43</v>
      </c>
      <c r="CM63" s="298">
        <v>47</v>
      </c>
      <c r="CN63" s="298">
        <v>41</v>
      </c>
      <c r="CO63" s="298">
        <v>36</v>
      </c>
      <c r="CP63" s="298">
        <v>35</v>
      </c>
      <c r="CQ63" s="298">
        <v>30</v>
      </c>
      <c r="CR63" s="298">
        <v>31</v>
      </c>
      <c r="CS63" s="298">
        <v>31</v>
      </c>
      <c r="CT63" s="298">
        <v>30</v>
      </c>
      <c r="CU63" s="298">
        <v>32</v>
      </c>
      <c r="CV63" s="298">
        <v>29</v>
      </c>
      <c r="CW63" s="298">
        <v>30</v>
      </c>
      <c r="CX63" s="298">
        <v>29</v>
      </c>
      <c r="CY63" s="298">
        <v>28</v>
      </c>
      <c r="CZ63" s="298">
        <v>28</v>
      </c>
      <c r="DA63" s="298">
        <v>27</v>
      </c>
      <c r="DB63" s="298">
        <v>25</v>
      </c>
      <c r="DC63" s="298">
        <v>22</v>
      </c>
      <c r="DD63" s="298">
        <v>23</v>
      </c>
      <c r="DE63" s="298">
        <v>28</v>
      </c>
      <c r="DF63" s="298">
        <v>32</v>
      </c>
      <c r="DG63" s="298">
        <v>33</v>
      </c>
      <c r="DH63" s="298">
        <v>38</v>
      </c>
      <c r="DI63" s="298">
        <v>41</v>
      </c>
      <c r="DJ63" s="298">
        <v>47</v>
      </c>
      <c r="DK63" s="298">
        <v>48</v>
      </c>
      <c r="DL63" s="298">
        <v>54</v>
      </c>
      <c r="DM63" s="298">
        <v>54</v>
      </c>
      <c r="DN63" s="298">
        <v>52</v>
      </c>
      <c r="DO63" s="298">
        <v>51</v>
      </c>
      <c r="DP63" s="298">
        <v>48</v>
      </c>
      <c r="DQ63" s="298">
        <v>52</v>
      </c>
      <c r="DR63" s="298">
        <v>50</v>
      </c>
      <c r="DS63" s="298">
        <v>49</v>
      </c>
      <c r="DT63" s="298">
        <v>52</v>
      </c>
      <c r="DU63" s="298">
        <v>47</v>
      </c>
      <c r="DV63" s="298">
        <v>39</v>
      </c>
      <c r="DW63" s="298">
        <v>38</v>
      </c>
      <c r="DX63" s="298">
        <v>40</v>
      </c>
    </row>
    <row r="64" spans="1:128">
      <c r="A64" s="42"/>
      <c r="B64" s="532" t="s">
        <v>3227</v>
      </c>
      <c r="C64" s="508">
        <v>18</v>
      </c>
      <c r="D64" s="303">
        <v>33</v>
      </c>
      <c r="E64" s="303">
        <v>32</v>
      </c>
      <c r="F64" s="303">
        <v>13</v>
      </c>
      <c r="G64" s="303">
        <v>10</v>
      </c>
      <c r="H64" s="303">
        <v>15</v>
      </c>
      <c r="I64" s="303">
        <v>19</v>
      </c>
      <c r="J64" s="303">
        <v>5</v>
      </c>
      <c r="K64" s="303">
        <v>7</v>
      </c>
      <c r="L64" s="303">
        <v>13</v>
      </c>
      <c r="M64" s="303">
        <v>11</v>
      </c>
      <c r="N64" s="303">
        <v>6</v>
      </c>
      <c r="O64" s="303">
        <v>0</v>
      </c>
      <c r="P64" s="303">
        <v>7</v>
      </c>
      <c r="Q64" s="303">
        <v>11</v>
      </c>
      <c r="R64" s="303">
        <v>5</v>
      </c>
      <c r="S64" s="303">
        <v>7</v>
      </c>
      <c r="T64" s="303">
        <v>9</v>
      </c>
      <c r="U64" s="303">
        <v>10</v>
      </c>
      <c r="V64" s="303">
        <v>6</v>
      </c>
      <c r="W64" s="303">
        <v>8</v>
      </c>
      <c r="X64" s="303">
        <v>12</v>
      </c>
      <c r="Y64" s="303">
        <v>18</v>
      </c>
      <c r="Z64" s="303">
        <v>15</v>
      </c>
      <c r="AA64" s="303">
        <v>13</v>
      </c>
      <c r="AB64" s="303">
        <v>22</v>
      </c>
      <c r="AC64" s="303">
        <v>23</v>
      </c>
      <c r="AD64" s="303">
        <v>35</v>
      </c>
      <c r="AE64" s="303">
        <v>38</v>
      </c>
      <c r="AF64" s="303">
        <v>35</v>
      </c>
      <c r="AG64" s="303">
        <v>32</v>
      </c>
      <c r="AH64" s="303">
        <v>21</v>
      </c>
      <c r="AI64" s="303">
        <v>11</v>
      </c>
      <c r="AJ64" s="303">
        <v>21</v>
      </c>
      <c r="AK64" s="303">
        <v>13</v>
      </c>
      <c r="AL64" s="303">
        <v>11</v>
      </c>
      <c r="AM64" s="303">
        <v>18</v>
      </c>
      <c r="AN64" s="303">
        <v>16</v>
      </c>
      <c r="AO64" s="303">
        <v>18</v>
      </c>
      <c r="AP64" s="303">
        <v>8</v>
      </c>
      <c r="AQ64" s="303">
        <v>7</v>
      </c>
      <c r="AR64" s="303">
        <v>18</v>
      </c>
      <c r="AS64" s="303">
        <v>7</v>
      </c>
      <c r="AT64" s="303">
        <v>7</v>
      </c>
      <c r="AU64" s="303">
        <v>5</v>
      </c>
      <c r="AV64" s="303">
        <v>7</v>
      </c>
      <c r="AW64" s="303">
        <v>8</v>
      </c>
      <c r="AX64" s="303">
        <v>10</v>
      </c>
      <c r="AY64" s="303">
        <v>6</v>
      </c>
      <c r="AZ64" s="303">
        <v>4</v>
      </c>
      <c r="BA64" s="303">
        <v>5</v>
      </c>
      <c r="BB64" s="303">
        <v>4</v>
      </c>
      <c r="BC64" s="303">
        <v>3</v>
      </c>
      <c r="BD64" s="303">
        <v>0</v>
      </c>
      <c r="BE64" s="303">
        <v>0</v>
      </c>
      <c r="BF64" s="303">
        <v>0</v>
      </c>
      <c r="BG64" s="303">
        <v>0</v>
      </c>
      <c r="BH64" s="303">
        <v>4</v>
      </c>
      <c r="BI64" s="303">
        <v>4</v>
      </c>
      <c r="BJ64" s="303">
        <v>0</v>
      </c>
      <c r="BK64" s="303">
        <v>3</v>
      </c>
      <c r="BL64" s="303">
        <v>7</v>
      </c>
      <c r="BM64" s="303">
        <v>5</v>
      </c>
      <c r="BN64" s="303">
        <v>4</v>
      </c>
      <c r="BO64" s="303">
        <v>6</v>
      </c>
      <c r="BP64" s="303">
        <v>10</v>
      </c>
      <c r="BQ64" s="303">
        <v>5</v>
      </c>
      <c r="BR64" s="303">
        <v>5</v>
      </c>
      <c r="BS64" s="303">
        <v>9</v>
      </c>
      <c r="BT64" s="303">
        <v>23</v>
      </c>
      <c r="BU64" s="303">
        <v>19</v>
      </c>
      <c r="BV64" s="303">
        <v>21</v>
      </c>
      <c r="BW64" s="303">
        <v>20</v>
      </c>
      <c r="BX64" s="303">
        <v>19</v>
      </c>
      <c r="BY64" s="303">
        <v>13</v>
      </c>
      <c r="BZ64" s="303">
        <v>9</v>
      </c>
      <c r="CA64" s="303">
        <v>8</v>
      </c>
      <c r="CB64" s="303">
        <v>8</v>
      </c>
      <c r="CC64" s="303">
        <v>7</v>
      </c>
      <c r="CD64" s="303">
        <v>5</v>
      </c>
      <c r="CE64" s="303">
        <v>7</v>
      </c>
      <c r="CF64" s="303">
        <v>12</v>
      </c>
      <c r="CG64" s="303">
        <v>12</v>
      </c>
      <c r="CH64" s="303">
        <v>11</v>
      </c>
      <c r="CI64" s="303">
        <v>10</v>
      </c>
      <c r="CJ64" s="303">
        <v>20</v>
      </c>
      <c r="CK64" s="303">
        <v>25</v>
      </c>
      <c r="CL64" s="303">
        <v>15</v>
      </c>
      <c r="CM64" s="303">
        <v>13</v>
      </c>
      <c r="CN64" s="303">
        <v>16</v>
      </c>
      <c r="CO64" s="303">
        <v>11</v>
      </c>
      <c r="CP64" s="303">
        <v>8</v>
      </c>
      <c r="CQ64" s="303">
        <v>7</v>
      </c>
      <c r="CR64" s="303">
        <v>8</v>
      </c>
      <c r="CS64" s="303">
        <v>6</v>
      </c>
      <c r="CT64" s="303">
        <v>9</v>
      </c>
      <c r="CU64" s="303">
        <v>9</v>
      </c>
      <c r="CV64" s="303">
        <v>5</v>
      </c>
      <c r="CW64" s="303">
        <v>3</v>
      </c>
      <c r="CX64" s="303">
        <v>3</v>
      </c>
      <c r="CY64" s="303">
        <v>4</v>
      </c>
      <c r="CZ64" s="303">
        <v>4</v>
      </c>
      <c r="DA64" s="303">
        <v>4</v>
      </c>
      <c r="DB64" s="303">
        <v>4</v>
      </c>
      <c r="DC64" s="303">
        <v>8</v>
      </c>
      <c r="DD64" s="303">
        <v>11</v>
      </c>
      <c r="DE64" s="303">
        <v>9</v>
      </c>
      <c r="DF64" s="303">
        <v>13</v>
      </c>
      <c r="DG64" s="303">
        <v>17</v>
      </c>
      <c r="DH64" s="303">
        <v>24</v>
      </c>
      <c r="DI64" s="303">
        <v>22</v>
      </c>
      <c r="DJ64" s="303">
        <v>26</v>
      </c>
      <c r="DK64" s="303">
        <v>26</v>
      </c>
      <c r="DL64" s="303">
        <v>24</v>
      </c>
      <c r="DM64" s="303">
        <v>18</v>
      </c>
      <c r="DN64" s="303">
        <v>23</v>
      </c>
      <c r="DO64" s="303">
        <v>21</v>
      </c>
      <c r="DP64" s="303">
        <v>20</v>
      </c>
      <c r="DQ64" s="303">
        <v>19</v>
      </c>
      <c r="DR64" s="303">
        <v>15</v>
      </c>
      <c r="DS64" s="303">
        <v>22</v>
      </c>
      <c r="DT64" s="303">
        <v>23</v>
      </c>
      <c r="DU64" s="303">
        <v>23</v>
      </c>
      <c r="DV64" s="303">
        <v>18</v>
      </c>
      <c r="DW64" s="303">
        <v>17</v>
      </c>
      <c r="DX64" s="303">
        <v>18</v>
      </c>
    </row>
    <row r="65" spans="1:128">
      <c r="A65" s="42"/>
      <c r="B65" s="34"/>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row>
    <row r="66" spans="1:128">
      <c r="A66" s="42"/>
      <c r="B66" s="222" t="s">
        <v>193</v>
      </c>
    </row>
    <row r="67" spans="1:128">
      <c r="A67" s="42"/>
      <c r="B67" s="223" t="s">
        <v>3224</v>
      </c>
      <c r="C67" s="301" t="s">
        <v>105</v>
      </c>
      <c r="D67" s="301" t="s">
        <v>106</v>
      </c>
      <c r="E67" s="301" t="s">
        <v>107</v>
      </c>
      <c r="F67" s="301" t="s">
        <v>108</v>
      </c>
      <c r="G67" s="301" t="s">
        <v>109</v>
      </c>
      <c r="H67" s="301" t="s">
        <v>110</v>
      </c>
      <c r="I67" s="301" t="s">
        <v>111</v>
      </c>
      <c r="J67" s="301" t="s">
        <v>112</v>
      </c>
      <c r="K67" s="301" t="s">
        <v>113</v>
      </c>
      <c r="L67" s="301" t="s">
        <v>114</v>
      </c>
      <c r="M67" s="301" t="s">
        <v>115</v>
      </c>
      <c r="N67" s="301" t="s">
        <v>116</v>
      </c>
      <c r="O67" s="301" t="s">
        <v>117</v>
      </c>
      <c r="P67" s="301" t="s">
        <v>118</v>
      </c>
      <c r="Q67" s="301" t="s">
        <v>119</v>
      </c>
      <c r="R67" s="301" t="s">
        <v>120</v>
      </c>
      <c r="S67" s="301" t="s">
        <v>121</v>
      </c>
      <c r="T67" s="301" t="s">
        <v>122</v>
      </c>
      <c r="U67" s="301" t="s">
        <v>123</v>
      </c>
      <c r="V67" s="301" t="s">
        <v>124</v>
      </c>
      <c r="W67" s="301" t="s">
        <v>125</v>
      </c>
      <c r="X67" s="301" t="s">
        <v>126</v>
      </c>
      <c r="Y67" s="301" t="s">
        <v>127</v>
      </c>
      <c r="Z67" s="301" t="s">
        <v>128</v>
      </c>
      <c r="AA67" s="301" t="s">
        <v>129</v>
      </c>
      <c r="AB67" s="301" t="s">
        <v>130</v>
      </c>
      <c r="AC67" s="301" t="s">
        <v>131</v>
      </c>
      <c r="AD67" s="301" t="s">
        <v>132</v>
      </c>
      <c r="AE67" s="301" t="s">
        <v>133</v>
      </c>
      <c r="AF67" s="301" t="s">
        <v>134</v>
      </c>
      <c r="AG67" s="301" t="s">
        <v>135</v>
      </c>
      <c r="AH67" s="301" t="s">
        <v>136</v>
      </c>
      <c r="AI67" s="301" t="s">
        <v>137</v>
      </c>
      <c r="AJ67" s="301" t="s">
        <v>138</v>
      </c>
      <c r="AK67" s="301" t="s">
        <v>139</v>
      </c>
      <c r="AL67" s="301" t="s">
        <v>140</v>
      </c>
      <c r="AM67" s="301" t="s">
        <v>141</v>
      </c>
      <c r="AN67" s="301" t="s">
        <v>142</v>
      </c>
      <c r="AO67" s="301" t="s">
        <v>143</v>
      </c>
      <c r="AP67" s="301" t="s">
        <v>144</v>
      </c>
      <c r="AQ67" s="301" t="s">
        <v>145</v>
      </c>
      <c r="AR67" s="301" t="s">
        <v>146</v>
      </c>
      <c r="AS67" s="301" t="s">
        <v>147</v>
      </c>
      <c r="AT67" s="301" t="s">
        <v>148</v>
      </c>
      <c r="AU67" s="301" t="s">
        <v>149</v>
      </c>
      <c r="AV67" s="301" t="s">
        <v>150</v>
      </c>
      <c r="AW67" s="301" t="s">
        <v>151</v>
      </c>
      <c r="AX67" s="301" t="s">
        <v>152</v>
      </c>
      <c r="AY67" s="301" t="s">
        <v>153</v>
      </c>
      <c r="AZ67" s="301" t="s">
        <v>154</v>
      </c>
      <c r="BA67" s="301" t="s">
        <v>155</v>
      </c>
      <c r="BB67" s="301" t="s">
        <v>156</v>
      </c>
      <c r="BC67" s="301" t="s">
        <v>157</v>
      </c>
      <c r="BD67" s="301" t="s">
        <v>158</v>
      </c>
      <c r="BE67" s="301" t="s">
        <v>159</v>
      </c>
      <c r="BF67" s="301" t="s">
        <v>160</v>
      </c>
      <c r="BG67" s="301" t="s">
        <v>161</v>
      </c>
      <c r="BH67" s="301" t="s">
        <v>162</v>
      </c>
      <c r="BI67" s="301" t="s">
        <v>163</v>
      </c>
      <c r="BJ67" s="301" t="s">
        <v>164</v>
      </c>
      <c r="BK67" s="301" t="s">
        <v>165</v>
      </c>
      <c r="BL67" s="301" t="s">
        <v>166</v>
      </c>
      <c r="BM67" s="301" t="s">
        <v>167</v>
      </c>
      <c r="BN67" s="301" t="s">
        <v>168</v>
      </c>
      <c r="BO67" s="301" t="s">
        <v>169</v>
      </c>
      <c r="BP67" s="301" t="s">
        <v>170</v>
      </c>
      <c r="BQ67" s="301" t="s">
        <v>171</v>
      </c>
      <c r="BR67" s="301" t="s">
        <v>172</v>
      </c>
      <c r="BS67" s="301" t="s">
        <v>173</v>
      </c>
      <c r="BT67" s="301" t="s">
        <v>174</v>
      </c>
      <c r="BU67" s="301" t="s">
        <v>175</v>
      </c>
      <c r="BV67" s="301" t="s">
        <v>176</v>
      </c>
      <c r="BW67" s="301" t="s">
        <v>177</v>
      </c>
      <c r="BX67" s="301" t="s">
        <v>178</v>
      </c>
      <c r="BY67" s="301" t="s">
        <v>179</v>
      </c>
      <c r="BZ67" s="301" t="s">
        <v>180</v>
      </c>
      <c r="CA67" s="301" t="s">
        <v>181</v>
      </c>
      <c r="CB67" s="301" t="s">
        <v>1437</v>
      </c>
      <c r="CC67" s="301" t="s">
        <v>1456</v>
      </c>
      <c r="CD67" s="301" t="s">
        <v>1457</v>
      </c>
      <c r="CE67" s="301" t="s">
        <v>1540</v>
      </c>
      <c r="CF67" s="301" t="s">
        <v>1541</v>
      </c>
      <c r="CG67" s="301" t="s">
        <v>2411</v>
      </c>
      <c r="CH67" s="301" t="s">
        <v>2448</v>
      </c>
      <c r="CI67" s="301" t="s">
        <v>2446</v>
      </c>
      <c r="CJ67" s="301" t="s">
        <v>2447</v>
      </c>
      <c r="CK67" s="301" t="s">
        <v>2453</v>
      </c>
      <c r="CL67" s="301" t="s">
        <v>2454</v>
      </c>
      <c r="CM67" s="301" t="s">
        <v>2456</v>
      </c>
      <c r="CN67" s="301" t="s">
        <v>2644</v>
      </c>
      <c r="CO67" s="301" t="s">
        <v>2650</v>
      </c>
      <c r="CP67" s="301" t="s">
        <v>2655</v>
      </c>
      <c r="CQ67" s="301" t="s">
        <v>2668</v>
      </c>
      <c r="CR67" s="301" t="s">
        <v>2669</v>
      </c>
      <c r="CS67" s="301" t="s">
        <v>2704</v>
      </c>
      <c r="CT67" s="301" t="s">
        <v>2725</v>
      </c>
      <c r="CU67" s="301" t="s">
        <v>2726</v>
      </c>
      <c r="CV67" s="301" t="s">
        <v>2727</v>
      </c>
      <c r="CW67" s="301" t="s">
        <v>2728</v>
      </c>
      <c r="CX67" s="301" t="s">
        <v>2773</v>
      </c>
      <c r="CY67" s="301" t="s">
        <v>2774</v>
      </c>
      <c r="CZ67" s="301" t="s">
        <v>2775</v>
      </c>
      <c r="DA67" s="301" t="s">
        <v>2776</v>
      </c>
      <c r="DB67" s="301" t="s">
        <v>2791</v>
      </c>
      <c r="DC67" s="301" t="s">
        <v>2792</v>
      </c>
      <c r="DD67" s="301" t="s">
        <v>2793</v>
      </c>
      <c r="DE67" s="301" t="s">
        <v>2794</v>
      </c>
      <c r="DF67" s="301" t="s">
        <v>2823</v>
      </c>
      <c r="DG67" s="301" t="s">
        <v>2824</v>
      </c>
      <c r="DH67" s="301" t="s">
        <v>2825</v>
      </c>
      <c r="DI67" s="301" t="s">
        <v>2848</v>
      </c>
      <c r="DJ67" s="301" t="s">
        <v>2851</v>
      </c>
      <c r="DK67" s="301" t="s">
        <v>2854</v>
      </c>
      <c r="DL67" s="301" t="s">
        <v>2867</v>
      </c>
      <c r="DM67" s="301" t="s">
        <v>2868</v>
      </c>
      <c r="DN67" s="301" t="s">
        <v>3008</v>
      </c>
      <c r="DO67" s="301" t="s">
        <v>3009</v>
      </c>
      <c r="DP67" s="301" t="s">
        <v>3010</v>
      </c>
      <c r="DQ67" s="301" t="s">
        <v>3011</v>
      </c>
      <c r="DR67" s="301" t="s">
        <v>3017</v>
      </c>
      <c r="DS67" s="301" t="s">
        <v>3098</v>
      </c>
      <c r="DT67" s="301" t="s">
        <v>3018</v>
      </c>
      <c r="DU67" s="301" t="s">
        <v>3096</v>
      </c>
      <c r="DV67" s="301" t="s">
        <v>3097</v>
      </c>
      <c r="DW67" s="301" t="s">
        <v>3234</v>
      </c>
      <c r="DX67" s="301" t="s">
        <v>3246</v>
      </c>
    </row>
    <row r="68" spans="1:128">
      <c r="A68" s="42"/>
      <c r="B68" s="38" t="s">
        <v>183</v>
      </c>
      <c r="C68" s="506">
        <v>211</v>
      </c>
      <c r="D68" s="302">
        <v>231</v>
      </c>
      <c r="E68" s="302">
        <v>231</v>
      </c>
      <c r="F68" s="302">
        <v>179</v>
      </c>
      <c r="G68" s="302">
        <v>188</v>
      </c>
      <c r="H68" s="302">
        <v>197</v>
      </c>
      <c r="I68" s="302">
        <v>209</v>
      </c>
      <c r="J68" s="302">
        <v>163</v>
      </c>
      <c r="K68" s="302">
        <v>157</v>
      </c>
      <c r="L68" s="302">
        <v>184</v>
      </c>
      <c r="M68" s="302">
        <v>195</v>
      </c>
      <c r="N68" s="302">
        <v>156</v>
      </c>
      <c r="O68" s="302">
        <v>145</v>
      </c>
      <c r="P68" s="302">
        <v>197</v>
      </c>
      <c r="Q68" s="302">
        <v>191</v>
      </c>
      <c r="R68" s="302">
        <v>163</v>
      </c>
      <c r="S68" s="302">
        <v>174</v>
      </c>
      <c r="T68" s="302">
        <v>181</v>
      </c>
      <c r="U68" s="302">
        <v>189</v>
      </c>
      <c r="V68" s="302">
        <v>193</v>
      </c>
      <c r="W68" s="302">
        <v>177</v>
      </c>
      <c r="X68" s="302">
        <v>190</v>
      </c>
      <c r="Y68" s="302">
        <v>214</v>
      </c>
      <c r="Z68" s="302">
        <v>176</v>
      </c>
      <c r="AA68" s="302">
        <v>189</v>
      </c>
      <c r="AB68" s="302">
        <v>212</v>
      </c>
      <c r="AC68" s="302">
        <v>215</v>
      </c>
      <c r="AD68" s="302">
        <v>211</v>
      </c>
      <c r="AE68" s="302">
        <v>232</v>
      </c>
      <c r="AF68" s="302">
        <v>264</v>
      </c>
      <c r="AG68" s="302">
        <v>248</v>
      </c>
      <c r="AH68" s="302">
        <v>211</v>
      </c>
      <c r="AI68" s="302">
        <v>187</v>
      </c>
      <c r="AJ68" s="302">
        <v>203</v>
      </c>
      <c r="AK68" s="302">
        <v>192</v>
      </c>
      <c r="AL68" s="302">
        <v>185</v>
      </c>
      <c r="AM68" s="302">
        <v>197</v>
      </c>
      <c r="AN68" s="302">
        <v>196</v>
      </c>
      <c r="AO68" s="302">
        <v>201</v>
      </c>
      <c r="AP68" s="302">
        <v>176</v>
      </c>
      <c r="AQ68" s="302">
        <v>171</v>
      </c>
      <c r="AR68" s="302">
        <v>173</v>
      </c>
      <c r="AS68" s="302">
        <v>172</v>
      </c>
      <c r="AT68" s="302">
        <v>142</v>
      </c>
      <c r="AU68" s="302">
        <v>144</v>
      </c>
      <c r="AV68" s="302">
        <v>146</v>
      </c>
      <c r="AW68" s="302">
        <v>144</v>
      </c>
      <c r="AX68" s="302">
        <v>137</v>
      </c>
      <c r="AY68" s="302">
        <v>121</v>
      </c>
      <c r="AZ68" s="302">
        <v>127</v>
      </c>
      <c r="BA68" s="302">
        <v>101</v>
      </c>
      <c r="BB68" s="302">
        <v>82</v>
      </c>
      <c r="BC68" s="302">
        <v>89</v>
      </c>
      <c r="BD68" s="302">
        <v>85</v>
      </c>
      <c r="BE68" s="302">
        <v>79</v>
      </c>
      <c r="BF68" s="302">
        <v>54</v>
      </c>
      <c r="BG68" s="302">
        <v>65</v>
      </c>
      <c r="BH68" s="302">
        <v>96</v>
      </c>
      <c r="BI68" s="302">
        <v>86</v>
      </c>
      <c r="BJ68" s="302">
        <v>63</v>
      </c>
      <c r="BK68" s="302">
        <v>64</v>
      </c>
      <c r="BL68" s="302">
        <v>91</v>
      </c>
      <c r="BM68" s="302">
        <v>101</v>
      </c>
      <c r="BN68" s="302">
        <v>65</v>
      </c>
      <c r="BO68" s="302">
        <v>72</v>
      </c>
      <c r="BP68" s="302">
        <v>142</v>
      </c>
      <c r="BQ68" s="302">
        <v>85</v>
      </c>
      <c r="BR68" s="302">
        <v>81</v>
      </c>
      <c r="BS68" s="302">
        <v>103</v>
      </c>
      <c r="BT68" s="302">
        <v>180</v>
      </c>
      <c r="BU68" s="302">
        <v>133</v>
      </c>
      <c r="BV68" s="302">
        <v>139</v>
      </c>
      <c r="BW68" s="302">
        <v>134</v>
      </c>
      <c r="BX68" s="302">
        <v>133</v>
      </c>
      <c r="BY68" s="302">
        <v>133</v>
      </c>
      <c r="BZ68" s="302">
        <v>100</v>
      </c>
      <c r="CA68" s="302">
        <v>97</v>
      </c>
      <c r="CB68" s="302">
        <v>114</v>
      </c>
      <c r="CC68" s="302">
        <v>104</v>
      </c>
      <c r="CD68" s="302">
        <v>91</v>
      </c>
      <c r="CE68" s="302">
        <v>89</v>
      </c>
      <c r="CF68" s="302">
        <v>98</v>
      </c>
      <c r="CG68" s="302">
        <v>110</v>
      </c>
      <c r="CH68" s="302">
        <v>103</v>
      </c>
      <c r="CI68" s="302">
        <v>102</v>
      </c>
      <c r="CJ68" s="302">
        <v>124</v>
      </c>
      <c r="CK68" s="302">
        <v>141</v>
      </c>
      <c r="CL68" s="302">
        <v>104</v>
      </c>
      <c r="CM68" s="302">
        <v>116</v>
      </c>
      <c r="CN68" s="302">
        <v>111</v>
      </c>
      <c r="CO68" s="302">
        <v>99</v>
      </c>
      <c r="CP68" s="302">
        <v>97</v>
      </c>
      <c r="CQ68" s="302">
        <v>86</v>
      </c>
      <c r="CR68" s="302">
        <v>87</v>
      </c>
      <c r="CS68" s="302">
        <v>84</v>
      </c>
      <c r="CT68" s="302">
        <v>83</v>
      </c>
      <c r="CU68" s="302">
        <v>86</v>
      </c>
      <c r="CV68" s="302">
        <v>83</v>
      </c>
      <c r="CW68" s="302">
        <v>79</v>
      </c>
      <c r="CX68" s="302">
        <v>70</v>
      </c>
      <c r="CY68" s="302">
        <v>63</v>
      </c>
      <c r="CZ68" s="302">
        <v>70</v>
      </c>
      <c r="DA68" s="302">
        <v>74</v>
      </c>
      <c r="DB68" s="302">
        <v>67</v>
      </c>
      <c r="DC68" s="302">
        <v>63</v>
      </c>
      <c r="DD68" s="302">
        <v>100</v>
      </c>
      <c r="DE68" s="302">
        <v>112</v>
      </c>
      <c r="DF68" s="302">
        <v>120</v>
      </c>
      <c r="DG68" s="302">
        <v>129</v>
      </c>
      <c r="DH68" s="302">
        <v>173</v>
      </c>
      <c r="DI68" s="302">
        <v>188</v>
      </c>
      <c r="DJ68" s="302">
        <v>227</v>
      </c>
      <c r="DK68" s="302">
        <v>230</v>
      </c>
      <c r="DL68" s="302">
        <v>260</v>
      </c>
      <c r="DM68" s="302">
        <v>239</v>
      </c>
      <c r="DN68" s="302">
        <v>206</v>
      </c>
      <c r="DO68" s="302">
        <v>208</v>
      </c>
      <c r="DP68" s="302">
        <v>198</v>
      </c>
      <c r="DQ68" s="302">
        <v>222</v>
      </c>
      <c r="DR68" s="302">
        <v>188</v>
      </c>
      <c r="DS68" s="302">
        <v>197</v>
      </c>
      <c r="DT68" s="302">
        <v>228</v>
      </c>
      <c r="DU68" s="302">
        <v>212</v>
      </c>
      <c r="DV68" s="302">
        <v>169</v>
      </c>
      <c r="DW68" s="302">
        <v>158</v>
      </c>
      <c r="DX68" s="302">
        <v>179</v>
      </c>
    </row>
    <row r="69" spans="1:128">
      <c r="A69" s="42"/>
      <c r="B69" s="39" t="s">
        <v>3213</v>
      </c>
      <c r="C69" s="507">
        <v>23</v>
      </c>
      <c r="D69" s="298">
        <v>23</v>
      </c>
      <c r="E69" s="298">
        <v>24</v>
      </c>
      <c r="F69" s="298">
        <v>18</v>
      </c>
      <c r="G69" s="298">
        <v>19</v>
      </c>
      <c r="H69" s="298">
        <v>20</v>
      </c>
      <c r="I69" s="298">
        <v>20</v>
      </c>
      <c r="J69" s="298">
        <v>16</v>
      </c>
      <c r="K69" s="298">
        <v>15</v>
      </c>
      <c r="L69" s="298">
        <v>20</v>
      </c>
      <c r="M69" s="298">
        <v>21</v>
      </c>
      <c r="N69" s="298">
        <v>15</v>
      </c>
      <c r="O69" s="298">
        <v>14</v>
      </c>
      <c r="P69" s="298">
        <v>19</v>
      </c>
      <c r="Q69" s="298">
        <v>18</v>
      </c>
      <c r="R69" s="298">
        <v>13</v>
      </c>
      <c r="S69" s="298">
        <v>16</v>
      </c>
      <c r="T69" s="298">
        <v>17</v>
      </c>
      <c r="U69" s="298">
        <v>18</v>
      </c>
      <c r="V69" s="298">
        <v>19</v>
      </c>
      <c r="W69" s="298">
        <v>18</v>
      </c>
      <c r="X69" s="298">
        <v>16</v>
      </c>
      <c r="Y69" s="298">
        <v>19</v>
      </c>
      <c r="Z69" s="298">
        <v>16</v>
      </c>
      <c r="AA69" s="298">
        <v>20</v>
      </c>
      <c r="AB69" s="298">
        <v>21</v>
      </c>
      <c r="AC69" s="298">
        <v>20</v>
      </c>
      <c r="AD69" s="298">
        <v>18</v>
      </c>
      <c r="AE69" s="298">
        <v>19</v>
      </c>
      <c r="AF69" s="298">
        <v>23</v>
      </c>
      <c r="AG69" s="298">
        <v>21</v>
      </c>
      <c r="AH69" s="298">
        <v>19</v>
      </c>
      <c r="AI69" s="298">
        <v>19</v>
      </c>
      <c r="AJ69" s="298">
        <v>19</v>
      </c>
      <c r="AK69" s="298">
        <v>18</v>
      </c>
      <c r="AL69" s="298">
        <v>17</v>
      </c>
      <c r="AM69" s="298">
        <v>16</v>
      </c>
      <c r="AN69" s="298">
        <v>18</v>
      </c>
      <c r="AO69" s="298">
        <v>19</v>
      </c>
      <c r="AP69" s="298">
        <v>18</v>
      </c>
      <c r="AQ69" s="298">
        <v>18</v>
      </c>
      <c r="AR69" s="298">
        <v>15</v>
      </c>
      <c r="AS69" s="298">
        <v>19</v>
      </c>
      <c r="AT69" s="298">
        <v>12</v>
      </c>
      <c r="AU69" s="298">
        <v>11</v>
      </c>
      <c r="AV69" s="298">
        <v>12</v>
      </c>
      <c r="AW69" s="298">
        <v>11</v>
      </c>
      <c r="AX69" s="298">
        <v>10</v>
      </c>
      <c r="AY69" s="298">
        <v>10</v>
      </c>
      <c r="AZ69" s="298">
        <v>11</v>
      </c>
      <c r="BA69" s="298">
        <v>8</v>
      </c>
      <c r="BB69" s="298">
        <v>6</v>
      </c>
      <c r="BC69" s="298">
        <v>6</v>
      </c>
      <c r="BD69" s="298">
        <v>7</v>
      </c>
      <c r="BE69" s="298">
        <v>6</v>
      </c>
      <c r="BF69" s="298">
        <v>5</v>
      </c>
      <c r="BG69" s="298">
        <v>5</v>
      </c>
      <c r="BH69" s="298">
        <v>7</v>
      </c>
      <c r="BI69" s="298">
        <v>7</v>
      </c>
      <c r="BJ69" s="298">
        <v>4</v>
      </c>
      <c r="BK69" s="298">
        <v>5</v>
      </c>
      <c r="BL69" s="298">
        <v>8</v>
      </c>
      <c r="BM69" s="298">
        <v>9</v>
      </c>
      <c r="BN69" s="298">
        <v>5</v>
      </c>
      <c r="BO69" s="298">
        <v>5</v>
      </c>
      <c r="BP69" s="298">
        <v>17</v>
      </c>
      <c r="BQ69" s="298">
        <v>11</v>
      </c>
      <c r="BR69" s="298">
        <v>9</v>
      </c>
      <c r="BS69" s="298">
        <v>11</v>
      </c>
      <c r="BT69" s="298">
        <v>22</v>
      </c>
      <c r="BU69" s="298">
        <v>12</v>
      </c>
      <c r="BV69" s="298">
        <v>10</v>
      </c>
      <c r="BW69" s="298">
        <v>10</v>
      </c>
      <c r="BX69" s="298">
        <v>9</v>
      </c>
      <c r="BY69" s="298">
        <v>11</v>
      </c>
      <c r="BZ69" s="298">
        <v>8</v>
      </c>
      <c r="CA69" s="298">
        <v>8</v>
      </c>
      <c r="CB69" s="298">
        <v>11</v>
      </c>
      <c r="CC69" s="298">
        <v>10</v>
      </c>
      <c r="CD69" s="298">
        <v>7</v>
      </c>
      <c r="CE69" s="298">
        <v>8</v>
      </c>
      <c r="CF69" s="298">
        <v>8</v>
      </c>
      <c r="CG69" s="298">
        <v>8</v>
      </c>
      <c r="CH69" s="298">
        <v>8</v>
      </c>
      <c r="CI69" s="298">
        <v>7</v>
      </c>
      <c r="CJ69" s="298">
        <v>12</v>
      </c>
      <c r="CK69" s="298">
        <v>13</v>
      </c>
      <c r="CL69" s="298">
        <v>8</v>
      </c>
      <c r="CM69" s="298">
        <v>10</v>
      </c>
      <c r="CN69" s="298">
        <v>9</v>
      </c>
      <c r="CO69" s="298">
        <v>8</v>
      </c>
      <c r="CP69" s="298">
        <v>8</v>
      </c>
      <c r="CQ69" s="298">
        <v>6</v>
      </c>
      <c r="CR69" s="298">
        <v>7</v>
      </c>
      <c r="CS69" s="298">
        <v>7</v>
      </c>
      <c r="CT69" s="298">
        <v>7</v>
      </c>
      <c r="CU69" s="298">
        <v>7</v>
      </c>
      <c r="CV69" s="298">
        <v>8</v>
      </c>
      <c r="CW69" s="298">
        <v>8</v>
      </c>
      <c r="CX69" s="298">
        <v>7</v>
      </c>
      <c r="CY69" s="298">
        <v>4</v>
      </c>
      <c r="CZ69" s="298">
        <v>6</v>
      </c>
      <c r="DA69" s="298">
        <v>6</v>
      </c>
      <c r="DB69" s="298">
        <v>4</v>
      </c>
      <c r="DC69" s="298">
        <v>4</v>
      </c>
      <c r="DD69" s="298">
        <v>8</v>
      </c>
      <c r="DE69" s="298">
        <v>10</v>
      </c>
      <c r="DF69" s="298">
        <v>13</v>
      </c>
      <c r="DG69" s="298">
        <v>15</v>
      </c>
      <c r="DH69" s="298">
        <v>16</v>
      </c>
      <c r="DI69" s="298">
        <v>21</v>
      </c>
      <c r="DJ69" s="298">
        <v>21</v>
      </c>
      <c r="DK69" s="298">
        <v>23</v>
      </c>
      <c r="DL69" s="298">
        <v>28</v>
      </c>
      <c r="DM69" s="298">
        <v>25</v>
      </c>
      <c r="DN69" s="298">
        <v>23</v>
      </c>
      <c r="DO69" s="298">
        <v>22</v>
      </c>
      <c r="DP69" s="298">
        <v>20</v>
      </c>
      <c r="DQ69" s="298">
        <v>24</v>
      </c>
      <c r="DR69" s="298">
        <v>22</v>
      </c>
      <c r="DS69" s="298">
        <v>21</v>
      </c>
      <c r="DT69" s="298">
        <v>27</v>
      </c>
      <c r="DU69" s="298">
        <v>25</v>
      </c>
      <c r="DV69" s="298">
        <v>20</v>
      </c>
      <c r="DW69" s="298">
        <v>20</v>
      </c>
      <c r="DX69" s="298">
        <v>24</v>
      </c>
    </row>
    <row r="70" spans="1:128">
      <c r="A70" s="42"/>
      <c r="B70" s="39" t="s">
        <v>3214</v>
      </c>
      <c r="C70" s="507">
        <v>73</v>
      </c>
      <c r="D70" s="298">
        <v>70</v>
      </c>
      <c r="E70" s="298">
        <v>68</v>
      </c>
      <c r="F70" s="298">
        <v>57</v>
      </c>
      <c r="G70" s="298">
        <v>64</v>
      </c>
      <c r="H70" s="298">
        <v>64</v>
      </c>
      <c r="I70" s="298">
        <v>65</v>
      </c>
      <c r="J70" s="298">
        <v>53</v>
      </c>
      <c r="K70" s="298">
        <v>50</v>
      </c>
      <c r="L70" s="298">
        <v>56</v>
      </c>
      <c r="M70" s="298">
        <v>65</v>
      </c>
      <c r="N70" s="298">
        <v>53</v>
      </c>
      <c r="O70" s="298">
        <v>51</v>
      </c>
      <c r="P70" s="298">
        <v>63</v>
      </c>
      <c r="Q70" s="298">
        <v>61</v>
      </c>
      <c r="R70" s="298">
        <v>54</v>
      </c>
      <c r="S70" s="298">
        <v>59</v>
      </c>
      <c r="T70" s="298">
        <v>59</v>
      </c>
      <c r="U70" s="298">
        <v>61</v>
      </c>
      <c r="V70" s="298">
        <v>62</v>
      </c>
      <c r="W70" s="298">
        <v>54</v>
      </c>
      <c r="X70" s="298">
        <v>55</v>
      </c>
      <c r="Y70" s="298">
        <v>61</v>
      </c>
      <c r="Z70" s="298">
        <v>48</v>
      </c>
      <c r="AA70" s="298">
        <v>56</v>
      </c>
      <c r="AB70" s="298">
        <v>59</v>
      </c>
      <c r="AC70" s="298">
        <v>59</v>
      </c>
      <c r="AD70" s="298">
        <v>60</v>
      </c>
      <c r="AE70" s="298">
        <v>66</v>
      </c>
      <c r="AF70" s="298">
        <v>83</v>
      </c>
      <c r="AG70" s="298">
        <v>76</v>
      </c>
      <c r="AH70" s="298">
        <v>65</v>
      </c>
      <c r="AI70" s="298">
        <v>61</v>
      </c>
      <c r="AJ70" s="298">
        <v>65</v>
      </c>
      <c r="AK70" s="298">
        <v>63</v>
      </c>
      <c r="AL70" s="298">
        <v>59</v>
      </c>
      <c r="AM70" s="298">
        <v>63</v>
      </c>
      <c r="AN70" s="298">
        <v>65</v>
      </c>
      <c r="AO70" s="298">
        <v>68</v>
      </c>
      <c r="AP70" s="298">
        <v>59</v>
      </c>
      <c r="AQ70" s="298">
        <v>57</v>
      </c>
      <c r="AR70" s="298">
        <v>55</v>
      </c>
      <c r="AS70" s="298">
        <v>55</v>
      </c>
      <c r="AT70" s="298">
        <v>40</v>
      </c>
      <c r="AU70" s="298">
        <v>42</v>
      </c>
      <c r="AV70" s="298">
        <v>41</v>
      </c>
      <c r="AW70" s="298">
        <v>43</v>
      </c>
      <c r="AX70" s="298">
        <v>38</v>
      </c>
      <c r="AY70" s="298">
        <v>36</v>
      </c>
      <c r="AZ70" s="298">
        <v>38</v>
      </c>
      <c r="BA70" s="298">
        <v>37</v>
      </c>
      <c r="BB70" s="298">
        <v>28</v>
      </c>
      <c r="BC70" s="298">
        <v>32</v>
      </c>
      <c r="BD70" s="298">
        <v>31</v>
      </c>
      <c r="BE70" s="298">
        <v>30</v>
      </c>
      <c r="BF70" s="298">
        <v>21</v>
      </c>
      <c r="BG70" s="298">
        <v>25</v>
      </c>
      <c r="BH70" s="298">
        <v>38</v>
      </c>
      <c r="BI70" s="298">
        <v>34</v>
      </c>
      <c r="BJ70" s="298">
        <v>24</v>
      </c>
      <c r="BK70" s="298">
        <v>25</v>
      </c>
      <c r="BL70" s="298">
        <v>34</v>
      </c>
      <c r="BM70" s="298">
        <v>38</v>
      </c>
      <c r="BN70" s="298">
        <v>26</v>
      </c>
      <c r="BO70" s="298">
        <v>27</v>
      </c>
      <c r="BP70" s="298">
        <v>54</v>
      </c>
      <c r="BQ70" s="298">
        <v>29</v>
      </c>
      <c r="BR70" s="298">
        <v>27</v>
      </c>
      <c r="BS70" s="298">
        <v>33</v>
      </c>
      <c r="BT70" s="298">
        <v>61</v>
      </c>
      <c r="BU70" s="298">
        <v>41</v>
      </c>
      <c r="BV70" s="298">
        <v>37</v>
      </c>
      <c r="BW70" s="298">
        <v>35</v>
      </c>
      <c r="BX70" s="298">
        <v>37</v>
      </c>
      <c r="BY70" s="298">
        <v>39</v>
      </c>
      <c r="BZ70" s="298">
        <v>28</v>
      </c>
      <c r="CA70" s="298">
        <v>26</v>
      </c>
      <c r="CB70" s="298">
        <v>35</v>
      </c>
      <c r="CC70" s="298">
        <v>32</v>
      </c>
      <c r="CD70" s="298">
        <v>24</v>
      </c>
      <c r="CE70" s="298">
        <v>26</v>
      </c>
      <c r="CF70" s="298">
        <v>27</v>
      </c>
      <c r="CG70" s="298">
        <v>33</v>
      </c>
      <c r="CH70" s="298">
        <v>30</v>
      </c>
      <c r="CI70" s="298">
        <v>29</v>
      </c>
      <c r="CJ70" s="298">
        <v>36</v>
      </c>
      <c r="CK70" s="298">
        <v>42</v>
      </c>
      <c r="CL70" s="298">
        <v>26</v>
      </c>
      <c r="CM70" s="298">
        <v>30</v>
      </c>
      <c r="CN70" s="298">
        <v>29</v>
      </c>
      <c r="CO70" s="298">
        <v>26</v>
      </c>
      <c r="CP70" s="298">
        <v>28</v>
      </c>
      <c r="CQ70" s="298">
        <v>27</v>
      </c>
      <c r="CR70" s="298">
        <v>27</v>
      </c>
      <c r="CS70" s="298">
        <v>25</v>
      </c>
      <c r="CT70" s="298">
        <v>26</v>
      </c>
      <c r="CU70" s="298">
        <v>28</v>
      </c>
      <c r="CV70" s="298">
        <v>29</v>
      </c>
      <c r="CW70" s="298">
        <v>26</v>
      </c>
      <c r="CX70" s="298">
        <v>24</v>
      </c>
      <c r="CY70" s="298">
        <v>21</v>
      </c>
      <c r="CZ70" s="298">
        <v>24</v>
      </c>
      <c r="DA70" s="298">
        <v>26</v>
      </c>
      <c r="DB70" s="298">
        <v>23</v>
      </c>
      <c r="DC70" s="298">
        <v>23</v>
      </c>
      <c r="DD70" s="298">
        <v>40</v>
      </c>
      <c r="DE70" s="298">
        <v>46</v>
      </c>
      <c r="DF70" s="298">
        <v>44</v>
      </c>
      <c r="DG70" s="298">
        <v>44</v>
      </c>
      <c r="DH70" s="298">
        <v>63</v>
      </c>
      <c r="DI70" s="298">
        <v>70</v>
      </c>
      <c r="DJ70" s="298">
        <v>84</v>
      </c>
      <c r="DK70" s="298">
        <v>87</v>
      </c>
      <c r="DL70" s="298">
        <v>100</v>
      </c>
      <c r="DM70" s="298">
        <v>91</v>
      </c>
      <c r="DN70" s="298">
        <v>73</v>
      </c>
      <c r="DO70" s="298">
        <v>77</v>
      </c>
      <c r="DP70" s="298">
        <v>71</v>
      </c>
      <c r="DQ70" s="298">
        <v>82</v>
      </c>
      <c r="DR70" s="298">
        <v>65</v>
      </c>
      <c r="DS70" s="298">
        <v>65</v>
      </c>
      <c r="DT70" s="298">
        <v>80</v>
      </c>
      <c r="DU70" s="298">
        <v>73</v>
      </c>
      <c r="DV70" s="298">
        <v>57</v>
      </c>
      <c r="DW70" s="298">
        <v>52</v>
      </c>
      <c r="DX70" s="298">
        <v>63</v>
      </c>
    </row>
    <row r="71" spans="1:128">
      <c r="A71" s="39"/>
      <c r="B71" s="39" t="s">
        <v>3225</v>
      </c>
      <c r="C71" s="507">
        <v>52</v>
      </c>
      <c r="D71" s="298">
        <v>57</v>
      </c>
      <c r="E71" s="298">
        <v>55</v>
      </c>
      <c r="F71" s="298">
        <v>48</v>
      </c>
      <c r="G71" s="298">
        <v>47</v>
      </c>
      <c r="H71" s="298">
        <v>49</v>
      </c>
      <c r="I71" s="298">
        <v>53</v>
      </c>
      <c r="J71" s="298">
        <v>42</v>
      </c>
      <c r="K71" s="298">
        <v>41</v>
      </c>
      <c r="L71" s="298">
        <v>47</v>
      </c>
      <c r="M71" s="298">
        <v>49</v>
      </c>
      <c r="N71" s="298">
        <v>36</v>
      </c>
      <c r="O71" s="298">
        <v>34</v>
      </c>
      <c r="P71" s="298">
        <v>51</v>
      </c>
      <c r="Q71" s="298">
        <v>49</v>
      </c>
      <c r="R71" s="298">
        <v>45</v>
      </c>
      <c r="S71" s="298">
        <v>47</v>
      </c>
      <c r="T71" s="298">
        <v>48</v>
      </c>
      <c r="U71" s="298">
        <v>50</v>
      </c>
      <c r="V71" s="298">
        <v>53</v>
      </c>
      <c r="W71" s="298">
        <v>51</v>
      </c>
      <c r="X71" s="298">
        <v>56</v>
      </c>
      <c r="Y71" s="298">
        <v>62</v>
      </c>
      <c r="Z71" s="298">
        <v>46</v>
      </c>
      <c r="AA71" s="298">
        <v>47</v>
      </c>
      <c r="AB71" s="298">
        <v>53</v>
      </c>
      <c r="AC71" s="298">
        <v>54</v>
      </c>
      <c r="AD71" s="298">
        <v>48</v>
      </c>
      <c r="AE71" s="298">
        <v>57</v>
      </c>
      <c r="AF71" s="298">
        <v>68</v>
      </c>
      <c r="AG71" s="298">
        <v>63</v>
      </c>
      <c r="AH71" s="298">
        <v>55</v>
      </c>
      <c r="AI71" s="298">
        <v>50</v>
      </c>
      <c r="AJ71" s="298">
        <v>53</v>
      </c>
      <c r="AK71" s="298">
        <v>56</v>
      </c>
      <c r="AL71" s="298">
        <v>52</v>
      </c>
      <c r="AM71" s="298">
        <v>53</v>
      </c>
      <c r="AN71" s="298">
        <v>54</v>
      </c>
      <c r="AO71" s="298">
        <v>50</v>
      </c>
      <c r="AP71" s="298">
        <v>48</v>
      </c>
      <c r="AQ71" s="298">
        <v>47</v>
      </c>
      <c r="AR71" s="298">
        <v>46</v>
      </c>
      <c r="AS71" s="298">
        <v>50</v>
      </c>
      <c r="AT71" s="298">
        <v>44</v>
      </c>
      <c r="AU71" s="298">
        <v>46</v>
      </c>
      <c r="AV71" s="298">
        <v>48</v>
      </c>
      <c r="AW71" s="298">
        <v>44</v>
      </c>
      <c r="AX71" s="298">
        <v>40</v>
      </c>
      <c r="AY71" s="298">
        <v>34</v>
      </c>
      <c r="AZ71" s="298">
        <v>36</v>
      </c>
      <c r="BA71" s="298">
        <v>28</v>
      </c>
      <c r="BB71" s="298">
        <v>22</v>
      </c>
      <c r="BC71" s="298">
        <v>25</v>
      </c>
      <c r="BD71" s="298">
        <v>25</v>
      </c>
      <c r="BE71" s="298">
        <v>23</v>
      </c>
      <c r="BF71" s="298">
        <v>16</v>
      </c>
      <c r="BG71" s="298">
        <v>20</v>
      </c>
      <c r="BH71" s="298">
        <v>29</v>
      </c>
      <c r="BI71" s="298">
        <v>24</v>
      </c>
      <c r="BJ71" s="298">
        <v>18</v>
      </c>
      <c r="BK71" s="298">
        <v>19</v>
      </c>
      <c r="BL71" s="298">
        <v>28</v>
      </c>
      <c r="BM71" s="298">
        <v>33</v>
      </c>
      <c r="BN71" s="298">
        <v>18</v>
      </c>
      <c r="BO71" s="298">
        <v>21</v>
      </c>
      <c r="BP71" s="298">
        <v>42</v>
      </c>
      <c r="BQ71" s="298">
        <v>25</v>
      </c>
      <c r="BR71" s="298">
        <v>26</v>
      </c>
      <c r="BS71" s="298">
        <v>31</v>
      </c>
      <c r="BT71" s="298">
        <v>53</v>
      </c>
      <c r="BU71" s="298">
        <v>44</v>
      </c>
      <c r="BV71" s="298">
        <v>41</v>
      </c>
      <c r="BW71" s="298">
        <v>41</v>
      </c>
      <c r="BX71" s="298">
        <v>41</v>
      </c>
      <c r="BY71" s="298">
        <v>41</v>
      </c>
      <c r="BZ71" s="298">
        <v>32</v>
      </c>
      <c r="CA71" s="298">
        <v>30</v>
      </c>
      <c r="CB71" s="298">
        <v>36</v>
      </c>
      <c r="CC71" s="298">
        <v>33</v>
      </c>
      <c r="CD71" s="298">
        <v>28</v>
      </c>
      <c r="CE71" s="298">
        <v>28</v>
      </c>
      <c r="CF71" s="298">
        <v>30</v>
      </c>
      <c r="CG71" s="298">
        <v>33</v>
      </c>
      <c r="CH71" s="298">
        <v>30</v>
      </c>
      <c r="CI71" s="298">
        <v>33</v>
      </c>
      <c r="CJ71" s="298">
        <v>36</v>
      </c>
      <c r="CK71" s="298">
        <v>39</v>
      </c>
      <c r="CL71" s="298">
        <v>32</v>
      </c>
      <c r="CM71" s="298">
        <v>37</v>
      </c>
      <c r="CN71" s="298">
        <v>35</v>
      </c>
      <c r="CO71" s="298">
        <v>33</v>
      </c>
      <c r="CP71" s="298">
        <v>32</v>
      </c>
      <c r="CQ71" s="298">
        <v>29</v>
      </c>
      <c r="CR71" s="298">
        <v>28</v>
      </c>
      <c r="CS71" s="298">
        <v>26</v>
      </c>
      <c r="CT71" s="298">
        <v>23</v>
      </c>
      <c r="CU71" s="298">
        <v>24</v>
      </c>
      <c r="CV71" s="298">
        <v>24</v>
      </c>
      <c r="CW71" s="298">
        <v>23</v>
      </c>
      <c r="CX71" s="298">
        <v>19</v>
      </c>
      <c r="CY71" s="298">
        <v>18</v>
      </c>
      <c r="CZ71" s="298">
        <v>20</v>
      </c>
      <c r="DA71" s="298">
        <v>22</v>
      </c>
      <c r="DB71" s="298">
        <v>20</v>
      </c>
      <c r="DC71" s="298">
        <v>19</v>
      </c>
      <c r="DD71" s="298">
        <v>28</v>
      </c>
      <c r="DE71" s="298">
        <v>31</v>
      </c>
      <c r="DF71" s="298">
        <v>33</v>
      </c>
      <c r="DG71" s="298">
        <v>35</v>
      </c>
      <c r="DH71" s="298">
        <v>48</v>
      </c>
      <c r="DI71" s="298">
        <v>52</v>
      </c>
      <c r="DJ71" s="298">
        <v>64</v>
      </c>
      <c r="DK71" s="298">
        <v>64</v>
      </c>
      <c r="DL71" s="298">
        <v>75</v>
      </c>
      <c r="DM71" s="298">
        <v>71</v>
      </c>
      <c r="DN71" s="298">
        <v>56</v>
      </c>
      <c r="DO71" s="298">
        <v>58</v>
      </c>
      <c r="DP71" s="298">
        <v>55</v>
      </c>
      <c r="DQ71" s="298">
        <v>64</v>
      </c>
      <c r="DR71" s="298">
        <v>56</v>
      </c>
      <c r="DS71" s="298">
        <v>60</v>
      </c>
      <c r="DT71" s="298">
        <v>68</v>
      </c>
      <c r="DU71" s="298">
        <v>64</v>
      </c>
      <c r="DV71" s="298">
        <v>51</v>
      </c>
      <c r="DW71" s="298">
        <v>46</v>
      </c>
      <c r="DX71" s="298">
        <v>51</v>
      </c>
    </row>
    <row r="72" spans="1:128">
      <c r="A72" s="39"/>
      <c r="B72" s="39" t="s">
        <v>3226</v>
      </c>
      <c r="C72" s="507">
        <v>50</v>
      </c>
      <c r="D72" s="298">
        <v>56</v>
      </c>
      <c r="E72" s="298">
        <v>57</v>
      </c>
      <c r="F72" s="298">
        <v>48</v>
      </c>
      <c r="G72" s="298">
        <v>52</v>
      </c>
      <c r="H72" s="298">
        <v>52</v>
      </c>
      <c r="I72" s="298">
        <v>54</v>
      </c>
      <c r="J72" s="298">
        <v>47</v>
      </c>
      <c r="K72" s="298">
        <v>45</v>
      </c>
      <c r="L72" s="298">
        <v>49</v>
      </c>
      <c r="M72" s="298">
        <v>49</v>
      </c>
      <c r="N72" s="298">
        <v>46</v>
      </c>
      <c r="O72" s="298">
        <v>44</v>
      </c>
      <c r="P72" s="298">
        <v>57</v>
      </c>
      <c r="Q72" s="298">
        <v>55</v>
      </c>
      <c r="R72" s="298">
        <v>46</v>
      </c>
      <c r="S72" s="298">
        <v>46</v>
      </c>
      <c r="T72" s="298">
        <v>49</v>
      </c>
      <c r="U72" s="298">
        <v>51</v>
      </c>
      <c r="V72" s="298">
        <v>52</v>
      </c>
      <c r="W72" s="298">
        <v>50</v>
      </c>
      <c r="X72" s="298">
        <v>53</v>
      </c>
      <c r="Y72" s="298">
        <v>57</v>
      </c>
      <c r="Z72" s="298">
        <v>54</v>
      </c>
      <c r="AA72" s="298">
        <v>56</v>
      </c>
      <c r="AB72" s="298">
        <v>58</v>
      </c>
      <c r="AC72" s="298">
        <v>60</v>
      </c>
      <c r="AD72" s="298">
        <v>53</v>
      </c>
      <c r="AE72" s="298">
        <v>56</v>
      </c>
      <c r="AF72" s="298">
        <v>59</v>
      </c>
      <c r="AG72" s="298">
        <v>55</v>
      </c>
      <c r="AH72" s="298">
        <v>52</v>
      </c>
      <c r="AI72" s="298">
        <v>46</v>
      </c>
      <c r="AJ72" s="298">
        <v>45</v>
      </c>
      <c r="AK72" s="298">
        <v>42</v>
      </c>
      <c r="AL72" s="298">
        <v>46</v>
      </c>
      <c r="AM72" s="298">
        <v>50</v>
      </c>
      <c r="AN72" s="298">
        <v>47</v>
      </c>
      <c r="AO72" s="298">
        <v>46</v>
      </c>
      <c r="AP72" s="298">
        <v>43</v>
      </c>
      <c r="AQ72" s="298">
        <v>43</v>
      </c>
      <c r="AR72" s="298">
        <v>42</v>
      </c>
      <c r="AS72" s="298">
        <v>43</v>
      </c>
      <c r="AT72" s="298">
        <v>39</v>
      </c>
      <c r="AU72" s="298">
        <v>41</v>
      </c>
      <c r="AV72" s="298">
        <v>40</v>
      </c>
      <c r="AW72" s="298">
        <v>39</v>
      </c>
      <c r="AX72" s="298">
        <v>38</v>
      </c>
      <c r="AY72" s="298">
        <v>34</v>
      </c>
      <c r="AZ72" s="298">
        <v>38</v>
      </c>
      <c r="BA72" s="298">
        <v>24</v>
      </c>
      <c r="BB72" s="298">
        <v>22</v>
      </c>
      <c r="BC72" s="298">
        <v>23</v>
      </c>
      <c r="BD72" s="298">
        <v>21</v>
      </c>
      <c r="BE72" s="298">
        <v>19</v>
      </c>
      <c r="BF72" s="298">
        <v>12</v>
      </c>
      <c r="BG72" s="298">
        <v>15</v>
      </c>
      <c r="BH72" s="298">
        <v>18</v>
      </c>
      <c r="BI72" s="298">
        <v>17</v>
      </c>
      <c r="BJ72" s="298">
        <v>14</v>
      </c>
      <c r="BK72" s="298">
        <v>12</v>
      </c>
      <c r="BL72" s="298">
        <v>16</v>
      </c>
      <c r="BM72" s="298">
        <v>16</v>
      </c>
      <c r="BN72" s="298">
        <v>13</v>
      </c>
      <c r="BO72" s="298">
        <v>14</v>
      </c>
      <c r="BP72" s="298">
        <v>20</v>
      </c>
      <c r="BQ72" s="298">
        <v>15</v>
      </c>
      <c r="BR72" s="298">
        <v>15</v>
      </c>
      <c r="BS72" s="298">
        <v>19</v>
      </c>
      <c r="BT72" s="298">
        <v>25</v>
      </c>
      <c r="BU72" s="298">
        <v>21</v>
      </c>
      <c r="BV72" s="298">
        <v>35</v>
      </c>
      <c r="BW72" s="298">
        <v>33</v>
      </c>
      <c r="BX72" s="298">
        <v>31</v>
      </c>
      <c r="BY72" s="298">
        <v>31</v>
      </c>
      <c r="BZ72" s="298">
        <v>25</v>
      </c>
      <c r="CA72" s="298">
        <v>26</v>
      </c>
      <c r="CB72" s="298">
        <v>25</v>
      </c>
      <c r="CC72" s="298">
        <v>23</v>
      </c>
      <c r="CD72" s="298">
        <v>27</v>
      </c>
      <c r="CE72" s="298">
        <v>21</v>
      </c>
      <c r="CF72" s="298">
        <v>21</v>
      </c>
      <c r="CG72" s="298">
        <v>23</v>
      </c>
      <c r="CH72" s="298">
        <v>26</v>
      </c>
      <c r="CI72" s="298">
        <v>26</v>
      </c>
      <c r="CJ72" s="298">
        <v>27</v>
      </c>
      <c r="CK72" s="298">
        <v>29</v>
      </c>
      <c r="CL72" s="298">
        <v>25</v>
      </c>
      <c r="CM72" s="298">
        <v>27</v>
      </c>
      <c r="CN72" s="298">
        <v>25</v>
      </c>
      <c r="CO72" s="298">
        <v>22</v>
      </c>
      <c r="CP72" s="298">
        <v>21</v>
      </c>
      <c r="CQ72" s="298">
        <v>17</v>
      </c>
      <c r="CR72" s="298">
        <v>18</v>
      </c>
      <c r="CS72" s="298">
        <v>20</v>
      </c>
      <c r="CT72" s="298">
        <v>18</v>
      </c>
      <c r="CU72" s="298">
        <v>19</v>
      </c>
      <c r="CV72" s="298">
        <v>18</v>
      </c>
      <c r="CW72" s="298">
        <v>18</v>
      </c>
      <c r="CX72" s="298">
        <v>17</v>
      </c>
      <c r="CY72" s="298">
        <v>17</v>
      </c>
      <c r="CZ72" s="298">
        <v>18</v>
      </c>
      <c r="DA72" s="298">
        <v>18</v>
      </c>
      <c r="DB72" s="298">
        <v>17</v>
      </c>
      <c r="DC72" s="298">
        <v>13</v>
      </c>
      <c r="DD72" s="298">
        <v>16</v>
      </c>
      <c r="DE72" s="298">
        <v>18</v>
      </c>
      <c r="DF72" s="298">
        <v>22</v>
      </c>
      <c r="DG72" s="298">
        <v>22</v>
      </c>
      <c r="DH72" s="298">
        <v>25</v>
      </c>
      <c r="DI72" s="298">
        <v>26</v>
      </c>
      <c r="DJ72" s="298">
        <v>32</v>
      </c>
      <c r="DK72" s="298">
        <v>33</v>
      </c>
      <c r="DL72" s="298">
        <v>39</v>
      </c>
      <c r="DM72" s="298">
        <v>37</v>
      </c>
      <c r="DN72" s="298">
        <v>37</v>
      </c>
      <c r="DO72" s="298">
        <v>36</v>
      </c>
      <c r="DP72" s="298">
        <v>34</v>
      </c>
      <c r="DQ72" s="298">
        <v>37</v>
      </c>
      <c r="DR72" s="298">
        <v>34</v>
      </c>
      <c r="DS72" s="298">
        <v>32</v>
      </c>
      <c r="DT72" s="298">
        <v>35</v>
      </c>
      <c r="DU72" s="298">
        <v>32</v>
      </c>
      <c r="DV72" s="298">
        <v>26</v>
      </c>
      <c r="DW72" s="298">
        <v>25</v>
      </c>
      <c r="DX72" s="298">
        <v>26</v>
      </c>
    </row>
    <row r="73" spans="1:128">
      <c r="A73" s="39"/>
      <c r="B73" s="532" t="s">
        <v>3227</v>
      </c>
      <c r="C73" s="508">
        <v>15</v>
      </c>
      <c r="D73" s="303">
        <v>24</v>
      </c>
      <c r="E73" s="303">
        <v>27</v>
      </c>
      <c r="F73" s="303">
        <v>9</v>
      </c>
      <c r="G73" s="303">
        <v>7</v>
      </c>
      <c r="H73" s="303">
        <v>12</v>
      </c>
      <c r="I73" s="303">
        <v>17</v>
      </c>
      <c r="J73" s="303">
        <v>4</v>
      </c>
      <c r="K73" s="303">
        <v>6</v>
      </c>
      <c r="L73" s="303">
        <v>13</v>
      </c>
      <c r="M73" s="303">
        <v>11</v>
      </c>
      <c r="N73" s="303">
        <v>6</v>
      </c>
      <c r="O73" s="303">
        <v>0</v>
      </c>
      <c r="P73" s="303">
        <v>6</v>
      </c>
      <c r="Q73" s="303">
        <v>9</v>
      </c>
      <c r="R73" s="303">
        <v>5</v>
      </c>
      <c r="S73" s="303">
        <v>7</v>
      </c>
      <c r="T73" s="303">
        <v>7</v>
      </c>
      <c r="U73" s="303">
        <v>10</v>
      </c>
      <c r="V73" s="303">
        <v>6</v>
      </c>
      <c r="W73" s="303">
        <v>4</v>
      </c>
      <c r="X73" s="303">
        <v>9</v>
      </c>
      <c r="Y73" s="303">
        <v>16</v>
      </c>
      <c r="Z73" s="303">
        <v>13</v>
      </c>
      <c r="AA73" s="303">
        <v>9</v>
      </c>
      <c r="AB73" s="303">
        <v>20</v>
      </c>
      <c r="AC73" s="303">
        <v>21</v>
      </c>
      <c r="AD73" s="303">
        <v>32</v>
      </c>
      <c r="AE73" s="303">
        <v>35</v>
      </c>
      <c r="AF73" s="303">
        <v>32</v>
      </c>
      <c r="AG73" s="303">
        <v>32</v>
      </c>
      <c r="AH73" s="303">
        <v>21</v>
      </c>
      <c r="AI73" s="303">
        <v>11</v>
      </c>
      <c r="AJ73" s="303">
        <v>20</v>
      </c>
      <c r="AK73" s="303">
        <v>13</v>
      </c>
      <c r="AL73" s="303">
        <v>11</v>
      </c>
      <c r="AM73" s="303">
        <v>16</v>
      </c>
      <c r="AN73" s="303">
        <v>13</v>
      </c>
      <c r="AO73" s="303">
        <v>17</v>
      </c>
      <c r="AP73" s="303">
        <v>8</v>
      </c>
      <c r="AQ73" s="303">
        <v>6</v>
      </c>
      <c r="AR73" s="303">
        <v>15</v>
      </c>
      <c r="AS73" s="303">
        <v>5</v>
      </c>
      <c r="AT73" s="303">
        <v>6</v>
      </c>
      <c r="AU73" s="303">
        <v>4</v>
      </c>
      <c r="AV73" s="303">
        <v>5</v>
      </c>
      <c r="AW73" s="303">
        <v>8</v>
      </c>
      <c r="AX73" s="303">
        <v>10</v>
      </c>
      <c r="AY73" s="303">
        <v>6</v>
      </c>
      <c r="AZ73" s="303">
        <v>4</v>
      </c>
      <c r="BA73" s="303">
        <v>5</v>
      </c>
      <c r="BB73" s="303">
        <v>4</v>
      </c>
      <c r="BC73" s="303">
        <v>3</v>
      </c>
      <c r="BD73" s="303">
        <v>0</v>
      </c>
      <c r="BE73" s="303">
        <v>0</v>
      </c>
      <c r="BF73" s="303">
        <v>0</v>
      </c>
      <c r="BG73" s="303">
        <v>0</v>
      </c>
      <c r="BH73" s="303">
        <v>4</v>
      </c>
      <c r="BI73" s="303">
        <v>4</v>
      </c>
      <c r="BJ73" s="303">
        <v>0</v>
      </c>
      <c r="BK73" s="303">
        <v>0</v>
      </c>
      <c r="BL73" s="303">
        <v>6</v>
      </c>
      <c r="BM73" s="303">
        <v>4</v>
      </c>
      <c r="BN73" s="303">
        <v>3</v>
      </c>
      <c r="BO73" s="303">
        <v>5</v>
      </c>
      <c r="BP73" s="303">
        <v>9</v>
      </c>
      <c r="BQ73" s="303">
        <v>5</v>
      </c>
      <c r="BR73" s="303">
        <v>4</v>
      </c>
      <c r="BS73" s="303">
        <v>8</v>
      </c>
      <c r="BT73" s="303">
        <v>19</v>
      </c>
      <c r="BU73" s="303">
        <v>14</v>
      </c>
      <c r="BV73" s="303">
        <v>16</v>
      </c>
      <c r="BW73" s="303">
        <v>15</v>
      </c>
      <c r="BX73" s="303">
        <v>15</v>
      </c>
      <c r="BY73" s="303">
        <v>11</v>
      </c>
      <c r="BZ73" s="303">
        <v>8</v>
      </c>
      <c r="CA73" s="303">
        <v>6</v>
      </c>
      <c r="CB73" s="303">
        <v>8</v>
      </c>
      <c r="CC73" s="303">
        <v>7</v>
      </c>
      <c r="CD73" s="303">
        <v>5</v>
      </c>
      <c r="CE73" s="303">
        <v>6</v>
      </c>
      <c r="CF73" s="303">
        <v>11</v>
      </c>
      <c r="CG73" s="303">
        <v>12</v>
      </c>
      <c r="CH73" s="303">
        <v>9</v>
      </c>
      <c r="CI73" s="303">
        <v>7</v>
      </c>
      <c r="CJ73" s="303">
        <v>13</v>
      </c>
      <c r="CK73" s="303">
        <v>18</v>
      </c>
      <c r="CL73" s="303">
        <v>12</v>
      </c>
      <c r="CM73" s="303">
        <v>12</v>
      </c>
      <c r="CN73" s="303">
        <v>13</v>
      </c>
      <c r="CO73" s="303">
        <v>10</v>
      </c>
      <c r="CP73" s="303">
        <v>8</v>
      </c>
      <c r="CQ73" s="303">
        <v>7</v>
      </c>
      <c r="CR73" s="303">
        <v>7</v>
      </c>
      <c r="CS73" s="303">
        <v>6</v>
      </c>
      <c r="CT73" s="303">
        <v>9</v>
      </c>
      <c r="CU73" s="303">
        <v>9</v>
      </c>
      <c r="CV73" s="303">
        <v>5</v>
      </c>
      <c r="CW73" s="303">
        <v>3</v>
      </c>
      <c r="CX73" s="303">
        <v>3</v>
      </c>
      <c r="CY73" s="303">
        <v>3</v>
      </c>
      <c r="CZ73" s="303">
        <v>0</v>
      </c>
      <c r="DA73" s="303">
        <v>0</v>
      </c>
      <c r="DB73" s="303">
        <v>3</v>
      </c>
      <c r="DC73" s="303">
        <v>4</v>
      </c>
      <c r="DD73" s="303">
        <v>9</v>
      </c>
      <c r="DE73" s="303">
        <v>6</v>
      </c>
      <c r="DF73" s="303">
        <v>9</v>
      </c>
      <c r="DG73" s="303">
        <v>13</v>
      </c>
      <c r="DH73" s="303">
        <v>20</v>
      </c>
      <c r="DI73" s="303">
        <v>19</v>
      </c>
      <c r="DJ73" s="303">
        <v>26</v>
      </c>
      <c r="DK73" s="303">
        <v>24</v>
      </c>
      <c r="DL73" s="303">
        <v>19</v>
      </c>
      <c r="DM73" s="303">
        <v>15</v>
      </c>
      <c r="DN73" s="303">
        <v>18</v>
      </c>
      <c r="DO73" s="303">
        <v>15</v>
      </c>
      <c r="DP73" s="303">
        <v>17</v>
      </c>
      <c r="DQ73" s="303">
        <v>16</v>
      </c>
      <c r="DR73" s="303">
        <v>11</v>
      </c>
      <c r="DS73" s="303">
        <v>18</v>
      </c>
      <c r="DT73" s="303">
        <v>19</v>
      </c>
      <c r="DU73" s="303">
        <v>18</v>
      </c>
      <c r="DV73" s="303">
        <v>16</v>
      </c>
      <c r="DW73" s="303">
        <v>15</v>
      </c>
      <c r="DX73" s="303">
        <v>16</v>
      </c>
    </row>
    <row r="74" spans="1:128">
      <c r="A74" s="39"/>
      <c r="B74" s="34"/>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row>
    <row r="75" spans="1:128">
      <c r="A75" s="39"/>
      <c r="B75" s="222" t="s">
        <v>194</v>
      </c>
    </row>
    <row r="76" spans="1:128">
      <c r="A76" s="39"/>
      <c r="B76" s="223" t="s">
        <v>3224</v>
      </c>
      <c r="C76" s="301" t="s">
        <v>105</v>
      </c>
      <c r="D76" s="301" t="s">
        <v>106</v>
      </c>
      <c r="E76" s="301" t="s">
        <v>107</v>
      </c>
      <c r="F76" s="301" t="s">
        <v>108</v>
      </c>
      <c r="G76" s="301" t="s">
        <v>109</v>
      </c>
      <c r="H76" s="301" t="s">
        <v>110</v>
      </c>
      <c r="I76" s="301" t="s">
        <v>111</v>
      </c>
      <c r="J76" s="301" t="s">
        <v>112</v>
      </c>
      <c r="K76" s="301" t="s">
        <v>113</v>
      </c>
      <c r="L76" s="301" t="s">
        <v>114</v>
      </c>
      <c r="M76" s="301" t="s">
        <v>115</v>
      </c>
      <c r="N76" s="301" t="s">
        <v>116</v>
      </c>
      <c r="O76" s="301" t="s">
        <v>117</v>
      </c>
      <c r="P76" s="301" t="s">
        <v>118</v>
      </c>
      <c r="Q76" s="301" t="s">
        <v>119</v>
      </c>
      <c r="R76" s="301" t="s">
        <v>120</v>
      </c>
      <c r="S76" s="301" t="s">
        <v>121</v>
      </c>
      <c r="T76" s="301" t="s">
        <v>122</v>
      </c>
      <c r="U76" s="301" t="s">
        <v>123</v>
      </c>
      <c r="V76" s="301" t="s">
        <v>124</v>
      </c>
      <c r="W76" s="301" t="s">
        <v>125</v>
      </c>
      <c r="X76" s="301" t="s">
        <v>126</v>
      </c>
      <c r="Y76" s="301" t="s">
        <v>127</v>
      </c>
      <c r="Z76" s="301" t="s">
        <v>128</v>
      </c>
      <c r="AA76" s="301" t="s">
        <v>129</v>
      </c>
      <c r="AB76" s="301" t="s">
        <v>130</v>
      </c>
      <c r="AC76" s="301" t="s">
        <v>131</v>
      </c>
      <c r="AD76" s="301" t="s">
        <v>132</v>
      </c>
      <c r="AE76" s="301" t="s">
        <v>133</v>
      </c>
      <c r="AF76" s="301" t="s">
        <v>134</v>
      </c>
      <c r="AG76" s="301" t="s">
        <v>135</v>
      </c>
      <c r="AH76" s="301" t="s">
        <v>136</v>
      </c>
      <c r="AI76" s="301" t="s">
        <v>137</v>
      </c>
      <c r="AJ76" s="301" t="s">
        <v>138</v>
      </c>
      <c r="AK76" s="301" t="s">
        <v>139</v>
      </c>
      <c r="AL76" s="301" t="s">
        <v>140</v>
      </c>
      <c r="AM76" s="301" t="s">
        <v>141</v>
      </c>
      <c r="AN76" s="301" t="s">
        <v>142</v>
      </c>
      <c r="AO76" s="301" t="s">
        <v>143</v>
      </c>
      <c r="AP76" s="301" t="s">
        <v>144</v>
      </c>
      <c r="AQ76" s="301" t="s">
        <v>145</v>
      </c>
      <c r="AR76" s="301" t="s">
        <v>146</v>
      </c>
      <c r="AS76" s="301" t="s">
        <v>147</v>
      </c>
      <c r="AT76" s="301" t="s">
        <v>148</v>
      </c>
      <c r="AU76" s="301" t="s">
        <v>149</v>
      </c>
      <c r="AV76" s="301" t="s">
        <v>150</v>
      </c>
      <c r="AW76" s="301" t="s">
        <v>151</v>
      </c>
      <c r="AX76" s="301" t="s">
        <v>152</v>
      </c>
      <c r="AY76" s="301" t="s">
        <v>153</v>
      </c>
      <c r="AZ76" s="301" t="s">
        <v>154</v>
      </c>
      <c r="BA76" s="301" t="s">
        <v>155</v>
      </c>
      <c r="BB76" s="301" t="s">
        <v>156</v>
      </c>
      <c r="BC76" s="301" t="s">
        <v>157</v>
      </c>
      <c r="BD76" s="301" t="s">
        <v>158</v>
      </c>
      <c r="BE76" s="301" t="s">
        <v>159</v>
      </c>
      <c r="BF76" s="301" t="s">
        <v>160</v>
      </c>
      <c r="BG76" s="301" t="s">
        <v>161</v>
      </c>
      <c r="BH76" s="301" t="s">
        <v>162</v>
      </c>
      <c r="BI76" s="301" t="s">
        <v>163</v>
      </c>
      <c r="BJ76" s="301" t="s">
        <v>164</v>
      </c>
      <c r="BK76" s="301" t="s">
        <v>165</v>
      </c>
      <c r="BL76" s="301" t="s">
        <v>166</v>
      </c>
      <c r="BM76" s="301" t="s">
        <v>167</v>
      </c>
      <c r="BN76" s="301" t="s">
        <v>168</v>
      </c>
      <c r="BO76" s="301" t="s">
        <v>169</v>
      </c>
      <c r="BP76" s="301" t="s">
        <v>170</v>
      </c>
      <c r="BQ76" s="301" t="s">
        <v>171</v>
      </c>
      <c r="BR76" s="301" t="s">
        <v>172</v>
      </c>
      <c r="BS76" s="301" t="s">
        <v>173</v>
      </c>
      <c r="BT76" s="301" t="s">
        <v>174</v>
      </c>
      <c r="BU76" s="301" t="s">
        <v>175</v>
      </c>
      <c r="BV76" s="301" t="s">
        <v>176</v>
      </c>
      <c r="BW76" s="301" t="s">
        <v>177</v>
      </c>
      <c r="BX76" s="301" t="s">
        <v>178</v>
      </c>
      <c r="BY76" s="301" t="s">
        <v>179</v>
      </c>
      <c r="BZ76" s="301" t="s">
        <v>180</v>
      </c>
      <c r="CA76" s="301" t="s">
        <v>181</v>
      </c>
      <c r="CB76" s="301" t="s">
        <v>1437</v>
      </c>
      <c r="CC76" s="301" t="s">
        <v>1456</v>
      </c>
      <c r="CD76" s="301" t="s">
        <v>1457</v>
      </c>
      <c r="CE76" s="301" t="s">
        <v>1540</v>
      </c>
      <c r="CF76" s="301" t="s">
        <v>1541</v>
      </c>
      <c r="CG76" s="301" t="s">
        <v>2411</v>
      </c>
      <c r="CH76" s="301" t="s">
        <v>2448</v>
      </c>
      <c r="CI76" s="301" t="s">
        <v>2446</v>
      </c>
      <c r="CJ76" s="301" t="s">
        <v>2447</v>
      </c>
      <c r="CK76" s="301" t="s">
        <v>2453</v>
      </c>
      <c r="CL76" s="301" t="s">
        <v>2454</v>
      </c>
      <c r="CM76" s="301" t="s">
        <v>2456</v>
      </c>
      <c r="CN76" s="301" t="s">
        <v>2644</v>
      </c>
      <c r="CO76" s="301" t="s">
        <v>2650</v>
      </c>
      <c r="CP76" s="301" t="s">
        <v>2655</v>
      </c>
      <c r="CQ76" s="301" t="s">
        <v>2668</v>
      </c>
      <c r="CR76" s="301" t="s">
        <v>2669</v>
      </c>
      <c r="CS76" s="301" t="s">
        <v>2704</v>
      </c>
      <c r="CT76" s="301" t="s">
        <v>2725</v>
      </c>
      <c r="CU76" s="301" t="s">
        <v>2726</v>
      </c>
      <c r="CV76" s="301" t="s">
        <v>2727</v>
      </c>
      <c r="CW76" s="301" t="s">
        <v>2728</v>
      </c>
      <c r="CX76" s="301" t="s">
        <v>2773</v>
      </c>
      <c r="CY76" s="301" t="s">
        <v>2774</v>
      </c>
      <c r="CZ76" s="301" t="s">
        <v>2775</v>
      </c>
      <c r="DA76" s="301" t="s">
        <v>2776</v>
      </c>
      <c r="DB76" s="301" t="s">
        <v>2791</v>
      </c>
      <c r="DC76" s="301" t="s">
        <v>2792</v>
      </c>
      <c r="DD76" s="301" t="s">
        <v>2793</v>
      </c>
      <c r="DE76" s="301" t="s">
        <v>2794</v>
      </c>
      <c r="DF76" s="301" t="s">
        <v>2823</v>
      </c>
      <c r="DG76" s="301" t="s">
        <v>2824</v>
      </c>
      <c r="DH76" s="301" t="s">
        <v>2825</v>
      </c>
      <c r="DI76" s="301" t="s">
        <v>2848</v>
      </c>
      <c r="DJ76" s="301" t="s">
        <v>2851</v>
      </c>
      <c r="DK76" s="301" t="s">
        <v>2854</v>
      </c>
      <c r="DL76" s="301" t="s">
        <v>2867</v>
      </c>
      <c r="DM76" s="301" t="s">
        <v>2868</v>
      </c>
      <c r="DN76" s="301" t="s">
        <v>3008</v>
      </c>
      <c r="DO76" s="301" t="s">
        <v>3009</v>
      </c>
      <c r="DP76" s="301" t="s">
        <v>3010</v>
      </c>
      <c r="DQ76" s="301" t="s">
        <v>3011</v>
      </c>
      <c r="DR76" s="301" t="s">
        <v>3017</v>
      </c>
      <c r="DS76" s="301" t="s">
        <v>3098</v>
      </c>
      <c r="DT76" s="301" t="s">
        <v>3018</v>
      </c>
      <c r="DU76" s="301" t="s">
        <v>3096</v>
      </c>
      <c r="DV76" s="301" t="s">
        <v>3097</v>
      </c>
      <c r="DW76" s="301" t="s">
        <v>3234</v>
      </c>
      <c r="DX76" s="301" t="s">
        <v>3246</v>
      </c>
    </row>
    <row r="77" spans="1:128">
      <c r="A77" s="39"/>
      <c r="B77" s="38" t="s">
        <v>183</v>
      </c>
      <c r="C77" s="506">
        <v>39</v>
      </c>
      <c r="D77" s="302">
        <v>50</v>
      </c>
      <c r="E77" s="302">
        <v>48</v>
      </c>
      <c r="F77" s="302">
        <v>41</v>
      </c>
      <c r="G77" s="302">
        <v>42</v>
      </c>
      <c r="H77" s="302">
        <v>40</v>
      </c>
      <c r="I77" s="302">
        <v>39</v>
      </c>
      <c r="J77" s="302">
        <v>33</v>
      </c>
      <c r="K77" s="302">
        <v>33</v>
      </c>
      <c r="L77" s="302">
        <v>32</v>
      </c>
      <c r="M77" s="302">
        <v>30</v>
      </c>
      <c r="N77" s="302">
        <v>27</v>
      </c>
      <c r="O77" s="302">
        <v>28</v>
      </c>
      <c r="P77" s="302">
        <v>52</v>
      </c>
      <c r="Q77" s="302">
        <v>52</v>
      </c>
      <c r="R77" s="302">
        <v>49</v>
      </c>
      <c r="S77" s="302">
        <v>48</v>
      </c>
      <c r="T77" s="302">
        <v>52</v>
      </c>
      <c r="U77" s="302">
        <v>52</v>
      </c>
      <c r="V77" s="302">
        <v>55</v>
      </c>
      <c r="W77" s="302">
        <v>55</v>
      </c>
      <c r="X77" s="302">
        <v>58</v>
      </c>
      <c r="Y77" s="302">
        <v>59</v>
      </c>
      <c r="Z77" s="302">
        <v>55</v>
      </c>
      <c r="AA77" s="302">
        <v>64</v>
      </c>
      <c r="AB77" s="302">
        <v>71</v>
      </c>
      <c r="AC77" s="302">
        <v>70</v>
      </c>
      <c r="AD77" s="302">
        <v>73</v>
      </c>
      <c r="AE77" s="302">
        <v>75</v>
      </c>
      <c r="AF77" s="302">
        <v>80</v>
      </c>
      <c r="AG77" s="302">
        <v>74</v>
      </c>
      <c r="AH77" s="302">
        <v>72</v>
      </c>
      <c r="AI77" s="302">
        <v>59</v>
      </c>
      <c r="AJ77" s="302">
        <v>57</v>
      </c>
      <c r="AK77" s="302">
        <v>53</v>
      </c>
      <c r="AL77" s="302">
        <v>57</v>
      </c>
      <c r="AM77" s="302">
        <v>60</v>
      </c>
      <c r="AN77" s="302">
        <v>57</v>
      </c>
      <c r="AO77" s="302">
        <v>58</v>
      </c>
      <c r="AP77" s="302">
        <v>40</v>
      </c>
      <c r="AQ77" s="302">
        <v>40</v>
      </c>
      <c r="AR77" s="302">
        <v>43</v>
      </c>
      <c r="AS77" s="302">
        <v>46</v>
      </c>
      <c r="AT77" s="302">
        <v>37</v>
      </c>
      <c r="AU77" s="302">
        <v>39</v>
      </c>
      <c r="AV77" s="302">
        <v>40</v>
      </c>
      <c r="AW77" s="302">
        <v>40</v>
      </c>
      <c r="AX77" s="302">
        <v>36</v>
      </c>
      <c r="AY77" s="302">
        <v>34</v>
      </c>
      <c r="AZ77" s="302">
        <v>36</v>
      </c>
      <c r="BA77" s="302">
        <v>23</v>
      </c>
      <c r="BB77" s="302">
        <v>21</v>
      </c>
      <c r="BC77" s="302">
        <v>22</v>
      </c>
      <c r="BD77" s="302">
        <v>21</v>
      </c>
      <c r="BE77" s="302">
        <v>21</v>
      </c>
      <c r="BF77" s="302">
        <v>10</v>
      </c>
      <c r="BG77" s="302">
        <v>11</v>
      </c>
      <c r="BH77" s="302">
        <v>13</v>
      </c>
      <c r="BI77" s="302">
        <v>15</v>
      </c>
      <c r="BJ77" s="302">
        <v>14</v>
      </c>
      <c r="BK77" s="302">
        <v>16</v>
      </c>
      <c r="BL77" s="302">
        <v>20</v>
      </c>
      <c r="BM77" s="302">
        <v>21</v>
      </c>
      <c r="BN77" s="302">
        <v>13</v>
      </c>
      <c r="BO77" s="302">
        <v>12</v>
      </c>
      <c r="BP77" s="302">
        <v>25</v>
      </c>
      <c r="BQ77" s="302">
        <v>16</v>
      </c>
      <c r="BR77" s="302">
        <v>16</v>
      </c>
      <c r="BS77" s="302">
        <v>17</v>
      </c>
      <c r="BT77" s="302">
        <v>39</v>
      </c>
      <c r="BU77" s="302">
        <v>33</v>
      </c>
      <c r="BV77" s="302">
        <v>53</v>
      </c>
      <c r="BW77" s="302">
        <v>51</v>
      </c>
      <c r="BX77" s="302">
        <v>50</v>
      </c>
      <c r="BY77" s="302">
        <v>48</v>
      </c>
      <c r="BZ77" s="302">
        <v>37</v>
      </c>
      <c r="CA77" s="302">
        <v>33</v>
      </c>
      <c r="CB77" s="302">
        <v>32</v>
      </c>
      <c r="CC77" s="302">
        <v>34</v>
      </c>
      <c r="CD77" s="302">
        <v>32</v>
      </c>
      <c r="CE77" s="302">
        <v>36</v>
      </c>
      <c r="CF77" s="302">
        <v>43</v>
      </c>
      <c r="CG77" s="302">
        <v>43</v>
      </c>
      <c r="CH77" s="302">
        <v>45</v>
      </c>
      <c r="CI77" s="302">
        <v>49</v>
      </c>
      <c r="CJ77" s="302">
        <v>56</v>
      </c>
      <c r="CK77" s="302">
        <v>59</v>
      </c>
      <c r="CL77" s="302">
        <v>52</v>
      </c>
      <c r="CM77" s="302">
        <v>51</v>
      </c>
      <c r="CN77" s="302">
        <v>50</v>
      </c>
      <c r="CO77" s="302">
        <v>49</v>
      </c>
      <c r="CP77" s="302">
        <v>46</v>
      </c>
      <c r="CQ77" s="302">
        <v>44</v>
      </c>
      <c r="CR77" s="302">
        <v>43</v>
      </c>
      <c r="CS77" s="302">
        <v>39</v>
      </c>
      <c r="CT77" s="302">
        <v>41</v>
      </c>
      <c r="CU77" s="302">
        <v>42</v>
      </c>
      <c r="CV77" s="302">
        <v>37</v>
      </c>
      <c r="CW77" s="302">
        <v>38</v>
      </c>
      <c r="CX77" s="302">
        <v>38</v>
      </c>
      <c r="CY77" s="302">
        <v>35</v>
      </c>
      <c r="CZ77" s="302">
        <v>37</v>
      </c>
      <c r="DA77" s="302">
        <v>34</v>
      </c>
      <c r="DB77" s="302">
        <v>30</v>
      </c>
      <c r="DC77" s="302">
        <v>31</v>
      </c>
      <c r="DD77" s="302">
        <v>29</v>
      </c>
      <c r="DE77" s="302">
        <v>33</v>
      </c>
      <c r="DF77" s="302">
        <v>35</v>
      </c>
      <c r="DG77" s="302">
        <v>38</v>
      </c>
      <c r="DH77" s="302">
        <v>46</v>
      </c>
      <c r="DI77" s="302">
        <v>46</v>
      </c>
      <c r="DJ77" s="302">
        <v>49</v>
      </c>
      <c r="DK77" s="302">
        <v>56</v>
      </c>
      <c r="DL77" s="302">
        <v>65</v>
      </c>
      <c r="DM77" s="302">
        <v>70</v>
      </c>
      <c r="DN77" s="302">
        <v>62</v>
      </c>
      <c r="DO77" s="302">
        <v>61</v>
      </c>
      <c r="DP77" s="302">
        <v>58</v>
      </c>
      <c r="DQ77" s="302">
        <v>59</v>
      </c>
      <c r="DR77" s="302">
        <v>57</v>
      </c>
      <c r="DS77" s="302">
        <v>58</v>
      </c>
      <c r="DT77" s="302">
        <v>63</v>
      </c>
      <c r="DU77" s="302">
        <v>58</v>
      </c>
      <c r="DV77" s="302">
        <v>48</v>
      </c>
      <c r="DW77" s="302">
        <v>47</v>
      </c>
      <c r="DX77" s="302">
        <v>52</v>
      </c>
    </row>
    <row r="78" spans="1:128">
      <c r="A78" s="39"/>
      <c r="B78" s="39" t="s">
        <v>3213</v>
      </c>
      <c r="C78" s="507">
        <v>0</v>
      </c>
      <c r="D78" s="298">
        <v>0</v>
      </c>
      <c r="E78" s="298">
        <v>0</v>
      </c>
      <c r="F78" s="298">
        <v>0</v>
      </c>
      <c r="G78" s="298">
        <v>0</v>
      </c>
      <c r="H78" s="298">
        <v>0</v>
      </c>
      <c r="I78" s="298">
        <v>0</v>
      </c>
      <c r="J78" s="298">
        <v>0</v>
      </c>
      <c r="K78" s="298">
        <v>0</v>
      </c>
      <c r="L78" s="298">
        <v>0</v>
      </c>
      <c r="M78" s="298">
        <v>0</v>
      </c>
      <c r="N78" s="298">
        <v>0</v>
      </c>
      <c r="O78" s="298">
        <v>0</v>
      </c>
      <c r="P78" s="298">
        <v>3</v>
      </c>
      <c r="Q78" s="298">
        <v>0</v>
      </c>
      <c r="R78" s="298">
        <v>0</v>
      </c>
      <c r="S78" s="298">
        <v>0</v>
      </c>
      <c r="T78" s="298">
        <v>0</v>
      </c>
      <c r="U78" s="298">
        <v>0</v>
      </c>
      <c r="V78" s="298">
        <v>0</v>
      </c>
      <c r="W78" s="298">
        <v>0</v>
      </c>
      <c r="X78" s="298">
        <v>0</v>
      </c>
      <c r="Y78" s="298">
        <v>0</v>
      </c>
      <c r="Z78" s="298">
        <v>0</v>
      </c>
      <c r="AA78" s="298">
        <v>0</v>
      </c>
      <c r="AB78" s="298">
        <v>0</v>
      </c>
      <c r="AC78" s="298">
        <v>0</v>
      </c>
      <c r="AD78" s="298">
        <v>0</v>
      </c>
      <c r="AE78" s="298">
        <v>0</v>
      </c>
      <c r="AF78" s="298">
        <v>4</v>
      </c>
      <c r="AG78" s="298">
        <v>4</v>
      </c>
      <c r="AH78" s="298">
        <v>4</v>
      </c>
      <c r="AI78" s="298">
        <v>0</v>
      </c>
      <c r="AJ78" s="298">
        <v>0</v>
      </c>
      <c r="AK78" s="298">
        <v>0</v>
      </c>
      <c r="AL78" s="298">
        <v>0</v>
      </c>
      <c r="AM78" s="298">
        <v>0</v>
      </c>
      <c r="AN78" s="298">
        <v>0</v>
      </c>
      <c r="AO78" s="298">
        <v>0</v>
      </c>
      <c r="AP78" s="298">
        <v>0</v>
      </c>
      <c r="AQ78" s="298">
        <v>0</v>
      </c>
      <c r="AR78" s="298">
        <v>0</v>
      </c>
      <c r="AS78" s="298">
        <v>0</v>
      </c>
      <c r="AT78" s="298">
        <v>0</v>
      </c>
      <c r="AU78" s="298">
        <v>0</v>
      </c>
      <c r="AV78" s="298">
        <v>0</v>
      </c>
      <c r="AW78" s="298">
        <v>0</v>
      </c>
      <c r="AX78" s="298">
        <v>0</v>
      </c>
      <c r="AY78" s="298">
        <v>0</v>
      </c>
      <c r="AZ78" s="298">
        <v>0</v>
      </c>
      <c r="BA78" s="298">
        <v>0</v>
      </c>
      <c r="BB78" s="298">
        <v>0</v>
      </c>
      <c r="BC78" s="298">
        <v>0</v>
      </c>
      <c r="BD78" s="298">
        <v>0</v>
      </c>
      <c r="BE78" s="298">
        <v>0</v>
      </c>
      <c r="BF78" s="298">
        <v>0</v>
      </c>
      <c r="BG78" s="298">
        <v>0</v>
      </c>
      <c r="BH78" s="298">
        <v>0</v>
      </c>
      <c r="BI78" s="298">
        <v>0</v>
      </c>
      <c r="BJ78" s="298">
        <v>0</v>
      </c>
      <c r="BK78" s="298">
        <v>0</v>
      </c>
      <c r="BL78" s="298">
        <v>0</v>
      </c>
      <c r="BM78" s="298">
        <v>0</v>
      </c>
      <c r="BN78" s="298">
        <v>0</v>
      </c>
      <c r="BO78" s="298">
        <v>0</v>
      </c>
      <c r="BP78" s="298">
        <v>4</v>
      </c>
      <c r="BQ78" s="298">
        <v>0</v>
      </c>
      <c r="BR78" s="298">
        <v>0</v>
      </c>
      <c r="BS78" s="298">
        <v>0</v>
      </c>
      <c r="BT78" s="298">
        <v>3</v>
      </c>
      <c r="BU78" s="298">
        <v>0</v>
      </c>
      <c r="BV78" s="298">
        <v>0</v>
      </c>
      <c r="BW78" s="298">
        <v>0</v>
      </c>
      <c r="BX78" s="298">
        <v>0</v>
      </c>
      <c r="BY78" s="298">
        <v>0</v>
      </c>
      <c r="BZ78" s="298">
        <v>0</v>
      </c>
      <c r="CA78" s="298">
        <v>0</v>
      </c>
      <c r="CB78" s="298">
        <v>0</v>
      </c>
      <c r="CC78" s="298">
        <v>0</v>
      </c>
      <c r="CD78" s="298">
        <v>0</v>
      </c>
      <c r="CE78" s="298">
        <v>0</v>
      </c>
      <c r="CF78" s="298">
        <v>0</v>
      </c>
      <c r="CG78" s="298">
        <v>0</v>
      </c>
      <c r="CH78" s="298">
        <v>0</v>
      </c>
      <c r="CI78" s="298">
        <v>0</v>
      </c>
      <c r="CJ78" s="298">
        <v>0</v>
      </c>
      <c r="CK78" s="298">
        <v>3</v>
      </c>
      <c r="CL78" s="298">
        <v>0</v>
      </c>
      <c r="CM78" s="298">
        <v>0</v>
      </c>
      <c r="CN78" s="298">
        <v>0</v>
      </c>
      <c r="CO78" s="298">
        <v>0</v>
      </c>
      <c r="CP78" s="298">
        <v>0</v>
      </c>
      <c r="CQ78" s="298">
        <v>0</v>
      </c>
      <c r="CR78" s="298">
        <v>0</v>
      </c>
      <c r="CS78" s="298">
        <v>0</v>
      </c>
      <c r="CT78" s="298">
        <v>0</v>
      </c>
      <c r="CU78" s="298">
        <v>0</v>
      </c>
      <c r="CV78" s="298">
        <v>0</v>
      </c>
      <c r="CW78" s="298">
        <v>0</v>
      </c>
      <c r="CX78" s="298">
        <v>0</v>
      </c>
      <c r="CY78" s="298">
        <v>0</v>
      </c>
      <c r="CZ78" s="298">
        <v>0</v>
      </c>
      <c r="DA78" s="298">
        <v>0</v>
      </c>
      <c r="DB78" s="298">
        <v>0</v>
      </c>
      <c r="DC78" s="298">
        <v>0</v>
      </c>
      <c r="DD78" s="298">
        <v>0</v>
      </c>
      <c r="DE78" s="298">
        <v>0</v>
      </c>
      <c r="DF78" s="298">
        <v>0</v>
      </c>
      <c r="DG78" s="298">
        <v>0</v>
      </c>
      <c r="DH78" s="298">
        <v>3</v>
      </c>
      <c r="DI78" s="298">
        <v>3</v>
      </c>
      <c r="DJ78" s="298">
        <v>4</v>
      </c>
      <c r="DK78" s="298">
        <v>5</v>
      </c>
      <c r="DL78" s="298">
        <v>5</v>
      </c>
      <c r="DM78" s="298">
        <v>6</v>
      </c>
      <c r="DN78" s="298">
        <v>5</v>
      </c>
      <c r="DO78" s="298">
        <v>4</v>
      </c>
      <c r="DP78" s="298">
        <v>4</v>
      </c>
      <c r="DQ78" s="298">
        <v>5</v>
      </c>
      <c r="DR78" s="298">
        <v>4</v>
      </c>
      <c r="DS78" s="298">
        <v>4</v>
      </c>
      <c r="DT78" s="298">
        <v>4</v>
      </c>
      <c r="DU78" s="298">
        <v>4</v>
      </c>
      <c r="DV78" s="298">
        <v>3</v>
      </c>
      <c r="DW78" s="298">
        <v>4</v>
      </c>
      <c r="DX78" s="298">
        <v>5</v>
      </c>
    </row>
    <row r="79" spans="1:128">
      <c r="A79" s="39"/>
      <c r="B79" s="39" t="s">
        <v>3214</v>
      </c>
      <c r="C79" s="507">
        <v>10</v>
      </c>
      <c r="D79" s="298">
        <v>11</v>
      </c>
      <c r="E79" s="298">
        <v>14</v>
      </c>
      <c r="F79" s="298">
        <v>12</v>
      </c>
      <c r="G79" s="298">
        <v>12</v>
      </c>
      <c r="H79" s="298">
        <v>9</v>
      </c>
      <c r="I79" s="298">
        <v>9</v>
      </c>
      <c r="J79" s="298">
        <v>8</v>
      </c>
      <c r="K79" s="298">
        <v>8</v>
      </c>
      <c r="L79" s="298">
        <v>9</v>
      </c>
      <c r="M79" s="298">
        <v>8</v>
      </c>
      <c r="N79" s="298">
        <v>7</v>
      </c>
      <c r="O79" s="298">
        <v>7</v>
      </c>
      <c r="P79" s="298">
        <v>13</v>
      </c>
      <c r="Q79" s="298">
        <v>12</v>
      </c>
      <c r="R79" s="298">
        <v>13</v>
      </c>
      <c r="S79" s="298">
        <v>12</v>
      </c>
      <c r="T79" s="298">
        <v>12</v>
      </c>
      <c r="U79" s="298">
        <v>12</v>
      </c>
      <c r="V79" s="298">
        <v>13</v>
      </c>
      <c r="W79" s="298">
        <v>11</v>
      </c>
      <c r="X79" s="298">
        <v>12</v>
      </c>
      <c r="Y79" s="298">
        <v>13</v>
      </c>
      <c r="Z79" s="298">
        <v>12</v>
      </c>
      <c r="AA79" s="298">
        <v>14</v>
      </c>
      <c r="AB79" s="298">
        <v>15</v>
      </c>
      <c r="AC79" s="298">
        <v>14</v>
      </c>
      <c r="AD79" s="298">
        <v>15</v>
      </c>
      <c r="AE79" s="298">
        <v>15</v>
      </c>
      <c r="AF79" s="298">
        <v>18</v>
      </c>
      <c r="AG79" s="298">
        <v>18</v>
      </c>
      <c r="AH79" s="298">
        <v>17</v>
      </c>
      <c r="AI79" s="298">
        <v>13</v>
      </c>
      <c r="AJ79" s="298">
        <v>12</v>
      </c>
      <c r="AK79" s="298">
        <v>11</v>
      </c>
      <c r="AL79" s="298">
        <v>12</v>
      </c>
      <c r="AM79" s="298">
        <v>12</v>
      </c>
      <c r="AN79" s="298">
        <v>11</v>
      </c>
      <c r="AO79" s="298">
        <v>12</v>
      </c>
      <c r="AP79" s="298">
        <v>9</v>
      </c>
      <c r="AQ79" s="298">
        <v>10</v>
      </c>
      <c r="AR79" s="298">
        <v>9</v>
      </c>
      <c r="AS79" s="298">
        <v>11</v>
      </c>
      <c r="AT79" s="298">
        <v>9</v>
      </c>
      <c r="AU79" s="298">
        <v>10</v>
      </c>
      <c r="AV79" s="298">
        <v>9</v>
      </c>
      <c r="AW79" s="298">
        <v>10</v>
      </c>
      <c r="AX79" s="298">
        <v>10</v>
      </c>
      <c r="AY79" s="298">
        <v>9</v>
      </c>
      <c r="AZ79" s="298">
        <v>9</v>
      </c>
      <c r="BA79" s="298">
        <v>5</v>
      </c>
      <c r="BB79" s="298">
        <v>4</v>
      </c>
      <c r="BC79" s="298">
        <v>4</v>
      </c>
      <c r="BD79" s="298">
        <v>4</v>
      </c>
      <c r="BE79" s="298">
        <v>4</v>
      </c>
      <c r="BF79" s="298">
        <v>0</v>
      </c>
      <c r="BG79" s="298">
        <v>0</v>
      </c>
      <c r="BH79" s="298">
        <v>0</v>
      </c>
      <c r="BI79" s="298">
        <v>3</v>
      </c>
      <c r="BJ79" s="298">
        <v>0</v>
      </c>
      <c r="BK79" s="298">
        <v>3</v>
      </c>
      <c r="BL79" s="298">
        <v>4</v>
      </c>
      <c r="BM79" s="298">
        <v>5</v>
      </c>
      <c r="BN79" s="298">
        <v>0</v>
      </c>
      <c r="BO79" s="298">
        <v>0</v>
      </c>
      <c r="BP79" s="298">
        <v>5</v>
      </c>
      <c r="BQ79" s="298">
        <v>4</v>
      </c>
      <c r="BR79" s="298">
        <v>4</v>
      </c>
      <c r="BS79" s="298">
        <v>3</v>
      </c>
      <c r="BT79" s="298">
        <v>10</v>
      </c>
      <c r="BU79" s="298">
        <v>6</v>
      </c>
      <c r="BV79" s="298">
        <v>8</v>
      </c>
      <c r="BW79" s="298">
        <v>8</v>
      </c>
      <c r="BX79" s="298">
        <v>8</v>
      </c>
      <c r="BY79" s="298">
        <v>7</v>
      </c>
      <c r="BZ79" s="298">
        <v>6</v>
      </c>
      <c r="CA79" s="298">
        <v>6</v>
      </c>
      <c r="CB79" s="298">
        <v>6</v>
      </c>
      <c r="CC79" s="298">
        <v>6</v>
      </c>
      <c r="CD79" s="298">
        <v>6</v>
      </c>
      <c r="CE79" s="298">
        <v>7</v>
      </c>
      <c r="CF79" s="298">
        <v>10</v>
      </c>
      <c r="CG79" s="298">
        <v>10</v>
      </c>
      <c r="CH79" s="298">
        <v>10</v>
      </c>
      <c r="CI79" s="298">
        <v>11</v>
      </c>
      <c r="CJ79" s="298">
        <v>11</v>
      </c>
      <c r="CK79" s="298">
        <v>12</v>
      </c>
      <c r="CL79" s="298">
        <v>11</v>
      </c>
      <c r="CM79" s="298">
        <v>11</v>
      </c>
      <c r="CN79" s="298">
        <v>12</v>
      </c>
      <c r="CO79" s="298">
        <v>12</v>
      </c>
      <c r="CP79" s="298">
        <v>12</v>
      </c>
      <c r="CQ79" s="298">
        <v>12</v>
      </c>
      <c r="CR79" s="298">
        <v>11</v>
      </c>
      <c r="CS79" s="298">
        <v>11</v>
      </c>
      <c r="CT79" s="298">
        <v>12</v>
      </c>
      <c r="CU79" s="298">
        <v>12</v>
      </c>
      <c r="CV79" s="298">
        <v>11</v>
      </c>
      <c r="CW79" s="298">
        <v>10</v>
      </c>
      <c r="CX79" s="298">
        <v>9</v>
      </c>
      <c r="CY79" s="298">
        <v>9</v>
      </c>
      <c r="CZ79" s="298">
        <v>9</v>
      </c>
      <c r="DA79" s="298">
        <v>9</v>
      </c>
      <c r="DB79" s="298">
        <v>8</v>
      </c>
      <c r="DC79" s="298">
        <v>8</v>
      </c>
      <c r="DD79" s="298">
        <v>8</v>
      </c>
      <c r="DE79" s="298">
        <v>10</v>
      </c>
      <c r="DF79" s="298">
        <v>10</v>
      </c>
      <c r="DG79" s="298">
        <v>10</v>
      </c>
      <c r="DH79" s="298">
        <v>11</v>
      </c>
      <c r="DI79" s="298">
        <v>11</v>
      </c>
      <c r="DJ79" s="298">
        <v>13</v>
      </c>
      <c r="DK79" s="298">
        <v>14</v>
      </c>
      <c r="DL79" s="298">
        <v>16</v>
      </c>
      <c r="DM79" s="298">
        <v>18</v>
      </c>
      <c r="DN79" s="298">
        <v>16</v>
      </c>
      <c r="DO79" s="298">
        <v>15</v>
      </c>
      <c r="DP79" s="298">
        <v>15</v>
      </c>
      <c r="DQ79" s="298">
        <v>14</v>
      </c>
      <c r="DR79" s="298">
        <v>13</v>
      </c>
      <c r="DS79" s="298">
        <v>12</v>
      </c>
      <c r="DT79" s="298">
        <v>15</v>
      </c>
      <c r="DU79" s="298">
        <v>14</v>
      </c>
      <c r="DV79" s="298">
        <v>12</v>
      </c>
      <c r="DW79" s="298">
        <v>11</v>
      </c>
      <c r="DX79" s="298">
        <v>14</v>
      </c>
    </row>
    <row r="80" spans="1:128">
      <c r="A80" s="39"/>
      <c r="B80" s="39" t="s">
        <v>3225</v>
      </c>
      <c r="C80" s="507">
        <v>15</v>
      </c>
      <c r="D80" s="298">
        <v>17</v>
      </c>
      <c r="E80" s="298">
        <v>16</v>
      </c>
      <c r="F80" s="298">
        <v>15</v>
      </c>
      <c r="G80" s="298">
        <v>16</v>
      </c>
      <c r="H80" s="298">
        <v>17</v>
      </c>
      <c r="I80" s="298">
        <v>17</v>
      </c>
      <c r="J80" s="298">
        <v>15</v>
      </c>
      <c r="K80" s="298">
        <v>15</v>
      </c>
      <c r="L80" s="298">
        <v>14</v>
      </c>
      <c r="M80" s="298">
        <v>12</v>
      </c>
      <c r="N80" s="298">
        <v>12</v>
      </c>
      <c r="O80" s="298">
        <v>14</v>
      </c>
      <c r="P80" s="298">
        <v>23</v>
      </c>
      <c r="Q80" s="298">
        <v>23</v>
      </c>
      <c r="R80" s="298">
        <v>23</v>
      </c>
      <c r="S80" s="298">
        <v>23</v>
      </c>
      <c r="T80" s="298">
        <v>23</v>
      </c>
      <c r="U80" s="298">
        <v>24</v>
      </c>
      <c r="V80" s="298">
        <v>24</v>
      </c>
      <c r="W80" s="298">
        <v>24</v>
      </c>
      <c r="X80" s="298">
        <v>28</v>
      </c>
      <c r="Y80" s="298">
        <v>26</v>
      </c>
      <c r="Z80" s="298">
        <v>24</v>
      </c>
      <c r="AA80" s="298">
        <v>29</v>
      </c>
      <c r="AB80" s="298">
        <v>32</v>
      </c>
      <c r="AC80" s="298">
        <v>32</v>
      </c>
      <c r="AD80" s="298">
        <v>33</v>
      </c>
      <c r="AE80" s="298">
        <v>34</v>
      </c>
      <c r="AF80" s="298">
        <v>35</v>
      </c>
      <c r="AG80" s="298">
        <v>33</v>
      </c>
      <c r="AH80" s="298">
        <v>30</v>
      </c>
      <c r="AI80" s="298">
        <v>26</v>
      </c>
      <c r="AJ80" s="298">
        <v>24</v>
      </c>
      <c r="AK80" s="298">
        <v>22</v>
      </c>
      <c r="AL80" s="298">
        <v>23</v>
      </c>
      <c r="AM80" s="298">
        <v>23</v>
      </c>
      <c r="AN80" s="298">
        <v>22</v>
      </c>
      <c r="AO80" s="298">
        <v>21</v>
      </c>
      <c r="AP80" s="298">
        <v>16</v>
      </c>
      <c r="AQ80" s="298">
        <v>14</v>
      </c>
      <c r="AR80" s="298">
        <v>15</v>
      </c>
      <c r="AS80" s="298">
        <v>16</v>
      </c>
      <c r="AT80" s="298">
        <v>13</v>
      </c>
      <c r="AU80" s="298">
        <v>14</v>
      </c>
      <c r="AV80" s="298">
        <v>15</v>
      </c>
      <c r="AW80" s="298">
        <v>16</v>
      </c>
      <c r="AX80" s="298">
        <v>14</v>
      </c>
      <c r="AY80" s="298">
        <v>14</v>
      </c>
      <c r="AZ80" s="298">
        <v>14</v>
      </c>
      <c r="BA80" s="298">
        <v>10</v>
      </c>
      <c r="BB80" s="298">
        <v>9</v>
      </c>
      <c r="BC80" s="298">
        <v>9</v>
      </c>
      <c r="BD80" s="298">
        <v>9</v>
      </c>
      <c r="BE80" s="298">
        <v>9</v>
      </c>
      <c r="BF80" s="298">
        <v>5</v>
      </c>
      <c r="BG80" s="298">
        <v>5</v>
      </c>
      <c r="BH80" s="298">
        <v>7</v>
      </c>
      <c r="BI80" s="298">
        <v>7</v>
      </c>
      <c r="BJ80" s="298">
        <v>6</v>
      </c>
      <c r="BK80" s="298">
        <v>6</v>
      </c>
      <c r="BL80" s="298">
        <v>7</v>
      </c>
      <c r="BM80" s="298">
        <v>9</v>
      </c>
      <c r="BN80" s="298">
        <v>5</v>
      </c>
      <c r="BO80" s="298">
        <v>5</v>
      </c>
      <c r="BP80" s="298">
        <v>9</v>
      </c>
      <c r="BQ80" s="298">
        <v>6</v>
      </c>
      <c r="BR80" s="298">
        <v>5</v>
      </c>
      <c r="BS80" s="298">
        <v>7</v>
      </c>
      <c r="BT80" s="298">
        <v>13</v>
      </c>
      <c r="BU80" s="298">
        <v>10</v>
      </c>
      <c r="BV80" s="298">
        <v>19</v>
      </c>
      <c r="BW80" s="298">
        <v>18</v>
      </c>
      <c r="BX80" s="298">
        <v>18</v>
      </c>
      <c r="BY80" s="298">
        <v>17</v>
      </c>
      <c r="BZ80" s="298">
        <v>15</v>
      </c>
      <c r="CA80" s="298">
        <v>14</v>
      </c>
      <c r="CB80" s="298">
        <v>14</v>
      </c>
      <c r="CC80" s="298">
        <v>15</v>
      </c>
      <c r="CD80" s="298">
        <v>15</v>
      </c>
      <c r="CE80" s="298">
        <v>15</v>
      </c>
      <c r="CF80" s="298">
        <v>18</v>
      </c>
      <c r="CG80" s="298">
        <v>18</v>
      </c>
      <c r="CH80" s="298">
        <v>18</v>
      </c>
      <c r="CI80" s="298">
        <v>20</v>
      </c>
      <c r="CJ80" s="298">
        <v>20</v>
      </c>
      <c r="CK80" s="298">
        <v>19</v>
      </c>
      <c r="CL80" s="298">
        <v>18</v>
      </c>
      <c r="CM80" s="298">
        <v>17</v>
      </c>
      <c r="CN80" s="298">
        <v>17</v>
      </c>
      <c r="CO80" s="298">
        <v>19</v>
      </c>
      <c r="CP80" s="298">
        <v>18</v>
      </c>
      <c r="CQ80" s="298">
        <v>18</v>
      </c>
      <c r="CR80" s="298">
        <v>15</v>
      </c>
      <c r="CS80" s="298">
        <v>15</v>
      </c>
      <c r="CT80" s="298">
        <v>15</v>
      </c>
      <c r="CU80" s="298">
        <v>15</v>
      </c>
      <c r="CV80" s="298">
        <v>14</v>
      </c>
      <c r="CW80" s="298">
        <v>15</v>
      </c>
      <c r="CX80" s="298">
        <v>15</v>
      </c>
      <c r="CY80" s="298">
        <v>13</v>
      </c>
      <c r="CZ80" s="298">
        <v>13</v>
      </c>
      <c r="DA80" s="298">
        <v>12</v>
      </c>
      <c r="DB80" s="298">
        <v>11</v>
      </c>
      <c r="DC80" s="298">
        <v>9</v>
      </c>
      <c r="DD80" s="298">
        <v>10</v>
      </c>
      <c r="DE80" s="298">
        <v>10</v>
      </c>
      <c r="DF80" s="298">
        <v>10</v>
      </c>
      <c r="DG80" s="298">
        <v>12</v>
      </c>
      <c r="DH80" s="298">
        <v>15</v>
      </c>
      <c r="DI80" s="298">
        <v>15</v>
      </c>
      <c r="DJ80" s="298">
        <v>17</v>
      </c>
      <c r="DK80" s="298">
        <v>20</v>
      </c>
      <c r="DL80" s="298">
        <v>24</v>
      </c>
      <c r="DM80" s="298">
        <v>27</v>
      </c>
      <c r="DN80" s="298">
        <v>22</v>
      </c>
      <c r="DO80" s="298">
        <v>21</v>
      </c>
      <c r="DP80" s="298">
        <v>21</v>
      </c>
      <c r="DQ80" s="298">
        <v>22</v>
      </c>
      <c r="DR80" s="298">
        <v>21</v>
      </c>
      <c r="DS80" s="298">
        <v>21</v>
      </c>
      <c r="DT80" s="298">
        <v>22</v>
      </c>
      <c r="DU80" s="298">
        <v>20</v>
      </c>
      <c r="DV80" s="298">
        <v>17</v>
      </c>
      <c r="DW80" s="298">
        <v>17</v>
      </c>
      <c r="DX80" s="298">
        <v>17</v>
      </c>
    </row>
    <row r="81" spans="1:128">
      <c r="A81" s="39"/>
      <c r="B81" s="39" t="s">
        <v>3226</v>
      </c>
      <c r="C81" s="507">
        <v>8</v>
      </c>
      <c r="D81" s="298">
        <v>11</v>
      </c>
      <c r="E81" s="298">
        <v>9</v>
      </c>
      <c r="F81" s="298">
        <v>6</v>
      </c>
      <c r="G81" s="298">
        <v>9</v>
      </c>
      <c r="H81" s="298">
        <v>9</v>
      </c>
      <c r="I81" s="298">
        <v>9</v>
      </c>
      <c r="J81" s="298">
        <v>7</v>
      </c>
      <c r="K81" s="298">
        <v>8</v>
      </c>
      <c r="L81" s="298">
        <v>7</v>
      </c>
      <c r="M81" s="298">
        <v>8</v>
      </c>
      <c r="N81" s="298">
        <v>6</v>
      </c>
      <c r="O81" s="298">
        <v>6</v>
      </c>
      <c r="P81" s="298">
        <v>12</v>
      </c>
      <c r="Q81" s="298">
        <v>13</v>
      </c>
      <c r="R81" s="298">
        <v>11</v>
      </c>
      <c r="S81" s="298">
        <v>12</v>
      </c>
      <c r="T81" s="298">
        <v>14</v>
      </c>
      <c r="U81" s="298">
        <v>14</v>
      </c>
      <c r="V81" s="298">
        <v>16</v>
      </c>
      <c r="W81" s="298">
        <v>15</v>
      </c>
      <c r="X81" s="298">
        <v>14</v>
      </c>
      <c r="Y81" s="298">
        <v>15</v>
      </c>
      <c r="Z81" s="298">
        <v>15</v>
      </c>
      <c r="AA81" s="298">
        <v>16</v>
      </c>
      <c r="AB81" s="298">
        <v>19</v>
      </c>
      <c r="AC81" s="298">
        <v>20</v>
      </c>
      <c r="AD81" s="298">
        <v>20</v>
      </c>
      <c r="AE81" s="298">
        <v>19</v>
      </c>
      <c r="AF81" s="298">
        <v>20</v>
      </c>
      <c r="AG81" s="298">
        <v>19</v>
      </c>
      <c r="AH81" s="298">
        <v>20</v>
      </c>
      <c r="AI81" s="298">
        <v>18</v>
      </c>
      <c r="AJ81" s="298">
        <v>18</v>
      </c>
      <c r="AK81" s="298">
        <v>17</v>
      </c>
      <c r="AL81" s="298">
        <v>19</v>
      </c>
      <c r="AM81" s="298">
        <v>21</v>
      </c>
      <c r="AN81" s="298">
        <v>18</v>
      </c>
      <c r="AO81" s="298">
        <v>21</v>
      </c>
      <c r="AP81" s="298">
        <v>13</v>
      </c>
      <c r="AQ81" s="298">
        <v>13</v>
      </c>
      <c r="AR81" s="298">
        <v>14</v>
      </c>
      <c r="AS81" s="298">
        <v>15</v>
      </c>
      <c r="AT81" s="298">
        <v>13</v>
      </c>
      <c r="AU81" s="298">
        <v>13</v>
      </c>
      <c r="AV81" s="298">
        <v>13</v>
      </c>
      <c r="AW81" s="298">
        <v>12</v>
      </c>
      <c r="AX81" s="298">
        <v>11</v>
      </c>
      <c r="AY81" s="298">
        <v>10</v>
      </c>
      <c r="AZ81" s="298">
        <v>11</v>
      </c>
      <c r="BA81" s="298">
        <v>7</v>
      </c>
      <c r="BB81" s="298">
        <v>7</v>
      </c>
      <c r="BC81" s="298">
        <v>7</v>
      </c>
      <c r="BD81" s="298">
        <v>7</v>
      </c>
      <c r="BE81" s="298">
        <v>7</v>
      </c>
      <c r="BF81" s="298">
        <v>3</v>
      </c>
      <c r="BG81" s="298">
        <v>4</v>
      </c>
      <c r="BH81" s="298">
        <v>4</v>
      </c>
      <c r="BI81" s="298">
        <v>4</v>
      </c>
      <c r="BJ81" s="298">
        <v>5</v>
      </c>
      <c r="BK81" s="298">
        <v>5</v>
      </c>
      <c r="BL81" s="298">
        <v>6</v>
      </c>
      <c r="BM81" s="298">
        <v>5</v>
      </c>
      <c r="BN81" s="298">
        <v>3</v>
      </c>
      <c r="BO81" s="298">
        <v>3</v>
      </c>
      <c r="BP81" s="298">
        <v>6</v>
      </c>
      <c r="BQ81" s="298">
        <v>5</v>
      </c>
      <c r="BR81" s="298">
        <v>4</v>
      </c>
      <c r="BS81" s="298">
        <v>5</v>
      </c>
      <c r="BT81" s="298">
        <v>9</v>
      </c>
      <c r="BU81" s="298">
        <v>11</v>
      </c>
      <c r="BV81" s="298">
        <v>20</v>
      </c>
      <c r="BW81" s="298">
        <v>19</v>
      </c>
      <c r="BX81" s="298">
        <v>18</v>
      </c>
      <c r="BY81" s="298">
        <v>19</v>
      </c>
      <c r="BZ81" s="298">
        <v>13</v>
      </c>
      <c r="CA81" s="298">
        <v>11</v>
      </c>
      <c r="CB81" s="298">
        <v>10</v>
      </c>
      <c r="CC81" s="298">
        <v>12</v>
      </c>
      <c r="CD81" s="298">
        <v>10</v>
      </c>
      <c r="CE81" s="298">
        <v>10</v>
      </c>
      <c r="CF81" s="298">
        <v>13</v>
      </c>
      <c r="CG81" s="298">
        <v>13</v>
      </c>
      <c r="CH81" s="298">
        <v>13</v>
      </c>
      <c r="CI81" s="298">
        <v>14</v>
      </c>
      <c r="CJ81" s="298">
        <v>15</v>
      </c>
      <c r="CK81" s="298">
        <v>17</v>
      </c>
      <c r="CL81" s="298">
        <v>17</v>
      </c>
      <c r="CM81" s="298">
        <v>19</v>
      </c>
      <c r="CN81" s="298">
        <v>16</v>
      </c>
      <c r="CO81" s="298">
        <v>15</v>
      </c>
      <c r="CP81" s="298">
        <v>14</v>
      </c>
      <c r="CQ81" s="298">
        <v>12</v>
      </c>
      <c r="CR81" s="298">
        <v>13</v>
      </c>
      <c r="CS81" s="298">
        <v>11</v>
      </c>
      <c r="CT81" s="298">
        <v>12</v>
      </c>
      <c r="CU81" s="298">
        <v>13</v>
      </c>
      <c r="CV81" s="298">
        <v>11</v>
      </c>
      <c r="CW81" s="298">
        <v>12</v>
      </c>
      <c r="CX81" s="298">
        <v>12</v>
      </c>
      <c r="CY81" s="298">
        <v>11</v>
      </c>
      <c r="CZ81" s="298">
        <v>10</v>
      </c>
      <c r="DA81" s="298">
        <v>9</v>
      </c>
      <c r="DB81" s="298">
        <v>9</v>
      </c>
      <c r="DC81" s="298">
        <v>9</v>
      </c>
      <c r="DD81" s="298">
        <v>8</v>
      </c>
      <c r="DE81" s="298">
        <v>9</v>
      </c>
      <c r="DF81" s="298">
        <v>10</v>
      </c>
      <c r="DG81" s="298">
        <v>11</v>
      </c>
      <c r="DH81" s="298">
        <v>13</v>
      </c>
      <c r="DI81" s="298">
        <v>14</v>
      </c>
      <c r="DJ81" s="298">
        <v>15</v>
      </c>
      <c r="DK81" s="298">
        <v>15</v>
      </c>
      <c r="DL81" s="298">
        <v>16</v>
      </c>
      <c r="DM81" s="298">
        <v>16</v>
      </c>
      <c r="DN81" s="298">
        <v>15</v>
      </c>
      <c r="DO81" s="298">
        <v>15</v>
      </c>
      <c r="DP81" s="298">
        <v>14</v>
      </c>
      <c r="DQ81" s="298">
        <v>15</v>
      </c>
      <c r="DR81" s="298">
        <v>16</v>
      </c>
      <c r="DS81" s="298">
        <v>17</v>
      </c>
      <c r="DT81" s="298">
        <v>17</v>
      </c>
      <c r="DU81" s="298">
        <v>15</v>
      </c>
      <c r="DV81" s="298">
        <v>13</v>
      </c>
      <c r="DW81" s="298">
        <v>13</v>
      </c>
      <c r="DX81" s="298">
        <v>13</v>
      </c>
    </row>
    <row r="82" spans="1:128">
      <c r="A82" s="41"/>
      <c r="B82" s="532" t="s">
        <v>3227</v>
      </c>
      <c r="C82" s="508">
        <v>4</v>
      </c>
      <c r="D82" s="303">
        <v>9</v>
      </c>
      <c r="E82" s="303">
        <v>5</v>
      </c>
      <c r="F82" s="303">
        <v>4</v>
      </c>
      <c r="G82" s="303">
        <v>3</v>
      </c>
      <c r="H82" s="303">
        <v>3</v>
      </c>
      <c r="I82" s="303">
        <v>0</v>
      </c>
      <c r="J82" s="303">
        <v>0</v>
      </c>
      <c r="K82" s="303">
        <v>0</v>
      </c>
      <c r="L82" s="303">
        <v>0</v>
      </c>
      <c r="M82" s="303">
        <v>0</v>
      </c>
      <c r="N82" s="303">
        <v>0</v>
      </c>
      <c r="O82" s="303">
        <v>0</v>
      </c>
      <c r="P82" s="303">
        <v>0</v>
      </c>
      <c r="Q82" s="303">
        <v>0</v>
      </c>
      <c r="R82" s="303">
        <v>0</v>
      </c>
      <c r="S82" s="303">
        <v>0</v>
      </c>
      <c r="T82" s="303">
        <v>0</v>
      </c>
      <c r="U82" s="303">
        <v>0</v>
      </c>
      <c r="V82" s="303">
        <v>0</v>
      </c>
      <c r="W82" s="303">
        <v>4</v>
      </c>
      <c r="X82" s="303">
        <v>0</v>
      </c>
      <c r="Y82" s="303">
        <v>0</v>
      </c>
      <c r="Z82" s="303">
        <v>0</v>
      </c>
      <c r="AA82" s="303">
        <v>3</v>
      </c>
      <c r="AB82" s="303">
        <v>0</v>
      </c>
      <c r="AC82" s="303">
        <v>0</v>
      </c>
      <c r="AD82" s="303">
        <v>3</v>
      </c>
      <c r="AE82" s="303">
        <v>3</v>
      </c>
      <c r="AF82" s="303">
        <v>3</v>
      </c>
      <c r="AG82" s="303">
        <v>0</v>
      </c>
      <c r="AH82" s="303">
        <v>0</v>
      </c>
      <c r="AI82" s="303">
        <v>0</v>
      </c>
      <c r="AJ82" s="303">
        <v>0</v>
      </c>
      <c r="AK82" s="303">
        <v>0</v>
      </c>
      <c r="AL82" s="303">
        <v>0</v>
      </c>
      <c r="AM82" s="303">
        <v>0</v>
      </c>
      <c r="AN82" s="303">
        <v>3</v>
      </c>
      <c r="AO82" s="303">
        <v>0</v>
      </c>
      <c r="AP82" s="303">
        <v>0</v>
      </c>
      <c r="AQ82" s="303">
        <v>0</v>
      </c>
      <c r="AR82" s="303">
        <v>3</v>
      </c>
      <c r="AS82" s="303">
        <v>0</v>
      </c>
      <c r="AT82" s="303">
        <v>0</v>
      </c>
      <c r="AU82" s="303">
        <v>0</v>
      </c>
      <c r="AV82" s="303">
        <v>0</v>
      </c>
      <c r="AW82" s="303">
        <v>0</v>
      </c>
      <c r="AX82" s="303">
        <v>0</v>
      </c>
      <c r="AY82" s="303">
        <v>0</v>
      </c>
      <c r="AZ82" s="303">
        <v>0</v>
      </c>
      <c r="BA82" s="303">
        <v>0</v>
      </c>
      <c r="BB82" s="303">
        <v>0</v>
      </c>
      <c r="BC82" s="303">
        <v>0</v>
      </c>
      <c r="BD82" s="303">
        <v>0</v>
      </c>
      <c r="BE82" s="303">
        <v>0</v>
      </c>
      <c r="BF82" s="303">
        <v>0</v>
      </c>
      <c r="BG82" s="303">
        <v>0</v>
      </c>
      <c r="BH82" s="303">
        <v>0</v>
      </c>
      <c r="BI82" s="303">
        <v>0</v>
      </c>
      <c r="BJ82" s="303">
        <v>0</v>
      </c>
      <c r="BK82" s="303">
        <v>0</v>
      </c>
      <c r="BL82" s="303">
        <v>0</v>
      </c>
      <c r="BM82" s="303">
        <v>0</v>
      </c>
      <c r="BN82" s="303">
        <v>0</v>
      </c>
      <c r="BO82" s="303">
        <v>0</v>
      </c>
      <c r="BP82" s="303">
        <v>0</v>
      </c>
      <c r="BQ82" s="303">
        <v>0</v>
      </c>
      <c r="BR82" s="303">
        <v>0</v>
      </c>
      <c r="BS82" s="303">
        <v>0</v>
      </c>
      <c r="BT82" s="303">
        <v>4</v>
      </c>
      <c r="BU82" s="303">
        <v>5</v>
      </c>
      <c r="BV82" s="303">
        <v>5</v>
      </c>
      <c r="BW82" s="303">
        <v>5</v>
      </c>
      <c r="BX82" s="303">
        <v>3</v>
      </c>
      <c r="BY82" s="303">
        <v>0</v>
      </c>
      <c r="BZ82" s="303">
        <v>0</v>
      </c>
      <c r="CA82" s="303">
        <v>0</v>
      </c>
      <c r="CB82" s="303">
        <v>0</v>
      </c>
      <c r="CC82" s="303">
        <v>0</v>
      </c>
      <c r="CD82" s="303">
        <v>0</v>
      </c>
      <c r="CE82" s="303">
        <v>0</v>
      </c>
      <c r="CF82" s="303">
        <v>0</v>
      </c>
      <c r="CG82" s="303">
        <v>0</v>
      </c>
      <c r="CH82" s="303">
        <v>0</v>
      </c>
      <c r="CI82" s="303">
        <v>0</v>
      </c>
      <c r="CJ82" s="303">
        <v>7</v>
      </c>
      <c r="CK82" s="303">
        <v>8</v>
      </c>
      <c r="CL82" s="303">
        <v>3</v>
      </c>
      <c r="CM82" s="303">
        <v>0</v>
      </c>
      <c r="CN82" s="303">
        <v>0</v>
      </c>
      <c r="CO82" s="303">
        <v>0</v>
      </c>
      <c r="CP82" s="303">
        <v>0</v>
      </c>
      <c r="CQ82" s="303">
        <v>0</v>
      </c>
      <c r="CR82" s="303">
        <v>0</v>
      </c>
      <c r="CS82" s="303">
        <v>0</v>
      </c>
      <c r="CT82" s="303">
        <v>0</v>
      </c>
      <c r="CU82" s="303">
        <v>0</v>
      </c>
      <c r="CV82" s="303">
        <v>0</v>
      </c>
      <c r="CW82" s="303">
        <v>0</v>
      </c>
      <c r="CX82" s="303">
        <v>0</v>
      </c>
      <c r="CY82" s="303">
        <v>0</v>
      </c>
      <c r="CZ82" s="303">
        <v>0</v>
      </c>
      <c r="DA82" s="303">
        <v>0</v>
      </c>
      <c r="DB82" s="303">
        <v>0</v>
      </c>
      <c r="DC82" s="303">
        <v>3</v>
      </c>
      <c r="DD82" s="303">
        <v>0</v>
      </c>
      <c r="DE82" s="303">
        <v>0</v>
      </c>
      <c r="DF82" s="303">
        <v>3</v>
      </c>
      <c r="DG82" s="303">
        <v>3</v>
      </c>
      <c r="DH82" s="303">
        <v>3</v>
      </c>
      <c r="DI82" s="303">
        <v>0</v>
      </c>
      <c r="DJ82" s="303">
        <v>0</v>
      </c>
      <c r="DK82" s="303">
        <v>0</v>
      </c>
      <c r="DL82" s="303">
        <v>5</v>
      </c>
      <c r="DM82" s="303">
        <v>4</v>
      </c>
      <c r="DN82" s="303">
        <v>5</v>
      </c>
      <c r="DO82" s="303">
        <v>6</v>
      </c>
      <c r="DP82" s="303">
        <v>3</v>
      </c>
      <c r="DQ82" s="303">
        <v>3</v>
      </c>
      <c r="DR82" s="303">
        <v>3</v>
      </c>
      <c r="DS82" s="303">
        <v>5</v>
      </c>
      <c r="DT82" s="303">
        <v>5</v>
      </c>
      <c r="DU82" s="303">
        <v>5</v>
      </c>
      <c r="DV82" s="303">
        <v>3</v>
      </c>
      <c r="DW82" s="303">
        <v>3</v>
      </c>
      <c r="DX82" s="303">
        <v>3</v>
      </c>
    </row>
    <row r="83" spans="1:128">
      <c r="A83" s="34"/>
      <c r="B83" s="34"/>
    </row>
    <row r="84" spans="1:128">
      <c r="A84" s="34"/>
      <c r="B84" s="222" t="s">
        <v>102</v>
      </c>
    </row>
    <row r="85" spans="1:128">
      <c r="A85" s="34"/>
      <c r="B85" s="223" t="s">
        <v>3224</v>
      </c>
      <c r="C85" s="301" t="s">
        <v>105</v>
      </c>
      <c r="D85" s="301" t="s">
        <v>106</v>
      </c>
      <c r="E85" s="301" t="s">
        <v>107</v>
      </c>
      <c r="F85" s="301" t="s">
        <v>108</v>
      </c>
      <c r="G85" s="301" t="s">
        <v>109</v>
      </c>
      <c r="H85" s="301" t="s">
        <v>110</v>
      </c>
      <c r="I85" s="301" t="s">
        <v>111</v>
      </c>
      <c r="J85" s="301" t="s">
        <v>112</v>
      </c>
      <c r="K85" s="301" t="s">
        <v>113</v>
      </c>
      <c r="L85" s="301" t="s">
        <v>114</v>
      </c>
      <c r="M85" s="301" t="s">
        <v>115</v>
      </c>
      <c r="N85" s="301" t="s">
        <v>116</v>
      </c>
      <c r="O85" s="301" t="s">
        <v>117</v>
      </c>
      <c r="P85" s="301" t="s">
        <v>118</v>
      </c>
      <c r="Q85" s="301" t="s">
        <v>119</v>
      </c>
      <c r="R85" s="301" t="s">
        <v>120</v>
      </c>
      <c r="S85" s="301" t="s">
        <v>121</v>
      </c>
      <c r="T85" s="301" t="s">
        <v>122</v>
      </c>
      <c r="U85" s="301" t="s">
        <v>123</v>
      </c>
      <c r="V85" s="301" t="s">
        <v>124</v>
      </c>
      <c r="W85" s="301" t="s">
        <v>125</v>
      </c>
      <c r="X85" s="301" t="s">
        <v>126</v>
      </c>
      <c r="Y85" s="301" t="s">
        <v>127</v>
      </c>
      <c r="Z85" s="301" t="s">
        <v>128</v>
      </c>
      <c r="AA85" s="301" t="s">
        <v>129</v>
      </c>
      <c r="AB85" s="301" t="s">
        <v>130</v>
      </c>
      <c r="AC85" s="301" t="s">
        <v>131</v>
      </c>
      <c r="AD85" s="301" t="s">
        <v>132</v>
      </c>
      <c r="AE85" s="301" t="s">
        <v>133</v>
      </c>
      <c r="AF85" s="301" t="s">
        <v>134</v>
      </c>
      <c r="AG85" s="301" t="s">
        <v>135</v>
      </c>
      <c r="AH85" s="301" t="s">
        <v>136</v>
      </c>
      <c r="AI85" s="301" t="s">
        <v>137</v>
      </c>
      <c r="AJ85" s="301" t="s">
        <v>138</v>
      </c>
      <c r="AK85" s="301" t="s">
        <v>139</v>
      </c>
      <c r="AL85" s="301" t="s">
        <v>140</v>
      </c>
      <c r="AM85" s="301" t="s">
        <v>141</v>
      </c>
      <c r="AN85" s="301" t="s">
        <v>142</v>
      </c>
      <c r="AO85" s="301" t="s">
        <v>143</v>
      </c>
      <c r="AP85" s="301" t="s">
        <v>144</v>
      </c>
      <c r="AQ85" s="301" t="s">
        <v>145</v>
      </c>
      <c r="AR85" s="301" t="s">
        <v>146</v>
      </c>
      <c r="AS85" s="301" t="s">
        <v>147</v>
      </c>
      <c r="AT85" s="301" t="s">
        <v>148</v>
      </c>
      <c r="AU85" s="301" t="s">
        <v>149</v>
      </c>
      <c r="AV85" s="301" t="s">
        <v>150</v>
      </c>
      <c r="AW85" s="301" t="s">
        <v>151</v>
      </c>
      <c r="AX85" s="301" t="s">
        <v>152</v>
      </c>
      <c r="AY85" s="301" t="s">
        <v>153</v>
      </c>
      <c r="AZ85" s="301" t="s">
        <v>154</v>
      </c>
      <c r="BA85" s="301" t="s">
        <v>155</v>
      </c>
      <c r="BB85" s="301" t="s">
        <v>156</v>
      </c>
      <c r="BC85" s="301" t="s">
        <v>157</v>
      </c>
      <c r="BD85" s="301" t="s">
        <v>158</v>
      </c>
      <c r="BE85" s="301" t="s">
        <v>159</v>
      </c>
      <c r="BF85" s="301" t="s">
        <v>160</v>
      </c>
      <c r="BG85" s="301" t="s">
        <v>161</v>
      </c>
      <c r="BH85" s="301" t="s">
        <v>162</v>
      </c>
      <c r="BI85" s="301" t="s">
        <v>163</v>
      </c>
      <c r="BJ85" s="301" t="s">
        <v>164</v>
      </c>
      <c r="BK85" s="301" t="s">
        <v>165</v>
      </c>
      <c r="BL85" s="301" t="s">
        <v>166</v>
      </c>
      <c r="BM85" s="301" t="s">
        <v>167</v>
      </c>
      <c r="BN85" s="301" t="s">
        <v>168</v>
      </c>
      <c r="BO85" s="301" t="s">
        <v>169</v>
      </c>
      <c r="BP85" s="301" t="s">
        <v>170</v>
      </c>
      <c r="BQ85" s="301" t="s">
        <v>171</v>
      </c>
      <c r="BR85" s="301" t="s">
        <v>172</v>
      </c>
      <c r="BS85" s="301" t="s">
        <v>173</v>
      </c>
      <c r="BT85" s="301" t="s">
        <v>174</v>
      </c>
      <c r="BU85" s="301" t="s">
        <v>175</v>
      </c>
      <c r="BV85" s="301" t="s">
        <v>176</v>
      </c>
      <c r="BW85" s="301" t="s">
        <v>177</v>
      </c>
      <c r="BX85" s="301" t="s">
        <v>178</v>
      </c>
      <c r="BY85" s="301" t="s">
        <v>179</v>
      </c>
      <c r="BZ85" s="301" t="s">
        <v>180</v>
      </c>
      <c r="CA85" s="301" t="s">
        <v>181</v>
      </c>
      <c r="CB85" s="301" t="s">
        <v>1437</v>
      </c>
      <c r="CC85" s="301" t="s">
        <v>1456</v>
      </c>
      <c r="CD85" s="301" t="s">
        <v>1457</v>
      </c>
      <c r="CE85" s="301" t="s">
        <v>1540</v>
      </c>
      <c r="CF85" s="301" t="s">
        <v>1541</v>
      </c>
      <c r="CG85" s="301" t="s">
        <v>2411</v>
      </c>
      <c r="CH85" s="301" t="s">
        <v>2448</v>
      </c>
      <c r="CI85" s="301" t="s">
        <v>2446</v>
      </c>
      <c r="CJ85" s="301" t="s">
        <v>2447</v>
      </c>
      <c r="CK85" s="301" t="s">
        <v>2453</v>
      </c>
      <c r="CL85" s="301" t="s">
        <v>2454</v>
      </c>
      <c r="CM85" s="301" t="s">
        <v>2456</v>
      </c>
      <c r="CN85" s="301" t="s">
        <v>2644</v>
      </c>
      <c r="CO85" s="301" t="s">
        <v>2650</v>
      </c>
      <c r="CP85" s="301" t="s">
        <v>2655</v>
      </c>
      <c r="CQ85" s="301" t="s">
        <v>2668</v>
      </c>
      <c r="CR85" s="301" t="s">
        <v>2669</v>
      </c>
      <c r="CS85" s="301" t="s">
        <v>2704</v>
      </c>
      <c r="CT85" s="301" t="s">
        <v>2725</v>
      </c>
      <c r="CU85" s="301" t="s">
        <v>2726</v>
      </c>
      <c r="CV85" s="301" t="s">
        <v>2727</v>
      </c>
      <c r="CW85" s="301" t="s">
        <v>2728</v>
      </c>
      <c r="CX85" s="301" t="s">
        <v>2773</v>
      </c>
      <c r="CY85" s="301" t="s">
        <v>2774</v>
      </c>
      <c r="CZ85" s="301" t="s">
        <v>2775</v>
      </c>
      <c r="DA85" s="301" t="s">
        <v>2776</v>
      </c>
      <c r="DB85" s="301" t="s">
        <v>2791</v>
      </c>
      <c r="DC85" s="301" t="s">
        <v>2792</v>
      </c>
      <c r="DD85" s="301" t="s">
        <v>2793</v>
      </c>
      <c r="DE85" s="301" t="s">
        <v>2794</v>
      </c>
      <c r="DF85" s="301" t="s">
        <v>2823</v>
      </c>
      <c r="DG85" s="301" t="s">
        <v>2824</v>
      </c>
      <c r="DH85" s="301" t="s">
        <v>2825</v>
      </c>
      <c r="DI85" s="301" t="s">
        <v>2848</v>
      </c>
      <c r="DJ85" s="301" t="s">
        <v>2851</v>
      </c>
      <c r="DK85" s="301" t="s">
        <v>2854</v>
      </c>
      <c r="DL85" s="301" t="s">
        <v>2867</v>
      </c>
      <c r="DM85" s="301" t="s">
        <v>2868</v>
      </c>
      <c r="DN85" s="301" t="s">
        <v>3008</v>
      </c>
      <c r="DO85" s="301" t="s">
        <v>3009</v>
      </c>
      <c r="DP85" s="301" t="s">
        <v>3010</v>
      </c>
      <c r="DQ85" s="301" t="s">
        <v>3011</v>
      </c>
      <c r="DR85" s="301" t="s">
        <v>3017</v>
      </c>
      <c r="DS85" s="301" t="s">
        <v>3098</v>
      </c>
      <c r="DT85" s="301" t="s">
        <v>3018</v>
      </c>
      <c r="DU85" s="301" t="s">
        <v>3096</v>
      </c>
      <c r="DV85" s="301" t="s">
        <v>3097</v>
      </c>
      <c r="DW85" s="301" t="s">
        <v>3234</v>
      </c>
      <c r="DX85" s="301" t="s">
        <v>3246</v>
      </c>
    </row>
    <row r="86" spans="1:128">
      <c r="A86" s="37">
        <v>22</v>
      </c>
      <c r="B86" s="38" t="s">
        <v>183</v>
      </c>
      <c r="C86" s="506">
        <v>1350</v>
      </c>
      <c r="D86" s="302">
        <v>1403</v>
      </c>
      <c r="E86" s="302">
        <v>1421</v>
      </c>
      <c r="F86" s="302">
        <v>1420</v>
      </c>
      <c r="G86" s="302">
        <v>1427</v>
      </c>
      <c r="H86" s="302">
        <v>1509</v>
      </c>
      <c r="I86" s="302">
        <v>1455</v>
      </c>
      <c r="J86" s="302">
        <v>1454</v>
      </c>
      <c r="K86" s="302">
        <v>1441</v>
      </c>
      <c r="L86" s="302">
        <v>1456</v>
      </c>
      <c r="M86" s="302">
        <v>1426</v>
      </c>
      <c r="N86" s="302">
        <v>1422</v>
      </c>
      <c r="O86" s="302">
        <v>1405</v>
      </c>
      <c r="P86" s="302">
        <v>1496</v>
      </c>
      <c r="Q86" s="302">
        <v>1470</v>
      </c>
      <c r="R86" s="302">
        <v>1466</v>
      </c>
      <c r="S86" s="302">
        <v>1460</v>
      </c>
      <c r="T86" s="302">
        <v>1511</v>
      </c>
      <c r="U86" s="302">
        <v>1456</v>
      </c>
      <c r="V86" s="302">
        <v>818</v>
      </c>
      <c r="W86" s="302">
        <v>800</v>
      </c>
      <c r="X86" s="302">
        <v>821</v>
      </c>
      <c r="Y86" s="302">
        <v>794</v>
      </c>
      <c r="Z86" s="302">
        <v>775</v>
      </c>
      <c r="AA86" s="302">
        <v>796</v>
      </c>
      <c r="AB86" s="302">
        <v>820</v>
      </c>
      <c r="AC86" s="302">
        <v>804</v>
      </c>
      <c r="AD86" s="302">
        <v>813</v>
      </c>
      <c r="AE86" s="302">
        <v>813</v>
      </c>
      <c r="AF86" s="302">
        <v>841</v>
      </c>
      <c r="AG86" s="302">
        <v>803</v>
      </c>
      <c r="AH86" s="302">
        <v>800</v>
      </c>
      <c r="AI86" s="302">
        <v>801</v>
      </c>
      <c r="AJ86" s="302">
        <v>847</v>
      </c>
      <c r="AK86" s="302">
        <v>247</v>
      </c>
      <c r="AL86" s="302">
        <v>248</v>
      </c>
      <c r="AM86" s="302">
        <v>820</v>
      </c>
      <c r="AN86" s="302">
        <v>852</v>
      </c>
      <c r="AO86" s="302">
        <v>834</v>
      </c>
      <c r="AP86" s="302">
        <v>826</v>
      </c>
      <c r="AQ86" s="302">
        <v>811</v>
      </c>
      <c r="AR86" s="302">
        <v>838</v>
      </c>
      <c r="AS86" s="302">
        <v>815</v>
      </c>
      <c r="AT86" s="302">
        <v>800</v>
      </c>
      <c r="AU86" s="302">
        <v>793</v>
      </c>
      <c r="AV86" s="302">
        <v>824</v>
      </c>
      <c r="AW86" s="302">
        <v>793</v>
      </c>
      <c r="AX86" s="302">
        <v>786</v>
      </c>
      <c r="AY86" s="302">
        <v>778</v>
      </c>
      <c r="AZ86" s="302">
        <v>812</v>
      </c>
      <c r="BA86" s="302">
        <v>804</v>
      </c>
      <c r="BB86" s="302">
        <v>772</v>
      </c>
      <c r="BC86" s="302">
        <v>768</v>
      </c>
      <c r="BD86" s="302">
        <v>800</v>
      </c>
      <c r="BE86" s="302">
        <v>786</v>
      </c>
      <c r="BF86" s="302">
        <v>782</v>
      </c>
      <c r="BG86" s="302">
        <v>779</v>
      </c>
      <c r="BH86" s="302">
        <v>806</v>
      </c>
      <c r="BI86" s="302">
        <v>793</v>
      </c>
      <c r="BJ86" s="302">
        <v>785</v>
      </c>
      <c r="BK86" s="302">
        <v>789</v>
      </c>
      <c r="BL86" s="302">
        <v>811</v>
      </c>
      <c r="BM86" s="302">
        <v>799</v>
      </c>
      <c r="BN86" s="302">
        <v>788</v>
      </c>
      <c r="BO86" s="302">
        <v>782</v>
      </c>
      <c r="BP86" s="302">
        <v>801</v>
      </c>
      <c r="BQ86" s="302">
        <v>800</v>
      </c>
      <c r="BR86" s="302">
        <v>793</v>
      </c>
      <c r="BS86" s="302">
        <v>794</v>
      </c>
      <c r="BT86" s="302">
        <v>813</v>
      </c>
      <c r="BU86" s="302">
        <v>799</v>
      </c>
      <c r="BV86" s="302">
        <v>809</v>
      </c>
      <c r="BW86" s="302">
        <v>801</v>
      </c>
      <c r="BX86" s="302">
        <v>847</v>
      </c>
      <c r="BY86" s="302">
        <v>835</v>
      </c>
      <c r="BZ86" s="302">
        <v>826</v>
      </c>
      <c r="CA86" s="302">
        <v>822</v>
      </c>
      <c r="CB86" s="302">
        <v>854</v>
      </c>
      <c r="CC86" s="302">
        <v>854</v>
      </c>
      <c r="CD86" s="302">
        <v>848</v>
      </c>
      <c r="CE86" s="302">
        <v>849</v>
      </c>
      <c r="CF86" s="302">
        <v>875</v>
      </c>
      <c r="CG86" s="302">
        <v>870</v>
      </c>
      <c r="CH86" s="302">
        <v>875</v>
      </c>
      <c r="CI86" s="302">
        <v>871</v>
      </c>
      <c r="CJ86" s="302">
        <v>896</v>
      </c>
      <c r="CK86" s="302">
        <v>891</v>
      </c>
      <c r="CL86" s="302">
        <v>890</v>
      </c>
      <c r="CM86" s="302">
        <v>897</v>
      </c>
      <c r="CN86" s="302">
        <v>929</v>
      </c>
      <c r="CO86" s="302">
        <v>920</v>
      </c>
      <c r="CP86" s="302">
        <v>934</v>
      </c>
      <c r="CQ86" s="302">
        <v>898</v>
      </c>
      <c r="CR86" s="302">
        <v>905</v>
      </c>
      <c r="CS86" s="302">
        <v>905</v>
      </c>
      <c r="CT86" s="302">
        <v>921</v>
      </c>
      <c r="CU86" s="302">
        <v>928</v>
      </c>
      <c r="CV86" s="302">
        <v>957</v>
      </c>
      <c r="CW86" s="302">
        <v>938</v>
      </c>
      <c r="CX86" s="302">
        <v>906</v>
      </c>
      <c r="CY86" s="302">
        <v>890</v>
      </c>
      <c r="CZ86" s="302">
        <v>1067</v>
      </c>
      <c r="DA86" s="302">
        <v>1066</v>
      </c>
      <c r="DB86" s="302">
        <v>468</v>
      </c>
      <c r="DC86" s="302">
        <v>465</v>
      </c>
      <c r="DD86" s="302">
        <v>492</v>
      </c>
      <c r="DE86" s="302">
        <v>488</v>
      </c>
      <c r="DF86" s="302">
        <v>483</v>
      </c>
      <c r="DG86" s="302">
        <v>478</v>
      </c>
      <c r="DH86" s="302">
        <v>500</v>
      </c>
      <c r="DI86" s="302">
        <v>495</v>
      </c>
      <c r="DJ86" s="302">
        <v>498</v>
      </c>
      <c r="DK86" s="302">
        <v>504</v>
      </c>
      <c r="DL86" s="302">
        <v>524</v>
      </c>
      <c r="DM86" s="302">
        <v>530</v>
      </c>
      <c r="DN86" s="302">
        <v>522</v>
      </c>
      <c r="DO86" s="302">
        <v>519</v>
      </c>
      <c r="DP86" s="302">
        <v>534</v>
      </c>
      <c r="DQ86" s="302">
        <v>523</v>
      </c>
      <c r="DR86" s="302">
        <v>516</v>
      </c>
      <c r="DS86" s="302">
        <v>512</v>
      </c>
      <c r="DT86" s="302">
        <v>505</v>
      </c>
      <c r="DU86" s="302">
        <v>521</v>
      </c>
      <c r="DV86" s="302">
        <v>510</v>
      </c>
      <c r="DW86" s="302">
        <v>509</v>
      </c>
      <c r="DX86" s="302">
        <v>515</v>
      </c>
    </row>
    <row r="87" spans="1:128">
      <c r="A87" s="42"/>
      <c r="B87" s="39" t="s">
        <v>3213</v>
      </c>
      <c r="C87" s="507">
        <v>38</v>
      </c>
      <c r="D87" s="298">
        <v>41</v>
      </c>
      <c r="E87" s="298">
        <v>42</v>
      </c>
      <c r="F87" s="298">
        <v>40</v>
      </c>
      <c r="G87" s="298">
        <v>40</v>
      </c>
      <c r="H87" s="298">
        <v>41</v>
      </c>
      <c r="I87" s="298">
        <v>39</v>
      </c>
      <c r="J87" s="298">
        <v>39</v>
      </c>
      <c r="K87" s="298">
        <v>36</v>
      </c>
      <c r="L87" s="298">
        <v>36</v>
      </c>
      <c r="M87" s="298">
        <v>37</v>
      </c>
      <c r="N87" s="298">
        <v>37</v>
      </c>
      <c r="O87" s="298">
        <v>35</v>
      </c>
      <c r="P87" s="298">
        <v>35</v>
      </c>
      <c r="Q87" s="298">
        <v>35</v>
      </c>
      <c r="R87" s="298">
        <v>36</v>
      </c>
      <c r="S87" s="298">
        <v>37</v>
      </c>
      <c r="T87" s="298">
        <v>34</v>
      </c>
      <c r="U87" s="298">
        <v>34</v>
      </c>
      <c r="V87" s="298">
        <v>22</v>
      </c>
      <c r="W87" s="298">
        <v>21</v>
      </c>
      <c r="X87" s="298">
        <v>20</v>
      </c>
      <c r="Y87" s="298">
        <v>21</v>
      </c>
      <c r="Z87" s="298">
        <v>19</v>
      </c>
      <c r="AA87" s="298">
        <v>20</v>
      </c>
      <c r="AB87" s="298">
        <v>20</v>
      </c>
      <c r="AC87" s="298">
        <v>20</v>
      </c>
      <c r="AD87" s="298">
        <v>20</v>
      </c>
      <c r="AE87" s="298">
        <v>19</v>
      </c>
      <c r="AF87" s="298">
        <v>19</v>
      </c>
      <c r="AG87" s="298">
        <v>18</v>
      </c>
      <c r="AH87" s="298">
        <v>18</v>
      </c>
      <c r="AI87" s="298">
        <v>18</v>
      </c>
      <c r="AJ87" s="298">
        <v>20</v>
      </c>
      <c r="AK87" s="298">
        <v>11</v>
      </c>
      <c r="AL87" s="298">
        <v>11</v>
      </c>
      <c r="AM87" s="298">
        <v>18</v>
      </c>
      <c r="AN87" s="298">
        <v>18</v>
      </c>
      <c r="AO87" s="298">
        <v>17</v>
      </c>
      <c r="AP87" s="298">
        <v>16</v>
      </c>
      <c r="AQ87" s="298">
        <v>16</v>
      </c>
      <c r="AR87" s="298">
        <v>17</v>
      </c>
      <c r="AS87" s="298">
        <v>18</v>
      </c>
      <c r="AT87" s="298">
        <v>17</v>
      </c>
      <c r="AU87" s="298">
        <v>18</v>
      </c>
      <c r="AV87" s="298">
        <v>19</v>
      </c>
      <c r="AW87" s="298">
        <v>19</v>
      </c>
      <c r="AX87" s="298">
        <v>18</v>
      </c>
      <c r="AY87" s="298">
        <v>18</v>
      </c>
      <c r="AZ87" s="298">
        <v>20</v>
      </c>
      <c r="BA87" s="298">
        <v>19</v>
      </c>
      <c r="BB87" s="298">
        <v>19</v>
      </c>
      <c r="BC87" s="298">
        <v>19</v>
      </c>
      <c r="BD87" s="298">
        <v>21</v>
      </c>
      <c r="BE87" s="298">
        <v>21</v>
      </c>
      <c r="BF87" s="298">
        <v>23</v>
      </c>
      <c r="BG87" s="298">
        <v>23</v>
      </c>
      <c r="BH87" s="298">
        <v>23</v>
      </c>
      <c r="BI87" s="298">
        <v>23</v>
      </c>
      <c r="BJ87" s="298">
        <v>22</v>
      </c>
      <c r="BK87" s="298">
        <v>22</v>
      </c>
      <c r="BL87" s="298">
        <v>23</v>
      </c>
      <c r="BM87" s="298">
        <v>22</v>
      </c>
      <c r="BN87" s="298">
        <v>22</v>
      </c>
      <c r="BO87" s="298">
        <v>20</v>
      </c>
      <c r="BP87" s="298">
        <v>21</v>
      </c>
      <c r="BQ87" s="298">
        <v>22</v>
      </c>
      <c r="BR87" s="298">
        <v>21</v>
      </c>
      <c r="BS87" s="298">
        <v>21</v>
      </c>
      <c r="BT87" s="298">
        <v>23</v>
      </c>
      <c r="BU87" s="298">
        <v>21</v>
      </c>
      <c r="BV87" s="298">
        <v>22</v>
      </c>
      <c r="BW87" s="298">
        <v>24</v>
      </c>
      <c r="BX87" s="298">
        <v>26</v>
      </c>
      <c r="BY87" s="298">
        <v>26</v>
      </c>
      <c r="BZ87" s="298">
        <v>26</v>
      </c>
      <c r="CA87" s="298">
        <v>26</v>
      </c>
      <c r="CB87" s="298">
        <v>28</v>
      </c>
      <c r="CC87" s="298">
        <v>29</v>
      </c>
      <c r="CD87" s="298">
        <v>29</v>
      </c>
      <c r="CE87" s="298">
        <v>30</v>
      </c>
      <c r="CF87" s="298">
        <v>32</v>
      </c>
      <c r="CG87" s="298">
        <v>32</v>
      </c>
      <c r="CH87" s="298">
        <v>31</v>
      </c>
      <c r="CI87" s="298">
        <v>32</v>
      </c>
      <c r="CJ87" s="298">
        <v>34</v>
      </c>
      <c r="CK87" s="298">
        <v>34</v>
      </c>
      <c r="CL87" s="298">
        <v>35</v>
      </c>
      <c r="CM87" s="298">
        <v>35</v>
      </c>
      <c r="CN87" s="298">
        <v>36</v>
      </c>
      <c r="CO87" s="298">
        <v>38</v>
      </c>
      <c r="CP87" s="298">
        <v>38</v>
      </c>
      <c r="CQ87" s="298">
        <v>39</v>
      </c>
      <c r="CR87" s="298">
        <v>40</v>
      </c>
      <c r="CS87" s="298">
        <v>41</v>
      </c>
      <c r="CT87" s="298">
        <v>42</v>
      </c>
      <c r="CU87" s="298">
        <v>42</v>
      </c>
      <c r="CV87" s="298">
        <v>44</v>
      </c>
      <c r="CW87" s="298">
        <v>44</v>
      </c>
      <c r="CX87" s="298">
        <v>41</v>
      </c>
      <c r="CY87" s="298">
        <v>42</v>
      </c>
      <c r="CZ87" s="298">
        <v>50</v>
      </c>
      <c r="DA87" s="298">
        <v>50</v>
      </c>
      <c r="DB87" s="298">
        <v>25</v>
      </c>
      <c r="DC87" s="298">
        <v>25</v>
      </c>
      <c r="DD87" s="298">
        <v>27</v>
      </c>
      <c r="DE87" s="298">
        <v>28</v>
      </c>
      <c r="DF87" s="298">
        <v>28</v>
      </c>
      <c r="DG87" s="298">
        <v>28</v>
      </c>
      <c r="DH87" s="298">
        <v>30</v>
      </c>
      <c r="DI87" s="298">
        <v>30</v>
      </c>
      <c r="DJ87" s="298">
        <v>30</v>
      </c>
      <c r="DK87" s="298">
        <v>31</v>
      </c>
      <c r="DL87" s="298">
        <v>32</v>
      </c>
      <c r="DM87" s="298">
        <v>33</v>
      </c>
      <c r="DN87" s="298">
        <v>34</v>
      </c>
      <c r="DO87" s="298">
        <v>35</v>
      </c>
      <c r="DP87" s="298">
        <v>38</v>
      </c>
      <c r="DQ87" s="298">
        <v>37</v>
      </c>
      <c r="DR87" s="298">
        <v>37</v>
      </c>
      <c r="DS87" s="298">
        <v>37</v>
      </c>
      <c r="DT87" s="298">
        <v>36</v>
      </c>
      <c r="DU87" s="298">
        <v>38</v>
      </c>
      <c r="DV87" s="298">
        <v>39</v>
      </c>
      <c r="DW87" s="298">
        <v>39</v>
      </c>
      <c r="DX87" s="298">
        <v>40</v>
      </c>
    </row>
    <row r="88" spans="1:128">
      <c r="A88" s="42"/>
      <c r="B88" s="39" t="s">
        <v>3214</v>
      </c>
      <c r="C88" s="507">
        <v>237</v>
      </c>
      <c r="D88" s="298">
        <v>239</v>
      </c>
      <c r="E88" s="298">
        <v>243</v>
      </c>
      <c r="F88" s="298">
        <v>244</v>
      </c>
      <c r="G88" s="298">
        <v>242</v>
      </c>
      <c r="H88" s="298">
        <v>250</v>
      </c>
      <c r="I88" s="298">
        <v>241</v>
      </c>
      <c r="J88" s="298">
        <v>240</v>
      </c>
      <c r="K88" s="298">
        <v>238</v>
      </c>
      <c r="L88" s="298">
        <v>237</v>
      </c>
      <c r="M88" s="298">
        <v>237</v>
      </c>
      <c r="N88" s="298">
        <v>236</v>
      </c>
      <c r="O88" s="298">
        <v>232</v>
      </c>
      <c r="P88" s="298">
        <v>235</v>
      </c>
      <c r="Q88" s="298">
        <v>237</v>
      </c>
      <c r="R88" s="298">
        <v>239</v>
      </c>
      <c r="S88" s="298">
        <v>237</v>
      </c>
      <c r="T88" s="298">
        <v>239</v>
      </c>
      <c r="U88" s="298">
        <v>238</v>
      </c>
      <c r="V88" s="298">
        <v>138</v>
      </c>
      <c r="W88" s="298">
        <v>136</v>
      </c>
      <c r="X88" s="298">
        <v>135</v>
      </c>
      <c r="Y88" s="298">
        <v>136</v>
      </c>
      <c r="Z88" s="298">
        <v>129</v>
      </c>
      <c r="AA88" s="298">
        <v>128</v>
      </c>
      <c r="AB88" s="298">
        <v>129</v>
      </c>
      <c r="AC88" s="298">
        <v>128</v>
      </c>
      <c r="AD88" s="298">
        <v>130</v>
      </c>
      <c r="AE88" s="298">
        <v>128</v>
      </c>
      <c r="AF88" s="298">
        <v>129</v>
      </c>
      <c r="AG88" s="298">
        <v>128</v>
      </c>
      <c r="AH88" s="298">
        <v>124</v>
      </c>
      <c r="AI88" s="298">
        <v>123</v>
      </c>
      <c r="AJ88" s="298">
        <v>127</v>
      </c>
      <c r="AK88" s="298">
        <v>52</v>
      </c>
      <c r="AL88" s="298">
        <v>53</v>
      </c>
      <c r="AM88" s="298">
        <v>134</v>
      </c>
      <c r="AN88" s="298">
        <v>137</v>
      </c>
      <c r="AO88" s="298">
        <v>135</v>
      </c>
      <c r="AP88" s="298">
        <v>132</v>
      </c>
      <c r="AQ88" s="298">
        <v>130</v>
      </c>
      <c r="AR88" s="298">
        <v>134</v>
      </c>
      <c r="AS88" s="298">
        <v>134</v>
      </c>
      <c r="AT88" s="298">
        <v>131</v>
      </c>
      <c r="AU88" s="298">
        <v>131</v>
      </c>
      <c r="AV88" s="298">
        <v>134</v>
      </c>
      <c r="AW88" s="298">
        <v>131</v>
      </c>
      <c r="AX88" s="298">
        <v>126</v>
      </c>
      <c r="AY88" s="298">
        <v>123</v>
      </c>
      <c r="AZ88" s="298">
        <v>132</v>
      </c>
      <c r="BA88" s="298">
        <v>130</v>
      </c>
      <c r="BB88" s="298">
        <v>125</v>
      </c>
      <c r="BC88" s="298">
        <v>125</v>
      </c>
      <c r="BD88" s="298">
        <v>131</v>
      </c>
      <c r="BE88" s="298">
        <v>132</v>
      </c>
      <c r="BF88" s="298">
        <v>130</v>
      </c>
      <c r="BG88" s="298">
        <v>129</v>
      </c>
      <c r="BH88" s="298">
        <v>134</v>
      </c>
      <c r="BI88" s="298">
        <v>135</v>
      </c>
      <c r="BJ88" s="298">
        <v>132</v>
      </c>
      <c r="BK88" s="298">
        <v>131</v>
      </c>
      <c r="BL88" s="298">
        <v>137</v>
      </c>
      <c r="BM88" s="298">
        <v>136</v>
      </c>
      <c r="BN88" s="298">
        <v>133</v>
      </c>
      <c r="BO88" s="298">
        <v>129</v>
      </c>
      <c r="BP88" s="298">
        <v>132</v>
      </c>
      <c r="BQ88" s="298">
        <v>136</v>
      </c>
      <c r="BR88" s="298">
        <v>133</v>
      </c>
      <c r="BS88" s="298">
        <v>132</v>
      </c>
      <c r="BT88" s="298">
        <v>137</v>
      </c>
      <c r="BU88" s="298">
        <v>136</v>
      </c>
      <c r="BV88" s="298">
        <v>142</v>
      </c>
      <c r="BW88" s="298">
        <v>142</v>
      </c>
      <c r="BX88" s="298">
        <v>150</v>
      </c>
      <c r="BY88" s="298">
        <v>148</v>
      </c>
      <c r="BZ88" s="298">
        <v>147</v>
      </c>
      <c r="CA88" s="298">
        <v>147</v>
      </c>
      <c r="CB88" s="298">
        <v>152</v>
      </c>
      <c r="CC88" s="298">
        <v>155</v>
      </c>
      <c r="CD88" s="298">
        <v>156</v>
      </c>
      <c r="CE88" s="298">
        <v>157</v>
      </c>
      <c r="CF88" s="298">
        <v>163</v>
      </c>
      <c r="CG88" s="298">
        <v>163</v>
      </c>
      <c r="CH88" s="298">
        <v>165</v>
      </c>
      <c r="CI88" s="298">
        <v>166</v>
      </c>
      <c r="CJ88" s="298">
        <v>171</v>
      </c>
      <c r="CK88" s="298">
        <v>174</v>
      </c>
      <c r="CL88" s="298">
        <v>174</v>
      </c>
      <c r="CM88" s="298">
        <v>176</v>
      </c>
      <c r="CN88" s="298">
        <v>182</v>
      </c>
      <c r="CO88" s="298">
        <v>181</v>
      </c>
      <c r="CP88" s="298">
        <v>184</v>
      </c>
      <c r="CQ88" s="298">
        <v>182</v>
      </c>
      <c r="CR88" s="298">
        <v>188</v>
      </c>
      <c r="CS88" s="298">
        <v>189</v>
      </c>
      <c r="CT88" s="298">
        <v>192</v>
      </c>
      <c r="CU88" s="298">
        <v>197</v>
      </c>
      <c r="CV88" s="298">
        <v>203</v>
      </c>
      <c r="CW88" s="298">
        <v>199</v>
      </c>
      <c r="CX88" s="298">
        <v>187</v>
      </c>
      <c r="CY88" s="298">
        <v>181</v>
      </c>
      <c r="CZ88" s="298">
        <v>223</v>
      </c>
      <c r="DA88" s="298">
        <v>225</v>
      </c>
      <c r="DB88" s="298">
        <v>104</v>
      </c>
      <c r="DC88" s="298">
        <v>105</v>
      </c>
      <c r="DD88" s="298">
        <v>111</v>
      </c>
      <c r="DE88" s="298">
        <v>112</v>
      </c>
      <c r="DF88" s="298">
        <v>110</v>
      </c>
      <c r="DG88" s="298">
        <v>110</v>
      </c>
      <c r="DH88" s="298">
        <v>115</v>
      </c>
      <c r="DI88" s="298">
        <v>116</v>
      </c>
      <c r="DJ88" s="298">
        <v>118</v>
      </c>
      <c r="DK88" s="298">
        <v>123</v>
      </c>
      <c r="DL88" s="298">
        <v>127</v>
      </c>
      <c r="DM88" s="298">
        <v>127</v>
      </c>
      <c r="DN88" s="298">
        <v>127</v>
      </c>
      <c r="DO88" s="298">
        <v>127</v>
      </c>
      <c r="DP88" s="298">
        <v>129</v>
      </c>
      <c r="DQ88" s="298">
        <v>128</v>
      </c>
      <c r="DR88" s="298">
        <v>128</v>
      </c>
      <c r="DS88" s="298">
        <v>126</v>
      </c>
      <c r="DT88" s="298">
        <v>123</v>
      </c>
      <c r="DU88" s="298">
        <v>128</v>
      </c>
      <c r="DV88" s="298">
        <v>127</v>
      </c>
      <c r="DW88" s="298">
        <v>127</v>
      </c>
      <c r="DX88" s="298">
        <v>128</v>
      </c>
    </row>
    <row r="89" spans="1:128">
      <c r="A89" s="42"/>
      <c r="B89" s="39" t="s">
        <v>3225</v>
      </c>
      <c r="C89" s="507">
        <v>429</v>
      </c>
      <c r="D89" s="298">
        <v>439</v>
      </c>
      <c r="E89" s="298">
        <v>447</v>
      </c>
      <c r="F89" s="298">
        <v>441</v>
      </c>
      <c r="G89" s="298">
        <v>443</v>
      </c>
      <c r="H89" s="298">
        <v>461</v>
      </c>
      <c r="I89" s="298">
        <v>455</v>
      </c>
      <c r="J89" s="298">
        <v>459</v>
      </c>
      <c r="K89" s="298">
        <v>458</v>
      </c>
      <c r="L89" s="298">
        <v>455</v>
      </c>
      <c r="M89" s="298">
        <v>453</v>
      </c>
      <c r="N89" s="298">
        <v>455</v>
      </c>
      <c r="O89" s="298">
        <v>451</v>
      </c>
      <c r="P89" s="298">
        <v>459</v>
      </c>
      <c r="Q89" s="298">
        <v>465</v>
      </c>
      <c r="R89" s="298">
        <v>469</v>
      </c>
      <c r="S89" s="298">
        <v>462</v>
      </c>
      <c r="T89" s="298">
        <v>458</v>
      </c>
      <c r="U89" s="298">
        <v>456</v>
      </c>
      <c r="V89" s="298">
        <v>266</v>
      </c>
      <c r="W89" s="298">
        <v>260</v>
      </c>
      <c r="X89" s="298">
        <v>260</v>
      </c>
      <c r="Y89" s="298">
        <v>261</v>
      </c>
      <c r="Z89" s="298">
        <v>256</v>
      </c>
      <c r="AA89" s="298">
        <v>260</v>
      </c>
      <c r="AB89" s="298">
        <v>264</v>
      </c>
      <c r="AC89" s="298">
        <v>267</v>
      </c>
      <c r="AD89" s="298">
        <v>272</v>
      </c>
      <c r="AE89" s="298">
        <v>272</v>
      </c>
      <c r="AF89" s="298">
        <v>272</v>
      </c>
      <c r="AG89" s="298">
        <v>273</v>
      </c>
      <c r="AH89" s="298">
        <v>272</v>
      </c>
      <c r="AI89" s="298">
        <v>270</v>
      </c>
      <c r="AJ89" s="298">
        <v>273</v>
      </c>
      <c r="AK89" s="298">
        <v>88</v>
      </c>
      <c r="AL89" s="298">
        <v>89</v>
      </c>
      <c r="AM89" s="298">
        <v>272</v>
      </c>
      <c r="AN89" s="298">
        <v>271</v>
      </c>
      <c r="AO89" s="298">
        <v>273</v>
      </c>
      <c r="AP89" s="298">
        <v>271</v>
      </c>
      <c r="AQ89" s="298">
        <v>267</v>
      </c>
      <c r="AR89" s="298">
        <v>273</v>
      </c>
      <c r="AS89" s="298">
        <v>270</v>
      </c>
      <c r="AT89" s="298">
        <v>266</v>
      </c>
      <c r="AU89" s="298">
        <v>269</v>
      </c>
      <c r="AV89" s="298">
        <v>276</v>
      </c>
      <c r="AW89" s="298">
        <v>273</v>
      </c>
      <c r="AX89" s="298">
        <v>271</v>
      </c>
      <c r="AY89" s="298">
        <v>268</v>
      </c>
      <c r="AZ89" s="298">
        <v>272</v>
      </c>
      <c r="BA89" s="298">
        <v>276</v>
      </c>
      <c r="BB89" s="298">
        <v>265</v>
      </c>
      <c r="BC89" s="298">
        <v>262</v>
      </c>
      <c r="BD89" s="298">
        <v>269</v>
      </c>
      <c r="BE89" s="298">
        <v>269</v>
      </c>
      <c r="BF89" s="298">
        <v>268</v>
      </c>
      <c r="BG89" s="298">
        <v>269</v>
      </c>
      <c r="BH89" s="298">
        <v>273</v>
      </c>
      <c r="BI89" s="298">
        <v>273</v>
      </c>
      <c r="BJ89" s="298">
        <v>272</v>
      </c>
      <c r="BK89" s="298">
        <v>274</v>
      </c>
      <c r="BL89" s="298">
        <v>277</v>
      </c>
      <c r="BM89" s="298">
        <v>275</v>
      </c>
      <c r="BN89" s="298">
        <v>274</v>
      </c>
      <c r="BO89" s="298">
        <v>277</v>
      </c>
      <c r="BP89" s="298">
        <v>277</v>
      </c>
      <c r="BQ89" s="298">
        <v>278</v>
      </c>
      <c r="BR89" s="298">
        <v>279</v>
      </c>
      <c r="BS89" s="298">
        <v>281</v>
      </c>
      <c r="BT89" s="298">
        <v>282</v>
      </c>
      <c r="BU89" s="298">
        <v>281</v>
      </c>
      <c r="BV89" s="298">
        <v>284</v>
      </c>
      <c r="BW89" s="298">
        <v>280</v>
      </c>
      <c r="BX89" s="298">
        <v>293</v>
      </c>
      <c r="BY89" s="298">
        <v>294</v>
      </c>
      <c r="BZ89" s="298">
        <v>293</v>
      </c>
      <c r="CA89" s="298">
        <v>292</v>
      </c>
      <c r="CB89" s="298">
        <v>302</v>
      </c>
      <c r="CC89" s="298">
        <v>306</v>
      </c>
      <c r="CD89" s="298">
        <v>303</v>
      </c>
      <c r="CE89" s="298">
        <v>303</v>
      </c>
      <c r="CF89" s="298">
        <v>311</v>
      </c>
      <c r="CG89" s="298">
        <v>310</v>
      </c>
      <c r="CH89" s="298">
        <v>311</v>
      </c>
      <c r="CI89" s="298">
        <v>311</v>
      </c>
      <c r="CJ89" s="298">
        <v>317</v>
      </c>
      <c r="CK89" s="298">
        <v>315</v>
      </c>
      <c r="CL89" s="298">
        <v>316</v>
      </c>
      <c r="CM89" s="298">
        <v>319</v>
      </c>
      <c r="CN89" s="298">
        <v>328</v>
      </c>
      <c r="CO89" s="298">
        <v>323</v>
      </c>
      <c r="CP89" s="298">
        <v>327</v>
      </c>
      <c r="CQ89" s="298">
        <v>316</v>
      </c>
      <c r="CR89" s="298">
        <v>314</v>
      </c>
      <c r="CS89" s="298">
        <v>317</v>
      </c>
      <c r="CT89" s="298">
        <v>318</v>
      </c>
      <c r="CU89" s="298">
        <v>319</v>
      </c>
      <c r="CV89" s="298">
        <v>325</v>
      </c>
      <c r="CW89" s="298">
        <v>324</v>
      </c>
      <c r="CX89" s="298">
        <v>313</v>
      </c>
      <c r="CY89" s="298">
        <v>306</v>
      </c>
      <c r="CZ89" s="298">
        <v>362</v>
      </c>
      <c r="DA89" s="298">
        <v>362</v>
      </c>
      <c r="DB89" s="298">
        <v>161</v>
      </c>
      <c r="DC89" s="298">
        <v>159</v>
      </c>
      <c r="DD89" s="298">
        <v>166</v>
      </c>
      <c r="DE89" s="298">
        <v>167</v>
      </c>
      <c r="DF89" s="298">
        <v>167</v>
      </c>
      <c r="DG89" s="298">
        <v>163</v>
      </c>
      <c r="DH89" s="298">
        <v>166</v>
      </c>
      <c r="DI89" s="298">
        <v>167</v>
      </c>
      <c r="DJ89" s="298">
        <v>169</v>
      </c>
      <c r="DK89" s="298">
        <v>169</v>
      </c>
      <c r="DL89" s="298">
        <v>170</v>
      </c>
      <c r="DM89" s="298">
        <v>174</v>
      </c>
      <c r="DN89" s="298">
        <v>173</v>
      </c>
      <c r="DO89" s="298">
        <v>174</v>
      </c>
      <c r="DP89" s="298">
        <v>173</v>
      </c>
      <c r="DQ89" s="298">
        <v>170</v>
      </c>
      <c r="DR89" s="298">
        <v>170</v>
      </c>
      <c r="DS89" s="298">
        <v>170</v>
      </c>
      <c r="DT89" s="298">
        <v>167</v>
      </c>
      <c r="DU89" s="298">
        <v>175</v>
      </c>
      <c r="DV89" s="298">
        <v>174</v>
      </c>
      <c r="DW89" s="298">
        <v>175</v>
      </c>
      <c r="DX89" s="298">
        <v>175</v>
      </c>
    </row>
    <row r="90" spans="1:128">
      <c r="A90" s="42"/>
      <c r="B90" s="39" t="s">
        <v>3226</v>
      </c>
      <c r="C90" s="507">
        <v>614</v>
      </c>
      <c r="D90" s="298">
        <v>630</v>
      </c>
      <c r="E90" s="298">
        <v>651</v>
      </c>
      <c r="F90" s="298">
        <v>659</v>
      </c>
      <c r="G90" s="298">
        <v>673</v>
      </c>
      <c r="H90" s="298">
        <v>694</v>
      </c>
      <c r="I90" s="298">
        <v>688</v>
      </c>
      <c r="J90" s="298">
        <v>688</v>
      </c>
      <c r="K90" s="298">
        <v>683</v>
      </c>
      <c r="L90" s="298">
        <v>658</v>
      </c>
      <c r="M90" s="298">
        <v>653</v>
      </c>
      <c r="N90" s="298">
        <v>656</v>
      </c>
      <c r="O90" s="298">
        <v>649</v>
      </c>
      <c r="P90" s="298">
        <v>655</v>
      </c>
      <c r="Q90" s="298">
        <v>669</v>
      </c>
      <c r="R90" s="298">
        <v>677</v>
      </c>
      <c r="S90" s="298">
        <v>674</v>
      </c>
      <c r="T90" s="298">
        <v>682</v>
      </c>
      <c r="U90" s="298">
        <v>675</v>
      </c>
      <c r="V90" s="298">
        <v>366</v>
      </c>
      <c r="W90" s="298">
        <v>360</v>
      </c>
      <c r="X90" s="298">
        <v>356</v>
      </c>
      <c r="Y90" s="298">
        <v>352</v>
      </c>
      <c r="Z90" s="298">
        <v>347</v>
      </c>
      <c r="AA90" s="298">
        <v>352</v>
      </c>
      <c r="AB90" s="298">
        <v>355</v>
      </c>
      <c r="AC90" s="298">
        <v>363</v>
      </c>
      <c r="AD90" s="298">
        <v>366</v>
      </c>
      <c r="AE90" s="298">
        <v>366</v>
      </c>
      <c r="AF90" s="298">
        <v>363</v>
      </c>
      <c r="AG90" s="298">
        <v>352</v>
      </c>
      <c r="AH90" s="298">
        <v>355</v>
      </c>
      <c r="AI90" s="298">
        <v>358</v>
      </c>
      <c r="AJ90" s="298">
        <v>369</v>
      </c>
      <c r="AK90" s="298">
        <v>83</v>
      </c>
      <c r="AL90" s="298">
        <v>85</v>
      </c>
      <c r="AM90" s="298">
        <v>368</v>
      </c>
      <c r="AN90" s="298">
        <v>368</v>
      </c>
      <c r="AO90" s="298">
        <v>370</v>
      </c>
      <c r="AP90" s="298">
        <v>369</v>
      </c>
      <c r="AQ90" s="298">
        <v>364</v>
      </c>
      <c r="AR90" s="298">
        <v>366</v>
      </c>
      <c r="AS90" s="298">
        <v>364</v>
      </c>
      <c r="AT90" s="298">
        <v>357</v>
      </c>
      <c r="AU90" s="298">
        <v>354</v>
      </c>
      <c r="AV90" s="298">
        <v>360</v>
      </c>
      <c r="AW90" s="298">
        <v>356</v>
      </c>
      <c r="AX90" s="298">
        <v>356</v>
      </c>
      <c r="AY90" s="298">
        <v>354</v>
      </c>
      <c r="AZ90" s="298">
        <v>355</v>
      </c>
      <c r="BA90" s="298">
        <v>354</v>
      </c>
      <c r="BB90" s="298">
        <v>342</v>
      </c>
      <c r="BC90" s="298">
        <v>345</v>
      </c>
      <c r="BD90" s="298">
        <v>346</v>
      </c>
      <c r="BE90" s="298">
        <v>344</v>
      </c>
      <c r="BF90" s="298">
        <v>344</v>
      </c>
      <c r="BG90" s="298">
        <v>340</v>
      </c>
      <c r="BH90" s="298">
        <v>342</v>
      </c>
      <c r="BI90" s="298">
        <v>340</v>
      </c>
      <c r="BJ90" s="298">
        <v>337</v>
      </c>
      <c r="BK90" s="298">
        <v>340</v>
      </c>
      <c r="BL90" s="298">
        <v>343</v>
      </c>
      <c r="BM90" s="298">
        <v>340</v>
      </c>
      <c r="BN90" s="298">
        <v>339</v>
      </c>
      <c r="BO90" s="298">
        <v>337</v>
      </c>
      <c r="BP90" s="298">
        <v>340</v>
      </c>
      <c r="BQ90" s="298">
        <v>340</v>
      </c>
      <c r="BR90" s="298">
        <v>340</v>
      </c>
      <c r="BS90" s="298">
        <v>339</v>
      </c>
      <c r="BT90" s="298">
        <v>340</v>
      </c>
      <c r="BU90" s="298">
        <v>337</v>
      </c>
      <c r="BV90" s="298">
        <v>338</v>
      </c>
      <c r="BW90" s="298">
        <v>333</v>
      </c>
      <c r="BX90" s="298">
        <v>338</v>
      </c>
      <c r="BY90" s="298">
        <v>336</v>
      </c>
      <c r="BZ90" s="298">
        <v>336</v>
      </c>
      <c r="CA90" s="298">
        <v>333</v>
      </c>
      <c r="CB90" s="298">
        <v>330</v>
      </c>
      <c r="CC90" s="298">
        <v>337</v>
      </c>
      <c r="CD90" s="298">
        <v>335</v>
      </c>
      <c r="CE90" s="298">
        <v>335</v>
      </c>
      <c r="CF90" s="298">
        <v>340</v>
      </c>
      <c r="CG90" s="298">
        <v>340</v>
      </c>
      <c r="CH90" s="298">
        <v>346</v>
      </c>
      <c r="CI90" s="298">
        <v>340</v>
      </c>
      <c r="CJ90" s="298">
        <v>344</v>
      </c>
      <c r="CK90" s="298">
        <v>342</v>
      </c>
      <c r="CL90" s="298">
        <v>346</v>
      </c>
      <c r="CM90" s="298">
        <v>347</v>
      </c>
      <c r="CN90" s="298">
        <v>349</v>
      </c>
      <c r="CO90" s="298">
        <v>350</v>
      </c>
      <c r="CP90" s="298">
        <v>355</v>
      </c>
      <c r="CQ90" s="298">
        <v>339</v>
      </c>
      <c r="CR90" s="298">
        <v>338</v>
      </c>
      <c r="CS90" s="298">
        <v>338</v>
      </c>
      <c r="CT90" s="298">
        <v>346</v>
      </c>
      <c r="CU90" s="298">
        <v>346</v>
      </c>
      <c r="CV90" s="298">
        <v>349</v>
      </c>
      <c r="CW90" s="298">
        <v>342</v>
      </c>
      <c r="CX90" s="298">
        <v>333</v>
      </c>
      <c r="CY90" s="298">
        <v>332</v>
      </c>
      <c r="CZ90" s="298">
        <v>398</v>
      </c>
      <c r="DA90" s="298">
        <v>393</v>
      </c>
      <c r="DB90" s="298">
        <v>163</v>
      </c>
      <c r="DC90" s="298">
        <v>162</v>
      </c>
      <c r="DD90" s="298">
        <v>166</v>
      </c>
      <c r="DE90" s="298">
        <v>164</v>
      </c>
      <c r="DF90" s="298">
        <v>164</v>
      </c>
      <c r="DG90" s="298">
        <v>163</v>
      </c>
      <c r="DH90" s="298">
        <v>165</v>
      </c>
      <c r="DI90" s="298">
        <v>169</v>
      </c>
      <c r="DJ90" s="298">
        <v>170</v>
      </c>
      <c r="DK90" s="298">
        <v>171</v>
      </c>
      <c r="DL90" s="298">
        <v>174</v>
      </c>
      <c r="DM90" s="298">
        <v>172</v>
      </c>
      <c r="DN90" s="298">
        <v>172</v>
      </c>
      <c r="DO90" s="298">
        <v>169</v>
      </c>
      <c r="DP90" s="298">
        <v>169</v>
      </c>
      <c r="DQ90" s="298">
        <v>165</v>
      </c>
      <c r="DR90" s="298">
        <v>161</v>
      </c>
      <c r="DS90" s="298">
        <v>159</v>
      </c>
      <c r="DT90" s="298">
        <v>158</v>
      </c>
      <c r="DU90" s="298">
        <v>160</v>
      </c>
      <c r="DV90" s="298">
        <v>154</v>
      </c>
      <c r="DW90" s="298">
        <v>153</v>
      </c>
      <c r="DX90" s="298">
        <v>153</v>
      </c>
    </row>
    <row r="91" spans="1:128">
      <c r="A91" s="42"/>
      <c r="B91" s="532" t="s">
        <v>3227</v>
      </c>
      <c r="C91" s="508">
        <v>32</v>
      </c>
      <c r="D91" s="303">
        <v>54</v>
      </c>
      <c r="E91" s="303">
        <v>38</v>
      </c>
      <c r="F91" s="303">
        <v>37</v>
      </c>
      <c r="G91" s="303">
        <v>29</v>
      </c>
      <c r="H91" s="303">
        <v>63</v>
      </c>
      <c r="I91" s="303">
        <v>32</v>
      </c>
      <c r="J91" s="303">
        <v>28</v>
      </c>
      <c r="K91" s="303">
        <v>26</v>
      </c>
      <c r="L91" s="303">
        <v>70</v>
      </c>
      <c r="M91" s="303">
        <v>46</v>
      </c>
      <c r="N91" s="303">
        <v>39</v>
      </c>
      <c r="O91" s="303">
        <v>38</v>
      </c>
      <c r="P91" s="303">
        <v>111</v>
      </c>
      <c r="Q91" s="303">
        <v>64</v>
      </c>
      <c r="R91" s="303">
        <v>45</v>
      </c>
      <c r="S91" s="303">
        <v>49</v>
      </c>
      <c r="T91" s="303">
        <v>98</v>
      </c>
      <c r="U91" s="303">
        <v>53</v>
      </c>
      <c r="V91" s="303">
        <v>26</v>
      </c>
      <c r="W91" s="303">
        <v>23</v>
      </c>
      <c r="X91" s="303">
        <v>51</v>
      </c>
      <c r="Y91" s="303">
        <v>24</v>
      </c>
      <c r="Z91" s="303">
        <v>24</v>
      </c>
      <c r="AA91" s="303">
        <v>37</v>
      </c>
      <c r="AB91" s="303">
        <v>53</v>
      </c>
      <c r="AC91" s="303">
        <v>26</v>
      </c>
      <c r="AD91" s="303">
        <v>25</v>
      </c>
      <c r="AE91" s="303">
        <v>28</v>
      </c>
      <c r="AF91" s="303">
        <v>57</v>
      </c>
      <c r="AG91" s="303">
        <v>32</v>
      </c>
      <c r="AH91" s="303">
        <v>31</v>
      </c>
      <c r="AI91" s="303">
        <v>32</v>
      </c>
      <c r="AJ91" s="303">
        <v>57</v>
      </c>
      <c r="AK91" s="303">
        <v>12</v>
      </c>
      <c r="AL91" s="303">
        <v>11</v>
      </c>
      <c r="AM91" s="303">
        <v>29</v>
      </c>
      <c r="AN91" s="303">
        <v>58</v>
      </c>
      <c r="AO91" s="303">
        <v>38</v>
      </c>
      <c r="AP91" s="303">
        <v>38</v>
      </c>
      <c r="AQ91" s="303">
        <v>33</v>
      </c>
      <c r="AR91" s="303">
        <v>47</v>
      </c>
      <c r="AS91" s="303">
        <v>29</v>
      </c>
      <c r="AT91" s="303">
        <v>28</v>
      </c>
      <c r="AU91" s="303">
        <v>22</v>
      </c>
      <c r="AV91" s="303">
        <v>35</v>
      </c>
      <c r="AW91" s="303">
        <v>16</v>
      </c>
      <c r="AX91" s="303">
        <v>14</v>
      </c>
      <c r="AY91" s="303">
        <v>14</v>
      </c>
      <c r="AZ91" s="303">
        <v>32</v>
      </c>
      <c r="BA91" s="303">
        <v>25</v>
      </c>
      <c r="BB91" s="303">
        <v>22</v>
      </c>
      <c r="BC91" s="303">
        <v>17</v>
      </c>
      <c r="BD91" s="303">
        <v>32</v>
      </c>
      <c r="BE91" s="303">
        <v>20</v>
      </c>
      <c r="BF91" s="303">
        <v>17</v>
      </c>
      <c r="BG91" s="303">
        <v>19</v>
      </c>
      <c r="BH91" s="303">
        <v>33</v>
      </c>
      <c r="BI91" s="303">
        <v>23</v>
      </c>
      <c r="BJ91" s="303">
        <v>23</v>
      </c>
      <c r="BK91" s="303">
        <v>22</v>
      </c>
      <c r="BL91" s="303">
        <v>31</v>
      </c>
      <c r="BM91" s="303">
        <v>26</v>
      </c>
      <c r="BN91" s="303">
        <v>21</v>
      </c>
      <c r="BO91" s="303">
        <v>19</v>
      </c>
      <c r="BP91" s="303">
        <v>31</v>
      </c>
      <c r="BQ91" s="303">
        <v>24</v>
      </c>
      <c r="BR91" s="303">
        <v>21</v>
      </c>
      <c r="BS91" s="303">
        <v>21</v>
      </c>
      <c r="BT91" s="303">
        <v>32</v>
      </c>
      <c r="BU91" s="303">
        <v>24</v>
      </c>
      <c r="BV91" s="303">
        <v>23</v>
      </c>
      <c r="BW91" s="303">
        <v>22</v>
      </c>
      <c r="BX91" s="303">
        <v>40</v>
      </c>
      <c r="BY91" s="303">
        <v>31</v>
      </c>
      <c r="BZ91" s="303">
        <v>24</v>
      </c>
      <c r="CA91" s="303">
        <v>22</v>
      </c>
      <c r="CB91" s="303">
        <v>42</v>
      </c>
      <c r="CC91" s="303">
        <v>28</v>
      </c>
      <c r="CD91" s="303">
        <v>24</v>
      </c>
      <c r="CE91" s="303">
        <v>24</v>
      </c>
      <c r="CF91" s="303">
        <v>30</v>
      </c>
      <c r="CG91" s="303">
        <v>24</v>
      </c>
      <c r="CH91" s="303">
        <v>23</v>
      </c>
      <c r="CI91" s="303">
        <v>24</v>
      </c>
      <c r="CJ91" s="303">
        <v>32</v>
      </c>
      <c r="CK91" s="303">
        <v>25</v>
      </c>
      <c r="CL91" s="303">
        <v>19</v>
      </c>
      <c r="CM91" s="303">
        <v>20</v>
      </c>
      <c r="CN91" s="303">
        <v>34</v>
      </c>
      <c r="CO91" s="303">
        <v>28</v>
      </c>
      <c r="CP91" s="303">
        <v>30</v>
      </c>
      <c r="CQ91" s="303">
        <v>21</v>
      </c>
      <c r="CR91" s="303">
        <v>26</v>
      </c>
      <c r="CS91" s="303">
        <v>20</v>
      </c>
      <c r="CT91" s="303">
        <v>23</v>
      </c>
      <c r="CU91" s="303">
        <v>24</v>
      </c>
      <c r="CV91" s="303">
        <v>36</v>
      </c>
      <c r="CW91" s="303">
        <v>29</v>
      </c>
      <c r="CX91" s="303">
        <v>31</v>
      </c>
      <c r="CY91" s="303">
        <v>28</v>
      </c>
      <c r="CZ91" s="303">
        <v>35</v>
      </c>
      <c r="DA91" s="303">
        <v>36</v>
      </c>
      <c r="DB91" s="303">
        <v>15</v>
      </c>
      <c r="DC91" s="303">
        <v>13</v>
      </c>
      <c r="DD91" s="303">
        <v>22</v>
      </c>
      <c r="DE91" s="303">
        <v>17</v>
      </c>
      <c r="DF91" s="303">
        <v>14</v>
      </c>
      <c r="DG91" s="303">
        <v>13</v>
      </c>
      <c r="DH91" s="303">
        <v>24</v>
      </c>
      <c r="DI91" s="303">
        <v>13</v>
      </c>
      <c r="DJ91" s="303">
        <v>10</v>
      </c>
      <c r="DK91" s="303">
        <v>11</v>
      </c>
      <c r="DL91" s="303">
        <v>22</v>
      </c>
      <c r="DM91" s="303">
        <v>24</v>
      </c>
      <c r="DN91" s="303">
        <v>16</v>
      </c>
      <c r="DO91" s="303">
        <v>14</v>
      </c>
      <c r="DP91" s="303">
        <v>26</v>
      </c>
      <c r="DQ91" s="303">
        <v>23</v>
      </c>
      <c r="DR91" s="303">
        <v>21</v>
      </c>
      <c r="DS91" s="303">
        <v>21</v>
      </c>
      <c r="DT91" s="303">
        <v>22</v>
      </c>
      <c r="DU91" s="303">
        <v>20</v>
      </c>
      <c r="DV91" s="303">
        <v>16</v>
      </c>
      <c r="DW91" s="303">
        <v>15</v>
      </c>
      <c r="DX91" s="303">
        <v>18</v>
      </c>
    </row>
    <row r="92" spans="1:128">
      <c r="A92" s="42"/>
      <c r="B92" s="34"/>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row>
    <row r="93" spans="1:128">
      <c r="A93" s="42"/>
      <c r="B93" s="222" t="s">
        <v>193</v>
      </c>
    </row>
    <row r="94" spans="1:128">
      <c r="A94" s="42"/>
      <c r="B94" s="223" t="s">
        <v>3224</v>
      </c>
      <c r="C94" s="301" t="s">
        <v>105</v>
      </c>
      <c r="D94" s="301" t="s">
        <v>106</v>
      </c>
      <c r="E94" s="301" t="s">
        <v>107</v>
      </c>
      <c r="F94" s="301" t="s">
        <v>108</v>
      </c>
      <c r="G94" s="301" t="s">
        <v>109</v>
      </c>
      <c r="H94" s="301" t="s">
        <v>110</v>
      </c>
      <c r="I94" s="301" t="s">
        <v>111</v>
      </c>
      <c r="J94" s="301" t="s">
        <v>112</v>
      </c>
      <c r="K94" s="301" t="s">
        <v>113</v>
      </c>
      <c r="L94" s="301" t="s">
        <v>114</v>
      </c>
      <c r="M94" s="301" t="s">
        <v>115</v>
      </c>
      <c r="N94" s="301" t="s">
        <v>116</v>
      </c>
      <c r="O94" s="301" t="s">
        <v>117</v>
      </c>
      <c r="P94" s="301" t="s">
        <v>118</v>
      </c>
      <c r="Q94" s="301" t="s">
        <v>119</v>
      </c>
      <c r="R94" s="301" t="s">
        <v>120</v>
      </c>
      <c r="S94" s="301" t="s">
        <v>121</v>
      </c>
      <c r="T94" s="301" t="s">
        <v>122</v>
      </c>
      <c r="U94" s="301" t="s">
        <v>123</v>
      </c>
      <c r="V94" s="301" t="s">
        <v>124</v>
      </c>
      <c r="W94" s="301" t="s">
        <v>125</v>
      </c>
      <c r="X94" s="301" t="s">
        <v>126</v>
      </c>
      <c r="Y94" s="301" t="s">
        <v>127</v>
      </c>
      <c r="Z94" s="301" t="s">
        <v>128</v>
      </c>
      <c r="AA94" s="301" t="s">
        <v>129</v>
      </c>
      <c r="AB94" s="301" t="s">
        <v>130</v>
      </c>
      <c r="AC94" s="301" t="s">
        <v>131</v>
      </c>
      <c r="AD94" s="301" t="s">
        <v>132</v>
      </c>
      <c r="AE94" s="301" t="s">
        <v>133</v>
      </c>
      <c r="AF94" s="301" t="s">
        <v>134</v>
      </c>
      <c r="AG94" s="301" t="s">
        <v>135</v>
      </c>
      <c r="AH94" s="301" t="s">
        <v>136</v>
      </c>
      <c r="AI94" s="301" t="s">
        <v>137</v>
      </c>
      <c r="AJ94" s="301" t="s">
        <v>138</v>
      </c>
      <c r="AK94" s="301" t="s">
        <v>139</v>
      </c>
      <c r="AL94" s="301" t="s">
        <v>140</v>
      </c>
      <c r="AM94" s="301" t="s">
        <v>141</v>
      </c>
      <c r="AN94" s="301" t="s">
        <v>142</v>
      </c>
      <c r="AO94" s="301" t="s">
        <v>143</v>
      </c>
      <c r="AP94" s="301" t="s">
        <v>144</v>
      </c>
      <c r="AQ94" s="301" t="s">
        <v>145</v>
      </c>
      <c r="AR94" s="301" t="s">
        <v>146</v>
      </c>
      <c r="AS94" s="301" t="s">
        <v>147</v>
      </c>
      <c r="AT94" s="301" t="s">
        <v>148</v>
      </c>
      <c r="AU94" s="301" t="s">
        <v>149</v>
      </c>
      <c r="AV94" s="301" t="s">
        <v>150</v>
      </c>
      <c r="AW94" s="301" t="s">
        <v>151</v>
      </c>
      <c r="AX94" s="301" t="s">
        <v>152</v>
      </c>
      <c r="AY94" s="301" t="s">
        <v>153</v>
      </c>
      <c r="AZ94" s="301" t="s">
        <v>154</v>
      </c>
      <c r="BA94" s="301" t="s">
        <v>155</v>
      </c>
      <c r="BB94" s="301" t="s">
        <v>156</v>
      </c>
      <c r="BC94" s="301" t="s">
        <v>157</v>
      </c>
      <c r="BD94" s="301" t="s">
        <v>158</v>
      </c>
      <c r="BE94" s="301" t="s">
        <v>159</v>
      </c>
      <c r="BF94" s="301" t="s">
        <v>160</v>
      </c>
      <c r="BG94" s="301" t="s">
        <v>161</v>
      </c>
      <c r="BH94" s="301" t="s">
        <v>162</v>
      </c>
      <c r="BI94" s="301" t="s">
        <v>163</v>
      </c>
      <c r="BJ94" s="301" t="s">
        <v>164</v>
      </c>
      <c r="BK94" s="301" t="s">
        <v>165</v>
      </c>
      <c r="BL94" s="301" t="s">
        <v>166</v>
      </c>
      <c r="BM94" s="301" t="s">
        <v>167</v>
      </c>
      <c r="BN94" s="301" t="s">
        <v>168</v>
      </c>
      <c r="BO94" s="301" t="s">
        <v>169</v>
      </c>
      <c r="BP94" s="301" t="s">
        <v>170</v>
      </c>
      <c r="BQ94" s="301" t="s">
        <v>171</v>
      </c>
      <c r="BR94" s="301" t="s">
        <v>172</v>
      </c>
      <c r="BS94" s="301" t="s">
        <v>173</v>
      </c>
      <c r="BT94" s="301" t="s">
        <v>174</v>
      </c>
      <c r="BU94" s="301" t="s">
        <v>175</v>
      </c>
      <c r="BV94" s="301" t="s">
        <v>176</v>
      </c>
      <c r="BW94" s="301" t="s">
        <v>177</v>
      </c>
      <c r="BX94" s="301" t="s">
        <v>178</v>
      </c>
      <c r="BY94" s="301" t="s">
        <v>179</v>
      </c>
      <c r="BZ94" s="301" t="s">
        <v>180</v>
      </c>
      <c r="CA94" s="301" t="s">
        <v>181</v>
      </c>
      <c r="CB94" s="301" t="s">
        <v>1437</v>
      </c>
      <c r="CC94" s="301" t="s">
        <v>1456</v>
      </c>
      <c r="CD94" s="301" t="s">
        <v>1457</v>
      </c>
      <c r="CE94" s="301" t="s">
        <v>1540</v>
      </c>
      <c r="CF94" s="301" t="s">
        <v>1541</v>
      </c>
      <c r="CG94" s="301" t="s">
        <v>2411</v>
      </c>
      <c r="CH94" s="301" t="s">
        <v>2448</v>
      </c>
      <c r="CI94" s="301" t="s">
        <v>2446</v>
      </c>
      <c r="CJ94" s="301" t="s">
        <v>2447</v>
      </c>
      <c r="CK94" s="301" t="s">
        <v>2453</v>
      </c>
      <c r="CL94" s="301" t="s">
        <v>2454</v>
      </c>
      <c r="CM94" s="301" t="s">
        <v>2456</v>
      </c>
      <c r="CN94" s="301" t="s">
        <v>2644</v>
      </c>
      <c r="CO94" s="301" t="s">
        <v>2650</v>
      </c>
      <c r="CP94" s="301" t="s">
        <v>2655</v>
      </c>
      <c r="CQ94" s="301" t="s">
        <v>2668</v>
      </c>
      <c r="CR94" s="301" t="s">
        <v>2669</v>
      </c>
      <c r="CS94" s="301" t="s">
        <v>2704</v>
      </c>
      <c r="CT94" s="301" t="s">
        <v>2725</v>
      </c>
      <c r="CU94" s="301" t="s">
        <v>2726</v>
      </c>
      <c r="CV94" s="301" t="s">
        <v>2727</v>
      </c>
      <c r="CW94" s="301" t="s">
        <v>2728</v>
      </c>
      <c r="CX94" s="301" t="s">
        <v>2773</v>
      </c>
      <c r="CY94" s="301" t="s">
        <v>2774</v>
      </c>
      <c r="CZ94" s="301" t="s">
        <v>2775</v>
      </c>
      <c r="DA94" s="301" t="s">
        <v>2776</v>
      </c>
      <c r="DB94" s="301" t="s">
        <v>2791</v>
      </c>
      <c r="DC94" s="301" t="s">
        <v>2792</v>
      </c>
      <c r="DD94" s="301" t="s">
        <v>2793</v>
      </c>
      <c r="DE94" s="301" t="s">
        <v>2794</v>
      </c>
      <c r="DF94" s="301" t="s">
        <v>2823</v>
      </c>
      <c r="DG94" s="301" t="s">
        <v>2824</v>
      </c>
      <c r="DH94" s="301" t="s">
        <v>2825</v>
      </c>
      <c r="DI94" s="301" t="s">
        <v>2848</v>
      </c>
      <c r="DJ94" s="301" t="s">
        <v>2851</v>
      </c>
      <c r="DK94" s="301" t="s">
        <v>2854</v>
      </c>
      <c r="DL94" s="301" t="s">
        <v>2867</v>
      </c>
      <c r="DM94" s="301" t="s">
        <v>2868</v>
      </c>
      <c r="DN94" s="301" t="s">
        <v>3008</v>
      </c>
      <c r="DO94" s="301" t="s">
        <v>3009</v>
      </c>
      <c r="DP94" s="301" t="s">
        <v>3010</v>
      </c>
      <c r="DQ94" s="301" t="s">
        <v>3011</v>
      </c>
      <c r="DR94" s="301" t="s">
        <v>3017</v>
      </c>
      <c r="DS94" s="301" t="s">
        <v>3098</v>
      </c>
      <c r="DT94" s="301" t="s">
        <v>3018</v>
      </c>
      <c r="DU94" s="301" t="s">
        <v>3096</v>
      </c>
      <c r="DV94" s="301" t="s">
        <v>3097</v>
      </c>
      <c r="DW94" s="301" t="s">
        <v>3234</v>
      </c>
      <c r="DX94" s="301" t="s">
        <v>3246</v>
      </c>
    </row>
    <row r="95" spans="1:128">
      <c r="A95" s="42"/>
      <c r="B95" s="38" t="s">
        <v>183</v>
      </c>
      <c r="C95" s="506">
        <v>907</v>
      </c>
      <c r="D95" s="302">
        <v>939</v>
      </c>
      <c r="E95" s="302">
        <v>948</v>
      </c>
      <c r="F95" s="302">
        <v>954</v>
      </c>
      <c r="G95" s="302">
        <v>965</v>
      </c>
      <c r="H95" s="302">
        <v>1031</v>
      </c>
      <c r="I95" s="302">
        <v>999</v>
      </c>
      <c r="J95" s="302">
        <v>1000</v>
      </c>
      <c r="K95" s="302">
        <v>981</v>
      </c>
      <c r="L95" s="302">
        <v>994</v>
      </c>
      <c r="M95" s="302">
        <v>978</v>
      </c>
      <c r="N95" s="302">
        <v>973</v>
      </c>
      <c r="O95" s="302">
        <v>960</v>
      </c>
      <c r="P95" s="302">
        <v>1037</v>
      </c>
      <c r="Q95" s="302">
        <v>1011</v>
      </c>
      <c r="R95" s="302">
        <v>1004</v>
      </c>
      <c r="S95" s="302">
        <v>991</v>
      </c>
      <c r="T95" s="302">
        <v>1029</v>
      </c>
      <c r="U95" s="302">
        <v>988</v>
      </c>
      <c r="V95" s="302">
        <v>566</v>
      </c>
      <c r="W95" s="302">
        <v>554</v>
      </c>
      <c r="X95" s="302">
        <v>576</v>
      </c>
      <c r="Y95" s="302">
        <v>558</v>
      </c>
      <c r="Z95" s="302">
        <v>544</v>
      </c>
      <c r="AA95" s="302">
        <v>558</v>
      </c>
      <c r="AB95" s="302">
        <v>576</v>
      </c>
      <c r="AC95" s="302">
        <v>562</v>
      </c>
      <c r="AD95" s="302">
        <v>566</v>
      </c>
      <c r="AE95" s="302">
        <v>566</v>
      </c>
      <c r="AF95" s="302">
        <v>591</v>
      </c>
      <c r="AG95" s="302">
        <v>565</v>
      </c>
      <c r="AH95" s="302">
        <v>557</v>
      </c>
      <c r="AI95" s="302">
        <v>554</v>
      </c>
      <c r="AJ95" s="302">
        <v>591</v>
      </c>
      <c r="AK95" s="302">
        <v>185</v>
      </c>
      <c r="AL95" s="302">
        <v>189</v>
      </c>
      <c r="AM95" s="302">
        <v>574</v>
      </c>
      <c r="AN95" s="302">
        <v>603</v>
      </c>
      <c r="AO95" s="302">
        <v>585</v>
      </c>
      <c r="AP95" s="302">
        <v>581</v>
      </c>
      <c r="AQ95" s="302">
        <v>570</v>
      </c>
      <c r="AR95" s="302">
        <v>588</v>
      </c>
      <c r="AS95" s="302">
        <v>577</v>
      </c>
      <c r="AT95" s="302">
        <v>573</v>
      </c>
      <c r="AU95" s="302">
        <v>567</v>
      </c>
      <c r="AV95" s="302">
        <v>589</v>
      </c>
      <c r="AW95" s="302">
        <v>565</v>
      </c>
      <c r="AX95" s="302">
        <v>561</v>
      </c>
      <c r="AY95" s="302">
        <v>557</v>
      </c>
      <c r="AZ95" s="302">
        <v>588</v>
      </c>
      <c r="BA95" s="302">
        <v>580</v>
      </c>
      <c r="BB95" s="302">
        <v>549</v>
      </c>
      <c r="BC95" s="302">
        <v>549</v>
      </c>
      <c r="BD95" s="302">
        <v>571</v>
      </c>
      <c r="BE95" s="302">
        <v>555</v>
      </c>
      <c r="BF95" s="302">
        <v>553</v>
      </c>
      <c r="BG95" s="302">
        <v>551</v>
      </c>
      <c r="BH95" s="302">
        <v>571</v>
      </c>
      <c r="BI95" s="302">
        <v>566</v>
      </c>
      <c r="BJ95" s="302">
        <v>558</v>
      </c>
      <c r="BK95" s="302">
        <v>563</v>
      </c>
      <c r="BL95" s="302">
        <v>582</v>
      </c>
      <c r="BM95" s="302">
        <v>574</v>
      </c>
      <c r="BN95" s="302">
        <v>564</v>
      </c>
      <c r="BO95" s="302">
        <v>561</v>
      </c>
      <c r="BP95" s="302">
        <v>573</v>
      </c>
      <c r="BQ95" s="302">
        <v>573</v>
      </c>
      <c r="BR95" s="302">
        <v>567</v>
      </c>
      <c r="BS95" s="302">
        <v>567</v>
      </c>
      <c r="BT95" s="302">
        <v>584</v>
      </c>
      <c r="BU95" s="302">
        <v>572</v>
      </c>
      <c r="BV95" s="302">
        <v>577</v>
      </c>
      <c r="BW95" s="302">
        <v>575</v>
      </c>
      <c r="BX95" s="302">
        <v>603</v>
      </c>
      <c r="BY95" s="302">
        <v>596</v>
      </c>
      <c r="BZ95" s="302">
        <v>585</v>
      </c>
      <c r="CA95" s="302">
        <v>584</v>
      </c>
      <c r="CB95" s="302">
        <v>611</v>
      </c>
      <c r="CC95" s="302">
        <v>617</v>
      </c>
      <c r="CD95" s="302">
        <v>602</v>
      </c>
      <c r="CE95" s="302">
        <v>605</v>
      </c>
      <c r="CF95" s="302">
        <v>625</v>
      </c>
      <c r="CG95" s="302">
        <v>622</v>
      </c>
      <c r="CH95" s="302">
        <v>618</v>
      </c>
      <c r="CI95" s="302">
        <v>613</v>
      </c>
      <c r="CJ95" s="302">
        <v>633</v>
      </c>
      <c r="CK95" s="302">
        <v>629</v>
      </c>
      <c r="CL95" s="302">
        <v>633</v>
      </c>
      <c r="CM95" s="302">
        <v>636</v>
      </c>
      <c r="CN95" s="302">
        <v>661</v>
      </c>
      <c r="CO95" s="302">
        <v>659</v>
      </c>
      <c r="CP95" s="302">
        <v>673</v>
      </c>
      <c r="CQ95" s="302">
        <v>646</v>
      </c>
      <c r="CR95" s="302">
        <v>659</v>
      </c>
      <c r="CS95" s="302">
        <v>653</v>
      </c>
      <c r="CT95" s="302">
        <v>666</v>
      </c>
      <c r="CU95" s="302">
        <v>668</v>
      </c>
      <c r="CV95" s="302">
        <v>696</v>
      </c>
      <c r="CW95" s="302">
        <v>676</v>
      </c>
      <c r="CX95" s="302">
        <v>648</v>
      </c>
      <c r="CY95" s="302">
        <v>635</v>
      </c>
      <c r="CZ95" s="302">
        <v>757</v>
      </c>
      <c r="DA95" s="302">
        <v>753</v>
      </c>
      <c r="DB95" s="302">
        <v>337</v>
      </c>
      <c r="DC95" s="302">
        <v>332</v>
      </c>
      <c r="DD95" s="302">
        <v>356</v>
      </c>
      <c r="DE95" s="302">
        <v>351</v>
      </c>
      <c r="DF95" s="302">
        <v>348</v>
      </c>
      <c r="DG95" s="302">
        <v>346</v>
      </c>
      <c r="DH95" s="302">
        <v>364</v>
      </c>
      <c r="DI95" s="302">
        <v>363</v>
      </c>
      <c r="DJ95" s="302">
        <v>366</v>
      </c>
      <c r="DK95" s="302">
        <v>370</v>
      </c>
      <c r="DL95" s="302">
        <v>385</v>
      </c>
      <c r="DM95" s="302">
        <v>387</v>
      </c>
      <c r="DN95" s="302">
        <v>381</v>
      </c>
      <c r="DO95" s="302">
        <v>378</v>
      </c>
      <c r="DP95" s="302">
        <v>391</v>
      </c>
      <c r="DQ95" s="302">
        <v>380</v>
      </c>
      <c r="DR95" s="302">
        <v>375</v>
      </c>
      <c r="DS95" s="302">
        <v>370</v>
      </c>
      <c r="DT95" s="302">
        <v>365</v>
      </c>
      <c r="DU95" s="302">
        <v>375</v>
      </c>
      <c r="DV95" s="302">
        <v>366</v>
      </c>
      <c r="DW95" s="302">
        <v>368</v>
      </c>
      <c r="DX95" s="302">
        <v>375</v>
      </c>
    </row>
    <row r="96" spans="1:128">
      <c r="A96" s="42"/>
      <c r="B96" s="39" t="s">
        <v>3213</v>
      </c>
      <c r="C96" s="507">
        <v>30</v>
      </c>
      <c r="D96" s="298">
        <v>33</v>
      </c>
      <c r="E96" s="298">
        <v>32</v>
      </c>
      <c r="F96" s="298">
        <v>31</v>
      </c>
      <c r="G96" s="298">
        <v>31</v>
      </c>
      <c r="H96" s="298">
        <v>33</v>
      </c>
      <c r="I96" s="298">
        <v>32</v>
      </c>
      <c r="J96" s="298">
        <v>31</v>
      </c>
      <c r="K96" s="298">
        <v>29</v>
      </c>
      <c r="L96" s="298">
        <v>30</v>
      </c>
      <c r="M96" s="298">
        <v>31</v>
      </c>
      <c r="N96" s="298">
        <v>31</v>
      </c>
      <c r="O96" s="298">
        <v>29</v>
      </c>
      <c r="P96" s="298">
        <v>29</v>
      </c>
      <c r="Q96" s="298">
        <v>29</v>
      </c>
      <c r="R96" s="298">
        <v>29</v>
      </c>
      <c r="S96" s="298">
        <v>29</v>
      </c>
      <c r="T96" s="298">
        <v>27</v>
      </c>
      <c r="U96" s="298">
        <v>27</v>
      </c>
      <c r="V96" s="298">
        <v>18</v>
      </c>
      <c r="W96" s="298">
        <v>16</v>
      </c>
      <c r="X96" s="298">
        <v>15</v>
      </c>
      <c r="Y96" s="298">
        <v>16</v>
      </c>
      <c r="Z96" s="298">
        <v>14</v>
      </c>
      <c r="AA96" s="298">
        <v>15</v>
      </c>
      <c r="AB96" s="298">
        <v>15</v>
      </c>
      <c r="AC96" s="298">
        <v>15</v>
      </c>
      <c r="AD96" s="298">
        <v>15</v>
      </c>
      <c r="AE96" s="298">
        <v>15</v>
      </c>
      <c r="AF96" s="298">
        <v>14</v>
      </c>
      <c r="AG96" s="298">
        <v>14</v>
      </c>
      <c r="AH96" s="298">
        <v>13</v>
      </c>
      <c r="AI96" s="298">
        <v>14</v>
      </c>
      <c r="AJ96" s="298">
        <v>15</v>
      </c>
      <c r="AK96" s="298">
        <v>8</v>
      </c>
      <c r="AL96" s="298">
        <v>8</v>
      </c>
      <c r="AM96" s="298">
        <v>14</v>
      </c>
      <c r="AN96" s="298">
        <v>14</v>
      </c>
      <c r="AO96" s="298">
        <v>14</v>
      </c>
      <c r="AP96" s="298">
        <v>13</v>
      </c>
      <c r="AQ96" s="298">
        <v>13</v>
      </c>
      <c r="AR96" s="298">
        <v>14</v>
      </c>
      <c r="AS96" s="298">
        <v>15</v>
      </c>
      <c r="AT96" s="298">
        <v>15</v>
      </c>
      <c r="AU96" s="298">
        <v>14</v>
      </c>
      <c r="AV96" s="298">
        <v>15</v>
      </c>
      <c r="AW96" s="298">
        <v>15</v>
      </c>
      <c r="AX96" s="298">
        <v>15</v>
      </c>
      <c r="AY96" s="298">
        <v>15</v>
      </c>
      <c r="AZ96" s="298">
        <v>16</v>
      </c>
      <c r="BA96" s="298">
        <v>16</v>
      </c>
      <c r="BB96" s="298">
        <v>15</v>
      </c>
      <c r="BC96" s="298">
        <v>16</v>
      </c>
      <c r="BD96" s="298">
        <v>17</v>
      </c>
      <c r="BE96" s="298">
        <v>17</v>
      </c>
      <c r="BF96" s="298">
        <v>17</v>
      </c>
      <c r="BG96" s="298">
        <v>17</v>
      </c>
      <c r="BH96" s="298">
        <v>17</v>
      </c>
      <c r="BI96" s="298">
        <v>17</v>
      </c>
      <c r="BJ96" s="298">
        <v>16</v>
      </c>
      <c r="BK96" s="298">
        <v>16</v>
      </c>
      <c r="BL96" s="298">
        <v>17</v>
      </c>
      <c r="BM96" s="298">
        <v>16</v>
      </c>
      <c r="BN96" s="298">
        <v>16</v>
      </c>
      <c r="BO96" s="298">
        <v>15</v>
      </c>
      <c r="BP96" s="298">
        <v>16</v>
      </c>
      <c r="BQ96" s="298">
        <v>17</v>
      </c>
      <c r="BR96" s="298">
        <v>16</v>
      </c>
      <c r="BS96" s="298">
        <v>16</v>
      </c>
      <c r="BT96" s="298">
        <v>18</v>
      </c>
      <c r="BU96" s="298">
        <v>17</v>
      </c>
      <c r="BV96" s="298">
        <v>18</v>
      </c>
      <c r="BW96" s="298">
        <v>19</v>
      </c>
      <c r="BX96" s="298">
        <v>22</v>
      </c>
      <c r="BY96" s="298">
        <v>21</v>
      </c>
      <c r="BZ96" s="298">
        <v>21</v>
      </c>
      <c r="CA96" s="298">
        <v>22</v>
      </c>
      <c r="CB96" s="298">
        <v>23</v>
      </c>
      <c r="CC96" s="298">
        <v>24</v>
      </c>
      <c r="CD96" s="298">
        <v>24</v>
      </c>
      <c r="CE96" s="298">
        <v>24</v>
      </c>
      <c r="CF96" s="298">
        <v>26</v>
      </c>
      <c r="CG96" s="298">
        <v>26</v>
      </c>
      <c r="CH96" s="298">
        <v>26</v>
      </c>
      <c r="CI96" s="298">
        <v>26</v>
      </c>
      <c r="CJ96" s="298">
        <v>28</v>
      </c>
      <c r="CK96" s="298">
        <v>28</v>
      </c>
      <c r="CL96" s="298">
        <v>29</v>
      </c>
      <c r="CM96" s="298">
        <v>29</v>
      </c>
      <c r="CN96" s="298">
        <v>29</v>
      </c>
      <c r="CO96" s="298">
        <v>31</v>
      </c>
      <c r="CP96" s="298">
        <v>32</v>
      </c>
      <c r="CQ96" s="298">
        <v>33</v>
      </c>
      <c r="CR96" s="298">
        <v>34</v>
      </c>
      <c r="CS96" s="298">
        <v>34</v>
      </c>
      <c r="CT96" s="298">
        <v>35</v>
      </c>
      <c r="CU96" s="298">
        <v>36</v>
      </c>
      <c r="CV96" s="298">
        <v>37</v>
      </c>
      <c r="CW96" s="298">
        <v>36</v>
      </c>
      <c r="CX96" s="298">
        <v>33</v>
      </c>
      <c r="CY96" s="298">
        <v>34</v>
      </c>
      <c r="CZ96" s="298">
        <v>39</v>
      </c>
      <c r="DA96" s="298">
        <v>40</v>
      </c>
      <c r="DB96" s="298">
        <v>21</v>
      </c>
      <c r="DC96" s="298">
        <v>21</v>
      </c>
      <c r="DD96" s="298">
        <v>23</v>
      </c>
      <c r="DE96" s="298">
        <v>23</v>
      </c>
      <c r="DF96" s="298">
        <v>24</v>
      </c>
      <c r="DG96" s="298">
        <v>23</v>
      </c>
      <c r="DH96" s="298">
        <v>24</v>
      </c>
      <c r="DI96" s="298">
        <v>24</v>
      </c>
      <c r="DJ96" s="298">
        <v>24</v>
      </c>
      <c r="DK96" s="298">
        <v>25</v>
      </c>
      <c r="DL96" s="298">
        <v>26</v>
      </c>
      <c r="DM96" s="298">
        <v>26</v>
      </c>
      <c r="DN96" s="298">
        <v>28</v>
      </c>
      <c r="DO96" s="298">
        <v>28</v>
      </c>
      <c r="DP96" s="298">
        <v>30</v>
      </c>
      <c r="DQ96" s="298">
        <v>29</v>
      </c>
      <c r="DR96" s="298">
        <v>29</v>
      </c>
      <c r="DS96" s="298">
        <v>29</v>
      </c>
      <c r="DT96" s="298">
        <v>29</v>
      </c>
      <c r="DU96" s="298">
        <v>30</v>
      </c>
      <c r="DV96" s="298">
        <v>31</v>
      </c>
      <c r="DW96" s="298">
        <v>31</v>
      </c>
      <c r="DX96" s="298">
        <v>32</v>
      </c>
    </row>
    <row r="97" spans="1:128">
      <c r="A97" s="42"/>
      <c r="B97" s="39" t="s">
        <v>3214</v>
      </c>
      <c r="C97" s="507">
        <v>145</v>
      </c>
      <c r="D97" s="298">
        <v>148</v>
      </c>
      <c r="E97" s="298">
        <v>149</v>
      </c>
      <c r="F97" s="298">
        <v>152</v>
      </c>
      <c r="G97" s="298">
        <v>154</v>
      </c>
      <c r="H97" s="298">
        <v>159</v>
      </c>
      <c r="I97" s="298">
        <v>155</v>
      </c>
      <c r="J97" s="298">
        <v>156</v>
      </c>
      <c r="K97" s="298">
        <v>154</v>
      </c>
      <c r="L97" s="298">
        <v>155</v>
      </c>
      <c r="M97" s="298">
        <v>156</v>
      </c>
      <c r="N97" s="298">
        <v>155</v>
      </c>
      <c r="O97" s="298">
        <v>151</v>
      </c>
      <c r="P97" s="298">
        <v>157</v>
      </c>
      <c r="Q97" s="298">
        <v>158</v>
      </c>
      <c r="R97" s="298">
        <v>157</v>
      </c>
      <c r="S97" s="298">
        <v>157</v>
      </c>
      <c r="T97" s="298">
        <v>155</v>
      </c>
      <c r="U97" s="298">
        <v>153</v>
      </c>
      <c r="V97" s="298">
        <v>92</v>
      </c>
      <c r="W97" s="298">
        <v>91</v>
      </c>
      <c r="X97" s="298">
        <v>92</v>
      </c>
      <c r="Y97" s="298">
        <v>92</v>
      </c>
      <c r="Z97" s="298">
        <v>88</v>
      </c>
      <c r="AA97" s="298">
        <v>86</v>
      </c>
      <c r="AB97" s="298">
        <v>85</v>
      </c>
      <c r="AC97" s="298">
        <v>86</v>
      </c>
      <c r="AD97" s="298">
        <v>86</v>
      </c>
      <c r="AE97" s="298">
        <v>85</v>
      </c>
      <c r="AF97" s="298">
        <v>86</v>
      </c>
      <c r="AG97" s="298">
        <v>87</v>
      </c>
      <c r="AH97" s="298">
        <v>82</v>
      </c>
      <c r="AI97" s="298">
        <v>81</v>
      </c>
      <c r="AJ97" s="298">
        <v>84</v>
      </c>
      <c r="AK97" s="298">
        <v>36</v>
      </c>
      <c r="AL97" s="298">
        <v>37</v>
      </c>
      <c r="AM97" s="298">
        <v>88</v>
      </c>
      <c r="AN97" s="298">
        <v>91</v>
      </c>
      <c r="AO97" s="298">
        <v>91</v>
      </c>
      <c r="AP97" s="298">
        <v>88</v>
      </c>
      <c r="AQ97" s="298">
        <v>86</v>
      </c>
      <c r="AR97" s="298">
        <v>89</v>
      </c>
      <c r="AS97" s="298">
        <v>90</v>
      </c>
      <c r="AT97" s="298">
        <v>87</v>
      </c>
      <c r="AU97" s="298">
        <v>86</v>
      </c>
      <c r="AV97" s="298">
        <v>89</v>
      </c>
      <c r="AW97" s="298">
        <v>85</v>
      </c>
      <c r="AX97" s="298">
        <v>83</v>
      </c>
      <c r="AY97" s="298">
        <v>81</v>
      </c>
      <c r="AZ97" s="298">
        <v>89</v>
      </c>
      <c r="BA97" s="298">
        <v>87</v>
      </c>
      <c r="BB97" s="298">
        <v>82</v>
      </c>
      <c r="BC97" s="298">
        <v>83</v>
      </c>
      <c r="BD97" s="298">
        <v>88</v>
      </c>
      <c r="BE97" s="298">
        <v>88</v>
      </c>
      <c r="BF97" s="298">
        <v>88</v>
      </c>
      <c r="BG97" s="298">
        <v>88</v>
      </c>
      <c r="BH97" s="298">
        <v>92</v>
      </c>
      <c r="BI97" s="298">
        <v>94</v>
      </c>
      <c r="BJ97" s="298">
        <v>92</v>
      </c>
      <c r="BK97" s="298">
        <v>92</v>
      </c>
      <c r="BL97" s="298">
        <v>97</v>
      </c>
      <c r="BM97" s="298">
        <v>95</v>
      </c>
      <c r="BN97" s="298">
        <v>94</v>
      </c>
      <c r="BO97" s="298">
        <v>92</v>
      </c>
      <c r="BP97" s="298">
        <v>92</v>
      </c>
      <c r="BQ97" s="298">
        <v>95</v>
      </c>
      <c r="BR97" s="298">
        <v>93</v>
      </c>
      <c r="BS97" s="298">
        <v>92</v>
      </c>
      <c r="BT97" s="298">
        <v>97</v>
      </c>
      <c r="BU97" s="298">
        <v>96</v>
      </c>
      <c r="BV97" s="298">
        <v>99</v>
      </c>
      <c r="BW97" s="298">
        <v>101</v>
      </c>
      <c r="BX97" s="298">
        <v>105</v>
      </c>
      <c r="BY97" s="298">
        <v>104</v>
      </c>
      <c r="BZ97" s="298">
        <v>103</v>
      </c>
      <c r="CA97" s="298">
        <v>105</v>
      </c>
      <c r="CB97" s="298">
        <v>108</v>
      </c>
      <c r="CC97" s="298">
        <v>112</v>
      </c>
      <c r="CD97" s="298">
        <v>112</v>
      </c>
      <c r="CE97" s="298">
        <v>113</v>
      </c>
      <c r="CF97" s="298">
        <v>117</v>
      </c>
      <c r="CG97" s="298">
        <v>118</v>
      </c>
      <c r="CH97" s="298">
        <v>117</v>
      </c>
      <c r="CI97" s="298">
        <v>118</v>
      </c>
      <c r="CJ97" s="298">
        <v>121</v>
      </c>
      <c r="CK97" s="298">
        <v>124</v>
      </c>
      <c r="CL97" s="298">
        <v>124</v>
      </c>
      <c r="CM97" s="298">
        <v>126</v>
      </c>
      <c r="CN97" s="298">
        <v>130</v>
      </c>
      <c r="CO97" s="298">
        <v>130</v>
      </c>
      <c r="CP97" s="298">
        <v>134</v>
      </c>
      <c r="CQ97" s="298">
        <v>132</v>
      </c>
      <c r="CR97" s="298">
        <v>138</v>
      </c>
      <c r="CS97" s="298">
        <v>138</v>
      </c>
      <c r="CT97" s="298">
        <v>141</v>
      </c>
      <c r="CU97" s="298">
        <v>143</v>
      </c>
      <c r="CV97" s="298">
        <v>147</v>
      </c>
      <c r="CW97" s="298">
        <v>145</v>
      </c>
      <c r="CX97" s="298">
        <v>136</v>
      </c>
      <c r="CY97" s="298">
        <v>129</v>
      </c>
      <c r="CZ97" s="298">
        <v>161</v>
      </c>
      <c r="DA97" s="298">
        <v>162</v>
      </c>
      <c r="DB97" s="298">
        <v>75</v>
      </c>
      <c r="DC97" s="298">
        <v>75</v>
      </c>
      <c r="DD97" s="298">
        <v>81</v>
      </c>
      <c r="DE97" s="298">
        <v>82</v>
      </c>
      <c r="DF97" s="298">
        <v>80</v>
      </c>
      <c r="DG97" s="298">
        <v>80</v>
      </c>
      <c r="DH97" s="298">
        <v>84</v>
      </c>
      <c r="DI97" s="298">
        <v>85</v>
      </c>
      <c r="DJ97" s="298">
        <v>88</v>
      </c>
      <c r="DK97" s="298">
        <v>91</v>
      </c>
      <c r="DL97" s="298">
        <v>94</v>
      </c>
      <c r="DM97" s="298">
        <v>95</v>
      </c>
      <c r="DN97" s="298">
        <v>95</v>
      </c>
      <c r="DO97" s="298">
        <v>94</v>
      </c>
      <c r="DP97" s="298">
        <v>96</v>
      </c>
      <c r="DQ97" s="298">
        <v>95</v>
      </c>
      <c r="DR97" s="298">
        <v>95</v>
      </c>
      <c r="DS97" s="298">
        <v>93</v>
      </c>
      <c r="DT97" s="298">
        <v>91</v>
      </c>
      <c r="DU97" s="298">
        <v>94</v>
      </c>
      <c r="DV97" s="298">
        <v>94</v>
      </c>
      <c r="DW97" s="298">
        <v>95</v>
      </c>
      <c r="DX97" s="298">
        <v>96</v>
      </c>
    </row>
    <row r="98" spans="1:128">
      <c r="A98" s="39"/>
      <c r="B98" s="39" t="s">
        <v>3225</v>
      </c>
      <c r="C98" s="507">
        <v>265</v>
      </c>
      <c r="D98" s="298">
        <v>270</v>
      </c>
      <c r="E98" s="298">
        <v>274</v>
      </c>
      <c r="F98" s="298">
        <v>272</v>
      </c>
      <c r="G98" s="298">
        <v>273</v>
      </c>
      <c r="H98" s="298">
        <v>285</v>
      </c>
      <c r="I98" s="298">
        <v>285</v>
      </c>
      <c r="J98" s="298">
        <v>288</v>
      </c>
      <c r="K98" s="298">
        <v>285</v>
      </c>
      <c r="L98" s="298">
        <v>286</v>
      </c>
      <c r="M98" s="298">
        <v>285</v>
      </c>
      <c r="N98" s="298">
        <v>287</v>
      </c>
      <c r="O98" s="298">
        <v>283</v>
      </c>
      <c r="P98" s="298">
        <v>292</v>
      </c>
      <c r="Q98" s="298">
        <v>295</v>
      </c>
      <c r="R98" s="298">
        <v>295</v>
      </c>
      <c r="S98" s="298">
        <v>289</v>
      </c>
      <c r="T98" s="298">
        <v>286</v>
      </c>
      <c r="U98" s="298">
        <v>289</v>
      </c>
      <c r="V98" s="298">
        <v>172</v>
      </c>
      <c r="W98" s="298">
        <v>168</v>
      </c>
      <c r="X98" s="298">
        <v>170</v>
      </c>
      <c r="Y98" s="298">
        <v>171</v>
      </c>
      <c r="Z98" s="298">
        <v>169</v>
      </c>
      <c r="AA98" s="298">
        <v>172</v>
      </c>
      <c r="AB98" s="298">
        <v>174</v>
      </c>
      <c r="AC98" s="298">
        <v>175</v>
      </c>
      <c r="AD98" s="298">
        <v>180</v>
      </c>
      <c r="AE98" s="298">
        <v>180</v>
      </c>
      <c r="AF98" s="298">
        <v>181</v>
      </c>
      <c r="AG98" s="298">
        <v>183</v>
      </c>
      <c r="AH98" s="298">
        <v>181</v>
      </c>
      <c r="AI98" s="298">
        <v>179</v>
      </c>
      <c r="AJ98" s="298">
        <v>181</v>
      </c>
      <c r="AK98" s="298">
        <v>64</v>
      </c>
      <c r="AL98" s="298">
        <v>65</v>
      </c>
      <c r="AM98" s="298">
        <v>185</v>
      </c>
      <c r="AN98" s="298">
        <v>187</v>
      </c>
      <c r="AO98" s="298">
        <v>185</v>
      </c>
      <c r="AP98" s="298">
        <v>184</v>
      </c>
      <c r="AQ98" s="298">
        <v>180</v>
      </c>
      <c r="AR98" s="298">
        <v>186</v>
      </c>
      <c r="AS98" s="298">
        <v>186</v>
      </c>
      <c r="AT98" s="298">
        <v>185</v>
      </c>
      <c r="AU98" s="298">
        <v>188</v>
      </c>
      <c r="AV98" s="298">
        <v>192</v>
      </c>
      <c r="AW98" s="298">
        <v>187</v>
      </c>
      <c r="AX98" s="298">
        <v>186</v>
      </c>
      <c r="AY98" s="298">
        <v>186</v>
      </c>
      <c r="AZ98" s="298">
        <v>191</v>
      </c>
      <c r="BA98" s="298">
        <v>193</v>
      </c>
      <c r="BB98" s="298">
        <v>182</v>
      </c>
      <c r="BC98" s="298">
        <v>182</v>
      </c>
      <c r="BD98" s="298">
        <v>187</v>
      </c>
      <c r="BE98" s="298">
        <v>184</v>
      </c>
      <c r="BF98" s="298">
        <v>183</v>
      </c>
      <c r="BG98" s="298">
        <v>184</v>
      </c>
      <c r="BH98" s="298">
        <v>188</v>
      </c>
      <c r="BI98" s="298">
        <v>189</v>
      </c>
      <c r="BJ98" s="298">
        <v>188</v>
      </c>
      <c r="BK98" s="298">
        <v>191</v>
      </c>
      <c r="BL98" s="298">
        <v>195</v>
      </c>
      <c r="BM98" s="298">
        <v>193</v>
      </c>
      <c r="BN98" s="298">
        <v>192</v>
      </c>
      <c r="BO98" s="298">
        <v>195</v>
      </c>
      <c r="BP98" s="298">
        <v>194</v>
      </c>
      <c r="BQ98" s="298">
        <v>197</v>
      </c>
      <c r="BR98" s="298">
        <v>198</v>
      </c>
      <c r="BS98" s="298">
        <v>197</v>
      </c>
      <c r="BT98" s="298">
        <v>198</v>
      </c>
      <c r="BU98" s="298">
        <v>197</v>
      </c>
      <c r="BV98" s="298">
        <v>200</v>
      </c>
      <c r="BW98" s="298">
        <v>197</v>
      </c>
      <c r="BX98" s="298">
        <v>207</v>
      </c>
      <c r="BY98" s="298">
        <v>208</v>
      </c>
      <c r="BZ98" s="298">
        <v>205</v>
      </c>
      <c r="CA98" s="298">
        <v>205</v>
      </c>
      <c r="CB98" s="298">
        <v>212</v>
      </c>
      <c r="CC98" s="298">
        <v>216</v>
      </c>
      <c r="CD98" s="298">
        <v>211</v>
      </c>
      <c r="CE98" s="298">
        <v>212</v>
      </c>
      <c r="CF98" s="298">
        <v>219</v>
      </c>
      <c r="CG98" s="298">
        <v>218</v>
      </c>
      <c r="CH98" s="298">
        <v>214</v>
      </c>
      <c r="CI98" s="298">
        <v>213</v>
      </c>
      <c r="CJ98" s="298">
        <v>218</v>
      </c>
      <c r="CK98" s="298">
        <v>219</v>
      </c>
      <c r="CL98" s="298">
        <v>221</v>
      </c>
      <c r="CM98" s="298">
        <v>222</v>
      </c>
      <c r="CN98" s="298">
        <v>229</v>
      </c>
      <c r="CO98" s="298">
        <v>226</v>
      </c>
      <c r="CP98" s="298">
        <v>231</v>
      </c>
      <c r="CQ98" s="298">
        <v>226</v>
      </c>
      <c r="CR98" s="298">
        <v>228</v>
      </c>
      <c r="CS98" s="298">
        <v>228</v>
      </c>
      <c r="CT98" s="298">
        <v>229</v>
      </c>
      <c r="CU98" s="298">
        <v>228</v>
      </c>
      <c r="CV98" s="298">
        <v>233</v>
      </c>
      <c r="CW98" s="298">
        <v>230</v>
      </c>
      <c r="CX98" s="298">
        <v>219</v>
      </c>
      <c r="CY98" s="298">
        <v>215</v>
      </c>
      <c r="CZ98" s="298">
        <v>250</v>
      </c>
      <c r="DA98" s="298">
        <v>250</v>
      </c>
      <c r="DB98" s="298">
        <v>112</v>
      </c>
      <c r="DC98" s="298">
        <v>110</v>
      </c>
      <c r="DD98" s="298">
        <v>116</v>
      </c>
      <c r="DE98" s="298">
        <v>116</v>
      </c>
      <c r="DF98" s="298">
        <v>117</v>
      </c>
      <c r="DG98" s="298">
        <v>116</v>
      </c>
      <c r="DH98" s="298">
        <v>118</v>
      </c>
      <c r="DI98" s="298">
        <v>121</v>
      </c>
      <c r="DJ98" s="298">
        <v>122</v>
      </c>
      <c r="DK98" s="298">
        <v>123</v>
      </c>
      <c r="DL98" s="298">
        <v>124</v>
      </c>
      <c r="DM98" s="298">
        <v>126</v>
      </c>
      <c r="DN98" s="298">
        <v>125</v>
      </c>
      <c r="DO98" s="298">
        <v>125</v>
      </c>
      <c r="DP98" s="298">
        <v>126</v>
      </c>
      <c r="DQ98" s="298">
        <v>123</v>
      </c>
      <c r="DR98" s="298">
        <v>122</v>
      </c>
      <c r="DS98" s="298">
        <v>121</v>
      </c>
      <c r="DT98" s="298">
        <v>119</v>
      </c>
      <c r="DU98" s="298">
        <v>125</v>
      </c>
      <c r="DV98" s="298">
        <v>124</v>
      </c>
      <c r="DW98" s="298">
        <v>126</v>
      </c>
      <c r="DX98" s="298">
        <v>127</v>
      </c>
    </row>
    <row r="99" spans="1:128">
      <c r="A99" s="39"/>
      <c r="B99" s="39" t="s">
        <v>3226</v>
      </c>
      <c r="C99" s="507">
        <v>448</v>
      </c>
      <c r="D99" s="298">
        <v>452</v>
      </c>
      <c r="E99" s="298">
        <v>465</v>
      </c>
      <c r="F99" s="298">
        <v>475</v>
      </c>
      <c r="G99" s="298">
        <v>486</v>
      </c>
      <c r="H99" s="298">
        <v>505</v>
      </c>
      <c r="I99" s="298">
        <v>501</v>
      </c>
      <c r="J99" s="298">
        <v>502</v>
      </c>
      <c r="K99" s="298">
        <v>496</v>
      </c>
      <c r="L99" s="298">
        <v>478</v>
      </c>
      <c r="M99" s="298">
        <v>473</v>
      </c>
      <c r="N99" s="298">
        <v>475</v>
      </c>
      <c r="O99" s="298">
        <v>472</v>
      </c>
      <c r="P99" s="298">
        <v>481</v>
      </c>
      <c r="Q99" s="298">
        <v>487</v>
      </c>
      <c r="R99" s="298">
        <v>492</v>
      </c>
      <c r="S99" s="298">
        <v>485</v>
      </c>
      <c r="T99" s="298">
        <v>491</v>
      </c>
      <c r="U99" s="298">
        <v>485</v>
      </c>
      <c r="V99" s="298">
        <v>269</v>
      </c>
      <c r="W99" s="298">
        <v>265</v>
      </c>
      <c r="X99" s="298">
        <v>265</v>
      </c>
      <c r="Y99" s="298">
        <v>262</v>
      </c>
      <c r="Z99" s="298">
        <v>258</v>
      </c>
      <c r="AA99" s="298">
        <v>260</v>
      </c>
      <c r="AB99" s="298">
        <v>261</v>
      </c>
      <c r="AC99" s="298">
        <v>267</v>
      </c>
      <c r="AD99" s="298">
        <v>268</v>
      </c>
      <c r="AE99" s="298">
        <v>270</v>
      </c>
      <c r="AF99" s="298">
        <v>266</v>
      </c>
      <c r="AG99" s="298">
        <v>257</v>
      </c>
      <c r="AH99" s="298">
        <v>259</v>
      </c>
      <c r="AI99" s="298">
        <v>260</v>
      </c>
      <c r="AJ99" s="298">
        <v>270</v>
      </c>
      <c r="AK99" s="298">
        <v>67</v>
      </c>
      <c r="AL99" s="298">
        <v>69</v>
      </c>
      <c r="AM99" s="298">
        <v>268</v>
      </c>
      <c r="AN99" s="298">
        <v>271</v>
      </c>
      <c r="AO99" s="298">
        <v>271</v>
      </c>
      <c r="AP99" s="298">
        <v>271</v>
      </c>
      <c r="AQ99" s="298">
        <v>268</v>
      </c>
      <c r="AR99" s="298">
        <v>266</v>
      </c>
      <c r="AS99" s="298">
        <v>266</v>
      </c>
      <c r="AT99" s="298">
        <v>263</v>
      </c>
      <c r="AU99" s="298">
        <v>260</v>
      </c>
      <c r="AV99" s="298">
        <v>266</v>
      </c>
      <c r="AW99" s="298">
        <v>265</v>
      </c>
      <c r="AX99" s="298">
        <v>265</v>
      </c>
      <c r="AY99" s="298">
        <v>263</v>
      </c>
      <c r="AZ99" s="298">
        <v>266</v>
      </c>
      <c r="BA99" s="298">
        <v>264</v>
      </c>
      <c r="BB99" s="298">
        <v>253</v>
      </c>
      <c r="BC99" s="298">
        <v>256</v>
      </c>
      <c r="BD99" s="298">
        <v>255</v>
      </c>
      <c r="BE99" s="298">
        <v>252</v>
      </c>
      <c r="BF99" s="298">
        <v>252</v>
      </c>
      <c r="BG99" s="298">
        <v>248</v>
      </c>
      <c r="BH99" s="298">
        <v>250</v>
      </c>
      <c r="BI99" s="298">
        <v>248</v>
      </c>
      <c r="BJ99" s="298">
        <v>244</v>
      </c>
      <c r="BK99" s="298">
        <v>247</v>
      </c>
      <c r="BL99" s="298">
        <v>249</v>
      </c>
      <c r="BM99" s="298">
        <v>247</v>
      </c>
      <c r="BN99" s="298">
        <v>244</v>
      </c>
      <c r="BO99" s="298">
        <v>242</v>
      </c>
      <c r="BP99" s="298">
        <v>244</v>
      </c>
      <c r="BQ99" s="298">
        <v>244</v>
      </c>
      <c r="BR99" s="298">
        <v>244</v>
      </c>
      <c r="BS99" s="298">
        <v>243</v>
      </c>
      <c r="BT99" s="298">
        <v>242</v>
      </c>
      <c r="BU99" s="298">
        <v>240</v>
      </c>
      <c r="BV99" s="298">
        <v>240</v>
      </c>
      <c r="BW99" s="298">
        <v>238</v>
      </c>
      <c r="BX99" s="298">
        <v>241</v>
      </c>
      <c r="BY99" s="298">
        <v>240</v>
      </c>
      <c r="BZ99" s="298">
        <v>239</v>
      </c>
      <c r="CA99" s="298">
        <v>236</v>
      </c>
      <c r="CB99" s="298">
        <v>236</v>
      </c>
      <c r="CC99" s="298">
        <v>242</v>
      </c>
      <c r="CD99" s="298">
        <v>236</v>
      </c>
      <c r="CE99" s="298">
        <v>237</v>
      </c>
      <c r="CF99" s="298">
        <v>239</v>
      </c>
      <c r="CG99" s="298">
        <v>240</v>
      </c>
      <c r="CH99" s="298">
        <v>243</v>
      </c>
      <c r="CI99" s="298">
        <v>237</v>
      </c>
      <c r="CJ99" s="298">
        <v>240</v>
      </c>
      <c r="CK99" s="298">
        <v>240</v>
      </c>
      <c r="CL99" s="298">
        <v>243</v>
      </c>
      <c r="CM99" s="298">
        <v>243</v>
      </c>
      <c r="CN99" s="298">
        <v>246</v>
      </c>
      <c r="CO99" s="298">
        <v>248</v>
      </c>
      <c r="CP99" s="298">
        <v>251</v>
      </c>
      <c r="CQ99" s="298">
        <v>238</v>
      </c>
      <c r="CR99" s="298">
        <v>239</v>
      </c>
      <c r="CS99" s="298">
        <v>238</v>
      </c>
      <c r="CT99" s="298">
        <v>244</v>
      </c>
      <c r="CU99" s="298">
        <v>243</v>
      </c>
      <c r="CV99" s="298">
        <v>249</v>
      </c>
      <c r="CW99" s="298">
        <v>244</v>
      </c>
      <c r="CX99" s="298">
        <v>236</v>
      </c>
      <c r="CY99" s="298">
        <v>236</v>
      </c>
      <c r="CZ99" s="298">
        <v>283</v>
      </c>
      <c r="DA99" s="298">
        <v>278</v>
      </c>
      <c r="DB99" s="298">
        <v>120</v>
      </c>
      <c r="DC99" s="298">
        <v>118</v>
      </c>
      <c r="DD99" s="298">
        <v>120</v>
      </c>
      <c r="DE99" s="298">
        <v>118</v>
      </c>
      <c r="DF99" s="298">
        <v>119</v>
      </c>
      <c r="DG99" s="298">
        <v>117</v>
      </c>
      <c r="DH99" s="298">
        <v>119</v>
      </c>
      <c r="DI99" s="298">
        <v>124</v>
      </c>
      <c r="DJ99" s="298">
        <v>124</v>
      </c>
      <c r="DK99" s="298">
        <v>125</v>
      </c>
      <c r="DL99" s="298">
        <v>127</v>
      </c>
      <c r="DM99" s="298">
        <v>125</v>
      </c>
      <c r="DN99" s="298">
        <v>124</v>
      </c>
      <c r="DO99" s="298">
        <v>122</v>
      </c>
      <c r="DP99" s="298">
        <v>122</v>
      </c>
      <c r="DQ99" s="298">
        <v>119</v>
      </c>
      <c r="DR99" s="298">
        <v>116</v>
      </c>
      <c r="DS99" s="298">
        <v>114</v>
      </c>
      <c r="DT99" s="298">
        <v>112</v>
      </c>
      <c r="DU99" s="298">
        <v>115</v>
      </c>
      <c r="DV99" s="298">
        <v>109</v>
      </c>
      <c r="DW99" s="298">
        <v>107</v>
      </c>
      <c r="DX99" s="298">
        <v>108</v>
      </c>
    </row>
    <row r="100" spans="1:128">
      <c r="A100" s="39"/>
      <c r="B100" s="532" t="s">
        <v>3227</v>
      </c>
      <c r="C100" s="508">
        <v>19</v>
      </c>
      <c r="D100" s="303">
        <v>36</v>
      </c>
      <c r="E100" s="303">
        <v>28</v>
      </c>
      <c r="F100" s="303">
        <v>23</v>
      </c>
      <c r="G100" s="303">
        <v>21</v>
      </c>
      <c r="H100" s="303">
        <v>50</v>
      </c>
      <c r="I100" s="303">
        <v>25</v>
      </c>
      <c r="J100" s="303">
        <v>24</v>
      </c>
      <c r="K100" s="303">
        <v>17</v>
      </c>
      <c r="L100" s="303">
        <v>46</v>
      </c>
      <c r="M100" s="303">
        <v>33</v>
      </c>
      <c r="N100" s="303">
        <v>25</v>
      </c>
      <c r="O100" s="303">
        <v>25</v>
      </c>
      <c r="P100" s="303">
        <v>78</v>
      </c>
      <c r="Q100" s="303">
        <v>43</v>
      </c>
      <c r="R100" s="303">
        <v>31</v>
      </c>
      <c r="S100" s="303">
        <v>31</v>
      </c>
      <c r="T100" s="303">
        <v>70</v>
      </c>
      <c r="U100" s="303">
        <v>33</v>
      </c>
      <c r="V100" s="303">
        <v>16</v>
      </c>
      <c r="W100" s="303">
        <v>14</v>
      </c>
      <c r="X100" s="303">
        <v>33</v>
      </c>
      <c r="Y100" s="303">
        <v>16</v>
      </c>
      <c r="Z100" s="303">
        <v>15</v>
      </c>
      <c r="AA100" s="303">
        <v>24</v>
      </c>
      <c r="AB100" s="303">
        <v>40</v>
      </c>
      <c r="AC100" s="303">
        <v>19</v>
      </c>
      <c r="AD100" s="303">
        <v>17</v>
      </c>
      <c r="AE100" s="303">
        <v>16</v>
      </c>
      <c r="AF100" s="303">
        <v>44</v>
      </c>
      <c r="AG100" s="303">
        <v>24</v>
      </c>
      <c r="AH100" s="303">
        <v>22</v>
      </c>
      <c r="AI100" s="303">
        <v>20</v>
      </c>
      <c r="AJ100" s="303">
        <v>41</v>
      </c>
      <c r="AK100" s="303">
        <v>11</v>
      </c>
      <c r="AL100" s="303">
        <v>11</v>
      </c>
      <c r="AM100" s="303">
        <v>19</v>
      </c>
      <c r="AN100" s="303">
        <v>40</v>
      </c>
      <c r="AO100" s="303">
        <v>25</v>
      </c>
      <c r="AP100" s="303">
        <v>25</v>
      </c>
      <c r="AQ100" s="303">
        <v>23</v>
      </c>
      <c r="AR100" s="303">
        <v>34</v>
      </c>
      <c r="AS100" s="303">
        <v>21</v>
      </c>
      <c r="AT100" s="303">
        <v>24</v>
      </c>
      <c r="AU100" s="303">
        <v>18</v>
      </c>
      <c r="AV100" s="303">
        <v>27</v>
      </c>
      <c r="AW100" s="303">
        <v>13</v>
      </c>
      <c r="AX100" s="303">
        <v>13</v>
      </c>
      <c r="AY100" s="303">
        <v>12</v>
      </c>
      <c r="AZ100" s="303">
        <v>26</v>
      </c>
      <c r="BA100" s="303">
        <v>20</v>
      </c>
      <c r="BB100" s="303">
        <v>16</v>
      </c>
      <c r="BC100" s="303">
        <v>13</v>
      </c>
      <c r="BD100" s="303">
        <v>25</v>
      </c>
      <c r="BE100" s="303">
        <v>16</v>
      </c>
      <c r="BF100" s="303">
        <v>14</v>
      </c>
      <c r="BG100" s="303">
        <v>15</v>
      </c>
      <c r="BH100" s="303">
        <v>24</v>
      </c>
      <c r="BI100" s="303">
        <v>17</v>
      </c>
      <c r="BJ100" s="303">
        <v>17</v>
      </c>
      <c r="BK100" s="303">
        <v>17</v>
      </c>
      <c r="BL100" s="303">
        <v>24</v>
      </c>
      <c r="BM100" s="303">
        <v>22</v>
      </c>
      <c r="BN100" s="303">
        <v>19</v>
      </c>
      <c r="BO100" s="303">
        <v>17</v>
      </c>
      <c r="BP100" s="303">
        <v>26</v>
      </c>
      <c r="BQ100" s="303">
        <v>20</v>
      </c>
      <c r="BR100" s="303">
        <v>16</v>
      </c>
      <c r="BS100" s="303">
        <v>19</v>
      </c>
      <c r="BT100" s="303">
        <v>28</v>
      </c>
      <c r="BU100" s="303">
        <v>22</v>
      </c>
      <c r="BV100" s="303">
        <v>20</v>
      </c>
      <c r="BW100" s="303">
        <v>19</v>
      </c>
      <c r="BX100" s="303">
        <v>29</v>
      </c>
      <c r="BY100" s="303">
        <v>23</v>
      </c>
      <c r="BZ100" s="303">
        <v>18</v>
      </c>
      <c r="CA100" s="303">
        <v>16</v>
      </c>
      <c r="CB100" s="303">
        <v>32</v>
      </c>
      <c r="CC100" s="303">
        <v>23</v>
      </c>
      <c r="CD100" s="303">
        <v>18</v>
      </c>
      <c r="CE100" s="303">
        <v>18</v>
      </c>
      <c r="CF100" s="303">
        <v>23</v>
      </c>
      <c r="CG100" s="303">
        <v>20</v>
      </c>
      <c r="CH100" s="303">
        <v>19</v>
      </c>
      <c r="CI100" s="303">
        <v>19</v>
      </c>
      <c r="CJ100" s="303">
        <v>26</v>
      </c>
      <c r="CK100" s="303">
        <v>18</v>
      </c>
      <c r="CL100" s="303">
        <v>15</v>
      </c>
      <c r="CM100" s="303">
        <v>16</v>
      </c>
      <c r="CN100" s="303">
        <v>26</v>
      </c>
      <c r="CO100" s="303">
        <v>23</v>
      </c>
      <c r="CP100" s="303">
        <v>25</v>
      </c>
      <c r="CQ100" s="303">
        <v>17</v>
      </c>
      <c r="CR100" s="303">
        <v>20</v>
      </c>
      <c r="CS100" s="303">
        <v>14</v>
      </c>
      <c r="CT100" s="303">
        <v>17</v>
      </c>
      <c r="CU100" s="303">
        <v>19</v>
      </c>
      <c r="CV100" s="303">
        <v>30</v>
      </c>
      <c r="CW100" s="303">
        <v>21</v>
      </c>
      <c r="CX100" s="303">
        <v>23</v>
      </c>
      <c r="CY100" s="303">
        <v>21</v>
      </c>
      <c r="CZ100" s="303">
        <v>24</v>
      </c>
      <c r="DA100" s="303">
        <v>24</v>
      </c>
      <c r="DB100" s="303">
        <v>10</v>
      </c>
      <c r="DC100" s="303">
        <v>8</v>
      </c>
      <c r="DD100" s="303">
        <v>17</v>
      </c>
      <c r="DE100" s="303">
        <v>12</v>
      </c>
      <c r="DF100" s="303">
        <v>9</v>
      </c>
      <c r="DG100" s="303">
        <v>10</v>
      </c>
      <c r="DH100" s="303">
        <v>18</v>
      </c>
      <c r="DI100" s="303">
        <v>9</v>
      </c>
      <c r="DJ100" s="303">
        <v>7</v>
      </c>
      <c r="DK100" s="303">
        <v>7</v>
      </c>
      <c r="DL100" s="303">
        <v>15</v>
      </c>
      <c r="DM100" s="303">
        <v>15</v>
      </c>
      <c r="DN100" s="303">
        <v>9</v>
      </c>
      <c r="DO100" s="303">
        <v>8</v>
      </c>
      <c r="DP100" s="303">
        <v>17</v>
      </c>
      <c r="DQ100" s="303">
        <v>15</v>
      </c>
      <c r="DR100" s="303">
        <v>12</v>
      </c>
      <c r="DS100" s="303">
        <v>14</v>
      </c>
      <c r="DT100" s="303">
        <v>13</v>
      </c>
      <c r="DU100" s="303">
        <v>11</v>
      </c>
      <c r="DV100" s="303">
        <v>9</v>
      </c>
      <c r="DW100" s="303">
        <v>9</v>
      </c>
      <c r="DX100" s="303">
        <v>13</v>
      </c>
    </row>
    <row r="101" spans="1:128">
      <c r="A101" s="39"/>
      <c r="B101" s="34"/>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row>
    <row r="102" spans="1:128">
      <c r="A102" s="39"/>
      <c r="B102" s="222" t="s">
        <v>194</v>
      </c>
    </row>
    <row r="103" spans="1:128">
      <c r="A103" s="39"/>
      <c r="B103" s="223" t="s">
        <v>3224</v>
      </c>
      <c r="C103" s="301" t="s">
        <v>105</v>
      </c>
      <c r="D103" s="301" t="s">
        <v>106</v>
      </c>
      <c r="E103" s="301" t="s">
        <v>107</v>
      </c>
      <c r="F103" s="301" t="s">
        <v>108</v>
      </c>
      <c r="G103" s="301" t="s">
        <v>109</v>
      </c>
      <c r="H103" s="301" t="s">
        <v>110</v>
      </c>
      <c r="I103" s="301" t="s">
        <v>111</v>
      </c>
      <c r="J103" s="301" t="s">
        <v>112</v>
      </c>
      <c r="K103" s="301" t="s">
        <v>113</v>
      </c>
      <c r="L103" s="301" t="s">
        <v>114</v>
      </c>
      <c r="M103" s="301" t="s">
        <v>115</v>
      </c>
      <c r="N103" s="301" t="s">
        <v>116</v>
      </c>
      <c r="O103" s="301" t="s">
        <v>117</v>
      </c>
      <c r="P103" s="301" t="s">
        <v>118</v>
      </c>
      <c r="Q103" s="301" t="s">
        <v>119</v>
      </c>
      <c r="R103" s="301" t="s">
        <v>120</v>
      </c>
      <c r="S103" s="301" t="s">
        <v>121</v>
      </c>
      <c r="T103" s="301" t="s">
        <v>122</v>
      </c>
      <c r="U103" s="301" t="s">
        <v>123</v>
      </c>
      <c r="V103" s="301" t="s">
        <v>124</v>
      </c>
      <c r="W103" s="301" t="s">
        <v>125</v>
      </c>
      <c r="X103" s="301" t="s">
        <v>126</v>
      </c>
      <c r="Y103" s="301" t="s">
        <v>127</v>
      </c>
      <c r="Z103" s="301" t="s">
        <v>128</v>
      </c>
      <c r="AA103" s="301" t="s">
        <v>129</v>
      </c>
      <c r="AB103" s="301" t="s">
        <v>130</v>
      </c>
      <c r="AC103" s="301" t="s">
        <v>131</v>
      </c>
      <c r="AD103" s="301" t="s">
        <v>132</v>
      </c>
      <c r="AE103" s="301" t="s">
        <v>133</v>
      </c>
      <c r="AF103" s="301" t="s">
        <v>134</v>
      </c>
      <c r="AG103" s="301" t="s">
        <v>135</v>
      </c>
      <c r="AH103" s="301" t="s">
        <v>136</v>
      </c>
      <c r="AI103" s="301" t="s">
        <v>137</v>
      </c>
      <c r="AJ103" s="301" t="s">
        <v>138</v>
      </c>
      <c r="AK103" s="301" t="s">
        <v>139</v>
      </c>
      <c r="AL103" s="301" t="s">
        <v>140</v>
      </c>
      <c r="AM103" s="301" t="s">
        <v>141</v>
      </c>
      <c r="AN103" s="301" t="s">
        <v>142</v>
      </c>
      <c r="AO103" s="301" t="s">
        <v>143</v>
      </c>
      <c r="AP103" s="301" t="s">
        <v>144</v>
      </c>
      <c r="AQ103" s="301" t="s">
        <v>145</v>
      </c>
      <c r="AR103" s="301" t="s">
        <v>146</v>
      </c>
      <c r="AS103" s="301" t="s">
        <v>147</v>
      </c>
      <c r="AT103" s="301" t="s">
        <v>148</v>
      </c>
      <c r="AU103" s="301" t="s">
        <v>149</v>
      </c>
      <c r="AV103" s="301" t="s">
        <v>150</v>
      </c>
      <c r="AW103" s="301" t="s">
        <v>151</v>
      </c>
      <c r="AX103" s="301" t="s">
        <v>152</v>
      </c>
      <c r="AY103" s="301" t="s">
        <v>153</v>
      </c>
      <c r="AZ103" s="301" t="s">
        <v>154</v>
      </c>
      <c r="BA103" s="301" t="s">
        <v>155</v>
      </c>
      <c r="BB103" s="301" t="s">
        <v>156</v>
      </c>
      <c r="BC103" s="301" t="s">
        <v>157</v>
      </c>
      <c r="BD103" s="301" t="s">
        <v>158</v>
      </c>
      <c r="BE103" s="301" t="s">
        <v>159</v>
      </c>
      <c r="BF103" s="301" t="s">
        <v>160</v>
      </c>
      <c r="BG103" s="301" t="s">
        <v>161</v>
      </c>
      <c r="BH103" s="301" t="s">
        <v>162</v>
      </c>
      <c r="BI103" s="301" t="s">
        <v>163</v>
      </c>
      <c r="BJ103" s="301" t="s">
        <v>164</v>
      </c>
      <c r="BK103" s="301" t="s">
        <v>165</v>
      </c>
      <c r="BL103" s="301" t="s">
        <v>166</v>
      </c>
      <c r="BM103" s="301" t="s">
        <v>167</v>
      </c>
      <c r="BN103" s="301" t="s">
        <v>168</v>
      </c>
      <c r="BO103" s="301" t="s">
        <v>169</v>
      </c>
      <c r="BP103" s="301" t="s">
        <v>170</v>
      </c>
      <c r="BQ103" s="301" t="s">
        <v>171</v>
      </c>
      <c r="BR103" s="301" t="s">
        <v>172</v>
      </c>
      <c r="BS103" s="301" t="s">
        <v>173</v>
      </c>
      <c r="BT103" s="301" t="s">
        <v>174</v>
      </c>
      <c r="BU103" s="301" t="s">
        <v>175</v>
      </c>
      <c r="BV103" s="301" t="s">
        <v>176</v>
      </c>
      <c r="BW103" s="301" t="s">
        <v>177</v>
      </c>
      <c r="BX103" s="301" t="s">
        <v>178</v>
      </c>
      <c r="BY103" s="301" t="s">
        <v>179</v>
      </c>
      <c r="BZ103" s="301" t="s">
        <v>180</v>
      </c>
      <c r="CA103" s="301" t="s">
        <v>181</v>
      </c>
      <c r="CB103" s="301" t="s">
        <v>1437</v>
      </c>
      <c r="CC103" s="301" t="s">
        <v>1456</v>
      </c>
      <c r="CD103" s="301" t="s">
        <v>1457</v>
      </c>
      <c r="CE103" s="301" t="s">
        <v>1540</v>
      </c>
      <c r="CF103" s="301" t="s">
        <v>1541</v>
      </c>
      <c r="CG103" s="301" t="s">
        <v>2411</v>
      </c>
      <c r="CH103" s="301" t="s">
        <v>2448</v>
      </c>
      <c r="CI103" s="301" t="s">
        <v>2446</v>
      </c>
      <c r="CJ103" s="301" t="s">
        <v>2447</v>
      </c>
      <c r="CK103" s="301" t="s">
        <v>2453</v>
      </c>
      <c r="CL103" s="301" t="s">
        <v>2454</v>
      </c>
      <c r="CM103" s="301" t="s">
        <v>2456</v>
      </c>
      <c r="CN103" s="301" t="s">
        <v>2644</v>
      </c>
      <c r="CO103" s="301" t="s">
        <v>2650</v>
      </c>
      <c r="CP103" s="301" t="s">
        <v>2655</v>
      </c>
      <c r="CQ103" s="301" t="s">
        <v>2668</v>
      </c>
      <c r="CR103" s="301" t="s">
        <v>2669</v>
      </c>
      <c r="CS103" s="301" t="s">
        <v>2704</v>
      </c>
      <c r="CT103" s="301" t="s">
        <v>2725</v>
      </c>
      <c r="CU103" s="301" t="s">
        <v>2726</v>
      </c>
      <c r="CV103" s="301" t="s">
        <v>2727</v>
      </c>
      <c r="CW103" s="301" t="s">
        <v>2728</v>
      </c>
      <c r="CX103" s="301" t="s">
        <v>2773</v>
      </c>
      <c r="CY103" s="301" t="s">
        <v>2774</v>
      </c>
      <c r="CZ103" s="301" t="s">
        <v>2775</v>
      </c>
      <c r="DA103" s="301" t="s">
        <v>2776</v>
      </c>
      <c r="DB103" s="301" t="s">
        <v>2791</v>
      </c>
      <c r="DC103" s="301" t="s">
        <v>2792</v>
      </c>
      <c r="DD103" s="301" t="s">
        <v>2793</v>
      </c>
      <c r="DE103" s="301" t="s">
        <v>2794</v>
      </c>
      <c r="DF103" s="301" t="s">
        <v>2823</v>
      </c>
      <c r="DG103" s="301" t="s">
        <v>2824</v>
      </c>
      <c r="DH103" s="301" t="s">
        <v>2825</v>
      </c>
      <c r="DI103" s="301" t="s">
        <v>2848</v>
      </c>
      <c r="DJ103" s="301" t="s">
        <v>2851</v>
      </c>
      <c r="DK103" s="301" t="s">
        <v>2854</v>
      </c>
      <c r="DL103" s="301" t="s">
        <v>2867</v>
      </c>
      <c r="DM103" s="301" t="s">
        <v>2868</v>
      </c>
      <c r="DN103" s="301" t="s">
        <v>3008</v>
      </c>
      <c r="DO103" s="301" t="s">
        <v>3009</v>
      </c>
      <c r="DP103" s="301" t="s">
        <v>3010</v>
      </c>
      <c r="DQ103" s="301" t="s">
        <v>3011</v>
      </c>
      <c r="DR103" s="301" t="s">
        <v>3017</v>
      </c>
      <c r="DS103" s="301" t="s">
        <v>3098</v>
      </c>
      <c r="DT103" s="301" t="s">
        <v>3018</v>
      </c>
      <c r="DU103" s="301" t="s">
        <v>3096</v>
      </c>
      <c r="DV103" s="301" t="s">
        <v>3097</v>
      </c>
      <c r="DW103" s="301" t="s">
        <v>3234</v>
      </c>
      <c r="DX103" s="301" t="s">
        <v>3246</v>
      </c>
    </row>
    <row r="104" spans="1:128">
      <c r="A104" s="39"/>
      <c r="B104" s="38" t="s">
        <v>183</v>
      </c>
      <c r="C104" s="506">
        <v>443</v>
      </c>
      <c r="D104" s="302">
        <v>464</v>
      </c>
      <c r="E104" s="302">
        <v>473</v>
      </c>
      <c r="F104" s="302">
        <v>467</v>
      </c>
      <c r="G104" s="302">
        <v>462</v>
      </c>
      <c r="H104" s="302">
        <v>478</v>
      </c>
      <c r="I104" s="302">
        <v>457</v>
      </c>
      <c r="J104" s="302">
        <v>454</v>
      </c>
      <c r="K104" s="302">
        <v>460</v>
      </c>
      <c r="L104" s="302">
        <v>462</v>
      </c>
      <c r="M104" s="302">
        <v>448</v>
      </c>
      <c r="N104" s="302">
        <v>450</v>
      </c>
      <c r="O104" s="302">
        <v>444</v>
      </c>
      <c r="P104" s="302">
        <v>459</v>
      </c>
      <c r="Q104" s="302">
        <v>459</v>
      </c>
      <c r="R104" s="302">
        <v>462</v>
      </c>
      <c r="S104" s="302">
        <v>468</v>
      </c>
      <c r="T104" s="302">
        <v>482</v>
      </c>
      <c r="U104" s="302">
        <v>468</v>
      </c>
      <c r="V104" s="302">
        <v>252</v>
      </c>
      <c r="W104" s="302">
        <v>246</v>
      </c>
      <c r="X104" s="302">
        <v>245</v>
      </c>
      <c r="Y104" s="302">
        <v>236</v>
      </c>
      <c r="Z104" s="302">
        <v>232</v>
      </c>
      <c r="AA104" s="302">
        <v>238</v>
      </c>
      <c r="AB104" s="302">
        <v>244</v>
      </c>
      <c r="AC104" s="302">
        <v>242</v>
      </c>
      <c r="AD104" s="302">
        <v>247</v>
      </c>
      <c r="AE104" s="302">
        <v>247</v>
      </c>
      <c r="AF104" s="302">
        <v>250</v>
      </c>
      <c r="AG104" s="302">
        <v>238</v>
      </c>
      <c r="AH104" s="302">
        <v>243</v>
      </c>
      <c r="AI104" s="302">
        <v>247</v>
      </c>
      <c r="AJ104" s="302">
        <v>256</v>
      </c>
      <c r="AK104" s="302">
        <v>62</v>
      </c>
      <c r="AL104" s="302">
        <v>59</v>
      </c>
      <c r="AM104" s="302">
        <v>246</v>
      </c>
      <c r="AN104" s="302">
        <v>249</v>
      </c>
      <c r="AO104" s="302">
        <v>249</v>
      </c>
      <c r="AP104" s="302">
        <v>245</v>
      </c>
      <c r="AQ104" s="302">
        <v>241</v>
      </c>
      <c r="AR104" s="302">
        <v>249</v>
      </c>
      <c r="AS104" s="302">
        <v>238</v>
      </c>
      <c r="AT104" s="302">
        <v>227</v>
      </c>
      <c r="AU104" s="302">
        <v>226</v>
      </c>
      <c r="AV104" s="302">
        <v>235</v>
      </c>
      <c r="AW104" s="302">
        <v>228</v>
      </c>
      <c r="AX104" s="302">
        <v>225</v>
      </c>
      <c r="AY104" s="302">
        <v>221</v>
      </c>
      <c r="AZ104" s="302">
        <v>224</v>
      </c>
      <c r="BA104" s="302">
        <v>224</v>
      </c>
      <c r="BB104" s="302">
        <v>223</v>
      </c>
      <c r="BC104" s="302">
        <v>218</v>
      </c>
      <c r="BD104" s="302">
        <v>228</v>
      </c>
      <c r="BE104" s="302">
        <v>231</v>
      </c>
      <c r="BF104" s="302">
        <v>228</v>
      </c>
      <c r="BG104" s="302">
        <v>228</v>
      </c>
      <c r="BH104" s="302">
        <v>235</v>
      </c>
      <c r="BI104" s="302">
        <v>227</v>
      </c>
      <c r="BJ104" s="302">
        <v>227</v>
      </c>
      <c r="BK104" s="302">
        <v>225</v>
      </c>
      <c r="BL104" s="302">
        <v>229</v>
      </c>
      <c r="BM104" s="302">
        <v>225</v>
      </c>
      <c r="BN104" s="302">
        <v>223</v>
      </c>
      <c r="BO104" s="302">
        <v>220</v>
      </c>
      <c r="BP104" s="302">
        <v>228</v>
      </c>
      <c r="BQ104" s="302">
        <v>226</v>
      </c>
      <c r="BR104" s="302">
        <v>226</v>
      </c>
      <c r="BS104" s="302">
        <v>227</v>
      </c>
      <c r="BT104" s="302">
        <v>229</v>
      </c>
      <c r="BU104" s="302">
        <v>227</v>
      </c>
      <c r="BV104" s="302">
        <v>232</v>
      </c>
      <c r="BW104" s="302">
        <v>226</v>
      </c>
      <c r="BX104" s="302">
        <v>244</v>
      </c>
      <c r="BY104" s="302">
        <v>240</v>
      </c>
      <c r="BZ104" s="302">
        <v>241</v>
      </c>
      <c r="CA104" s="302">
        <v>238</v>
      </c>
      <c r="CB104" s="302">
        <v>243</v>
      </c>
      <c r="CC104" s="302">
        <v>237</v>
      </c>
      <c r="CD104" s="302">
        <v>246</v>
      </c>
      <c r="CE104" s="302">
        <v>244</v>
      </c>
      <c r="CF104" s="302">
        <v>251</v>
      </c>
      <c r="CG104" s="302">
        <v>248</v>
      </c>
      <c r="CH104" s="302">
        <v>257</v>
      </c>
      <c r="CI104" s="302">
        <v>258</v>
      </c>
      <c r="CJ104" s="302">
        <v>263</v>
      </c>
      <c r="CK104" s="302">
        <v>262</v>
      </c>
      <c r="CL104" s="302">
        <v>257</v>
      </c>
      <c r="CM104" s="302">
        <v>261</v>
      </c>
      <c r="CN104" s="302">
        <v>268</v>
      </c>
      <c r="CO104" s="302">
        <v>261</v>
      </c>
      <c r="CP104" s="302">
        <v>261</v>
      </c>
      <c r="CQ104" s="302">
        <v>251</v>
      </c>
      <c r="CR104" s="302">
        <v>246</v>
      </c>
      <c r="CS104" s="302">
        <v>251</v>
      </c>
      <c r="CT104" s="302">
        <v>255</v>
      </c>
      <c r="CU104" s="302">
        <v>260</v>
      </c>
      <c r="CV104" s="302">
        <v>261</v>
      </c>
      <c r="CW104" s="302">
        <v>262</v>
      </c>
      <c r="CX104" s="302">
        <v>258</v>
      </c>
      <c r="CY104" s="302">
        <v>255</v>
      </c>
      <c r="CZ104" s="302">
        <v>310</v>
      </c>
      <c r="DA104" s="302">
        <v>312</v>
      </c>
      <c r="DB104" s="302">
        <v>131</v>
      </c>
      <c r="DC104" s="302">
        <v>133</v>
      </c>
      <c r="DD104" s="302">
        <v>136</v>
      </c>
      <c r="DE104" s="302">
        <v>137</v>
      </c>
      <c r="DF104" s="302">
        <v>134</v>
      </c>
      <c r="DG104" s="302">
        <v>132</v>
      </c>
      <c r="DH104" s="302">
        <v>136</v>
      </c>
      <c r="DI104" s="302">
        <v>132</v>
      </c>
      <c r="DJ104" s="302">
        <v>133</v>
      </c>
      <c r="DK104" s="302">
        <v>133</v>
      </c>
      <c r="DL104" s="302">
        <v>139</v>
      </c>
      <c r="DM104" s="302">
        <v>143</v>
      </c>
      <c r="DN104" s="302">
        <v>141</v>
      </c>
      <c r="DO104" s="302">
        <v>142</v>
      </c>
      <c r="DP104" s="302">
        <v>143</v>
      </c>
      <c r="DQ104" s="302">
        <v>143</v>
      </c>
      <c r="DR104" s="302">
        <v>141</v>
      </c>
      <c r="DS104" s="302">
        <v>142</v>
      </c>
      <c r="DT104" s="302">
        <v>140</v>
      </c>
      <c r="DU104" s="302">
        <v>146</v>
      </c>
      <c r="DV104" s="302">
        <v>144</v>
      </c>
      <c r="DW104" s="302">
        <v>141</v>
      </c>
      <c r="DX104" s="302">
        <v>139</v>
      </c>
    </row>
    <row r="105" spans="1:128">
      <c r="A105" s="39"/>
      <c r="B105" s="39" t="s">
        <v>3213</v>
      </c>
      <c r="C105" s="507">
        <v>7</v>
      </c>
      <c r="D105" s="298">
        <v>8</v>
      </c>
      <c r="E105" s="298">
        <v>10</v>
      </c>
      <c r="F105" s="298">
        <v>9</v>
      </c>
      <c r="G105" s="298">
        <v>9</v>
      </c>
      <c r="H105" s="298">
        <v>8</v>
      </c>
      <c r="I105" s="298">
        <v>7</v>
      </c>
      <c r="J105" s="298">
        <v>7</v>
      </c>
      <c r="K105" s="298">
        <v>7</v>
      </c>
      <c r="L105" s="298">
        <v>6</v>
      </c>
      <c r="M105" s="298">
        <v>6</v>
      </c>
      <c r="N105" s="298">
        <v>6</v>
      </c>
      <c r="O105" s="298">
        <v>6</v>
      </c>
      <c r="P105" s="298">
        <v>6</v>
      </c>
      <c r="Q105" s="298">
        <v>6</v>
      </c>
      <c r="R105" s="298">
        <v>7</v>
      </c>
      <c r="S105" s="298">
        <v>8</v>
      </c>
      <c r="T105" s="298">
        <v>7</v>
      </c>
      <c r="U105" s="298">
        <v>7</v>
      </c>
      <c r="V105" s="298">
        <v>4</v>
      </c>
      <c r="W105" s="298">
        <v>5</v>
      </c>
      <c r="X105" s="298">
        <v>4</v>
      </c>
      <c r="Y105" s="298">
        <v>4</v>
      </c>
      <c r="Z105" s="298">
        <v>4</v>
      </c>
      <c r="AA105" s="298">
        <v>4</v>
      </c>
      <c r="AB105" s="298">
        <v>4</v>
      </c>
      <c r="AC105" s="298">
        <v>4</v>
      </c>
      <c r="AD105" s="298">
        <v>5</v>
      </c>
      <c r="AE105" s="298">
        <v>4</v>
      </c>
      <c r="AF105" s="298">
        <v>5</v>
      </c>
      <c r="AG105" s="298">
        <v>4</v>
      </c>
      <c r="AH105" s="298">
        <v>4</v>
      </c>
      <c r="AI105" s="298">
        <v>4</v>
      </c>
      <c r="AJ105" s="298">
        <v>5</v>
      </c>
      <c r="AK105" s="298">
        <v>0</v>
      </c>
      <c r="AL105" s="298">
        <v>0</v>
      </c>
      <c r="AM105" s="298">
        <v>4</v>
      </c>
      <c r="AN105" s="298">
        <v>4</v>
      </c>
      <c r="AO105" s="298">
        <v>3</v>
      </c>
      <c r="AP105" s="298">
        <v>3</v>
      </c>
      <c r="AQ105" s="298">
        <v>3</v>
      </c>
      <c r="AR105" s="298">
        <v>3</v>
      </c>
      <c r="AS105" s="298">
        <v>3</v>
      </c>
      <c r="AT105" s="298">
        <v>3</v>
      </c>
      <c r="AU105" s="298">
        <v>3</v>
      </c>
      <c r="AV105" s="298">
        <v>4</v>
      </c>
      <c r="AW105" s="298">
        <v>4</v>
      </c>
      <c r="AX105" s="298">
        <v>4</v>
      </c>
      <c r="AY105" s="298">
        <v>4</v>
      </c>
      <c r="AZ105" s="298">
        <v>4</v>
      </c>
      <c r="BA105" s="298">
        <v>3</v>
      </c>
      <c r="BB105" s="298">
        <v>3</v>
      </c>
      <c r="BC105" s="298">
        <v>3</v>
      </c>
      <c r="BD105" s="298">
        <v>4</v>
      </c>
      <c r="BE105" s="298">
        <v>5</v>
      </c>
      <c r="BF105" s="298">
        <v>5</v>
      </c>
      <c r="BG105" s="298">
        <v>6</v>
      </c>
      <c r="BH105" s="298">
        <v>6</v>
      </c>
      <c r="BI105" s="298">
        <v>6</v>
      </c>
      <c r="BJ105" s="298">
        <v>5</v>
      </c>
      <c r="BK105" s="298">
        <v>5</v>
      </c>
      <c r="BL105" s="298">
        <v>6</v>
      </c>
      <c r="BM105" s="298">
        <v>6</v>
      </c>
      <c r="BN105" s="298">
        <v>6</v>
      </c>
      <c r="BO105" s="298">
        <v>5</v>
      </c>
      <c r="BP105" s="298">
        <v>5</v>
      </c>
      <c r="BQ105" s="298">
        <v>5</v>
      </c>
      <c r="BR105" s="298">
        <v>5</v>
      </c>
      <c r="BS105" s="298">
        <v>5</v>
      </c>
      <c r="BT105" s="298">
        <v>5</v>
      </c>
      <c r="BU105" s="298">
        <v>4</v>
      </c>
      <c r="BV105" s="298">
        <v>4</v>
      </c>
      <c r="BW105" s="298">
        <v>4</v>
      </c>
      <c r="BX105" s="298">
        <v>4</v>
      </c>
      <c r="BY105" s="298">
        <v>5</v>
      </c>
      <c r="BZ105" s="298">
        <v>5</v>
      </c>
      <c r="CA105" s="298">
        <v>5</v>
      </c>
      <c r="CB105" s="298">
        <v>5</v>
      </c>
      <c r="CC105" s="298">
        <v>5</v>
      </c>
      <c r="CD105" s="298">
        <v>6</v>
      </c>
      <c r="CE105" s="298">
        <v>5</v>
      </c>
      <c r="CF105" s="298">
        <v>5</v>
      </c>
      <c r="CG105" s="298">
        <v>5</v>
      </c>
      <c r="CH105" s="298">
        <v>5</v>
      </c>
      <c r="CI105" s="298">
        <v>5</v>
      </c>
      <c r="CJ105" s="298">
        <v>6</v>
      </c>
      <c r="CK105" s="298">
        <v>6</v>
      </c>
      <c r="CL105" s="298">
        <v>6</v>
      </c>
      <c r="CM105" s="298">
        <v>6</v>
      </c>
      <c r="CN105" s="298">
        <v>7</v>
      </c>
      <c r="CO105" s="298">
        <v>6</v>
      </c>
      <c r="CP105" s="298">
        <v>6</v>
      </c>
      <c r="CQ105" s="298">
        <v>6</v>
      </c>
      <c r="CR105" s="298">
        <v>6</v>
      </c>
      <c r="CS105" s="298">
        <v>7</v>
      </c>
      <c r="CT105" s="298">
        <v>7</v>
      </c>
      <c r="CU105" s="298">
        <v>7</v>
      </c>
      <c r="CV105" s="298">
        <v>7</v>
      </c>
      <c r="CW105" s="298">
        <v>8</v>
      </c>
      <c r="CX105" s="298">
        <v>8</v>
      </c>
      <c r="CY105" s="298">
        <v>8</v>
      </c>
      <c r="CZ105" s="298">
        <v>10</v>
      </c>
      <c r="DA105" s="298">
        <v>10</v>
      </c>
      <c r="DB105" s="298">
        <v>4</v>
      </c>
      <c r="DC105" s="298">
        <v>4</v>
      </c>
      <c r="DD105" s="298">
        <v>5</v>
      </c>
      <c r="DE105" s="298">
        <v>5</v>
      </c>
      <c r="DF105" s="298">
        <v>5</v>
      </c>
      <c r="DG105" s="298">
        <v>5</v>
      </c>
      <c r="DH105" s="298">
        <v>6</v>
      </c>
      <c r="DI105" s="298">
        <v>6</v>
      </c>
      <c r="DJ105" s="298">
        <v>6</v>
      </c>
      <c r="DK105" s="298">
        <v>6</v>
      </c>
      <c r="DL105" s="298">
        <v>7</v>
      </c>
      <c r="DM105" s="298">
        <v>7</v>
      </c>
      <c r="DN105" s="298">
        <v>7</v>
      </c>
      <c r="DO105" s="298">
        <v>7</v>
      </c>
      <c r="DP105" s="298">
        <v>8</v>
      </c>
      <c r="DQ105" s="298">
        <v>8</v>
      </c>
      <c r="DR105" s="298">
        <v>8</v>
      </c>
      <c r="DS105" s="298">
        <v>8</v>
      </c>
      <c r="DT105" s="298">
        <v>7</v>
      </c>
      <c r="DU105" s="298">
        <v>8</v>
      </c>
      <c r="DV105" s="298">
        <v>9</v>
      </c>
      <c r="DW105" s="298">
        <v>8</v>
      </c>
      <c r="DX105" s="298">
        <v>8</v>
      </c>
    </row>
    <row r="106" spans="1:128">
      <c r="A106" s="39"/>
      <c r="B106" s="39" t="s">
        <v>3214</v>
      </c>
      <c r="C106" s="507">
        <v>92</v>
      </c>
      <c r="D106" s="298">
        <v>92</v>
      </c>
      <c r="E106" s="298">
        <v>94</v>
      </c>
      <c r="F106" s="298">
        <v>92</v>
      </c>
      <c r="G106" s="298">
        <v>89</v>
      </c>
      <c r="H106" s="298">
        <v>91</v>
      </c>
      <c r="I106" s="298">
        <v>86</v>
      </c>
      <c r="J106" s="298">
        <v>84</v>
      </c>
      <c r="K106" s="298">
        <v>84</v>
      </c>
      <c r="L106" s="298">
        <v>83</v>
      </c>
      <c r="M106" s="298">
        <v>81</v>
      </c>
      <c r="N106" s="298">
        <v>81</v>
      </c>
      <c r="O106" s="298">
        <v>81</v>
      </c>
      <c r="P106" s="298">
        <v>78</v>
      </c>
      <c r="Q106" s="298">
        <v>80</v>
      </c>
      <c r="R106" s="298">
        <v>82</v>
      </c>
      <c r="S106" s="298">
        <v>81</v>
      </c>
      <c r="T106" s="298">
        <v>84</v>
      </c>
      <c r="U106" s="298">
        <v>85</v>
      </c>
      <c r="V106" s="298">
        <v>47</v>
      </c>
      <c r="W106" s="298">
        <v>45</v>
      </c>
      <c r="X106" s="298">
        <v>43</v>
      </c>
      <c r="Y106" s="298">
        <v>44</v>
      </c>
      <c r="Z106" s="298">
        <v>42</v>
      </c>
      <c r="AA106" s="298">
        <v>42</v>
      </c>
      <c r="AB106" s="298">
        <v>44</v>
      </c>
      <c r="AC106" s="298">
        <v>43</v>
      </c>
      <c r="AD106" s="298">
        <v>44</v>
      </c>
      <c r="AE106" s="298">
        <v>43</v>
      </c>
      <c r="AF106" s="298">
        <v>43</v>
      </c>
      <c r="AG106" s="298">
        <v>41</v>
      </c>
      <c r="AH106" s="298">
        <v>42</v>
      </c>
      <c r="AI106" s="298">
        <v>42</v>
      </c>
      <c r="AJ106" s="298">
        <v>44</v>
      </c>
      <c r="AK106" s="298">
        <v>16</v>
      </c>
      <c r="AL106" s="298">
        <v>16</v>
      </c>
      <c r="AM106" s="298">
        <v>46</v>
      </c>
      <c r="AN106" s="298">
        <v>46</v>
      </c>
      <c r="AO106" s="298">
        <v>45</v>
      </c>
      <c r="AP106" s="298">
        <v>43</v>
      </c>
      <c r="AQ106" s="298">
        <v>44</v>
      </c>
      <c r="AR106" s="298">
        <v>45</v>
      </c>
      <c r="AS106" s="298">
        <v>44</v>
      </c>
      <c r="AT106" s="298">
        <v>44</v>
      </c>
      <c r="AU106" s="298">
        <v>45</v>
      </c>
      <c r="AV106" s="298">
        <v>45</v>
      </c>
      <c r="AW106" s="298">
        <v>45</v>
      </c>
      <c r="AX106" s="298">
        <v>43</v>
      </c>
      <c r="AY106" s="298">
        <v>42</v>
      </c>
      <c r="AZ106" s="298">
        <v>43</v>
      </c>
      <c r="BA106" s="298">
        <v>43</v>
      </c>
      <c r="BB106" s="298">
        <v>43</v>
      </c>
      <c r="BC106" s="298">
        <v>42</v>
      </c>
      <c r="BD106" s="298">
        <v>43</v>
      </c>
      <c r="BE106" s="298">
        <v>44</v>
      </c>
      <c r="BF106" s="298">
        <v>42</v>
      </c>
      <c r="BG106" s="298">
        <v>42</v>
      </c>
      <c r="BH106" s="298">
        <v>43</v>
      </c>
      <c r="BI106" s="298">
        <v>41</v>
      </c>
      <c r="BJ106" s="298">
        <v>40</v>
      </c>
      <c r="BK106" s="298">
        <v>39</v>
      </c>
      <c r="BL106" s="298">
        <v>40</v>
      </c>
      <c r="BM106" s="298">
        <v>41</v>
      </c>
      <c r="BN106" s="298">
        <v>38</v>
      </c>
      <c r="BO106" s="298">
        <v>37</v>
      </c>
      <c r="BP106" s="298">
        <v>40</v>
      </c>
      <c r="BQ106" s="298">
        <v>40</v>
      </c>
      <c r="BR106" s="298">
        <v>40</v>
      </c>
      <c r="BS106" s="298">
        <v>40</v>
      </c>
      <c r="BT106" s="298">
        <v>40</v>
      </c>
      <c r="BU106" s="298">
        <v>40</v>
      </c>
      <c r="BV106" s="298">
        <v>43</v>
      </c>
      <c r="BW106" s="298">
        <v>41</v>
      </c>
      <c r="BX106" s="298">
        <v>45</v>
      </c>
      <c r="BY106" s="298">
        <v>45</v>
      </c>
      <c r="BZ106" s="298">
        <v>44</v>
      </c>
      <c r="CA106" s="298">
        <v>43</v>
      </c>
      <c r="CB106" s="298">
        <v>44</v>
      </c>
      <c r="CC106" s="298">
        <v>43</v>
      </c>
      <c r="CD106" s="298">
        <v>44</v>
      </c>
      <c r="CE106" s="298">
        <v>44</v>
      </c>
      <c r="CF106" s="298">
        <v>46</v>
      </c>
      <c r="CG106" s="298">
        <v>45</v>
      </c>
      <c r="CH106" s="298">
        <v>47</v>
      </c>
      <c r="CI106" s="298">
        <v>48</v>
      </c>
      <c r="CJ106" s="298">
        <v>49</v>
      </c>
      <c r="CK106" s="298">
        <v>50</v>
      </c>
      <c r="CL106" s="298">
        <v>50</v>
      </c>
      <c r="CM106" s="298">
        <v>51</v>
      </c>
      <c r="CN106" s="298">
        <v>52</v>
      </c>
      <c r="CO106" s="298">
        <v>50</v>
      </c>
      <c r="CP106" s="298">
        <v>50</v>
      </c>
      <c r="CQ106" s="298">
        <v>50</v>
      </c>
      <c r="CR106" s="298">
        <v>50</v>
      </c>
      <c r="CS106" s="298">
        <v>51</v>
      </c>
      <c r="CT106" s="298">
        <v>51</v>
      </c>
      <c r="CU106" s="298">
        <v>54</v>
      </c>
      <c r="CV106" s="298">
        <v>56</v>
      </c>
      <c r="CW106" s="298">
        <v>54</v>
      </c>
      <c r="CX106" s="298">
        <v>51</v>
      </c>
      <c r="CY106" s="298">
        <v>52</v>
      </c>
      <c r="CZ106" s="298">
        <v>62</v>
      </c>
      <c r="DA106" s="298">
        <v>63</v>
      </c>
      <c r="DB106" s="298">
        <v>29</v>
      </c>
      <c r="DC106" s="298">
        <v>30</v>
      </c>
      <c r="DD106" s="298">
        <v>30</v>
      </c>
      <c r="DE106" s="298">
        <v>30</v>
      </c>
      <c r="DF106" s="298">
        <v>29</v>
      </c>
      <c r="DG106" s="298">
        <v>30</v>
      </c>
      <c r="DH106" s="298">
        <v>31</v>
      </c>
      <c r="DI106" s="298">
        <v>31</v>
      </c>
      <c r="DJ106" s="298">
        <v>30</v>
      </c>
      <c r="DK106" s="298">
        <v>32</v>
      </c>
      <c r="DL106" s="298">
        <v>33</v>
      </c>
      <c r="DM106" s="298">
        <v>32</v>
      </c>
      <c r="DN106" s="298">
        <v>32</v>
      </c>
      <c r="DO106" s="298">
        <v>33</v>
      </c>
      <c r="DP106" s="298">
        <v>33</v>
      </c>
      <c r="DQ106" s="298">
        <v>33</v>
      </c>
      <c r="DR106" s="298">
        <v>33</v>
      </c>
      <c r="DS106" s="298">
        <v>33</v>
      </c>
      <c r="DT106" s="298">
        <v>32</v>
      </c>
      <c r="DU106" s="298">
        <v>34</v>
      </c>
      <c r="DV106" s="298">
        <v>33</v>
      </c>
      <c r="DW106" s="298">
        <v>32</v>
      </c>
      <c r="DX106" s="298">
        <v>33</v>
      </c>
    </row>
    <row r="107" spans="1:128">
      <c r="A107" s="39"/>
      <c r="B107" s="39" t="s">
        <v>3225</v>
      </c>
      <c r="C107" s="507">
        <v>164</v>
      </c>
      <c r="D107" s="298">
        <v>169</v>
      </c>
      <c r="E107" s="298">
        <v>173</v>
      </c>
      <c r="F107" s="298">
        <v>169</v>
      </c>
      <c r="G107" s="298">
        <v>170</v>
      </c>
      <c r="H107" s="298">
        <v>176</v>
      </c>
      <c r="I107" s="298">
        <v>169</v>
      </c>
      <c r="J107" s="298">
        <v>171</v>
      </c>
      <c r="K107" s="298">
        <v>173</v>
      </c>
      <c r="L107" s="298">
        <v>169</v>
      </c>
      <c r="M107" s="298">
        <v>168</v>
      </c>
      <c r="N107" s="298">
        <v>168</v>
      </c>
      <c r="O107" s="298">
        <v>167</v>
      </c>
      <c r="P107" s="298">
        <v>167</v>
      </c>
      <c r="Q107" s="298">
        <v>170</v>
      </c>
      <c r="R107" s="298">
        <v>174</v>
      </c>
      <c r="S107" s="298">
        <v>173</v>
      </c>
      <c r="T107" s="298">
        <v>171</v>
      </c>
      <c r="U107" s="298">
        <v>167</v>
      </c>
      <c r="V107" s="298">
        <v>93</v>
      </c>
      <c r="W107" s="298">
        <v>92</v>
      </c>
      <c r="X107" s="298">
        <v>90</v>
      </c>
      <c r="Y107" s="298">
        <v>90</v>
      </c>
      <c r="Z107" s="298">
        <v>87</v>
      </c>
      <c r="AA107" s="298">
        <v>88</v>
      </c>
      <c r="AB107" s="298">
        <v>90</v>
      </c>
      <c r="AC107" s="298">
        <v>92</v>
      </c>
      <c r="AD107" s="298">
        <v>92</v>
      </c>
      <c r="AE107" s="298">
        <v>91</v>
      </c>
      <c r="AF107" s="298">
        <v>91</v>
      </c>
      <c r="AG107" s="298">
        <v>89</v>
      </c>
      <c r="AH107" s="298">
        <v>90</v>
      </c>
      <c r="AI107" s="298">
        <v>91</v>
      </c>
      <c r="AJ107" s="298">
        <v>92</v>
      </c>
      <c r="AK107" s="298">
        <v>25</v>
      </c>
      <c r="AL107" s="298">
        <v>24</v>
      </c>
      <c r="AM107" s="298">
        <v>87</v>
      </c>
      <c r="AN107" s="298">
        <v>84</v>
      </c>
      <c r="AO107" s="298">
        <v>88</v>
      </c>
      <c r="AP107" s="298">
        <v>87</v>
      </c>
      <c r="AQ107" s="298">
        <v>88</v>
      </c>
      <c r="AR107" s="298">
        <v>88</v>
      </c>
      <c r="AS107" s="298">
        <v>85</v>
      </c>
      <c r="AT107" s="298">
        <v>81</v>
      </c>
      <c r="AU107" s="298">
        <v>81</v>
      </c>
      <c r="AV107" s="298">
        <v>84</v>
      </c>
      <c r="AW107" s="298">
        <v>85</v>
      </c>
      <c r="AX107" s="298">
        <v>85</v>
      </c>
      <c r="AY107" s="298">
        <v>82</v>
      </c>
      <c r="AZ107" s="298">
        <v>82</v>
      </c>
      <c r="BA107" s="298">
        <v>83</v>
      </c>
      <c r="BB107" s="298">
        <v>83</v>
      </c>
      <c r="BC107" s="298">
        <v>80</v>
      </c>
      <c r="BD107" s="298">
        <v>82</v>
      </c>
      <c r="BE107" s="298">
        <v>85</v>
      </c>
      <c r="BF107" s="298">
        <v>85</v>
      </c>
      <c r="BG107" s="298">
        <v>85</v>
      </c>
      <c r="BH107" s="298">
        <v>85</v>
      </c>
      <c r="BI107" s="298">
        <v>84</v>
      </c>
      <c r="BJ107" s="298">
        <v>83</v>
      </c>
      <c r="BK107" s="298">
        <v>83</v>
      </c>
      <c r="BL107" s="298">
        <v>82</v>
      </c>
      <c r="BM107" s="298">
        <v>82</v>
      </c>
      <c r="BN107" s="298">
        <v>82</v>
      </c>
      <c r="BO107" s="298">
        <v>82</v>
      </c>
      <c r="BP107" s="298">
        <v>82</v>
      </c>
      <c r="BQ107" s="298">
        <v>81</v>
      </c>
      <c r="BR107" s="298">
        <v>81</v>
      </c>
      <c r="BS107" s="298">
        <v>84</v>
      </c>
      <c r="BT107" s="298">
        <v>84</v>
      </c>
      <c r="BU107" s="298">
        <v>84</v>
      </c>
      <c r="BV107" s="298">
        <v>85</v>
      </c>
      <c r="BW107" s="298">
        <v>83</v>
      </c>
      <c r="BX107" s="298">
        <v>86</v>
      </c>
      <c r="BY107" s="298">
        <v>86</v>
      </c>
      <c r="BZ107" s="298">
        <v>88</v>
      </c>
      <c r="CA107" s="298">
        <v>87</v>
      </c>
      <c r="CB107" s="298">
        <v>89</v>
      </c>
      <c r="CC107" s="298">
        <v>90</v>
      </c>
      <c r="CD107" s="298">
        <v>92</v>
      </c>
      <c r="CE107" s="298">
        <v>91</v>
      </c>
      <c r="CF107" s="298">
        <v>92</v>
      </c>
      <c r="CG107" s="298">
        <v>93</v>
      </c>
      <c r="CH107" s="298">
        <v>97</v>
      </c>
      <c r="CI107" s="298">
        <v>98</v>
      </c>
      <c r="CJ107" s="298">
        <v>99</v>
      </c>
      <c r="CK107" s="298">
        <v>97</v>
      </c>
      <c r="CL107" s="298">
        <v>95</v>
      </c>
      <c r="CM107" s="298">
        <v>97</v>
      </c>
      <c r="CN107" s="298">
        <v>98</v>
      </c>
      <c r="CO107" s="298">
        <v>97</v>
      </c>
      <c r="CP107" s="298">
        <v>96</v>
      </c>
      <c r="CQ107" s="298">
        <v>90</v>
      </c>
      <c r="CR107" s="298">
        <v>86</v>
      </c>
      <c r="CS107" s="298">
        <v>88</v>
      </c>
      <c r="CT107" s="298">
        <v>89</v>
      </c>
      <c r="CU107" s="298">
        <v>91</v>
      </c>
      <c r="CV107" s="298">
        <v>92</v>
      </c>
      <c r="CW107" s="298">
        <v>95</v>
      </c>
      <c r="CX107" s="298">
        <v>94</v>
      </c>
      <c r="CY107" s="298">
        <v>91</v>
      </c>
      <c r="CZ107" s="298">
        <v>112</v>
      </c>
      <c r="DA107" s="298">
        <v>113</v>
      </c>
      <c r="DB107" s="298">
        <v>49</v>
      </c>
      <c r="DC107" s="298">
        <v>50</v>
      </c>
      <c r="DD107" s="298">
        <v>50</v>
      </c>
      <c r="DE107" s="298">
        <v>51</v>
      </c>
      <c r="DF107" s="298">
        <v>50</v>
      </c>
      <c r="DG107" s="298">
        <v>47</v>
      </c>
      <c r="DH107" s="298">
        <v>48</v>
      </c>
      <c r="DI107" s="298">
        <v>47</v>
      </c>
      <c r="DJ107" s="298">
        <v>47</v>
      </c>
      <c r="DK107" s="298">
        <v>45</v>
      </c>
      <c r="DL107" s="298">
        <v>46</v>
      </c>
      <c r="DM107" s="298">
        <v>48</v>
      </c>
      <c r="DN107" s="298">
        <v>48</v>
      </c>
      <c r="DO107" s="298">
        <v>49</v>
      </c>
      <c r="DP107" s="298">
        <v>47</v>
      </c>
      <c r="DQ107" s="298">
        <v>47</v>
      </c>
      <c r="DR107" s="298">
        <v>47</v>
      </c>
      <c r="DS107" s="298">
        <v>49</v>
      </c>
      <c r="DT107" s="298">
        <v>47</v>
      </c>
      <c r="DU107" s="298">
        <v>50</v>
      </c>
      <c r="DV107" s="298">
        <v>50</v>
      </c>
      <c r="DW107" s="298">
        <v>49</v>
      </c>
      <c r="DX107" s="298">
        <v>49</v>
      </c>
    </row>
    <row r="108" spans="1:128">
      <c r="A108" s="39"/>
      <c r="B108" s="39" t="s">
        <v>3226</v>
      </c>
      <c r="C108" s="507">
        <v>167</v>
      </c>
      <c r="D108" s="298">
        <v>178</v>
      </c>
      <c r="E108" s="298">
        <v>186</v>
      </c>
      <c r="F108" s="298">
        <v>183</v>
      </c>
      <c r="G108" s="298">
        <v>187</v>
      </c>
      <c r="H108" s="298">
        <v>190</v>
      </c>
      <c r="I108" s="298">
        <v>187</v>
      </c>
      <c r="J108" s="298">
        <v>187</v>
      </c>
      <c r="K108" s="298">
        <v>187</v>
      </c>
      <c r="L108" s="298">
        <v>181</v>
      </c>
      <c r="M108" s="298">
        <v>180</v>
      </c>
      <c r="N108" s="298">
        <v>181</v>
      </c>
      <c r="O108" s="298">
        <v>177</v>
      </c>
      <c r="P108" s="298">
        <v>174</v>
      </c>
      <c r="Q108" s="298">
        <v>182</v>
      </c>
      <c r="R108" s="298">
        <v>185</v>
      </c>
      <c r="S108" s="298">
        <v>189</v>
      </c>
      <c r="T108" s="298">
        <v>191</v>
      </c>
      <c r="U108" s="298">
        <v>190</v>
      </c>
      <c r="V108" s="298">
        <v>97</v>
      </c>
      <c r="W108" s="298">
        <v>95</v>
      </c>
      <c r="X108" s="298">
        <v>91</v>
      </c>
      <c r="Y108" s="298">
        <v>90</v>
      </c>
      <c r="Z108" s="298">
        <v>90</v>
      </c>
      <c r="AA108" s="298">
        <v>92</v>
      </c>
      <c r="AB108" s="298">
        <v>94</v>
      </c>
      <c r="AC108" s="298">
        <v>97</v>
      </c>
      <c r="AD108" s="298">
        <v>98</v>
      </c>
      <c r="AE108" s="298">
        <v>97</v>
      </c>
      <c r="AF108" s="298">
        <v>97</v>
      </c>
      <c r="AG108" s="298">
        <v>95</v>
      </c>
      <c r="AH108" s="298">
        <v>97</v>
      </c>
      <c r="AI108" s="298">
        <v>98</v>
      </c>
      <c r="AJ108" s="298">
        <v>99</v>
      </c>
      <c r="AK108" s="298">
        <v>17</v>
      </c>
      <c r="AL108" s="298">
        <v>16</v>
      </c>
      <c r="AM108" s="298">
        <v>99</v>
      </c>
      <c r="AN108" s="298">
        <v>98</v>
      </c>
      <c r="AO108" s="298">
        <v>99</v>
      </c>
      <c r="AP108" s="298">
        <v>98</v>
      </c>
      <c r="AQ108" s="298">
        <v>96</v>
      </c>
      <c r="AR108" s="298">
        <v>100</v>
      </c>
      <c r="AS108" s="298">
        <v>98</v>
      </c>
      <c r="AT108" s="298">
        <v>95</v>
      </c>
      <c r="AU108" s="298">
        <v>94</v>
      </c>
      <c r="AV108" s="298">
        <v>93</v>
      </c>
      <c r="AW108" s="298">
        <v>91</v>
      </c>
      <c r="AX108" s="298">
        <v>91</v>
      </c>
      <c r="AY108" s="298">
        <v>91</v>
      </c>
      <c r="AZ108" s="298">
        <v>89</v>
      </c>
      <c r="BA108" s="298">
        <v>90</v>
      </c>
      <c r="BB108" s="298">
        <v>89</v>
      </c>
      <c r="BC108" s="298">
        <v>89</v>
      </c>
      <c r="BD108" s="298">
        <v>91</v>
      </c>
      <c r="BE108" s="298">
        <v>92</v>
      </c>
      <c r="BF108" s="298">
        <v>92</v>
      </c>
      <c r="BG108" s="298">
        <v>92</v>
      </c>
      <c r="BH108" s="298">
        <v>93</v>
      </c>
      <c r="BI108" s="298">
        <v>92</v>
      </c>
      <c r="BJ108" s="298">
        <v>93</v>
      </c>
      <c r="BK108" s="298">
        <v>93</v>
      </c>
      <c r="BL108" s="298">
        <v>94</v>
      </c>
      <c r="BM108" s="298">
        <v>94</v>
      </c>
      <c r="BN108" s="298">
        <v>95</v>
      </c>
      <c r="BO108" s="298">
        <v>94</v>
      </c>
      <c r="BP108" s="298">
        <v>96</v>
      </c>
      <c r="BQ108" s="298">
        <v>96</v>
      </c>
      <c r="BR108" s="298">
        <v>96</v>
      </c>
      <c r="BS108" s="298">
        <v>96</v>
      </c>
      <c r="BT108" s="298">
        <v>98</v>
      </c>
      <c r="BU108" s="298">
        <v>97</v>
      </c>
      <c r="BV108" s="298">
        <v>97</v>
      </c>
      <c r="BW108" s="298">
        <v>95</v>
      </c>
      <c r="BX108" s="298">
        <v>97</v>
      </c>
      <c r="BY108" s="298">
        <v>96</v>
      </c>
      <c r="BZ108" s="298">
        <v>98</v>
      </c>
      <c r="CA108" s="298">
        <v>97</v>
      </c>
      <c r="CB108" s="298">
        <v>94</v>
      </c>
      <c r="CC108" s="298">
        <v>94</v>
      </c>
      <c r="CD108" s="298">
        <v>99</v>
      </c>
      <c r="CE108" s="298">
        <v>99</v>
      </c>
      <c r="CF108" s="298">
        <v>100</v>
      </c>
      <c r="CG108" s="298">
        <v>100</v>
      </c>
      <c r="CH108" s="298">
        <v>103</v>
      </c>
      <c r="CI108" s="298">
        <v>103</v>
      </c>
      <c r="CJ108" s="298">
        <v>103</v>
      </c>
      <c r="CK108" s="298">
        <v>102</v>
      </c>
      <c r="CL108" s="298">
        <v>102</v>
      </c>
      <c r="CM108" s="298">
        <v>104</v>
      </c>
      <c r="CN108" s="298">
        <v>103</v>
      </c>
      <c r="CO108" s="298">
        <v>103</v>
      </c>
      <c r="CP108" s="298">
        <v>104</v>
      </c>
      <c r="CQ108" s="298">
        <v>101</v>
      </c>
      <c r="CR108" s="298">
        <v>98</v>
      </c>
      <c r="CS108" s="298">
        <v>99</v>
      </c>
      <c r="CT108" s="298">
        <v>101</v>
      </c>
      <c r="CU108" s="298">
        <v>103</v>
      </c>
      <c r="CV108" s="298">
        <v>100</v>
      </c>
      <c r="CW108" s="298">
        <v>98</v>
      </c>
      <c r="CX108" s="298">
        <v>97</v>
      </c>
      <c r="CY108" s="298">
        <v>96</v>
      </c>
      <c r="CZ108" s="298">
        <v>115</v>
      </c>
      <c r="DA108" s="298">
        <v>115</v>
      </c>
      <c r="DB108" s="298">
        <v>43</v>
      </c>
      <c r="DC108" s="298">
        <v>44</v>
      </c>
      <c r="DD108" s="298">
        <v>46</v>
      </c>
      <c r="DE108" s="298">
        <v>46</v>
      </c>
      <c r="DF108" s="298">
        <v>46</v>
      </c>
      <c r="DG108" s="298">
        <v>46</v>
      </c>
      <c r="DH108" s="298">
        <v>46</v>
      </c>
      <c r="DI108" s="298">
        <v>45</v>
      </c>
      <c r="DJ108" s="298">
        <v>46</v>
      </c>
      <c r="DK108" s="298">
        <v>46</v>
      </c>
      <c r="DL108" s="298">
        <v>47</v>
      </c>
      <c r="DM108" s="298">
        <v>47</v>
      </c>
      <c r="DN108" s="298">
        <v>48</v>
      </c>
      <c r="DO108" s="298">
        <v>47</v>
      </c>
      <c r="DP108" s="298">
        <v>47</v>
      </c>
      <c r="DQ108" s="298">
        <v>46</v>
      </c>
      <c r="DR108" s="298">
        <v>45</v>
      </c>
      <c r="DS108" s="298">
        <v>46</v>
      </c>
      <c r="DT108" s="298">
        <v>45</v>
      </c>
      <c r="DU108" s="298">
        <v>46</v>
      </c>
      <c r="DV108" s="298">
        <v>45</v>
      </c>
      <c r="DW108" s="298">
        <v>45</v>
      </c>
      <c r="DX108" s="298">
        <v>45</v>
      </c>
    </row>
    <row r="109" spans="1:128">
      <c r="A109" s="41"/>
      <c r="B109" s="532" t="s">
        <v>3227</v>
      </c>
      <c r="C109" s="508">
        <v>13</v>
      </c>
      <c r="D109" s="303">
        <v>17</v>
      </c>
      <c r="E109" s="303">
        <v>11</v>
      </c>
      <c r="F109" s="303">
        <v>14</v>
      </c>
      <c r="G109" s="303">
        <v>8</v>
      </c>
      <c r="H109" s="303">
        <v>13</v>
      </c>
      <c r="I109" s="303">
        <v>7</v>
      </c>
      <c r="J109" s="303">
        <v>5</v>
      </c>
      <c r="K109" s="303">
        <v>10</v>
      </c>
      <c r="L109" s="303">
        <v>24</v>
      </c>
      <c r="M109" s="303">
        <v>13</v>
      </c>
      <c r="N109" s="303">
        <v>14</v>
      </c>
      <c r="O109" s="303">
        <v>13</v>
      </c>
      <c r="P109" s="303">
        <v>33</v>
      </c>
      <c r="Q109" s="303">
        <v>21</v>
      </c>
      <c r="R109" s="303">
        <v>14</v>
      </c>
      <c r="S109" s="303">
        <v>18</v>
      </c>
      <c r="T109" s="303">
        <v>28</v>
      </c>
      <c r="U109" s="303">
        <v>20</v>
      </c>
      <c r="V109" s="303">
        <v>10</v>
      </c>
      <c r="W109" s="303">
        <v>9</v>
      </c>
      <c r="X109" s="303">
        <v>18</v>
      </c>
      <c r="Y109" s="303">
        <v>8</v>
      </c>
      <c r="Z109" s="303">
        <v>9</v>
      </c>
      <c r="AA109" s="303">
        <v>13</v>
      </c>
      <c r="AB109" s="303">
        <v>12</v>
      </c>
      <c r="AC109" s="303">
        <v>6</v>
      </c>
      <c r="AD109" s="303">
        <v>8</v>
      </c>
      <c r="AE109" s="303">
        <v>12</v>
      </c>
      <c r="AF109" s="303">
        <v>14</v>
      </c>
      <c r="AG109" s="303">
        <v>8</v>
      </c>
      <c r="AH109" s="303">
        <v>10</v>
      </c>
      <c r="AI109" s="303">
        <v>12</v>
      </c>
      <c r="AJ109" s="303">
        <v>17</v>
      </c>
      <c r="AK109" s="303">
        <v>0</v>
      </c>
      <c r="AL109" s="303">
        <v>0</v>
      </c>
      <c r="AM109" s="303">
        <v>10</v>
      </c>
      <c r="AN109" s="303">
        <v>18</v>
      </c>
      <c r="AO109" s="303">
        <v>13</v>
      </c>
      <c r="AP109" s="303">
        <v>13</v>
      </c>
      <c r="AQ109" s="303">
        <v>10</v>
      </c>
      <c r="AR109" s="303">
        <v>13</v>
      </c>
      <c r="AS109" s="303">
        <v>8</v>
      </c>
      <c r="AT109" s="303">
        <v>5</v>
      </c>
      <c r="AU109" s="303">
        <v>4</v>
      </c>
      <c r="AV109" s="303">
        <v>8</v>
      </c>
      <c r="AW109" s="303">
        <v>3</v>
      </c>
      <c r="AX109" s="303">
        <v>0</v>
      </c>
      <c r="AY109" s="303">
        <v>0</v>
      </c>
      <c r="AZ109" s="303">
        <v>6</v>
      </c>
      <c r="BA109" s="303">
        <v>5</v>
      </c>
      <c r="BB109" s="303">
        <v>6</v>
      </c>
      <c r="BC109" s="303">
        <v>4</v>
      </c>
      <c r="BD109" s="303">
        <v>8</v>
      </c>
      <c r="BE109" s="303">
        <v>5</v>
      </c>
      <c r="BF109" s="303">
        <v>3</v>
      </c>
      <c r="BG109" s="303">
        <v>4</v>
      </c>
      <c r="BH109" s="303">
        <v>9</v>
      </c>
      <c r="BI109" s="303">
        <v>6</v>
      </c>
      <c r="BJ109" s="303">
        <v>6</v>
      </c>
      <c r="BK109" s="303">
        <v>5</v>
      </c>
      <c r="BL109" s="303">
        <v>7</v>
      </c>
      <c r="BM109" s="303">
        <v>3</v>
      </c>
      <c r="BN109" s="303">
        <v>0</v>
      </c>
      <c r="BO109" s="303">
        <v>0</v>
      </c>
      <c r="BP109" s="303">
        <v>5</v>
      </c>
      <c r="BQ109" s="303">
        <v>4</v>
      </c>
      <c r="BR109" s="303">
        <v>4</v>
      </c>
      <c r="BS109" s="303">
        <v>3</v>
      </c>
      <c r="BT109" s="303">
        <v>4</v>
      </c>
      <c r="BU109" s="303">
        <v>3</v>
      </c>
      <c r="BV109" s="303">
        <v>3</v>
      </c>
      <c r="BW109" s="303">
        <v>4</v>
      </c>
      <c r="BX109" s="303">
        <v>11</v>
      </c>
      <c r="BY109" s="303">
        <v>8</v>
      </c>
      <c r="BZ109" s="303">
        <v>6</v>
      </c>
      <c r="CA109" s="303">
        <v>6</v>
      </c>
      <c r="CB109" s="303">
        <v>10</v>
      </c>
      <c r="CC109" s="303">
        <v>5</v>
      </c>
      <c r="CD109" s="303">
        <v>5</v>
      </c>
      <c r="CE109" s="303">
        <v>6</v>
      </c>
      <c r="CF109" s="303">
        <v>7</v>
      </c>
      <c r="CG109" s="303">
        <v>4</v>
      </c>
      <c r="CH109" s="303">
        <v>4</v>
      </c>
      <c r="CI109" s="303">
        <v>4</v>
      </c>
      <c r="CJ109" s="303">
        <v>6</v>
      </c>
      <c r="CK109" s="303">
        <v>7</v>
      </c>
      <c r="CL109" s="303">
        <v>4</v>
      </c>
      <c r="CM109" s="303">
        <v>4</v>
      </c>
      <c r="CN109" s="303">
        <v>8</v>
      </c>
      <c r="CO109" s="303">
        <v>5</v>
      </c>
      <c r="CP109" s="303">
        <v>4</v>
      </c>
      <c r="CQ109" s="303">
        <v>4</v>
      </c>
      <c r="CR109" s="303">
        <v>6</v>
      </c>
      <c r="CS109" s="303">
        <v>6</v>
      </c>
      <c r="CT109" s="303">
        <v>6</v>
      </c>
      <c r="CU109" s="303">
        <v>6</v>
      </c>
      <c r="CV109" s="303">
        <v>6</v>
      </c>
      <c r="CW109" s="303">
        <v>8</v>
      </c>
      <c r="CX109" s="303">
        <v>8</v>
      </c>
      <c r="CY109" s="303">
        <v>7</v>
      </c>
      <c r="CZ109" s="303">
        <v>11</v>
      </c>
      <c r="DA109" s="303">
        <v>11</v>
      </c>
      <c r="DB109" s="303">
        <v>6</v>
      </c>
      <c r="DC109" s="303">
        <v>5</v>
      </c>
      <c r="DD109" s="303">
        <v>5</v>
      </c>
      <c r="DE109" s="303">
        <v>5</v>
      </c>
      <c r="DF109" s="303">
        <v>5</v>
      </c>
      <c r="DG109" s="303">
        <v>3</v>
      </c>
      <c r="DH109" s="303">
        <v>6</v>
      </c>
      <c r="DI109" s="303">
        <v>4</v>
      </c>
      <c r="DJ109" s="303">
        <v>3</v>
      </c>
      <c r="DK109" s="303">
        <v>4</v>
      </c>
      <c r="DL109" s="303">
        <v>7</v>
      </c>
      <c r="DM109" s="303">
        <v>9</v>
      </c>
      <c r="DN109" s="303">
        <v>8</v>
      </c>
      <c r="DO109" s="303">
        <v>6</v>
      </c>
      <c r="DP109" s="303">
        <v>8</v>
      </c>
      <c r="DQ109" s="303">
        <v>8</v>
      </c>
      <c r="DR109" s="303">
        <v>9</v>
      </c>
      <c r="DS109" s="303">
        <v>7</v>
      </c>
      <c r="DT109" s="303">
        <v>8</v>
      </c>
      <c r="DU109" s="303">
        <v>9</v>
      </c>
      <c r="DV109" s="303">
        <v>7</v>
      </c>
      <c r="DW109" s="303">
        <v>6</v>
      </c>
      <c r="DX109" s="303">
        <v>5</v>
      </c>
    </row>
    <row r="110" spans="1:128">
      <c r="A110" s="34"/>
      <c r="B110" s="34"/>
    </row>
    <row r="111" spans="1:128">
      <c r="A111" s="34"/>
      <c r="B111" s="222" t="s">
        <v>102</v>
      </c>
    </row>
    <row r="112" spans="1:128">
      <c r="A112" s="34"/>
      <c r="B112" s="223" t="s">
        <v>3224</v>
      </c>
      <c r="C112" s="301" t="s">
        <v>105</v>
      </c>
      <c r="D112" s="301" t="s">
        <v>106</v>
      </c>
      <c r="E112" s="301" t="s">
        <v>107</v>
      </c>
      <c r="F112" s="301" t="s">
        <v>108</v>
      </c>
      <c r="G112" s="301" t="s">
        <v>109</v>
      </c>
      <c r="H112" s="301" t="s">
        <v>110</v>
      </c>
      <c r="I112" s="301" t="s">
        <v>111</v>
      </c>
      <c r="J112" s="301" t="s">
        <v>112</v>
      </c>
      <c r="K112" s="301" t="s">
        <v>113</v>
      </c>
      <c r="L112" s="301" t="s">
        <v>114</v>
      </c>
      <c r="M112" s="301" t="s">
        <v>115</v>
      </c>
      <c r="N112" s="301" t="s">
        <v>116</v>
      </c>
      <c r="O112" s="301" t="s">
        <v>117</v>
      </c>
      <c r="P112" s="301" t="s">
        <v>118</v>
      </c>
      <c r="Q112" s="301" t="s">
        <v>119</v>
      </c>
      <c r="R112" s="301" t="s">
        <v>120</v>
      </c>
      <c r="S112" s="301" t="s">
        <v>121</v>
      </c>
      <c r="T112" s="301" t="s">
        <v>122</v>
      </c>
      <c r="U112" s="301" t="s">
        <v>123</v>
      </c>
      <c r="V112" s="301" t="s">
        <v>124</v>
      </c>
      <c r="W112" s="301" t="s">
        <v>125</v>
      </c>
      <c r="X112" s="301" t="s">
        <v>126</v>
      </c>
      <c r="Y112" s="301" t="s">
        <v>127</v>
      </c>
      <c r="Z112" s="301" t="s">
        <v>128</v>
      </c>
      <c r="AA112" s="301" t="s">
        <v>129</v>
      </c>
      <c r="AB112" s="301" t="s">
        <v>130</v>
      </c>
      <c r="AC112" s="301" t="s">
        <v>131</v>
      </c>
      <c r="AD112" s="301" t="s">
        <v>132</v>
      </c>
      <c r="AE112" s="301" t="s">
        <v>133</v>
      </c>
      <c r="AF112" s="301" t="s">
        <v>134</v>
      </c>
      <c r="AG112" s="301" t="s">
        <v>135</v>
      </c>
      <c r="AH112" s="301" t="s">
        <v>136</v>
      </c>
      <c r="AI112" s="301" t="s">
        <v>137</v>
      </c>
      <c r="AJ112" s="301" t="s">
        <v>138</v>
      </c>
      <c r="AK112" s="301" t="s">
        <v>139</v>
      </c>
      <c r="AL112" s="301" t="s">
        <v>140</v>
      </c>
      <c r="AM112" s="301" t="s">
        <v>141</v>
      </c>
      <c r="AN112" s="301" t="s">
        <v>142</v>
      </c>
      <c r="AO112" s="301" t="s">
        <v>143</v>
      </c>
      <c r="AP112" s="301" t="s">
        <v>144</v>
      </c>
      <c r="AQ112" s="301" t="s">
        <v>145</v>
      </c>
      <c r="AR112" s="301" t="s">
        <v>146</v>
      </c>
      <c r="AS112" s="301" t="s">
        <v>147</v>
      </c>
      <c r="AT112" s="301" t="s">
        <v>148</v>
      </c>
      <c r="AU112" s="301" t="s">
        <v>149</v>
      </c>
      <c r="AV112" s="301" t="s">
        <v>150</v>
      </c>
      <c r="AW112" s="301" t="s">
        <v>151</v>
      </c>
      <c r="AX112" s="301" t="s">
        <v>152</v>
      </c>
      <c r="AY112" s="301" t="s">
        <v>153</v>
      </c>
      <c r="AZ112" s="301" t="s">
        <v>154</v>
      </c>
      <c r="BA112" s="301" t="s">
        <v>155</v>
      </c>
      <c r="BB112" s="301" t="s">
        <v>156</v>
      </c>
      <c r="BC112" s="301" t="s">
        <v>157</v>
      </c>
      <c r="BD112" s="301" t="s">
        <v>158</v>
      </c>
      <c r="BE112" s="301" t="s">
        <v>159</v>
      </c>
      <c r="BF112" s="301" t="s">
        <v>160</v>
      </c>
      <c r="BG112" s="301" t="s">
        <v>161</v>
      </c>
      <c r="BH112" s="301" t="s">
        <v>162</v>
      </c>
      <c r="BI112" s="301" t="s">
        <v>163</v>
      </c>
      <c r="BJ112" s="301" t="s">
        <v>164</v>
      </c>
      <c r="BK112" s="301" t="s">
        <v>165</v>
      </c>
      <c r="BL112" s="301" t="s">
        <v>166</v>
      </c>
      <c r="BM112" s="301" t="s">
        <v>167</v>
      </c>
      <c r="BN112" s="301" t="s">
        <v>168</v>
      </c>
      <c r="BO112" s="301" t="s">
        <v>169</v>
      </c>
      <c r="BP112" s="301" t="s">
        <v>170</v>
      </c>
      <c r="BQ112" s="301" t="s">
        <v>171</v>
      </c>
      <c r="BR112" s="301" t="s">
        <v>172</v>
      </c>
      <c r="BS112" s="301" t="s">
        <v>173</v>
      </c>
      <c r="BT112" s="301" t="s">
        <v>174</v>
      </c>
      <c r="BU112" s="301" t="s">
        <v>175</v>
      </c>
      <c r="BV112" s="301" t="s">
        <v>176</v>
      </c>
      <c r="BW112" s="301" t="s">
        <v>177</v>
      </c>
      <c r="BX112" s="301" t="s">
        <v>178</v>
      </c>
      <c r="BY112" s="301" t="s">
        <v>179</v>
      </c>
      <c r="BZ112" s="301" t="s">
        <v>180</v>
      </c>
      <c r="CA112" s="301" t="s">
        <v>181</v>
      </c>
      <c r="CB112" s="301" t="s">
        <v>1437</v>
      </c>
      <c r="CC112" s="301" t="s">
        <v>1456</v>
      </c>
      <c r="CD112" s="301" t="s">
        <v>1457</v>
      </c>
      <c r="CE112" s="301" t="s">
        <v>1540</v>
      </c>
      <c r="CF112" s="301" t="s">
        <v>1541</v>
      </c>
      <c r="CG112" s="301" t="s">
        <v>2411</v>
      </c>
      <c r="CH112" s="301" t="s">
        <v>2448</v>
      </c>
      <c r="CI112" s="301" t="s">
        <v>2446</v>
      </c>
      <c r="CJ112" s="301" t="s">
        <v>2447</v>
      </c>
      <c r="CK112" s="301" t="s">
        <v>2453</v>
      </c>
      <c r="CL112" s="301" t="s">
        <v>2454</v>
      </c>
      <c r="CM112" s="301" t="s">
        <v>2456</v>
      </c>
      <c r="CN112" s="301" t="s">
        <v>2644</v>
      </c>
      <c r="CO112" s="301" t="s">
        <v>2650</v>
      </c>
      <c r="CP112" s="301" t="s">
        <v>2655</v>
      </c>
      <c r="CQ112" s="301" t="s">
        <v>2668</v>
      </c>
      <c r="CR112" s="301" t="s">
        <v>2669</v>
      </c>
      <c r="CS112" s="301" t="s">
        <v>2704</v>
      </c>
      <c r="CT112" s="301" t="s">
        <v>2725</v>
      </c>
      <c r="CU112" s="301" t="s">
        <v>2726</v>
      </c>
      <c r="CV112" s="301" t="s">
        <v>2727</v>
      </c>
      <c r="CW112" s="301" t="s">
        <v>2728</v>
      </c>
      <c r="CX112" s="301" t="s">
        <v>2773</v>
      </c>
      <c r="CY112" s="301" t="s">
        <v>2774</v>
      </c>
      <c r="CZ112" s="301" t="s">
        <v>2775</v>
      </c>
      <c r="DA112" s="301" t="s">
        <v>2776</v>
      </c>
      <c r="DB112" s="301" t="s">
        <v>2791</v>
      </c>
      <c r="DC112" s="301" t="s">
        <v>2792</v>
      </c>
      <c r="DD112" s="301" t="s">
        <v>2793</v>
      </c>
      <c r="DE112" s="301" t="s">
        <v>2794</v>
      </c>
      <c r="DF112" s="301" t="s">
        <v>2823</v>
      </c>
      <c r="DG112" s="301" t="s">
        <v>2824</v>
      </c>
      <c r="DH112" s="301" t="s">
        <v>2825</v>
      </c>
      <c r="DI112" s="301" t="s">
        <v>2848</v>
      </c>
      <c r="DJ112" s="301" t="s">
        <v>2851</v>
      </c>
      <c r="DK112" s="301" t="s">
        <v>2854</v>
      </c>
      <c r="DL112" s="301" t="s">
        <v>2867</v>
      </c>
      <c r="DM112" s="301" t="s">
        <v>2868</v>
      </c>
      <c r="DN112" s="301" t="s">
        <v>3008</v>
      </c>
      <c r="DO112" s="301" t="s">
        <v>3009</v>
      </c>
      <c r="DP112" s="301" t="s">
        <v>3010</v>
      </c>
      <c r="DQ112" s="301" t="s">
        <v>3011</v>
      </c>
      <c r="DR112" s="301" t="s">
        <v>3017</v>
      </c>
      <c r="DS112" s="301" t="s">
        <v>3098</v>
      </c>
      <c r="DT112" s="301" t="s">
        <v>3018</v>
      </c>
      <c r="DU112" s="301" t="s">
        <v>3096</v>
      </c>
      <c r="DV112" s="301" t="s">
        <v>3097</v>
      </c>
      <c r="DW112" s="301" t="s">
        <v>3234</v>
      </c>
      <c r="DX112" s="301" t="s">
        <v>3246</v>
      </c>
    </row>
    <row r="113" spans="1:128">
      <c r="A113" s="37">
        <v>23</v>
      </c>
      <c r="B113" s="38" t="s">
        <v>183</v>
      </c>
      <c r="C113" s="506">
        <v>6315</v>
      </c>
      <c r="D113" s="302">
        <v>7414</v>
      </c>
      <c r="E113" s="302">
        <v>7835</v>
      </c>
      <c r="F113" s="302">
        <v>6778</v>
      </c>
      <c r="G113" s="302">
        <v>6765</v>
      </c>
      <c r="H113" s="302">
        <v>8074</v>
      </c>
      <c r="I113" s="302">
        <v>8297</v>
      </c>
      <c r="J113" s="302">
        <v>7223</v>
      </c>
      <c r="K113" s="302">
        <v>7412</v>
      </c>
      <c r="L113" s="302">
        <v>8646</v>
      </c>
      <c r="M113" s="302">
        <v>9059</v>
      </c>
      <c r="N113" s="302">
        <v>7305</v>
      </c>
      <c r="O113" s="302">
        <v>7350</v>
      </c>
      <c r="P113" s="302">
        <v>9362</v>
      </c>
      <c r="Q113" s="302">
        <v>10002</v>
      </c>
      <c r="R113" s="302">
        <v>8824</v>
      </c>
      <c r="S113" s="302">
        <v>8879</v>
      </c>
      <c r="T113" s="302">
        <v>10050</v>
      </c>
      <c r="U113" s="302">
        <v>10408</v>
      </c>
      <c r="V113" s="302">
        <v>8398</v>
      </c>
      <c r="W113" s="302">
        <v>8399</v>
      </c>
      <c r="X113" s="302">
        <v>9773</v>
      </c>
      <c r="Y113" s="302">
        <v>10070</v>
      </c>
      <c r="Z113" s="302">
        <v>8752</v>
      </c>
      <c r="AA113" s="302">
        <v>8836</v>
      </c>
      <c r="AB113" s="302">
        <v>10563</v>
      </c>
      <c r="AC113" s="302">
        <v>10865</v>
      </c>
      <c r="AD113" s="302">
        <v>9161</v>
      </c>
      <c r="AE113" s="302">
        <v>8869</v>
      </c>
      <c r="AF113" s="302">
        <v>10042</v>
      </c>
      <c r="AG113" s="302">
        <v>9991</v>
      </c>
      <c r="AH113" s="302">
        <v>8429</v>
      </c>
      <c r="AI113" s="302">
        <v>8249</v>
      </c>
      <c r="AJ113" s="302">
        <v>9686</v>
      </c>
      <c r="AK113" s="302">
        <v>9947</v>
      </c>
      <c r="AL113" s="302">
        <v>8740</v>
      </c>
      <c r="AM113" s="302">
        <v>8988</v>
      </c>
      <c r="AN113" s="302">
        <v>10514</v>
      </c>
      <c r="AO113" s="302">
        <v>10894</v>
      </c>
      <c r="AP113" s="302">
        <v>9515</v>
      </c>
      <c r="AQ113" s="302">
        <v>9510</v>
      </c>
      <c r="AR113" s="302">
        <v>10971</v>
      </c>
      <c r="AS113" s="302">
        <v>11054</v>
      </c>
      <c r="AT113" s="302">
        <v>9531</v>
      </c>
      <c r="AU113" s="302">
        <v>9705</v>
      </c>
      <c r="AV113" s="302">
        <v>10678</v>
      </c>
      <c r="AW113" s="302">
        <v>10978</v>
      </c>
      <c r="AX113" s="302">
        <v>8885</v>
      </c>
      <c r="AY113" s="302">
        <v>8662</v>
      </c>
      <c r="AZ113" s="302">
        <v>10064</v>
      </c>
      <c r="BA113" s="302">
        <v>10490</v>
      </c>
      <c r="BB113" s="302">
        <v>9066</v>
      </c>
      <c r="BC113" s="302">
        <v>9125</v>
      </c>
      <c r="BD113" s="302">
        <v>10317</v>
      </c>
      <c r="BE113" s="302">
        <v>10771</v>
      </c>
      <c r="BF113" s="302">
        <v>9619</v>
      </c>
      <c r="BG113" s="302">
        <v>9491</v>
      </c>
      <c r="BH113" s="302">
        <v>10703</v>
      </c>
      <c r="BI113" s="302">
        <v>11000</v>
      </c>
      <c r="BJ113" s="302">
        <v>10065</v>
      </c>
      <c r="BK113" s="302">
        <v>10283</v>
      </c>
      <c r="BL113" s="302">
        <v>11350</v>
      </c>
      <c r="BM113" s="302">
        <v>11708</v>
      </c>
      <c r="BN113" s="302">
        <v>10867</v>
      </c>
      <c r="BO113" s="302">
        <v>11088</v>
      </c>
      <c r="BP113" s="302">
        <v>12716</v>
      </c>
      <c r="BQ113" s="302">
        <v>12992</v>
      </c>
      <c r="BR113" s="302">
        <v>12007</v>
      </c>
      <c r="BS113" s="302">
        <v>12058</v>
      </c>
      <c r="BT113" s="302">
        <v>13282</v>
      </c>
      <c r="BU113" s="302">
        <v>13206</v>
      </c>
      <c r="BV113" s="302">
        <v>11970</v>
      </c>
      <c r="BW113" s="302">
        <v>12067</v>
      </c>
      <c r="BX113" s="302">
        <v>13036</v>
      </c>
      <c r="BY113" s="302">
        <v>12817</v>
      </c>
      <c r="BZ113" s="302">
        <v>10696</v>
      </c>
      <c r="CA113" s="302">
        <v>10202</v>
      </c>
      <c r="CB113" s="302">
        <v>11355</v>
      </c>
      <c r="CC113" s="302">
        <v>10979</v>
      </c>
      <c r="CD113" s="302">
        <v>8915</v>
      </c>
      <c r="CE113" s="302">
        <v>8571</v>
      </c>
      <c r="CF113" s="302">
        <v>9583</v>
      </c>
      <c r="CG113" s="302">
        <v>9756</v>
      </c>
      <c r="CH113" s="302">
        <v>8229</v>
      </c>
      <c r="CI113" s="302">
        <v>7920</v>
      </c>
      <c r="CJ113" s="302">
        <v>8925</v>
      </c>
      <c r="CK113" s="302">
        <v>9284</v>
      </c>
      <c r="CL113" s="302">
        <v>8125</v>
      </c>
      <c r="CM113" s="302">
        <v>8134</v>
      </c>
      <c r="CN113" s="302">
        <v>9341</v>
      </c>
      <c r="CO113" s="302">
        <v>9562</v>
      </c>
      <c r="CP113" s="302">
        <v>8492</v>
      </c>
      <c r="CQ113" s="302">
        <v>8431</v>
      </c>
      <c r="CR113" s="302">
        <v>9656</v>
      </c>
      <c r="CS113" s="302">
        <v>9912</v>
      </c>
      <c r="CT113" s="302">
        <v>8861</v>
      </c>
      <c r="CU113" s="302">
        <v>8745</v>
      </c>
      <c r="CV113" s="302">
        <v>9956</v>
      </c>
      <c r="CW113" s="302">
        <v>10161</v>
      </c>
      <c r="CX113" s="302">
        <v>9484</v>
      </c>
      <c r="CY113" s="302">
        <v>9391</v>
      </c>
      <c r="CZ113" s="302">
        <v>10398</v>
      </c>
      <c r="DA113" s="302">
        <v>10486</v>
      </c>
      <c r="DB113" s="302">
        <v>9766</v>
      </c>
      <c r="DC113" s="302">
        <v>9943</v>
      </c>
      <c r="DD113" s="302">
        <v>11141</v>
      </c>
      <c r="DE113" s="302">
        <v>11550</v>
      </c>
      <c r="DF113" s="302">
        <v>10741</v>
      </c>
      <c r="DG113" s="302">
        <v>10613</v>
      </c>
      <c r="DH113" s="302">
        <v>11955</v>
      </c>
      <c r="DI113" s="302">
        <v>12320</v>
      </c>
      <c r="DJ113" s="302">
        <v>11395</v>
      </c>
      <c r="DK113" s="302">
        <v>11522</v>
      </c>
      <c r="DL113" s="302">
        <v>12780</v>
      </c>
      <c r="DM113" s="302">
        <v>12631</v>
      </c>
      <c r="DN113" s="302">
        <v>11681</v>
      </c>
      <c r="DO113" s="302">
        <v>11662</v>
      </c>
      <c r="DP113" s="302">
        <v>13275</v>
      </c>
      <c r="DQ113" s="302">
        <v>13391</v>
      </c>
      <c r="DR113" s="302">
        <v>12532</v>
      </c>
      <c r="DS113" s="302">
        <v>12131</v>
      </c>
      <c r="DT113" s="302">
        <v>13099</v>
      </c>
      <c r="DU113" s="302">
        <v>13594</v>
      </c>
      <c r="DV113" s="302">
        <v>12892</v>
      </c>
      <c r="DW113" s="302">
        <v>12892</v>
      </c>
      <c r="DX113" s="302">
        <v>13968</v>
      </c>
    </row>
    <row r="114" spans="1:128">
      <c r="A114" s="42"/>
      <c r="B114" s="39" t="s">
        <v>3213</v>
      </c>
      <c r="C114" s="507">
        <v>741</v>
      </c>
      <c r="D114" s="298">
        <v>846</v>
      </c>
      <c r="E114" s="298">
        <v>947</v>
      </c>
      <c r="F114" s="298">
        <v>789</v>
      </c>
      <c r="G114" s="298">
        <v>802</v>
      </c>
      <c r="H114" s="298">
        <v>960</v>
      </c>
      <c r="I114" s="298">
        <v>984</v>
      </c>
      <c r="J114" s="298">
        <v>817</v>
      </c>
      <c r="K114" s="298">
        <v>833</v>
      </c>
      <c r="L114" s="298">
        <v>1001</v>
      </c>
      <c r="M114" s="298">
        <v>1073</v>
      </c>
      <c r="N114" s="298">
        <v>802</v>
      </c>
      <c r="O114" s="298">
        <v>798</v>
      </c>
      <c r="P114" s="298">
        <v>1030</v>
      </c>
      <c r="Q114" s="298">
        <v>1151</v>
      </c>
      <c r="R114" s="298">
        <v>963</v>
      </c>
      <c r="S114" s="298">
        <v>969</v>
      </c>
      <c r="T114" s="298">
        <v>1098</v>
      </c>
      <c r="U114" s="298">
        <v>1140</v>
      </c>
      <c r="V114" s="298">
        <v>890</v>
      </c>
      <c r="W114" s="298">
        <v>895</v>
      </c>
      <c r="X114" s="298">
        <v>1060</v>
      </c>
      <c r="Y114" s="298">
        <v>1110</v>
      </c>
      <c r="Z114" s="298">
        <v>939</v>
      </c>
      <c r="AA114" s="298">
        <v>957</v>
      </c>
      <c r="AB114" s="298">
        <v>1133</v>
      </c>
      <c r="AC114" s="298">
        <v>1192</v>
      </c>
      <c r="AD114" s="298">
        <v>980</v>
      </c>
      <c r="AE114" s="298">
        <v>950</v>
      </c>
      <c r="AF114" s="298">
        <v>1109</v>
      </c>
      <c r="AG114" s="298">
        <v>1119</v>
      </c>
      <c r="AH114" s="298">
        <v>883</v>
      </c>
      <c r="AI114" s="298">
        <v>865</v>
      </c>
      <c r="AJ114" s="298">
        <v>1056</v>
      </c>
      <c r="AK114" s="298">
        <v>1099</v>
      </c>
      <c r="AL114" s="298">
        <v>932</v>
      </c>
      <c r="AM114" s="298">
        <v>958</v>
      </c>
      <c r="AN114" s="298">
        <v>1110</v>
      </c>
      <c r="AO114" s="298">
        <v>1195</v>
      </c>
      <c r="AP114" s="298">
        <v>1015</v>
      </c>
      <c r="AQ114" s="298">
        <v>1024</v>
      </c>
      <c r="AR114" s="298">
        <v>1180</v>
      </c>
      <c r="AS114" s="298">
        <v>1215</v>
      </c>
      <c r="AT114" s="298">
        <v>1001</v>
      </c>
      <c r="AU114" s="298">
        <v>1010</v>
      </c>
      <c r="AV114" s="298">
        <v>1152</v>
      </c>
      <c r="AW114" s="298">
        <v>1217</v>
      </c>
      <c r="AX114" s="298">
        <v>967</v>
      </c>
      <c r="AY114" s="298">
        <v>929</v>
      </c>
      <c r="AZ114" s="298">
        <v>1084</v>
      </c>
      <c r="BA114" s="298">
        <v>1167</v>
      </c>
      <c r="BB114" s="298">
        <v>1001</v>
      </c>
      <c r="BC114" s="298">
        <v>988</v>
      </c>
      <c r="BD114" s="298">
        <v>1114</v>
      </c>
      <c r="BE114" s="298">
        <v>1197</v>
      </c>
      <c r="BF114" s="298">
        <v>1039</v>
      </c>
      <c r="BG114" s="298">
        <v>1027</v>
      </c>
      <c r="BH114" s="298">
        <v>1188</v>
      </c>
      <c r="BI114" s="298">
        <v>1260</v>
      </c>
      <c r="BJ114" s="298">
        <v>1133</v>
      </c>
      <c r="BK114" s="298">
        <v>1160</v>
      </c>
      <c r="BL114" s="298">
        <v>1292</v>
      </c>
      <c r="BM114" s="298">
        <v>1329</v>
      </c>
      <c r="BN114" s="298">
        <v>1225</v>
      </c>
      <c r="BO114" s="298">
        <v>1247</v>
      </c>
      <c r="BP114" s="298">
        <v>1433</v>
      </c>
      <c r="BQ114" s="298">
        <v>1467</v>
      </c>
      <c r="BR114" s="298">
        <v>1356</v>
      </c>
      <c r="BS114" s="298">
        <v>1387</v>
      </c>
      <c r="BT114" s="298">
        <v>1489</v>
      </c>
      <c r="BU114" s="298">
        <v>1493</v>
      </c>
      <c r="BV114" s="298">
        <v>1345</v>
      </c>
      <c r="BW114" s="298">
        <v>1375</v>
      </c>
      <c r="BX114" s="298">
        <v>1497</v>
      </c>
      <c r="BY114" s="298">
        <v>1529</v>
      </c>
      <c r="BZ114" s="298">
        <v>1224</v>
      </c>
      <c r="CA114" s="298">
        <v>1153</v>
      </c>
      <c r="CB114" s="298">
        <v>1327</v>
      </c>
      <c r="CC114" s="298">
        <v>1294</v>
      </c>
      <c r="CD114" s="298">
        <v>1021</v>
      </c>
      <c r="CE114" s="298">
        <v>975</v>
      </c>
      <c r="CF114" s="298">
        <v>1116</v>
      </c>
      <c r="CG114" s="298">
        <v>1149</v>
      </c>
      <c r="CH114" s="298">
        <v>933</v>
      </c>
      <c r="CI114" s="298">
        <v>919</v>
      </c>
      <c r="CJ114" s="298">
        <v>1068</v>
      </c>
      <c r="CK114" s="298">
        <v>1123</v>
      </c>
      <c r="CL114" s="298">
        <v>975</v>
      </c>
      <c r="CM114" s="298">
        <v>993</v>
      </c>
      <c r="CN114" s="298">
        <v>1154</v>
      </c>
      <c r="CO114" s="298">
        <v>1192</v>
      </c>
      <c r="CP114" s="298">
        <v>1033</v>
      </c>
      <c r="CQ114" s="298">
        <v>1036</v>
      </c>
      <c r="CR114" s="298">
        <v>1203</v>
      </c>
      <c r="CS114" s="298">
        <v>1252</v>
      </c>
      <c r="CT114" s="298">
        <v>1104</v>
      </c>
      <c r="CU114" s="298">
        <v>1090</v>
      </c>
      <c r="CV114" s="298">
        <v>1254</v>
      </c>
      <c r="CW114" s="298">
        <v>1295</v>
      </c>
      <c r="CX114" s="298">
        <v>1202</v>
      </c>
      <c r="CY114" s="298">
        <v>1192</v>
      </c>
      <c r="CZ114" s="298">
        <v>1345</v>
      </c>
      <c r="DA114" s="298">
        <v>1378</v>
      </c>
      <c r="DB114" s="298">
        <v>1291</v>
      </c>
      <c r="DC114" s="298">
        <v>1333</v>
      </c>
      <c r="DD114" s="298">
        <v>1495</v>
      </c>
      <c r="DE114" s="298">
        <v>1589</v>
      </c>
      <c r="DF114" s="298">
        <v>1471</v>
      </c>
      <c r="DG114" s="298">
        <v>1457</v>
      </c>
      <c r="DH114" s="298">
        <v>1621</v>
      </c>
      <c r="DI114" s="298">
        <v>1685</v>
      </c>
      <c r="DJ114" s="298">
        <v>1552</v>
      </c>
      <c r="DK114" s="298">
        <v>1569</v>
      </c>
      <c r="DL114" s="298">
        <v>1739</v>
      </c>
      <c r="DM114" s="298">
        <v>1721</v>
      </c>
      <c r="DN114" s="298">
        <v>1570</v>
      </c>
      <c r="DO114" s="298">
        <v>1576</v>
      </c>
      <c r="DP114" s="298">
        <v>1812</v>
      </c>
      <c r="DQ114" s="298">
        <v>1829</v>
      </c>
      <c r="DR114" s="298">
        <v>1684</v>
      </c>
      <c r="DS114" s="298">
        <v>1617</v>
      </c>
      <c r="DT114" s="298">
        <v>1748</v>
      </c>
      <c r="DU114" s="298">
        <v>1815</v>
      </c>
      <c r="DV114" s="298">
        <v>1716</v>
      </c>
      <c r="DW114" s="298">
        <v>1740</v>
      </c>
      <c r="DX114" s="298">
        <v>1863</v>
      </c>
    </row>
    <row r="115" spans="1:128">
      <c r="A115" s="42"/>
      <c r="B115" s="39" t="s">
        <v>3214</v>
      </c>
      <c r="C115" s="507">
        <v>2235</v>
      </c>
      <c r="D115" s="298">
        <v>2524</v>
      </c>
      <c r="E115" s="298">
        <v>2727</v>
      </c>
      <c r="F115" s="298">
        <v>2378</v>
      </c>
      <c r="G115" s="298">
        <v>2401</v>
      </c>
      <c r="H115" s="298">
        <v>2789</v>
      </c>
      <c r="I115" s="298">
        <v>2894</v>
      </c>
      <c r="J115" s="298">
        <v>2550</v>
      </c>
      <c r="K115" s="298">
        <v>2626</v>
      </c>
      <c r="L115" s="298">
        <v>2939</v>
      </c>
      <c r="M115" s="298">
        <v>3104</v>
      </c>
      <c r="N115" s="298">
        <v>2533</v>
      </c>
      <c r="O115" s="298">
        <v>2559</v>
      </c>
      <c r="P115" s="298">
        <v>3154</v>
      </c>
      <c r="Q115" s="298">
        <v>3413</v>
      </c>
      <c r="R115" s="298">
        <v>3065</v>
      </c>
      <c r="S115" s="298">
        <v>3074</v>
      </c>
      <c r="T115" s="298">
        <v>3383</v>
      </c>
      <c r="U115" s="298">
        <v>3536</v>
      </c>
      <c r="V115" s="298">
        <v>2960</v>
      </c>
      <c r="W115" s="298">
        <v>2946</v>
      </c>
      <c r="X115" s="298">
        <v>3314</v>
      </c>
      <c r="Y115" s="298">
        <v>3477</v>
      </c>
      <c r="Z115" s="298">
        <v>3057</v>
      </c>
      <c r="AA115" s="298">
        <v>3070</v>
      </c>
      <c r="AB115" s="298">
        <v>3600</v>
      </c>
      <c r="AC115" s="298">
        <v>3745</v>
      </c>
      <c r="AD115" s="298">
        <v>3244</v>
      </c>
      <c r="AE115" s="298">
        <v>3166</v>
      </c>
      <c r="AF115" s="298">
        <v>3458</v>
      </c>
      <c r="AG115" s="298">
        <v>3459</v>
      </c>
      <c r="AH115" s="298">
        <v>2967</v>
      </c>
      <c r="AI115" s="298">
        <v>2937</v>
      </c>
      <c r="AJ115" s="298">
        <v>3393</v>
      </c>
      <c r="AK115" s="298">
        <v>3509</v>
      </c>
      <c r="AL115" s="298">
        <v>3142</v>
      </c>
      <c r="AM115" s="298">
        <v>3200</v>
      </c>
      <c r="AN115" s="298">
        <v>3641</v>
      </c>
      <c r="AO115" s="298">
        <v>3813</v>
      </c>
      <c r="AP115" s="298">
        <v>3369</v>
      </c>
      <c r="AQ115" s="298">
        <v>3384</v>
      </c>
      <c r="AR115" s="298">
        <v>3827</v>
      </c>
      <c r="AS115" s="298">
        <v>3898</v>
      </c>
      <c r="AT115" s="298">
        <v>3409</v>
      </c>
      <c r="AU115" s="298">
        <v>3447</v>
      </c>
      <c r="AV115" s="298">
        <v>3749</v>
      </c>
      <c r="AW115" s="298">
        <v>3891</v>
      </c>
      <c r="AX115" s="298">
        <v>3134</v>
      </c>
      <c r="AY115" s="298">
        <v>3053</v>
      </c>
      <c r="AZ115" s="298">
        <v>3491</v>
      </c>
      <c r="BA115" s="298">
        <v>3653</v>
      </c>
      <c r="BB115" s="298">
        <v>3205</v>
      </c>
      <c r="BC115" s="298">
        <v>3234</v>
      </c>
      <c r="BD115" s="298">
        <v>3589</v>
      </c>
      <c r="BE115" s="298">
        <v>3763</v>
      </c>
      <c r="BF115" s="298">
        <v>3392</v>
      </c>
      <c r="BG115" s="298">
        <v>3323</v>
      </c>
      <c r="BH115" s="298">
        <v>3700</v>
      </c>
      <c r="BI115" s="298">
        <v>3803</v>
      </c>
      <c r="BJ115" s="298">
        <v>3518</v>
      </c>
      <c r="BK115" s="298">
        <v>3546</v>
      </c>
      <c r="BL115" s="298">
        <v>3825</v>
      </c>
      <c r="BM115" s="298">
        <v>3963</v>
      </c>
      <c r="BN115" s="298">
        <v>3700</v>
      </c>
      <c r="BO115" s="298">
        <v>3801</v>
      </c>
      <c r="BP115" s="298">
        <v>4235</v>
      </c>
      <c r="BQ115" s="298">
        <v>4347</v>
      </c>
      <c r="BR115" s="298">
        <v>4075</v>
      </c>
      <c r="BS115" s="298">
        <v>4106</v>
      </c>
      <c r="BT115" s="298">
        <v>4423</v>
      </c>
      <c r="BU115" s="298">
        <v>4486</v>
      </c>
      <c r="BV115" s="298">
        <v>4090</v>
      </c>
      <c r="BW115" s="298">
        <v>4122</v>
      </c>
      <c r="BX115" s="298">
        <v>4419</v>
      </c>
      <c r="BY115" s="298">
        <v>4377</v>
      </c>
      <c r="BZ115" s="298">
        <v>3722</v>
      </c>
      <c r="CA115" s="298">
        <v>3583</v>
      </c>
      <c r="CB115" s="298">
        <v>3951</v>
      </c>
      <c r="CC115" s="298">
        <v>3846</v>
      </c>
      <c r="CD115" s="298">
        <v>3131</v>
      </c>
      <c r="CE115" s="298">
        <v>3018</v>
      </c>
      <c r="CF115" s="298">
        <v>3352</v>
      </c>
      <c r="CG115" s="298">
        <v>3404</v>
      </c>
      <c r="CH115" s="298">
        <v>2903</v>
      </c>
      <c r="CI115" s="298">
        <v>2797</v>
      </c>
      <c r="CJ115" s="298">
        <v>3135</v>
      </c>
      <c r="CK115" s="298">
        <v>3293</v>
      </c>
      <c r="CL115" s="298">
        <v>2863</v>
      </c>
      <c r="CM115" s="298">
        <v>2849</v>
      </c>
      <c r="CN115" s="298">
        <v>3259</v>
      </c>
      <c r="CO115" s="298">
        <v>3355</v>
      </c>
      <c r="CP115" s="298">
        <v>3005</v>
      </c>
      <c r="CQ115" s="298">
        <v>2966</v>
      </c>
      <c r="CR115" s="298">
        <v>3369</v>
      </c>
      <c r="CS115" s="298">
        <v>3473</v>
      </c>
      <c r="CT115" s="298">
        <v>3117</v>
      </c>
      <c r="CU115" s="298">
        <v>3078</v>
      </c>
      <c r="CV115" s="298">
        <v>3448</v>
      </c>
      <c r="CW115" s="298">
        <v>3472</v>
      </c>
      <c r="CX115" s="298">
        <v>3275</v>
      </c>
      <c r="CY115" s="298">
        <v>3223</v>
      </c>
      <c r="CZ115" s="298">
        <v>3522</v>
      </c>
      <c r="DA115" s="298">
        <v>3551</v>
      </c>
      <c r="DB115" s="298">
        <v>3330</v>
      </c>
      <c r="DC115" s="298">
        <v>3365</v>
      </c>
      <c r="DD115" s="298">
        <v>3710</v>
      </c>
      <c r="DE115" s="298">
        <v>3874</v>
      </c>
      <c r="DF115" s="298">
        <v>3600</v>
      </c>
      <c r="DG115" s="298">
        <v>3554</v>
      </c>
      <c r="DH115" s="298">
        <v>3932</v>
      </c>
      <c r="DI115" s="298">
        <v>4069</v>
      </c>
      <c r="DJ115" s="298">
        <v>3769</v>
      </c>
      <c r="DK115" s="298">
        <v>3798</v>
      </c>
      <c r="DL115" s="298">
        <v>4137</v>
      </c>
      <c r="DM115" s="298">
        <v>4130</v>
      </c>
      <c r="DN115" s="298">
        <v>3830</v>
      </c>
      <c r="DO115" s="298">
        <v>3797</v>
      </c>
      <c r="DP115" s="298">
        <v>4231</v>
      </c>
      <c r="DQ115" s="298">
        <v>4260</v>
      </c>
      <c r="DR115" s="298">
        <v>3984</v>
      </c>
      <c r="DS115" s="298">
        <v>3838</v>
      </c>
      <c r="DT115" s="298">
        <v>4052</v>
      </c>
      <c r="DU115" s="298">
        <v>4185</v>
      </c>
      <c r="DV115" s="298">
        <v>3973</v>
      </c>
      <c r="DW115" s="298">
        <v>3944</v>
      </c>
      <c r="DX115" s="298">
        <v>4242</v>
      </c>
    </row>
    <row r="116" spans="1:128">
      <c r="A116" s="42"/>
      <c r="B116" s="39" t="s">
        <v>3225</v>
      </c>
      <c r="C116" s="507">
        <v>1787</v>
      </c>
      <c r="D116" s="298">
        <v>1985</v>
      </c>
      <c r="E116" s="298">
        <v>2171</v>
      </c>
      <c r="F116" s="298">
        <v>1936</v>
      </c>
      <c r="G116" s="298">
        <v>1900</v>
      </c>
      <c r="H116" s="298">
        <v>2205</v>
      </c>
      <c r="I116" s="298">
        <v>2324</v>
      </c>
      <c r="J116" s="298">
        <v>2075</v>
      </c>
      <c r="K116" s="298">
        <v>2098</v>
      </c>
      <c r="L116" s="298">
        <v>2389</v>
      </c>
      <c r="M116" s="298">
        <v>2541</v>
      </c>
      <c r="N116" s="298">
        <v>2093</v>
      </c>
      <c r="O116" s="298">
        <v>2092</v>
      </c>
      <c r="P116" s="298">
        <v>2590</v>
      </c>
      <c r="Q116" s="298">
        <v>2807</v>
      </c>
      <c r="R116" s="298">
        <v>2531</v>
      </c>
      <c r="S116" s="298">
        <v>2529</v>
      </c>
      <c r="T116" s="298">
        <v>2797</v>
      </c>
      <c r="U116" s="298">
        <v>3000</v>
      </c>
      <c r="V116" s="298">
        <v>2484</v>
      </c>
      <c r="W116" s="298">
        <v>2471</v>
      </c>
      <c r="X116" s="298">
        <v>2791</v>
      </c>
      <c r="Y116" s="298">
        <v>2919</v>
      </c>
      <c r="Z116" s="298">
        <v>2591</v>
      </c>
      <c r="AA116" s="298">
        <v>2623</v>
      </c>
      <c r="AB116" s="298">
        <v>2988</v>
      </c>
      <c r="AC116" s="298">
        <v>3129</v>
      </c>
      <c r="AD116" s="298">
        <v>2705</v>
      </c>
      <c r="AE116" s="298">
        <v>2616</v>
      </c>
      <c r="AF116" s="298">
        <v>2906</v>
      </c>
      <c r="AG116" s="298">
        <v>2951</v>
      </c>
      <c r="AH116" s="298">
        <v>2527</v>
      </c>
      <c r="AI116" s="298">
        <v>2453</v>
      </c>
      <c r="AJ116" s="298">
        <v>2821</v>
      </c>
      <c r="AK116" s="298">
        <v>2933</v>
      </c>
      <c r="AL116" s="298">
        <v>2632</v>
      </c>
      <c r="AM116" s="298">
        <v>2676</v>
      </c>
      <c r="AN116" s="298">
        <v>3032</v>
      </c>
      <c r="AO116" s="298">
        <v>3161</v>
      </c>
      <c r="AP116" s="298">
        <v>2829</v>
      </c>
      <c r="AQ116" s="298">
        <v>2822</v>
      </c>
      <c r="AR116" s="298">
        <v>3176</v>
      </c>
      <c r="AS116" s="298">
        <v>3233</v>
      </c>
      <c r="AT116" s="298">
        <v>2854</v>
      </c>
      <c r="AU116" s="298">
        <v>2923</v>
      </c>
      <c r="AV116" s="298">
        <v>3138</v>
      </c>
      <c r="AW116" s="298">
        <v>3277</v>
      </c>
      <c r="AX116" s="298">
        <v>2683</v>
      </c>
      <c r="AY116" s="298">
        <v>2616</v>
      </c>
      <c r="AZ116" s="298">
        <v>2969</v>
      </c>
      <c r="BA116" s="298">
        <v>3117</v>
      </c>
      <c r="BB116" s="298">
        <v>2750</v>
      </c>
      <c r="BC116" s="298">
        <v>2778</v>
      </c>
      <c r="BD116" s="298">
        <v>3065</v>
      </c>
      <c r="BE116" s="298">
        <v>3248</v>
      </c>
      <c r="BF116" s="298">
        <v>2964</v>
      </c>
      <c r="BG116" s="298">
        <v>2927</v>
      </c>
      <c r="BH116" s="298">
        <v>3212</v>
      </c>
      <c r="BI116" s="298">
        <v>3317</v>
      </c>
      <c r="BJ116" s="298">
        <v>3073</v>
      </c>
      <c r="BK116" s="298">
        <v>3115</v>
      </c>
      <c r="BL116" s="298">
        <v>3350</v>
      </c>
      <c r="BM116" s="298">
        <v>3474</v>
      </c>
      <c r="BN116" s="298">
        <v>3279</v>
      </c>
      <c r="BO116" s="298">
        <v>3319</v>
      </c>
      <c r="BP116" s="298">
        <v>3708</v>
      </c>
      <c r="BQ116" s="298">
        <v>3842</v>
      </c>
      <c r="BR116" s="298">
        <v>3597</v>
      </c>
      <c r="BS116" s="298">
        <v>3618</v>
      </c>
      <c r="BT116" s="298">
        <v>3885</v>
      </c>
      <c r="BU116" s="298">
        <v>3933</v>
      </c>
      <c r="BV116" s="298">
        <v>3621</v>
      </c>
      <c r="BW116" s="298">
        <v>3643</v>
      </c>
      <c r="BX116" s="298">
        <v>3875</v>
      </c>
      <c r="BY116" s="298">
        <v>3832</v>
      </c>
      <c r="BZ116" s="298">
        <v>3295</v>
      </c>
      <c r="CA116" s="298">
        <v>3163</v>
      </c>
      <c r="CB116" s="298">
        <v>3437</v>
      </c>
      <c r="CC116" s="298">
        <v>3370</v>
      </c>
      <c r="CD116" s="298">
        <v>2811</v>
      </c>
      <c r="CE116" s="298">
        <v>2726</v>
      </c>
      <c r="CF116" s="298">
        <v>2975</v>
      </c>
      <c r="CG116" s="298">
        <v>3051</v>
      </c>
      <c r="CH116" s="298">
        <v>2609</v>
      </c>
      <c r="CI116" s="298">
        <v>2504</v>
      </c>
      <c r="CJ116" s="298">
        <v>2775</v>
      </c>
      <c r="CK116" s="298">
        <v>2873</v>
      </c>
      <c r="CL116" s="298">
        <v>2553</v>
      </c>
      <c r="CM116" s="298">
        <v>2560</v>
      </c>
      <c r="CN116" s="298">
        <v>2873</v>
      </c>
      <c r="CO116" s="298">
        <v>2968</v>
      </c>
      <c r="CP116" s="298">
        <v>2655</v>
      </c>
      <c r="CQ116" s="298">
        <v>2623</v>
      </c>
      <c r="CR116" s="298">
        <v>2932</v>
      </c>
      <c r="CS116" s="298">
        <v>3027</v>
      </c>
      <c r="CT116" s="298">
        <v>2733</v>
      </c>
      <c r="CU116" s="298">
        <v>2707</v>
      </c>
      <c r="CV116" s="298">
        <v>2986</v>
      </c>
      <c r="CW116" s="298">
        <v>3064</v>
      </c>
      <c r="CX116" s="298">
        <v>2891</v>
      </c>
      <c r="CY116" s="298">
        <v>2850</v>
      </c>
      <c r="CZ116" s="298">
        <v>3085</v>
      </c>
      <c r="DA116" s="298">
        <v>3120</v>
      </c>
      <c r="DB116" s="298">
        <v>2932</v>
      </c>
      <c r="DC116" s="298">
        <v>2961</v>
      </c>
      <c r="DD116" s="298">
        <v>3234</v>
      </c>
      <c r="DE116" s="298">
        <v>3349</v>
      </c>
      <c r="DF116" s="298">
        <v>3180</v>
      </c>
      <c r="DG116" s="298">
        <v>3157</v>
      </c>
      <c r="DH116" s="298">
        <v>3471</v>
      </c>
      <c r="DI116" s="298">
        <v>3601</v>
      </c>
      <c r="DJ116" s="298">
        <v>3314</v>
      </c>
      <c r="DK116" s="298">
        <v>3364</v>
      </c>
      <c r="DL116" s="298">
        <v>3640</v>
      </c>
      <c r="DM116" s="298">
        <v>3621</v>
      </c>
      <c r="DN116" s="298">
        <v>3387</v>
      </c>
      <c r="DO116" s="298">
        <v>3386</v>
      </c>
      <c r="DP116" s="298">
        <v>3766</v>
      </c>
      <c r="DQ116" s="298">
        <v>3802</v>
      </c>
      <c r="DR116" s="298">
        <v>3612</v>
      </c>
      <c r="DS116" s="298">
        <v>3505</v>
      </c>
      <c r="DT116" s="298">
        <v>3698</v>
      </c>
      <c r="DU116" s="298">
        <v>3883</v>
      </c>
      <c r="DV116" s="298">
        <v>3712</v>
      </c>
      <c r="DW116" s="298">
        <v>3741</v>
      </c>
      <c r="DX116" s="298">
        <v>3978</v>
      </c>
    </row>
    <row r="117" spans="1:128">
      <c r="A117" s="42"/>
      <c r="B117" s="39" t="s">
        <v>3226</v>
      </c>
      <c r="C117" s="507">
        <v>722</v>
      </c>
      <c r="D117" s="298">
        <v>799</v>
      </c>
      <c r="E117" s="298">
        <v>867</v>
      </c>
      <c r="F117" s="298">
        <v>784</v>
      </c>
      <c r="G117" s="298">
        <v>779</v>
      </c>
      <c r="H117" s="298">
        <v>896</v>
      </c>
      <c r="I117" s="298">
        <v>915</v>
      </c>
      <c r="J117" s="298">
        <v>803</v>
      </c>
      <c r="K117" s="298">
        <v>832</v>
      </c>
      <c r="L117" s="298">
        <v>976</v>
      </c>
      <c r="M117" s="298">
        <v>1030</v>
      </c>
      <c r="N117" s="298">
        <v>847</v>
      </c>
      <c r="O117" s="298">
        <v>860</v>
      </c>
      <c r="P117" s="298">
        <v>1035</v>
      </c>
      <c r="Q117" s="298">
        <v>1100</v>
      </c>
      <c r="R117" s="298">
        <v>983</v>
      </c>
      <c r="S117" s="298">
        <v>981</v>
      </c>
      <c r="T117" s="298">
        <v>1079</v>
      </c>
      <c r="U117" s="298">
        <v>1211</v>
      </c>
      <c r="V117" s="298">
        <v>957</v>
      </c>
      <c r="W117" s="298">
        <v>956</v>
      </c>
      <c r="X117" s="298">
        <v>1113</v>
      </c>
      <c r="Y117" s="298">
        <v>1135</v>
      </c>
      <c r="Z117" s="298">
        <v>1015</v>
      </c>
      <c r="AA117" s="298">
        <v>1015</v>
      </c>
      <c r="AB117" s="298">
        <v>1184</v>
      </c>
      <c r="AC117" s="298">
        <v>1222</v>
      </c>
      <c r="AD117" s="298">
        <v>1062</v>
      </c>
      <c r="AE117" s="298">
        <v>1018</v>
      </c>
      <c r="AF117" s="298">
        <v>1120</v>
      </c>
      <c r="AG117" s="298">
        <v>1103</v>
      </c>
      <c r="AH117" s="298">
        <v>943</v>
      </c>
      <c r="AI117" s="298">
        <v>922</v>
      </c>
      <c r="AJ117" s="298">
        <v>1053</v>
      </c>
      <c r="AK117" s="298">
        <v>1076</v>
      </c>
      <c r="AL117" s="298">
        <v>945</v>
      </c>
      <c r="AM117" s="298">
        <v>965</v>
      </c>
      <c r="AN117" s="298">
        <v>1091</v>
      </c>
      <c r="AO117" s="298">
        <v>1135</v>
      </c>
      <c r="AP117" s="298">
        <v>1039</v>
      </c>
      <c r="AQ117" s="298">
        <v>1036</v>
      </c>
      <c r="AR117" s="298">
        <v>1141</v>
      </c>
      <c r="AS117" s="298">
        <v>1169</v>
      </c>
      <c r="AT117" s="298">
        <v>1010</v>
      </c>
      <c r="AU117" s="298">
        <v>1062</v>
      </c>
      <c r="AV117" s="298">
        <v>1110</v>
      </c>
      <c r="AW117" s="298">
        <v>1150</v>
      </c>
      <c r="AX117" s="298">
        <v>950</v>
      </c>
      <c r="AY117" s="298">
        <v>953</v>
      </c>
      <c r="AZ117" s="298">
        <v>1059</v>
      </c>
      <c r="BA117" s="298">
        <v>1104</v>
      </c>
      <c r="BB117" s="298">
        <v>951</v>
      </c>
      <c r="BC117" s="298">
        <v>965</v>
      </c>
      <c r="BD117" s="298">
        <v>1081</v>
      </c>
      <c r="BE117" s="298">
        <v>1132</v>
      </c>
      <c r="BF117" s="298">
        <v>1037</v>
      </c>
      <c r="BG117" s="298">
        <v>1039</v>
      </c>
      <c r="BH117" s="298">
        <v>1132</v>
      </c>
      <c r="BI117" s="298">
        <v>1174</v>
      </c>
      <c r="BJ117" s="298">
        <v>1083</v>
      </c>
      <c r="BK117" s="298">
        <v>1114</v>
      </c>
      <c r="BL117" s="298">
        <v>1201</v>
      </c>
      <c r="BM117" s="298">
        <v>1263</v>
      </c>
      <c r="BN117" s="298">
        <v>1180</v>
      </c>
      <c r="BO117" s="298">
        <v>1201</v>
      </c>
      <c r="BP117" s="298">
        <v>1378</v>
      </c>
      <c r="BQ117" s="298">
        <v>1429</v>
      </c>
      <c r="BR117" s="298">
        <v>1351</v>
      </c>
      <c r="BS117" s="298">
        <v>1343</v>
      </c>
      <c r="BT117" s="298">
        <v>1433</v>
      </c>
      <c r="BU117" s="298">
        <v>1463</v>
      </c>
      <c r="BV117" s="298">
        <v>1369</v>
      </c>
      <c r="BW117" s="298">
        <v>1389</v>
      </c>
      <c r="BX117" s="298">
        <v>1467</v>
      </c>
      <c r="BY117" s="298">
        <v>1445</v>
      </c>
      <c r="BZ117" s="298">
        <v>1252</v>
      </c>
      <c r="CA117" s="298">
        <v>1231</v>
      </c>
      <c r="CB117" s="298">
        <v>1354</v>
      </c>
      <c r="CC117" s="298">
        <v>1326</v>
      </c>
      <c r="CD117" s="298">
        <v>1140</v>
      </c>
      <c r="CE117" s="298">
        <v>1113</v>
      </c>
      <c r="CF117" s="298">
        <v>1210</v>
      </c>
      <c r="CG117" s="298">
        <v>1237</v>
      </c>
      <c r="CH117" s="298">
        <v>1082</v>
      </c>
      <c r="CI117" s="298">
        <v>1044</v>
      </c>
      <c r="CJ117" s="298">
        <v>1122</v>
      </c>
      <c r="CK117" s="298">
        <v>1166</v>
      </c>
      <c r="CL117" s="298">
        <v>1056</v>
      </c>
      <c r="CM117" s="298">
        <v>1078</v>
      </c>
      <c r="CN117" s="298">
        <v>1204</v>
      </c>
      <c r="CO117" s="298">
        <v>1232</v>
      </c>
      <c r="CP117" s="298">
        <v>1111</v>
      </c>
      <c r="CQ117" s="298">
        <v>1117</v>
      </c>
      <c r="CR117" s="298">
        <v>1239</v>
      </c>
      <c r="CS117" s="298">
        <v>1263</v>
      </c>
      <c r="CT117" s="298">
        <v>1159</v>
      </c>
      <c r="CU117" s="298">
        <v>1152</v>
      </c>
      <c r="CV117" s="298">
        <v>1273</v>
      </c>
      <c r="CW117" s="298">
        <v>1296</v>
      </c>
      <c r="CX117" s="298">
        <v>1227</v>
      </c>
      <c r="CY117" s="298">
        <v>1227</v>
      </c>
      <c r="CZ117" s="298">
        <v>1318</v>
      </c>
      <c r="DA117" s="298">
        <v>1334</v>
      </c>
      <c r="DB117" s="298">
        <v>1271</v>
      </c>
      <c r="DC117" s="298">
        <v>1282</v>
      </c>
      <c r="DD117" s="298">
        <v>1415</v>
      </c>
      <c r="DE117" s="298">
        <v>1479</v>
      </c>
      <c r="DF117" s="298">
        <v>1398</v>
      </c>
      <c r="DG117" s="298">
        <v>1403</v>
      </c>
      <c r="DH117" s="298">
        <v>1554</v>
      </c>
      <c r="DI117" s="298">
        <v>1630</v>
      </c>
      <c r="DJ117" s="298">
        <v>1550</v>
      </c>
      <c r="DK117" s="298">
        <v>1586</v>
      </c>
      <c r="DL117" s="298">
        <v>1740</v>
      </c>
      <c r="DM117" s="298">
        <v>1735</v>
      </c>
      <c r="DN117" s="298">
        <v>1635</v>
      </c>
      <c r="DO117" s="298">
        <v>1672</v>
      </c>
      <c r="DP117" s="298">
        <v>1863</v>
      </c>
      <c r="DQ117" s="298">
        <v>1908</v>
      </c>
      <c r="DR117" s="298">
        <v>1824</v>
      </c>
      <c r="DS117" s="298">
        <v>1801</v>
      </c>
      <c r="DT117" s="298">
        <v>1926</v>
      </c>
      <c r="DU117" s="298">
        <v>2020</v>
      </c>
      <c r="DV117" s="298">
        <v>1947</v>
      </c>
      <c r="DW117" s="298">
        <v>1978</v>
      </c>
      <c r="DX117" s="298">
        <v>2105</v>
      </c>
    </row>
    <row r="118" spans="1:128">
      <c r="A118" s="42"/>
      <c r="B118" s="532" t="s">
        <v>3227</v>
      </c>
      <c r="C118" s="508">
        <v>830</v>
      </c>
      <c r="D118" s="303">
        <v>1260</v>
      </c>
      <c r="E118" s="303">
        <v>1123</v>
      </c>
      <c r="F118" s="303">
        <v>891</v>
      </c>
      <c r="G118" s="303">
        <v>883</v>
      </c>
      <c r="H118" s="303">
        <v>1223</v>
      </c>
      <c r="I118" s="303">
        <v>1180</v>
      </c>
      <c r="J118" s="303">
        <v>977</v>
      </c>
      <c r="K118" s="303">
        <v>1024</v>
      </c>
      <c r="L118" s="303">
        <v>1341</v>
      </c>
      <c r="M118" s="303">
        <v>1311</v>
      </c>
      <c r="N118" s="303">
        <v>1030</v>
      </c>
      <c r="O118" s="303">
        <v>1041</v>
      </c>
      <c r="P118" s="303">
        <v>1554</v>
      </c>
      <c r="Q118" s="303">
        <v>1531</v>
      </c>
      <c r="R118" s="303">
        <v>1282</v>
      </c>
      <c r="S118" s="303">
        <v>1326</v>
      </c>
      <c r="T118" s="303">
        <v>1692</v>
      </c>
      <c r="U118" s="303">
        <v>1521</v>
      </c>
      <c r="V118" s="303">
        <v>1107</v>
      </c>
      <c r="W118" s="303">
        <v>1131</v>
      </c>
      <c r="X118" s="303">
        <v>1495</v>
      </c>
      <c r="Y118" s="303">
        <v>1429</v>
      </c>
      <c r="Z118" s="303">
        <v>1150</v>
      </c>
      <c r="AA118" s="303">
        <v>1171</v>
      </c>
      <c r="AB118" s="303">
        <v>1657</v>
      </c>
      <c r="AC118" s="303">
        <v>1577</v>
      </c>
      <c r="AD118" s="303">
        <v>1170</v>
      </c>
      <c r="AE118" s="303">
        <v>1119</v>
      </c>
      <c r="AF118" s="303">
        <v>1449</v>
      </c>
      <c r="AG118" s="303">
        <v>1359</v>
      </c>
      <c r="AH118" s="303">
        <v>1107</v>
      </c>
      <c r="AI118" s="303">
        <v>1072</v>
      </c>
      <c r="AJ118" s="303">
        <v>1364</v>
      </c>
      <c r="AK118" s="303">
        <v>1331</v>
      </c>
      <c r="AL118" s="303">
        <v>1089</v>
      </c>
      <c r="AM118" s="303">
        <v>1188</v>
      </c>
      <c r="AN118" s="303">
        <v>1641</v>
      </c>
      <c r="AO118" s="303">
        <v>1590</v>
      </c>
      <c r="AP118" s="303">
        <v>1263</v>
      </c>
      <c r="AQ118" s="303">
        <v>1243</v>
      </c>
      <c r="AR118" s="303">
        <v>1647</v>
      </c>
      <c r="AS118" s="303">
        <v>1540</v>
      </c>
      <c r="AT118" s="303">
        <v>1257</v>
      </c>
      <c r="AU118" s="303">
        <v>1263</v>
      </c>
      <c r="AV118" s="303">
        <v>1528</v>
      </c>
      <c r="AW118" s="303">
        <v>1444</v>
      </c>
      <c r="AX118" s="303">
        <v>1151</v>
      </c>
      <c r="AY118" s="303">
        <v>1111</v>
      </c>
      <c r="AZ118" s="303">
        <v>1459</v>
      </c>
      <c r="BA118" s="303">
        <v>1448</v>
      </c>
      <c r="BB118" s="303">
        <v>1158</v>
      </c>
      <c r="BC118" s="303">
        <v>1160</v>
      </c>
      <c r="BD118" s="303">
        <v>1469</v>
      </c>
      <c r="BE118" s="303">
        <v>1430</v>
      </c>
      <c r="BF118" s="303">
        <v>1186</v>
      </c>
      <c r="BG118" s="303">
        <v>1175</v>
      </c>
      <c r="BH118" s="303">
        <v>1470</v>
      </c>
      <c r="BI118" s="303">
        <v>1446</v>
      </c>
      <c r="BJ118" s="303">
        <v>1257</v>
      </c>
      <c r="BK118" s="303">
        <v>1348</v>
      </c>
      <c r="BL118" s="303">
        <v>1681</v>
      </c>
      <c r="BM118" s="303">
        <v>1679</v>
      </c>
      <c r="BN118" s="303">
        <v>1483</v>
      </c>
      <c r="BO118" s="303">
        <v>1520</v>
      </c>
      <c r="BP118" s="303">
        <v>1963</v>
      </c>
      <c r="BQ118" s="303">
        <v>1906</v>
      </c>
      <c r="BR118" s="303">
        <v>1627</v>
      </c>
      <c r="BS118" s="303">
        <v>1604</v>
      </c>
      <c r="BT118" s="303">
        <v>2052</v>
      </c>
      <c r="BU118" s="303">
        <v>1831</v>
      </c>
      <c r="BV118" s="303">
        <v>1544</v>
      </c>
      <c r="BW118" s="303">
        <v>1538</v>
      </c>
      <c r="BX118" s="303">
        <v>1779</v>
      </c>
      <c r="BY118" s="303">
        <v>1635</v>
      </c>
      <c r="BZ118" s="303">
        <v>1204</v>
      </c>
      <c r="CA118" s="303">
        <v>1071</v>
      </c>
      <c r="CB118" s="303">
        <v>1286</v>
      </c>
      <c r="CC118" s="303">
        <v>1143</v>
      </c>
      <c r="CD118" s="303">
        <v>812</v>
      </c>
      <c r="CE118" s="303">
        <v>738</v>
      </c>
      <c r="CF118" s="303">
        <v>931</v>
      </c>
      <c r="CG118" s="303">
        <v>915</v>
      </c>
      <c r="CH118" s="303">
        <v>702</v>
      </c>
      <c r="CI118" s="303">
        <v>656</v>
      </c>
      <c r="CJ118" s="303">
        <v>825</v>
      </c>
      <c r="CK118" s="303">
        <v>828</v>
      </c>
      <c r="CL118" s="303">
        <v>678</v>
      </c>
      <c r="CM118" s="303">
        <v>655</v>
      </c>
      <c r="CN118" s="303">
        <v>851</v>
      </c>
      <c r="CO118" s="303">
        <v>814</v>
      </c>
      <c r="CP118" s="303">
        <v>687</v>
      </c>
      <c r="CQ118" s="303">
        <v>689</v>
      </c>
      <c r="CR118" s="303">
        <v>913</v>
      </c>
      <c r="CS118" s="303">
        <v>897</v>
      </c>
      <c r="CT118" s="303">
        <v>747</v>
      </c>
      <c r="CU118" s="303">
        <v>718</v>
      </c>
      <c r="CV118" s="303">
        <v>995</v>
      </c>
      <c r="CW118" s="303">
        <v>1033</v>
      </c>
      <c r="CX118" s="303">
        <v>889</v>
      </c>
      <c r="CY118" s="303">
        <v>900</v>
      </c>
      <c r="CZ118" s="303">
        <v>1128</v>
      </c>
      <c r="DA118" s="303">
        <v>1104</v>
      </c>
      <c r="DB118" s="303">
        <v>942</v>
      </c>
      <c r="DC118" s="303">
        <v>1002</v>
      </c>
      <c r="DD118" s="303">
        <v>1287</v>
      </c>
      <c r="DE118" s="303">
        <v>1261</v>
      </c>
      <c r="DF118" s="303">
        <v>1091</v>
      </c>
      <c r="DG118" s="303">
        <v>1042</v>
      </c>
      <c r="DH118" s="303">
        <v>1377</v>
      </c>
      <c r="DI118" s="303">
        <v>1336</v>
      </c>
      <c r="DJ118" s="303">
        <v>1210</v>
      </c>
      <c r="DK118" s="303">
        <v>1204</v>
      </c>
      <c r="DL118" s="303">
        <v>1525</v>
      </c>
      <c r="DM118" s="303">
        <v>1424</v>
      </c>
      <c r="DN118" s="303">
        <v>1259</v>
      </c>
      <c r="DO118" s="303">
        <v>1231</v>
      </c>
      <c r="DP118" s="303">
        <v>1604</v>
      </c>
      <c r="DQ118" s="303">
        <v>1592</v>
      </c>
      <c r="DR118" s="303">
        <v>1429</v>
      </c>
      <c r="DS118" s="303">
        <v>1371</v>
      </c>
      <c r="DT118" s="303">
        <v>1676</v>
      </c>
      <c r="DU118" s="303">
        <v>1691</v>
      </c>
      <c r="DV118" s="303">
        <v>1546</v>
      </c>
      <c r="DW118" s="303">
        <v>1489</v>
      </c>
      <c r="DX118" s="303">
        <v>1780</v>
      </c>
    </row>
    <row r="119" spans="1:128">
      <c r="A119" s="42"/>
      <c r="B119" s="34"/>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row>
    <row r="120" spans="1:128">
      <c r="A120" s="39"/>
      <c r="B120" s="222" t="s">
        <v>193</v>
      </c>
    </row>
    <row r="121" spans="1:128">
      <c r="A121" s="39"/>
      <c r="B121" s="223" t="s">
        <v>3224</v>
      </c>
      <c r="C121" s="301" t="s">
        <v>105</v>
      </c>
      <c r="D121" s="301" t="s">
        <v>106</v>
      </c>
      <c r="E121" s="301" t="s">
        <v>107</v>
      </c>
      <c r="F121" s="301" t="s">
        <v>108</v>
      </c>
      <c r="G121" s="301" t="s">
        <v>109</v>
      </c>
      <c r="H121" s="301" t="s">
        <v>110</v>
      </c>
      <c r="I121" s="301" t="s">
        <v>111</v>
      </c>
      <c r="J121" s="301" t="s">
        <v>112</v>
      </c>
      <c r="K121" s="301" t="s">
        <v>113</v>
      </c>
      <c r="L121" s="301" t="s">
        <v>114</v>
      </c>
      <c r="M121" s="301" t="s">
        <v>115</v>
      </c>
      <c r="N121" s="301" t="s">
        <v>116</v>
      </c>
      <c r="O121" s="301" t="s">
        <v>117</v>
      </c>
      <c r="P121" s="301" t="s">
        <v>118</v>
      </c>
      <c r="Q121" s="301" t="s">
        <v>119</v>
      </c>
      <c r="R121" s="301" t="s">
        <v>120</v>
      </c>
      <c r="S121" s="301" t="s">
        <v>121</v>
      </c>
      <c r="T121" s="301" t="s">
        <v>122</v>
      </c>
      <c r="U121" s="301" t="s">
        <v>123</v>
      </c>
      <c r="V121" s="301" t="s">
        <v>124</v>
      </c>
      <c r="W121" s="301" t="s">
        <v>125</v>
      </c>
      <c r="X121" s="301" t="s">
        <v>126</v>
      </c>
      <c r="Y121" s="301" t="s">
        <v>127</v>
      </c>
      <c r="Z121" s="301" t="s">
        <v>128</v>
      </c>
      <c r="AA121" s="301" t="s">
        <v>129</v>
      </c>
      <c r="AB121" s="301" t="s">
        <v>130</v>
      </c>
      <c r="AC121" s="301" t="s">
        <v>131</v>
      </c>
      <c r="AD121" s="301" t="s">
        <v>132</v>
      </c>
      <c r="AE121" s="301" t="s">
        <v>133</v>
      </c>
      <c r="AF121" s="301" t="s">
        <v>134</v>
      </c>
      <c r="AG121" s="301" t="s">
        <v>135</v>
      </c>
      <c r="AH121" s="301" t="s">
        <v>136</v>
      </c>
      <c r="AI121" s="301" t="s">
        <v>137</v>
      </c>
      <c r="AJ121" s="301" t="s">
        <v>138</v>
      </c>
      <c r="AK121" s="301" t="s">
        <v>139</v>
      </c>
      <c r="AL121" s="301" t="s">
        <v>140</v>
      </c>
      <c r="AM121" s="301" t="s">
        <v>141</v>
      </c>
      <c r="AN121" s="301" t="s">
        <v>142</v>
      </c>
      <c r="AO121" s="301" t="s">
        <v>143</v>
      </c>
      <c r="AP121" s="301" t="s">
        <v>144</v>
      </c>
      <c r="AQ121" s="301" t="s">
        <v>145</v>
      </c>
      <c r="AR121" s="301" t="s">
        <v>146</v>
      </c>
      <c r="AS121" s="301" t="s">
        <v>147</v>
      </c>
      <c r="AT121" s="301" t="s">
        <v>148</v>
      </c>
      <c r="AU121" s="301" t="s">
        <v>149</v>
      </c>
      <c r="AV121" s="301" t="s">
        <v>150</v>
      </c>
      <c r="AW121" s="301" t="s">
        <v>151</v>
      </c>
      <c r="AX121" s="301" t="s">
        <v>152</v>
      </c>
      <c r="AY121" s="301" t="s">
        <v>153</v>
      </c>
      <c r="AZ121" s="301" t="s">
        <v>154</v>
      </c>
      <c r="BA121" s="301" t="s">
        <v>155</v>
      </c>
      <c r="BB121" s="301" t="s">
        <v>156</v>
      </c>
      <c r="BC121" s="301" t="s">
        <v>157</v>
      </c>
      <c r="BD121" s="301" t="s">
        <v>158</v>
      </c>
      <c r="BE121" s="301" t="s">
        <v>159</v>
      </c>
      <c r="BF121" s="301" t="s">
        <v>160</v>
      </c>
      <c r="BG121" s="301" t="s">
        <v>161</v>
      </c>
      <c r="BH121" s="301" t="s">
        <v>162</v>
      </c>
      <c r="BI121" s="301" t="s">
        <v>163</v>
      </c>
      <c r="BJ121" s="301" t="s">
        <v>164</v>
      </c>
      <c r="BK121" s="301" t="s">
        <v>165</v>
      </c>
      <c r="BL121" s="301" t="s">
        <v>166</v>
      </c>
      <c r="BM121" s="301" t="s">
        <v>167</v>
      </c>
      <c r="BN121" s="301" t="s">
        <v>168</v>
      </c>
      <c r="BO121" s="301" t="s">
        <v>169</v>
      </c>
      <c r="BP121" s="301" t="s">
        <v>170</v>
      </c>
      <c r="BQ121" s="301" t="s">
        <v>171</v>
      </c>
      <c r="BR121" s="301" t="s">
        <v>172</v>
      </c>
      <c r="BS121" s="301" t="s">
        <v>173</v>
      </c>
      <c r="BT121" s="301" t="s">
        <v>174</v>
      </c>
      <c r="BU121" s="301" t="s">
        <v>175</v>
      </c>
      <c r="BV121" s="301" t="s">
        <v>176</v>
      </c>
      <c r="BW121" s="301" t="s">
        <v>177</v>
      </c>
      <c r="BX121" s="301" t="s">
        <v>178</v>
      </c>
      <c r="BY121" s="301" t="s">
        <v>179</v>
      </c>
      <c r="BZ121" s="301" t="s">
        <v>180</v>
      </c>
      <c r="CA121" s="301" t="s">
        <v>181</v>
      </c>
      <c r="CB121" s="301" t="s">
        <v>1437</v>
      </c>
      <c r="CC121" s="301" t="s">
        <v>1456</v>
      </c>
      <c r="CD121" s="301" t="s">
        <v>1457</v>
      </c>
      <c r="CE121" s="301" t="s">
        <v>1540</v>
      </c>
      <c r="CF121" s="301" t="s">
        <v>1541</v>
      </c>
      <c r="CG121" s="301" t="s">
        <v>2411</v>
      </c>
      <c r="CH121" s="301" t="s">
        <v>2448</v>
      </c>
      <c r="CI121" s="301" t="s">
        <v>2446</v>
      </c>
      <c r="CJ121" s="301" t="s">
        <v>2447</v>
      </c>
      <c r="CK121" s="301" t="s">
        <v>2453</v>
      </c>
      <c r="CL121" s="301" t="s">
        <v>2454</v>
      </c>
      <c r="CM121" s="301" t="s">
        <v>2456</v>
      </c>
      <c r="CN121" s="301" t="s">
        <v>2644</v>
      </c>
      <c r="CO121" s="301" t="s">
        <v>2650</v>
      </c>
      <c r="CP121" s="301" t="s">
        <v>2655</v>
      </c>
      <c r="CQ121" s="301" t="s">
        <v>2668</v>
      </c>
      <c r="CR121" s="301" t="s">
        <v>2669</v>
      </c>
      <c r="CS121" s="301" t="s">
        <v>2704</v>
      </c>
      <c r="CT121" s="301" t="s">
        <v>2725</v>
      </c>
      <c r="CU121" s="301" t="s">
        <v>2726</v>
      </c>
      <c r="CV121" s="301" t="s">
        <v>2727</v>
      </c>
      <c r="CW121" s="301" t="s">
        <v>2728</v>
      </c>
      <c r="CX121" s="301" t="s">
        <v>2773</v>
      </c>
      <c r="CY121" s="301" t="s">
        <v>2774</v>
      </c>
      <c r="CZ121" s="301" t="s">
        <v>2775</v>
      </c>
      <c r="DA121" s="301" t="s">
        <v>2776</v>
      </c>
      <c r="DB121" s="301" t="s">
        <v>2791</v>
      </c>
      <c r="DC121" s="301" t="s">
        <v>2792</v>
      </c>
      <c r="DD121" s="301" t="s">
        <v>2793</v>
      </c>
      <c r="DE121" s="301" t="s">
        <v>2794</v>
      </c>
      <c r="DF121" s="301" t="s">
        <v>2823</v>
      </c>
      <c r="DG121" s="301" t="s">
        <v>2824</v>
      </c>
      <c r="DH121" s="301" t="s">
        <v>2825</v>
      </c>
      <c r="DI121" s="301" t="s">
        <v>2848</v>
      </c>
      <c r="DJ121" s="301" t="s">
        <v>2851</v>
      </c>
      <c r="DK121" s="301" t="s">
        <v>2854</v>
      </c>
      <c r="DL121" s="301" t="s">
        <v>2867</v>
      </c>
      <c r="DM121" s="301" t="s">
        <v>2868</v>
      </c>
      <c r="DN121" s="301" t="s">
        <v>3008</v>
      </c>
      <c r="DO121" s="301" t="s">
        <v>3009</v>
      </c>
      <c r="DP121" s="301" t="s">
        <v>3010</v>
      </c>
      <c r="DQ121" s="301" t="s">
        <v>3011</v>
      </c>
      <c r="DR121" s="301" t="s">
        <v>3017</v>
      </c>
      <c r="DS121" s="301" t="s">
        <v>3098</v>
      </c>
      <c r="DT121" s="301" t="s">
        <v>3018</v>
      </c>
      <c r="DU121" s="301" t="s">
        <v>3096</v>
      </c>
      <c r="DV121" s="301" t="s">
        <v>3097</v>
      </c>
      <c r="DW121" s="301" t="s">
        <v>3234</v>
      </c>
      <c r="DX121" s="301" t="s">
        <v>3246</v>
      </c>
    </row>
    <row r="122" spans="1:128">
      <c r="A122" s="42"/>
      <c r="B122" s="38" t="s">
        <v>183</v>
      </c>
      <c r="C122" s="506">
        <v>5582</v>
      </c>
      <c r="D122" s="302">
        <v>6547</v>
      </c>
      <c r="E122" s="302">
        <v>7006</v>
      </c>
      <c r="F122" s="302">
        <v>6058</v>
      </c>
      <c r="G122" s="302">
        <v>5988</v>
      </c>
      <c r="H122" s="302">
        <v>7178</v>
      </c>
      <c r="I122" s="302">
        <v>7424</v>
      </c>
      <c r="J122" s="302">
        <v>6462</v>
      </c>
      <c r="K122" s="302">
        <v>6618</v>
      </c>
      <c r="L122" s="302">
        <v>7750</v>
      </c>
      <c r="M122" s="302">
        <v>8071</v>
      </c>
      <c r="N122" s="302">
        <v>6475</v>
      </c>
      <c r="O122" s="302">
        <v>6521</v>
      </c>
      <c r="P122" s="302">
        <v>8286</v>
      </c>
      <c r="Q122" s="302">
        <v>8869</v>
      </c>
      <c r="R122" s="302">
        <v>7840</v>
      </c>
      <c r="S122" s="302">
        <v>7860</v>
      </c>
      <c r="T122" s="302">
        <v>8871</v>
      </c>
      <c r="U122" s="302">
        <v>9106</v>
      </c>
      <c r="V122" s="302">
        <v>7407</v>
      </c>
      <c r="W122" s="302">
        <v>7390</v>
      </c>
      <c r="X122" s="302">
        <v>8605</v>
      </c>
      <c r="Y122" s="302">
        <v>8861</v>
      </c>
      <c r="Z122" s="302">
        <v>7674</v>
      </c>
      <c r="AA122" s="302">
        <v>7740</v>
      </c>
      <c r="AB122" s="302">
        <v>9303</v>
      </c>
      <c r="AC122" s="302">
        <v>9599</v>
      </c>
      <c r="AD122" s="302">
        <v>8074</v>
      </c>
      <c r="AE122" s="302">
        <v>7779</v>
      </c>
      <c r="AF122" s="302">
        <v>8834</v>
      </c>
      <c r="AG122" s="302">
        <v>8773</v>
      </c>
      <c r="AH122" s="302">
        <v>7373</v>
      </c>
      <c r="AI122" s="302">
        <v>7250</v>
      </c>
      <c r="AJ122" s="302">
        <v>8483</v>
      </c>
      <c r="AK122" s="302">
        <v>8738</v>
      </c>
      <c r="AL122" s="302">
        <v>7708</v>
      </c>
      <c r="AM122" s="302">
        <v>7922</v>
      </c>
      <c r="AN122" s="302">
        <v>9249</v>
      </c>
      <c r="AO122" s="302">
        <v>9631</v>
      </c>
      <c r="AP122" s="302">
        <v>8392</v>
      </c>
      <c r="AQ122" s="302">
        <v>8376</v>
      </c>
      <c r="AR122" s="302">
        <v>9600</v>
      </c>
      <c r="AS122" s="302">
        <v>9713</v>
      </c>
      <c r="AT122" s="302">
        <v>8351</v>
      </c>
      <c r="AU122" s="302">
        <v>8465</v>
      </c>
      <c r="AV122" s="302">
        <v>9306</v>
      </c>
      <c r="AW122" s="302">
        <v>9602</v>
      </c>
      <c r="AX122" s="302">
        <v>7756</v>
      </c>
      <c r="AY122" s="302">
        <v>7546</v>
      </c>
      <c r="AZ122" s="302">
        <v>8755</v>
      </c>
      <c r="BA122" s="302">
        <v>9083</v>
      </c>
      <c r="BB122" s="302">
        <v>7945</v>
      </c>
      <c r="BC122" s="302">
        <v>7950</v>
      </c>
      <c r="BD122" s="302">
        <v>9034</v>
      </c>
      <c r="BE122" s="302">
        <v>9442</v>
      </c>
      <c r="BF122" s="302">
        <v>8471</v>
      </c>
      <c r="BG122" s="302">
        <v>8362</v>
      </c>
      <c r="BH122" s="302">
        <v>9459</v>
      </c>
      <c r="BI122" s="302">
        <v>9708</v>
      </c>
      <c r="BJ122" s="302">
        <v>8825</v>
      </c>
      <c r="BK122" s="302">
        <v>9041</v>
      </c>
      <c r="BL122" s="302">
        <v>9976</v>
      </c>
      <c r="BM122" s="302">
        <v>10327</v>
      </c>
      <c r="BN122" s="302">
        <v>9576</v>
      </c>
      <c r="BO122" s="302">
        <v>9751</v>
      </c>
      <c r="BP122" s="302">
        <v>11225</v>
      </c>
      <c r="BQ122" s="302">
        <v>11470</v>
      </c>
      <c r="BR122" s="302">
        <v>10571</v>
      </c>
      <c r="BS122" s="302">
        <v>10588</v>
      </c>
      <c r="BT122" s="302">
        <v>11635</v>
      </c>
      <c r="BU122" s="302">
        <v>11578</v>
      </c>
      <c r="BV122" s="302">
        <v>10459</v>
      </c>
      <c r="BW122" s="302">
        <v>10545</v>
      </c>
      <c r="BX122" s="302">
        <v>11406</v>
      </c>
      <c r="BY122" s="302">
        <v>11235</v>
      </c>
      <c r="BZ122" s="302">
        <v>9332</v>
      </c>
      <c r="CA122" s="302">
        <v>8861</v>
      </c>
      <c r="CB122" s="302">
        <v>9921</v>
      </c>
      <c r="CC122" s="302">
        <v>9590</v>
      </c>
      <c r="CD122" s="302">
        <v>7699</v>
      </c>
      <c r="CE122" s="302">
        <v>7413</v>
      </c>
      <c r="CF122" s="302">
        <v>8354</v>
      </c>
      <c r="CG122" s="302">
        <v>8491</v>
      </c>
      <c r="CH122" s="302">
        <v>7105</v>
      </c>
      <c r="CI122" s="302">
        <v>6870</v>
      </c>
      <c r="CJ122" s="302">
        <v>7786</v>
      </c>
      <c r="CK122" s="302">
        <v>8135</v>
      </c>
      <c r="CL122" s="302">
        <v>7053</v>
      </c>
      <c r="CM122" s="302">
        <v>7025</v>
      </c>
      <c r="CN122" s="302">
        <v>8125</v>
      </c>
      <c r="CO122" s="302">
        <v>8352</v>
      </c>
      <c r="CP122" s="302">
        <v>7384</v>
      </c>
      <c r="CQ122" s="302">
        <v>7319</v>
      </c>
      <c r="CR122" s="302">
        <v>8431</v>
      </c>
      <c r="CS122" s="302">
        <v>8680</v>
      </c>
      <c r="CT122" s="302">
        <v>7715</v>
      </c>
      <c r="CU122" s="302">
        <v>7590</v>
      </c>
      <c r="CV122" s="302">
        <v>8669</v>
      </c>
      <c r="CW122" s="302">
        <v>8827</v>
      </c>
      <c r="CX122" s="302">
        <v>8189</v>
      </c>
      <c r="CY122" s="302">
        <v>8099</v>
      </c>
      <c r="CZ122" s="302">
        <v>8939</v>
      </c>
      <c r="DA122" s="302">
        <v>9045</v>
      </c>
      <c r="DB122" s="302">
        <v>8396</v>
      </c>
      <c r="DC122" s="302">
        <v>8589</v>
      </c>
      <c r="DD122" s="302">
        <v>9635</v>
      </c>
      <c r="DE122" s="302">
        <v>9979</v>
      </c>
      <c r="DF122" s="302">
        <v>9242</v>
      </c>
      <c r="DG122" s="302">
        <v>9113</v>
      </c>
      <c r="DH122" s="302">
        <v>10254</v>
      </c>
      <c r="DI122" s="302">
        <v>10542</v>
      </c>
      <c r="DJ122" s="302">
        <v>9743</v>
      </c>
      <c r="DK122" s="302">
        <v>9846</v>
      </c>
      <c r="DL122" s="302">
        <v>10912</v>
      </c>
      <c r="DM122" s="302">
        <v>10815</v>
      </c>
      <c r="DN122" s="302">
        <v>9956</v>
      </c>
      <c r="DO122" s="302">
        <v>9929</v>
      </c>
      <c r="DP122" s="302">
        <v>11315</v>
      </c>
      <c r="DQ122" s="302">
        <v>11369</v>
      </c>
      <c r="DR122" s="302">
        <v>10623</v>
      </c>
      <c r="DS122" s="302">
        <v>10278</v>
      </c>
      <c r="DT122" s="302">
        <v>11087</v>
      </c>
      <c r="DU122" s="302">
        <v>11470</v>
      </c>
      <c r="DV122" s="302">
        <v>10860</v>
      </c>
      <c r="DW122" s="302">
        <v>10808</v>
      </c>
      <c r="DX122" s="302">
        <v>11775</v>
      </c>
    </row>
    <row r="123" spans="1:128">
      <c r="A123" s="42"/>
      <c r="B123" s="39" t="s">
        <v>3213</v>
      </c>
      <c r="C123" s="507">
        <v>680</v>
      </c>
      <c r="D123" s="298">
        <v>780</v>
      </c>
      <c r="E123" s="298">
        <v>880</v>
      </c>
      <c r="F123" s="298">
        <v>732</v>
      </c>
      <c r="G123" s="298">
        <v>738</v>
      </c>
      <c r="H123" s="298">
        <v>891</v>
      </c>
      <c r="I123" s="298">
        <v>915</v>
      </c>
      <c r="J123" s="298">
        <v>762</v>
      </c>
      <c r="K123" s="298">
        <v>776</v>
      </c>
      <c r="L123" s="298">
        <v>940</v>
      </c>
      <c r="M123" s="298">
        <v>998</v>
      </c>
      <c r="N123" s="298">
        <v>741</v>
      </c>
      <c r="O123" s="298">
        <v>735</v>
      </c>
      <c r="P123" s="298">
        <v>939</v>
      </c>
      <c r="Q123" s="298">
        <v>1051</v>
      </c>
      <c r="R123" s="298">
        <v>887</v>
      </c>
      <c r="S123" s="298">
        <v>891</v>
      </c>
      <c r="T123" s="298">
        <v>1005</v>
      </c>
      <c r="U123" s="298">
        <v>1040</v>
      </c>
      <c r="V123" s="298">
        <v>820</v>
      </c>
      <c r="W123" s="298">
        <v>824</v>
      </c>
      <c r="X123" s="298">
        <v>976</v>
      </c>
      <c r="Y123" s="298">
        <v>1022</v>
      </c>
      <c r="Z123" s="298">
        <v>858</v>
      </c>
      <c r="AA123" s="298">
        <v>877</v>
      </c>
      <c r="AB123" s="298">
        <v>1039</v>
      </c>
      <c r="AC123" s="298">
        <v>1101</v>
      </c>
      <c r="AD123" s="298">
        <v>898</v>
      </c>
      <c r="AE123" s="298">
        <v>868</v>
      </c>
      <c r="AF123" s="298">
        <v>1016</v>
      </c>
      <c r="AG123" s="298">
        <v>1027</v>
      </c>
      <c r="AH123" s="298">
        <v>803</v>
      </c>
      <c r="AI123" s="298">
        <v>799</v>
      </c>
      <c r="AJ123" s="298">
        <v>970</v>
      </c>
      <c r="AK123" s="298">
        <v>1014</v>
      </c>
      <c r="AL123" s="298">
        <v>857</v>
      </c>
      <c r="AM123" s="298">
        <v>881</v>
      </c>
      <c r="AN123" s="298">
        <v>1024</v>
      </c>
      <c r="AO123" s="298">
        <v>1106</v>
      </c>
      <c r="AP123" s="298">
        <v>935</v>
      </c>
      <c r="AQ123" s="298">
        <v>948</v>
      </c>
      <c r="AR123" s="298">
        <v>1086</v>
      </c>
      <c r="AS123" s="298">
        <v>1119</v>
      </c>
      <c r="AT123" s="298">
        <v>919</v>
      </c>
      <c r="AU123" s="298">
        <v>923</v>
      </c>
      <c r="AV123" s="298">
        <v>1053</v>
      </c>
      <c r="AW123" s="298">
        <v>1109</v>
      </c>
      <c r="AX123" s="298">
        <v>881</v>
      </c>
      <c r="AY123" s="298">
        <v>845</v>
      </c>
      <c r="AZ123" s="298">
        <v>994</v>
      </c>
      <c r="BA123" s="298">
        <v>1065</v>
      </c>
      <c r="BB123" s="298">
        <v>920</v>
      </c>
      <c r="BC123" s="298">
        <v>902</v>
      </c>
      <c r="BD123" s="298">
        <v>1021</v>
      </c>
      <c r="BE123" s="298">
        <v>1098</v>
      </c>
      <c r="BF123" s="298">
        <v>956</v>
      </c>
      <c r="BG123" s="298">
        <v>946</v>
      </c>
      <c r="BH123" s="298">
        <v>1093</v>
      </c>
      <c r="BI123" s="298">
        <v>1163</v>
      </c>
      <c r="BJ123" s="298">
        <v>1042</v>
      </c>
      <c r="BK123" s="298">
        <v>1068</v>
      </c>
      <c r="BL123" s="298">
        <v>1179</v>
      </c>
      <c r="BM123" s="298">
        <v>1211</v>
      </c>
      <c r="BN123" s="298">
        <v>1117</v>
      </c>
      <c r="BO123" s="298">
        <v>1145</v>
      </c>
      <c r="BP123" s="298">
        <v>1312</v>
      </c>
      <c r="BQ123" s="298">
        <v>1348</v>
      </c>
      <c r="BR123" s="298">
        <v>1245</v>
      </c>
      <c r="BS123" s="298">
        <v>1266</v>
      </c>
      <c r="BT123" s="298">
        <v>1353</v>
      </c>
      <c r="BU123" s="298">
        <v>1361</v>
      </c>
      <c r="BV123" s="298">
        <v>1229</v>
      </c>
      <c r="BW123" s="298">
        <v>1259</v>
      </c>
      <c r="BX123" s="298">
        <v>1368</v>
      </c>
      <c r="BY123" s="298">
        <v>1402</v>
      </c>
      <c r="BZ123" s="298">
        <v>1121</v>
      </c>
      <c r="CA123" s="298">
        <v>1057</v>
      </c>
      <c r="CB123" s="298">
        <v>1220</v>
      </c>
      <c r="CC123" s="298">
        <v>1186</v>
      </c>
      <c r="CD123" s="298">
        <v>933</v>
      </c>
      <c r="CE123" s="298">
        <v>892</v>
      </c>
      <c r="CF123" s="298">
        <v>1024</v>
      </c>
      <c r="CG123" s="298">
        <v>1052</v>
      </c>
      <c r="CH123" s="298">
        <v>850</v>
      </c>
      <c r="CI123" s="298">
        <v>839</v>
      </c>
      <c r="CJ123" s="298">
        <v>978</v>
      </c>
      <c r="CK123" s="298">
        <v>1031</v>
      </c>
      <c r="CL123" s="298">
        <v>890</v>
      </c>
      <c r="CM123" s="298">
        <v>904</v>
      </c>
      <c r="CN123" s="298">
        <v>1057</v>
      </c>
      <c r="CO123" s="298">
        <v>1093</v>
      </c>
      <c r="CP123" s="298">
        <v>947</v>
      </c>
      <c r="CQ123" s="298">
        <v>948</v>
      </c>
      <c r="CR123" s="298">
        <v>1100</v>
      </c>
      <c r="CS123" s="298">
        <v>1150</v>
      </c>
      <c r="CT123" s="298">
        <v>1011</v>
      </c>
      <c r="CU123" s="298">
        <v>994</v>
      </c>
      <c r="CV123" s="298">
        <v>1141</v>
      </c>
      <c r="CW123" s="298">
        <v>1177</v>
      </c>
      <c r="CX123" s="298">
        <v>1088</v>
      </c>
      <c r="CY123" s="298">
        <v>1077</v>
      </c>
      <c r="CZ123" s="298">
        <v>1205</v>
      </c>
      <c r="DA123" s="298">
        <v>1239</v>
      </c>
      <c r="DB123" s="298">
        <v>1159</v>
      </c>
      <c r="DC123" s="298">
        <v>1204</v>
      </c>
      <c r="DD123" s="298">
        <v>1344</v>
      </c>
      <c r="DE123" s="298">
        <v>1424</v>
      </c>
      <c r="DF123" s="298">
        <v>1317</v>
      </c>
      <c r="DG123" s="298">
        <v>1304</v>
      </c>
      <c r="DH123" s="298">
        <v>1450</v>
      </c>
      <c r="DI123" s="298">
        <v>1491</v>
      </c>
      <c r="DJ123" s="298">
        <v>1369</v>
      </c>
      <c r="DK123" s="298">
        <v>1392</v>
      </c>
      <c r="DL123" s="298">
        <v>1535</v>
      </c>
      <c r="DM123" s="298">
        <v>1527</v>
      </c>
      <c r="DN123" s="298">
        <v>1393</v>
      </c>
      <c r="DO123" s="298">
        <v>1392</v>
      </c>
      <c r="DP123" s="298">
        <v>1601</v>
      </c>
      <c r="DQ123" s="298">
        <v>1602</v>
      </c>
      <c r="DR123" s="298">
        <v>1474</v>
      </c>
      <c r="DS123" s="298">
        <v>1421</v>
      </c>
      <c r="DT123" s="298">
        <v>1532</v>
      </c>
      <c r="DU123" s="298">
        <v>1579</v>
      </c>
      <c r="DV123" s="298">
        <v>1487</v>
      </c>
      <c r="DW123" s="298">
        <v>1499</v>
      </c>
      <c r="DX123" s="298">
        <v>1620</v>
      </c>
    </row>
    <row r="124" spans="1:128">
      <c r="A124" s="42"/>
      <c r="B124" s="39" t="s">
        <v>3214</v>
      </c>
      <c r="C124" s="507">
        <v>2001</v>
      </c>
      <c r="D124" s="298">
        <v>2254</v>
      </c>
      <c r="E124" s="298">
        <v>2459</v>
      </c>
      <c r="F124" s="298">
        <v>2146</v>
      </c>
      <c r="G124" s="298">
        <v>2146</v>
      </c>
      <c r="H124" s="298">
        <v>2504</v>
      </c>
      <c r="I124" s="298">
        <v>2610</v>
      </c>
      <c r="J124" s="298">
        <v>2300</v>
      </c>
      <c r="K124" s="298">
        <v>2372</v>
      </c>
      <c r="L124" s="298">
        <v>2665</v>
      </c>
      <c r="M124" s="298">
        <v>2808</v>
      </c>
      <c r="N124" s="298">
        <v>2283</v>
      </c>
      <c r="O124" s="298">
        <v>2304</v>
      </c>
      <c r="P124" s="298">
        <v>2837</v>
      </c>
      <c r="Q124" s="298">
        <v>3078</v>
      </c>
      <c r="R124" s="298">
        <v>2768</v>
      </c>
      <c r="S124" s="298">
        <v>2771</v>
      </c>
      <c r="T124" s="298">
        <v>3046</v>
      </c>
      <c r="U124" s="298">
        <v>3161</v>
      </c>
      <c r="V124" s="298">
        <v>2665</v>
      </c>
      <c r="W124" s="298">
        <v>2651</v>
      </c>
      <c r="X124" s="298">
        <v>2961</v>
      </c>
      <c r="Y124" s="298">
        <v>3107</v>
      </c>
      <c r="Z124" s="298">
        <v>2730</v>
      </c>
      <c r="AA124" s="298">
        <v>2739</v>
      </c>
      <c r="AB124" s="298">
        <v>3216</v>
      </c>
      <c r="AC124" s="298">
        <v>3345</v>
      </c>
      <c r="AD124" s="298">
        <v>2903</v>
      </c>
      <c r="AE124" s="298">
        <v>2822</v>
      </c>
      <c r="AF124" s="298">
        <v>3089</v>
      </c>
      <c r="AG124" s="298">
        <v>3090</v>
      </c>
      <c r="AH124" s="298">
        <v>2642</v>
      </c>
      <c r="AI124" s="298">
        <v>2618</v>
      </c>
      <c r="AJ124" s="298">
        <v>3005</v>
      </c>
      <c r="AK124" s="298">
        <v>3128</v>
      </c>
      <c r="AL124" s="298">
        <v>2814</v>
      </c>
      <c r="AM124" s="298">
        <v>2867</v>
      </c>
      <c r="AN124" s="298">
        <v>3243</v>
      </c>
      <c r="AO124" s="298">
        <v>3415</v>
      </c>
      <c r="AP124" s="298">
        <v>3022</v>
      </c>
      <c r="AQ124" s="298">
        <v>3021</v>
      </c>
      <c r="AR124" s="298">
        <v>3401</v>
      </c>
      <c r="AS124" s="298">
        <v>3475</v>
      </c>
      <c r="AT124" s="298">
        <v>3028</v>
      </c>
      <c r="AU124" s="298">
        <v>3050</v>
      </c>
      <c r="AV124" s="298">
        <v>3310</v>
      </c>
      <c r="AW124" s="298">
        <v>3449</v>
      </c>
      <c r="AX124" s="298">
        <v>2779</v>
      </c>
      <c r="AY124" s="298">
        <v>2701</v>
      </c>
      <c r="AZ124" s="298">
        <v>3097</v>
      </c>
      <c r="BA124" s="298">
        <v>3233</v>
      </c>
      <c r="BB124" s="298">
        <v>2847</v>
      </c>
      <c r="BC124" s="298">
        <v>2867</v>
      </c>
      <c r="BD124" s="298">
        <v>3188</v>
      </c>
      <c r="BE124" s="298">
        <v>3358</v>
      </c>
      <c r="BF124" s="298">
        <v>3035</v>
      </c>
      <c r="BG124" s="298">
        <v>2961</v>
      </c>
      <c r="BH124" s="298">
        <v>3303</v>
      </c>
      <c r="BI124" s="298">
        <v>3403</v>
      </c>
      <c r="BJ124" s="298">
        <v>3137</v>
      </c>
      <c r="BK124" s="298">
        <v>3167</v>
      </c>
      <c r="BL124" s="298">
        <v>3411</v>
      </c>
      <c r="BM124" s="298">
        <v>3554</v>
      </c>
      <c r="BN124" s="298">
        <v>3316</v>
      </c>
      <c r="BO124" s="298">
        <v>3394</v>
      </c>
      <c r="BP124" s="298">
        <v>3785</v>
      </c>
      <c r="BQ124" s="298">
        <v>3882</v>
      </c>
      <c r="BR124" s="298">
        <v>3630</v>
      </c>
      <c r="BS124" s="298">
        <v>3649</v>
      </c>
      <c r="BT124" s="298">
        <v>3929</v>
      </c>
      <c r="BU124" s="298">
        <v>4003</v>
      </c>
      <c r="BV124" s="298">
        <v>3634</v>
      </c>
      <c r="BW124" s="298">
        <v>3660</v>
      </c>
      <c r="BX124" s="298">
        <v>3919</v>
      </c>
      <c r="BY124" s="298">
        <v>3889</v>
      </c>
      <c r="BZ124" s="298">
        <v>3298</v>
      </c>
      <c r="CA124" s="298">
        <v>3171</v>
      </c>
      <c r="CB124" s="298">
        <v>3514</v>
      </c>
      <c r="CC124" s="298">
        <v>3419</v>
      </c>
      <c r="CD124" s="298">
        <v>2764</v>
      </c>
      <c r="CE124" s="298">
        <v>2672</v>
      </c>
      <c r="CF124" s="298">
        <v>2985</v>
      </c>
      <c r="CG124" s="298">
        <v>3030</v>
      </c>
      <c r="CH124" s="298">
        <v>2561</v>
      </c>
      <c r="CI124" s="298">
        <v>2474</v>
      </c>
      <c r="CJ124" s="298">
        <v>2795</v>
      </c>
      <c r="CK124" s="298">
        <v>2944</v>
      </c>
      <c r="CL124" s="298">
        <v>2540</v>
      </c>
      <c r="CM124" s="298">
        <v>2520</v>
      </c>
      <c r="CN124" s="298">
        <v>2893</v>
      </c>
      <c r="CO124" s="298">
        <v>2989</v>
      </c>
      <c r="CP124" s="298">
        <v>2669</v>
      </c>
      <c r="CQ124" s="298">
        <v>2628</v>
      </c>
      <c r="CR124" s="298">
        <v>3002</v>
      </c>
      <c r="CS124" s="298">
        <v>3105</v>
      </c>
      <c r="CT124" s="298">
        <v>2775</v>
      </c>
      <c r="CU124" s="298">
        <v>2733</v>
      </c>
      <c r="CV124" s="298">
        <v>3067</v>
      </c>
      <c r="CW124" s="298">
        <v>3079</v>
      </c>
      <c r="CX124" s="298">
        <v>2893</v>
      </c>
      <c r="CY124" s="298">
        <v>2834</v>
      </c>
      <c r="CZ124" s="298">
        <v>3090</v>
      </c>
      <c r="DA124" s="298">
        <v>3125</v>
      </c>
      <c r="DB124" s="298">
        <v>2919</v>
      </c>
      <c r="DC124" s="298">
        <v>2967</v>
      </c>
      <c r="DD124" s="298">
        <v>3272</v>
      </c>
      <c r="DE124" s="298">
        <v>3409</v>
      </c>
      <c r="DF124" s="298">
        <v>3154</v>
      </c>
      <c r="DG124" s="298">
        <v>3114</v>
      </c>
      <c r="DH124" s="298">
        <v>3438</v>
      </c>
      <c r="DI124" s="298">
        <v>3556</v>
      </c>
      <c r="DJ124" s="298">
        <v>3292</v>
      </c>
      <c r="DK124" s="298">
        <v>3325</v>
      </c>
      <c r="DL124" s="298">
        <v>3610</v>
      </c>
      <c r="DM124" s="298">
        <v>3617</v>
      </c>
      <c r="DN124" s="298">
        <v>3350</v>
      </c>
      <c r="DO124" s="298">
        <v>3310</v>
      </c>
      <c r="DP124" s="298">
        <v>3684</v>
      </c>
      <c r="DQ124" s="298">
        <v>3699</v>
      </c>
      <c r="DR124" s="298">
        <v>3447</v>
      </c>
      <c r="DS124" s="298">
        <v>3323</v>
      </c>
      <c r="DT124" s="298">
        <v>3508</v>
      </c>
      <c r="DU124" s="298">
        <v>3610</v>
      </c>
      <c r="DV124" s="298">
        <v>3419</v>
      </c>
      <c r="DW124" s="298">
        <v>3377</v>
      </c>
      <c r="DX124" s="298">
        <v>3647</v>
      </c>
    </row>
    <row r="125" spans="1:128">
      <c r="A125" s="39"/>
      <c r="B125" s="39" t="s">
        <v>3225</v>
      </c>
      <c r="C125" s="507">
        <v>1554</v>
      </c>
      <c r="D125" s="298">
        <v>1726</v>
      </c>
      <c r="E125" s="298">
        <v>1912</v>
      </c>
      <c r="F125" s="298">
        <v>1717</v>
      </c>
      <c r="G125" s="298">
        <v>1658</v>
      </c>
      <c r="H125" s="298">
        <v>1928</v>
      </c>
      <c r="I125" s="298">
        <v>2045</v>
      </c>
      <c r="J125" s="298">
        <v>1833</v>
      </c>
      <c r="K125" s="298">
        <v>1852</v>
      </c>
      <c r="L125" s="298">
        <v>2109</v>
      </c>
      <c r="M125" s="298">
        <v>2225</v>
      </c>
      <c r="N125" s="298">
        <v>1822</v>
      </c>
      <c r="O125" s="298">
        <v>1834</v>
      </c>
      <c r="P125" s="298">
        <v>2254</v>
      </c>
      <c r="Q125" s="298">
        <v>2429</v>
      </c>
      <c r="R125" s="298">
        <v>2212</v>
      </c>
      <c r="S125" s="298">
        <v>2194</v>
      </c>
      <c r="T125" s="298">
        <v>2410</v>
      </c>
      <c r="U125" s="298">
        <v>2563</v>
      </c>
      <c r="V125" s="298">
        <v>2133</v>
      </c>
      <c r="W125" s="298">
        <v>2112</v>
      </c>
      <c r="X125" s="298">
        <v>2382</v>
      </c>
      <c r="Y125" s="298">
        <v>2482</v>
      </c>
      <c r="Z125" s="298">
        <v>2220</v>
      </c>
      <c r="AA125" s="298">
        <v>2247</v>
      </c>
      <c r="AB125" s="298">
        <v>2565</v>
      </c>
      <c r="AC125" s="298">
        <v>2699</v>
      </c>
      <c r="AD125" s="298">
        <v>2339</v>
      </c>
      <c r="AE125" s="298">
        <v>2257</v>
      </c>
      <c r="AF125" s="298">
        <v>2507</v>
      </c>
      <c r="AG125" s="298">
        <v>2537</v>
      </c>
      <c r="AH125" s="298">
        <v>2168</v>
      </c>
      <c r="AI125" s="298">
        <v>2117</v>
      </c>
      <c r="AJ125" s="298">
        <v>2418</v>
      </c>
      <c r="AK125" s="298">
        <v>2525</v>
      </c>
      <c r="AL125" s="298">
        <v>2277</v>
      </c>
      <c r="AM125" s="298">
        <v>2311</v>
      </c>
      <c r="AN125" s="298">
        <v>2607</v>
      </c>
      <c r="AO125" s="298">
        <v>2730</v>
      </c>
      <c r="AP125" s="298">
        <v>2457</v>
      </c>
      <c r="AQ125" s="298">
        <v>2444</v>
      </c>
      <c r="AR125" s="298">
        <v>2728</v>
      </c>
      <c r="AS125" s="298">
        <v>2795</v>
      </c>
      <c r="AT125" s="298">
        <v>2458</v>
      </c>
      <c r="AU125" s="298">
        <v>2502</v>
      </c>
      <c r="AV125" s="298">
        <v>2679</v>
      </c>
      <c r="AW125" s="298">
        <v>2815</v>
      </c>
      <c r="AX125" s="298">
        <v>2300</v>
      </c>
      <c r="AY125" s="298">
        <v>2242</v>
      </c>
      <c r="AZ125" s="298">
        <v>2520</v>
      </c>
      <c r="BA125" s="298">
        <v>2658</v>
      </c>
      <c r="BB125" s="298">
        <v>2364</v>
      </c>
      <c r="BC125" s="298">
        <v>2375</v>
      </c>
      <c r="BD125" s="298">
        <v>2625</v>
      </c>
      <c r="BE125" s="298">
        <v>2798</v>
      </c>
      <c r="BF125" s="298">
        <v>2568</v>
      </c>
      <c r="BG125" s="298">
        <v>2538</v>
      </c>
      <c r="BH125" s="298">
        <v>2792</v>
      </c>
      <c r="BI125" s="298">
        <v>2877</v>
      </c>
      <c r="BJ125" s="298">
        <v>2650</v>
      </c>
      <c r="BK125" s="298">
        <v>2696</v>
      </c>
      <c r="BL125" s="298">
        <v>2896</v>
      </c>
      <c r="BM125" s="298">
        <v>3016</v>
      </c>
      <c r="BN125" s="298">
        <v>2833</v>
      </c>
      <c r="BO125" s="298">
        <v>2862</v>
      </c>
      <c r="BP125" s="298">
        <v>3221</v>
      </c>
      <c r="BQ125" s="298">
        <v>3331</v>
      </c>
      <c r="BR125" s="298">
        <v>3119</v>
      </c>
      <c r="BS125" s="298">
        <v>3127</v>
      </c>
      <c r="BT125" s="298">
        <v>3335</v>
      </c>
      <c r="BU125" s="298">
        <v>3377</v>
      </c>
      <c r="BV125" s="298">
        <v>3091</v>
      </c>
      <c r="BW125" s="298">
        <v>3117</v>
      </c>
      <c r="BX125" s="298">
        <v>3317</v>
      </c>
      <c r="BY125" s="298">
        <v>3284</v>
      </c>
      <c r="BZ125" s="298">
        <v>2819</v>
      </c>
      <c r="CA125" s="298">
        <v>2699</v>
      </c>
      <c r="CB125" s="298">
        <v>2938</v>
      </c>
      <c r="CC125" s="298">
        <v>2883</v>
      </c>
      <c r="CD125" s="298">
        <v>2378</v>
      </c>
      <c r="CE125" s="298">
        <v>2312</v>
      </c>
      <c r="CF125" s="298">
        <v>2545</v>
      </c>
      <c r="CG125" s="298">
        <v>2613</v>
      </c>
      <c r="CH125" s="298">
        <v>2223</v>
      </c>
      <c r="CI125" s="298">
        <v>2148</v>
      </c>
      <c r="CJ125" s="298">
        <v>2390</v>
      </c>
      <c r="CK125" s="298">
        <v>2476</v>
      </c>
      <c r="CL125" s="298">
        <v>2187</v>
      </c>
      <c r="CM125" s="298">
        <v>2179</v>
      </c>
      <c r="CN125" s="298">
        <v>2459</v>
      </c>
      <c r="CO125" s="298">
        <v>2550</v>
      </c>
      <c r="CP125" s="298">
        <v>2268</v>
      </c>
      <c r="CQ125" s="298">
        <v>2234</v>
      </c>
      <c r="CR125" s="298">
        <v>2506</v>
      </c>
      <c r="CS125" s="298">
        <v>2601</v>
      </c>
      <c r="CT125" s="298">
        <v>2334</v>
      </c>
      <c r="CU125" s="298">
        <v>2303</v>
      </c>
      <c r="CV125" s="298">
        <v>2550</v>
      </c>
      <c r="CW125" s="298">
        <v>2613</v>
      </c>
      <c r="CX125" s="298">
        <v>2455</v>
      </c>
      <c r="CY125" s="298">
        <v>2420</v>
      </c>
      <c r="CZ125" s="298">
        <v>2602</v>
      </c>
      <c r="DA125" s="298">
        <v>2641</v>
      </c>
      <c r="DB125" s="298">
        <v>2477</v>
      </c>
      <c r="DC125" s="298">
        <v>2507</v>
      </c>
      <c r="DD125" s="298">
        <v>2741</v>
      </c>
      <c r="DE125" s="298">
        <v>2839</v>
      </c>
      <c r="DF125" s="298">
        <v>2679</v>
      </c>
      <c r="DG125" s="298">
        <v>2651</v>
      </c>
      <c r="DH125" s="298">
        <v>2908</v>
      </c>
      <c r="DI125" s="298">
        <v>3022</v>
      </c>
      <c r="DJ125" s="298">
        <v>2777</v>
      </c>
      <c r="DK125" s="298">
        <v>2810</v>
      </c>
      <c r="DL125" s="298">
        <v>3046</v>
      </c>
      <c r="DM125" s="298">
        <v>3032</v>
      </c>
      <c r="DN125" s="298">
        <v>2823</v>
      </c>
      <c r="DO125" s="298">
        <v>2821</v>
      </c>
      <c r="DP125" s="298">
        <v>3124</v>
      </c>
      <c r="DQ125" s="298">
        <v>3151</v>
      </c>
      <c r="DR125" s="298">
        <v>2990</v>
      </c>
      <c r="DS125" s="298">
        <v>2907</v>
      </c>
      <c r="DT125" s="298">
        <v>3053</v>
      </c>
      <c r="DU125" s="298">
        <v>3195</v>
      </c>
      <c r="DV125" s="298">
        <v>3057</v>
      </c>
      <c r="DW125" s="298">
        <v>3068</v>
      </c>
      <c r="DX125" s="298">
        <v>3275</v>
      </c>
    </row>
    <row r="126" spans="1:128">
      <c r="A126" s="39"/>
      <c r="B126" s="39" t="s">
        <v>3226</v>
      </c>
      <c r="C126" s="507">
        <v>621</v>
      </c>
      <c r="D126" s="298">
        <v>689</v>
      </c>
      <c r="E126" s="298">
        <v>753</v>
      </c>
      <c r="F126" s="298">
        <v>679</v>
      </c>
      <c r="G126" s="298">
        <v>671</v>
      </c>
      <c r="H126" s="298">
        <v>773</v>
      </c>
      <c r="I126" s="298">
        <v>794</v>
      </c>
      <c r="J126" s="298">
        <v>695</v>
      </c>
      <c r="K126" s="298">
        <v>717</v>
      </c>
      <c r="L126" s="298">
        <v>838</v>
      </c>
      <c r="M126" s="298">
        <v>878</v>
      </c>
      <c r="N126" s="298">
        <v>723</v>
      </c>
      <c r="O126" s="298">
        <v>732</v>
      </c>
      <c r="P126" s="298">
        <v>877</v>
      </c>
      <c r="Q126" s="298">
        <v>932</v>
      </c>
      <c r="R126" s="298">
        <v>832</v>
      </c>
      <c r="S126" s="298">
        <v>821</v>
      </c>
      <c r="T126" s="298">
        <v>911</v>
      </c>
      <c r="U126" s="298">
        <v>985</v>
      </c>
      <c r="V126" s="298">
        <v>803</v>
      </c>
      <c r="W126" s="298">
        <v>802</v>
      </c>
      <c r="X126" s="298">
        <v>938</v>
      </c>
      <c r="Y126" s="298">
        <v>952</v>
      </c>
      <c r="Z126" s="298">
        <v>848</v>
      </c>
      <c r="AA126" s="298">
        <v>844</v>
      </c>
      <c r="AB126" s="298">
        <v>992</v>
      </c>
      <c r="AC126" s="298">
        <v>1019</v>
      </c>
      <c r="AD126" s="298">
        <v>882</v>
      </c>
      <c r="AE126" s="298">
        <v>840</v>
      </c>
      <c r="AF126" s="298">
        <v>931</v>
      </c>
      <c r="AG126" s="298">
        <v>909</v>
      </c>
      <c r="AH126" s="298">
        <v>774</v>
      </c>
      <c r="AI126" s="298">
        <v>755</v>
      </c>
      <c r="AJ126" s="298">
        <v>867</v>
      </c>
      <c r="AK126" s="298">
        <v>889</v>
      </c>
      <c r="AL126" s="298">
        <v>781</v>
      </c>
      <c r="AM126" s="298">
        <v>796</v>
      </c>
      <c r="AN126" s="298">
        <v>896</v>
      </c>
      <c r="AO126" s="298">
        <v>932</v>
      </c>
      <c r="AP126" s="298">
        <v>848</v>
      </c>
      <c r="AQ126" s="298">
        <v>855</v>
      </c>
      <c r="AR126" s="298">
        <v>932</v>
      </c>
      <c r="AS126" s="298">
        <v>950</v>
      </c>
      <c r="AT126" s="298">
        <v>830</v>
      </c>
      <c r="AU126" s="298">
        <v>882</v>
      </c>
      <c r="AV126" s="298">
        <v>911</v>
      </c>
      <c r="AW126" s="298">
        <v>945</v>
      </c>
      <c r="AX126" s="298">
        <v>768</v>
      </c>
      <c r="AY126" s="298">
        <v>767</v>
      </c>
      <c r="AZ126" s="298">
        <v>853</v>
      </c>
      <c r="BA126" s="298">
        <v>889</v>
      </c>
      <c r="BB126" s="298">
        <v>782</v>
      </c>
      <c r="BC126" s="298">
        <v>789</v>
      </c>
      <c r="BD126" s="298">
        <v>896</v>
      </c>
      <c r="BE126" s="298">
        <v>935</v>
      </c>
      <c r="BF126" s="298">
        <v>860</v>
      </c>
      <c r="BG126" s="298">
        <v>863</v>
      </c>
      <c r="BH126" s="298">
        <v>945</v>
      </c>
      <c r="BI126" s="298">
        <v>976</v>
      </c>
      <c r="BJ126" s="298">
        <v>891</v>
      </c>
      <c r="BK126" s="298">
        <v>917</v>
      </c>
      <c r="BL126" s="298">
        <v>987</v>
      </c>
      <c r="BM126" s="298">
        <v>1040</v>
      </c>
      <c r="BN126" s="298">
        <v>968</v>
      </c>
      <c r="BO126" s="298">
        <v>983</v>
      </c>
      <c r="BP126" s="298">
        <v>1137</v>
      </c>
      <c r="BQ126" s="298">
        <v>1167</v>
      </c>
      <c r="BR126" s="298">
        <v>1108</v>
      </c>
      <c r="BS126" s="298">
        <v>1097</v>
      </c>
      <c r="BT126" s="298">
        <v>1165</v>
      </c>
      <c r="BU126" s="298">
        <v>1181</v>
      </c>
      <c r="BV126" s="298">
        <v>1106</v>
      </c>
      <c r="BW126" s="298">
        <v>1132</v>
      </c>
      <c r="BX126" s="298">
        <v>1197</v>
      </c>
      <c r="BY126" s="298">
        <v>1176</v>
      </c>
      <c r="BZ126" s="298">
        <v>1014</v>
      </c>
      <c r="CA126" s="298">
        <v>996</v>
      </c>
      <c r="CB126" s="298">
        <v>1103</v>
      </c>
      <c r="CC126" s="298">
        <v>1080</v>
      </c>
      <c r="CD126" s="298">
        <v>919</v>
      </c>
      <c r="CE126" s="298">
        <v>902</v>
      </c>
      <c r="CF126" s="298">
        <v>986</v>
      </c>
      <c r="CG126" s="298">
        <v>1005</v>
      </c>
      <c r="CH126" s="298">
        <v>867</v>
      </c>
      <c r="CI126" s="298">
        <v>842</v>
      </c>
      <c r="CJ126" s="298">
        <v>904</v>
      </c>
      <c r="CK126" s="298">
        <v>948</v>
      </c>
      <c r="CL126" s="298">
        <v>849</v>
      </c>
      <c r="CM126" s="298">
        <v>861</v>
      </c>
      <c r="CN126" s="298">
        <v>971</v>
      </c>
      <c r="CO126" s="298">
        <v>1003</v>
      </c>
      <c r="CP126" s="298">
        <v>899</v>
      </c>
      <c r="CQ126" s="298">
        <v>898</v>
      </c>
      <c r="CR126" s="298">
        <v>1009</v>
      </c>
      <c r="CS126" s="298">
        <v>1026</v>
      </c>
      <c r="CT126" s="298">
        <v>936</v>
      </c>
      <c r="CU126" s="298">
        <v>922</v>
      </c>
      <c r="CV126" s="298">
        <v>1019</v>
      </c>
      <c r="CW126" s="298">
        <v>1047</v>
      </c>
      <c r="CX126" s="298">
        <v>975</v>
      </c>
      <c r="CY126" s="298">
        <v>975</v>
      </c>
      <c r="CZ126" s="298">
        <v>1046</v>
      </c>
      <c r="DA126" s="298">
        <v>1061</v>
      </c>
      <c r="DB126" s="298">
        <v>1008</v>
      </c>
      <c r="DC126" s="298">
        <v>1023</v>
      </c>
      <c r="DD126" s="298">
        <v>1133</v>
      </c>
      <c r="DE126" s="298">
        <v>1184</v>
      </c>
      <c r="DF126" s="298">
        <v>1115</v>
      </c>
      <c r="DG126" s="298">
        <v>1107</v>
      </c>
      <c r="DH126" s="298">
        <v>1236</v>
      </c>
      <c r="DI126" s="298">
        <v>1295</v>
      </c>
      <c r="DJ126" s="298">
        <v>1229</v>
      </c>
      <c r="DK126" s="298">
        <v>1249</v>
      </c>
      <c r="DL126" s="298">
        <v>1368</v>
      </c>
      <c r="DM126" s="298">
        <v>1378</v>
      </c>
      <c r="DN126" s="298">
        <v>1289</v>
      </c>
      <c r="DO126" s="298">
        <v>1314</v>
      </c>
      <c r="DP126" s="298">
        <v>1469</v>
      </c>
      <c r="DQ126" s="298">
        <v>1500</v>
      </c>
      <c r="DR126" s="298">
        <v>1432</v>
      </c>
      <c r="DS126" s="298">
        <v>1419</v>
      </c>
      <c r="DT126" s="298">
        <v>1505</v>
      </c>
      <c r="DU126" s="298">
        <v>1581</v>
      </c>
      <c r="DV126" s="298">
        <v>1526</v>
      </c>
      <c r="DW126" s="298">
        <v>1550</v>
      </c>
      <c r="DX126" s="298">
        <v>1659</v>
      </c>
    </row>
    <row r="127" spans="1:128">
      <c r="A127" s="39"/>
      <c r="B127" s="532" t="s">
        <v>3227</v>
      </c>
      <c r="C127" s="508">
        <v>727</v>
      </c>
      <c r="D127" s="303">
        <v>1099</v>
      </c>
      <c r="E127" s="303">
        <v>1002</v>
      </c>
      <c r="F127" s="303">
        <v>784</v>
      </c>
      <c r="G127" s="303">
        <v>775</v>
      </c>
      <c r="H127" s="303">
        <v>1082</v>
      </c>
      <c r="I127" s="303">
        <v>1061</v>
      </c>
      <c r="J127" s="303">
        <v>872</v>
      </c>
      <c r="K127" s="303">
        <v>902</v>
      </c>
      <c r="L127" s="303">
        <v>1198</v>
      </c>
      <c r="M127" s="303">
        <v>1162</v>
      </c>
      <c r="N127" s="303">
        <v>907</v>
      </c>
      <c r="O127" s="303">
        <v>915</v>
      </c>
      <c r="P127" s="303">
        <v>1378</v>
      </c>
      <c r="Q127" s="303">
        <v>1379</v>
      </c>
      <c r="R127" s="303">
        <v>1141</v>
      </c>
      <c r="S127" s="303">
        <v>1183</v>
      </c>
      <c r="T127" s="303">
        <v>1500</v>
      </c>
      <c r="U127" s="303">
        <v>1358</v>
      </c>
      <c r="V127" s="303">
        <v>986</v>
      </c>
      <c r="W127" s="303">
        <v>1001</v>
      </c>
      <c r="X127" s="303">
        <v>1348</v>
      </c>
      <c r="Y127" s="303">
        <v>1298</v>
      </c>
      <c r="Z127" s="303">
        <v>1019</v>
      </c>
      <c r="AA127" s="303">
        <v>1033</v>
      </c>
      <c r="AB127" s="303">
        <v>1491</v>
      </c>
      <c r="AC127" s="303">
        <v>1435</v>
      </c>
      <c r="AD127" s="303">
        <v>1053</v>
      </c>
      <c r="AE127" s="303">
        <v>991</v>
      </c>
      <c r="AF127" s="303">
        <v>1290</v>
      </c>
      <c r="AG127" s="303">
        <v>1210</v>
      </c>
      <c r="AH127" s="303">
        <v>986</v>
      </c>
      <c r="AI127" s="303">
        <v>961</v>
      </c>
      <c r="AJ127" s="303">
        <v>1223</v>
      </c>
      <c r="AK127" s="303">
        <v>1183</v>
      </c>
      <c r="AL127" s="303">
        <v>978</v>
      </c>
      <c r="AM127" s="303">
        <v>1066</v>
      </c>
      <c r="AN127" s="303">
        <v>1479</v>
      </c>
      <c r="AO127" s="303">
        <v>1448</v>
      </c>
      <c r="AP127" s="303">
        <v>1131</v>
      </c>
      <c r="AQ127" s="303">
        <v>1108</v>
      </c>
      <c r="AR127" s="303">
        <v>1453</v>
      </c>
      <c r="AS127" s="303">
        <v>1374</v>
      </c>
      <c r="AT127" s="303">
        <v>1116</v>
      </c>
      <c r="AU127" s="303">
        <v>1108</v>
      </c>
      <c r="AV127" s="303">
        <v>1352</v>
      </c>
      <c r="AW127" s="303">
        <v>1284</v>
      </c>
      <c r="AX127" s="303">
        <v>1028</v>
      </c>
      <c r="AY127" s="303">
        <v>991</v>
      </c>
      <c r="AZ127" s="303">
        <v>1290</v>
      </c>
      <c r="BA127" s="303">
        <v>1238</v>
      </c>
      <c r="BB127" s="303">
        <v>1033</v>
      </c>
      <c r="BC127" s="303">
        <v>1018</v>
      </c>
      <c r="BD127" s="303">
        <v>1304</v>
      </c>
      <c r="BE127" s="303">
        <v>1253</v>
      </c>
      <c r="BF127" s="303">
        <v>1052</v>
      </c>
      <c r="BG127" s="303">
        <v>1053</v>
      </c>
      <c r="BH127" s="303">
        <v>1327</v>
      </c>
      <c r="BI127" s="303">
        <v>1290</v>
      </c>
      <c r="BJ127" s="303">
        <v>1105</v>
      </c>
      <c r="BK127" s="303">
        <v>1192</v>
      </c>
      <c r="BL127" s="303">
        <v>1503</v>
      </c>
      <c r="BM127" s="303">
        <v>1505</v>
      </c>
      <c r="BN127" s="303">
        <v>1342</v>
      </c>
      <c r="BO127" s="303">
        <v>1367</v>
      </c>
      <c r="BP127" s="303">
        <v>1769</v>
      </c>
      <c r="BQ127" s="303">
        <v>1741</v>
      </c>
      <c r="BR127" s="303">
        <v>1470</v>
      </c>
      <c r="BS127" s="303">
        <v>1449</v>
      </c>
      <c r="BT127" s="303">
        <v>1852</v>
      </c>
      <c r="BU127" s="303">
        <v>1655</v>
      </c>
      <c r="BV127" s="303">
        <v>1399</v>
      </c>
      <c r="BW127" s="303">
        <v>1377</v>
      </c>
      <c r="BX127" s="303">
        <v>1605</v>
      </c>
      <c r="BY127" s="303">
        <v>1485</v>
      </c>
      <c r="BZ127" s="303">
        <v>1080</v>
      </c>
      <c r="CA127" s="303">
        <v>938</v>
      </c>
      <c r="CB127" s="303">
        <v>1146</v>
      </c>
      <c r="CC127" s="303">
        <v>1022</v>
      </c>
      <c r="CD127" s="303">
        <v>705</v>
      </c>
      <c r="CE127" s="303">
        <v>635</v>
      </c>
      <c r="CF127" s="303">
        <v>815</v>
      </c>
      <c r="CG127" s="303">
        <v>791</v>
      </c>
      <c r="CH127" s="303">
        <v>603</v>
      </c>
      <c r="CI127" s="303">
        <v>567</v>
      </c>
      <c r="CJ127" s="303">
        <v>719</v>
      </c>
      <c r="CK127" s="303">
        <v>737</v>
      </c>
      <c r="CL127" s="303">
        <v>588</v>
      </c>
      <c r="CM127" s="303">
        <v>561</v>
      </c>
      <c r="CN127" s="303">
        <v>744</v>
      </c>
      <c r="CO127" s="303">
        <v>717</v>
      </c>
      <c r="CP127" s="303">
        <v>602</v>
      </c>
      <c r="CQ127" s="303">
        <v>611</v>
      </c>
      <c r="CR127" s="303">
        <v>815</v>
      </c>
      <c r="CS127" s="303">
        <v>798</v>
      </c>
      <c r="CT127" s="303">
        <v>659</v>
      </c>
      <c r="CU127" s="303">
        <v>638</v>
      </c>
      <c r="CV127" s="303">
        <v>892</v>
      </c>
      <c r="CW127" s="303">
        <v>912</v>
      </c>
      <c r="CX127" s="303">
        <v>777</v>
      </c>
      <c r="CY127" s="303">
        <v>793</v>
      </c>
      <c r="CZ127" s="303">
        <v>996</v>
      </c>
      <c r="DA127" s="303">
        <v>980</v>
      </c>
      <c r="DB127" s="303">
        <v>833</v>
      </c>
      <c r="DC127" s="303">
        <v>888</v>
      </c>
      <c r="DD127" s="303">
        <v>1145</v>
      </c>
      <c r="DE127" s="303">
        <v>1122</v>
      </c>
      <c r="DF127" s="303">
        <v>977</v>
      </c>
      <c r="DG127" s="303">
        <v>938</v>
      </c>
      <c r="DH127" s="303">
        <v>1222</v>
      </c>
      <c r="DI127" s="303">
        <v>1178</v>
      </c>
      <c r="DJ127" s="303">
        <v>1076</v>
      </c>
      <c r="DK127" s="303">
        <v>1069</v>
      </c>
      <c r="DL127" s="303">
        <v>1354</v>
      </c>
      <c r="DM127" s="303">
        <v>1261</v>
      </c>
      <c r="DN127" s="303">
        <v>1103</v>
      </c>
      <c r="DO127" s="303">
        <v>1092</v>
      </c>
      <c r="DP127" s="303">
        <v>1437</v>
      </c>
      <c r="DQ127" s="303">
        <v>1418</v>
      </c>
      <c r="DR127" s="303">
        <v>1279</v>
      </c>
      <c r="DS127" s="303">
        <v>1208</v>
      </c>
      <c r="DT127" s="303">
        <v>1488</v>
      </c>
      <c r="DU127" s="303">
        <v>1505</v>
      </c>
      <c r="DV127" s="303">
        <v>1371</v>
      </c>
      <c r="DW127" s="303">
        <v>1315</v>
      </c>
      <c r="DX127" s="303">
        <v>1576</v>
      </c>
    </row>
    <row r="128" spans="1:128">
      <c r="A128" s="39"/>
      <c r="B128" s="34"/>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8"/>
      <c r="BK128" s="298"/>
      <c r="BL128" s="298"/>
      <c r="BM128" s="298"/>
      <c r="BN128" s="298"/>
      <c r="BO128" s="298"/>
      <c r="BP128" s="298"/>
    </row>
    <row r="129" spans="1:128">
      <c r="A129" s="39"/>
      <c r="B129" s="222" t="s">
        <v>194</v>
      </c>
    </row>
    <row r="130" spans="1:128">
      <c r="A130" s="39"/>
      <c r="B130" s="223" t="s">
        <v>3224</v>
      </c>
      <c r="C130" s="301" t="s">
        <v>105</v>
      </c>
      <c r="D130" s="301" t="s">
        <v>106</v>
      </c>
      <c r="E130" s="301" t="s">
        <v>107</v>
      </c>
      <c r="F130" s="301" t="s">
        <v>108</v>
      </c>
      <c r="G130" s="301" t="s">
        <v>109</v>
      </c>
      <c r="H130" s="301" t="s">
        <v>110</v>
      </c>
      <c r="I130" s="301" t="s">
        <v>111</v>
      </c>
      <c r="J130" s="301" t="s">
        <v>112</v>
      </c>
      <c r="K130" s="301" t="s">
        <v>113</v>
      </c>
      <c r="L130" s="301" t="s">
        <v>114</v>
      </c>
      <c r="M130" s="301" t="s">
        <v>115</v>
      </c>
      <c r="N130" s="301" t="s">
        <v>116</v>
      </c>
      <c r="O130" s="301" t="s">
        <v>117</v>
      </c>
      <c r="P130" s="301" t="s">
        <v>118</v>
      </c>
      <c r="Q130" s="301" t="s">
        <v>119</v>
      </c>
      <c r="R130" s="301" t="s">
        <v>120</v>
      </c>
      <c r="S130" s="301" t="s">
        <v>121</v>
      </c>
      <c r="T130" s="301" t="s">
        <v>122</v>
      </c>
      <c r="U130" s="301" t="s">
        <v>123</v>
      </c>
      <c r="V130" s="301" t="s">
        <v>124</v>
      </c>
      <c r="W130" s="301" t="s">
        <v>125</v>
      </c>
      <c r="X130" s="301" t="s">
        <v>126</v>
      </c>
      <c r="Y130" s="301" t="s">
        <v>127</v>
      </c>
      <c r="Z130" s="301" t="s">
        <v>128</v>
      </c>
      <c r="AA130" s="301" t="s">
        <v>129</v>
      </c>
      <c r="AB130" s="301" t="s">
        <v>130</v>
      </c>
      <c r="AC130" s="301" t="s">
        <v>131</v>
      </c>
      <c r="AD130" s="301" t="s">
        <v>132</v>
      </c>
      <c r="AE130" s="301" t="s">
        <v>133</v>
      </c>
      <c r="AF130" s="301" t="s">
        <v>134</v>
      </c>
      <c r="AG130" s="301" t="s">
        <v>135</v>
      </c>
      <c r="AH130" s="301" t="s">
        <v>136</v>
      </c>
      <c r="AI130" s="301" t="s">
        <v>137</v>
      </c>
      <c r="AJ130" s="301" t="s">
        <v>138</v>
      </c>
      <c r="AK130" s="301" t="s">
        <v>139</v>
      </c>
      <c r="AL130" s="301" t="s">
        <v>140</v>
      </c>
      <c r="AM130" s="301" t="s">
        <v>141</v>
      </c>
      <c r="AN130" s="301" t="s">
        <v>142</v>
      </c>
      <c r="AO130" s="301" t="s">
        <v>143</v>
      </c>
      <c r="AP130" s="301" t="s">
        <v>144</v>
      </c>
      <c r="AQ130" s="301" t="s">
        <v>145</v>
      </c>
      <c r="AR130" s="301" t="s">
        <v>146</v>
      </c>
      <c r="AS130" s="301" t="s">
        <v>147</v>
      </c>
      <c r="AT130" s="301" t="s">
        <v>148</v>
      </c>
      <c r="AU130" s="301" t="s">
        <v>149</v>
      </c>
      <c r="AV130" s="301" t="s">
        <v>150</v>
      </c>
      <c r="AW130" s="301" t="s">
        <v>151</v>
      </c>
      <c r="AX130" s="301" t="s">
        <v>152</v>
      </c>
      <c r="AY130" s="301" t="s">
        <v>153</v>
      </c>
      <c r="AZ130" s="301" t="s">
        <v>154</v>
      </c>
      <c r="BA130" s="301" t="s">
        <v>155</v>
      </c>
      <c r="BB130" s="301" t="s">
        <v>156</v>
      </c>
      <c r="BC130" s="301" t="s">
        <v>157</v>
      </c>
      <c r="BD130" s="301" t="s">
        <v>158</v>
      </c>
      <c r="BE130" s="301" t="s">
        <v>159</v>
      </c>
      <c r="BF130" s="301" t="s">
        <v>160</v>
      </c>
      <c r="BG130" s="301" t="s">
        <v>161</v>
      </c>
      <c r="BH130" s="301" t="s">
        <v>162</v>
      </c>
      <c r="BI130" s="301" t="s">
        <v>163</v>
      </c>
      <c r="BJ130" s="301" t="s">
        <v>164</v>
      </c>
      <c r="BK130" s="301" t="s">
        <v>165</v>
      </c>
      <c r="BL130" s="301" t="s">
        <v>166</v>
      </c>
      <c r="BM130" s="301" t="s">
        <v>167</v>
      </c>
      <c r="BN130" s="301" t="s">
        <v>168</v>
      </c>
      <c r="BO130" s="301" t="s">
        <v>169</v>
      </c>
      <c r="BP130" s="301" t="s">
        <v>170</v>
      </c>
      <c r="BQ130" s="301" t="s">
        <v>171</v>
      </c>
      <c r="BR130" s="301" t="s">
        <v>172</v>
      </c>
      <c r="BS130" s="301" t="s">
        <v>173</v>
      </c>
      <c r="BT130" s="301" t="s">
        <v>174</v>
      </c>
      <c r="BU130" s="301" t="s">
        <v>175</v>
      </c>
      <c r="BV130" s="301" t="s">
        <v>176</v>
      </c>
      <c r="BW130" s="301" t="s">
        <v>177</v>
      </c>
      <c r="BX130" s="301" t="s">
        <v>178</v>
      </c>
      <c r="BY130" s="301" t="s">
        <v>179</v>
      </c>
      <c r="BZ130" s="301" t="s">
        <v>180</v>
      </c>
      <c r="CA130" s="301" t="s">
        <v>181</v>
      </c>
      <c r="CB130" s="301" t="s">
        <v>1437</v>
      </c>
      <c r="CC130" s="301" t="s">
        <v>1456</v>
      </c>
      <c r="CD130" s="301" t="s">
        <v>1457</v>
      </c>
      <c r="CE130" s="301" t="s">
        <v>1540</v>
      </c>
      <c r="CF130" s="301" t="s">
        <v>1541</v>
      </c>
      <c r="CG130" s="301" t="s">
        <v>2411</v>
      </c>
      <c r="CH130" s="301" t="s">
        <v>2448</v>
      </c>
      <c r="CI130" s="301" t="s">
        <v>2446</v>
      </c>
      <c r="CJ130" s="301" t="s">
        <v>2447</v>
      </c>
      <c r="CK130" s="301" t="s">
        <v>2453</v>
      </c>
      <c r="CL130" s="301" t="s">
        <v>2454</v>
      </c>
      <c r="CM130" s="301" t="s">
        <v>2456</v>
      </c>
      <c r="CN130" s="301" t="s">
        <v>2644</v>
      </c>
      <c r="CO130" s="301" t="s">
        <v>2650</v>
      </c>
      <c r="CP130" s="301" t="s">
        <v>2655</v>
      </c>
      <c r="CQ130" s="301" t="s">
        <v>2668</v>
      </c>
      <c r="CR130" s="301" t="s">
        <v>2669</v>
      </c>
      <c r="CS130" s="301" t="s">
        <v>2704</v>
      </c>
      <c r="CT130" s="301" t="s">
        <v>2725</v>
      </c>
      <c r="CU130" s="301" t="s">
        <v>2726</v>
      </c>
      <c r="CV130" s="301" t="s">
        <v>2727</v>
      </c>
      <c r="CW130" s="301" t="s">
        <v>2728</v>
      </c>
      <c r="CX130" s="301" t="s">
        <v>2773</v>
      </c>
      <c r="CY130" s="301" t="s">
        <v>2774</v>
      </c>
      <c r="CZ130" s="301" t="s">
        <v>2775</v>
      </c>
      <c r="DA130" s="301" t="s">
        <v>2776</v>
      </c>
      <c r="DB130" s="301" t="s">
        <v>2791</v>
      </c>
      <c r="DC130" s="301" t="s">
        <v>2792</v>
      </c>
      <c r="DD130" s="301" t="s">
        <v>2793</v>
      </c>
      <c r="DE130" s="301" t="s">
        <v>2794</v>
      </c>
      <c r="DF130" s="301" t="s">
        <v>2823</v>
      </c>
      <c r="DG130" s="301" t="s">
        <v>2824</v>
      </c>
      <c r="DH130" s="301" t="s">
        <v>2825</v>
      </c>
      <c r="DI130" s="301" t="s">
        <v>2848</v>
      </c>
      <c r="DJ130" s="301" t="s">
        <v>2851</v>
      </c>
      <c r="DK130" s="301" t="s">
        <v>2854</v>
      </c>
      <c r="DL130" s="301" t="s">
        <v>2867</v>
      </c>
      <c r="DM130" s="301" t="s">
        <v>2868</v>
      </c>
      <c r="DN130" s="301" t="s">
        <v>3008</v>
      </c>
      <c r="DO130" s="301" t="s">
        <v>3009</v>
      </c>
      <c r="DP130" s="301" t="s">
        <v>3010</v>
      </c>
      <c r="DQ130" s="301" t="s">
        <v>3011</v>
      </c>
      <c r="DR130" s="301" t="s">
        <v>3017</v>
      </c>
      <c r="DS130" s="301" t="s">
        <v>3098</v>
      </c>
      <c r="DT130" s="301" t="s">
        <v>3018</v>
      </c>
      <c r="DU130" s="301" t="s">
        <v>3096</v>
      </c>
      <c r="DV130" s="301" t="s">
        <v>3097</v>
      </c>
      <c r="DW130" s="301" t="s">
        <v>3234</v>
      </c>
      <c r="DX130" s="301" t="s">
        <v>3246</v>
      </c>
    </row>
    <row r="131" spans="1:128">
      <c r="A131" s="39"/>
      <c r="B131" s="38" t="s">
        <v>183</v>
      </c>
      <c r="C131" s="506">
        <v>733</v>
      </c>
      <c r="D131" s="302">
        <v>867</v>
      </c>
      <c r="E131" s="302">
        <v>829</v>
      </c>
      <c r="F131" s="302">
        <v>720</v>
      </c>
      <c r="G131" s="302">
        <v>776</v>
      </c>
      <c r="H131" s="302">
        <v>895</v>
      </c>
      <c r="I131" s="302">
        <v>873</v>
      </c>
      <c r="J131" s="302">
        <v>761</v>
      </c>
      <c r="K131" s="302">
        <v>794</v>
      </c>
      <c r="L131" s="302">
        <v>896</v>
      </c>
      <c r="M131" s="302">
        <v>988</v>
      </c>
      <c r="N131" s="302">
        <v>830</v>
      </c>
      <c r="O131" s="302">
        <v>829</v>
      </c>
      <c r="P131" s="302">
        <v>1076</v>
      </c>
      <c r="Q131" s="302">
        <v>1133</v>
      </c>
      <c r="R131" s="302">
        <v>984</v>
      </c>
      <c r="S131" s="302">
        <v>1019</v>
      </c>
      <c r="T131" s="302">
        <v>1179</v>
      </c>
      <c r="U131" s="302">
        <v>1302</v>
      </c>
      <c r="V131" s="302">
        <v>991</v>
      </c>
      <c r="W131" s="302">
        <v>1009</v>
      </c>
      <c r="X131" s="302">
        <v>1168</v>
      </c>
      <c r="Y131" s="302">
        <v>1209</v>
      </c>
      <c r="Z131" s="302">
        <v>1078</v>
      </c>
      <c r="AA131" s="302">
        <v>1096</v>
      </c>
      <c r="AB131" s="302">
        <v>1260</v>
      </c>
      <c r="AC131" s="302">
        <v>1266</v>
      </c>
      <c r="AD131" s="302">
        <v>1087</v>
      </c>
      <c r="AE131" s="302">
        <v>1090</v>
      </c>
      <c r="AF131" s="302">
        <v>1208</v>
      </c>
      <c r="AG131" s="302">
        <v>1218</v>
      </c>
      <c r="AH131" s="302">
        <v>1056</v>
      </c>
      <c r="AI131" s="302">
        <v>999</v>
      </c>
      <c r="AJ131" s="302">
        <v>1202</v>
      </c>
      <c r="AK131" s="302">
        <v>1209</v>
      </c>
      <c r="AL131" s="302">
        <v>1032</v>
      </c>
      <c r="AM131" s="302">
        <v>1066</v>
      </c>
      <c r="AN131" s="302">
        <v>1265</v>
      </c>
      <c r="AO131" s="302">
        <v>1263</v>
      </c>
      <c r="AP131" s="302">
        <v>1123</v>
      </c>
      <c r="AQ131" s="302">
        <v>1133</v>
      </c>
      <c r="AR131" s="302">
        <v>1372</v>
      </c>
      <c r="AS131" s="302">
        <v>1342</v>
      </c>
      <c r="AT131" s="302">
        <v>1180</v>
      </c>
      <c r="AU131" s="302">
        <v>1240</v>
      </c>
      <c r="AV131" s="302">
        <v>1372</v>
      </c>
      <c r="AW131" s="302">
        <v>1376</v>
      </c>
      <c r="AX131" s="302">
        <v>1129</v>
      </c>
      <c r="AY131" s="302">
        <v>1115</v>
      </c>
      <c r="AZ131" s="302">
        <v>1310</v>
      </c>
      <c r="BA131" s="302">
        <v>1407</v>
      </c>
      <c r="BB131" s="302">
        <v>1121</v>
      </c>
      <c r="BC131" s="302">
        <v>1174</v>
      </c>
      <c r="BD131" s="302">
        <v>1283</v>
      </c>
      <c r="BE131" s="302">
        <v>1329</v>
      </c>
      <c r="BF131" s="302">
        <v>1148</v>
      </c>
      <c r="BG131" s="302">
        <v>1129</v>
      </c>
      <c r="BH131" s="302">
        <v>1244</v>
      </c>
      <c r="BI131" s="302">
        <v>1292</v>
      </c>
      <c r="BJ131" s="302">
        <v>1240</v>
      </c>
      <c r="BK131" s="302">
        <v>1242</v>
      </c>
      <c r="BL131" s="302">
        <v>1373</v>
      </c>
      <c r="BM131" s="302">
        <v>1381</v>
      </c>
      <c r="BN131" s="302">
        <v>1291</v>
      </c>
      <c r="BO131" s="302">
        <v>1337</v>
      </c>
      <c r="BP131" s="302">
        <v>1492</v>
      </c>
      <c r="BQ131" s="302">
        <v>1522</v>
      </c>
      <c r="BR131" s="302">
        <v>1436</v>
      </c>
      <c r="BS131" s="302">
        <v>1470</v>
      </c>
      <c r="BT131" s="302">
        <v>1647</v>
      </c>
      <c r="BU131" s="302">
        <v>1627</v>
      </c>
      <c r="BV131" s="302">
        <v>1511</v>
      </c>
      <c r="BW131" s="302">
        <v>1522</v>
      </c>
      <c r="BX131" s="302">
        <v>1630</v>
      </c>
      <c r="BY131" s="302">
        <v>1583</v>
      </c>
      <c r="BZ131" s="302">
        <v>1364</v>
      </c>
      <c r="CA131" s="302">
        <v>1341</v>
      </c>
      <c r="CB131" s="302">
        <v>1434</v>
      </c>
      <c r="CC131" s="302">
        <v>1389</v>
      </c>
      <c r="CD131" s="302">
        <v>1216</v>
      </c>
      <c r="CE131" s="302">
        <v>1158</v>
      </c>
      <c r="CF131" s="302">
        <v>1229</v>
      </c>
      <c r="CG131" s="302">
        <v>1265</v>
      </c>
      <c r="CH131" s="302">
        <v>1124</v>
      </c>
      <c r="CI131" s="302">
        <v>1050</v>
      </c>
      <c r="CJ131" s="302">
        <v>1139</v>
      </c>
      <c r="CK131" s="302">
        <v>1148</v>
      </c>
      <c r="CL131" s="302">
        <v>1072</v>
      </c>
      <c r="CM131" s="302">
        <v>1109</v>
      </c>
      <c r="CN131" s="302">
        <v>1216</v>
      </c>
      <c r="CO131" s="302">
        <v>1209</v>
      </c>
      <c r="CP131" s="302">
        <v>1108</v>
      </c>
      <c r="CQ131" s="302">
        <v>1112</v>
      </c>
      <c r="CR131" s="302">
        <v>1225</v>
      </c>
      <c r="CS131" s="302">
        <v>1232</v>
      </c>
      <c r="CT131" s="302">
        <v>1145</v>
      </c>
      <c r="CU131" s="302">
        <v>1156</v>
      </c>
      <c r="CV131" s="302">
        <v>1286</v>
      </c>
      <c r="CW131" s="302">
        <v>1334</v>
      </c>
      <c r="CX131" s="302">
        <v>1295</v>
      </c>
      <c r="CY131" s="302">
        <v>1292</v>
      </c>
      <c r="CZ131" s="302">
        <v>1458</v>
      </c>
      <c r="DA131" s="302">
        <v>1440</v>
      </c>
      <c r="DB131" s="302">
        <v>1370</v>
      </c>
      <c r="DC131" s="302">
        <v>1354</v>
      </c>
      <c r="DD131" s="302">
        <v>1506</v>
      </c>
      <c r="DE131" s="302">
        <v>1572</v>
      </c>
      <c r="DF131" s="302">
        <v>1499</v>
      </c>
      <c r="DG131" s="302">
        <v>1500</v>
      </c>
      <c r="DH131" s="302">
        <v>1701</v>
      </c>
      <c r="DI131" s="302">
        <v>1778</v>
      </c>
      <c r="DJ131" s="302">
        <v>1653</v>
      </c>
      <c r="DK131" s="302">
        <v>1676</v>
      </c>
      <c r="DL131" s="302">
        <v>1868</v>
      </c>
      <c r="DM131" s="302">
        <v>1816</v>
      </c>
      <c r="DN131" s="302">
        <v>1724</v>
      </c>
      <c r="DO131" s="302">
        <v>1733</v>
      </c>
      <c r="DP131" s="302">
        <v>1961</v>
      </c>
      <c r="DQ131" s="302">
        <v>2022</v>
      </c>
      <c r="DR131" s="302">
        <v>1910</v>
      </c>
      <c r="DS131" s="302">
        <v>1853</v>
      </c>
      <c r="DT131" s="302">
        <v>2012</v>
      </c>
      <c r="DU131" s="302">
        <v>2124</v>
      </c>
      <c r="DV131" s="302">
        <v>2032</v>
      </c>
      <c r="DW131" s="302">
        <v>2084</v>
      </c>
      <c r="DX131" s="302">
        <v>2193</v>
      </c>
    </row>
    <row r="132" spans="1:128">
      <c r="A132" s="39"/>
      <c r="B132" s="39" t="s">
        <v>3213</v>
      </c>
      <c r="C132" s="507">
        <v>62</v>
      </c>
      <c r="D132" s="298">
        <v>66</v>
      </c>
      <c r="E132" s="298">
        <v>67</v>
      </c>
      <c r="F132" s="298">
        <v>57</v>
      </c>
      <c r="G132" s="298">
        <v>64</v>
      </c>
      <c r="H132" s="298">
        <v>69</v>
      </c>
      <c r="I132" s="298">
        <v>69</v>
      </c>
      <c r="J132" s="298">
        <v>55</v>
      </c>
      <c r="K132" s="298">
        <v>57</v>
      </c>
      <c r="L132" s="298">
        <v>61</v>
      </c>
      <c r="M132" s="298">
        <v>75</v>
      </c>
      <c r="N132" s="298">
        <v>61</v>
      </c>
      <c r="O132" s="298">
        <v>62</v>
      </c>
      <c r="P132" s="298">
        <v>91</v>
      </c>
      <c r="Q132" s="298">
        <v>100</v>
      </c>
      <c r="R132" s="298">
        <v>76</v>
      </c>
      <c r="S132" s="298">
        <v>78</v>
      </c>
      <c r="T132" s="298">
        <v>94</v>
      </c>
      <c r="U132" s="298">
        <v>100</v>
      </c>
      <c r="V132" s="298">
        <v>69</v>
      </c>
      <c r="W132" s="298">
        <v>71</v>
      </c>
      <c r="X132" s="298">
        <v>84</v>
      </c>
      <c r="Y132" s="298">
        <v>88</v>
      </c>
      <c r="Z132" s="298">
        <v>81</v>
      </c>
      <c r="AA132" s="298">
        <v>80</v>
      </c>
      <c r="AB132" s="298">
        <v>94</v>
      </c>
      <c r="AC132" s="298">
        <v>92</v>
      </c>
      <c r="AD132" s="298">
        <v>82</v>
      </c>
      <c r="AE132" s="298">
        <v>81</v>
      </c>
      <c r="AF132" s="298">
        <v>92</v>
      </c>
      <c r="AG132" s="298">
        <v>92</v>
      </c>
      <c r="AH132" s="298">
        <v>81</v>
      </c>
      <c r="AI132" s="298">
        <v>66</v>
      </c>
      <c r="AJ132" s="298">
        <v>85</v>
      </c>
      <c r="AK132" s="298">
        <v>85</v>
      </c>
      <c r="AL132" s="298">
        <v>74</v>
      </c>
      <c r="AM132" s="298">
        <v>77</v>
      </c>
      <c r="AN132" s="298">
        <v>86</v>
      </c>
      <c r="AO132" s="298">
        <v>89</v>
      </c>
      <c r="AP132" s="298">
        <v>80</v>
      </c>
      <c r="AQ132" s="298">
        <v>76</v>
      </c>
      <c r="AR132" s="298">
        <v>94</v>
      </c>
      <c r="AS132" s="298">
        <v>96</v>
      </c>
      <c r="AT132" s="298">
        <v>82</v>
      </c>
      <c r="AU132" s="298">
        <v>88</v>
      </c>
      <c r="AV132" s="298">
        <v>99</v>
      </c>
      <c r="AW132" s="298">
        <v>108</v>
      </c>
      <c r="AX132" s="298">
        <v>86</v>
      </c>
      <c r="AY132" s="298">
        <v>83</v>
      </c>
      <c r="AZ132" s="298">
        <v>90</v>
      </c>
      <c r="BA132" s="298">
        <v>102</v>
      </c>
      <c r="BB132" s="298">
        <v>81</v>
      </c>
      <c r="BC132" s="298">
        <v>86</v>
      </c>
      <c r="BD132" s="298">
        <v>93</v>
      </c>
      <c r="BE132" s="298">
        <v>99</v>
      </c>
      <c r="BF132" s="298">
        <v>82</v>
      </c>
      <c r="BG132" s="298">
        <v>81</v>
      </c>
      <c r="BH132" s="298">
        <v>96</v>
      </c>
      <c r="BI132" s="298">
        <v>97</v>
      </c>
      <c r="BJ132" s="298">
        <v>91</v>
      </c>
      <c r="BK132" s="298">
        <v>92</v>
      </c>
      <c r="BL132" s="298">
        <v>113</v>
      </c>
      <c r="BM132" s="298">
        <v>118</v>
      </c>
      <c r="BN132" s="298">
        <v>108</v>
      </c>
      <c r="BO132" s="298">
        <v>102</v>
      </c>
      <c r="BP132" s="298">
        <v>120</v>
      </c>
      <c r="BQ132" s="298">
        <v>119</v>
      </c>
      <c r="BR132" s="298">
        <v>111</v>
      </c>
      <c r="BS132" s="298">
        <v>121</v>
      </c>
      <c r="BT132" s="298">
        <v>136</v>
      </c>
      <c r="BU132" s="298">
        <v>132</v>
      </c>
      <c r="BV132" s="298">
        <v>116</v>
      </c>
      <c r="BW132" s="298">
        <v>116</v>
      </c>
      <c r="BX132" s="298">
        <v>129</v>
      </c>
      <c r="BY132" s="298">
        <v>127</v>
      </c>
      <c r="BZ132" s="298">
        <v>102</v>
      </c>
      <c r="CA132" s="298">
        <v>96</v>
      </c>
      <c r="CB132" s="298">
        <v>107</v>
      </c>
      <c r="CC132" s="298">
        <v>108</v>
      </c>
      <c r="CD132" s="298">
        <v>88</v>
      </c>
      <c r="CE132" s="298">
        <v>83</v>
      </c>
      <c r="CF132" s="298">
        <v>92</v>
      </c>
      <c r="CG132" s="298">
        <v>98</v>
      </c>
      <c r="CH132" s="298">
        <v>83</v>
      </c>
      <c r="CI132" s="298">
        <v>79</v>
      </c>
      <c r="CJ132" s="298">
        <v>90</v>
      </c>
      <c r="CK132" s="298">
        <v>92</v>
      </c>
      <c r="CL132" s="298">
        <v>86</v>
      </c>
      <c r="CM132" s="298">
        <v>89</v>
      </c>
      <c r="CN132" s="298">
        <v>97</v>
      </c>
      <c r="CO132" s="298">
        <v>99</v>
      </c>
      <c r="CP132" s="298">
        <v>87</v>
      </c>
      <c r="CQ132" s="298">
        <v>88</v>
      </c>
      <c r="CR132" s="298">
        <v>102</v>
      </c>
      <c r="CS132" s="298">
        <v>102</v>
      </c>
      <c r="CT132" s="298">
        <v>93</v>
      </c>
      <c r="CU132" s="298">
        <v>96</v>
      </c>
      <c r="CV132" s="298">
        <v>113</v>
      </c>
      <c r="CW132" s="298">
        <v>119</v>
      </c>
      <c r="CX132" s="298">
        <v>113</v>
      </c>
      <c r="CY132" s="298">
        <v>115</v>
      </c>
      <c r="CZ132" s="298">
        <v>140</v>
      </c>
      <c r="DA132" s="298">
        <v>139</v>
      </c>
      <c r="DB132" s="298">
        <v>133</v>
      </c>
      <c r="DC132" s="298">
        <v>129</v>
      </c>
      <c r="DD132" s="298">
        <v>151</v>
      </c>
      <c r="DE132" s="298">
        <v>165</v>
      </c>
      <c r="DF132" s="298">
        <v>155</v>
      </c>
      <c r="DG132" s="298">
        <v>154</v>
      </c>
      <c r="DH132" s="298">
        <v>172</v>
      </c>
      <c r="DI132" s="298">
        <v>194</v>
      </c>
      <c r="DJ132" s="298">
        <v>183</v>
      </c>
      <c r="DK132" s="298">
        <v>177</v>
      </c>
      <c r="DL132" s="298">
        <v>204</v>
      </c>
      <c r="DM132" s="298">
        <v>193</v>
      </c>
      <c r="DN132" s="298">
        <v>177</v>
      </c>
      <c r="DO132" s="298">
        <v>184</v>
      </c>
      <c r="DP132" s="298">
        <v>211</v>
      </c>
      <c r="DQ132" s="298">
        <v>227</v>
      </c>
      <c r="DR132" s="298">
        <v>210</v>
      </c>
      <c r="DS132" s="298">
        <v>196</v>
      </c>
      <c r="DT132" s="298">
        <v>215</v>
      </c>
      <c r="DU132" s="298">
        <v>236</v>
      </c>
      <c r="DV132" s="298">
        <v>229</v>
      </c>
      <c r="DW132" s="298">
        <v>241</v>
      </c>
      <c r="DX132" s="298">
        <v>244</v>
      </c>
    </row>
    <row r="133" spans="1:128">
      <c r="A133" s="39"/>
      <c r="B133" s="39" t="s">
        <v>3214</v>
      </c>
      <c r="C133" s="507">
        <v>234</v>
      </c>
      <c r="D133" s="298">
        <v>271</v>
      </c>
      <c r="E133" s="298">
        <v>268</v>
      </c>
      <c r="F133" s="298">
        <v>232</v>
      </c>
      <c r="G133" s="298">
        <v>255</v>
      </c>
      <c r="H133" s="298">
        <v>285</v>
      </c>
      <c r="I133" s="298">
        <v>284</v>
      </c>
      <c r="J133" s="298">
        <v>250</v>
      </c>
      <c r="K133" s="298">
        <v>254</v>
      </c>
      <c r="L133" s="298">
        <v>274</v>
      </c>
      <c r="M133" s="298">
        <v>296</v>
      </c>
      <c r="N133" s="298">
        <v>251</v>
      </c>
      <c r="O133" s="298">
        <v>255</v>
      </c>
      <c r="P133" s="298">
        <v>316</v>
      </c>
      <c r="Q133" s="298">
        <v>336</v>
      </c>
      <c r="R133" s="298">
        <v>297</v>
      </c>
      <c r="S133" s="298">
        <v>303</v>
      </c>
      <c r="T133" s="298">
        <v>336</v>
      </c>
      <c r="U133" s="298">
        <v>375</v>
      </c>
      <c r="V133" s="298">
        <v>295</v>
      </c>
      <c r="W133" s="298">
        <v>296</v>
      </c>
      <c r="X133" s="298">
        <v>353</v>
      </c>
      <c r="Y133" s="298">
        <v>369</v>
      </c>
      <c r="Z133" s="298">
        <v>327</v>
      </c>
      <c r="AA133" s="298">
        <v>331</v>
      </c>
      <c r="AB133" s="298">
        <v>384</v>
      </c>
      <c r="AC133" s="298">
        <v>401</v>
      </c>
      <c r="AD133" s="298">
        <v>341</v>
      </c>
      <c r="AE133" s="298">
        <v>344</v>
      </c>
      <c r="AF133" s="298">
        <v>368</v>
      </c>
      <c r="AG133" s="298">
        <v>369</v>
      </c>
      <c r="AH133" s="298">
        <v>325</v>
      </c>
      <c r="AI133" s="298">
        <v>319</v>
      </c>
      <c r="AJ133" s="298">
        <v>388</v>
      </c>
      <c r="AK133" s="298">
        <v>381</v>
      </c>
      <c r="AL133" s="298">
        <v>328</v>
      </c>
      <c r="AM133" s="298">
        <v>333</v>
      </c>
      <c r="AN133" s="298">
        <v>398</v>
      </c>
      <c r="AO133" s="298">
        <v>398</v>
      </c>
      <c r="AP133" s="298">
        <v>347</v>
      </c>
      <c r="AQ133" s="298">
        <v>362</v>
      </c>
      <c r="AR133" s="298">
        <v>426</v>
      </c>
      <c r="AS133" s="298">
        <v>423</v>
      </c>
      <c r="AT133" s="298">
        <v>381</v>
      </c>
      <c r="AU133" s="298">
        <v>396</v>
      </c>
      <c r="AV133" s="298">
        <v>439</v>
      </c>
      <c r="AW133" s="298">
        <v>442</v>
      </c>
      <c r="AX133" s="298">
        <v>355</v>
      </c>
      <c r="AY133" s="298">
        <v>352</v>
      </c>
      <c r="AZ133" s="298">
        <v>394</v>
      </c>
      <c r="BA133" s="298">
        <v>420</v>
      </c>
      <c r="BB133" s="298">
        <v>358</v>
      </c>
      <c r="BC133" s="298">
        <v>367</v>
      </c>
      <c r="BD133" s="298">
        <v>400</v>
      </c>
      <c r="BE133" s="298">
        <v>406</v>
      </c>
      <c r="BF133" s="298">
        <v>357</v>
      </c>
      <c r="BG133" s="298">
        <v>361</v>
      </c>
      <c r="BH133" s="298">
        <v>398</v>
      </c>
      <c r="BI133" s="298">
        <v>401</v>
      </c>
      <c r="BJ133" s="298">
        <v>382</v>
      </c>
      <c r="BK133" s="298">
        <v>379</v>
      </c>
      <c r="BL133" s="298">
        <v>414</v>
      </c>
      <c r="BM133" s="298">
        <v>409</v>
      </c>
      <c r="BN133" s="298">
        <v>384</v>
      </c>
      <c r="BO133" s="298">
        <v>407</v>
      </c>
      <c r="BP133" s="298">
        <v>449</v>
      </c>
      <c r="BQ133" s="298">
        <v>465</v>
      </c>
      <c r="BR133" s="298">
        <v>446</v>
      </c>
      <c r="BS133" s="298">
        <v>457</v>
      </c>
      <c r="BT133" s="298">
        <v>494</v>
      </c>
      <c r="BU133" s="298">
        <v>482</v>
      </c>
      <c r="BV133" s="298">
        <v>456</v>
      </c>
      <c r="BW133" s="298">
        <v>463</v>
      </c>
      <c r="BX133" s="298">
        <v>500</v>
      </c>
      <c r="BY133" s="298">
        <v>488</v>
      </c>
      <c r="BZ133" s="298">
        <v>424</v>
      </c>
      <c r="CA133" s="298">
        <v>413</v>
      </c>
      <c r="CB133" s="298">
        <v>437</v>
      </c>
      <c r="CC133" s="298">
        <v>427</v>
      </c>
      <c r="CD133" s="298">
        <v>367</v>
      </c>
      <c r="CE133" s="298">
        <v>346</v>
      </c>
      <c r="CF133" s="298">
        <v>367</v>
      </c>
      <c r="CG133" s="298">
        <v>374</v>
      </c>
      <c r="CH133" s="298">
        <v>342</v>
      </c>
      <c r="CI133" s="298">
        <v>323</v>
      </c>
      <c r="CJ133" s="298">
        <v>340</v>
      </c>
      <c r="CK133" s="298">
        <v>349</v>
      </c>
      <c r="CL133" s="298">
        <v>323</v>
      </c>
      <c r="CM133" s="298">
        <v>329</v>
      </c>
      <c r="CN133" s="298">
        <v>365</v>
      </c>
      <c r="CO133" s="298">
        <v>367</v>
      </c>
      <c r="CP133" s="298">
        <v>336</v>
      </c>
      <c r="CQ133" s="298">
        <v>338</v>
      </c>
      <c r="CR133" s="298">
        <v>367</v>
      </c>
      <c r="CS133" s="298">
        <v>368</v>
      </c>
      <c r="CT133" s="298">
        <v>342</v>
      </c>
      <c r="CU133" s="298">
        <v>346</v>
      </c>
      <c r="CV133" s="298">
        <v>381</v>
      </c>
      <c r="CW133" s="298">
        <v>394</v>
      </c>
      <c r="CX133" s="298">
        <v>382</v>
      </c>
      <c r="CY133" s="298">
        <v>388</v>
      </c>
      <c r="CZ133" s="298">
        <v>432</v>
      </c>
      <c r="DA133" s="298">
        <v>426</v>
      </c>
      <c r="DB133" s="298">
        <v>411</v>
      </c>
      <c r="DC133" s="298">
        <v>398</v>
      </c>
      <c r="DD133" s="298">
        <v>437</v>
      </c>
      <c r="DE133" s="298">
        <v>464</v>
      </c>
      <c r="DF133" s="298">
        <v>446</v>
      </c>
      <c r="DG133" s="298">
        <v>440</v>
      </c>
      <c r="DH133" s="298">
        <v>494</v>
      </c>
      <c r="DI133" s="298">
        <v>513</v>
      </c>
      <c r="DJ133" s="298">
        <v>478</v>
      </c>
      <c r="DK133" s="298">
        <v>473</v>
      </c>
      <c r="DL133" s="298">
        <v>527</v>
      </c>
      <c r="DM133" s="298">
        <v>513</v>
      </c>
      <c r="DN133" s="298">
        <v>480</v>
      </c>
      <c r="DO133" s="298">
        <v>487</v>
      </c>
      <c r="DP133" s="298">
        <v>547</v>
      </c>
      <c r="DQ133" s="298">
        <v>561</v>
      </c>
      <c r="DR133" s="298">
        <v>537</v>
      </c>
      <c r="DS133" s="298">
        <v>515</v>
      </c>
      <c r="DT133" s="298">
        <v>544</v>
      </c>
      <c r="DU133" s="298">
        <v>575</v>
      </c>
      <c r="DV133" s="298">
        <v>553</v>
      </c>
      <c r="DW133" s="298">
        <v>567</v>
      </c>
      <c r="DX133" s="298">
        <v>596</v>
      </c>
    </row>
    <row r="134" spans="1:128">
      <c r="A134" s="39"/>
      <c r="B134" s="39" t="s">
        <v>3225</v>
      </c>
      <c r="C134" s="507">
        <v>233</v>
      </c>
      <c r="D134" s="298">
        <v>259</v>
      </c>
      <c r="E134" s="298">
        <v>260</v>
      </c>
      <c r="F134" s="298">
        <v>219</v>
      </c>
      <c r="G134" s="298">
        <v>242</v>
      </c>
      <c r="H134" s="298">
        <v>276</v>
      </c>
      <c r="I134" s="298">
        <v>279</v>
      </c>
      <c r="J134" s="298">
        <v>242</v>
      </c>
      <c r="K134" s="298">
        <v>246</v>
      </c>
      <c r="L134" s="298">
        <v>280</v>
      </c>
      <c r="M134" s="298">
        <v>316</v>
      </c>
      <c r="N134" s="298">
        <v>270</v>
      </c>
      <c r="O134" s="298">
        <v>258</v>
      </c>
      <c r="P134" s="298">
        <v>336</v>
      </c>
      <c r="Q134" s="298">
        <v>378</v>
      </c>
      <c r="R134" s="298">
        <v>319</v>
      </c>
      <c r="S134" s="298">
        <v>335</v>
      </c>
      <c r="T134" s="298">
        <v>388</v>
      </c>
      <c r="U134" s="298">
        <v>437</v>
      </c>
      <c r="V134" s="298">
        <v>352</v>
      </c>
      <c r="W134" s="298">
        <v>359</v>
      </c>
      <c r="X134" s="298">
        <v>410</v>
      </c>
      <c r="Y134" s="298">
        <v>437</v>
      </c>
      <c r="Z134" s="298">
        <v>372</v>
      </c>
      <c r="AA134" s="298">
        <v>376</v>
      </c>
      <c r="AB134" s="298">
        <v>424</v>
      </c>
      <c r="AC134" s="298">
        <v>430</v>
      </c>
      <c r="AD134" s="298">
        <v>367</v>
      </c>
      <c r="AE134" s="298">
        <v>358</v>
      </c>
      <c r="AF134" s="298">
        <v>399</v>
      </c>
      <c r="AG134" s="298">
        <v>414</v>
      </c>
      <c r="AH134" s="298">
        <v>359</v>
      </c>
      <c r="AI134" s="298">
        <v>336</v>
      </c>
      <c r="AJ134" s="298">
        <v>402</v>
      </c>
      <c r="AK134" s="298">
        <v>408</v>
      </c>
      <c r="AL134" s="298">
        <v>355</v>
      </c>
      <c r="AM134" s="298">
        <v>365</v>
      </c>
      <c r="AN134" s="298">
        <v>425</v>
      </c>
      <c r="AO134" s="298">
        <v>431</v>
      </c>
      <c r="AP134" s="298">
        <v>372</v>
      </c>
      <c r="AQ134" s="298">
        <v>379</v>
      </c>
      <c r="AR134" s="298">
        <v>448</v>
      </c>
      <c r="AS134" s="298">
        <v>437</v>
      </c>
      <c r="AT134" s="298">
        <v>396</v>
      </c>
      <c r="AU134" s="298">
        <v>421</v>
      </c>
      <c r="AV134" s="298">
        <v>459</v>
      </c>
      <c r="AW134" s="298">
        <v>462</v>
      </c>
      <c r="AX134" s="298">
        <v>383</v>
      </c>
      <c r="AY134" s="298">
        <v>374</v>
      </c>
      <c r="AZ134" s="298">
        <v>449</v>
      </c>
      <c r="BA134" s="298">
        <v>459</v>
      </c>
      <c r="BB134" s="298">
        <v>386</v>
      </c>
      <c r="BC134" s="298">
        <v>403</v>
      </c>
      <c r="BD134" s="298">
        <v>440</v>
      </c>
      <c r="BE134" s="298">
        <v>449</v>
      </c>
      <c r="BF134" s="298">
        <v>396</v>
      </c>
      <c r="BG134" s="298">
        <v>389</v>
      </c>
      <c r="BH134" s="298">
        <v>420</v>
      </c>
      <c r="BI134" s="298">
        <v>440</v>
      </c>
      <c r="BJ134" s="298">
        <v>424</v>
      </c>
      <c r="BK134" s="298">
        <v>419</v>
      </c>
      <c r="BL134" s="298">
        <v>454</v>
      </c>
      <c r="BM134" s="298">
        <v>458</v>
      </c>
      <c r="BN134" s="298">
        <v>446</v>
      </c>
      <c r="BO134" s="298">
        <v>456</v>
      </c>
      <c r="BP134" s="298">
        <v>487</v>
      </c>
      <c r="BQ134" s="298">
        <v>511</v>
      </c>
      <c r="BR134" s="298">
        <v>479</v>
      </c>
      <c r="BS134" s="298">
        <v>491</v>
      </c>
      <c r="BT134" s="298">
        <v>550</v>
      </c>
      <c r="BU134" s="298">
        <v>556</v>
      </c>
      <c r="BV134" s="298">
        <v>530</v>
      </c>
      <c r="BW134" s="298">
        <v>526</v>
      </c>
      <c r="BX134" s="298">
        <v>558</v>
      </c>
      <c r="BY134" s="298">
        <v>548</v>
      </c>
      <c r="BZ134" s="298">
        <v>476</v>
      </c>
      <c r="CA134" s="298">
        <v>464</v>
      </c>
      <c r="CB134" s="298">
        <v>499</v>
      </c>
      <c r="CC134" s="298">
        <v>487</v>
      </c>
      <c r="CD134" s="298">
        <v>433</v>
      </c>
      <c r="CE134" s="298">
        <v>414</v>
      </c>
      <c r="CF134" s="298">
        <v>430</v>
      </c>
      <c r="CG134" s="298">
        <v>438</v>
      </c>
      <c r="CH134" s="298">
        <v>385</v>
      </c>
      <c r="CI134" s="298">
        <v>356</v>
      </c>
      <c r="CJ134" s="298">
        <v>385</v>
      </c>
      <c r="CK134" s="298">
        <v>397</v>
      </c>
      <c r="CL134" s="298">
        <v>367</v>
      </c>
      <c r="CM134" s="298">
        <v>380</v>
      </c>
      <c r="CN134" s="298">
        <v>414</v>
      </c>
      <c r="CO134" s="298">
        <v>418</v>
      </c>
      <c r="CP134" s="298">
        <v>387</v>
      </c>
      <c r="CQ134" s="298">
        <v>389</v>
      </c>
      <c r="CR134" s="298">
        <v>426</v>
      </c>
      <c r="CS134" s="298">
        <v>426</v>
      </c>
      <c r="CT134" s="298">
        <v>398</v>
      </c>
      <c r="CU134" s="298">
        <v>404</v>
      </c>
      <c r="CV134" s="298">
        <v>436</v>
      </c>
      <c r="CW134" s="298">
        <v>451</v>
      </c>
      <c r="CX134" s="298">
        <v>436</v>
      </c>
      <c r="CY134" s="298">
        <v>430</v>
      </c>
      <c r="CZ134" s="298">
        <v>483</v>
      </c>
      <c r="DA134" s="298">
        <v>479</v>
      </c>
      <c r="DB134" s="298">
        <v>454</v>
      </c>
      <c r="DC134" s="298">
        <v>454</v>
      </c>
      <c r="DD134" s="298">
        <v>493</v>
      </c>
      <c r="DE134" s="298">
        <v>509</v>
      </c>
      <c r="DF134" s="298">
        <v>500</v>
      </c>
      <c r="DG134" s="298">
        <v>506</v>
      </c>
      <c r="DH134" s="298">
        <v>563</v>
      </c>
      <c r="DI134" s="298">
        <v>579</v>
      </c>
      <c r="DJ134" s="298">
        <v>537</v>
      </c>
      <c r="DK134" s="298">
        <v>554</v>
      </c>
      <c r="DL134" s="298">
        <v>594</v>
      </c>
      <c r="DM134" s="298">
        <v>589</v>
      </c>
      <c r="DN134" s="298">
        <v>564</v>
      </c>
      <c r="DO134" s="298">
        <v>565</v>
      </c>
      <c r="DP134" s="298">
        <v>642</v>
      </c>
      <c r="DQ134" s="298">
        <v>651</v>
      </c>
      <c r="DR134" s="298">
        <v>622</v>
      </c>
      <c r="DS134" s="298">
        <v>598</v>
      </c>
      <c r="DT134" s="298">
        <v>645</v>
      </c>
      <c r="DU134" s="298">
        <v>687</v>
      </c>
      <c r="DV134" s="298">
        <v>654</v>
      </c>
      <c r="DW134" s="298">
        <v>673</v>
      </c>
      <c r="DX134" s="298">
        <v>703</v>
      </c>
    </row>
    <row r="135" spans="1:128">
      <c r="A135" s="39"/>
      <c r="B135" s="39" t="s">
        <v>3226</v>
      </c>
      <c r="C135" s="507">
        <v>101</v>
      </c>
      <c r="D135" s="298">
        <v>110</v>
      </c>
      <c r="E135" s="298">
        <v>114</v>
      </c>
      <c r="F135" s="298">
        <v>105</v>
      </c>
      <c r="G135" s="298">
        <v>108</v>
      </c>
      <c r="H135" s="298">
        <v>124</v>
      </c>
      <c r="I135" s="298">
        <v>121</v>
      </c>
      <c r="J135" s="298">
        <v>108</v>
      </c>
      <c r="K135" s="298">
        <v>116</v>
      </c>
      <c r="L135" s="298">
        <v>138</v>
      </c>
      <c r="M135" s="298">
        <v>152</v>
      </c>
      <c r="N135" s="298">
        <v>125</v>
      </c>
      <c r="O135" s="298">
        <v>128</v>
      </c>
      <c r="P135" s="298">
        <v>158</v>
      </c>
      <c r="Q135" s="298">
        <v>168</v>
      </c>
      <c r="R135" s="298">
        <v>151</v>
      </c>
      <c r="S135" s="298">
        <v>160</v>
      </c>
      <c r="T135" s="298">
        <v>169</v>
      </c>
      <c r="U135" s="298">
        <v>226</v>
      </c>
      <c r="V135" s="298">
        <v>154</v>
      </c>
      <c r="W135" s="298">
        <v>154</v>
      </c>
      <c r="X135" s="298">
        <v>175</v>
      </c>
      <c r="Y135" s="298">
        <v>183</v>
      </c>
      <c r="Z135" s="298">
        <v>168</v>
      </c>
      <c r="AA135" s="298">
        <v>171</v>
      </c>
      <c r="AB135" s="298">
        <v>192</v>
      </c>
      <c r="AC135" s="298">
        <v>203</v>
      </c>
      <c r="AD135" s="298">
        <v>180</v>
      </c>
      <c r="AE135" s="298">
        <v>178</v>
      </c>
      <c r="AF135" s="298">
        <v>189</v>
      </c>
      <c r="AG135" s="298">
        <v>194</v>
      </c>
      <c r="AH135" s="298">
        <v>169</v>
      </c>
      <c r="AI135" s="298">
        <v>167</v>
      </c>
      <c r="AJ135" s="298">
        <v>187</v>
      </c>
      <c r="AK135" s="298">
        <v>187</v>
      </c>
      <c r="AL135" s="298">
        <v>164</v>
      </c>
      <c r="AM135" s="298">
        <v>169</v>
      </c>
      <c r="AN135" s="298">
        <v>195</v>
      </c>
      <c r="AO135" s="298">
        <v>203</v>
      </c>
      <c r="AP135" s="298">
        <v>192</v>
      </c>
      <c r="AQ135" s="298">
        <v>181</v>
      </c>
      <c r="AR135" s="298">
        <v>210</v>
      </c>
      <c r="AS135" s="298">
        <v>219</v>
      </c>
      <c r="AT135" s="298">
        <v>181</v>
      </c>
      <c r="AU135" s="298">
        <v>180</v>
      </c>
      <c r="AV135" s="298">
        <v>199</v>
      </c>
      <c r="AW135" s="298">
        <v>205</v>
      </c>
      <c r="AX135" s="298">
        <v>181</v>
      </c>
      <c r="AY135" s="298">
        <v>187</v>
      </c>
      <c r="AZ135" s="298">
        <v>207</v>
      </c>
      <c r="BA135" s="298">
        <v>215</v>
      </c>
      <c r="BB135" s="298">
        <v>170</v>
      </c>
      <c r="BC135" s="298">
        <v>176</v>
      </c>
      <c r="BD135" s="298">
        <v>186</v>
      </c>
      <c r="BE135" s="298">
        <v>197</v>
      </c>
      <c r="BF135" s="298">
        <v>178</v>
      </c>
      <c r="BG135" s="298">
        <v>176</v>
      </c>
      <c r="BH135" s="298">
        <v>188</v>
      </c>
      <c r="BI135" s="298">
        <v>198</v>
      </c>
      <c r="BJ135" s="298">
        <v>192</v>
      </c>
      <c r="BK135" s="298">
        <v>197</v>
      </c>
      <c r="BL135" s="298">
        <v>214</v>
      </c>
      <c r="BM135" s="298">
        <v>222</v>
      </c>
      <c r="BN135" s="298">
        <v>212</v>
      </c>
      <c r="BO135" s="298">
        <v>219</v>
      </c>
      <c r="BP135" s="298">
        <v>241</v>
      </c>
      <c r="BQ135" s="298">
        <v>262</v>
      </c>
      <c r="BR135" s="298">
        <v>244</v>
      </c>
      <c r="BS135" s="298">
        <v>246</v>
      </c>
      <c r="BT135" s="298">
        <v>268</v>
      </c>
      <c r="BU135" s="298">
        <v>282</v>
      </c>
      <c r="BV135" s="298">
        <v>263</v>
      </c>
      <c r="BW135" s="298">
        <v>257</v>
      </c>
      <c r="BX135" s="298">
        <v>270</v>
      </c>
      <c r="BY135" s="298">
        <v>269</v>
      </c>
      <c r="BZ135" s="298">
        <v>238</v>
      </c>
      <c r="CA135" s="298">
        <v>235</v>
      </c>
      <c r="CB135" s="298">
        <v>251</v>
      </c>
      <c r="CC135" s="298">
        <v>245</v>
      </c>
      <c r="CD135" s="298">
        <v>221</v>
      </c>
      <c r="CE135" s="298">
        <v>211</v>
      </c>
      <c r="CF135" s="298">
        <v>224</v>
      </c>
      <c r="CG135" s="298">
        <v>232</v>
      </c>
      <c r="CH135" s="298">
        <v>214</v>
      </c>
      <c r="CI135" s="298">
        <v>203</v>
      </c>
      <c r="CJ135" s="298">
        <v>218</v>
      </c>
      <c r="CK135" s="298">
        <v>218</v>
      </c>
      <c r="CL135" s="298">
        <v>207</v>
      </c>
      <c r="CM135" s="298">
        <v>217</v>
      </c>
      <c r="CN135" s="298">
        <v>232</v>
      </c>
      <c r="CO135" s="298">
        <v>229</v>
      </c>
      <c r="CP135" s="298">
        <v>213</v>
      </c>
      <c r="CQ135" s="298">
        <v>219</v>
      </c>
      <c r="CR135" s="298">
        <v>231</v>
      </c>
      <c r="CS135" s="298">
        <v>237</v>
      </c>
      <c r="CT135" s="298">
        <v>224</v>
      </c>
      <c r="CU135" s="298">
        <v>230</v>
      </c>
      <c r="CV135" s="298">
        <v>254</v>
      </c>
      <c r="CW135" s="298">
        <v>249</v>
      </c>
      <c r="CX135" s="298">
        <v>253</v>
      </c>
      <c r="CY135" s="298">
        <v>252</v>
      </c>
      <c r="CZ135" s="298">
        <v>272</v>
      </c>
      <c r="DA135" s="298">
        <v>273</v>
      </c>
      <c r="DB135" s="298">
        <v>262</v>
      </c>
      <c r="DC135" s="298">
        <v>259</v>
      </c>
      <c r="DD135" s="298">
        <v>282</v>
      </c>
      <c r="DE135" s="298">
        <v>295</v>
      </c>
      <c r="DF135" s="298">
        <v>283</v>
      </c>
      <c r="DG135" s="298">
        <v>295</v>
      </c>
      <c r="DH135" s="298">
        <v>318</v>
      </c>
      <c r="DI135" s="298">
        <v>335</v>
      </c>
      <c r="DJ135" s="298">
        <v>321</v>
      </c>
      <c r="DK135" s="298">
        <v>337</v>
      </c>
      <c r="DL135" s="298">
        <v>372</v>
      </c>
      <c r="DM135" s="298">
        <v>357</v>
      </c>
      <c r="DN135" s="298">
        <v>346</v>
      </c>
      <c r="DO135" s="298">
        <v>358</v>
      </c>
      <c r="DP135" s="298">
        <v>394</v>
      </c>
      <c r="DQ135" s="298">
        <v>408</v>
      </c>
      <c r="DR135" s="298">
        <v>392</v>
      </c>
      <c r="DS135" s="298">
        <v>382</v>
      </c>
      <c r="DT135" s="298">
        <v>421</v>
      </c>
      <c r="DU135" s="298">
        <v>439</v>
      </c>
      <c r="DV135" s="298">
        <v>421</v>
      </c>
      <c r="DW135" s="298">
        <v>429</v>
      </c>
      <c r="DX135" s="298">
        <v>447</v>
      </c>
    </row>
    <row r="136" spans="1:128">
      <c r="A136" s="41"/>
      <c r="B136" s="532" t="s">
        <v>3227</v>
      </c>
      <c r="C136" s="508">
        <v>104</v>
      </c>
      <c r="D136" s="303">
        <v>161</v>
      </c>
      <c r="E136" s="303">
        <v>120</v>
      </c>
      <c r="F136" s="303">
        <v>106</v>
      </c>
      <c r="G136" s="303">
        <v>108</v>
      </c>
      <c r="H136" s="303">
        <v>141</v>
      </c>
      <c r="I136" s="303">
        <v>119</v>
      </c>
      <c r="J136" s="303">
        <v>106</v>
      </c>
      <c r="K136" s="303">
        <v>122</v>
      </c>
      <c r="L136" s="303">
        <v>143</v>
      </c>
      <c r="M136" s="303">
        <v>148</v>
      </c>
      <c r="N136" s="303">
        <v>123</v>
      </c>
      <c r="O136" s="303">
        <v>126</v>
      </c>
      <c r="P136" s="303">
        <v>175</v>
      </c>
      <c r="Q136" s="303">
        <v>152</v>
      </c>
      <c r="R136" s="303">
        <v>142</v>
      </c>
      <c r="S136" s="303">
        <v>143</v>
      </c>
      <c r="T136" s="303">
        <v>193</v>
      </c>
      <c r="U136" s="303">
        <v>163</v>
      </c>
      <c r="V136" s="303">
        <v>122</v>
      </c>
      <c r="W136" s="303">
        <v>130</v>
      </c>
      <c r="X136" s="303">
        <v>146</v>
      </c>
      <c r="Y136" s="303">
        <v>131</v>
      </c>
      <c r="Z136" s="303">
        <v>131</v>
      </c>
      <c r="AA136" s="303">
        <v>138</v>
      </c>
      <c r="AB136" s="303">
        <v>166</v>
      </c>
      <c r="AC136" s="303">
        <v>141</v>
      </c>
      <c r="AD136" s="303">
        <v>118</v>
      </c>
      <c r="AE136" s="303">
        <v>128</v>
      </c>
      <c r="AF136" s="303">
        <v>159</v>
      </c>
      <c r="AG136" s="303">
        <v>149</v>
      </c>
      <c r="AH136" s="303">
        <v>122</v>
      </c>
      <c r="AI136" s="303">
        <v>111</v>
      </c>
      <c r="AJ136" s="303">
        <v>140</v>
      </c>
      <c r="AK136" s="303">
        <v>148</v>
      </c>
      <c r="AL136" s="303">
        <v>111</v>
      </c>
      <c r="AM136" s="303">
        <v>122</v>
      </c>
      <c r="AN136" s="303">
        <v>162</v>
      </c>
      <c r="AO136" s="303">
        <v>142</v>
      </c>
      <c r="AP136" s="303">
        <v>132</v>
      </c>
      <c r="AQ136" s="303">
        <v>135</v>
      </c>
      <c r="AR136" s="303">
        <v>194</v>
      </c>
      <c r="AS136" s="303">
        <v>166</v>
      </c>
      <c r="AT136" s="303">
        <v>140</v>
      </c>
      <c r="AU136" s="303">
        <v>155</v>
      </c>
      <c r="AV136" s="303">
        <v>175</v>
      </c>
      <c r="AW136" s="303">
        <v>159</v>
      </c>
      <c r="AX136" s="303">
        <v>123</v>
      </c>
      <c r="AY136" s="303">
        <v>120</v>
      </c>
      <c r="AZ136" s="303">
        <v>169</v>
      </c>
      <c r="BA136" s="303">
        <v>210</v>
      </c>
      <c r="BB136" s="303">
        <v>125</v>
      </c>
      <c r="BC136" s="303">
        <v>142</v>
      </c>
      <c r="BD136" s="303">
        <v>164</v>
      </c>
      <c r="BE136" s="303">
        <v>177</v>
      </c>
      <c r="BF136" s="303">
        <v>135</v>
      </c>
      <c r="BG136" s="303">
        <v>122</v>
      </c>
      <c r="BH136" s="303">
        <v>143</v>
      </c>
      <c r="BI136" s="303">
        <v>157</v>
      </c>
      <c r="BJ136" s="303">
        <v>152</v>
      </c>
      <c r="BK136" s="303">
        <v>156</v>
      </c>
      <c r="BL136" s="303">
        <v>179</v>
      </c>
      <c r="BM136" s="303">
        <v>174</v>
      </c>
      <c r="BN136" s="303">
        <v>141</v>
      </c>
      <c r="BO136" s="303">
        <v>153</v>
      </c>
      <c r="BP136" s="303">
        <v>194</v>
      </c>
      <c r="BQ136" s="303">
        <v>165</v>
      </c>
      <c r="BR136" s="303">
        <v>157</v>
      </c>
      <c r="BS136" s="303">
        <v>155</v>
      </c>
      <c r="BT136" s="303">
        <v>200</v>
      </c>
      <c r="BU136" s="303">
        <v>176</v>
      </c>
      <c r="BV136" s="303">
        <v>146</v>
      </c>
      <c r="BW136" s="303">
        <v>161</v>
      </c>
      <c r="BX136" s="303">
        <v>174</v>
      </c>
      <c r="BY136" s="303">
        <v>150</v>
      </c>
      <c r="BZ136" s="303">
        <v>124</v>
      </c>
      <c r="CA136" s="303">
        <v>133</v>
      </c>
      <c r="CB136" s="303">
        <v>140</v>
      </c>
      <c r="CC136" s="303">
        <v>121</v>
      </c>
      <c r="CD136" s="303">
        <v>106</v>
      </c>
      <c r="CE136" s="303">
        <v>103</v>
      </c>
      <c r="CF136" s="303">
        <v>116</v>
      </c>
      <c r="CG136" s="303">
        <v>124</v>
      </c>
      <c r="CH136" s="303">
        <v>99</v>
      </c>
      <c r="CI136" s="303">
        <v>89</v>
      </c>
      <c r="CJ136" s="303">
        <v>106</v>
      </c>
      <c r="CK136" s="303">
        <v>92</v>
      </c>
      <c r="CL136" s="303">
        <v>90</v>
      </c>
      <c r="CM136" s="303">
        <v>95</v>
      </c>
      <c r="CN136" s="303">
        <v>107</v>
      </c>
      <c r="CO136" s="303">
        <v>97</v>
      </c>
      <c r="CP136" s="303">
        <v>85</v>
      </c>
      <c r="CQ136" s="303">
        <v>78</v>
      </c>
      <c r="CR136" s="303">
        <v>99</v>
      </c>
      <c r="CS136" s="303">
        <v>99</v>
      </c>
      <c r="CT136" s="303">
        <v>88</v>
      </c>
      <c r="CU136" s="303">
        <v>80</v>
      </c>
      <c r="CV136" s="303">
        <v>103</v>
      </c>
      <c r="CW136" s="303">
        <v>121</v>
      </c>
      <c r="CX136" s="303">
        <v>111</v>
      </c>
      <c r="CY136" s="303">
        <v>107</v>
      </c>
      <c r="CZ136" s="303">
        <v>131</v>
      </c>
      <c r="DA136" s="303">
        <v>124</v>
      </c>
      <c r="DB136" s="303">
        <v>110</v>
      </c>
      <c r="DC136" s="303">
        <v>114</v>
      </c>
      <c r="DD136" s="303">
        <v>142</v>
      </c>
      <c r="DE136" s="303">
        <v>139</v>
      </c>
      <c r="DF136" s="303">
        <v>114</v>
      </c>
      <c r="DG136" s="303">
        <v>105</v>
      </c>
      <c r="DH136" s="303">
        <v>155</v>
      </c>
      <c r="DI136" s="303">
        <v>158</v>
      </c>
      <c r="DJ136" s="303">
        <v>133</v>
      </c>
      <c r="DK136" s="303">
        <v>135</v>
      </c>
      <c r="DL136" s="303">
        <v>171</v>
      </c>
      <c r="DM136" s="303">
        <v>164</v>
      </c>
      <c r="DN136" s="303">
        <v>156</v>
      </c>
      <c r="DO136" s="303">
        <v>139</v>
      </c>
      <c r="DP136" s="303">
        <v>167</v>
      </c>
      <c r="DQ136" s="303">
        <v>175</v>
      </c>
      <c r="DR136" s="303">
        <v>149</v>
      </c>
      <c r="DS136" s="303">
        <v>163</v>
      </c>
      <c r="DT136" s="303">
        <v>188</v>
      </c>
      <c r="DU136" s="303">
        <v>186</v>
      </c>
      <c r="DV136" s="303">
        <v>175</v>
      </c>
      <c r="DW136" s="303">
        <v>174</v>
      </c>
      <c r="DX136" s="303">
        <v>204</v>
      </c>
    </row>
    <row r="137" spans="1:128">
      <c r="A137" s="34"/>
      <c r="B137" s="34"/>
    </row>
    <row r="138" spans="1:128">
      <c r="A138" s="34"/>
      <c r="B138" s="222" t="s">
        <v>102</v>
      </c>
    </row>
    <row r="139" spans="1:128">
      <c r="A139" s="34"/>
      <c r="B139" s="223" t="s">
        <v>3224</v>
      </c>
      <c r="C139" s="301" t="s">
        <v>105</v>
      </c>
      <c r="D139" s="301" t="s">
        <v>106</v>
      </c>
      <c r="E139" s="301" t="s">
        <v>107</v>
      </c>
      <c r="F139" s="301" t="s">
        <v>108</v>
      </c>
      <c r="G139" s="301" t="s">
        <v>109</v>
      </c>
      <c r="H139" s="301" t="s">
        <v>110</v>
      </c>
      <c r="I139" s="301" t="s">
        <v>111</v>
      </c>
      <c r="J139" s="301" t="s">
        <v>112</v>
      </c>
      <c r="K139" s="301" t="s">
        <v>113</v>
      </c>
      <c r="L139" s="301" t="s">
        <v>114</v>
      </c>
      <c r="M139" s="301" t="s">
        <v>115</v>
      </c>
      <c r="N139" s="301" t="s">
        <v>116</v>
      </c>
      <c r="O139" s="301" t="s">
        <v>117</v>
      </c>
      <c r="P139" s="301" t="s">
        <v>118</v>
      </c>
      <c r="Q139" s="301" t="s">
        <v>119</v>
      </c>
      <c r="R139" s="301" t="s">
        <v>120</v>
      </c>
      <c r="S139" s="301" t="s">
        <v>121</v>
      </c>
      <c r="T139" s="301" t="s">
        <v>122</v>
      </c>
      <c r="U139" s="301" t="s">
        <v>123</v>
      </c>
      <c r="V139" s="301" t="s">
        <v>124</v>
      </c>
      <c r="W139" s="301" t="s">
        <v>125</v>
      </c>
      <c r="X139" s="301" t="s">
        <v>126</v>
      </c>
      <c r="Y139" s="301" t="s">
        <v>127</v>
      </c>
      <c r="Z139" s="301" t="s">
        <v>128</v>
      </c>
      <c r="AA139" s="301" t="s">
        <v>129</v>
      </c>
      <c r="AB139" s="301" t="s">
        <v>130</v>
      </c>
      <c r="AC139" s="301" t="s">
        <v>131</v>
      </c>
      <c r="AD139" s="301" t="s">
        <v>132</v>
      </c>
      <c r="AE139" s="301" t="s">
        <v>133</v>
      </c>
      <c r="AF139" s="301" t="s">
        <v>134</v>
      </c>
      <c r="AG139" s="301" t="s">
        <v>135</v>
      </c>
      <c r="AH139" s="301" t="s">
        <v>136</v>
      </c>
      <c r="AI139" s="301" t="s">
        <v>137</v>
      </c>
      <c r="AJ139" s="301" t="s">
        <v>138</v>
      </c>
      <c r="AK139" s="301" t="s">
        <v>139</v>
      </c>
      <c r="AL139" s="301" t="s">
        <v>140</v>
      </c>
      <c r="AM139" s="301" t="s">
        <v>141</v>
      </c>
      <c r="AN139" s="301" t="s">
        <v>142</v>
      </c>
      <c r="AO139" s="301" t="s">
        <v>143</v>
      </c>
      <c r="AP139" s="301" t="s">
        <v>144</v>
      </c>
      <c r="AQ139" s="301" t="s">
        <v>145</v>
      </c>
      <c r="AR139" s="301" t="s">
        <v>146</v>
      </c>
      <c r="AS139" s="301" t="s">
        <v>147</v>
      </c>
      <c r="AT139" s="301" t="s">
        <v>148</v>
      </c>
      <c r="AU139" s="301" t="s">
        <v>149</v>
      </c>
      <c r="AV139" s="301" t="s">
        <v>150</v>
      </c>
      <c r="AW139" s="301" t="s">
        <v>151</v>
      </c>
      <c r="AX139" s="301" t="s">
        <v>152</v>
      </c>
      <c r="AY139" s="301" t="s">
        <v>153</v>
      </c>
      <c r="AZ139" s="301" t="s">
        <v>154</v>
      </c>
      <c r="BA139" s="301" t="s">
        <v>155</v>
      </c>
      <c r="BB139" s="301" t="s">
        <v>156</v>
      </c>
      <c r="BC139" s="301" t="s">
        <v>157</v>
      </c>
      <c r="BD139" s="301" t="s">
        <v>158</v>
      </c>
      <c r="BE139" s="301" t="s">
        <v>159</v>
      </c>
      <c r="BF139" s="301" t="s">
        <v>160</v>
      </c>
      <c r="BG139" s="301" t="s">
        <v>161</v>
      </c>
      <c r="BH139" s="301" t="s">
        <v>162</v>
      </c>
      <c r="BI139" s="301" t="s">
        <v>163</v>
      </c>
      <c r="BJ139" s="301" t="s">
        <v>164</v>
      </c>
      <c r="BK139" s="301" t="s">
        <v>165</v>
      </c>
      <c r="BL139" s="301" t="s">
        <v>166</v>
      </c>
      <c r="BM139" s="301" t="s">
        <v>167</v>
      </c>
      <c r="BN139" s="301" t="s">
        <v>168</v>
      </c>
      <c r="BO139" s="301" t="s">
        <v>169</v>
      </c>
      <c r="BP139" s="301" t="s">
        <v>170</v>
      </c>
      <c r="BQ139" s="301" t="s">
        <v>171</v>
      </c>
      <c r="BR139" s="301" t="s">
        <v>172</v>
      </c>
      <c r="BS139" s="301" t="s">
        <v>173</v>
      </c>
      <c r="BT139" s="301" t="s">
        <v>174</v>
      </c>
      <c r="BU139" s="301" t="s">
        <v>175</v>
      </c>
      <c r="BV139" s="301" t="s">
        <v>176</v>
      </c>
      <c r="BW139" s="301" t="s">
        <v>177</v>
      </c>
      <c r="BX139" s="301" t="s">
        <v>178</v>
      </c>
      <c r="BY139" s="301" t="s">
        <v>179</v>
      </c>
      <c r="BZ139" s="301" t="s">
        <v>180</v>
      </c>
      <c r="CA139" s="301" t="s">
        <v>181</v>
      </c>
      <c r="CB139" s="301" t="s">
        <v>1437</v>
      </c>
      <c r="CC139" s="301" t="s">
        <v>1456</v>
      </c>
      <c r="CD139" s="301" t="s">
        <v>1457</v>
      </c>
      <c r="CE139" s="301" t="s">
        <v>1540</v>
      </c>
      <c r="CF139" s="301" t="s">
        <v>1541</v>
      </c>
      <c r="CG139" s="301" t="s">
        <v>2411</v>
      </c>
      <c r="CH139" s="301" t="s">
        <v>2448</v>
      </c>
      <c r="CI139" s="301" t="s">
        <v>2446</v>
      </c>
      <c r="CJ139" s="301" t="s">
        <v>2447</v>
      </c>
      <c r="CK139" s="301" t="s">
        <v>2453</v>
      </c>
      <c r="CL139" s="301" t="s">
        <v>2454</v>
      </c>
      <c r="CM139" s="301" t="s">
        <v>2456</v>
      </c>
      <c r="CN139" s="301" t="s">
        <v>2644</v>
      </c>
      <c r="CO139" s="301" t="s">
        <v>2650</v>
      </c>
      <c r="CP139" s="301" t="s">
        <v>2655</v>
      </c>
      <c r="CQ139" s="301" t="s">
        <v>2668</v>
      </c>
      <c r="CR139" s="301" t="s">
        <v>2669</v>
      </c>
      <c r="CS139" s="301" t="s">
        <v>2704</v>
      </c>
      <c r="CT139" s="301" t="s">
        <v>2725</v>
      </c>
      <c r="CU139" s="301" t="s">
        <v>2726</v>
      </c>
      <c r="CV139" s="301" t="s">
        <v>2727</v>
      </c>
      <c r="CW139" s="301" t="s">
        <v>2728</v>
      </c>
      <c r="CX139" s="301" t="s">
        <v>2773</v>
      </c>
      <c r="CY139" s="301" t="s">
        <v>2774</v>
      </c>
      <c r="CZ139" s="301" t="s">
        <v>2775</v>
      </c>
      <c r="DA139" s="301" t="s">
        <v>2776</v>
      </c>
      <c r="DB139" s="301" t="s">
        <v>2791</v>
      </c>
      <c r="DC139" s="301" t="s">
        <v>2792</v>
      </c>
      <c r="DD139" s="301" t="s">
        <v>2793</v>
      </c>
      <c r="DE139" s="301" t="s">
        <v>2794</v>
      </c>
      <c r="DF139" s="301" t="s">
        <v>2823</v>
      </c>
      <c r="DG139" s="301" t="s">
        <v>2824</v>
      </c>
      <c r="DH139" s="301" t="s">
        <v>2825</v>
      </c>
      <c r="DI139" s="301" t="s">
        <v>2848</v>
      </c>
      <c r="DJ139" s="301" t="s">
        <v>2851</v>
      </c>
      <c r="DK139" s="301" t="s">
        <v>2854</v>
      </c>
      <c r="DL139" s="301" t="s">
        <v>2867</v>
      </c>
      <c r="DM139" s="301" t="s">
        <v>2868</v>
      </c>
      <c r="DN139" s="301" t="s">
        <v>3008</v>
      </c>
      <c r="DO139" s="301" t="s">
        <v>3009</v>
      </c>
      <c r="DP139" s="301" t="s">
        <v>3010</v>
      </c>
      <c r="DQ139" s="301" t="s">
        <v>3011</v>
      </c>
      <c r="DR139" s="301" t="s">
        <v>3017</v>
      </c>
      <c r="DS139" s="301" t="s">
        <v>3098</v>
      </c>
      <c r="DT139" s="301" t="s">
        <v>3018</v>
      </c>
      <c r="DU139" s="301" t="s">
        <v>3096</v>
      </c>
      <c r="DV139" s="301" t="s">
        <v>3097</v>
      </c>
      <c r="DW139" s="301" t="s">
        <v>3234</v>
      </c>
      <c r="DX139" s="301" t="s">
        <v>3246</v>
      </c>
    </row>
    <row r="140" spans="1:128">
      <c r="A140" s="37" t="s">
        <v>196</v>
      </c>
      <c r="B140" s="38" t="s">
        <v>183</v>
      </c>
      <c r="C140" s="506">
        <v>19847</v>
      </c>
      <c r="D140" s="302">
        <v>20038</v>
      </c>
      <c r="E140" s="302">
        <v>20184</v>
      </c>
      <c r="F140" s="302">
        <v>19524</v>
      </c>
      <c r="G140" s="302">
        <v>19572</v>
      </c>
      <c r="H140" s="302">
        <v>20071</v>
      </c>
      <c r="I140" s="302">
        <v>19932</v>
      </c>
      <c r="J140" s="302">
        <v>19223</v>
      </c>
      <c r="K140" s="302">
        <v>19011</v>
      </c>
      <c r="L140" s="302">
        <v>20996</v>
      </c>
      <c r="M140" s="302">
        <v>20826</v>
      </c>
      <c r="N140" s="302">
        <v>20246</v>
      </c>
      <c r="O140" s="302">
        <v>20695</v>
      </c>
      <c r="P140" s="302">
        <v>21095</v>
      </c>
      <c r="Q140" s="302">
        <v>19539</v>
      </c>
      <c r="R140" s="302">
        <v>20495</v>
      </c>
      <c r="S140" s="302">
        <v>20914</v>
      </c>
      <c r="T140" s="302">
        <v>21617</v>
      </c>
      <c r="U140" s="302">
        <v>21720</v>
      </c>
      <c r="V140" s="302">
        <v>22013</v>
      </c>
      <c r="W140" s="302">
        <v>22526</v>
      </c>
      <c r="X140" s="302">
        <v>22947</v>
      </c>
      <c r="Y140" s="302">
        <v>22858</v>
      </c>
      <c r="Z140" s="302">
        <v>22489</v>
      </c>
      <c r="AA140" s="302">
        <v>22720</v>
      </c>
      <c r="AB140" s="302">
        <v>22779</v>
      </c>
      <c r="AC140" s="302">
        <v>23017</v>
      </c>
      <c r="AD140" s="302">
        <v>22431</v>
      </c>
      <c r="AE140" s="302">
        <v>23247</v>
      </c>
      <c r="AF140" s="302">
        <v>23999</v>
      </c>
      <c r="AG140" s="302">
        <v>24117</v>
      </c>
      <c r="AH140" s="302">
        <v>23477</v>
      </c>
      <c r="AI140" s="302">
        <v>23757</v>
      </c>
      <c r="AJ140" s="302">
        <v>23745</v>
      </c>
      <c r="AK140" s="302">
        <v>23471</v>
      </c>
      <c r="AL140" s="302">
        <v>22075</v>
      </c>
      <c r="AM140" s="302">
        <v>22037</v>
      </c>
      <c r="AN140" s="302">
        <v>22689</v>
      </c>
      <c r="AO140" s="302">
        <v>22652</v>
      </c>
      <c r="AP140" s="302">
        <v>22507</v>
      </c>
      <c r="AQ140" s="302">
        <v>22552</v>
      </c>
      <c r="AR140" s="302">
        <v>23093</v>
      </c>
      <c r="AS140" s="302">
        <v>22954</v>
      </c>
      <c r="AT140" s="302">
        <v>22772</v>
      </c>
      <c r="AU140" s="302">
        <v>21700</v>
      </c>
      <c r="AV140" s="302">
        <v>20954</v>
      </c>
      <c r="AW140" s="302">
        <v>19895</v>
      </c>
      <c r="AX140" s="302">
        <v>18641</v>
      </c>
      <c r="AY140" s="302">
        <v>18158</v>
      </c>
      <c r="AZ140" s="302">
        <v>18220</v>
      </c>
      <c r="BA140" s="302">
        <v>17871</v>
      </c>
      <c r="BB140" s="302">
        <v>17678</v>
      </c>
      <c r="BC140" s="302">
        <v>17669</v>
      </c>
      <c r="BD140" s="302">
        <v>17767</v>
      </c>
      <c r="BE140" s="302">
        <v>17693</v>
      </c>
      <c r="BF140" s="302">
        <v>17272</v>
      </c>
      <c r="BG140" s="302">
        <v>17400</v>
      </c>
      <c r="BH140" s="302">
        <v>17835</v>
      </c>
      <c r="BI140" s="302">
        <v>17867</v>
      </c>
      <c r="BJ140" s="302">
        <v>17606</v>
      </c>
      <c r="BK140" s="302">
        <v>17796</v>
      </c>
      <c r="BL140" s="302">
        <v>18351</v>
      </c>
      <c r="BM140" s="302">
        <v>18493</v>
      </c>
      <c r="BN140" s="302">
        <v>18420</v>
      </c>
      <c r="BO140" s="302">
        <v>18774</v>
      </c>
      <c r="BP140" s="302">
        <v>19321</v>
      </c>
      <c r="BQ140" s="302">
        <v>19426</v>
      </c>
      <c r="BR140" s="302">
        <v>19149</v>
      </c>
      <c r="BS140" s="302">
        <v>19150</v>
      </c>
      <c r="BT140" s="302">
        <v>19592</v>
      </c>
      <c r="BU140" s="302">
        <v>19415</v>
      </c>
      <c r="BV140" s="302">
        <v>18885</v>
      </c>
      <c r="BW140" s="302">
        <v>18726</v>
      </c>
      <c r="BX140" s="302">
        <v>18761</v>
      </c>
      <c r="BY140" s="302">
        <v>18511</v>
      </c>
      <c r="BZ140" s="302">
        <v>17122</v>
      </c>
      <c r="CA140" s="302">
        <v>16278</v>
      </c>
      <c r="CB140" s="302">
        <v>15550</v>
      </c>
      <c r="CC140" s="302">
        <v>15160</v>
      </c>
      <c r="CD140" s="302">
        <v>14584</v>
      </c>
      <c r="CE140" s="302">
        <v>14535</v>
      </c>
      <c r="CF140" s="302">
        <v>14978</v>
      </c>
      <c r="CG140" s="302">
        <v>15041</v>
      </c>
      <c r="CH140" s="302">
        <v>14790</v>
      </c>
      <c r="CI140" s="302">
        <v>15015</v>
      </c>
      <c r="CJ140" s="302">
        <v>15381</v>
      </c>
      <c r="CK140" s="302">
        <v>15349</v>
      </c>
      <c r="CL140" s="302">
        <v>14916</v>
      </c>
      <c r="CM140" s="302">
        <v>15145</v>
      </c>
      <c r="CN140" s="302">
        <v>15622</v>
      </c>
      <c r="CO140" s="302">
        <v>15538</v>
      </c>
      <c r="CP140" s="302">
        <v>15311</v>
      </c>
      <c r="CQ140" s="302">
        <v>15479</v>
      </c>
      <c r="CR140" s="302">
        <v>15692</v>
      </c>
      <c r="CS140" s="302">
        <v>15682</v>
      </c>
      <c r="CT140" s="302">
        <v>15582</v>
      </c>
      <c r="CU140" s="302">
        <v>15689</v>
      </c>
      <c r="CV140" s="302">
        <v>15922</v>
      </c>
      <c r="CW140" s="302">
        <v>15699</v>
      </c>
      <c r="CX140" s="302">
        <v>15666</v>
      </c>
      <c r="CY140" s="302">
        <v>15710</v>
      </c>
      <c r="CZ140" s="302">
        <v>15872</v>
      </c>
      <c r="DA140" s="302">
        <v>15748</v>
      </c>
      <c r="DB140" s="302">
        <v>15606</v>
      </c>
      <c r="DC140" s="302">
        <v>15777</v>
      </c>
      <c r="DD140" s="302">
        <v>15864</v>
      </c>
      <c r="DE140" s="302">
        <v>15817</v>
      </c>
      <c r="DF140" s="302">
        <v>15760</v>
      </c>
      <c r="DG140" s="302">
        <v>16074</v>
      </c>
      <c r="DH140" s="302">
        <v>16157</v>
      </c>
      <c r="DI140" s="302">
        <v>16266</v>
      </c>
      <c r="DJ140" s="302">
        <v>16338</v>
      </c>
      <c r="DK140" s="302">
        <v>16763</v>
      </c>
      <c r="DL140" s="302">
        <v>17069</v>
      </c>
      <c r="DM140" s="302">
        <v>17059</v>
      </c>
      <c r="DN140" s="302">
        <v>17182</v>
      </c>
      <c r="DO140" s="302">
        <v>17168</v>
      </c>
      <c r="DP140" s="302">
        <v>17293</v>
      </c>
      <c r="DQ140" s="302">
        <v>17099</v>
      </c>
      <c r="DR140" s="302">
        <v>16572</v>
      </c>
      <c r="DS140" s="302">
        <v>16341</v>
      </c>
      <c r="DT140" s="302">
        <v>15725</v>
      </c>
      <c r="DU140" s="302">
        <v>15445</v>
      </c>
      <c r="DV140" s="302">
        <v>15266</v>
      </c>
      <c r="DW140" s="302">
        <v>15485</v>
      </c>
      <c r="DX140" s="302">
        <v>15795</v>
      </c>
    </row>
    <row r="141" spans="1:128">
      <c r="A141" s="42"/>
      <c r="B141" s="39" t="s">
        <v>3213</v>
      </c>
      <c r="C141" s="507">
        <v>1781</v>
      </c>
      <c r="D141" s="298">
        <v>1770</v>
      </c>
      <c r="E141" s="298">
        <v>1786</v>
      </c>
      <c r="F141" s="298">
        <v>1736</v>
      </c>
      <c r="G141" s="298">
        <v>1737</v>
      </c>
      <c r="H141" s="298">
        <v>1761</v>
      </c>
      <c r="I141" s="298">
        <v>1776</v>
      </c>
      <c r="J141" s="298">
        <v>1707</v>
      </c>
      <c r="K141" s="298">
        <v>1686</v>
      </c>
      <c r="L141" s="298">
        <v>1764</v>
      </c>
      <c r="M141" s="298">
        <v>1740</v>
      </c>
      <c r="N141" s="298">
        <v>1660</v>
      </c>
      <c r="O141" s="298">
        <v>1705</v>
      </c>
      <c r="P141" s="298">
        <v>1748</v>
      </c>
      <c r="Q141" s="298">
        <v>1692</v>
      </c>
      <c r="R141" s="298">
        <v>1716</v>
      </c>
      <c r="S141" s="298">
        <v>1749</v>
      </c>
      <c r="T141" s="298">
        <v>1781</v>
      </c>
      <c r="U141" s="298">
        <v>1799</v>
      </c>
      <c r="V141" s="298">
        <v>1822</v>
      </c>
      <c r="W141" s="298">
        <v>1843</v>
      </c>
      <c r="X141" s="298">
        <v>1879</v>
      </c>
      <c r="Y141" s="298">
        <v>1862</v>
      </c>
      <c r="Z141" s="298">
        <v>1817</v>
      </c>
      <c r="AA141" s="298">
        <v>1849</v>
      </c>
      <c r="AB141" s="298">
        <v>1847</v>
      </c>
      <c r="AC141" s="298">
        <v>1892</v>
      </c>
      <c r="AD141" s="298">
        <v>1839</v>
      </c>
      <c r="AE141" s="298">
        <v>1899</v>
      </c>
      <c r="AF141" s="298">
        <v>1955</v>
      </c>
      <c r="AG141" s="298">
        <v>1965</v>
      </c>
      <c r="AH141" s="298">
        <v>1894</v>
      </c>
      <c r="AI141" s="298">
        <v>1924</v>
      </c>
      <c r="AJ141" s="298">
        <v>1935</v>
      </c>
      <c r="AK141" s="298">
        <v>1945</v>
      </c>
      <c r="AL141" s="298">
        <v>1826</v>
      </c>
      <c r="AM141" s="298">
        <v>1833</v>
      </c>
      <c r="AN141" s="298">
        <v>1885</v>
      </c>
      <c r="AO141" s="298">
        <v>1901</v>
      </c>
      <c r="AP141" s="298">
        <v>1860</v>
      </c>
      <c r="AQ141" s="298">
        <v>1890</v>
      </c>
      <c r="AR141" s="298">
        <v>1944</v>
      </c>
      <c r="AS141" s="298">
        <v>1936</v>
      </c>
      <c r="AT141" s="298">
        <v>1906</v>
      </c>
      <c r="AU141" s="298">
        <v>1815</v>
      </c>
      <c r="AV141" s="298">
        <v>1730</v>
      </c>
      <c r="AW141" s="298">
        <v>1628</v>
      </c>
      <c r="AX141" s="298">
        <v>1526</v>
      </c>
      <c r="AY141" s="298">
        <v>1472</v>
      </c>
      <c r="AZ141" s="298">
        <v>1484</v>
      </c>
      <c r="BA141" s="298">
        <v>1475</v>
      </c>
      <c r="BB141" s="298">
        <v>1472</v>
      </c>
      <c r="BC141" s="298">
        <v>1477</v>
      </c>
      <c r="BD141" s="298">
        <v>1518</v>
      </c>
      <c r="BE141" s="298">
        <v>1507</v>
      </c>
      <c r="BF141" s="298">
        <v>1464</v>
      </c>
      <c r="BG141" s="298">
        <v>1475</v>
      </c>
      <c r="BH141" s="298">
        <v>1512</v>
      </c>
      <c r="BI141" s="298">
        <v>1522</v>
      </c>
      <c r="BJ141" s="298">
        <v>1489</v>
      </c>
      <c r="BK141" s="298">
        <v>1522</v>
      </c>
      <c r="BL141" s="298">
        <v>1583</v>
      </c>
      <c r="BM141" s="298">
        <v>1606</v>
      </c>
      <c r="BN141" s="298">
        <v>1591</v>
      </c>
      <c r="BO141" s="298">
        <v>1636</v>
      </c>
      <c r="BP141" s="298">
        <v>1714</v>
      </c>
      <c r="BQ141" s="298">
        <v>1745</v>
      </c>
      <c r="BR141" s="298">
        <v>1698</v>
      </c>
      <c r="BS141" s="298">
        <v>1702</v>
      </c>
      <c r="BT141" s="298">
        <v>1751</v>
      </c>
      <c r="BU141" s="298">
        <v>1760</v>
      </c>
      <c r="BV141" s="298">
        <v>1698</v>
      </c>
      <c r="BW141" s="298">
        <v>1689</v>
      </c>
      <c r="BX141" s="298">
        <v>1694</v>
      </c>
      <c r="BY141" s="298">
        <v>1687</v>
      </c>
      <c r="BZ141" s="298">
        <v>1519</v>
      </c>
      <c r="CA141" s="298">
        <v>1428</v>
      </c>
      <c r="CB141" s="298">
        <v>1386</v>
      </c>
      <c r="CC141" s="298">
        <v>1344</v>
      </c>
      <c r="CD141" s="298">
        <v>1288</v>
      </c>
      <c r="CE141" s="298">
        <v>1299</v>
      </c>
      <c r="CF141" s="298">
        <v>1354</v>
      </c>
      <c r="CG141" s="298">
        <v>1364</v>
      </c>
      <c r="CH141" s="298">
        <v>1330</v>
      </c>
      <c r="CI141" s="298">
        <v>1361</v>
      </c>
      <c r="CJ141" s="298">
        <v>1408</v>
      </c>
      <c r="CK141" s="298">
        <v>1423</v>
      </c>
      <c r="CL141" s="298">
        <v>1375</v>
      </c>
      <c r="CM141" s="298">
        <v>1401</v>
      </c>
      <c r="CN141" s="298">
        <v>1454</v>
      </c>
      <c r="CO141" s="298">
        <v>1466</v>
      </c>
      <c r="CP141" s="298">
        <v>1460</v>
      </c>
      <c r="CQ141" s="298">
        <v>1491</v>
      </c>
      <c r="CR141" s="298">
        <v>1496</v>
      </c>
      <c r="CS141" s="298">
        <v>1512</v>
      </c>
      <c r="CT141" s="298">
        <v>1520</v>
      </c>
      <c r="CU141" s="298">
        <v>1551</v>
      </c>
      <c r="CV141" s="298">
        <v>1588</v>
      </c>
      <c r="CW141" s="298">
        <v>1573</v>
      </c>
      <c r="CX141" s="298">
        <v>1597</v>
      </c>
      <c r="CY141" s="298">
        <v>1607</v>
      </c>
      <c r="CZ141" s="298">
        <v>1628</v>
      </c>
      <c r="DA141" s="298">
        <v>1618</v>
      </c>
      <c r="DB141" s="298">
        <v>1616</v>
      </c>
      <c r="DC141" s="298">
        <v>1646</v>
      </c>
      <c r="DD141" s="298">
        <v>1670</v>
      </c>
      <c r="DE141" s="298">
        <v>1675</v>
      </c>
      <c r="DF141" s="298">
        <v>1669</v>
      </c>
      <c r="DG141" s="298">
        <v>1717</v>
      </c>
      <c r="DH141" s="298">
        <v>1711</v>
      </c>
      <c r="DI141" s="298">
        <v>1753</v>
      </c>
      <c r="DJ141" s="298">
        <v>1766</v>
      </c>
      <c r="DK141" s="298">
        <v>1808</v>
      </c>
      <c r="DL141" s="298">
        <v>1836</v>
      </c>
      <c r="DM141" s="298">
        <v>1853</v>
      </c>
      <c r="DN141" s="298">
        <v>1869</v>
      </c>
      <c r="DO141" s="298">
        <v>1875</v>
      </c>
      <c r="DP141" s="298">
        <v>1899</v>
      </c>
      <c r="DQ141" s="298">
        <v>1895</v>
      </c>
      <c r="DR141" s="298">
        <v>1851</v>
      </c>
      <c r="DS141" s="298">
        <v>1826</v>
      </c>
      <c r="DT141" s="298">
        <v>1750</v>
      </c>
      <c r="DU141" s="298">
        <v>1723</v>
      </c>
      <c r="DV141" s="298">
        <v>1710</v>
      </c>
      <c r="DW141" s="298">
        <v>1738</v>
      </c>
      <c r="DX141" s="298">
        <v>1786</v>
      </c>
    </row>
    <row r="142" spans="1:128">
      <c r="A142" s="42"/>
      <c r="B142" s="39" t="s">
        <v>3214</v>
      </c>
      <c r="C142" s="507">
        <v>6620</v>
      </c>
      <c r="D142" s="298">
        <v>6642</v>
      </c>
      <c r="E142" s="298">
        <v>6737</v>
      </c>
      <c r="F142" s="298">
        <v>6566</v>
      </c>
      <c r="G142" s="298">
        <v>6587</v>
      </c>
      <c r="H142" s="298">
        <v>6698</v>
      </c>
      <c r="I142" s="298">
        <v>6701</v>
      </c>
      <c r="J142" s="298">
        <v>6500</v>
      </c>
      <c r="K142" s="298">
        <v>6475</v>
      </c>
      <c r="L142" s="298">
        <v>6841</v>
      </c>
      <c r="M142" s="298">
        <v>6825</v>
      </c>
      <c r="N142" s="298">
        <v>6673</v>
      </c>
      <c r="O142" s="298">
        <v>6792</v>
      </c>
      <c r="P142" s="298">
        <v>6843</v>
      </c>
      <c r="Q142" s="298">
        <v>6561</v>
      </c>
      <c r="R142" s="298">
        <v>6741</v>
      </c>
      <c r="S142" s="298">
        <v>6873</v>
      </c>
      <c r="T142" s="298">
        <v>7016</v>
      </c>
      <c r="U142" s="298">
        <v>7028</v>
      </c>
      <c r="V142" s="298">
        <v>7094</v>
      </c>
      <c r="W142" s="298">
        <v>7242</v>
      </c>
      <c r="X142" s="298">
        <v>7307</v>
      </c>
      <c r="Y142" s="298">
        <v>7357</v>
      </c>
      <c r="Z142" s="298">
        <v>7319</v>
      </c>
      <c r="AA142" s="298">
        <v>7366</v>
      </c>
      <c r="AB142" s="298">
        <v>7402</v>
      </c>
      <c r="AC142" s="298">
        <v>7510</v>
      </c>
      <c r="AD142" s="298">
        <v>7346</v>
      </c>
      <c r="AE142" s="298">
        <v>7488</v>
      </c>
      <c r="AF142" s="298">
        <v>7617</v>
      </c>
      <c r="AG142" s="298">
        <v>7693</v>
      </c>
      <c r="AH142" s="298">
        <v>7513</v>
      </c>
      <c r="AI142" s="298">
        <v>7587</v>
      </c>
      <c r="AJ142" s="298">
        <v>7525</v>
      </c>
      <c r="AK142" s="298">
        <v>7502</v>
      </c>
      <c r="AL142" s="298">
        <v>6934</v>
      </c>
      <c r="AM142" s="298">
        <v>6883</v>
      </c>
      <c r="AN142" s="298">
        <v>7095</v>
      </c>
      <c r="AO142" s="298">
        <v>7108</v>
      </c>
      <c r="AP142" s="298">
        <v>7001</v>
      </c>
      <c r="AQ142" s="298">
        <v>7044</v>
      </c>
      <c r="AR142" s="298">
        <v>7180</v>
      </c>
      <c r="AS142" s="298">
        <v>7126</v>
      </c>
      <c r="AT142" s="298">
        <v>7293</v>
      </c>
      <c r="AU142" s="298">
        <v>7014</v>
      </c>
      <c r="AV142" s="298">
        <v>6735</v>
      </c>
      <c r="AW142" s="298">
        <v>6386</v>
      </c>
      <c r="AX142" s="298">
        <v>6038</v>
      </c>
      <c r="AY142" s="298">
        <v>5904</v>
      </c>
      <c r="AZ142" s="298">
        <v>5895</v>
      </c>
      <c r="BA142" s="298">
        <v>5796</v>
      </c>
      <c r="BB142" s="298">
        <v>5741</v>
      </c>
      <c r="BC142" s="298">
        <v>5714</v>
      </c>
      <c r="BD142" s="298">
        <v>5772</v>
      </c>
      <c r="BE142" s="298">
        <v>5769</v>
      </c>
      <c r="BF142" s="298">
        <v>5648</v>
      </c>
      <c r="BG142" s="298">
        <v>5684</v>
      </c>
      <c r="BH142" s="298">
        <v>5790</v>
      </c>
      <c r="BI142" s="298">
        <v>5811</v>
      </c>
      <c r="BJ142" s="298">
        <v>5697</v>
      </c>
      <c r="BK142" s="298">
        <v>5763</v>
      </c>
      <c r="BL142" s="298">
        <v>5889</v>
      </c>
      <c r="BM142" s="298">
        <v>5940</v>
      </c>
      <c r="BN142" s="298">
        <v>5887</v>
      </c>
      <c r="BO142" s="298">
        <v>5992</v>
      </c>
      <c r="BP142" s="298">
        <v>6120</v>
      </c>
      <c r="BQ142" s="298">
        <v>6194</v>
      </c>
      <c r="BR142" s="298">
        <v>6132</v>
      </c>
      <c r="BS142" s="298">
        <v>6148</v>
      </c>
      <c r="BT142" s="298">
        <v>6253</v>
      </c>
      <c r="BU142" s="298">
        <v>6194</v>
      </c>
      <c r="BV142" s="298">
        <v>6031</v>
      </c>
      <c r="BW142" s="298">
        <v>5977</v>
      </c>
      <c r="BX142" s="298">
        <v>5949</v>
      </c>
      <c r="BY142" s="298">
        <v>5889</v>
      </c>
      <c r="BZ142" s="298">
        <v>5504</v>
      </c>
      <c r="CA142" s="298">
        <v>5220</v>
      </c>
      <c r="CB142" s="298">
        <v>4994</v>
      </c>
      <c r="CC142" s="298">
        <v>4891</v>
      </c>
      <c r="CD142" s="298">
        <v>4735</v>
      </c>
      <c r="CE142" s="298">
        <v>4715</v>
      </c>
      <c r="CF142" s="298">
        <v>4820</v>
      </c>
      <c r="CG142" s="298">
        <v>4858</v>
      </c>
      <c r="CH142" s="298">
        <v>4805</v>
      </c>
      <c r="CI142" s="298">
        <v>4860</v>
      </c>
      <c r="CJ142" s="298">
        <v>4975</v>
      </c>
      <c r="CK142" s="298">
        <v>4968</v>
      </c>
      <c r="CL142" s="298">
        <v>4837</v>
      </c>
      <c r="CM142" s="298">
        <v>4919</v>
      </c>
      <c r="CN142" s="298">
        <v>5029</v>
      </c>
      <c r="CO142" s="298">
        <v>5044</v>
      </c>
      <c r="CP142" s="298">
        <v>4977</v>
      </c>
      <c r="CQ142" s="298">
        <v>5039</v>
      </c>
      <c r="CR142" s="298">
        <v>5076</v>
      </c>
      <c r="CS142" s="298">
        <v>5107</v>
      </c>
      <c r="CT142" s="298">
        <v>5069</v>
      </c>
      <c r="CU142" s="298">
        <v>5083</v>
      </c>
      <c r="CV142" s="298">
        <v>5122</v>
      </c>
      <c r="CW142" s="298">
        <v>5101</v>
      </c>
      <c r="CX142" s="298">
        <v>5110</v>
      </c>
      <c r="CY142" s="298">
        <v>5108</v>
      </c>
      <c r="CZ142" s="298">
        <v>5116</v>
      </c>
      <c r="DA142" s="298">
        <v>5097</v>
      </c>
      <c r="DB142" s="298">
        <v>5042</v>
      </c>
      <c r="DC142" s="298">
        <v>5070</v>
      </c>
      <c r="DD142" s="298">
        <v>5066</v>
      </c>
      <c r="DE142" s="298">
        <v>5045</v>
      </c>
      <c r="DF142" s="298">
        <v>5054</v>
      </c>
      <c r="DG142" s="298">
        <v>5143</v>
      </c>
      <c r="DH142" s="298">
        <v>5122</v>
      </c>
      <c r="DI142" s="298">
        <v>5179</v>
      </c>
      <c r="DJ142" s="298">
        <v>5205</v>
      </c>
      <c r="DK142" s="298">
        <v>5323</v>
      </c>
      <c r="DL142" s="298">
        <v>5374</v>
      </c>
      <c r="DM142" s="298">
        <v>5372</v>
      </c>
      <c r="DN142" s="298">
        <v>5426</v>
      </c>
      <c r="DO142" s="298">
        <v>5418</v>
      </c>
      <c r="DP142" s="298">
        <v>5397</v>
      </c>
      <c r="DQ142" s="298">
        <v>5351</v>
      </c>
      <c r="DR142" s="298">
        <v>5169</v>
      </c>
      <c r="DS142" s="298">
        <v>5078</v>
      </c>
      <c r="DT142" s="298">
        <v>4844</v>
      </c>
      <c r="DU142" s="298">
        <v>4759</v>
      </c>
      <c r="DV142" s="298">
        <v>4729</v>
      </c>
      <c r="DW142" s="298">
        <v>4770</v>
      </c>
      <c r="DX142" s="298">
        <v>4816</v>
      </c>
    </row>
    <row r="143" spans="1:128">
      <c r="A143" s="42"/>
      <c r="B143" s="39" t="s">
        <v>3225</v>
      </c>
      <c r="C143" s="507">
        <v>6074</v>
      </c>
      <c r="D143" s="298">
        <v>6105</v>
      </c>
      <c r="E143" s="298">
        <v>6217</v>
      </c>
      <c r="F143" s="298">
        <v>6069</v>
      </c>
      <c r="G143" s="298">
        <v>6116</v>
      </c>
      <c r="H143" s="298">
        <v>6194</v>
      </c>
      <c r="I143" s="298">
        <v>6182</v>
      </c>
      <c r="J143" s="298">
        <v>6030</v>
      </c>
      <c r="K143" s="298">
        <v>5954</v>
      </c>
      <c r="L143" s="298">
        <v>6481</v>
      </c>
      <c r="M143" s="298">
        <v>6470</v>
      </c>
      <c r="N143" s="298">
        <v>6332</v>
      </c>
      <c r="O143" s="298">
        <v>6452</v>
      </c>
      <c r="P143" s="298">
        <v>6518</v>
      </c>
      <c r="Q143" s="298">
        <v>6027</v>
      </c>
      <c r="R143" s="298">
        <v>6394</v>
      </c>
      <c r="S143" s="298">
        <v>6488</v>
      </c>
      <c r="T143" s="298">
        <v>6676</v>
      </c>
      <c r="U143" s="298">
        <v>6787</v>
      </c>
      <c r="V143" s="298">
        <v>6878</v>
      </c>
      <c r="W143" s="298">
        <v>7005</v>
      </c>
      <c r="X143" s="298">
        <v>7164</v>
      </c>
      <c r="Y143" s="298">
        <v>7241</v>
      </c>
      <c r="Z143" s="298">
        <v>7152</v>
      </c>
      <c r="AA143" s="298">
        <v>7239</v>
      </c>
      <c r="AB143" s="298">
        <v>7211</v>
      </c>
      <c r="AC143" s="298">
        <v>7334</v>
      </c>
      <c r="AD143" s="298">
        <v>7259</v>
      </c>
      <c r="AE143" s="298">
        <v>7470</v>
      </c>
      <c r="AF143" s="298">
        <v>7618</v>
      </c>
      <c r="AG143" s="298">
        <v>7670</v>
      </c>
      <c r="AH143" s="298">
        <v>7582</v>
      </c>
      <c r="AI143" s="298">
        <v>7699</v>
      </c>
      <c r="AJ143" s="298">
        <v>7618</v>
      </c>
      <c r="AK143" s="298">
        <v>7525</v>
      </c>
      <c r="AL143" s="298">
        <v>7018</v>
      </c>
      <c r="AM143" s="298">
        <v>6979</v>
      </c>
      <c r="AN143" s="298">
        <v>7174</v>
      </c>
      <c r="AO143" s="298">
        <v>7218</v>
      </c>
      <c r="AP143" s="298">
        <v>7185</v>
      </c>
      <c r="AQ143" s="298">
        <v>7204</v>
      </c>
      <c r="AR143" s="298">
        <v>7338</v>
      </c>
      <c r="AS143" s="298">
        <v>7324</v>
      </c>
      <c r="AT143" s="298">
        <v>7437</v>
      </c>
      <c r="AU143" s="298">
        <v>7134</v>
      </c>
      <c r="AV143" s="298">
        <v>6879</v>
      </c>
      <c r="AW143" s="298">
        <v>6576</v>
      </c>
      <c r="AX143" s="298">
        <v>6196</v>
      </c>
      <c r="AY143" s="298">
        <v>6006</v>
      </c>
      <c r="AZ143" s="298">
        <v>5950</v>
      </c>
      <c r="BA143" s="298">
        <v>5881</v>
      </c>
      <c r="BB143" s="298">
        <v>5847</v>
      </c>
      <c r="BC143" s="298">
        <v>5831</v>
      </c>
      <c r="BD143" s="298">
        <v>5811</v>
      </c>
      <c r="BE143" s="298">
        <v>5767</v>
      </c>
      <c r="BF143" s="298">
        <v>5648</v>
      </c>
      <c r="BG143" s="298">
        <v>5672</v>
      </c>
      <c r="BH143" s="298">
        <v>5772</v>
      </c>
      <c r="BI143" s="298">
        <v>5856</v>
      </c>
      <c r="BJ143" s="298">
        <v>5767</v>
      </c>
      <c r="BK143" s="298">
        <v>5844</v>
      </c>
      <c r="BL143" s="298">
        <v>5985</v>
      </c>
      <c r="BM143" s="298">
        <v>6037</v>
      </c>
      <c r="BN143" s="298">
        <v>6004</v>
      </c>
      <c r="BO143" s="298">
        <v>6116</v>
      </c>
      <c r="BP143" s="298">
        <v>6279</v>
      </c>
      <c r="BQ143" s="298">
        <v>6320</v>
      </c>
      <c r="BR143" s="298">
        <v>6254</v>
      </c>
      <c r="BS143" s="298">
        <v>6282</v>
      </c>
      <c r="BT143" s="298">
        <v>6373</v>
      </c>
      <c r="BU143" s="298">
        <v>6361</v>
      </c>
      <c r="BV143" s="298">
        <v>6233</v>
      </c>
      <c r="BW143" s="298">
        <v>6167</v>
      </c>
      <c r="BX143" s="298">
        <v>6147</v>
      </c>
      <c r="BY143" s="298">
        <v>6122</v>
      </c>
      <c r="BZ143" s="298">
        <v>5712</v>
      </c>
      <c r="CA143" s="298">
        <v>5457</v>
      </c>
      <c r="CB143" s="298">
        <v>5194</v>
      </c>
      <c r="CC143" s="298">
        <v>5093</v>
      </c>
      <c r="CD143" s="298">
        <v>4922</v>
      </c>
      <c r="CE143" s="298">
        <v>4890</v>
      </c>
      <c r="CF143" s="298">
        <v>5000</v>
      </c>
      <c r="CG143" s="298">
        <v>5035</v>
      </c>
      <c r="CH143" s="298">
        <v>4984</v>
      </c>
      <c r="CI143" s="298">
        <v>5017</v>
      </c>
      <c r="CJ143" s="298">
        <v>5099</v>
      </c>
      <c r="CK143" s="298">
        <v>5107</v>
      </c>
      <c r="CL143" s="298">
        <v>4960</v>
      </c>
      <c r="CM143" s="298">
        <v>5007</v>
      </c>
      <c r="CN143" s="298">
        <v>5098</v>
      </c>
      <c r="CO143" s="298">
        <v>5087</v>
      </c>
      <c r="CP143" s="298">
        <v>5010</v>
      </c>
      <c r="CQ143" s="298">
        <v>5057</v>
      </c>
      <c r="CR143" s="298">
        <v>5078</v>
      </c>
      <c r="CS143" s="298">
        <v>5112</v>
      </c>
      <c r="CT143" s="298">
        <v>5092</v>
      </c>
      <c r="CU143" s="298">
        <v>5109</v>
      </c>
      <c r="CV143" s="298">
        <v>5122</v>
      </c>
      <c r="CW143" s="298">
        <v>5071</v>
      </c>
      <c r="CX143" s="298">
        <v>5069</v>
      </c>
      <c r="CY143" s="298">
        <v>5058</v>
      </c>
      <c r="CZ143" s="298">
        <v>5078</v>
      </c>
      <c r="DA143" s="298">
        <v>5036</v>
      </c>
      <c r="DB143" s="298">
        <v>5027</v>
      </c>
      <c r="DC143" s="298">
        <v>5059</v>
      </c>
      <c r="DD143" s="298">
        <v>5063</v>
      </c>
      <c r="DE143" s="298">
        <v>5061</v>
      </c>
      <c r="DF143" s="298">
        <v>5049</v>
      </c>
      <c r="DG143" s="298">
        <v>5150</v>
      </c>
      <c r="DH143" s="298">
        <v>5155</v>
      </c>
      <c r="DI143" s="298">
        <v>5168</v>
      </c>
      <c r="DJ143" s="298">
        <v>5183</v>
      </c>
      <c r="DK143" s="298">
        <v>5299</v>
      </c>
      <c r="DL143" s="298">
        <v>5374</v>
      </c>
      <c r="DM143" s="298">
        <v>5386</v>
      </c>
      <c r="DN143" s="298">
        <v>5430</v>
      </c>
      <c r="DO143" s="298">
        <v>5434</v>
      </c>
      <c r="DP143" s="298">
        <v>5420</v>
      </c>
      <c r="DQ143" s="298">
        <v>5394</v>
      </c>
      <c r="DR143" s="298">
        <v>5239</v>
      </c>
      <c r="DS143" s="298">
        <v>5175</v>
      </c>
      <c r="DT143" s="298">
        <v>4954</v>
      </c>
      <c r="DU143" s="298">
        <v>4861</v>
      </c>
      <c r="DV143" s="298">
        <v>4804</v>
      </c>
      <c r="DW143" s="298">
        <v>4862</v>
      </c>
      <c r="DX143" s="298">
        <v>4915</v>
      </c>
    </row>
    <row r="144" spans="1:128">
      <c r="A144" s="42"/>
      <c r="B144" s="39" t="s">
        <v>3226</v>
      </c>
      <c r="C144" s="507">
        <v>3015</v>
      </c>
      <c r="D144" s="298">
        <v>3020</v>
      </c>
      <c r="E144" s="298">
        <v>3067</v>
      </c>
      <c r="F144" s="298">
        <v>3023</v>
      </c>
      <c r="G144" s="298">
        <v>3020</v>
      </c>
      <c r="H144" s="298">
        <v>3075</v>
      </c>
      <c r="I144" s="298">
        <v>3061</v>
      </c>
      <c r="J144" s="298">
        <v>2995</v>
      </c>
      <c r="K144" s="298">
        <v>2972</v>
      </c>
      <c r="L144" s="298">
        <v>3627</v>
      </c>
      <c r="M144" s="298">
        <v>3632</v>
      </c>
      <c r="N144" s="298">
        <v>3567</v>
      </c>
      <c r="O144" s="298">
        <v>3617</v>
      </c>
      <c r="P144" s="298">
        <v>3649</v>
      </c>
      <c r="Q144" s="298">
        <v>3011</v>
      </c>
      <c r="R144" s="298">
        <v>3568</v>
      </c>
      <c r="S144" s="298">
        <v>3586</v>
      </c>
      <c r="T144" s="298">
        <v>3696</v>
      </c>
      <c r="U144" s="298">
        <v>3700</v>
      </c>
      <c r="V144" s="298">
        <v>3786</v>
      </c>
      <c r="W144" s="298">
        <v>3840</v>
      </c>
      <c r="X144" s="298">
        <v>3852</v>
      </c>
      <c r="Y144" s="298">
        <v>3856</v>
      </c>
      <c r="Z144" s="298">
        <v>3808</v>
      </c>
      <c r="AA144" s="298">
        <v>3861</v>
      </c>
      <c r="AB144" s="298">
        <v>3724</v>
      </c>
      <c r="AC144" s="298">
        <v>3801</v>
      </c>
      <c r="AD144" s="298">
        <v>3736</v>
      </c>
      <c r="AE144" s="298">
        <v>4005</v>
      </c>
      <c r="AF144" s="298">
        <v>4079</v>
      </c>
      <c r="AG144" s="298">
        <v>4153</v>
      </c>
      <c r="AH144" s="298">
        <v>4107</v>
      </c>
      <c r="AI144" s="298">
        <v>4175</v>
      </c>
      <c r="AJ144" s="298">
        <v>4140</v>
      </c>
      <c r="AK144" s="298">
        <v>4098</v>
      </c>
      <c r="AL144" s="298">
        <v>3930</v>
      </c>
      <c r="AM144" s="298">
        <v>3899</v>
      </c>
      <c r="AN144" s="298">
        <v>3963</v>
      </c>
      <c r="AO144" s="298">
        <v>3989</v>
      </c>
      <c r="AP144" s="298">
        <v>4048</v>
      </c>
      <c r="AQ144" s="298">
        <v>3991</v>
      </c>
      <c r="AR144" s="298">
        <v>4027</v>
      </c>
      <c r="AS144" s="298">
        <v>4031</v>
      </c>
      <c r="AT144" s="298">
        <v>3993</v>
      </c>
      <c r="AU144" s="298">
        <v>3834</v>
      </c>
      <c r="AV144" s="298">
        <v>3719</v>
      </c>
      <c r="AW144" s="298">
        <v>3597</v>
      </c>
      <c r="AX144" s="298">
        <v>3429</v>
      </c>
      <c r="AY144" s="298">
        <v>3350</v>
      </c>
      <c r="AZ144" s="298">
        <v>3335</v>
      </c>
      <c r="BA144" s="298">
        <v>3268</v>
      </c>
      <c r="BB144" s="298">
        <v>3266</v>
      </c>
      <c r="BC144" s="298">
        <v>3254</v>
      </c>
      <c r="BD144" s="298">
        <v>3218</v>
      </c>
      <c r="BE144" s="298">
        <v>3204</v>
      </c>
      <c r="BF144" s="298">
        <v>3138</v>
      </c>
      <c r="BG144" s="298">
        <v>3120</v>
      </c>
      <c r="BH144" s="298">
        <v>3165</v>
      </c>
      <c r="BI144" s="298">
        <v>3169</v>
      </c>
      <c r="BJ144" s="298">
        <v>3163</v>
      </c>
      <c r="BK144" s="298">
        <v>3196</v>
      </c>
      <c r="BL144" s="298">
        <v>3275</v>
      </c>
      <c r="BM144" s="298">
        <v>3303</v>
      </c>
      <c r="BN144" s="298">
        <v>3324</v>
      </c>
      <c r="BO144" s="298">
        <v>3365</v>
      </c>
      <c r="BP144" s="298">
        <v>3433</v>
      </c>
      <c r="BQ144" s="298">
        <v>3444</v>
      </c>
      <c r="BR144" s="298">
        <v>3444</v>
      </c>
      <c r="BS144" s="298">
        <v>3430</v>
      </c>
      <c r="BT144" s="298">
        <v>3488</v>
      </c>
      <c r="BU144" s="298">
        <v>3486</v>
      </c>
      <c r="BV144" s="298">
        <v>3383</v>
      </c>
      <c r="BW144" s="298">
        <v>3370</v>
      </c>
      <c r="BX144" s="298">
        <v>3372</v>
      </c>
      <c r="BY144" s="298">
        <v>3377</v>
      </c>
      <c r="BZ144" s="298">
        <v>3209</v>
      </c>
      <c r="CA144" s="298">
        <v>3147</v>
      </c>
      <c r="CB144" s="298">
        <v>3019</v>
      </c>
      <c r="CC144" s="298">
        <v>2948</v>
      </c>
      <c r="CD144" s="298">
        <v>2840</v>
      </c>
      <c r="CE144" s="298">
        <v>2807</v>
      </c>
      <c r="CF144" s="298">
        <v>2856</v>
      </c>
      <c r="CG144" s="298">
        <v>2848</v>
      </c>
      <c r="CH144" s="298">
        <v>2815</v>
      </c>
      <c r="CI144" s="298">
        <v>2834</v>
      </c>
      <c r="CJ144" s="298">
        <v>2849</v>
      </c>
      <c r="CK144" s="298">
        <v>2854</v>
      </c>
      <c r="CL144" s="298">
        <v>2798</v>
      </c>
      <c r="CM144" s="298">
        <v>2822</v>
      </c>
      <c r="CN144" s="298">
        <v>2868</v>
      </c>
      <c r="CO144" s="298">
        <v>2868</v>
      </c>
      <c r="CP144" s="298">
        <v>2850</v>
      </c>
      <c r="CQ144" s="298">
        <v>2853</v>
      </c>
      <c r="CR144" s="298">
        <v>2865</v>
      </c>
      <c r="CS144" s="298">
        <v>2867</v>
      </c>
      <c r="CT144" s="298">
        <v>2850</v>
      </c>
      <c r="CU144" s="298">
        <v>2876</v>
      </c>
      <c r="CV144" s="298">
        <v>2879</v>
      </c>
      <c r="CW144" s="298">
        <v>2814</v>
      </c>
      <c r="CX144" s="298">
        <v>2789</v>
      </c>
      <c r="CY144" s="298">
        <v>2786</v>
      </c>
      <c r="CZ144" s="298">
        <v>2787</v>
      </c>
      <c r="DA144" s="298">
        <v>2779</v>
      </c>
      <c r="DB144" s="298">
        <v>2772</v>
      </c>
      <c r="DC144" s="298">
        <v>2806</v>
      </c>
      <c r="DD144" s="298">
        <v>2822</v>
      </c>
      <c r="DE144" s="298">
        <v>2822</v>
      </c>
      <c r="DF144" s="298">
        <v>2813</v>
      </c>
      <c r="DG144" s="298">
        <v>2880</v>
      </c>
      <c r="DH144" s="298">
        <v>2910</v>
      </c>
      <c r="DI144" s="298">
        <v>2916</v>
      </c>
      <c r="DJ144" s="298">
        <v>2930</v>
      </c>
      <c r="DK144" s="298">
        <v>3010</v>
      </c>
      <c r="DL144" s="298">
        <v>3085</v>
      </c>
      <c r="DM144" s="298">
        <v>3074</v>
      </c>
      <c r="DN144" s="298">
        <v>3108</v>
      </c>
      <c r="DO144" s="298">
        <v>3113</v>
      </c>
      <c r="DP144" s="298">
        <v>3124</v>
      </c>
      <c r="DQ144" s="298">
        <v>3118</v>
      </c>
      <c r="DR144" s="298">
        <v>3041</v>
      </c>
      <c r="DS144" s="298">
        <v>2999</v>
      </c>
      <c r="DT144" s="298">
        <v>2893</v>
      </c>
      <c r="DU144" s="298">
        <v>2864</v>
      </c>
      <c r="DV144" s="298">
        <v>2819</v>
      </c>
      <c r="DW144" s="298">
        <v>2873</v>
      </c>
      <c r="DX144" s="298">
        <v>2923</v>
      </c>
    </row>
    <row r="145" spans="1:128">
      <c r="A145" s="42"/>
      <c r="B145" s="532" t="s">
        <v>3227</v>
      </c>
      <c r="C145" s="508">
        <v>2357</v>
      </c>
      <c r="D145" s="303">
        <v>2500</v>
      </c>
      <c r="E145" s="303">
        <v>2378</v>
      </c>
      <c r="F145" s="303">
        <v>2130</v>
      </c>
      <c r="G145" s="303">
        <v>2112</v>
      </c>
      <c r="H145" s="303">
        <v>2343</v>
      </c>
      <c r="I145" s="303">
        <v>2212</v>
      </c>
      <c r="J145" s="303">
        <v>1991</v>
      </c>
      <c r="K145" s="303">
        <v>1925</v>
      </c>
      <c r="L145" s="303">
        <v>2283</v>
      </c>
      <c r="M145" s="303">
        <v>2158</v>
      </c>
      <c r="N145" s="303">
        <v>2014</v>
      </c>
      <c r="O145" s="303">
        <v>2129</v>
      </c>
      <c r="P145" s="303">
        <v>2338</v>
      </c>
      <c r="Q145" s="303">
        <v>2248</v>
      </c>
      <c r="R145" s="303">
        <v>2077</v>
      </c>
      <c r="S145" s="303">
        <v>2218</v>
      </c>
      <c r="T145" s="303">
        <v>2449</v>
      </c>
      <c r="U145" s="303">
        <v>2406</v>
      </c>
      <c r="V145" s="303">
        <v>2433</v>
      </c>
      <c r="W145" s="303">
        <v>2595</v>
      </c>
      <c r="X145" s="303">
        <v>2744</v>
      </c>
      <c r="Y145" s="303">
        <v>2543</v>
      </c>
      <c r="Z145" s="303">
        <v>2395</v>
      </c>
      <c r="AA145" s="303">
        <v>2406</v>
      </c>
      <c r="AB145" s="303">
        <v>2595</v>
      </c>
      <c r="AC145" s="303">
        <v>2481</v>
      </c>
      <c r="AD145" s="303">
        <v>2250</v>
      </c>
      <c r="AE145" s="303">
        <v>2384</v>
      </c>
      <c r="AF145" s="303">
        <v>2732</v>
      </c>
      <c r="AG145" s="303">
        <v>2635</v>
      </c>
      <c r="AH145" s="303">
        <v>2382</v>
      </c>
      <c r="AI145" s="303">
        <v>2371</v>
      </c>
      <c r="AJ145" s="303">
        <v>2528</v>
      </c>
      <c r="AK145" s="303">
        <v>2400</v>
      </c>
      <c r="AL145" s="303">
        <v>2367</v>
      </c>
      <c r="AM145" s="303">
        <v>2443</v>
      </c>
      <c r="AN145" s="303">
        <v>2571</v>
      </c>
      <c r="AO145" s="303">
        <v>2436</v>
      </c>
      <c r="AP145" s="303">
        <v>2413</v>
      </c>
      <c r="AQ145" s="303">
        <v>2424</v>
      </c>
      <c r="AR145" s="303">
        <v>2603</v>
      </c>
      <c r="AS145" s="303">
        <v>2538</v>
      </c>
      <c r="AT145" s="303">
        <v>2142</v>
      </c>
      <c r="AU145" s="303">
        <v>1903</v>
      </c>
      <c r="AV145" s="303">
        <v>1891</v>
      </c>
      <c r="AW145" s="303">
        <v>1709</v>
      </c>
      <c r="AX145" s="303">
        <v>1452</v>
      </c>
      <c r="AY145" s="303">
        <v>1426</v>
      </c>
      <c r="AZ145" s="303">
        <v>1556</v>
      </c>
      <c r="BA145" s="303">
        <v>1450</v>
      </c>
      <c r="BB145" s="303">
        <v>1352</v>
      </c>
      <c r="BC145" s="303">
        <v>1393</v>
      </c>
      <c r="BD145" s="303">
        <v>1447</v>
      </c>
      <c r="BE145" s="303">
        <v>1446</v>
      </c>
      <c r="BF145" s="303">
        <v>1373</v>
      </c>
      <c r="BG145" s="303">
        <v>1449</v>
      </c>
      <c r="BH145" s="303">
        <v>1597</v>
      </c>
      <c r="BI145" s="303">
        <v>1508</v>
      </c>
      <c r="BJ145" s="303">
        <v>1491</v>
      </c>
      <c r="BK145" s="303">
        <v>1472</v>
      </c>
      <c r="BL145" s="303">
        <v>1618</v>
      </c>
      <c r="BM145" s="303">
        <v>1607</v>
      </c>
      <c r="BN145" s="303">
        <v>1614</v>
      </c>
      <c r="BO145" s="303">
        <v>1665</v>
      </c>
      <c r="BP145" s="303">
        <v>1775</v>
      </c>
      <c r="BQ145" s="303">
        <v>1723</v>
      </c>
      <c r="BR145" s="303">
        <v>1621</v>
      </c>
      <c r="BS145" s="303">
        <v>1587</v>
      </c>
      <c r="BT145" s="303">
        <v>1727</v>
      </c>
      <c r="BU145" s="303">
        <v>1614</v>
      </c>
      <c r="BV145" s="303">
        <v>1540</v>
      </c>
      <c r="BW145" s="303">
        <v>1523</v>
      </c>
      <c r="BX145" s="303">
        <v>1598</v>
      </c>
      <c r="BY145" s="303">
        <v>1437</v>
      </c>
      <c r="BZ145" s="303">
        <v>1177</v>
      </c>
      <c r="CA145" s="303">
        <v>1026</v>
      </c>
      <c r="CB145" s="303">
        <v>956</v>
      </c>
      <c r="CC145" s="303">
        <v>884</v>
      </c>
      <c r="CD145" s="303">
        <v>798</v>
      </c>
      <c r="CE145" s="303">
        <v>824</v>
      </c>
      <c r="CF145" s="303">
        <v>946</v>
      </c>
      <c r="CG145" s="303">
        <v>936</v>
      </c>
      <c r="CH145" s="303">
        <v>855</v>
      </c>
      <c r="CI145" s="303">
        <v>944</v>
      </c>
      <c r="CJ145" s="303">
        <v>1050</v>
      </c>
      <c r="CK145" s="303">
        <v>998</v>
      </c>
      <c r="CL145" s="303">
        <v>946</v>
      </c>
      <c r="CM145" s="303">
        <v>996</v>
      </c>
      <c r="CN145" s="303">
        <v>1173</v>
      </c>
      <c r="CO145" s="303">
        <v>1074</v>
      </c>
      <c r="CP145" s="303">
        <v>1013</v>
      </c>
      <c r="CQ145" s="303">
        <v>1038</v>
      </c>
      <c r="CR145" s="303">
        <v>1177</v>
      </c>
      <c r="CS145" s="303">
        <v>1085</v>
      </c>
      <c r="CT145" s="303">
        <v>1050</v>
      </c>
      <c r="CU145" s="303">
        <v>1069</v>
      </c>
      <c r="CV145" s="303">
        <v>1212</v>
      </c>
      <c r="CW145" s="303">
        <v>1140</v>
      </c>
      <c r="CX145" s="303">
        <v>1101</v>
      </c>
      <c r="CY145" s="303">
        <v>1150</v>
      </c>
      <c r="CZ145" s="303">
        <v>1262</v>
      </c>
      <c r="DA145" s="303">
        <v>1219</v>
      </c>
      <c r="DB145" s="303">
        <v>1149</v>
      </c>
      <c r="DC145" s="303">
        <v>1196</v>
      </c>
      <c r="DD145" s="303">
        <v>1243</v>
      </c>
      <c r="DE145" s="303">
        <v>1215</v>
      </c>
      <c r="DF145" s="303">
        <v>1175</v>
      </c>
      <c r="DG145" s="303">
        <v>1184</v>
      </c>
      <c r="DH145" s="303">
        <v>1260</v>
      </c>
      <c r="DI145" s="303">
        <v>1249</v>
      </c>
      <c r="DJ145" s="303">
        <v>1253</v>
      </c>
      <c r="DK145" s="303">
        <v>1323</v>
      </c>
      <c r="DL145" s="303">
        <v>1400</v>
      </c>
      <c r="DM145" s="303">
        <v>1374</v>
      </c>
      <c r="DN145" s="303">
        <v>1348</v>
      </c>
      <c r="DO145" s="303">
        <v>1327</v>
      </c>
      <c r="DP145" s="303">
        <v>1453</v>
      </c>
      <c r="DQ145" s="303">
        <v>1341</v>
      </c>
      <c r="DR145" s="303">
        <v>1272</v>
      </c>
      <c r="DS145" s="303">
        <v>1263</v>
      </c>
      <c r="DT145" s="303">
        <v>1284</v>
      </c>
      <c r="DU145" s="303">
        <v>1238</v>
      </c>
      <c r="DV145" s="303">
        <v>1204</v>
      </c>
      <c r="DW145" s="303">
        <v>1241</v>
      </c>
      <c r="DX145" s="303">
        <v>1356</v>
      </c>
    </row>
    <row r="146" spans="1:128">
      <c r="A146" s="42"/>
      <c r="B146" s="34"/>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row>
    <row r="147" spans="1:128">
      <c r="A147" s="39"/>
      <c r="B147" s="222" t="s">
        <v>193</v>
      </c>
    </row>
    <row r="148" spans="1:128">
      <c r="A148" s="39"/>
      <c r="B148" s="223" t="s">
        <v>3224</v>
      </c>
      <c r="C148" s="301" t="s">
        <v>105</v>
      </c>
      <c r="D148" s="301" t="s">
        <v>106</v>
      </c>
      <c r="E148" s="301" t="s">
        <v>107</v>
      </c>
      <c r="F148" s="301" t="s">
        <v>108</v>
      </c>
      <c r="G148" s="301" t="s">
        <v>109</v>
      </c>
      <c r="H148" s="301" t="s">
        <v>110</v>
      </c>
      <c r="I148" s="301" t="s">
        <v>111</v>
      </c>
      <c r="J148" s="301" t="s">
        <v>112</v>
      </c>
      <c r="K148" s="301" t="s">
        <v>113</v>
      </c>
      <c r="L148" s="301" t="s">
        <v>114</v>
      </c>
      <c r="M148" s="301" t="s">
        <v>115</v>
      </c>
      <c r="N148" s="301" t="s">
        <v>116</v>
      </c>
      <c r="O148" s="301" t="s">
        <v>117</v>
      </c>
      <c r="P148" s="301" t="s">
        <v>118</v>
      </c>
      <c r="Q148" s="301" t="s">
        <v>119</v>
      </c>
      <c r="R148" s="301" t="s">
        <v>120</v>
      </c>
      <c r="S148" s="301" t="s">
        <v>121</v>
      </c>
      <c r="T148" s="301" t="s">
        <v>122</v>
      </c>
      <c r="U148" s="301" t="s">
        <v>123</v>
      </c>
      <c r="V148" s="301" t="s">
        <v>124</v>
      </c>
      <c r="W148" s="301" t="s">
        <v>125</v>
      </c>
      <c r="X148" s="301" t="s">
        <v>126</v>
      </c>
      <c r="Y148" s="301" t="s">
        <v>127</v>
      </c>
      <c r="Z148" s="301" t="s">
        <v>128</v>
      </c>
      <c r="AA148" s="301" t="s">
        <v>129</v>
      </c>
      <c r="AB148" s="301" t="s">
        <v>130</v>
      </c>
      <c r="AC148" s="301" t="s">
        <v>131</v>
      </c>
      <c r="AD148" s="301" t="s">
        <v>132</v>
      </c>
      <c r="AE148" s="301" t="s">
        <v>133</v>
      </c>
      <c r="AF148" s="301" t="s">
        <v>134</v>
      </c>
      <c r="AG148" s="301" t="s">
        <v>135</v>
      </c>
      <c r="AH148" s="301" t="s">
        <v>136</v>
      </c>
      <c r="AI148" s="301" t="s">
        <v>137</v>
      </c>
      <c r="AJ148" s="301" t="s">
        <v>138</v>
      </c>
      <c r="AK148" s="301" t="s">
        <v>139</v>
      </c>
      <c r="AL148" s="301" t="s">
        <v>140</v>
      </c>
      <c r="AM148" s="301" t="s">
        <v>141</v>
      </c>
      <c r="AN148" s="301" t="s">
        <v>142</v>
      </c>
      <c r="AO148" s="301" t="s">
        <v>143</v>
      </c>
      <c r="AP148" s="301" t="s">
        <v>144</v>
      </c>
      <c r="AQ148" s="301" t="s">
        <v>145</v>
      </c>
      <c r="AR148" s="301" t="s">
        <v>146</v>
      </c>
      <c r="AS148" s="301" t="s">
        <v>147</v>
      </c>
      <c r="AT148" s="301" t="s">
        <v>148</v>
      </c>
      <c r="AU148" s="301" t="s">
        <v>149</v>
      </c>
      <c r="AV148" s="301" t="s">
        <v>150</v>
      </c>
      <c r="AW148" s="301" t="s">
        <v>151</v>
      </c>
      <c r="AX148" s="301" t="s">
        <v>152</v>
      </c>
      <c r="AY148" s="301" t="s">
        <v>153</v>
      </c>
      <c r="AZ148" s="301" t="s">
        <v>154</v>
      </c>
      <c r="BA148" s="301" t="s">
        <v>155</v>
      </c>
      <c r="BB148" s="301" t="s">
        <v>156</v>
      </c>
      <c r="BC148" s="301" t="s">
        <v>157</v>
      </c>
      <c r="BD148" s="301" t="s">
        <v>158</v>
      </c>
      <c r="BE148" s="301" t="s">
        <v>159</v>
      </c>
      <c r="BF148" s="301" t="s">
        <v>160</v>
      </c>
      <c r="BG148" s="301" t="s">
        <v>161</v>
      </c>
      <c r="BH148" s="301" t="s">
        <v>162</v>
      </c>
      <c r="BI148" s="301" t="s">
        <v>163</v>
      </c>
      <c r="BJ148" s="301" t="s">
        <v>164</v>
      </c>
      <c r="BK148" s="301" t="s">
        <v>165</v>
      </c>
      <c r="BL148" s="301" t="s">
        <v>166</v>
      </c>
      <c r="BM148" s="301" t="s">
        <v>167</v>
      </c>
      <c r="BN148" s="301" t="s">
        <v>168</v>
      </c>
      <c r="BO148" s="301" t="s">
        <v>169</v>
      </c>
      <c r="BP148" s="301" t="s">
        <v>170</v>
      </c>
      <c r="BQ148" s="301" t="s">
        <v>171</v>
      </c>
      <c r="BR148" s="301" t="s">
        <v>172</v>
      </c>
      <c r="BS148" s="301" t="s">
        <v>173</v>
      </c>
      <c r="BT148" s="301" t="s">
        <v>174</v>
      </c>
      <c r="BU148" s="301" t="s">
        <v>175</v>
      </c>
      <c r="BV148" s="301" t="s">
        <v>176</v>
      </c>
      <c r="BW148" s="301" t="s">
        <v>177</v>
      </c>
      <c r="BX148" s="301" t="s">
        <v>178</v>
      </c>
      <c r="BY148" s="301" t="s">
        <v>179</v>
      </c>
      <c r="BZ148" s="301" t="s">
        <v>180</v>
      </c>
      <c r="CA148" s="301" t="s">
        <v>181</v>
      </c>
      <c r="CB148" s="301" t="s">
        <v>1437</v>
      </c>
      <c r="CC148" s="301" t="s">
        <v>1456</v>
      </c>
      <c r="CD148" s="301" t="s">
        <v>1457</v>
      </c>
      <c r="CE148" s="301" t="s">
        <v>1540</v>
      </c>
      <c r="CF148" s="301" t="s">
        <v>1541</v>
      </c>
      <c r="CG148" s="301" t="s">
        <v>2411</v>
      </c>
      <c r="CH148" s="301" t="s">
        <v>2448</v>
      </c>
      <c r="CI148" s="301" t="s">
        <v>2446</v>
      </c>
      <c r="CJ148" s="301" t="s">
        <v>2447</v>
      </c>
      <c r="CK148" s="301" t="s">
        <v>2453</v>
      </c>
      <c r="CL148" s="301" t="s">
        <v>2454</v>
      </c>
      <c r="CM148" s="301" t="s">
        <v>2456</v>
      </c>
      <c r="CN148" s="301" t="s">
        <v>2644</v>
      </c>
      <c r="CO148" s="301" t="s">
        <v>2650</v>
      </c>
      <c r="CP148" s="301" t="s">
        <v>2655</v>
      </c>
      <c r="CQ148" s="301" t="s">
        <v>2668</v>
      </c>
      <c r="CR148" s="301" t="s">
        <v>2669</v>
      </c>
      <c r="CS148" s="301" t="s">
        <v>2704</v>
      </c>
      <c r="CT148" s="301" t="s">
        <v>2725</v>
      </c>
      <c r="CU148" s="301" t="s">
        <v>2726</v>
      </c>
      <c r="CV148" s="301" t="s">
        <v>2727</v>
      </c>
      <c r="CW148" s="301" t="s">
        <v>2728</v>
      </c>
      <c r="CX148" s="301" t="s">
        <v>2773</v>
      </c>
      <c r="CY148" s="301" t="s">
        <v>2774</v>
      </c>
      <c r="CZ148" s="301" t="s">
        <v>2775</v>
      </c>
      <c r="DA148" s="301" t="s">
        <v>2776</v>
      </c>
      <c r="DB148" s="301" t="s">
        <v>2791</v>
      </c>
      <c r="DC148" s="301" t="s">
        <v>2792</v>
      </c>
      <c r="DD148" s="301" t="s">
        <v>2793</v>
      </c>
      <c r="DE148" s="301" t="s">
        <v>2794</v>
      </c>
      <c r="DF148" s="301" t="s">
        <v>2823</v>
      </c>
      <c r="DG148" s="301" t="s">
        <v>2824</v>
      </c>
      <c r="DH148" s="301" t="s">
        <v>2825</v>
      </c>
      <c r="DI148" s="301" t="s">
        <v>2848</v>
      </c>
      <c r="DJ148" s="301" t="s">
        <v>2851</v>
      </c>
      <c r="DK148" s="301" t="s">
        <v>2854</v>
      </c>
      <c r="DL148" s="301" t="s">
        <v>2867</v>
      </c>
      <c r="DM148" s="301" t="s">
        <v>2868</v>
      </c>
      <c r="DN148" s="301" t="s">
        <v>3008</v>
      </c>
      <c r="DO148" s="301" t="s">
        <v>3009</v>
      </c>
      <c r="DP148" s="301" t="s">
        <v>3010</v>
      </c>
      <c r="DQ148" s="301" t="s">
        <v>3011</v>
      </c>
      <c r="DR148" s="301" t="s">
        <v>3017</v>
      </c>
      <c r="DS148" s="301" t="s">
        <v>3098</v>
      </c>
      <c r="DT148" s="301" t="s">
        <v>3018</v>
      </c>
      <c r="DU148" s="301" t="s">
        <v>3096</v>
      </c>
      <c r="DV148" s="301" t="s">
        <v>3097</v>
      </c>
      <c r="DW148" s="301" t="s">
        <v>3234</v>
      </c>
      <c r="DX148" s="301" t="s">
        <v>3246</v>
      </c>
    </row>
    <row r="149" spans="1:128">
      <c r="A149" s="42"/>
      <c r="B149" s="38" t="s">
        <v>183</v>
      </c>
      <c r="C149" s="506">
        <v>14815</v>
      </c>
      <c r="D149" s="302">
        <v>14896</v>
      </c>
      <c r="E149" s="302">
        <v>14938</v>
      </c>
      <c r="F149" s="302">
        <v>14384</v>
      </c>
      <c r="G149" s="302">
        <v>14419</v>
      </c>
      <c r="H149" s="302">
        <v>14849</v>
      </c>
      <c r="I149" s="302">
        <v>14780</v>
      </c>
      <c r="J149" s="302">
        <v>14323</v>
      </c>
      <c r="K149" s="302">
        <v>14269</v>
      </c>
      <c r="L149" s="302">
        <v>15764</v>
      </c>
      <c r="M149" s="302">
        <v>15618</v>
      </c>
      <c r="N149" s="302">
        <v>15254</v>
      </c>
      <c r="O149" s="302">
        <v>15631</v>
      </c>
      <c r="P149" s="302">
        <v>15965</v>
      </c>
      <c r="Q149" s="302">
        <v>14725</v>
      </c>
      <c r="R149" s="302">
        <v>15352</v>
      </c>
      <c r="S149" s="302">
        <v>15740</v>
      </c>
      <c r="T149" s="302">
        <v>16288</v>
      </c>
      <c r="U149" s="302">
        <v>16360</v>
      </c>
      <c r="V149" s="302">
        <v>16534</v>
      </c>
      <c r="W149" s="302">
        <v>16973</v>
      </c>
      <c r="X149" s="302">
        <v>17307</v>
      </c>
      <c r="Y149" s="302">
        <v>17264</v>
      </c>
      <c r="Z149" s="302">
        <v>16968</v>
      </c>
      <c r="AA149" s="302">
        <v>17212</v>
      </c>
      <c r="AB149" s="302">
        <v>17181</v>
      </c>
      <c r="AC149" s="302">
        <v>17336</v>
      </c>
      <c r="AD149" s="302">
        <v>16898</v>
      </c>
      <c r="AE149" s="302">
        <v>17553</v>
      </c>
      <c r="AF149" s="302">
        <v>18090</v>
      </c>
      <c r="AG149" s="302">
        <v>18095</v>
      </c>
      <c r="AH149" s="302">
        <v>17550</v>
      </c>
      <c r="AI149" s="302">
        <v>17777</v>
      </c>
      <c r="AJ149" s="302">
        <v>17737</v>
      </c>
      <c r="AK149" s="302">
        <v>17539</v>
      </c>
      <c r="AL149" s="302">
        <v>16429</v>
      </c>
      <c r="AM149" s="302">
        <v>16505</v>
      </c>
      <c r="AN149" s="302">
        <v>17043</v>
      </c>
      <c r="AO149" s="302">
        <v>17023</v>
      </c>
      <c r="AP149" s="302">
        <v>16799</v>
      </c>
      <c r="AQ149" s="302">
        <v>16905</v>
      </c>
      <c r="AR149" s="302">
        <v>17228</v>
      </c>
      <c r="AS149" s="302">
        <v>16990</v>
      </c>
      <c r="AT149" s="302">
        <v>16831</v>
      </c>
      <c r="AU149" s="302">
        <v>16168</v>
      </c>
      <c r="AV149" s="302">
        <v>15592</v>
      </c>
      <c r="AW149" s="302">
        <v>14778</v>
      </c>
      <c r="AX149" s="302">
        <v>13905</v>
      </c>
      <c r="AY149" s="302">
        <v>13641</v>
      </c>
      <c r="AZ149" s="302">
        <v>13691</v>
      </c>
      <c r="BA149" s="302">
        <v>13396</v>
      </c>
      <c r="BB149" s="302">
        <v>13207</v>
      </c>
      <c r="BC149" s="302">
        <v>13227</v>
      </c>
      <c r="BD149" s="302">
        <v>13308</v>
      </c>
      <c r="BE149" s="302">
        <v>13266</v>
      </c>
      <c r="BF149" s="302">
        <v>12993</v>
      </c>
      <c r="BG149" s="302">
        <v>13156</v>
      </c>
      <c r="BH149" s="302">
        <v>13537</v>
      </c>
      <c r="BI149" s="302">
        <v>13577</v>
      </c>
      <c r="BJ149" s="302">
        <v>13357</v>
      </c>
      <c r="BK149" s="302">
        <v>13556</v>
      </c>
      <c r="BL149" s="302">
        <v>13987</v>
      </c>
      <c r="BM149" s="302">
        <v>14044</v>
      </c>
      <c r="BN149" s="302">
        <v>13958</v>
      </c>
      <c r="BO149" s="302">
        <v>14262</v>
      </c>
      <c r="BP149" s="302">
        <v>14719</v>
      </c>
      <c r="BQ149" s="302">
        <v>14747</v>
      </c>
      <c r="BR149" s="302">
        <v>14527</v>
      </c>
      <c r="BS149" s="302">
        <v>14602</v>
      </c>
      <c r="BT149" s="302">
        <v>14924</v>
      </c>
      <c r="BU149" s="302">
        <v>14741</v>
      </c>
      <c r="BV149" s="302">
        <v>14333</v>
      </c>
      <c r="BW149" s="302">
        <v>14246</v>
      </c>
      <c r="BX149" s="302">
        <v>14295</v>
      </c>
      <c r="BY149" s="302">
        <v>14077</v>
      </c>
      <c r="BZ149" s="302">
        <v>12958</v>
      </c>
      <c r="CA149" s="302">
        <v>12304</v>
      </c>
      <c r="CB149" s="302">
        <v>11755</v>
      </c>
      <c r="CC149" s="302">
        <v>11474</v>
      </c>
      <c r="CD149" s="302">
        <v>11071</v>
      </c>
      <c r="CE149" s="302">
        <v>11049</v>
      </c>
      <c r="CF149" s="302">
        <v>11418</v>
      </c>
      <c r="CG149" s="302">
        <v>11466</v>
      </c>
      <c r="CH149" s="302">
        <v>11303</v>
      </c>
      <c r="CI149" s="302">
        <v>11530</v>
      </c>
      <c r="CJ149" s="302">
        <v>11807</v>
      </c>
      <c r="CK149" s="302">
        <v>11806</v>
      </c>
      <c r="CL149" s="302">
        <v>11474</v>
      </c>
      <c r="CM149" s="302">
        <v>11644</v>
      </c>
      <c r="CN149" s="302">
        <v>12007</v>
      </c>
      <c r="CO149" s="302">
        <v>11935</v>
      </c>
      <c r="CP149" s="302">
        <v>11740</v>
      </c>
      <c r="CQ149" s="302">
        <v>11890</v>
      </c>
      <c r="CR149" s="302">
        <v>12058</v>
      </c>
      <c r="CS149" s="302">
        <v>12053</v>
      </c>
      <c r="CT149" s="302">
        <v>11975</v>
      </c>
      <c r="CU149" s="302">
        <v>12114</v>
      </c>
      <c r="CV149" s="302">
        <v>12285</v>
      </c>
      <c r="CW149" s="302">
        <v>12139</v>
      </c>
      <c r="CX149" s="302">
        <v>12073</v>
      </c>
      <c r="CY149" s="302">
        <v>12115</v>
      </c>
      <c r="CZ149" s="302">
        <v>12223</v>
      </c>
      <c r="DA149" s="302">
        <v>12130</v>
      </c>
      <c r="DB149" s="302">
        <v>12000</v>
      </c>
      <c r="DC149" s="302">
        <v>12116</v>
      </c>
      <c r="DD149" s="302">
        <v>12117</v>
      </c>
      <c r="DE149" s="302">
        <v>12137</v>
      </c>
      <c r="DF149" s="302">
        <v>12068</v>
      </c>
      <c r="DG149" s="302">
        <v>12263</v>
      </c>
      <c r="DH149" s="302">
        <v>12295</v>
      </c>
      <c r="DI149" s="302">
        <v>12389</v>
      </c>
      <c r="DJ149" s="302">
        <v>12412</v>
      </c>
      <c r="DK149" s="302">
        <v>12745</v>
      </c>
      <c r="DL149" s="302">
        <v>12973</v>
      </c>
      <c r="DM149" s="302">
        <v>12909</v>
      </c>
      <c r="DN149" s="302">
        <v>13028</v>
      </c>
      <c r="DO149" s="302">
        <v>13018</v>
      </c>
      <c r="DP149" s="302">
        <v>13033</v>
      </c>
      <c r="DQ149" s="302">
        <v>12885</v>
      </c>
      <c r="DR149" s="302">
        <v>12468</v>
      </c>
      <c r="DS149" s="302">
        <v>12387</v>
      </c>
      <c r="DT149" s="302">
        <v>11921</v>
      </c>
      <c r="DU149" s="302">
        <v>11652</v>
      </c>
      <c r="DV149" s="302">
        <v>11554</v>
      </c>
      <c r="DW149" s="302">
        <v>11723</v>
      </c>
      <c r="DX149" s="302">
        <v>11897</v>
      </c>
    </row>
    <row r="150" spans="1:128">
      <c r="A150" s="42"/>
      <c r="B150" s="39" t="s">
        <v>3213</v>
      </c>
      <c r="C150" s="507">
        <v>1429</v>
      </c>
      <c r="D150" s="298">
        <v>1401</v>
      </c>
      <c r="E150" s="298">
        <v>1398</v>
      </c>
      <c r="F150" s="298">
        <v>1337</v>
      </c>
      <c r="G150" s="298">
        <v>1337</v>
      </c>
      <c r="H150" s="298">
        <v>1369</v>
      </c>
      <c r="I150" s="298">
        <v>1381</v>
      </c>
      <c r="J150" s="298">
        <v>1335</v>
      </c>
      <c r="K150" s="298">
        <v>1332</v>
      </c>
      <c r="L150" s="298">
        <v>1388</v>
      </c>
      <c r="M150" s="298">
        <v>1366</v>
      </c>
      <c r="N150" s="298">
        <v>1307</v>
      </c>
      <c r="O150" s="298">
        <v>1340</v>
      </c>
      <c r="P150" s="298">
        <v>1382</v>
      </c>
      <c r="Q150" s="298">
        <v>1329</v>
      </c>
      <c r="R150" s="298">
        <v>1342</v>
      </c>
      <c r="S150" s="298">
        <v>1371</v>
      </c>
      <c r="T150" s="298">
        <v>1402</v>
      </c>
      <c r="U150" s="298">
        <v>1409</v>
      </c>
      <c r="V150" s="298">
        <v>1413</v>
      </c>
      <c r="W150" s="298">
        <v>1441</v>
      </c>
      <c r="X150" s="298">
        <v>1468</v>
      </c>
      <c r="Y150" s="298">
        <v>1462</v>
      </c>
      <c r="Z150" s="298">
        <v>1426</v>
      </c>
      <c r="AA150" s="298">
        <v>1461</v>
      </c>
      <c r="AB150" s="298">
        <v>1456</v>
      </c>
      <c r="AC150" s="298">
        <v>1494</v>
      </c>
      <c r="AD150" s="298">
        <v>1450</v>
      </c>
      <c r="AE150" s="298">
        <v>1482</v>
      </c>
      <c r="AF150" s="298">
        <v>1528</v>
      </c>
      <c r="AG150" s="298">
        <v>1531</v>
      </c>
      <c r="AH150" s="298">
        <v>1469</v>
      </c>
      <c r="AI150" s="298">
        <v>1491</v>
      </c>
      <c r="AJ150" s="298">
        <v>1493</v>
      </c>
      <c r="AK150" s="298">
        <v>1507</v>
      </c>
      <c r="AL150" s="298">
        <v>1407</v>
      </c>
      <c r="AM150" s="298">
        <v>1426</v>
      </c>
      <c r="AN150" s="298">
        <v>1467</v>
      </c>
      <c r="AO150" s="298">
        <v>1482</v>
      </c>
      <c r="AP150" s="298">
        <v>1437</v>
      </c>
      <c r="AQ150" s="298">
        <v>1474</v>
      </c>
      <c r="AR150" s="298">
        <v>1509</v>
      </c>
      <c r="AS150" s="298">
        <v>1499</v>
      </c>
      <c r="AT150" s="298">
        <v>1459</v>
      </c>
      <c r="AU150" s="298">
        <v>1405</v>
      </c>
      <c r="AV150" s="298">
        <v>1336</v>
      </c>
      <c r="AW150" s="298">
        <v>1250</v>
      </c>
      <c r="AX150" s="298">
        <v>1173</v>
      </c>
      <c r="AY150" s="298">
        <v>1148</v>
      </c>
      <c r="AZ150" s="298">
        <v>1157</v>
      </c>
      <c r="BA150" s="298">
        <v>1134</v>
      </c>
      <c r="BB150" s="298">
        <v>1130</v>
      </c>
      <c r="BC150" s="298">
        <v>1137</v>
      </c>
      <c r="BD150" s="298">
        <v>1166</v>
      </c>
      <c r="BE150" s="298">
        <v>1160</v>
      </c>
      <c r="BF150" s="298">
        <v>1129</v>
      </c>
      <c r="BG150" s="298">
        <v>1154</v>
      </c>
      <c r="BH150" s="298">
        <v>1189</v>
      </c>
      <c r="BI150" s="298">
        <v>1202</v>
      </c>
      <c r="BJ150" s="298">
        <v>1164</v>
      </c>
      <c r="BK150" s="298">
        <v>1192</v>
      </c>
      <c r="BL150" s="298">
        <v>1243</v>
      </c>
      <c r="BM150" s="298">
        <v>1258</v>
      </c>
      <c r="BN150" s="298">
        <v>1244</v>
      </c>
      <c r="BO150" s="298">
        <v>1286</v>
      </c>
      <c r="BP150" s="298">
        <v>1353</v>
      </c>
      <c r="BQ150" s="298">
        <v>1370</v>
      </c>
      <c r="BR150" s="298">
        <v>1335</v>
      </c>
      <c r="BS150" s="298">
        <v>1350</v>
      </c>
      <c r="BT150" s="298">
        <v>1390</v>
      </c>
      <c r="BU150" s="298">
        <v>1393</v>
      </c>
      <c r="BV150" s="298">
        <v>1343</v>
      </c>
      <c r="BW150" s="298">
        <v>1336</v>
      </c>
      <c r="BX150" s="298">
        <v>1343</v>
      </c>
      <c r="BY150" s="298">
        <v>1339</v>
      </c>
      <c r="BZ150" s="298">
        <v>1197</v>
      </c>
      <c r="CA150" s="298">
        <v>1120</v>
      </c>
      <c r="CB150" s="298">
        <v>1088</v>
      </c>
      <c r="CC150" s="298">
        <v>1065</v>
      </c>
      <c r="CD150" s="298">
        <v>1019</v>
      </c>
      <c r="CE150" s="298">
        <v>1028</v>
      </c>
      <c r="CF150" s="298">
        <v>1073</v>
      </c>
      <c r="CG150" s="298">
        <v>1081</v>
      </c>
      <c r="CH150" s="298">
        <v>1060</v>
      </c>
      <c r="CI150" s="298">
        <v>1089</v>
      </c>
      <c r="CJ150" s="298">
        <v>1126</v>
      </c>
      <c r="CK150" s="298">
        <v>1142</v>
      </c>
      <c r="CL150" s="298">
        <v>1108</v>
      </c>
      <c r="CM150" s="298">
        <v>1124</v>
      </c>
      <c r="CN150" s="298">
        <v>1169</v>
      </c>
      <c r="CO150" s="298">
        <v>1176</v>
      </c>
      <c r="CP150" s="298">
        <v>1171</v>
      </c>
      <c r="CQ150" s="298">
        <v>1196</v>
      </c>
      <c r="CR150" s="298">
        <v>1203</v>
      </c>
      <c r="CS150" s="298">
        <v>1218</v>
      </c>
      <c r="CT150" s="298">
        <v>1225</v>
      </c>
      <c r="CU150" s="298">
        <v>1259</v>
      </c>
      <c r="CV150" s="298">
        <v>1291</v>
      </c>
      <c r="CW150" s="298">
        <v>1277</v>
      </c>
      <c r="CX150" s="298">
        <v>1291</v>
      </c>
      <c r="CY150" s="298">
        <v>1303</v>
      </c>
      <c r="CZ150" s="298">
        <v>1322</v>
      </c>
      <c r="DA150" s="298">
        <v>1315</v>
      </c>
      <c r="DB150" s="298">
        <v>1311</v>
      </c>
      <c r="DC150" s="298">
        <v>1333</v>
      </c>
      <c r="DD150" s="298">
        <v>1347</v>
      </c>
      <c r="DE150" s="298">
        <v>1356</v>
      </c>
      <c r="DF150" s="298">
        <v>1347</v>
      </c>
      <c r="DG150" s="298">
        <v>1385</v>
      </c>
      <c r="DH150" s="298">
        <v>1377</v>
      </c>
      <c r="DI150" s="298">
        <v>1410</v>
      </c>
      <c r="DJ150" s="298">
        <v>1418</v>
      </c>
      <c r="DK150" s="298">
        <v>1450</v>
      </c>
      <c r="DL150" s="298">
        <v>1471</v>
      </c>
      <c r="DM150" s="298">
        <v>1479</v>
      </c>
      <c r="DN150" s="298">
        <v>1484</v>
      </c>
      <c r="DO150" s="298">
        <v>1494</v>
      </c>
      <c r="DP150" s="298">
        <v>1508</v>
      </c>
      <c r="DQ150" s="298">
        <v>1504</v>
      </c>
      <c r="DR150" s="298">
        <v>1468</v>
      </c>
      <c r="DS150" s="298">
        <v>1450</v>
      </c>
      <c r="DT150" s="298">
        <v>1395</v>
      </c>
      <c r="DU150" s="298">
        <v>1364</v>
      </c>
      <c r="DV150" s="298">
        <v>1359</v>
      </c>
      <c r="DW150" s="298">
        <v>1376</v>
      </c>
      <c r="DX150" s="298">
        <v>1418</v>
      </c>
    </row>
    <row r="151" spans="1:128">
      <c r="A151" s="42"/>
      <c r="B151" s="39" t="s">
        <v>3214</v>
      </c>
      <c r="C151" s="507">
        <v>4969</v>
      </c>
      <c r="D151" s="298">
        <v>4966</v>
      </c>
      <c r="E151" s="298">
        <v>5006</v>
      </c>
      <c r="F151" s="298">
        <v>4850</v>
      </c>
      <c r="G151" s="298">
        <v>4865</v>
      </c>
      <c r="H151" s="298">
        <v>4969</v>
      </c>
      <c r="I151" s="298">
        <v>4995</v>
      </c>
      <c r="J151" s="298">
        <v>4876</v>
      </c>
      <c r="K151" s="298">
        <v>4879</v>
      </c>
      <c r="L151" s="298">
        <v>5143</v>
      </c>
      <c r="M151" s="298">
        <v>5120</v>
      </c>
      <c r="N151" s="298">
        <v>5042</v>
      </c>
      <c r="O151" s="298">
        <v>5151</v>
      </c>
      <c r="P151" s="298">
        <v>5200</v>
      </c>
      <c r="Q151" s="298">
        <v>4972</v>
      </c>
      <c r="R151" s="298">
        <v>5073</v>
      </c>
      <c r="S151" s="298">
        <v>5186</v>
      </c>
      <c r="T151" s="298">
        <v>5309</v>
      </c>
      <c r="U151" s="298">
        <v>5322</v>
      </c>
      <c r="V151" s="298">
        <v>5365</v>
      </c>
      <c r="W151" s="298">
        <v>5478</v>
      </c>
      <c r="X151" s="298">
        <v>5559</v>
      </c>
      <c r="Y151" s="298">
        <v>5604</v>
      </c>
      <c r="Z151" s="298">
        <v>5561</v>
      </c>
      <c r="AA151" s="298">
        <v>5612</v>
      </c>
      <c r="AB151" s="298">
        <v>5635</v>
      </c>
      <c r="AC151" s="298">
        <v>5729</v>
      </c>
      <c r="AD151" s="298">
        <v>5597</v>
      </c>
      <c r="AE151" s="298">
        <v>5709</v>
      </c>
      <c r="AF151" s="298">
        <v>5815</v>
      </c>
      <c r="AG151" s="298">
        <v>5852</v>
      </c>
      <c r="AH151" s="298">
        <v>5671</v>
      </c>
      <c r="AI151" s="298">
        <v>5732</v>
      </c>
      <c r="AJ151" s="298">
        <v>5694</v>
      </c>
      <c r="AK151" s="298">
        <v>5661</v>
      </c>
      <c r="AL151" s="298">
        <v>5162</v>
      </c>
      <c r="AM151" s="298">
        <v>5155</v>
      </c>
      <c r="AN151" s="298">
        <v>5349</v>
      </c>
      <c r="AO151" s="298">
        <v>5373</v>
      </c>
      <c r="AP151" s="298">
        <v>5246</v>
      </c>
      <c r="AQ151" s="298">
        <v>5299</v>
      </c>
      <c r="AR151" s="298">
        <v>5369</v>
      </c>
      <c r="AS151" s="298">
        <v>5301</v>
      </c>
      <c r="AT151" s="298">
        <v>5449</v>
      </c>
      <c r="AU151" s="298">
        <v>5271</v>
      </c>
      <c r="AV151" s="298">
        <v>5055</v>
      </c>
      <c r="AW151" s="298">
        <v>4778</v>
      </c>
      <c r="AX151" s="298">
        <v>4544</v>
      </c>
      <c r="AY151" s="298">
        <v>4467</v>
      </c>
      <c r="AZ151" s="298">
        <v>4461</v>
      </c>
      <c r="BA151" s="298">
        <v>4389</v>
      </c>
      <c r="BB151" s="298">
        <v>4325</v>
      </c>
      <c r="BC151" s="298">
        <v>4321</v>
      </c>
      <c r="BD151" s="298">
        <v>4375</v>
      </c>
      <c r="BE151" s="298">
        <v>4379</v>
      </c>
      <c r="BF151" s="298">
        <v>4308</v>
      </c>
      <c r="BG151" s="298">
        <v>4353</v>
      </c>
      <c r="BH151" s="298">
        <v>4450</v>
      </c>
      <c r="BI151" s="298">
        <v>4476</v>
      </c>
      <c r="BJ151" s="298">
        <v>4377</v>
      </c>
      <c r="BK151" s="298">
        <v>4450</v>
      </c>
      <c r="BL151" s="298">
        <v>4547</v>
      </c>
      <c r="BM151" s="298">
        <v>4584</v>
      </c>
      <c r="BN151" s="298">
        <v>4534</v>
      </c>
      <c r="BO151" s="298">
        <v>4629</v>
      </c>
      <c r="BP151" s="298">
        <v>4736</v>
      </c>
      <c r="BQ151" s="298">
        <v>4785</v>
      </c>
      <c r="BR151" s="298">
        <v>4729</v>
      </c>
      <c r="BS151" s="298">
        <v>4754</v>
      </c>
      <c r="BT151" s="298">
        <v>4831</v>
      </c>
      <c r="BU151" s="298">
        <v>4780</v>
      </c>
      <c r="BV151" s="298">
        <v>4659</v>
      </c>
      <c r="BW151" s="298">
        <v>4633</v>
      </c>
      <c r="BX151" s="298">
        <v>4624</v>
      </c>
      <c r="BY151" s="298">
        <v>4572</v>
      </c>
      <c r="BZ151" s="298">
        <v>4258</v>
      </c>
      <c r="CA151" s="298">
        <v>4037</v>
      </c>
      <c r="CB151" s="298">
        <v>3878</v>
      </c>
      <c r="CC151" s="298">
        <v>3803</v>
      </c>
      <c r="CD151" s="298">
        <v>3675</v>
      </c>
      <c r="CE151" s="298">
        <v>3671</v>
      </c>
      <c r="CF151" s="298">
        <v>3755</v>
      </c>
      <c r="CG151" s="298">
        <v>3791</v>
      </c>
      <c r="CH151" s="298">
        <v>3760</v>
      </c>
      <c r="CI151" s="298">
        <v>3818</v>
      </c>
      <c r="CJ151" s="298">
        <v>3903</v>
      </c>
      <c r="CK151" s="298">
        <v>3910</v>
      </c>
      <c r="CL151" s="298">
        <v>3808</v>
      </c>
      <c r="CM151" s="298">
        <v>3874</v>
      </c>
      <c r="CN151" s="298">
        <v>3960</v>
      </c>
      <c r="CO151" s="298">
        <v>3965</v>
      </c>
      <c r="CP151" s="298">
        <v>3912</v>
      </c>
      <c r="CQ151" s="298">
        <v>3965</v>
      </c>
      <c r="CR151" s="298">
        <v>3992</v>
      </c>
      <c r="CS151" s="298">
        <v>4012</v>
      </c>
      <c r="CT151" s="298">
        <v>3984</v>
      </c>
      <c r="CU151" s="298">
        <v>4014</v>
      </c>
      <c r="CV151" s="298">
        <v>4056</v>
      </c>
      <c r="CW151" s="298">
        <v>4049</v>
      </c>
      <c r="CX151" s="298">
        <v>4043</v>
      </c>
      <c r="CY151" s="298">
        <v>4053</v>
      </c>
      <c r="CZ151" s="298">
        <v>4056</v>
      </c>
      <c r="DA151" s="298">
        <v>4046</v>
      </c>
      <c r="DB151" s="298">
        <v>4001</v>
      </c>
      <c r="DC151" s="298">
        <v>4021</v>
      </c>
      <c r="DD151" s="298">
        <v>4014</v>
      </c>
      <c r="DE151" s="298">
        <v>4011</v>
      </c>
      <c r="DF151" s="298">
        <v>4013</v>
      </c>
      <c r="DG151" s="298">
        <v>4057</v>
      </c>
      <c r="DH151" s="298">
        <v>4042</v>
      </c>
      <c r="DI151" s="298">
        <v>4081</v>
      </c>
      <c r="DJ151" s="298">
        <v>4094</v>
      </c>
      <c r="DK151" s="298">
        <v>4193</v>
      </c>
      <c r="DL151" s="298">
        <v>4226</v>
      </c>
      <c r="DM151" s="298">
        <v>4216</v>
      </c>
      <c r="DN151" s="298">
        <v>4256</v>
      </c>
      <c r="DO151" s="298">
        <v>4247</v>
      </c>
      <c r="DP151" s="298">
        <v>4221</v>
      </c>
      <c r="DQ151" s="298">
        <v>4178</v>
      </c>
      <c r="DR151" s="298">
        <v>4035</v>
      </c>
      <c r="DS151" s="298">
        <v>3980</v>
      </c>
      <c r="DT151" s="298">
        <v>3804</v>
      </c>
      <c r="DU151" s="298">
        <v>3726</v>
      </c>
      <c r="DV151" s="298">
        <v>3704</v>
      </c>
      <c r="DW151" s="298">
        <v>3726</v>
      </c>
      <c r="DX151" s="298">
        <v>3755</v>
      </c>
    </row>
    <row r="152" spans="1:128">
      <c r="A152" s="39"/>
      <c r="B152" s="39" t="s">
        <v>3225</v>
      </c>
      <c r="C152" s="507">
        <v>4414</v>
      </c>
      <c r="D152" s="298">
        <v>4423</v>
      </c>
      <c r="E152" s="298">
        <v>4480</v>
      </c>
      <c r="F152" s="298">
        <v>4359</v>
      </c>
      <c r="G152" s="298">
        <v>4394</v>
      </c>
      <c r="H152" s="298">
        <v>4476</v>
      </c>
      <c r="I152" s="298">
        <v>4487</v>
      </c>
      <c r="J152" s="298">
        <v>4391</v>
      </c>
      <c r="K152" s="298">
        <v>4355</v>
      </c>
      <c r="L152" s="298">
        <v>4731</v>
      </c>
      <c r="M152" s="298">
        <v>4729</v>
      </c>
      <c r="N152" s="298">
        <v>4658</v>
      </c>
      <c r="O152" s="298">
        <v>4760</v>
      </c>
      <c r="P152" s="298">
        <v>4819</v>
      </c>
      <c r="Q152" s="298">
        <v>4458</v>
      </c>
      <c r="R152" s="298">
        <v>4680</v>
      </c>
      <c r="S152" s="298">
        <v>4775</v>
      </c>
      <c r="T152" s="298">
        <v>4930</v>
      </c>
      <c r="U152" s="298">
        <v>5028</v>
      </c>
      <c r="V152" s="298">
        <v>5072</v>
      </c>
      <c r="W152" s="298">
        <v>5183</v>
      </c>
      <c r="X152" s="298">
        <v>5300</v>
      </c>
      <c r="Y152" s="298">
        <v>5361</v>
      </c>
      <c r="Z152" s="298">
        <v>5296</v>
      </c>
      <c r="AA152" s="298">
        <v>5369</v>
      </c>
      <c r="AB152" s="298">
        <v>5329</v>
      </c>
      <c r="AC152" s="298">
        <v>5402</v>
      </c>
      <c r="AD152" s="298">
        <v>5372</v>
      </c>
      <c r="AE152" s="298">
        <v>5561</v>
      </c>
      <c r="AF152" s="298">
        <v>5657</v>
      </c>
      <c r="AG152" s="298">
        <v>5683</v>
      </c>
      <c r="AH152" s="298">
        <v>5582</v>
      </c>
      <c r="AI152" s="298">
        <v>5672</v>
      </c>
      <c r="AJ152" s="298">
        <v>5610</v>
      </c>
      <c r="AK152" s="298">
        <v>5548</v>
      </c>
      <c r="AL152" s="298">
        <v>5120</v>
      </c>
      <c r="AM152" s="298">
        <v>5104</v>
      </c>
      <c r="AN152" s="298">
        <v>5265</v>
      </c>
      <c r="AO152" s="298">
        <v>5320</v>
      </c>
      <c r="AP152" s="298">
        <v>5266</v>
      </c>
      <c r="AQ152" s="298">
        <v>5300</v>
      </c>
      <c r="AR152" s="298">
        <v>5385</v>
      </c>
      <c r="AS152" s="298">
        <v>5342</v>
      </c>
      <c r="AT152" s="298">
        <v>5416</v>
      </c>
      <c r="AU152" s="298">
        <v>5229</v>
      </c>
      <c r="AV152" s="298">
        <v>5030</v>
      </c>
      <c r="AW152" s="298">
        <v>4801</v>
      </c>
      <c r="AX152" s="298">
        <v>4537</v>
      </c>
      <c r="AY152" s="298">
        <v>4430</v>
      </c>
      <c r="AZ152" s="298">
        <v>4377</v>
      </c>
      <c r="BA152" s="298">
        <v>4325</v>
      </c>
      <c r="BB152" s="298">
        <v>4286</v>
      </c>
      <c r="BC152" s="298">
        <v>4272</v>
      </c>
      <c r="BD152" s="298">
        <v>4264</v>
      </c>
      <c r="BE152" s="298">
        <v>4230</v>
      </c>
      <c r="BF152" s="298">
        <v>4171</v>
      </c>
      <c r="BG152" s="298">
        <v>4206</v>
      </c>
      <c r="BH152" s="298">
        <v>4307</v>
      </c>
      <c r="BI152" s="298">
        <v>4371</v>
      </c>
      <c r="BJ152" s="298">
        <v>4307</v>
      </c>
      <c r="BK152" s="298">
        <v>4369</v>
      </c>
      <c r="BL152" s="298">
        <v>4476</v>
      </c>
      <c r="BM152" s="298">
        <v>4505</v>
      </c>
      <c r="BN152" s="298">
        <v>4465</v>
      </c>
      <c r="BO152" s="298">
        <v>4555</v>
      </c>
      <c r="BP152" s="298">
        <v>4704</v>
      </c>
      <c r="BQ152" s="298">
        <v>4725</v>
      </c>
      <c r="BR152" s="298">
        <v>4684</v>
      </c>
      <c r="BS152" s="298">
        <v>4722</v>
      </c>
      <c r="BT152" s="298">
        <v>4782</v>
      </c>
      <c r="BU152" s="298">
        <v>4755</v>
      </c>
      <c r="BV152" s="298">
        <v>4640</v>
      </c>
      <c r="BW152" s="298">
        <v>4614</v>
      </c>
      <c r="BX152" s="298">
        <v>4603</v>
      </c>
      <c r="BY152" s="298">
        <v>4571</v>
      </c>
      <c r="BZ152" s="298">
        <v>4248</v>
      </c>
      <c r="CA152" s="298">
        <v>4058</v>
      </c>
      <c r="CB152" s="298">
        <v>3856</v>
      </c>
      <c r="CC152" s="298">
        <v>3790</v>
      </c>
      <c r="CD152" s="298">
        <v>3676</v>
      </c>
      <c r="CE152" s="298">
        <v>3656</v>
      </c>
      <c r="CF152" s="298">
        <v>3732</v>
      </c>
      <c r="CG152" s="298">
        <v>3748</v>
      </c>
      <c r="CH152" s="298">
        <v>3727</v>
      </c>
      <c r="CI152" s="298">
        <v>3770</v>
      </c>
      <c r="CJ152" s="298">
        <v>3831</v>
      </c>
      <c r="CK152" s="298">
        <v>3849</v>
      </c>
      <c r="CL152" s="298">
        <v>3740</v>
      </c>
      <c r="CM152" s="298">
        <v>3769</v>
      </c>
      <c r="CN152" s="298">
        <v>3832</v>
      </c>
      <c r="CO152" s="298">
        <v>3833</v>
      </c>
      <c r="CP152" s="298">
        <v>3765</v>
      </c>
      <c r="CQ152" s="298">
        <v>3799</v>
      </c>
      <c r="CR152" s="298">
        <v>3818</v>
      </c>
      <c r="CS152" s="298">
        <v>3848</v>
      </c>
      <c r="CT152" s="298">
        <v>3840</v>
      </c>
      <c r="CU152" s="298">
        <v>3876</v>
      </c>
      <c r="CV152" s="298">
        <v>3902</v>
      </c>
      <c r="CW152" s="298">
        <v>3866</v>
      </c>
      <c r="CX152" s="298">
        <v>3859</v>
      </c>
      <c r="CY152" s="298">
        <v>3840</v>
      </c>
      <c r="CZ152" s="298">
        <v>3851</v>
      </c>
      <c r="DA152" s="298">
        <v>3822</v>
      </c>
      <c r="DB152" s="298">
        <v>3803</v>
      </c>
      <c r="DC152" s="298">
        <v>3823</v>
      </c>
      <c r="DD152" s="298">
        <v>3814</v>
      </c>
      <c r="DE152" s="298">
        <v>3827</v>
      </c>
      <c r="DF152" s="298">
        <v>3813</v>
      </c>
      <c r="DG152" s="298">
        <v>3874</v>
      </c>
      <c r="DH152" s="298">
        <v>3877</v>
      </c>
      <c r="DI152" s="298">
        <v>3889</v>
      </c>
      <c r="DJ152" s="298">
        <v>3895</v>
      </c>
      <c r="DK152" s="298">
        <v>3969</v>
      </c>
      <c r="DL152" s="298">
        <v>4019</v>
      </c>
      <c r="DM152" s="298">
        <v>4008</v>
      </c>
      <c r="DN152" s="298">
        <v>4058</v>
      </c>
      <c r="DO152" s="298">
        <v>4054</v>
      </c>
      <c r="DP152" s="298">
        <v>4017</v>
      </c>
      <c r="DQ152" s="298">
        <v>4009</v>
      </c>
      <c r="DR152" s="298">
        <v>3882</v>
      </c>
      <c r="DS152" s="298">
        <v>3860</v>
      </c>
      <c r="DT152" s="298">
        <v>3702</v>
      </c>
      <c r="DU152" s="298">
        <v>3615</v>
      </c>
      <c r="DV152" s="298">
        <v>3591</v>
      </c>
      <c r="DW152" s="298">
        <v>3633</v>
      </c>
      <c r="DX152" s="298">
        <v>3665</v>
      </c>
    </row>
    <row r="153" spans="1:128">
      <c r="A153" s="39"/>
      <c r="B153" s="39" t="s">
        <v>3226</v>
      </c>
      <c r="C153" s="507">
        <v>2296</v>
      </c>
      <c r="D153" s="298">
        <v>2298</v>
      </c>
      <c r="E153" s="298">
        <v>2341</v>
      </c>
      <c r="F153" s="298">
        <v>2311</v>
      </c>
      <c r="G153" s="298">
        <v>2301</v>
      </c>
      <c r="H153" s="298">
        <v>2355</v>
      </c>
      <c r="I153" s="298">
        <v>2343</v>
      </c>
      <c r="J153" s="298">
        <v>2297</v>
      </c>
      <c r="K153" s="298">
        <v>2283</v>
      </c>
      <c r="L153" s="298">
        <v>2809</v>
      </c>
      <c r="M153" s="298">
        <v>2804</v>
      </c>
      <c r="N153" s="298">
        <v>2753</v>
      </c>
      <c r="O153" s="298">
        <v>2789</v>
      </c>
      <c r="P153" s="298">
        <v>2823</v>
      </c>
      <c r="Q153" s="298">
        <v>2303</v>
      </c>
      <c r="R153" s="298">
        <v>2740</v>
      </c>
      <c r="S153" s="298">
        <v>2744</v>
      </c>
      <c r="T153" s="298">
        <v>2845</v>
      </c>
      <c r="U153" s="298">
        <v>2837</v>
      </c>
      <c r="V153" s="298">
        <v>2908</v>
      </c>
      <c r="W153" s="298">
        <v>2936</v>
      </c>
      <c r="X153" s="298">
        <v>2942</v>
      </c>
      <c r="Y153" s="298">
        <v>2948</v>
      </c>
      <c r="Z153" s="298">
        <v>2911</v>
      </c>
      <c r="AA153" s="298">
        <v>2954</v>
      </c>
      <c r="AB153" s="298">
        <v>2828</v>
      </c>
      <c r="AC153" s="298">
        <v>2889</v>
      </c>
      <c r="AD153" s="298">
        <v>2827</v>
      </c>
      <c r="AE153" s="298">
        <v>3061</v>
      </c>
      <c r="AF153" s="298">
        <v>3094</v>
      </c>
      <c r="AG153" s="298">
        <v>3137</v>
      </c>
      <c r="AH153" s="298">
        <v>3091</v>
      </c>
      <c r="AI153" s="298">
        <v>3130</v>
      </c>
      <c r="AJ153" s="298">
        <v>3110</v>
      </c>
      <c r="AK153" s="298">
        <v>3076</v>
      </c>
      <c r="AL153" s="298">
        <v>2944</v>
      </c>
      <c r="AM153" s="298">
        <v>2934</v>
      </c>
      <c r="AN153" s="298">
        <v>2974</v>
      </c>
      <c r="AO153" s="298">
        <v>2992</v>
      </c>
      <c r="AP153" s="298">
        <v>3023</v>
      </c>
      <c r="AQ153" s="298">
        <v>2986</v>
      </c>
      <c r="AR153" s="298">
        <v>3005</v>
      </c>
      <c r="AS153" s="298">
        <v>3001</v>
      </c>
      <c r="AT153" s="298">
        <v>2953</v>
      </c>
      <c r="AU153" s="298">
        <v>2858</v>
      </c>
      <c r="AV153" s="298">
        <v>2772</v>
      </c>
      <c r="AW153" s="298">
        <v>2691</v>
      </c>
      <c r="AX153" s="298">
        <v>2569</v>
      </c>
      <c r="AY153" s="298">
        <v>2517</v>
      </c>
      <c r="AZ153" s="298">
        <v>2516</v>
      </c>
      <c r="BA153" s="298">
        <v>2456</v>
      </c>
      <c r="BB153" s="298">
        <v>2443</v>
      </c>
      <c r="BC153" s="298">
        <v>2429</v>
      </c>
      <c r="BD153" s="298">
        <v>2394</v>
      </c>
      <c r="BE153" s="298">
        <v>2385</v>
      </c>
      <c r="BF153" s="298">
        <v>2337</v>
      </c>
      <c r="BG153" s="298">
        <v>2334</v>
      </c>
      <c r="BH153" s="298">
        <v>2372</v>
      </c>
      <c r="BI153" s="298">
        <v>2366</v>
      </c>
      <c r="BJ153" s="298">
        <v>2370</v>
      </c>
      <c r="BK153" s="298">
        <v>2406</v>
      </c>
      <c r="BL153" s="298">
        <v>2467</v>
      </c>
      <c r="BM153" s="298">
        <v>2483</v>
      </c>
      <c r="BN153" s="298">
        <v>2486</v>
      </c>
      <c r="BO153" s="298">
        <v>2523</v>
      </c>
      <c r="BP153" s="298">
        <v>2570</v>
      </c>
      <c r="BQ153" s="298">
        <v>2572</v>
      </c>
      <c r="BR153" s="298">
        <v>2582</v>
      </c>
      <c r="BS153" s="298">
        <v>2577</v>
      </c>
      <c r="BT153" s="298">
        <v>2606</v>
      </c>
      <c r="BU153" s="298">
        <v>2595</v>
      </c>
      <c r="BV153" s="298">
        <v>2514</v>
      </c>
      <c r="BW153" s="298">
        <v>2514</v>
      </c>
      <c r="BX153" s="298">
        <v>2518</v>
      </c>
      <c r="BY153" s="298">
        <v>2514</v>
      </c>
      <c r="BZ153" s="298">
        <v>2385</v>
      </c>
      <c r="CA153" s="298">
        <v>2339</v>
      </c>
      <c r="CB153" s="298">
        <v>2243</v>
      </c>
      <c r="CC153" s="298">
        <v>2200</v>
      </c>
      <c r="CD153" s="298">
        <v>2124</v>
      </c>
      <c r="CE153" s="298">
        <v>2101</v>
      </c>
      <c r="CF153" s="298">
        <v>2142</v>
      </c>
      <c r="CG153" s="298">
        <v>2130</v>
      </c>
      <c r="CH153" s="298">
        <v>2104</v>
      </c>
      <c r="CI153" s="298">
        <v>2118</v>
      </c>
      <c r="CJ153" s="298">
        <v>2130</v>
      </c>
      <c r="CK153" s="298">
        <v>2131</v>
      </c>
      <c r="CL153" s="298">
        <v>2087</v>
      </c>
      <c r="CM153" s="298">
        <v>2105</v>
      </c>
      <c r="CN153" s="298">
        <v>2140</v>
      </c>
      <c r="CO153" s="298">
        <v>2136</v>
      </c>
      <c r="CP153" s="298">
        <v>2123</v>
      </c>
      <c r="CQ153" s="298">
        <v>2118</v>
      </c>
      <c r="CR153" s="298">
        <v>2119</v>
      </c>
      <c r="CS153" s="298">
        <v>2128</v>
      </c>
      <c r="CT153" s="298">
        <v>2111</v>
      </c>
      <c r="CU153" s="298">
        <v>2142</v>
      </c>
      <c r="CV153" s="298">
        <v>2132</v>
      </c>
      <c r="CW153" s="298">
        <v>2085</v>
      </c>
      <c r="CX153" s="298">
        <v>2063</v>
      </c>
      <c r="CY153" s="298">
        <v>2056</v>
      </c>
      <c r="CZ153" s="298">
        <v>2060</v>
      </c>
      <c r="DA153" s="298">
        <v>2042</v>
      </c>
      <c r="DB153" s="298">
        <v>2029</v>
      </c>
      <c r="DC153" s="298">
        <v>2050</v>
      </c>
      <c r="DD153" s="298">
        <v>2066</v>
      </c>
      <c r="DE153" s="298">
        <v>2071</v>
      </c>
      <c r="DF153" s="298">
        <v>2066</v>
      </c>
      <c r="DG153" s="298">
        <v>2108</v>
      </c>
      <c r="DH153" s="298">
        <v>2127</v>
      </c>
      <c r="DI153" s="298">
        <v>2129</v>
      </c>
      <c r="DJ153" s="298">
        <v>2139</v>
      </c>
      <c r="DK153" s="298">
        <v>2202</v>
      </c>
      <c r="DL153" s="298">
        <v>2261</v>
      </c>
      <c r="DM153" s="298">
        <v>2245</v>
      </c>
      <c r="DN153" s="298">
        <v>2274</v>
      </c>
      <c r="DO153" s="298">
        <v>2271</v>
      </c>
      <c r="DP153" s="298">
        <v>2264</v>
      </c>
      <c r="DQ153" s="298">
        <v>2269</v>
      </c>
      <c r="DR153" s="298">
        <v>2206</v>
      </c>
      <c r="DS153" s="298">
        <v>2202</v>
      </c>
      <c r="DT153" s="298">
        <v>2126</v>
      </c>
      <c r="DU153" s="298">
        <v>2094</v>
      </c>
      <c r="DV153" s="298">
        <v>2071</v>
      </c>
      <c r="DW153" s="298">
        <v>2112</v>
      </c>
      <c r="DX153" s="298">
        <v>2139</v>
      </c>
    </row>
    <row r="154" spans="1:128">
      <c r="A154" s="39"/>
      <c r="B154" s="532" t="s">
        <v>3227</v>
      </c>
      <c r="C154" s="508">
        <v>1708</v>
      </c>
      <c r="D154" s="303">
        <v>1808</v>
      </c>
      <c r="E154" s="303">
        <v>1713</v>
      </c>
      <c r="F154" s="303">
        <v>1527</v>
      </c>
      <c r="G154" s="303">
        <v>1522</v>
      </c>
      <c r="H154" s="303">
        <v>1680</v>
      </c>
      <c r="I154" s="303">
        <v>1575</v>
      </c>
      <c r="J154" s="303">
        <v>1424</v>
      </c>
      <c r="K154" s="303">
        <v>1419</v>
      </c>
      <c r="L154" s="303">
        <v>1693</v>
      </c>
      <c r="M154" s="303">
        <v>1598</v>
      </c>
      <c r="N154" s="303">
        <v>1495</v>
      </c>
      <c r="O154" s="303">
        <v>1590</v>
      </c>
      <c r="P154" s="303">
        <v>1741</v>
      </c>
      <c r="Q154" s="303">
        <v>1664</v>
      </c>
      <c r="R154" s="303">
        <v>1517</v>
      </c>
      <c r="S154" s="303">
        <v>1665</v>
      </c>
      <c r="T154" s="303">
        <v>1802</v>
      </c>
      <c r="U154" s="303">
        <v>1764</v>
      </c>
      <c r="V154" s="303">
        <v>1777</v>
      </c>
      <c r="W154" s="303">
        <v>1934</v>
      </c>
      <c r="X154" s="303">
        <v>2037</v>
      </c>
      <c r="Y154" s="303">
        <v>1889</v>
      </c>
      <c r="Z154" s="303">
        <v>1773</v>
      </c>
      <c r="AA154" s="303">
        <v>1816</v>
      </c>
      <c r="AB154" s="303">
        <v>1934</v>
      </c>
      <c r="AC154" s="303">
        <v>1822</v>
      </c>
      <c r="AD154" s="303">
        <v>1652</v>
      </c>
      <c r="AE154" s="303">
        <v>1740</v>
      </c>
      <c r="AF154" s="303">
        <v>1996</v>
      </c>
      <c r="AG154" s="303">
        <v>1893</v>
      </c>
      <c r="AH154" s="303">
        <v>1737</v>
      </c>
      <c r="AI154" s="303">
        <v>1752</v>
      </c>
      <c r="AJ154" s="303">
        <v>1831</v>
      </c>
      <c r="AK154" s="303">
        <v>1747</v>
      </c>
      <c r="AL154" s="303">
        <v>1797</v>
      </c>
      <c r="AM154" s="303">
        <v>1885</v>
      </c>
      <c r="AN154" s="303">
        <v>1989</v>
      </c>
      <c r="AO154" s="303">
        <v>1855</v>
      </c>
      <c r="AP154" s="303">
        <v>1827</v>
      </c>
      <c r="AQ154" s="303">
        <v>1847</v>
      </c>
      <c r="AR154" s="303">
        <v>1959</v>
      </c>
      <c r="AS154" s="303">
        <v>1847</v>
      </c>
      <c r="AT154" s="303">
        <v>1554</v>
      </c>
      <c r="AU154" s="303">
        <v>1406</v>
      </c>
      <c r="AV154" s="303">
        <v>1399</v>
      </c>
      <c r="AW154" s="303">
        <v>1258</v>
      </c>
      <c r="AX154" s="303">
        <v>1081</v>
      </c>
      <c r="AY154" s="303">
        <v>1079</v>
      </c>
      <c r="AZ154" s="303">
        <v>1180</v>
      </c>
      <c r="BA154" s="303">
        <v>1093</v>
      </c>
      <c r="BB154" s="303">
        <v>1023</v>
      </c>
      <c r="BC154" s="303">
        <v>1069</v>
      </c>
      <c r="BD154" s="303">
        <v>1108</v>
      </c>
      <c r="BE154" s="303">
        <v>1113</v>
      </c>
      <c r="BF154" s="303">
        <v>1048</v>
      </c>
      <c r="BG154" s="303">
        <v>1110</v>
      </c>
      <c r="BH154" s="303">
        <v>1220</v>
      </c>
      <c r="BI154" s="303">
        <v>1162</v>
      </c>
      <c r="BJ154" s="303">
        <v>1139</v>
      </c>
      <c r="BK154" s="303">
        <v>1140</v>
      </c>
      <c r="BL154" s="303">
        <v>1253</v>
      </c>
      <c r="BM154" s="303">
        <v>1214</v>
      </c>
      <c r="BN154" s="303">
        <v>1229</v>
      </c>
      <c r="BO154" s="303">
        <v>1269</v>
      </c>
      <c r="BP154" s="303">
        <v>1356</v>
      </c>
      <c r="BQ154" s="303">
        <v>1294</v>
      </c>
      <c r="BR154" s="303">
        <v>1198</v>
      </c>
      <c r="BS154" s="303">
        <v>1198</v>
      </c>
      <c r="BT154" s="303">
        <v>1316</v>
      </c>
      <c r="BU154" s="303">
        <v>1219</v>
      </c>
      <c r="BV154" s="303">
        <v>1177</v>
      </c>
      <c r="BW154" s="303">
        <v>1150</v>
      </c>
      <c r="BX154" s="303">
        <v>1206</v>
      </c>
      <c r="BY154" s="303">
        <v>1081</v>
      </c>
      <c r="BZ154" s="303">
        <v>871</v>
      </c>
      <c r="CA154" s="303">
        <v>750</v>
      </c>
      <c r="CB154" s="303">
        <v>690</v>
      </c>
      <c r="CC154" s="303">
        <v>616</v>
      </c>
      <c r="CD154" s="303">
        <v>577</v>
      </c>
      <c r="CE154" s="303">
        <v>593</v>
      </c>
      <c r="CF154" s="303">
        <v>716</v>
      </c>
      <c r="CG154" s="303">
        <v>716</v>
      </c>
      <c r="CH154" s="303">
        <v>652</v>
      </c>
      <c r="CI154" s="303">
        <v>735</v>
      </c>
      <c r="CJ154" s="303">
        <v>816</v>
      </c>
      <c r="CK154" s="303">
        <v>773</v>
      </c>
      <c r="CL154" s="303">
        <v>731</v>
      </c>
      <c r="CM154" s="303">
        <v>772</v>
      </c>
      <c r="CN154" s="303">
        <v>905</v>
      </c>
      <c r="CO154" s="303">
        <v>824</v>
      </c>
      <c r="CP154" s="303">
        <v>768</v>
      </c>
      <c r="CQ154" s="303">
        <v>813</v>
      </c>
      <c r="CR154" s="303">
        <v>925</v>
      </c>
      <c r="CS154" s="303">
        <v>848</v>
      </c>
      <c r="CT154" s="303">
        <v>814</v>
      </c>
      <c r="CU154" s="303">
        <v>823</v>
      </c>
      <c r="CV154" s="303">
        <v>904</v>
      </c>
      <c r="CW154" s="303">
        <v>863</v>
      </c>
      <c r="CX154" s="303">
        <v>817</v>
      </c>
      <c r="CY154" s="303">
        <v>863</v>
      </c>
      <c r="CZ154" s="303">
        <v>935</v>
      </c>
      <c r="DA154" s="303">
        <v>905</v>
      </c>
      <c r="DB154" s="303">
        <v>856</v>
      </c>
      <c r="DC154" s="303">
        <v>890</v>
      </c>
      <c r="DD154" s="303">
        <v>876</v>
      </c>
      <c r="DE154" s="303">
        <v>872</v>
      </c>
      <c r="DF154" s="303">
        <v>829</v>
      </c>
      <c r="DG154" s="303">
        <v>839</v>
      </c>
      <c r="DH154" s="303">
        <v>872</v>
      </c>
      <c r="DI154" s="303">
        <v>880</v>
      </c>
      <c r="DJ154" s="303">
        <v>866</v>
      </c>
      <c r="DK154" s="303">
        <v>931</v>
      </c>
      <c r="DL154" s="303">
        <v>997</v>
      </c>
      <c r="DM154" s="303">
        <v>961</v>
      </c>
      <c r="DN154" s="303">
        <v>956</v>
      </c>
      <c r="DO154" s="303">
        <v>952</v>
      </c>
      <c r="DP154" s="303">
        <v>1023</v>
      </c>
      <c r="DQ154" s="303">
        <v>925</v>
      </c>
      <c r="DR154" s="303">
        <v>877</v>
      </c>
      <c r="DS154" s="303">
        <v>896</v>
      </c>
      <c r="DT154" s="303">
        <v>894</v>
      </c>
      <c r="DU154" s="303">
        <v>852</v>
      </c>
      <c r="DV154" s="303">
        <v>827</v>
      </c>
      <c r="DW154" s="303">
        <v>876</v>
      </c>
      <c r="DX154" s="303">
        <v>921</v>
      </c>
    </row>
    <row r="155" spans="1:128">
      <c r="A155" s="39"/>
      <c r="B155" s="34"/>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row>
    <row r="156" spans="1:128">
      <c r="A156" s="39"/>
      <c r="B156" s="222" t="s">
        <v>194</v>
      </c>
    </row>
    <row r="157" spans="1:128">
      <c r="A157" s="39"/>
      <c r="B157" s="223" t="s">
        <v>3224</v>
      </c>
      <c r="C157" s="301" t="s">
        <v>105</v>
      </c>
      <c r="D157" s="301" t="s">
        <v>106</v>
      </c>
      <c r="E157" s="301" t="s">
        <v>107</v>
      </c>
      <c r="F157" s="301" t="s">
        <v>108</v>
      </c>
      <c r="G157" s="301" t="s">
        <v>109</v>
      </c>
      <c r="H157" s="301" t="s">
        <v>110</v>
      </c>
      <c r="I157" s="301" t="s">
        <v>111</v>
      </c>
      <c r="J157" s="301" t="s">
        <v>112</v>
      </c>
      <c r="K157" s="301" t="s">
        <v>113</v>
      </c>
      <c r="L157" s="301" t="s">
        <v>114</v>
      </c>
      <c r="M157" s="301" t="s">
        <v>115</v>
      </c>
      <c r="N157" s="301" t="s">
        <v>116</v>
      </c>
      <c r="O157" s="301" t="s">
        <v>117</v>
      </c>
      <c r="P157" s="301" t="s">
        <v>118</v>
      </c>
      <c r="Q157" s="301" t="s">
        <v>119</v>
      </c>
      <c r="R157" s="301" t="s">
        <v>120</v>
      </c>
      <c r="S157" s="301" t="s">
        <v>121</v>
      </c>
      <c r="T157" s="301" t="s">
        <v>122</v>
      </c>
      <c r="U157" s="301" t="s">
        <v>123</v>
      </c>
      <c r="V157" s="301" t="s">
        <v>124</v>
      </c>
      <c r="W157" s="301" t="s">
        <v>125</v>
      </c>
      <c r="X157" s="301" t="s">
        <v>126</v>
      </c>
      <c r="Y157" s="301" t="s">
        <v>127</v>
      </c>
      <c r="Z157" s="301" t="s">
        <v>128</v>
      </c>
      <c r="AA157" s="301" t="s">
        <v>129</v>
      </c>
      <c r="AB157" s="301" t="s">
        <v>130</v>
      </c>
      <c r="AC157" s="301" t="s">
        <v>131</v>
      </c>
      <c r="AD157" s="301" t="s">
        <v>132</v>
      </c>
      <c r="AE157" s="301" t="s">
        <v>133</v>
      </c>
      <c r="AF157" s="301" t="s">
        <v>134</v>
      </c>
      <c r="AG157" s="301" t="s">
        <v>135</v>
      </c>
      <c r="AH157" s="301" t="s">
        <v>136</v>
      </c>
      <c r="AI157" s="301" t="s">
        <v>137</v>
      </c>
      <c r="AJ157" s="301" t="s">
        <v>138</v>
      </c>
      <c r="AK157" s="301" t="s">
        <v>139</v>
      </c>
      <c r="AL157" s="301" t="s">
        <v>140</v>
      </c>
      <c r="AM157" s="301" t="s">
        <v>141</v>
      </c>
      <c r="AN157" s="301" t="s">
        <v>142</v>
      </c>
      <c r="AO157" s="301" t="s">
        <v>143</v>
      </c>
      <c r="AP157" s="301" t="s">
        <v>144</v>
      </c>
      <c r="AQ157" s="301" t="s">
        <v>145</v>
      </c>
      <c r="AR157" s="301" t="s">
        <v>146</v>
      </c>
      <c r="AS157" s="301" t="s">
        <v>147</v>
      </c>
      <c r="AT157" s="301" t="s">
        <v>148</v>
      </c>
      <c r="AU157" s="301" t="s">
        <v>149</v>
      </c>
      <c r="AV157" s="301" t="s">
        <v>150</v>
      </c>
      <c r="AW157" s="301" t="s">
        <v>151</v>
      </c>
      <c r="AX157" s="301" t="s">
        <v>152</v>
      </c>
      <c r="AY157" s="301" t="s">
        <v>153</v>
      </c>
      <c r="AZ157" s="301" t="s">
        <v>154</v>
      </c>
      <c r="BA157" s="301" t="s">
        <v>155</v>
      </c>
      <c r="BB157" s="301" t="s">
        <v>156</v>
      </c>
      <c r="BC157" s="301" t="s">
        <v>157</v>
      </c>
      <c r="BD157" s="301" t="s">
        <v>158</v>
      </c>
      <c r="BE157" s="301" t="s">
        <v>159</v>
      </c>
      <c r="BF157" s="301" t="s">
        <v>160</v>
      </c>
      <c r="BG157" s="301" t="s">
        <v>161</v>
      </c>
      <c r="BH157" s="301" t="s">
        <v>162</v>
      </c>
      <c r="BI157" s="301" t="s">
        <v>163</v>
      </c>
      <c r="BJ157" s="301" t="s">
        <v>164</v>
      </c>
      <c r="BK157" s="301" t="s">
        <v>165</v>
      </c>
      <c r="BL157" s="301" t="s">
        <v>166</v>
      </c>
      <c r="BM157" s="301" t="s">
        <v>167</v>
      </c>
      <c r="BN157" s="301" t="s">
        <v>168</v>
      </c>
      <c r="BO157" s="301" t="s">
        <v>169</v>
      </c>
      <c r="BP157" s="301" t="s">
        <v>170</v>
      </c>
      <c r="BQ157" s="301" t="s">
        <v>171</v>
      </c>
      <c r="BR157" s="301" t="s">
        <v>172</v>
      </c>
      <c r="BS157" s="301" t="s">
        <v>173</v>
      </c>
      <c r="BT157" s="301" t="s">
        <v>174</v>
      </c>
      <c r="BU157" s="301" t="s">
        <v>175</v>
      </c>
      <c r="BV157" s="301" t="s">
        <v>176</v>
      </c>
      <c r="BW157" s="301" t="s">
        <v>177</v>
      </c>
      <c r="BX157" s="301" t="s">
        <v>178</v>
      </c>
      <c r="BY157" s="301" t="s">
        <v>179</v>
      </c>
      <c r="BZ157" s="301" t="s">
        <v>180</v>
      </c>
      <c r="CA157" s="301" t="s">
        <v>181</v>
      </c>
      <c r="CB157" s="301" t="s">
        <v>1437</v>
      </c>
      <c r="CC157" s="301" t="s">
        <v>1456</v>
      </c>
      <c r="CD157" s="301" t="s">
        <v>1457</v>
      </c>
      <c r="CE157" s="301" t="s">
        <v>1540</v>
      </c>
      <c r="CF157" s="301" t="s">
        <v>1541</v>
      </c>
      <c r="CG157" s="301" t="s">
        <v>2411</v>
      </c>
      <c r="CH157" s="301" t="s">
        <v>2448</v>
      </c>
      <c r="CI157" s="301" t="s">
        <v>2446</v>
      </c>
      <c r="CJ157" s="301" t="s">
        <v>2447</v>
      </c>
      <c r="CK157" s="301" t="s">
        <v>2453</v>
      </c>
      <c r="CL157" s="301" t="s">
        <v>2454</v>
      </c>
      <c r="CM157" s="301" t="s">
        <v>2456</v>
      </c>
      <c r="CN157" s="301" t="s">
        <v>2644</v>
      </c>
      <c r="CO157" s="301" t="s">
        <v>2650</v>
      </c>
      <c r="CP157" s="301" t="s">
        <v>2655</v>
      </c>
      <c r="CQ157" s="301" t="s">
        <v>2668</v>
      </c>
      <c r="CR157" s="301" t="s">
        <v>2669</v>
      </c>
      <c r="CS157" s="301" t="s">
        <v>2704</v>
      </c>
      <c r="CT157" s="301" t="s">
        <v>2725</v>
      </c>
      <c r="CU157" s="301" t="s">
        <v>2726</v>
      </c>
      <c r="CV157" s="301" t="s">
        <v>2727</v>
      </c>
      <c r="CW157" s="301" t="s">
        <v>2728</v>
      </c>
      <c r="CX157" s="301" t="s">
        <v>2773</v>
      </c>
      <c r="CY157" s="301" t="s">
        <v>2774</v>
      </c>
      <c r="CZ157" s="301" t="s">
        <v>2775</v>
      </c>
      <c r="DA157" s="301" t="s">
        <v>2776</v>
      </c>
      <c r="DB157" s="301" t="s">
        <v>2791</v>
      </c>
      <c r="DC157" s="301" t="s">
        <v>2792</v>
      </c>
      <c r="DD157" s="301" t="s">
        <v>2793</v>
      </c>
      <c r="DE157" s="301" t="s">
        <v>2794</v>
      </c>
      <c r="DF157" s="301" t="s">
        <v>2823</v>
      </c>
      <c r="DG157" s="301" t="s">
        <v>2824</v>
      </c>
      <c r="DH157" s="301" t="s">
        <v>2825</v>
      </c>
      <c r="DI157" s="301" t="s">
        <v>2848</v>
      </c>
      <c r="DJ157" s="301" t="s">
        <v>2851</v>
      </c>
      <c r="DK157" s="301" t="s">
        <v>2854</v>
      </c>
      <c r="DL157" s="301" t="s">
        <v>2867</v>
      </c>
      <c r="DM157" s="301" t="s">
        <v>2868</v>
      </c>
      <c r="DN157" s="301" t="s">
        <v>3008</v>
      </c>
      <c r="DO157" s="301" t="s">
        <v>3009</v>
      </c>
      <c r="DP157" s="301" t="s">
        <v>3010</v>
      </c>
      <c r="DQ157" s="301" t="s">
        <v>3011</v>
      </c>
      <c r="DR157" s="301" t="s">
        <v>3017</v>
      </c>
      <c r="DS157" s="301" t="s">
        <v>3098</v>
      </c>
      <c r="DT157" s="301" t="s">
        <v>3018</v>
      </c>
      <c r="DU157" s="301" t="s">
        <v>3096</v>
      </c>
      <c r="DV157" s="301" t="s">
        <v>3097</v>
      </c>
      <c r="DW157" s="301" t="s">
        <v>3234</v>
      </c>
      <c r="DX157" s="301" t="s">
        <v>3246</v>
      </c>
    </row>
    <row r="158" spans="1:128">
      <c r="A158" s="39"/>
      <c r="B158" s="38" t="s">
        <v>183</v>
      </c>
      <c r="C158" s="506">
        <v>5032</v>
      </c>
      <c r="D158" s="302">
        <v>5141</v>
      </c>
      <c r="E158" s="302">
        <v>5246</v>
      </c>
      <c r="F158" s="302">
        <v>5139</v>
      </c>
      <c r="G158" s="302">
        <v>5153</v>
      </c>
      <c r="H158" s="302">
        <v>5222</v>
      </c>
      <c r="I158" s="302">
        <v>5152</v>
      </c>
      <c r="J158" s="302">
        <v>4900</v>
      </c>
      <c r="K158" s="302">
        <v>4742</v>
      </c>
      <c r="L158" s="302">
        <v>5232</v>
      </c>
      <c r="M158" s="302">
        <v>5208</v>
      </c>
      <c r="N158" s="302">
        <v>4992</v>
      </c>
      <c r="O158" s="302">
        <v>5064</v>
      </c>
      <c r="P158" s="302">
        <v>5130</v>
      </c>
      <c r="Q158" s="302">
        <v>4814</v>
      </c>
      <c r="R158" s="302">
        <v>5143</v>
      </c>
      <c r="S158" s="302">
        <v>5174</v>
      </c>
      <c r="T158" s="302">
        <v>5330</v>
      </c>
      <c r="U158" s="302">
        <v>5359</v>
      </c>
      <c r="V158" s="302">
        <v>5479</v>
      </c>
      <c r="W158" s="302">
        <v>5554</v>
      </c>
      <c r="X158" s="302">
        <v>5640</v>
      </c>
      <c r="Y158" s="302">
        <v>5594</v>
      </c>
      <c r="Z158" s="302">
        <v>5521</v>
      </c>
      <c r="AA158" s="302">
        <v>5508</v>
      </c>
      <c r="AB158" s="302">
        <v>5597</v>
      </c>
      <c r="AC158" s="302">
        <v>5681</v>
      </c>
      <c r="AD158" s="302">
        <v>5533</v>
      </c>
      <c r="AE158" s="302">
        <v>5693</v>
      </c>
      <c r="AF158" s="302">
        <v>5909</v>
      </c>
      <c r="AG158" s="302">
        <v>6022</v>
      </c>
      <c r="AH158" s="302">
        <v>5927</v>
      </c>
      <c r="AI158" s="302">
        <v>5980</v>
      </c>
      <c r="AJ158" s="302">
        <v>6009</v>
      </c>
      <c r="AK158" s="302">
        <v>5932</v>
      </c>
      <c r="AL158" s="302">
        <v>5646</v>
      </c>
      <c r="AM158" s="302">
        <v>5531</v>
      </c>
      <c r="AN158" s="302">
        <v>5646</v>
      </c>
      <c r="AO158" s="302">
        <v>5629</v>
      </c>
      <c r="AP158" s="302">
        <v>5708</v>
      </c>
      <c r="AQ158" s="302">
        <v>5648</v>
      </c>
      <c r="AR158" s="302">
        <v>5865</v>
      </c>
      <c r="AS158" s="302">
        <v>5965</v>
      </c>
      <c r="AT158" s="302">
        <v>5941</v>
      </c>
      <c r="AU158" s="302">
        <v>5532</v>
      </c>
      <c r="AV158" s="302">
        <v>5362</v>
      </c>
      <c r="AW158" s="302">
        <v>5117</v>
      </c>
      <c r="AX158" s="302">
        <v>4736</v>
      </c>
      <c r="AY158" s="302">
        <v>4517</v>
      </c>
      <c r="AZ158" s="302">
        <v>4529</v>
      </c>
      <c r="BA158" s="302">
        <v>4475</v>
      </c>
      <c r="BB158" s="302">
        <v>4472</v>
      </c>
      <c r="BC158" s="302">
        <v>4442</v>
      </c>
      <c r="BD158" s="302">
        <v>4459</v>
      </c>
      <c r="BE158" s="302">
        <v>4426</v>
      </c>
      <c r="BF158" s="302">
        <v>4278</v>
      </c>
      <c r="BG158" s="302">
        <v>4244</v>
      </c>
      <c r="BH158" s="302">
        <v>4297</v>
      </c>
      <c r="BI158" s="302">
        <v>4290</v>
      </c>
      <c r="BJ158" s="302">
        <v>4248</v>
      </c>
      <c r="BK158" s="302">
        <v>4241</v>
      </c>
      <c r="BL158" s="302">
        <v>4364</v>
      </c>
      <c r="BM158" s="302">
        <v>4449</v>
      </c>
      <c r="BN158" s="302">
        <v>4461</v>
      </c>
      <c r="BO158" s="302">
        <v>4512</v>
      </c>
      <c r="BP158" s="302">
        <v>4602</v>
      </c>
      <c r="BQ158" s="302">
        <v>4679</v>
      </c>
      <c r="BR158" s="302">
        <v>4622</v>
      </c>
      <c r="BS158" s="302">
        <v>4548</v>
      </c>
      <c r="BT158" s="302">
        <v>4668</v>
      </c>
      <c r="BU158" s="302">
        <v>4674</v>
      </c>
      <c r="BV158" s="302">
        <v>4552</v>
      </c>
      <c r="BW158" s="302">
        <v>4480</v>
      </c>
      <c r="BX158" s="302">
        <v>4466</v>
      </c>
      <c r="BY158" s="302">
        <v>4434</v>
      </c>
      <c r="BZ158" s="302">
        <v>4163</v>
      </c>
      <c r="CA158" s="302">
        <v>3974</v>
      </c>
      <c r="CB158" s="302">
        <v>3795</v>
      </c>
      <c r="CC158" s="302">
        <v>3686</v>
      </c>
      <c r="CD158" s="302">
        <v>3513</v>
      </c>
      <c r="CE158" s="302">
        <v>3486</v>
      </c>
      <c r="CF158" s="302">
        <v>3559</v>
      </c>
      <c r="CG158" s="302">
        <v>3574</v>
      </c>
      <c r="CH158" s="302">
        <v>3487</v>
      </c>
      <c r="CI158" s="302">
        <v>3486</v>
      </c>
      <c r="CJ158" s="302">
        <v>3574</v>
      </c>
      <c r="CK158" s="302">
        <v>3543</v>
      </c>
      <c r="CL158" s="302">
        <v>3442</v>
      </c>
      <c r="CM158" s="302">
        <v>3500</v>
      </c>
      <c r="CN158" s="302">
        <v>3615</v>
      </c>
      <c r="CO158" s="302">
        <v>3603</v>
      </c>
      <c r="CP158" s="302">
        <v>3570</v>
      </c>
      <c r="CQ158" s="302">
        <v>3588</v>
      </c>
      <c r="CR158" s="302">
        <v>3634</v>
      </c>
      <c r="CS158" s="302">
        <v>3629</v>
      </c>
      <c r="CT158" s="302">
        <v>3607</v>
      </c>
      <c r="CU158" s="302">
        <v>3575</v>
      </c>
      <c r="CV158" s="302">
        <v>3638</v>
      </c>
      <c r="CW158" s="302">
        <v>3560</v>
      </c>
      <c r="CX158" s="302">
        <v>3593</v>
      </c>
      <c r="CY158" s="302">
        <v>3595</v>
      </c>
      <c r="CZ158" s="302">
        <v>3649</v>
      </c>
      <c r="DA158" s="302">
        <v>3618</v>
      </c>
      <c r="DB158" s="302">
        <v>3606</v>
      </c>
      <c r="DC158" s="302">
        <v>3661</v>
      </c>
      <c r="DD158" s="302">
        <v>3748</v>
      </c>
      <c r="DE158" s="302">
        <v>3681</v>
      </c>
      <c r="DF158" s="302">
        <v>3692</v>
      </c>
      <c r="DG158" s="302">
        <v>3811</v>
      </c>
      <c r="DH158" s="302">
        <v>3862</v>
      </c>
      <c r="DI158" s="302">
        <v>3877</v>
      </c>
      <c r="DJ158" s="302">
        <v>3926</v>
      </c>
      <c r="DK158" s="302">
        <v>4018</v>
      </c>
      <c r="DL158" s="302">
        <v>4096</v>
      </c>
      <c r="DM158" s="302">
        <v>4150</v>
      </c>
      <c r="DN158" s="302">
        <v>4153</v>
      </c>
      <c r="DO158" s="302">
        <v>4150</v>
      </c>
      <c r="DP158" s="302">
        <v>4259</v>
      </c>
      <c r="DQ158" s="302">
        <v>4214</v>
      </c>
      <c r="DR158" s="302">
        <v>4105</v>
      </c>
      <c r="DS158" s="302">
        <v>3954</v>
      </c>
      <c r="DT158" s="302">
        <v>3804</v>
      </c>
      <c r="DU158" s="302">
        <v>3793</v>
      </c>
      <c r="DV158" s="302">
        <v>3713</v>
      </c>
      <c r="DW158" s="302">
        <v>3761</v>
      </c>
      <c r="DX158" s="302">
        <v>3898</v>
      </c>
    </row>
    <row r="159" spans="1:128">
      <c r="A159" s="39"/>
      <c r="B159" s="39" t="s">
        <v>3213</v>
      </c>
      <c r="C159" s="507">
        <v>352</v>
      </c>
      <c r="D159" s="298">
        <v>369</v>
      </c>
      <c r="E159" s="298">
        <v>388</v>
      </c>
      <c r="F159" s="298">
        <v>399</v>
      </c>
      <c r="G159" s="298">
        <v>400</v>
      </c>
      <c r="H159" s="298">
        <v>392</v>
      </c>
      <c r="I159" s="298">
        <v>396</v>
      </c>
      <c r="J159" s="298">
        <v>372</v>
      </c>
      <c r="K159" s="298">
        <v>354</v>
      </c>
      <c r="L159" s="298">
        <v>376</v>
      </c>
      <c r="M159" s="298">
        <v>374</v>
      </c>
      <c r="N159" s="298">
        <v>353</v>
      </c>
      <c r="O159" s="298">
        <v>364</v>
      </c>
      <c r="P159" s="298">
        <v>366</v>
      </c>
      <c r="Q159" s="298">
        <v>364</v>
      </c>
      <c r="R159" s="298">
        <v>374</v>
      </c>
      <c r="S159" s="298">
        <v>378</v>
      </c>
      <c r="T159" s="298">
        <v>379</v>
      </c>
      <c r="U159" s="298">
        <v>390</v>
      </c>
      <c r="V159" s="298">
        <v>409</v>
      </c>
      <c r="W159" s="298">
        <v>402</v>
      </c>
      <c r="X159" s="298">
        <v>411</v>
      </c>
      <c r="Y159" s="298">
        <v>400</v>
      </c>
      <c r="Z159" s="298">
        <v>390</v>
      </c>
      <c r="AA159" s="298">
        <v>388</v>
      </c>
      <c r="AB159" s="298">
        <v>390</v>
      </c>
      <c r="AC159" s="298">
        <v>398</v>
      </c>
      <c r="AD159" s="298">
        <v>389</v>
      </c>
      <c r="AE159" s="298">
        <v>417</v>
      </c>
      <c r="AF159" s="298">
        <v>427</v>
      </c>
      <c r="AG159" s="298">
        <v>434</v>
      </c>
      <c r="AH159" s="298">
        <v>425</v>
      </c>
      <c r="AI159" s="298">
        <v>433</v>
      </c>
      <c r="AJ159" s="298">
        <v>442</v>
      </c>
      <c r="AK159" s="298">
        <v>438</v>
      </c>
      <c r="AL159" s="298">
        <v>419</v>
      </c>
      <c r="AM159" s="298">
        <v>407</v>
      </c>
      <c r="AN159" s="298">
        <v>419</v>
      </c>
      <c r="AO159" s="298">
        <v>419</v>
      </c>
      <c r="AP159" s="298">
        <v>423</v>
      </c>
      <c r="AQ159" s="298">
        <v>416</v>
      </c>
      <c r="AR159" s="298">
        <v>435</v>
      </c>
      <c r="AS159" s="298">
        <v>437</v>
      </c>
      <c r="AT159" s="298">
        <v>447</v>
      </c>
      <c r="AU159" s="298">
        <v>410</v>
      </c>
      <c r="AV159" s="298">
        <v>395</v>
      </c>
      <c r="AW159" s="298">
        <v>378</v>
      </c>
      <c r="AX159" s="298">
        <v>353</v>
      </c>
      <c r="AY159" s="298">
        <v>324</v>
      </c>
      <c r="AZ159" s="298">
        <v>327</v>
      </c>
      <c r="BA159" s="298">
        <v>341</v>
      </c>
      <c r="BB159" s="298">
        <v>342</v>
      </c>
      <c r="BC159" s="298">
        <v>340</v>
      </c>
      <c r="BD159" s="298">
        <v>352</v>
      </c>
      <c r="BE159" s="298">
        <v>348</v>
      </c>
      <c r="BF159" s="298">
        <v>335</v>
      </c>
      <c r="BG159" s="298">
        <v>322</v>
      </c>
      <c r="BH159" s="298">
        <v>323</v>
      </c>
      <c r="BI159" s="298">
        <v>320</v>
      </c>
      <c r="BJ159" s="298">
        <v>325</v>
      </c>
      <c r="BK159" s="298">
        <v>330</v>
      </c>
      <c r="BL159" s="298">
        <v>340</v>
      </c>
      <c r="BM159" s="298">
        <v>348</v>
      </c>
      <c r="BN159" s="298">
        <v>348</v>
      </c>
      <c r="BO159" s="298">
        <v>350</v>
      </c>
      <c r="BP159" s="298">
        <v>361</v>
      </c>
      <c r="BQ159" s="298">
        <v>374</v>
      </c>
      <c r="BR159" s="298">
        <v>363</v>
      </c>
      <c r="BS159" s="298">
        <v>352</v>
      </c>
      <c r="BT159" s="298">
        <v>361</v>
      </c>
      <c r="BU159" s="298">
        <v>368</v>
      </c>
      <c r="BV159" s="298">
        <v>356</v>
      </c>
      <c r="BW159" s="298">
        <v>353</v>
      </c>
      <c r="BX159" s="298">
        <v>351</v>
      </c>
      <c r="BY159" s="298">
        <v>348</v>
      </c>
      <c r="BZ159" s="298">
        <v>322</v>
      </c>
      <c r="CA159" s="298">
        <v>307</v>
      </c>
      <c r="CB159" s="298">
        <v>298</v>
      </c>
      <c r="CC159" s="298">
        <v>279</v>
      </c>
      <c r="CD159" s="298">
        <v>269</v>
      </c>
      <c r="CE159" s="298">
        <v>271</v>
      </c>
      <c r="CF159" s="298">
        <v>281</v>
      </c>
      <c r="CG159" s="298">
        <v>283</v>
      </c>
      <c r="CH159" s="298">
        <v>270</v>
      </c>
      <c r="CI159" s="298">
        <v>272</v>
      </c>
      <c r="CJ159" s="298">
        <v>282</v>
      </c>
      <c r="CK159" s="298">
        <v>280</v>
      </c>
      <c r="CL159" s="298">
        <v>267</v>
      </c>
      <c r="CM159" s="298">
        <v>277</v>
      </c>
      <c r="CN159" s="298">
        <v>285</v>
      </c>
      <c r="CO159" s="298">
        <v>289</v>
      </c>
      <c r="CP159" s="298">
        <v>289</v>
      </c>
      <c r="CQ159" s="298">
        <v>294</v>
      </c>
      <c r="CR159" s="298">
        <v>293</v>
      </c>
      <c r="CS159" s="298">
        <v>294</v>
      </c>
      <c r="CT159" s="298">
        <v>295</v>
      </c>
      <c r="CU159" s="298">
        <v>292</v>
      </c>
      <c r="CV159" s="298">
        <v>297</v>
      </c>
      <c r="CW159" s="298">
        <v>296</v>
      </c>
      <c r="CX159" s="298">
        <v>306</v>
      </c>
      <c r="CY159" s="298">
        <v>304</v>
      </c>
      <c r="CZ159" s="298">
        <v>307</v>
      </c>
      <c r="DA159" s="298">
        <v>303</v>
      </c>
      <c r="DB159" s="298">
        <v>305</v>
      </c>
      <c r="DC159" s="298">
        <v>314</v>
      </c>
      <c r="DD159" s="298">
        <v>324</v>
      </c>
      <c r="DE159" s="298">
        <v>319</v>
      </c>
      <c r="DF159" s="298">
        <v>322</v>
      </c>
      <c r="DG159" s="298">
        <v>332</v>
      </c>
      <c r="DH159" s="298">
        <v>335</v>
      </c>
      <c r="DI159" s="298">
        <v>343</v>
      </c>
      <c r="DJ159" s="298">
        <v>348</v>
      </c>
      <c r="DK159" s="298">
        <v>358</v>
      </c>
      <c r="DL159" s="298">
        <v>365</v>
      </c>
      <c r="DM159" s="298">
        <v>374</v>
      </c>
      <c r="DN159" s="298">
        <v>384</v>
      </c>
      <c r="DO159" s="298">
        <v>381</v>
      </c>
      <c r="DP159" s="298">
        <v>391</v>
      </c>
      <c r="DQ159" s="298">
        <v>392</v>
      </c>
      <c r="DR159" s="298">
        <v>383</v>
      </c>
      <c r="DS159" s="298">
        <v>376</v>
      </c>
      <c r="DT159" s="298">
        <v>355</v>
      </c>
      <c r="DU159" s="298">
        <v>358</v>
      </c>
      <c r="DV159" s="298">
        <v>351</v>
      </c>
      <c r="DW159" s="298">
        <v>362</v>
      </c>
      <c r="DX159" s="298">
        <v>368</v>
      </c>
    </row>
    <row r="160" spans="1:128">
      <c r="A160" s="39"/>
      <c r="B160" s="39" t="s">
        <v>3214</v>
      </c>
      <c r="C160" s="507">
        <v>1651</v>
      </c>
      <c r="D160" s="298">
        <v>1676</v>
      </c>
      <c r="E160" s="298">
        <v>1730</v>
      </c>
      <c r="F160" s="298">
        <v>1716</v>
      </c>
      <c r="G160" s="298">
        <v>1722</v>
      </c>
      <c r="H160" s="298">
        <v>1729</v>
      </c>
      <c r="I160" s="298">
        <v>1705</v>
      </c>
      <c r="J160" s="298">
        <v>1625</v>
      </c>
      <c r="K160" s="298">
        <v>1596</v>
      </c>
      <c r="L160" s="298">
        <v>1698</v>
      </c>
      <c r="M160" s="298">
        <v>1706</v>
      </c>
      <c r="N160" s="298">
        <v>1632</v>
      </c>
      <c r="O160" s="298">
        <v>1641</v>
      </c>
      <c r="P160" s="298">
        <v>1644</v>
      </c>
      <c r="Q160" s="298">
        <v>1589</v>
      </c>
      <c r="R160" s="298">
        <v>1667</v>
      </c>
      <c r="S160" s="298">
        <v>1687</v>
      </c>
      <c r="T160" s="298">
        <v>1707</v>
      </c>
      <c r="U160" s="298">
        <v>1705</v>
      </c>
      <c r="V160" s="298">
        <v>1729</v>
      </c>
      <c r="W160" s="298">
        <v>1764</v>
      </c>
      <c r="X160" s="298">
        <v>1748</v>
      </c>
      <c r="Y160" s="298">
        <v>1753</v>
      </c>
      <c r="Z160" s="298">
        <v>1757</v>
      </c>
      <c r="AA160" s="298">
        <v>1753</v>
      </c>
      <c r="AB160" s="298">
        <v>1767</v>
      </c>
      <c r="AC160" s="298">
        <v>1781</v>
      </c>
      <c r="AD160" s="298">
        <v>1749</v>
      </c>
      <c r="AE160" s="298">
        <v>1779</v>
      </c>
      <c r="AF160" s="298">
        <v>1802</v>
      </c>
      <c r="AG160" s="298">
        <v>1841</v>
      </c>
      <c r="AH160" s="298">
        <v>1842</v>
      </c>
      <c r="AI160" s="298">
        <v>1855</v>
      </c>
      <c r="AJ160" s="298">
        <v>1831</v>
      </c>
      <c r="AK160" s="298">
        <v>1841</v>
      </c>
      <c r="AL160" s="298">
        <v>1772</v>
      </c>
      <c r="AM160" s="298">
        <v>1728</v>
      </c>
      <c r="AN160" s="298">
        <v>1746</v>
      </c>
      <c r="AO160" s="298">
        <v>1735</v>
      </c>
      <c r="AP160" s="298">
        <v>1756</v>
      </c>
      <c r="AQ160" s="298">
        <v>1745</v>
      </c>
      <c r="AR160" s="298">
        <v>1810</v>
      </c>
      <c r="AS160" s="298">
        <v>1824</v>
      </c>
      <c r="AT160" s="298">
        <v>1844</v>
      </c>
      <c r="AU160" s="298">
        <v>1743</v>
      </c>
      <c r="AV160" s="298">
        <v>1680</v>
      </c>
      <c r="AW160" s="298">
        <v>1608</v>
      </c>
      <c r="AX160" s="298">
        <v>1494</v>
      </c>
      <c r="AY160" s="298">
        <v>1437</v>
      </c>
      <c r="AZ160" s="298">
        <v>1434</v>
      </c>
      <c r="BA160" s="298">
        <v>1408</v>
      </c>
      <c r="BB160" s="298">
        <v>1415</v>
      </c>
      <c r="BC160" s="298">
        <v>1394</v>
      </c>
      <c r="BD160" s="298">
        <v>1396</v>
      </c>
      <c r="BE160" s="298">
        <v>1389</v>
      </c>
      <c r="BF160" s="298">
        <v>1340</v>
      </c>
      <c r="BG160" s="298">
        <v>1331</v>
      </c>
      <c r="BH160" s="298">
        <v>1340</v>
      </c>
      <c r="BI160" s="298">
        <v>1335</v>
      </c>
      <c r="BJ160" s="298">
        <v>1320</v>
      </c>
      <c r="BK160" s="298">
        <v>1313</v>
      </c>
      <c r="BL160" s="298">
        <v>1342</v>
      </c>
      <c r="BM160" s="298">
        <v>1357</v>
      </c>
      <c r="BN160" s="298">
        <v>1353</v>
      </c>
      <c r="BO160" s="298">
        <v>1363</v>
      </c>
      <c r="BP160" s="298">
        <v>1383</v>
      </c>
      <c r="BQ160" s="298">
        <v>1408</v>
      </c>
      <c r="BR160" s="298">
        <v>1403</v>
      </c>
      <c r="BS160" s="298">
        <v>1394</v>
      </c>
      <c r="BT160" s="298">
        <v>1422</v>
      </c>
      <c r="BU160" s="298">
        <v>1414</v>
      </c>
      <c r="BV160" s="298">
        <v>1372</v>
      </c>
      <c r="BW160" s="298">
        <v>1345</v>
      </c>
      <c r="BX160" s="298">
        <v>1325</v>
      </c>
      <c r="BY160" s="298">
        <v>1317</v>
      </c>
      <c r="BZ160" s="298">
        <v>1246</v>
      </c>
      <c r="CA160" s="298">
        <v>1184</v>
      </c>
      <c r="CB160" s="298">
        <v>1116</v>
      </c>
      <c r="CC160" s="298">
        <v>1088</v>
      </c>
      <c r="CD160" s="298">
        <v>1060</v>
      </c>
      <c r="CE160" s="298">
        <v>1043</v>
      </c>
      <c r="CF160" s="298">
        <v>1065</v>
      </c>
      <c r="CG160" s="298">
        <v>1068</v>
      </c>
      <c r="CH160" s="298">
        <v>1046</v>
      </c>
      <c r="CI160" s="298">
        <v>1042</v>
      </c>
      <c r="CJ160" s="298">
        <v>1071</v>
      </c>
      <c r="CK160" s="298">
        <v>1058</v>
      </c>
      <c r="CL160" s="298">
        <v>1028</v>
      </c>
      <c r="CM160" s="298">
        <v>1044</v>
      </c>
      <c r="CN160" s="298">
        <v>1069</v>
      </c>
      <c r="CO160" s="298">
        <v>1079</v>
      </c>
      <c r="CP160" s="298">
        <v>1065</v>
      </c>
      <c r="CQ160" s="298">
        <v>1075</v>
      </c>
      <c r="CR160" s="298">
        <v>1083</v>
      </c>
      <c r="CS160" s="298">
        <v>1095</v>
      </c>
      <c r="CT160" s="298">
        <v>1085</v>
      </c>
      <c r="CU160" s="298">
        <v>1069</v>
      </c>
      <c r="CV160" s="298">
        <v>1067</v>
      </c>
      <c r="CW160" s="298">
        <v>1053</v>
      </c>
      <c r="CX160" s="298">
        <v>1068</v>
      </c>
      <c r="CY160" s="298">
        <v>1055</v>
      </c>
      <c r="CZ160" s="298">
        <v>1060</v>
      </c>
      <c r="DA160" s="298">
        <v>1052</v>
      </c>
      <c r="DB160" s="298">
        <v>1041</v>
      </c>
      <c r="DC160" s="298">
        <v>1049</v>
      </c>
      <c r="DD160" s="298">
        <v>1052</v>
      </c>
      <c r="DE160" s="298">
        <v>1034</v>
      </c>
      <c r="DF160" s="298">
        <v>1042</v>
      </c>
      <c r="DG160" s="298">
        <v>1085</v>
      </c>
      <c r="DH160" s="298">
        <v>1080</v>
      </c>
      <c r="DI160" s="298">
        <v>1098</v>
      </c>
      <c r="DJ160" s="298">
        <v>1111</v>
      </c>
      <c r="DK160" s="298">
        <v>1130</v>
      </c>
      <c r="DL160" s="298">
        <v>1149</v>
      </c>
      <c r="DM160" s="298">
        <v>1155</v>
      </c>
      <c r="DN160" s="298">
        <v>1170</v>
      </c>
      <c r="DO160" s="298">
        <v>1171</v>
      </c>
      <c r="DP160" s="298">
        <v>1177</v>
      </c>
      <c r="DQ160" s="298">
        <v>1173</v>
      </c>
      <c r="DR160" s="298">
        <v>1134</v>
      </c>
      <c r="DS160" s="298">
        <v>1098</v>
      </c>
      <c r="DT160" s="298">
        <v>1040</v>
      </c>
      <c r="DU160" s="298">
        <v>1033</v>
      </c>
      <c r="DV160" s="298">
        <v>1025</v>
      </c>
      <c r="DW160" s="298">
        <v>1044</v>
      </c>
      <c r="DX160" s="298">
        <v>1062</v>
      </c>
    </row>
    <row r="161" spans="1:128">
      <c r="A161" s="39"/>
      <c r="B161" s="39" t="s">
        <v>3225</v>
      </c>
      <c r="C161" s="507">
        <v>1660</v>
      </c>
      <c r="D161" s="298">
        <v>1682</v>
      </c>
      <c r="E161" s="298">
        <v>1737</v>
      </c>
      <c r="F161" s="298">
        <v>1710</v>
      </c>
      <c r="G161" s="298">
        <v>1722</v>
      </c>
      <c r="H161" s="298">
        <v>1717</v>
      </c>
      <c r="I161" s="298">
        <v>1696</v>
      </c>
      <c r="J161" s="298">
        <v>1639</v>
      </c>
      <c r="K161" s="298">
        <v>1599</v>
      </c>
      <c r="L161" s="298">
        <v>1750</v>
      </c>
      <c r="M161" s="298">
        <v>1741</v>
      </c>
      <c r="N161" s="298">
        <v>1674</v>
      </c>
      <c r="O161" s="298">
        <v>1692</v>
      </c>
      <c r="P161" s="298">
        <v>1698</v>
      </c>
      <c r="Q161" s="298">
        <v>1569</v>
      </c>
      <c r="R161" s="298">
        <v>1714</v>
      </c>
      <c r="S161" s="298">
        <v>1713</v>
      </c>
      <c r="T161" s="298">
        <v>1746</v>
      </c>
      <c r="U161" s="298">
        <v>1759</v>
      </c>
      <c r="V161" s="298">
        <v>1806</v>
      </c>
      <c r="W161" s="298">
        <v>1822</v>
      </c>
      <c r="X161" s="298">
        <v>1864</v>
      </c>
      <c r="Y161" s="298">
        <v>1880</v>
      </c>
      <c r="Z161" s="298">
        <v>1855</v>
      </c>
      <c r="AA161" s="298">
        <v>1871</v>
      </c>
      <c r="AB161" s="298">
        <v>1883</v>
      </c>
      <c r="AC161" s="298">
        <v>1931</v>
      </c>
      <c r="AD161" s="298">
        <v>1887</v>
      </c>
      <c r="AE161" s="298">
        <v>1909</v>
      </c>
      <c r="AF161" s="298">
        <v>1960</v>
      </c>
      <c r="AG161" s="298">
        <v>1988</v>
      </c>
      <c r="AH161" s="298">
        <v>2000</v>
      </c>
      <c r="AI161" s="298">
        <v>2027</v>
      </c>
      <c r="AJ161" s="298">
        <v>2008</v>
      </c>
      <c r="AK161" s="298">
        <v>1977</v>
      </c>
      <c r="AL161" s="298">
        <v>1898</v>
      </c>
      <c r="AM161" s="298">
        <v>1875</v>
      </c>
      <c r="AN161" s="298">
        <v>1910</v>
      </c>
      <c r="AO161" s="298">
        <v>1897</v>
      </c>
      <c r="AP161" s="298">
        <v>1919</v>
      </c>
      <c r="AQ161" s="298">
        <v>1905</v>
      </c>
      <c r="AR161" s="298">
        <v>1953</v>
      </c>
      <c r="AS161" s="298">
        <v>1981</v>
      </c>
      <c r="AT161" s="298">
        <v>2021</v>
      </c>
      <c r="AU161" s="298">
        <v>1905</v>
      </c>
      <c r="AV161" s="298">
        <v>1849</v>
      </c>
      <c r="AW161" s="298">
        <v>1775</v>
      </c>
      <c r="AX161" s="298">
        <v>1659</v>
      </c>
      <c r="AY161" s="298">
        <v>1576</v>
      </c>
      <c r="AZ161" s="298">
        <v>1573</v>
      </c>
      <c r="BA161" s="298">
        <v>1557</v>
      </c>
      <c r="BB161" s="298">
        <v>1561</v>
      </c>
      <c r="BC161" s="298">
        <v>1559</v>
      </c>
      <c r="BD161" s="298">
        <v>1547</v>
      </c>
      <c r="BE161" s="298">
        <v>1537</v>
      </c>
      <c r="BF161" s="298">
        <v>1476</v>
      </c>
      <c r="BG161" s="298">
        <v>1466</v>
      </c>
      <c r="BH161" s="298">
        <v>1465</v>
      </c>
      <c r="BI161" s="298">
        <v>1486</v>
      </c>
      <c r="BJ161" s="298">
        <v>1460</v>
      </c>
      <c r="BK161" s="298">
        <v>1476</v>
      </c>
      <c r="BL161" s="298">
        <v>1509</v>
      </c>
      <c r="BM161" s="298">
        <v>1532</v>
      </c>
      <c r="BN161" s="298">
        <v>1538</v>
      </c>
      <c r="BO161" s="298">
        <v>1560</v>
      </c>
      <c r="BP161" s="298">
        <v>1576</v>
      </c>
      <c r="BQ161" s="298">
        <v>1595</v>
      </c>
      <c r="BR161" s="298">
        <v>1570</v>
      </c>
      <c r="BS161" s="298">
        <v>1560</v>
      </c>
      <c r="BT161" s="298">
        <v>1591</v>
      </c>
      <c r="BU161" s="298">
        <v>1606</v>
      </c>
      <c r="BV161" s="298">
        <v>1592</v>
      </c>
      <c r="BW161" s="298">
        <v>1553</v>
      </c>
      <c r="BX161" s="298">
        <v>1544</v>
      </c>
      <c r="BY161" s="298">
        <v>1551</v>
      </c>
      <c r="BZ161" s="298">
        <v>1465</v>
      </c>
      <c r="CA161" s="298">
        <v>1399</v>
      </c>
      <c r="CB161" s="298">
        <v>1338</v>
      </c>
      <c r="CC161" s="298">
        <v>1303</v>
      </c>
      <c r="CD161" s="298">
        <v>1247</v>
      </c>
      <c r="CE161" s="298">
        <v>1234</v>
      </c>
      <c r="CF161" s="298">
        <v>1269</v>
      </c>
      <c r="CG161" s="298">
        <v>1287</v>
      </c>
      <c r="CH161" s="298">
        <v>1257</v>
      </c>
      <c r="CI161" s="298">
        <v>1247</v>
      </c>
      <c r="CJ161" s="298">
        <v>1268</v>
      </c>
      <c r="CK161" s="298">
        <v>1258</v>
      </c>
      <c r="CL161" s="298">
        <v>1220</v>
      </c>
      <c r="CM161" s="298">
        <v>1238</v>
      </c>
      <c r="CN161" s="298">
        <v>1266</v>
      </c>
      <c r="CO161" s="298">
        <v>1253</v>
      </c>
      <c r="CP161" s="298">
        <v>1245</v>
      </c>
      <c r="CQ161" s="298">
        <v>1259</v>
      </c>
      <c r="CR161" s="298">
        <v>1260</v>
      </c>
      <c r="CS161" s="298">
        <v>1264</v>
      </c>
      <c r="CT161" s="298">
        <v>1252</v>
      </c>
      <c r="CU161" s="298">
        <v>1233</v>
      </c>
      <c r="CV161" s="298">
        <v>1220</v>
      </c>
      <c r="CW161" s="298">
        <v>1205</v>
      </c>
      <c r="CX161" s="298">
        <v>1210</v>
      </c>
      <c r="CY161" s="298">
        <v>1218</v>
      </c>
      <c r="CZ161" s="298">
        <v>1228</v>
      </c>
      <c r="DA161" s="298">
        <v>1214</v>
      </c>
      <c r="DB161" s="298">
        <v>1223</v>
      </c>
      <c r="DC161" s="298">
        <v>1236</v>
      </c>
      <c r="DD161" s="298">
        <v>1249</v>
      </c>
      <c r="DE161" s="298">
        <v>1234</v>
      </c>
      <c r="DF161" s="298">
        <v>1236</v>
      </c>
      <c r="DG161" s="298">
        <v>1275</v>
      </c>
      <c r="DH161" s="298">
        <v>1278</v>
      </c>
      <c r="DI161" s="298">
        <v>1279</v>
      </c>
      <c r="DJ161" s="298">
        <v>1288</v>
      </c>
      <c r="DK161" s="298">
        <v>1330</v>
      </c>
      <c r="DL161" s="298">
        <v>1356</v>
      </c>
      <c r="DM161" s="298">
        <v>1378</v>
      </c>
      <c r="DN161" s="298">
        <v>1373</v>
      </c>
      <c r="DO161" s="298">
        <v>1381</v>
      </c>
      <c r="DP161" s="298">
        <v>1403</v>
      </c>
      <c r="DQ161" s="298">
        <v>1385</v>
      </c>
      <c r="DR161" s="298">
        <v>1358</v>
      </c>
      <c r="DS161" s="298">
        <v>1316</v>
      </c>
      <c r="DT161" s="298">
        <v>1252</v>
      </c>
      <c r="DU161" s="298">
        <v>1246</v>
      </c>
      <c r="DV161" s="298">
        <v>1213</v>
      </c>
      <c r="DW161" s="298">
        <v>1229</v>
      </c>
      <c r="DX161" s="298">
        <v>1250</v>
      </c>
    </row>
    <row r="162" spans="1:128">
      <c r="A162" s="39"/>
      <c r="B162" s="39" t="s">
        <v>3226</v>
      </c>
      <c r="C162" s="507">
        <v>719</v>
      </c>
      <c r="D162" s="298">
        <v>722</v>
      </c>
      <c r="E162" s="298">
        <v>726</v>
      </c>
      <c r="F162" s="298">
        <v>712</v>
      </c>
      <c r="G162" s="298">
        <v>719</v>
      </c>
      <c r="H162" s="298">
        <v>721</v>
      </c>
      <c r="I162" s="298">
        <v>718</v>
      </c>
      <c r="J162" s="298">
        <v>698</v>
      </c>
      <c r="K162" s="298">
        <v>688</v>
      </c>
      <c r="L162" s="298">
        <v>818</v>
      </c>
      <c r="M162" s="298">
        <v>827</v>
      </c>
      <c r="N162" s="298">
        <v>814</v>
      </c>
      <c r="O162" s="298">
        <v>828</v>
      </c>
      <c r="P162" s="298">
        <v>825</v>
      </c>
      <c r="Q162" s="298">
        <v>708</v>
      </c>
      <c r="R162" s="298">
        <v>828</v>
      </c>
      <c r="S162" s="298">
        <v>842</v>
      </c>
      <c r="T162" s="298">
        <v>851</v>
      </c>
      <c r="U162" s="298">
        <v>863</v>
      </c>
      <c r="V162" s="298">
        <v>878</v>
      </c>
      <c r="W162" s="298">
        <v>904</v>
      </c>
      <c r="X162" s="298">
        <v>910</v>
      </c>
      <c r="Y162" s="298">
        <v>907</v>
      </c>
      <c r="Z162" s="298">
        <v>897</v>
      </c>
      <c r="AA162" s="298">
        <v>906</v>
      </c>
      <c r="AB162" s="298">
        <v>896</v>
      </c>
      <c r="AC162" s="298">
        <v>912</v>
      </c>
      <c r="AD162" s="298">
        <v>909</v>
      </c>
      <c r="AE162" s="298">
        <v>944</v>
      </c>
      <c r="AF162" s="298">
        <v>984</v>
      </c>
      <c r="AG162" s="298">
        <v>1016</v>
      </c>
      <c r="AH162" s="298">
        <v>1015</v>
      </c>
      <c r="AI162" s="298">
        <v>1045</v>
      </c>
      <c r="AJ162" s="298">
        <v>1029</v>
      </c>
      <c r="AK162" s="298">
        <v>1023</v>
      </c>
      <c r="AL162" s="298">
        <v>986</v>
      </c>
      <c r="AM162" s="298">
        <v>965</v>
      </c>
      <c r="AN162" s="298">
        <v>989</v>
      </c>
      <c r="AO162" s="298">
        <v>998</v>
      </c>
      <c r="AP162" s="298">
        <v>1025</v>
      </c>
      <c r="AQ162" s="298">
        <v>1006</v>
      </c>
      <c r="AR162" s="298">
        <v>1022</v>
      </c>
      <c r="AS162" s="298">
        <v>1030</v>
      </c>
      <c r="AT162" s="298">
        <v>1040</v>
      </c>
      <c r="AU162" s="298">
        <v>977</v>
      </c>
      <c r="AV162" s="298">
        <v>947</v>
      </c>
      <c r="AW162" s="298">
        <v>906</v>
      </c>
      <c r="AX162" s="298">
        <v>860</v>
      </c>
      <c r="AY162" s="298">
        <v>833</v>
      </c>
      <c r="AZ162" s="298">
        <v>820</v>
      </c>
      <c r="BA162" s="298">
        <v>813</v>
      </c>
      <c r="BB162" s="298">
        <v>824</v>
      </c>
      <c r="BC162" s="298">
        <v>825</v>
      </c>
      <c r="BD162" s="298">
        <v>824</v>
      </c>
      <c r="BE162" s="298">
        <v>819</v>
      </c>
      <c r="BF162" s="298">
        <v>802</v>
      </c>
      <c r="BG162" s="298">
        <v>786</v>
      </c>
      <c r="BH162" s="298">
        <v>793</v>
      </c>
      <c r="BI162" s="298">
        <v>803</v>
      </c>
      <c r="BJ162" s="298">
        <v>792</v>
      </c>
      <c r="BK162" s="298">
        <v>789</v>
      </c>
      <c r="BL162" s="298">
        <v>808</v>
      </c>
      <c r="BM162" s="298">
        <v>820</v>
      </c>
      <c r="BN162" s="298">
        <v>838</v>
      </c>
      <c r="BO162" s="298">
        <v>842</v>
      </c>
      <c r="BP162" s="298">
        <v>864</v>
      </c>
      <c r="BQ162" s="298">
        <v>872</v>
      </c>
      <c r="BR162" s="298">
        <v>863</v>
      </c>
      <c r="BS162" s="298">
        <v>853</v>
      </c>
      <c r="BT162" s="298">
        <v>882</v>
      </c>
      <c r="BU162" s="298">
        <v>892</v>
      </c>
      <c r="BV162" s="298">
        <v>869</v>
      </c>
      <c r="BW162" s="298">
        <v>857</v>
      </c>
      <c r="BX162" s="298">
        <v>854</v>
      </c>
      <c r="BY162" s="298">
        <v>862</v>
      </c>
      <c r="BZ162" s="298">
        <v>824</v>
      </c>
      <c r="CA162" s="298">
        <v>808</v>
      </c>
      <c r="CB162" s="298">
        <v>776</v>
      </c>
      <c r="CC162" s="298">
        <v>748</v>
      </c>
      <c r="CD162" s="298">
        <v>716</v>
      </c>
      <c r="CE162" s="298">
        <v>706</v>
      </c>
      <c r="CF162" s="298">
        <v>715</v>
      </c>
      <c r="CG162" s="298">
        <v>717</v>
      </c>
      <c r="CH162" s="298">
        <v>711</v>
      </c>
      <c r="CI162" s="298">
        <v>717</v>
      </c>
      <c r="CJ162" s="298">
        <v>719</v>
      </c>
      <c r="CK162" s="298">
        <v>723</v>
      </c>
      <c r="CL162" s="298">
        <v>711</v>
      </c>
      <c r="CM162" s="298">
        <v>717</v>
      </c>
      <c r="CN162" s="298">
        <v>727</v>
      </c>
      <c r="CO162" s="298">
        <v>732</v>
      </c>
      <c r="CP162" s="298">
        <v>726</v>
      </c>
      <c r="CQ162" s="298">
        <v>736</v>
      </c>
      <c r="CR162" s="298">
        <v>746</v>
      </c>
      <c r="CS162" s="298">
        <v>739</v>
      </c>
      <c r="CT162" s="298">
        <v>739</v>
      </c>
      <c r="CU162" s="298">
        <v>735</v>
      </c>
      <c r="CV162" s="298">
        <v>746</v>
      </c>
      <c r="CW162" s="298">
        <v>729</v>
      </c>
      <c r="CX162" s="298">
        <v>726</v>
      </c>
      <c r="CY162" s="298">
        <v>731</v>
      </c>
      <c r="CZ162" s="298">
        <v>728</v>
      </c>
      <c r="DA162" s="298">
        <v>737</v>
      </c>
      <c r="DB162" s="298">
        <v>743</v>
      </c>
      <c r="DC162" s="298">
        <v>756</v>
      </c>
      <c r="DD162" s="298">
        <v>756</v>
      </c>
      <c r="DE162" s="298">
        <v>751</v>
      </c>
      <c r="DF162" s="298">
        <v>746</v>
      </c>
      <c r="DG162" s="298">
        <v>772</v>
      </c>
      <c r="DH162" s="298">
        <v>782</v>
      </c>
      <c r="DI162" s="298">
        <v>787</v>
      </c>
      <c r="DJ162" s="298">
        <v>791</v>
      </c>
      <c r="DK162" s="298">
        <v>808</v>
      </c>
      <c r="DL162" s="298">
        <v>824</v>
      </c>
      <c r="DM162" s="298">
        <v>829</v>
      </c>
      <c r="DN162" s="298">
        <v>834</v>
      </c>
      <c r="DO162" s="298">
        <v>842</v>
      </c>
      <c r="DP162" s="298">
        <v>860</v>
      </c>
      <c r="DQ162" s="298">
        <v>849</v>
      </c>
      <c r="DR162" s="298">
        <v>834</v>
      </c>
      <c r="DS162" s="298">
        <v>797</v>
      </c>
      <c r="DT162" s="298">
        <v>767</v>
      </c>
      <c r="DU162" s="298">
        <v>770</v>
      </c>
      <c r="DV162" s="298">
        <v>747</v>
      </c>
      <c r="DW162" s="298">
        <v>761</v>
      </c>
      <c r="DX162" s="298">
        <v>784</v>
      </c>
    </row>
    <row r="163" spans="1:128">
      <c r="A163" s="41"/>
      <c r="B163" s="532" t="s">
        <v>3227</v>
      </c>
      <c r="C163" s="508">
        <v>649</v>
      </c>
      <c r="D163" s="303">
        <v>692</v>
      </c>
      <c r="E163" s="303">
        <v>665</v>
      </c>
      <c r="F163" s="303">
        <v>602</v>
      </c>
      <c r="G163" s="303">
        <v>590</v>
      </c>
      <c r="H163" s="303">
        <v>663</v>
      </c>
      <c r="I163" s="303">
        <v>637</v>
      </c>
      <c r="J163" s="303">
        <v>567</v>
      </c>
      <c r="K163" s="303">
        <v>506</v>
      </c>
      <c r="L163" s="303">
        <v>590</v>
      </c>
      <c r="M163" s="303">
        <v>560</v>
      </c>
      <c r="N163" s="303">
        <v>519</v>
      </c>
      <c r="O163" s="303">
        <v>539</v>
      </c>
      <c r="P163" s="303">
        <v>597</v>
      </c>
      <c r="Q163" s="303">
        <v>584</v>
      </c>
      <c r="R163" s="303">
        <v>559</v>
      </c>
      <c r="S163" s="303">
        <v>553</v>
      </c>
      <c r="T163" s="303">
        <v>647</v>
      </c>
      <c r="U163" s="303">
        <v>642</v>
      </c>
      <c r="V163" s="303">
        <v>656</v>
      </c>
      <c r="W163" s="303">
        <v>661</v>
      </c>
      <c r="X163" s="303">
        <v>707</v>
      </c>
      <c r="Y163" s="303">
        <v>654</v>
      </c>
      <c r="Z163" s="303">
        <v>622</v>
      </c>
      <c r="AA163" s="303">
        <v>590</v>
      </c>
      <c r="AB163" s="303">
        <v>662</v>
      </c>
      <c r="AC163" s="303">
        <v>659</v>
      </c>
      <c r="AD163" s="303">
        <v>598</v>
      </c>
      <c r="AE163" s="303">
        <v>645</v>
      </c>
      <c r="AF163" s="303">
        <v>736</v>
      </c>
      <c r="AG163" s="303">
        <v>742</v>
      </c>
      <c r="AH163" s="303">
        <v>645</v>
      </c>
      <c r="AI163" s="303">
        <v>619</v>
      </c>
      <c r="AJ163" s="303">
        <v>697</v>
      </c>
      <c r="AK163" s="303">
        <v>653</v>
      </c>
      <c r="AL163" s="303">
        <v>571</v>
      </c>
      <c r="AM163" s="303">
        <v>558</v>
      </c>
      <c r="AN163" s="303">
        <v>582</v>
      </c>
      <c r="AO163" s="303">
        <v>580</v>
      </c>
      <c r="AP163" s="303">
        <v>586</v>
      </c>
      <c r="AQ163" s="303">
        <v>576</v>
      </c>
      <c r="AR163" s="303">
        <v>645</v>
      </c>
      <c r="AS163" s="303">
        <v>691</v>
      </c>
      <c r="AT163" s="303">
        <v>588</v>
      </c>
      <c r="AU163" s="303">
        <v>497</v>
      </c>
      <c r="AV163" s="303">
        <v>492</v>
      </c>
      <c r="AW163" s="303">
        <v>450</v>
      </c>
      <c r="AX163" s="303">
        <v>371</v>
      </c>
      <c r="AY163" s="303">
        <v>347</v>
      </c>
      <c r="AZ163" s="303">
        <v>376</v>
      </c>
      <c r="BA163" s="303">
        <v>357</v>
      </c>
      <c r="BB163" s="303">
        <v>329</v>
      </c>
      <c r="BC163" s="303">
        <v>325</v>
      </c>
      <c r="BD163" s="303">
        <v>339</v>
      </c>
      <c r="BE163" s="303">
        <v>333</v>
      </c>
      <c r="BF163" s="303">
        <v>325</v>
      </c>
      <c r="BG163" s="303">
        <v>339</v>
      </c>
      <c r="BH163" s="303">
        <v>376</v>
      </c>
      <c r="BI163" s="303">
        <v>346</v>
      </c>
      <c r="BJ163" s="303">
        <v>352</v>
      </c>
      <c r="BK163" s="303">
        <v>332</v>
      </c>
      <c r="BL163" s="303">
        <v>365</v>
      </c>
      <c r="BM163" s="303">
        <v>392</v>
      </c>
      <c r="BN163" s="303">
        <v>385</v>
      </c>
      <c r="BO163" s="303">
        <v>396</v>
      </c>
      <c r="BP163" s="303">
        <v>419</v>
      </c>
      <c r="BQ163" s="303">
        <v>430</v>
      </c>
      <c r="BR163" s="303">
        <v>423</v>
      </c>
      <c r="BS163" s="303">
        <v>389</v>
      </c>
      <c r="BT163" s="303">
        <v>411</v>
      </c>
      <c r="BU163" s="303">
        <v>395</v>
      </c>
      <c r="BV163" s="303">
        <v>363</v>
      </c>
      <c r="BW163" s="303">
        <v>373</v>
      </c>
      <c r="BX163" s="303">
        <v>392</v>
      </c>
      <c r="BY163" s="303">
        <v>356</v>
      </c>
      <c r="BZ163" s="303">
        <v>306</v>
      </c>
      <c r="CA163" s="303">
        <v>275</v>
      </c>
      <c r="CB163" s="303">
        <v>267</v>
      </c>
      <c r="CC163" s="303">
        <v>268</v>
      </c>
      <c r="CD163" s="303">
        <v>221</v>
      </c>
      <c r="CE163" s="303">
        <v>231</v>
      </c>
      <c r="CF163" s="303">
        <v>230</v>
      </c>
      <c r="CG163" s="303">
        <v>219</v>
      </c>
      <c r="CH163" s="303">
        <v>203</v>
      </c>
      <c r="CI163" s="303">
        <v>208</v>
      </c>
      <c r="CJ163" s="303">
        <v>234</v>
      </c>
      <c r="CK163" s="303">
        <v>224</v>
      </c>
      <c r="CL163" s="303">
        <v>215</v>
      </c>
      <c r="CM163" s="303">
        <v>224</v>
      </c>
      <c r="CN163" s="303">
        <v>268</v>
      </c>
      <c r="CO163" s="303">
        <v>250</v>
      </c>
      <c r="CP163" s="303">
        <v>246</v>
      </c>
      <c r="CQ163" s="303">
        <v>225</v>
      </c>
      <c r="CR163" s="303">
        <v>252</v>
      </c>
      <c r="CS163" s="303">
        <v>237</v>
      </c>
      <c r="CT163" s="303">
        <v>236</v>
      </c>
      <c r="CU163" s="303">
        <v>246</v>
      </c>
      <c r="CV163" s="303">
        <v>307</v>
      </c>
      <c r="CW163" s="303">
        <v>277</v>
      </c>
      <c r="CX163" s="303">
        <v>283</v>
      </c>
      <c r="CY163" s="303">
        <v>287</v>
      </c>
      <c r="CZ163" s="303">
        <v>327</v>
      </c>
      <c r="DA163" s="303">
        <v>313</v>
      </c>
      <c r="DB163" s="303">
        <v>294</v>
      </c>
      <c r="DC163" s="303">
        <v>306</v>
      </c>
      <c r="DD163" s="303">
        <v>367</v>
      </c>
      <c r="DE163" s="303">
        <v>343</v>
      </c>
      <c r="DF163" s="303">
        <v>346</v>
      </c>
      <c r="DG163" s="303">
        <v>346</v>
      </c>
      <c r="DH163" s="303">
        <v>387</v>
      </c>
      <c r="DI163" s="303">
        <v>369</v>
      </c>
      <c r="DJ163" s="303">
        <v>387</v>
      </c>
      <c r="DK163" s="303">
        <v>392</v>
      </c>
      <c r="DL163" s="303">
        <v>403</v>
      </c>
      <c r="DM163" s="303">
        <v>413</v>
      </c>
      <c r="DN163" s="303">
        <v>392</v>
      </c>
      <c r="DO163" s="303">
        <v>375</v>
      </c>
      <c r="DP163" s="303">
        <v>429</v>
      </c>
      <c r="DQ163" s="303">
        <v>415</v>
      </c>
      <c r="DR163" s="303">
        <v>396</v>
      </c>
      <c r="DS163" s="303">
        <v>367</v>
      </c>
      <c r="DT163" s="303">
        <v>390</v>
      </c>
      <c r="DU163" s="303">
        <v>386</v>
      </c>
      <c r="DV163" s="303">
        <v>377</v>
      </c>
      <c r="DW163" s="303">
        <v>365</v>
      </c>
      <c r="DX163" s="303">
        <v>435</v>
      </c>
    </row>
    <row r="164" spans="1:128">
      <c r="A164" s="34"/>
      <c r="B164" s="34"/>
    </row>
    <row r="165" spans="1:128">
      <c r="A165" s="34"/>
      <c r="B165" s="222" t="s">
        <v>102</v>
      </c>
    </row>
    <row r="166" spans="1:128">
      <c r="A166" s="34"/>
      <c r="B166" s="223" t="s">
        <v>3224</v>
      </c>
      <c r="C166" s="301" t="s">
        <v>105</v>
      </c>
      <c r="D166" s="301" t="s">
        <v>106</v>
      </c>
      <c r="E166" s="301" t="s">
        <v>107</v>
      </c>
      <c r="F166" s="301" t="s">
        <v>108</v>
      </c>
      <c r="G166" s="301" t="s">
        <v>109</v>
      </c>
      <c r="H166" s="301" t="s">
        <v>110</v>
      </c>
      <c r="I166" s="301" t="s">
        <v>111</v>
      </c>
      <c r="J166" s="301" t="s">
        <v>112</v>
      </c>
      <c r="K166" s="301" t="s">
        <v>113</v>
      </c>
      <c r="L166" s="301" t="s">
        <v>114</v>
      </c>
      <c r="M166" s="301" t="s">
        <v>115</v>
      </c>
      <c r="N166" s="301" t="s">
        <v>116</v>
      </c>
      <c r="O166" s="301" t="s">
        <v>117</v>
      </c>
      <c r="P166" s="301" t="s">
        <v>118</v>
      </c>
      <c r="Q166" s="301" t="s">
        <v>119</v>
      </c>
      <c r="R166" s="301" t="s">
        <v>120</v>
      </c>
      <c r="S166" s="301" t="s">
        <v>121</v>
      </c>
      <c r="T166" s="301" t="s">
        <v>122</v>
      </c>
      <c r="U166" s="301" t="s">
        <v>123</v>
      </c>
      <c r="V166" s="301" t="s">
        <v>124</v>
      </c>
      <c r="W166" s="301" t="s">
        <v>125</v>
      </c>
      <c r="X166" s="301" t="s">
        <v>126</v>
      </c>
      <c r="Y166" s="301" t="s">
        <v>127</v>
      </c>
      <c r="Z166" s="301" t="s">
        <v>128</v>
      </c>
      <c r="AA166" s="301" t="s">
        <v>129</v>
      </c>
      <c r="AB166" s="301" t="s">
        <v>130</v>
      </c>
      <c r="AC166" s="301" t="s">
        <v>131</v>
      </c>
      <c r="AD166" s="301" t="s">
        <v>132</v>
      </c>
      <c r="AE166" s="301" t="s">
        <v>133</v>
      </c>
      <c r="AF166" s="301" t="s">
        <v>134</v>
      </c>
      <c r="AG166" s="301" t="s">
        <v>135</v>
      </c>
      <c r="AH166" s="301" t="s">
        <v>136</v>
      </c>
      <c r="AI166" s="301" t="s">
        <v>137</v>
      </c>
      <c r="AJ166" s="301" t="s">
        <v>138</v>
      </c>
      <c r="AK166" s="301" t="s">
        <v>139</v>
      </c>
      <c r="AL166" s="301" t="s">
        <v>140</v>
      </c>
      <c r="AM166" s="301" t="s">
        <v>141</v>
      </c>
      <c r="AN166" s="301" t="s">
        <v>142</v>
      </c>
      <c r="AO166" s="301" t="s">
        <v>143</v>
      </c>
      <c r="AP166" s="301" t="s">
        <v>144</v>
      </c>
      <c r="AQ166" s="301" t="s">
        <v>145</v>
      </c>
      <c r="AR166" s="301" t="s">
        <v>146</v>
      </c>
      <c r="AS166" s="301" t="s">
        <v>147</v>
      </c>
      <c r="AT166" s="301" t="s">
        <v>148</v>
      </c>
      <c r="AU166" s="301" t="s">
        <v>149</v>
      </c>
      <c r="AV166" s="301" t="s">
        <v>150</v>
      </c>
      <c r="AW166" s="301" t="s">
        <v>151</v>
      </c>
      <c r="AX166" s="301" t="s">
        <v>152</v>
      </c>
      <c r="AY166" s="301" t="s">
        <v>153</v>
      </c>
      <c r="AZ166" s="301" t="s">
        <v>154</v>
      </c>
      <c r="BA166" s="301" t="s">
        <v>155</v>
      </c>
      <c r="BB166" s="301" t="s">
        <v>156</v>
      </c>
      <c r="BC166" s="301" t="s">
        <v>157</v>
      </c>
      <c r="BD166" s="301" t="s">
        <v>158</v>
      </c>
      <c r="BE166" s="301" t="s">
        <v>159</v>
      </c>
      <c r="BF166" s="301" t="s">
        <v>160</v>
      </c>
      <c r="BG166" s="301" t="s">
        <v>161</v>
      </c>
      <c r="BH166" s="301" t="s">
        <v>162</v>
      </c>
      <c r="BI166" s="301" t="s">
        <v>163</v>
      </c>
      <c r="BJ166" s="301" t="s">
        <v>164</v>
      </c>
      <c r="BK166" s="301" t="s">
        <v>165</v>
      </c>
      <c r="BL166" s="301" t="s">
        <v>166</v>
      </c>
      <c r="BM166" s="301" t="s">
        <v>167</v>
      </c>
      <c r="BN166" s="301" t="s">
        <v>168</v>
      </c>
      <c r="BO166" s="301" t="s">
        <v>169</v>
      </c>
      <c r="BP166" s="301" t="s">
        <v>170</v>
      </c>
      <c r="BQ166" s="301" t="s">
        <v>171</v>
      </c>
      <c r="BR166" s="301" t="s">
        <v>172</v>
      </c>
      <c r="BS166" s="301" t="s">
        <v>173</v>
      </c>
      <c r="BT166" s="301" t="s">
        <v>174</v>
      </c>
      <c r="BU166" s="301" t="s">
        <v>175</v>
      </c>
      <c r="BV166" s="301" t="s">
        <v>176</v>
      </c>
      <c r="BW166" s="301" t="s">
        <v>177</v>
      </c>
      <c r="BX166" s="301" t="s">
        <v>178</v>
      </c>
      <c r="BY166" s="301" t="s">
        <v>179</v>
      </c>
      <c r="BZ166" s="301" t="s">
        <v>180</v>
      </c>
      <c r="CA166" s="301" t="s">
        <v>181</v>
      </c>
      <c r="CB166" s="301" t="s">
        <v>1437</v>
      </c>
      <c r="CC166" s="301" t="s">
        <v>1456</v>
      </c>
      <c r="CD166" s="301" t="s">
        <v>1457</v>
      </c>
      <c r="CE166" s="301" t="s">
        <v>1540</v>
      </c>
      <c r="CF166" s="301" t="s">
        <v>1541</v>
      </c>
      <c r="CG166" s="301" t="s">
        <v>2411</v>
      </c>
      <c r="CH166" s="301" t="s">
        <v>2448</v>
      </c>
      <c r="CI166" s="301" t="s">
        <v>2446</v>
      </c>
      <c r="CJ166" s="301" t="s">
        <v>2447</v>
      </c>
      <c r="CK166" s="301" t="s">
        <v>2453</v>
      </c>
      <c r="CL166" s="301" t="s">
        <v>2454</v>
      </c>
      <c r="CM166" s="301" t="s">
        <v>2456</v>
      </c>
      <c r="CN166" s="301" t="s">
        <v>2644</v>
      </c>
      <c r="CO166" s="301" t="s">
        <v>2650</v>
      </c>
      <c r="CP166" s="301" t="s">
        <v>2655</v>
      </c>
      <c r="CQ166" s="301" t="s">
        <v>2668</v>
      </c>
      <c r="CR166" s="301" t="s">
        <v>2669</v>
      </c>
      <c r="CS166" s="301" t="s">
        <v>2704</v>
      </c>
      <c r="CT166" s="301" t="s">
        <v>2725</v>
      </c>
      <c r="CU166" s="301" t="s">
        <v>2726</v>
      </c>
      <c r="CV166" s="301" t="s">
        <v>2727</v>
      </c>
      <c r="CW166" s="301" t="s">
        <v>2728</v>
      </c>
      <c r="CX166" s="301" t="s">
        <v>2773</v>
      </c>
      <c r="CY166" s="301" t="s">
        <v>2774</v>
      </c>
      <c r="CZ166" s="301" t="s">
        <v>2775</v>
      </c>
      <c r="DA166" s="301" t="s">
        <v>2776</v>
      </c>
      <c r="DB166" s="301" t="s">
        <v>2791</v>
      </c>
      <c r="DC166" s="301" t="s">
        <v>2792</v>
      </c>
      <c r="DD166" s="301" t="s">
        <v>2793</v>
      </c>
      <c r="DE166" s="301" t="s">
        <v>2794</v>
      </c>
      <c r="DF166" s="301" t="s">
        <v>2823</v>
      </c>
      <c r="DG166" s="301" t="s">
        <v>2824</v>
      </c>
      <c r="DH166" s="301" t="s">
        <v>2825</v>
      </c>
      <c r="DI166" s="301" t="s">
        <v>2848</v>
      </c>
      <c r="DJ166" s="301" t="s">
        <v>2851</v>
      </c>
      <c r="DK166" s="301" t="s">
        <v>2854</v>
      </c>
      <c r="DL166" s="301" t="s">
        <v>2867</v>
      </c>
      <c r="DM166" s="301" t="s">
        <v>2868</v>
      </c>
      <c r="DN166" s="301" t="s">
        <v>3008</v>
      </c>
      <c r="DO166" s="301" t="s">
        <v>3009</v>
      </c>
      <c r="DP166" s="301" t="s">
        <v>3010</v>
      </c>
      <c r="DQ166" s="301" t="s">
        <v>3011</v>
      </c>
      <c r="DR166" s="301" t="s">
        <v>3017</v>
      </c>
      <c r="DS166" s="301" t="s">
        <v>3098</v>
      </c>
      <c r="DT166" s="301" t="s">
        <v>3018</v>
      </c>
      <c r="DU166" s="301" t="s">
        <v>3096</v>
      </c>
      <c r="DV166" s="301" t="s">
        <v>3097</v>
      </c>
      <c r="DW166" s="301" t="s">
        <v>3234</v>
      </c>
      <c r="DX166" s="301" t="s">
        <v>3246</v>
      </c>
    </row>
    <row r="167" spans="1:128">
      <c r="A167" s="37">
        <v>42</v>
      </c>
      <c r="B167" s="38" t="s">
        <v>183</v>
      </c>
      <c r="C167" s="506">
        <v>9287</v>
      </c>
      <c r="D167" s="302">
        <v>9893</v>
      </c>
      <c r="E167" s="302">
        <v>9655</v>
      </c>
      <c r="F167" s="302">
        <v>9705</v>
      </c>
      <c r="G167" s="302">
        <v>9798</v>
      </c>
      <c r="H167" s="302">
        <v>9865</v>
      </c>
      <c r="I167" s="302">
        <v>9870</v>
      </c>
      <c r="J167" s="302">
        <v>9530</v>
      </c>
      <c r="K167" s="302">
        <v>9542</v>
      </c>
      <c r="L167" s="302">
        <v>9752</v>
      </c>
      <c r="M167" s="302">
        <v>9718</v>
      </c>
      <c r="N167" s="302">
        <v>9525</v>
      </c>
      <c r="O167" s="302">
        <v>9645</v>
      </c>
      <c r="P167" s="302">
        <v>9734</v>
      </c>
      <c r="Q167" s="302">
        <v>9687</v>
      </c>
      <c r="R167" s="302">
        <v>9537</v>
      </c>
      <c r="S167" s="302">
        <v>9577</v>
      </c>
      <c r="T167" s="302">
        <v>9723</v>
      </c>
      <c r="U167" s="302">
        <v>9318</v>
      </c>
      <c r="V167" s="302">
        <v>9051</v>
      </c>
      <c r="W167" s="302">
        <v>9077</v>
      </c>
      <c r="X167" s="302">
        <v>9214</v>
      </c>
      <c r="Y167" s="302">
        <v>9159</v>
      </c>
      <c r="Z167" s="302">
        <v>9072</v>
      </c>
      <c r="AA167" s="302">
        <v>9218</v>
      </c>
      <c r="AB167" s="302">
        <v>9437</v>
      </c>
      <c r="AC167" s="302">
        <v>9746</v>
      </c>
      <c r="AD167" s="302">
        <v>9632</v>
      </c>
      <c r="AE167" s="302">
        <v>9647</v>
      </c>
      <c r="AF167" s="302">
        <v>9848</v>
      </c>
      <c r="AG167" s="302">
        <v>9854</v>
      </c>
      <c r="AH167" s="302">
        <v>9763</v>
      </c>
      <c r="AI167" s="302">
        <v>9830</v>
      </c>
      <c r="AJ167" s="302">
        <v>10280</v>
      </c>
      <c r="AK167" s="302">
        <v>9833</v>
      </c>
      <c r="AL167" s="302">
        <v>9745</v>
      </c>
      <c r="AM167" s="302">
        <v>9792</v>
      </c>
      <c r="AN167" s="302">
        <v>10059</v>
      </c>
      <c r="AO167" s="302">
        <v>9989</v>
      </c>
      <c r="AP167" s="302">
        <v>9920</v>
      </c>
      <c r="AQ167" s="302">
        <v>10200</v>
      </c>
      <c r="AR167" s="302">
        <v>10543</v>
      </c>
      <c r="AS167" s="302">
        <v>10515</v>
      </c>
      <c r="AT167" s="302">
        <v>10311</v>
      </c>
      <c r="AU167" s="302">
        <v>10163</v>
      </c>
      <c r="AV167" s="302">
        <v>10144</v>
      </c>
      <c r="AW167" s="302">
        <v>9964</v>
      </c>
      <c r="AX167" s="302">
        <v>9493</v>
      </c>
      <c r="AY167" s="302">
        <v>9444</v>
      </c>
      <c r="AZ167" s="302">
        <v>9551</v>
      </c>
      <c r="BA167" s="302">
        <v>9420</v>
      </c>
      <c r="BB167" s="302">
        <v>9553</v>
      </c>
      <c r="BC167" s="302">
        <v>9629</v>
      </c>
      <c r="BD167" s="302">
        <v>9724</v>
      </c>
      <c r="BE167" s="302">
        <v>9822</v>
      </c>
      <c r="BF167" s="302">
        <v>9750</v>
      </c>
      <c r="BG167" s="302">
        <v>9861</v>
      </c>
      <c r="BH167" s="302">
        <v>9991</v>
      </c>
      <c r="BI167" s="302">
        <v>10084</v>
      </c>
      <c r="BJ167" s="302">
        <v>10147</v>
      </c>
      <c r="BK167" s="302">
        <v>10251</v>
      </c>
      <c r="BL167" s="302">
        <v>10435</v>
      </c>
      <c r="BM167" s="302">
        <v>10597</v>
      </c>
      <c r="BN167" s="302">
        <v>10399</v>
      </c>
      <c r="BO167" s="302">
        <v>10452</v>
      </c>
      <c r="BP167" s="302">
        <v>10589</v>
      </c>
      <c r="BQ167" s="302">
        <v>10697</v>
      </c>
      <c r="BR167" s="302">
        <v>10576</v>
      </c>
      <c r="BS167" s="302">
        <v>10641</v>
      </c>
      <c r="BT167" s="302">
        <v>10862</v>
      </c>
      <c r="BU167" s="302">
        <v>10596</v>
      </c>
      <c r="BV167" s="302">
        <v>10406</v>
      </c>
      <c r="BW167" s="302">
        <v>10525</v>
      </c>
      <c r="BX167" s="302">
        <v>10601</v>
      </c>
      <c r="BY167" s="302">
        <v>10502</v>
      </c>
      <c r="BZ167" s="302">
        <v>10187</v>
      </c>
      <c r="CA167" s="302">
        <v>9965</v>
      </c>
      <c r="CB167" s="302">
        <v>10001</v>
      </c>
      <c r="CC167" s="302">
        <v>9976</v>
      </c>
      <c r="CD167" s="302">
        <v>9557</v>
      </c>
      <c r="CE167" s="302">
        <v>9476</v>
      </c>
      <c r="CF167" s="302">
        <v>9547</v>
      </c>
      <c r="CG167" s="302">
        <v>9500</v>
      </c>
      <c r="CH167" s="302">
        <v>9288</v>
      </c>
      <c r="CI167" s="302">
        <v>9353</v>
      </c>
      <c r="CJ167" s="302">
        <v>9498</v>
      </c>
      <c r="CK167" s="302">
        <v>9444</v>
      </c>
      <c r="CL167" s="302">
        <v>9438</v>
      </c>
      <c r="CM167" s="302">
        <v>9446</v>
      </c>
      <c r="CN167" s="302">
        <v>9653</v>
      </c>
      <c r="CO167" s="302">
        <v>9758</v>
      </c>
      <c r="CP167" s="302">
        <v>9738</v>
      </c>
      <c r="CQ167" s="302">
        <v>9803</v>
      </c>
      <c r="CR167" s="302">
        <v>10069</v>
      </c>
      <c r="CS167" s="302">
        <v>10122</v>
      </c>
      <c r="CT167" s="302">
        <v>10071</v>
      </c>
      <c r="CU167" s="302">
        <v>10243</v>
      </c>
      <c r="CV167" s="302">
        <v>10654</v>
      </c>
      <c r="CW167" s="302">
        <v>10726</v>
      </c>
      <c r="CX167" s="302">
        <v>10212</v>
      </c>
      <c r="CY167" s="302">
        <v>10258</v>
      </c>
      <c r="CZ167" s="302">
        <v>10501</v>
      </c>
      <c r="DA167" s="302">
        <v>10434</v>
      </c>
      <c r="DB167" s="302">
        <v>10336</v>
      </c>
      <c r="DC167" s="302">
        <v>10292</v>
      </c>
      <c r="DD167" s="302">
        <v>10481</v>
      </c>
      <c r="DE167" s="302">
        <v>10718</v>
      </c>
      <c r="DF167" s="302">
        <v>10378</v>
      </c>
      <c r="DG167" s="302">
        <v>10498</v>
      </c>
      <c r="DH167" s="302">
        <v>10562</v>
      </c>
      <c r="DI167" s="302">
        <v>10613</v>
      </c>
      <c r="DJ167" s="302">
        <v>10526</v>
      </c>
      <c r="DK167" s="302">
        <v>10504</v>
      </c>
      <c r="DL167" s="302">
        <v>10725</v>
      </c>
      <c r="DM167" s="302">
        <v>10766</v>
      </c>
      <c r="DN167" s="302">
        <v>10711</v>
      </c>
      <c r="DO167" s="302">
        <v>10574</v>
      </c>
      <c r="DP167" s="302">
        <v>10671</v>
      </c>
      <c r="DQ167" s="302">
        <v>10413</v>
      </c>
      <c r="DR167" s="302">
        <v>10328</v>
      </c>
      <c r="DS167" s="302">
        <v>10200</v>
      </c>
      <c r="DT167" s="302">
        <v>9908</v>
      </c>
      <c r="DU167" s="302">
        <v>10139</v>
      </c>
      <c r="DV167" s="302">
        <v>10120</v>
      </c>
      <c r="DW167" s="302">
        <v>10029</v>
      </c>
      <c r="DX167" s="302">
        <v>10262</v>
      </c>
    </row>
    <row r="168" spans="1:128">
      <c r="A168" s="42"/>
      <c r="B168" s="39" t="s">
        <v>3213</v>
      </c>
      <c r="C168" s="507">
        <v>706</v>
      </c>
      <c r="D168" s="298">
        <v>706</v>
      </c>
      <c r="E168" s="298">
        <v>702</v>
      </c>
      <c r="F168" s="298">
        <v>677</v>
      </c>
      <c r="G168" s="298">
        <v>674</v>
      </c>
      <c r="H168" s="298">
        <v>675</v>
      </c>
      <c r="I168" s="298">
        <v>683</v>
      </c>
      <c r="J168" s="298">
        <v>660</v>
      </c>
      <c r="K168" s="298">
        <v>647</v>
      </c>
      <c r="L168" s="298">
        <v>653</v>
      </c>
      <c r="M168" s="298">
        <v>653</v>
      </c>
      <c r="N168" s="298">
        <v>629</v>
      </c>
      <c r="O168" s="298">
        <v>632</v>
      </c>
      <c r="P168" s="298">
        <v>633</v>
      </c>
      <c r="Q168" s="298">
        <v>633</v>
      </c>
      <c r="R168" s="298">
        <v>627</v>
      </c>
      <c r="S168" s="298">
        <v>614</v>
      </c>
      <c r="T168" s="298">
        <v>621</v>
      </c>
      <c r="U168" s="298">
        <v>603</v>
      </c>
      <c r="V168" s="298">
        <v>574</v>
      </c>
      <c r="W168" s="298">
        <v>588</v>
      </c>
      <c r="X168" s="298">
        <v>588</v>
      </c>
      <c r="Y168" s="298">
        <v>573</v>
      </c>
      <c r="Z168" s="298">
        <v>567</v>
      </c>
      <c r="AA168" s="298">
        <v>584</v>
      </c>
      <c r="AB168" s="298">
        <v>612</v>
      </c>
      <c r="AC168" s="298">
        <v>605</v>
      </c>
      <c r="AD168" s="298">
        <v>574</v>
      </c>
      <c r="AE168" s="298">
        <v>569</v>
      </c>
      <c r="AF168" s="298">
        <v>589</v>
      </c>
      <c r="AG168" s="298">
        <v>597</v>
      </c>
      <c r="AH168" s="298">
        <v>593</v>
      </c>
      <c r="AI168" s="298">
        <v>603</v>
      </c>
      <c r="AJ168" s="298">
        <v>626</v>
      </c>
      <c r="AK168" s="298">
        <v>624</v>
      </c>
      <c r="AL168" s="298">
        <v>607</v>
      </c>
      <c r="AM168" s="298">
        <v>604</v>
      </c>
      <c r="AN168" s="298">
        <v>624</v>
      </c>
      <c r="AO168" s="298">
        <v>633</v>
      </c>
      <c r="AP168" s="298">
        <v>625</v>
      </c>
      <c r="AQ168" s="298">
        <v>622</v>
      </c>
      <c r="AR168" s="298">
        <v>666</v>
      </c>
      <c r="AS168" s="298">
        <v>685</v>
      </c>
      <c r="AT168" s="298">
        <v>664</v>
      </c>
      <c r="AU168" s="298">
        <v>663</v>
      </c>
      <c r="AV168" s="298">
        <v>650</v>
      </c>
      <c r="AW168" s="298">
        <v>643</v>
      </c>
      <c r="AX168" s="298">
        <v>610</v>
      </c>
      <c r="AY168" s="298">
        <v>618</v>
      </c>
      <c r="AZ168" s="298">
        <v>639</v>
      </c>
      <c r="BA168" s="298">
        <v>625</v>
      </c>
      <c r="BB168" s="298">
        <v>632</v>
      </c>
      <c r="BC168" s="298">
        <v>642</v>
      </c>
      <c r="BD168" s="298">
        <v>657</v>
      </c>
      <c r="BE168" s="298">
        <v>675</v>
      </c>
      <c r="BF168" s="298">
        <v>669</v>
      </c>
      <c r="BG168" s="298">
        <v>664</v>
      </c>
      <c r="BH168" s="298">
        <v>675</v>
      </c>
      <c r="BI168" s="298">
        <v>682</v>
      </c>
      <c r="BJ168" s="298">
        <v>695</v>
      </c>
      <c r="BK168" s="298">
        <v>707</v>
      </c>
      <c r="BL168" s="298">
        <v>730</v>
      </c>
      <c r="BM168" s="298">
        <v>747</v>
      </c>
      <c r="BN168" s="298">
        <v>728</v>
      </c>
      <c r="BO168" s="298">
        <v>741</v>
      </c>
      <c r="BP168" s="298">
        <v>750</v>
      </c>
      <c r="BQ168" s="298">
        <v>773</v>
      </c>
      <c r="BR168" s="298">
        <v>774</v>
      </c>
      <c r="BS168" s="298">
        <v>776</v>
      </c>
      <c r="BT168" s="298">
        <v>811</v>
      </c>
      <c r="BU168" s="298">
        <v>748</v>
      </c>
      <c r="BV168" s="298">
        <v>751</v>
      </c>
      <c r="BW168" s="298">
        <v>765</v>
      </c>
      <c r="BX168" s="298">
        <v>788</v>
      </c>
      <c r="BY168" s="298">
        <v>771</v>
      </c>
      <c r="BZ168" s="298">
        <v>728</v>
      </c>
      <c r="CA168" s="298">
        <v>711</v>
      </c>
      <c r="CB168" s="298">
        <v>720</v>
      </c>
      <c r="CC168" s="298">
        <v>720</v>
      </c>
      <c r="CD168" s="298">
        <v>685</v>
      </c>
      <c r="CE168" s="298">
        <v>687</v>
      </c>
      <c r="CF168" s="298">
        <v>698</v>
      </c>
      <c r="CG168" s="298">
        <v>701</v>
      </c>
      <c r="CH168" s="298">
        <v>678</v>
      </c>
      <c r="CI168" s="298">
        <v>690</v>
      </c>
      <c r="CJ168" s="298">
        <v>708</v>
      </c>
      <c r="CK168" s="298">
        <v>708</v>
      </c>
      <c r="CL168" s="298">
        <v>728</v>
      </c>
      <c r="CM168" s="298">
        <v>735</v>
      </c>
      <c r="CN168" s="298">
        <v>753</v>
      </c>
      <c r="CO168" s="298">
        <v>750</v>
      </c>
      <c r="CP168" s="298">
        <v>764</v>
      </c>
      <c r="CQ168" s="298">
        <v>770</v>
      </c>
      <c r="CR168" s="298">
        <v>808</v>
      </c>
      <c r="CS168" s="298">
        <v>826</v>
      </c>
      <c r="CT168" s="298">
        <v>827</v>
      </c>
      <c r="CU168" s="298">
        <v>842</v>
      </c>
      <c r="CV168" s="298">
        <v>886</v>
      </c>
      <c r="CW168" s="298">
        <v>911</v>
      </c>
      <c r="CX168" s="298">
        <v>881</v>
      </c>
      <c r="CY168" s="298">
        <v>892</v>
      </c>
      <c r="CZ168" s="298">
        <v>916</v>
      </c>
      <c r="DA168" s="298">
        <v>925</v>
      </c>
      <c r="DB168" s="298">
        <v>926</v>
      </c>
      <c r="DC168" s="298">
        <v>929</v>
      </c>
      <c r="DD168" s="298">
        <v>954</v>
      </c>
      <c r="DE168" s="298">
        <v>995</v>
      </c>
      <c r="DF168" s="298">
        <v>973</v>
      </c>
      <c r="DG168" s="298">
        <v>991</v>
      </c>
      <c r="DH168" s="298">
        <v>997</v>
      </c>
      <c r="DI168" s="298">
        <v>1003</v>
      </c>
      <c r="DJ168" s="298">
        <v>1007</v>
      </c>
      <c r="DK168" s="298">
        <v>1017</v>
      </c>
      <c r="DL168" s="298">
        <v>1047</v>
      </c>
      <c r="DM168" s="298">
        <v>1058</v>
      </c>
      <c r="DN168" s="298">
        <v>1058</v>
      </c>
      <c r="DO168" s="298">
        <v>1052</v>
      </c>
      <c r="DP168" s="298">
        <v>1060</v>
      </c>
      <c r="DQ168" s="298">
        <v>1043</v>
      </c>
      <c r="DR168" s="298">
        <v>1054</v>
      </c>
      <c r="DS168" s="298">
        <v>1049</v>
      </c>
      <c r="DT168" s="298">
        <v>1010</v>
      </c>
      <c r="DU168" s="298">
        <v>1031</v>
      </c>
      <c r="DV168" s="298">
        <v>1022</v>
      </c>
      <c r="DW168" s="298">
        <v>1020</v>
      </c>
      <c r="DX168" s="298">
        <v>1032</v>
      </c>
    </row>
    <row r="169" spans="1:128">
      <c r="A169" s="42"/>
      <c r="B169" s="39" t="s">
        <v>3214</v>
      </c>
      <c r="C169" s="507">
        <v>2865</v>
      </c>
      <c r="D169" s="298">
        <v>2930</v>
      </c>
      <c r="E169" s="298">
        <v>2900</v>
      </c>
      <c r="F169" s="298">
        <v>2896</v>
      </c>
      <c r="G169" s="298">
        <v>2940</v>
      </c>
      <c r="H169" s="298">
        <v>2943</v>
      </c>
      <c r="I169" s="298">
        <v>2961</v>
      </c>
      <c r="J169" s="298">
        <v>2894</v>
      </c>
      <c r="K169" s="298">
        <v>2900</v>
      </c>
      <c r="L169" s="298">
        <v>2914</v>
      </c>
      <c r="M169" s="298">
        <v>2949</v>
      </c>
      <c r="N169" s="298">
        <v>2886</v>
      </c>
      <c r="O169" s="298">
        <v>2908</v>
      </c>
      <c r="P169" s="298">
        <v>2931</v>
      </c>
      <c r="Q169" s="298">
        <v>2932</v>
      </c>
      <c r="R169" s="298">
        <v>2882</v>
      </c>
      <c r="S169" s="298">
        <v>2891</v>
      </c>
      <c r="T169" s="298">
        <v>2891</v>
      </c>
      <c r="U169" s="298">
        <v>2772</v>
      </c>
      <c r="V169" s="298">
        <v>2726</v>
      </c>
      <c r="W169" s="298">
        <v>2740</v>
      </c>
      <c r="X169" s="298">
        <v>2757</v>
      </c>
      <c r="Y169" s="298">
        <v>2765</v>
      </c>
      <c r="Z169" s="298">
        <v>2751</v>
      </c>
      <c r="AA169" s="298">
        <v>2807</v>
      </c>
      <c r="AB169" s="298">
        <v>2822</v>
      </c>
      <c r="AC169" s="298">
        <v>2881</v>
      </c>
      <c r="AD169" s="298">
        <v>2850</v>
      </c>
      <c r="AE169" s="298">
        <v>2846</v>
      </c>
      <c r="AF169" s="298">
        <v>2875</v>
      </c>
      <c r="AG169" s="298">
        <v>2919</v>
      </c>
      <c r="AH169" s="298">
        <v>2904</v>
      </c>
      <c r="AI169" s="298">
        <v>2914</v>
      </c>
      <c r="AJ169" s="298">
        <v>2995</v>
      </c>
      <c r="AK169" s="298">
        <v>2904</v>
      </c>
      <c r="AL169" s="298">
        <v>2888</v>
      </c>
      <c r="AM169" s="298">
        <v>2913</v>
      </c>
      <c r="AN169" s="298">
        <v>2952</v>
      </c>
      <c r="AO169" s="298">
        <v>2930</v>
      </c>
      <c r="AP169" s="298">
        <v>2936</v>
      </c>
      <c r="AQ169" s="298">
        <v>2984</v>
      </c>
      <c r="AR169" s="298">
        <v>3055</v>
      </c>
      <c r="AS169" s="298">
        <v>3070</v>
      </c>
      <c r="AT169" s="298">
        <v>3008</v>
      </c>
      <c r="AU169" s="298">
        <v>2969</v>
      </c>
      <c r="AV169" s="298">
        <v>2971</v>
      </c>
      <c r="AW169" s="298">
        <v>2945</v>
      </c>
      <c r="AX169" s="298">
        <v>2836</v>
      </c>
      <c r="AY169" s="298">
        <v>2829</v>
      </c>
      <c r="AZ169" s="298">
        <v>2846</v>
      </c>
      <c r="BA169" s="298">
        <v>2812</v>
      </c>
      <c r="BB169" s="298">
        <v>2883</v>
      </c>
      <c r="BC169" s="298">
        <v>2910</v>
      </c>
      <c r="BD169" s="298">
        <v>2928</v>
      </c>
      <c r="BE169" s="298">
        <v>2962</v>
      </c>
      <c r="BF169" s="298">
        <v>2960</v>
      </c>
      <c r="BG169" s="298">
        <v>2970</v>
      </c>
      <c r="BH169" s="298">
        <v>2991</v>
      </c>
      <c r="BI169" s="298">
        <v>3037</v>
      </c>
      <c r="BJ169" s="298">
        <v>3083</v>
      </c>
      <c r="BK169" s="298">
        <v>3129</v>
      </c>
      <c r="BL169" s="298">
        <v>3161</v>
      </c>
      <c r="BM169" s="298">
        <v>3191</v>
      </c>
      <c r="BN169" s="298">
        <v>3135</v>
      </c>
      <c r="BO169" s="298">
        <v>3157</v>
      </c>
      <c r="BP169" s="298">
        <v>3172</v>
      </c>
      <c r="BQ169" s="298">
        <v>3241</v>
      </c>
      <c r="BR169" s="298">
        <v>3208</v>
      </c>
      <c r="BS169" s="298">
        <v>3227</v>
      </c>
      <c r="BT169" s="298">
        <v>3261</v>
      </c>
      <c r="BU169" s="298">
        <v>3215</v>
      </c>
      <c r="BV169" s="298">
        <v>3178</v>
      </c>
      <c r="BW169" s="298">
        <v>3214</v>
      </c>
      <c r="BX169" s="298">
        <v>3221</v>
      </c>
      <c r="BY169" s="298">
        <v>3216</v>
      </c>
      <c r="BZ169" s="298">
        <v>3130</v>
      </c>
      <c r="CA169" s="298">
        <v>3052</v>
      </c>
      <c r="CB169" s="298">
        <v>3056</v>
      </c>
      <c r="CC169" s="298">
        <v>3059</v>
      </c>
      <c r="CD169" s="298">
        <v>2943</v>
      </c>
      <c r="CE169" s="298">
        <v>2929</v>
      </c>
      <c r="CF169" s="298">
        <v>2934</v>
      </c>
      <c r="CG169" s="298">
        <v>2937</v>
      </c>
      <c r="CH169" s="298">
        <v>2880</v>
      </c>
      <c r="CI169" s="298">
        <v>2912</v>
      </c>
      <c r="CJ169" s="298">
        <v>2935</v>
      </c>
      <c r="CK169" s="298">
        <v>2951</v>
      </c>
      <c r="CL169" s="298">
        <v>2943</v>
      </c>
      <c r="CM169" s="298">
        <v>2927</v>
      </c>
      <c r="CN169" s="298">
        <v>2962</v>
      </c>
      <c r="CO169" s="298">
        <v>2990</v>
      </c>
      <c r="CP169" s="298">
        <v>2999</v>
      </c>
      <c r="CQ169" s="298">
        <v>3001</v>
      </c>
      <c r="CR169" s="298">
        <v>3063</v>
      </c>
      <c r="CS169" s="298">
        <v>3083</v>
      </c>
      <c r="CT169" s="298">
        <v>3079</v>
      </c>
      <c r="CU169" s="298">
        <v>3147</v>
      </c>
      <c r="CV169" s="298">
        <v>3266</v>
      </c>
      <c r="CW169" s="298">
        <v>3288</v>
      </c>
      <c r="CX169" s="298">
        <v>3123</v>
      </c>
      <c r="CY169" s="298">
        <v>3141</v>
      </c>
      <c r="CZ169" s="298">
        <v>3201</v>
      </c>
      <c r="DA169" s="298">
        <v>3190</v>
      </c>
      <c r="DB169" s="298">
        <v>3138</v>
      </c>
      <c r="DC169" s="298">
        <v>3131</v>
      </c>
      <c r="DD169" s="298">
        <v>3166</v>
      </c>
      <c r="DE169" s="298">
        <v>3234</v>
      </c>
      <c r="DF169" s="298">
        <v>3159</v>
      </c>
      <c r="DG169" s="298">
        <v>3206</v>
      </c>
      <c r="DH169" s="298">
        <v>3204</v>
      </c>
      <c r="DI169" s="298">
        <v>3207</v>
      </c>
      <c r="DJ169" s="298">
        <v>3174</v>
      </c>
      <c r="DK169" s="298">
        <v>3177</v>
      </c>
      <c r="DL169" s="298">
        <v>3231</v>
      </c>
      <c r="DM169" s="298">
        <v>3236</v>
      </c>
      <c r="DN169" s="298">
        <v>3235</v>
      </c>
      <c r="DO169" s="298">
        <v>3195</v>
      </c>
      <c r="DP169" s="298">
        <v>3182</v>
      </c>
      <c r="DQ169" s="298">
        <v>3123</v>
      </c>
      <c r="DR169" s="298">
        <v>3087</v>
      </c>
      <c r="DS169" s="298">
        <v>3060</v>
      </c>
      <c r="DT169" s="298">
        <v>2951</v>
      </c>
      <c r="DU169" s="298">
        <v>3005</v>
      </c>
      <c r="DV169" s="298">
        <v>3006</v>
      </c>
      <c r="DW169" s="298">
        <v>2980</v>
      </c>
      <c r="DX169" s="298">
        <v>3024</v>
      </c>
    </row>
    <row r="170" spans="1:128">
      <c r="A170" s="42"/>
      <c r="B170" s="39" t="s">
        <v>3225</v>
      </c>
      <c r="C170" s="507">
        <v>2925</v>
      </c>
      <c r="D170" s="298">
        <v>3079</v>
      </c>
      <c r="E170" s="298">
        <v>3047</v>
      </c>
      <c r="F170" s="298">
        <v>3093</v>
      </c>
      <c r="G170" s="298">
        <v>3123</v>
      </c>
      <c r="H170" s="298">
        <v>3133</v>
      </c>
      <c r="I170" s="298">
        <v>3173</v>
      </c>
      <c r="J170" s="298">
        <v>3068</v>
      </c>
      <c r="K170" s="298">
        <v>3084</v>
      </c>
      <c r="L170" s="298">
        <v>3099</v>
      </c>
      <c r="M170" s="298">
        <v>3128</v>
      </c>
      <c r="N170" s="298">
        <v>3093</v>
      </c>
      <c r="O170" s="298">
        <v>3161</v>
      </c>
      <c r="P170" s="298">
        <v>3165</v>
      </c>
      <c r="Q170" s="298">
        <v>3165</v>
      </c>
      <c r="R170" s="298">
        <v>3122</v>
      </c>
      <c r="S170" s="298">
        <v>3134</v>
      </c>
      <c r="T170" s="298">
        <v>3133</v>
      </c>
      <c r="U170" s="298">
        <v>3011</v>
      </c>
      <c r="V170" s="298">
        <v>2945</v>
      </c>
      <c r="W170" s="298">
        <v>2964</v>
      </c>
      <c r="X170" s="298">
        <v>2985</v>
      </c>
      <c r="Y170" s="298">
        <v>3017</v>
      </c>
      <c r="Z170" s="298">
        <v>3011</v>
      </c>
      <c r="AA170" s="298">
        <v>3045</v>
      </c>
      <c r="AB170" s="298">
        <v>3102</v>
      </c>
      <c r="AC170" s="298">
        <v>3236</v>
      </c>
      <c r="AD170" s="298">
        <v>3256</v>
      </c>
      <c r="AE170" s="298">
        <v>3264</v>
      </c>
      <c r="AF170" s="298">
        <v>3296</v>
      </c>
      <c r="AG170" s="298">
        <v>3311</v>
      </c>
      <c r="AH170" s="298">
        <v>3287</v>
      </c>
      <c r="AI170" s="298">
        <v>3331</v>
      </c>
      <c r="AJ170" s="298">
        <v>3449</v>
      </c>
      <c r="AK170" s="298">
        <v>3316</v>
      </c>
      <c r="AL170" s="298">
        <v>3341</v>
      </c>
      <c r="AM170" s="298">
        <v>3349</v>
      </c>
      <c r="AN170" s="298">
        <v>3414</v>
      </c>
      <c r="AO170" s="298">
        <v>3415</v>
      </c>
      <c r="AP170" s="298">
        <v>3418</v>
      </c>
      <c r="AQ170" s="298">
        <v>3504</v>
      </c>
      <c r="AR170" s="298">
        <v>3621</v>
      </c>
      <c r="AS170" s="298">
        <v>3621</v>
      </c>
      <c r="AT170" s="298">
        <v>3569</v>
      </c>
      <c r="AU170" s="298">
        <v>3529</v>
      </c>
      <c r="AV170" s="298">
        <v>3488</v>
      </c>
      <c r="AW170" s="298">
        <v>3459</v>
      </c>
      <c r="AX170" s="298">
        <v>3315</v>
      </c>
      <c r="AY170" s="298">
        <v>3299</v>
      </c>
      <c r="AZ170" s="298">
        <v>3340</v>
      </c>
      <c r="BA170" s="298">
        <v>3296</v>
      </c>
      <c r="BB170" s="298">
        <v>3344</v>
      </c>
      <c r="BC170" s="298">
        <v>3384</v>
      </c>
      <c r="BD170" s="298">
        <v>3391</v>
      </c>
      <c r="BE170" s="298">
        <v>3438</v>
      </c>
      <c r="BF170" s="298">
        <v>3413</v>
      </c>
      <c r="BG170" s="298">
        <v>3446</v>
      </c>
      <c r="BH170" s="298">
        <v>3454</v>
      </c>
      <c r="BI170" s="298">
        <v>3501</v>
      </c>
      <c r="BJ170" s="298">
        <v>3526</v>
      </c>
      <c r="BK170" s="298">
        <v>3575</v>
      </c>
      <c r="BL170" s="298">
        <v>3611</v>
      </c>
      <c r="BM170" s="298">
        <v>3700</v>
      </c>
      <c r="BN170" s="298">
        <v>3640</v>
      </c>
      <c r="BO170" s="298">
        <v>3647</v>
      </c>
      <c r="BP170" s="298">
        <v>3671</v>
      </c>
      <c r="BQ170" s="298">
        <v>3731</v>
      </c>
      <c r="BR170" s="298">
        <v>3710</v>
      </c>
      <c r="BS170" s="298">
        <v>3718</v>
      </c>
      <c r="BT170" s="298">
        <v>3750</v>
      </c>
      <c r="BU170" s="298">
        <v>3692</v>
      </c>
      <c r="BV170" s="298">
        <v>3622</v>
      </c>
      <c r="BW170" s="298">
        <v>3681</v>
      </c>
      <c r="BX170" s="298">
        <v>3665</v>
      </c>
      <c r="BY170" s="298">
        <v>3667</v>
      </c>
      <c r="BZ170" s="298">
        <v>3596</v>
      </c>
      <c r="CA170" s="298">
        <v>3524</v>
      </c>
      <c r="CB170" s="298">
        <v>3509</v>
      </c>
      <c r="CC170" s="298">
        <v>3503</v>
      </c>
      <c r="CD170" s="298">
        <v>3390</v>
      </c>
      <c r="CE170" s="298">
        <v>3360</v>
      </c>
      <c r="CF170" s="298">
        <v>3379</v>
      </c>
      <c r="CG170" s="298">
        <v>3366</v>
      </c>
      <c r="CH170" s="298">
        <v>3323</v>
      </c>
      <c r="CI170" s="298">
        <v>3318</v>
      </c>
      <c r="CJ170" s="298">
        <v>3326</v>
      </c>
      <c r="CK170" s="298">
        <v>3320</v>
      </c>
      <c r="CL170" s="298">
        <v>3303</v>
      </c>
      <c r="CM170" s="298">
        <v>3303</v>
      </c>
      <c r="CN170" s="298">
        <v>3330</v>
      </c>
      <c r="CO170" s="298">
        <v>3385</v>
      </c>
      <c r="CP170" s="298">
        <v>3391</v>
      </c>
      <c r="CQ170" s="298">
        <v>3411</v>
      </c>
      <c r="CR170" s="298">
        <v>3467</v>
      </c>
      <c r="CS170" s="298">
        <v>3499</v>
      </c>
      <c r="CT170" s="298">
        <v>3486</v>
      </c>
      <c r="CU170" s="298">
        <v>3539</v>
      </c>
      <c r="CV170" s="298">
        <v>3643</v>
      </c>
      <c r="CW170" s="298">
        <v>3660</v>
      </c>
      <c r="CX170" s="298">
        <v>3473</v>
      </c>
      <c r="CY170" s="298">
        <v>3502</v>
      </c>
      <c r="CZ170" s="298">
        <v>3561</v>
      </c>
      <c r="DA170" s="298">
        <v>3559</v>
      </c>
      <c r="DB170" s="298">
        <v>3535</v>
      </c>
      <c r="DC170" s="298">
        <v>3511</v>
      </c>
      <c r="DD170" s="298">
        <v>3545</v>
      </c>
      <c r="DE170" s="298">
        <v>3623</v>
      </c>
      <c r="DF170" s="298">
        <v>3525</v>
      </c>
      <c r="DG170" s="298">
        <v>3541</v>
      </c>
      <c r="DH170" s="298">
        <v>3533</v>
      </c>
      <c r="DI170" s="298">
        <v>3551</v>
      </c>
      <c r="DJ170" s="298">
        <v>3526</v>
      </c>
      <c r="DK170" s="298">
        <v>3554</v>
      </c>
      <c r="DL170" s="298">
        <v>3604</v>
      </c>
      <c r="DM170" s="298">
        <v>3623</v>
      </c>
      <c r="DN170" s="298">
        <v>3595</v>
      </c>
      <c r="DO170" s="298">
        <v>3559</v>
      </c>
      <c r="DP170" s="298">
        <v>3566</v>
      </c>
      <c r="DQ170" s="298">
        <v>3500</v>
      </c>
      <c r="DR170" s="298">
        <v>3466</v>
      </c>
      <c r="DS170" s="298">
        <v>3410</v>
      </c>
      <c r="DT170" s="298">
        <v>3298</v>
      </c>
      <c r="DU170" s="298">
        <v>3366</v>
      </c>
      <c r="DV170" s="298">
        <v>3351</v>
      </c>
      <c r="DW170" s="298">
        <v>3338</v>
      </c>
      <c r="DX170" s="298">
        <v>3399</v>
      </c>
    </row>
    <row r="171" spans="1:128">
      <c r="A171" s="42"/>
      <c r="B171" s="39" t="s">
        <v>3226</v>
      </c>
      <c r="C171" s="507">
        <v>1780</v>
      </c>
      <c r="D171" s="298">
        <v>1967</v>
      </c>
      <c r="E171" s="298">
        <v>1877</v>
      </c>
      <c r="F171" s="298">
        <v>1942</v>
      </c>
      <c r="G171" s="298">
        <v>1974</v>
      </c>
      <c r="H171" s="298">
        <v>1962</v>
      </c>
      <c r="I171" s="298">
        <v>1988</v>
      </c>
      <c r="J171" s="298">
        <v>1920</v>
      </c>
      <c r="K171" s="298">
        <v>1927</v>
      </c>
      <c r="L171" s="298">
        <v>1939</v>
      </c>
      <c r="M171" s="298">
        <v>1935</v>
      </c>
      <c r="N171" s="298">
        <v>1929</v>
      </c>
      <c r="O171" s="298">
        <v>1962</v>
      </c>
      <c r="P171" s="298">
        <v>1866</v>
      </c>
      <c r="Q171" s="298">
        <v>1881</v>
      </c>
      <c r="R171" s="298">
        <v>1849</v>
      </c>
      <c r="S171" s="298">
        <v>1869</v>
      </c>
      <c r="T171" s="298">
        <v>1862</v>
      </c>
      <c r="U171" s="298">
        <v>1808</v>
      </c>
      <c r="V171" s="298">
        <v>1770</v>
      </c>
      <c r="W171" s="298">
        <v>1794</v>
      </c>
      <c r="X171" s="298">
        <v>1802</v>
      </c>
      <c r="Y171" s="298">
        <v>1804</v>
      </c>
      <c r="Z171" s="298">
        <v>1810</v>
      </c>
      <c r="AA171" s="298">
        <v>1839</v>
      </c>
      <c r="AB171" s="298">
        <v>1847</v>
      </c>
      <c r="AC171" s="298">
        <v>2006</v>
      </c>
      <c r="AD171" s="298">
        <v>2006</v>
      </c>
      <c r="AE171" s="298">
        <v>2018</v>
      </c>
      <c r="AF171" s="298">
        <v>2047</v>
      </c>
      <c r="AG171" s="298">
        <v>2079</v>
      </c>
      <c r="AH171" s="298">
        <v>2041</v>
      </c>
      <c r="AI171" s="298">
        <v>2060</v>
      </c>
      <c r="AJ171" s="298">
        <v>2152</v>
      </c>
      <c r="AK171" s="298">
        <v>1976</v>
      </c>
      <c r="AL171" s="298">
        <v>1967</v>
      </c>
      <c r="AM171" s="298">
        <v>1984</v>
      </c>
      <c r="AN171" s="298">
        <v>1998</v>
      </c>
      <c r="AO171" s="298">
        <v>1985</v>
      </c>
      <c r="AP171" s="298">
        <v>1961</v>
      </c>
      <c r="AQ171" s="298">
        <v>2065</v>
      </c>
      <c r="AR171" s="298">
        <v>2090</v>
      </c>
      <c r="AS171" s="298">
        <v>2048</v>
      </c>
      <c r="AT171" s="298">
        <v>1992</v>
      </c>
      <c r="AU171" s="298">
        <v>1965</v>
      </c>
      <c r="AV171" s="298">
        <v>1971</v>
      </c>
      <c r="AW171" s="298">
        <v>1918</v>
      </c>
      <c r="AX171" s="298">
        <v>1856</v>
      </c>
      <c r="AY171" s="298">
        <v>1846</v>
      </c>
      <c r="AZ171" s="298">
        <v>1842</v>
      </c>
      <c r="BA171" s="298">
        <v>1834</v>
      </c>
      <c r="BB171" s="298">
        <v>1852</v>
      </c>
      <c r="BC171" s="298">
        <v>1873</v>
      </c>
      <c r="BD171" s="298">
        <v>1882</v>
      </c>
      <c r="BE171" s="298">
        <v>1910</v>
      </c>
      <c r="BF171" s="298">
        <v>1904</v>
      </c>
      <c r="BG171" s="298">
        <v>1941</v>
      </c>
      <c r="BH171" s="298">
        <v>1947</v>
      </c>
      <c r="BI171" s="298">
        <v>1980</v>
      </c>
      <c r="BJ171" s="298">
        <v>1969</v>
      </c>
      <c r="BK171" s="298">
        <v>1990</v>
      </c>
      <c r="BL171" s="298">
        <v>2003</v>
      </c>
      <c r="BM171" s="298">
        <v>2018</v>
      </c>
      <c r="BN171" s="298">
        <v>1987</v>
      </c>
      <c r="BO171" s="298">
        <v>1985</v>
      </c>
      <c r="BP171" s="298">
        <v>2007</v>
      </c>
      <c r="BQ171" s="298">
        <v>2028</v>
      </c>
      <c r="BR171" s="298">
        <v>1998</v>
      </c>
      <c r="BS171" s="298">
        <v>2036</v>
      </c>
      <c r="BT171" s="298">
        <v>2062</v>
      </c>
      <c r="BU171" s="298">
        <v>2023</v>
      </c>
      <c r="BV171" s="298">
        <v>1976</v>
      </c>
      <c r="BW171" s="298">
        <v>2002</v>
      </c>
      <c r="BX171" s="298">
        <v>2015</v>
      </c>
      <c r="BY171" s="298">
        <v>2008</v>
      </c>
      <c r="BZ171" s="298">
        <v>1985</v>
      </c>
      <c r="CA171" s="298">
        <v>1996</v>
      </c>
      <c r="CB171" s="298">
        <v>2000</v>
      </c>
      <c r="CC171" s="298">
        <v>2033</v>
      </c>
      <c r="CD171" s="298">
        <v>1935</v>
      </c>
      <c r="CE171" s="298">
        <v>1945</v>
      </c>
      <c r="CF171" s="298">
        <v>1943</v>
      </c>
      <c r="CG171" s="298">
        <v>1955</v>
      </c>
      <c r="CH171" s="298">
        <v>1913</v>
      </c>
      <c r="CI171" s="298">
        <v>1920</v>
      </c>
      <c r="CJ171" s="298">
        <v>1943</v>
      </c>
      <c r="CK171" s="298">
        <v>1902</v>
      </c>
      <c r="CL171" s="298">
        <v>1938</v>
      </c>
      <c r="CM171" s="298">
        <v>1956</v>
      </c>
      <c r="CN171" s="298">
        <v>1990</v>
      </c>
      <c r="CO171" s="298">
        <v>2019</v>
      </c>
      <c r="CP171" s="298">
        <v>2003</v>
      </c>
      <c r="CQ171" s="298">
        <v>2029</v>
      </c>
      <c r="CR171" s="298">
        <v>2065</v>
      </c>
      <c r="CS171" s="298">
        <v>2083</v>
      </c>
      <c r="CT171" s="298">
        <v>2070</v>
      </c>
      <c r="CU171" s="298">
        <v>2096</v>
      </c>
      <c r="CV171" s="298">
        <v>2165</v>
      </c>
      <c r="CW171" s="298">
        <v>2168</v>
      </c>
      <c r="CX171" s="298">
        <v>2068</v>
      </c>
      <c r="CY171" s="298">
        <v>2067</v>
      </c>
      <c r="CZ171" s="298">
        <v>2084</v>
      </c>
      <c r="DA171" s="298">
        <v>2085</v>
      </c>
      <c r="DB171" s="298">
        <v>2072</v>
      </c>
      <c r="DC171" s="298">
        <v>2085</v>
      </c>
      <c r="DD171" s="298">
        <v>2095</v>
      </c>
      <c r="DE171" s="298">
        <v>2166</v>
      </c>
      <c r="DF171" s="298">
        <v>2074</v>
      </c>
      <c r="DG171" s="298">
        <v>2104</v>
      </c>
      <c r="DH171" s="298">
        <v>2109</v>
      </c>
      <c r="DI171" s="298">
        <v>2135</v>
      </c>
      <c r="DJ171" s="298">
        <v>2115</v>
      </c>
      <c r="DK171" s="298">
        <v>2082</v>
      </c>
      <c r="DL171" s="298">
        <v>2122</v>
      </c>
      <c r="DM171" s="298">
        <v>2146</v>
      </c>
      <c r="DN171" s="298">
        <v>2125</v>
      </c>
      <c r="DO171" s="298">
        <v>2093</v>
      </c>
      <c r="DP171" s="298">
        <v>2111</v>
      </c>
      <c r="DQ171" s="298">
        <v>2084</v>
      </c>
      <c r="DR171" s="298">
        <v>2082</v>
      </c>
      <c r="DS171" s="298">
        <v>2066</v>
      </c>
      <c r="DT171" s="298">
        <v>2017</v>
      </c>
      <c r="DU171" s="298">
        <v>2087</v>
      </c>
      <c r="DV171" s="298">
        <v>2062</v>
      </c>
      <c r="DW171" s="298">
        <v>2052</v>
      </c>
      <c r="DX171" s="298">
        <v>2097</v>
      </c>
    </row>
    <row r="172" spans="1:128">
      <c r="A172" s="42"/>
      <c r="B172" s="532" t="s">
        <v>3227</v>
      </c>
      <c r="C172" s="508">
        <v>1012</v>
      </c>
      <c r="D172" s="303">
        <v>1212</v>
      </c>
      <c r="E172" s="303">
        <v>1130</v>
      </c>
      <c r="F172" s="303">
        <v>1097</v>
      </c>
      <c r="G172" s="303">
        <v>1088</v>
      </c>
      <c r="H172" s="303">
        <v>1152</v>
      </c>
      <c r="I172" s="303">
        <v>1064</v>
      </c>
      <c r="J172" s="303">
        <v>988</v>
      </c>
      <c r="K172" s="303">
        <v>983</v>
      </c>
      <c r="L172" s="303">
        <v>1147</v>
      </c>
      <c r="M172" s="303">
        <v>1054</v>
      </c>
      <c r="N172" s="303">
        <v>988</v>
      </c>
      <c r="O172" s="303">
        <v>982</v>
      </c>
      <c r="P172" s="303">
        <v>1139</v>
      </c>
      <c r="Q172" s="303">
        <v>1077</v>
      </c>
      <c r="R172" s="303">
        <v>1058</v>
      </c>
      <c r="S172" s="303">
        <v>1070</v>
      </c>
      <c r="T172" s="303">
        <v>1216</v>
      </c>
      <c r="U172" s="303">
        <v>1124</v>
      </c>
      <c r="V172" s="303">
        <v>1036</v>
      </c>
      <c r="W172" s="303">
        <v>991</v>
      </c>
      <c r="X172" s="303">
        <v>1083</v>
      </c>
      <c r="Y172" s="303">
        <v>999</v>
      </c>
      <c r="Z172" s="303">
        <v>934</v>
      </c>
      <c r="AA172" s="303">
        <v>943</v>
      </c>
      <c r="AB172" s="303">
        <v>1054</v>
      </c>
      <c r="AC172" s="303">
        <v>1019</v>
      </c>
      <c r="AD172" s="303">
        <v>946</v>
      </c>
      <c r="AE172" s="303">
        <v>950</v>
      </c>
      <c r="AF172" s="303">
        <v>1042</v>
      </c>
      <c r="AG172" s="303">
        <v>947</v>
      </c>
      <c r="AH172" s="303">
        <v>938</v>
      </c>
      <c r="AI172" s="303">
        <v>922</v>
      </c>
      <c r="AJ172" s="303">
        <v>1059</v>
      </c>
      <c r="AK172" s="303">
        <v>1013</v>
      </c>
      <c r="AL172" s="303">
        <v>941</v>
      </c>
      <c r="AM172" s="303">
        <v>941</v>
      </c>
      <c r="AN172" s="303">
        <v>1071</v>
      </c>
      <c r="AO172" s="303">
        <v>1026</v>
      </c>
      <c r="AP172" s="303">
        <v>980</v>
      </c>
      <c r="AQ172" s="303">
        <v>1025</v>
      </c>
      <c r="AR172" s="303">
        <v>1112</v>
      </c>
      <c r="AS172" s="303">
        <v>1091</v>
      </c>
      <c r="AT172" s="303">
        <v>1077</v>
      </c>
      <c r="AU172" s="303">
        <v>1038</v>
      </c>
      <c r="AV172" s="303">
        <v>1064</v>
      </c>
      <c r="AW172" s="303">
        <v>999</v>
      </c>
      <c r="AX172" s="303">
        <v>875</v>
      </c>
      <c r="AY172" s="303">
        <v>852</v>
      </c>
      <c r="AZ172" s="303">
        <v>884</v>
      </c>
      <c r="BA172" s="303">
        <v>854</v>
      </c>
      <c r="BB172" s="303">
        <v>843</v>
      </c>
      <c r="BC172" s="303">
        <v>820</v>
      </c>
      <c r="BD172" s="303">
        <v>866</v>
      </c>
      <c r="BE172" s="303">
        <v>838</v>
      </c>
      <c r="BF172" s="303">
        <v>804</v>
      </c>
      <c r="BG172" s="303">
        <v>840</v>
      </c>
      <c r="BH172" s="303">
        <v>923</v>
      </c>
      <c r="BI172" s="303">
        <v>885</v>
      </c>
      <c r="BJ172" s="303">
        <v>874</v>
      </c>
      <c r="BK172" s="303">
        <v>851</v>
      </c>
      <c r="BL172" s="303">
        <v>931</v>
      </c>
      <c r="BM172" s="303">
        <v>941</v>
      </c>
      <c r="BN172" s="303">
        <v>909</v>
      </c>
      <c r="BO172" s="303">
        <v>922</v>
      </c>
      <c r="BP172" s="303">
        <v>989</v>
      </c>
      <c r="BQ172" s="303">
        <v>923</v>
      </c>
      <c r="BR172" s="303">
        <v>885</v>
      </c>
      <c r="BS172" s="303">
        <v>885</v>
      </c>
      <c r="BT172" s="303">
        <v>977</v>
      </c>
      <c r="BU172" s="303">
        <v>918</v>
      </c>
      <c r="BV172" s="303">
        <v>879</v>
      </c>
      <c r="BW172" s="303">
        <v>863</v>
      </c>
      <c r="BX172" s="303">
        <v>912</v>
      </c>
      <c r="BY172" s="303">
        <v>840</v>
      </c>
      <c r="BZ172" s="303">
        <v>748</v>
      </c>
      <c r="CA172" s="303">
        <v>682</v>
      </c>
      <c r="CB172" s="303">
        <v>716</v>
      </c>
      <c r="CC172" s="303">
        <v>661</v>
      </c>
      <c r="CD172" s="303">
        <v>604</v>
      </c>
      <c r="CE172" s="303">
        <v>556</v>
      </c>
      <c r="CF172" s="303">
        <v>593</v>
      </c>
      <c r="CG172" s="303">
        <v>541</v>
      </c>
      <c r="CH172" s="303">
        <v>493</v>
      </c>
      <c r="CI172" s="303">
        <v>514</v>
      </c>
      <c r="CJ172" s="303">
        <v>585</v>
      </c>
      <c r="CK172" s="303">
        <v>563</v>
      </c>
      <c r="CL172" s="303">
        <v>526</v>
      </c>
      <c r="CM172" s="303">
        <v>525</v>
      </c>
      <c r="CN172" s="303">
        <v>617</v>
      </c>
      <c r="CO172" s="303">
        <v>614</v>
      </c>
      <c r="CP172" s="303">
        <v>580</v>
      </c>
      <c r="CQ172" s="303">
        <v>593</v>
      </c>
      <c r="CR172" s="303">
        <v>667</v>
      </c>
      <c r="CS172" s="303">
        <v>631</v>
      </c>
      <c r="CT172" s="303">
        <v>610</v>
      </c>
      <c r="CU172" s="303">
        <v>619</v>
      </c>
      <c r="CV172" s="303">
        <v>694</v>
      </c>
      <c r="CW172" s="303">
        <v>699</v>
      </c>
      <c r="CX172" s="303">
        <v>667</v>
      </c>
      <c r="CY172" s="303">
        <v>656</v>
      </c>
      <c r="CZ172" s="303">
        <v>740</v>
      </c>
      <c r="DA172" s="303">
        <v>675</v>
      </c>
      <c r="DB172" s="303">
        <v>666</v>
      </c>
      <c r="DC172" s="303">
        <v>636</v>
      </c>
      <c r="DD172" s="303">
        <v>722</v>
      </c>
      <c r="DE172" s="303">
        <v>700</v>
      </c>
      <c r="DF172" s="303">
        <v>648</v>
      </c>
      <c r="DG172" s="303">
        <v>656</v>
      </c>
      <c r="DH172" s="303">
        <v>717</v>
      </c>
      <c r="DI172" s="303">
        <v>717</v>
      </c>
      <c r="DJ172" s="303">
        <v>702</v>
      </c>
      <c r="DK172" s="303">
        <v>675</v>
      </c>
      <c r="DL172" s="303">
        <v>721</v>
      </c>
      <c r="DM172" s="303">
        <v>704</v>
      </c>
      <c r="DN172" s="303">
        <v>698</v>
      </c>
      <c r="DO172" s="303">
        <v>674</v>
      </c>
      <c r="DP172" s="303">
        <v>752</v>
      </c>
      <c r="DQ172" s="303">
        <v>662</v>
      </c>
      <c r="DR172" s="303">
        <v>638</v>
      </c>
      <c r="DS172" s="303">
        <v>616</v>
      </c>
      <c r="DT172" s="303">
        <v>632</v>
      </c>
      <c r="DU172" s="303">
        <v>649</v>
      </c>
      <c r="DV172" s="303">
        <v>678</v>
      </c>
      <c r="DW172" s="303">
        <v>639</v>
      </c>
      <c r="DX172" s="303">
        <v>710</v>
      </c>
    </row>
    <row r="173" spans="1:128">
      <c r="A173" s="42"/>
      <c r="B173" s="34"/>
      <c r="C173" s="298"/>
      <c r="D173" s="298"/>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8"/>
      <c r="AD173" s="298"/>
      <c r="AE173" s="298"/>
      <c r="AF173" s="298"/>
      <c r="AG173" s="298"/>
      <c r="AH173" s="298"/>
      <c r="AI173" s="298"/>
      <c r="AJ173" s="298"/>
      <c r="AK173" s="298"/>
      <c r="AL173" s="298"/>
      <c r="AM173" s="298"/>
      <c r="AN173" s="298"/>
      <c r="AO173" s="298"/>
      <c r="AP173" s="298"/>
      <c r="AQ173" s="298"/>
      <c r="AR173" s="298"/>
      <c r="AS173" s="298"/>
      <c r="AT173" s="298"/>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row>
    <row r="174" spans="1:128">
      <c r="A174" s="39"/>
      <c r="B174" s="222" t="s">
        <v>193</v>
      </c>
    </row>
    <row r="175" spans="1:128">
      <c r="A175" s="39"/>
      <c r="B175" s="223" t="s">
        <v>3224</v>
      </c>
      <c r="C175" s="301" t="s">
        <v>105</v>
      </c>
      <c r="D175" s="301" t="s">
        <v>106</v>
      </c>
      <c r="E175" s="301" t="s">
        <v>107</v>
      </c>
      <c r="F175" s="301" t="s">
        <v>108</v>
      </c>
      <c r="G175" s="301" t="s">
        <v>109</v>
      </c>
      <c r="H175" s="301" t="s">
        <v>110</v>
      </c>
      <c r="I175" s="301" t="s">
        <v>111</v>
      </c>
      <c r="J175" s="301" t="s">
        <v>112</v>
      </c>
      <c r="K175" s="301" t="s">
        <v>113</v>
      </c>
      <c r="L175" s="301" t="s">
        <v>114</v>
      </c>
      <c r="M175" s="301" t="s">
        <v>115</v>
      </c>
      <c r="N175" s="301" t="s">
        <v>116</v>
      </c>
      <c r="O175" s="301" t="s">
        <v>117</v>
      </c>
      <c r="P175" s="301" t="s">
        <v>118</v>
      </c>
      <c r="Q175" s="301" t="s">
        <v>119</v>
      </c>
      <c r="R175" s="301" t="s">
        <v>120</v>
      </c>
      <c r="S175" s="301" t="s">
        <v>121</v>
      </c>
      <c r="T175" s="301" t="s">
        <v>122</v>
      </c>
      <c r="U175" s="301" t="s">
        <v>123</v>
      </c>
      <c r="V175" s="301" t="s">
        <v>124</v>
      </c>
      <c r="W175" s="301" t="s">
        <v>125</v>
      </c>
      <c r="X175" s="301" t="s">
        <v>126</v>
      </c>
      <c r="Y175" s="301" t="s">
        <v>127</v>
      </c>
      <c r="Z175" s="301" t="s">
        <v>128</v>
      </c>
      <c r="AA175" s="301" t="s">
        <v>129</v>
      </c>
      <c r="AB175" s="301" t="s">
        <v>130</v>
      </c>
      <c r="AC175" s="301" t="s">
        <v>131</v>
      </c>
      <c r="AD175" s="301" t="s">
        <v>132</v>
      </c>
      <c r="AE175" s="301" t="s">
        <v>133</v>
      </c>
      <c r="AF175" s="301" t="s">
        <v>134</v>
      </c>
      <c r="AG175" s="301" t="s">
        <v>135</v>
      </c>
      <c r="AH175" s="301" t="s">
        <v>136</v>
      </c>
      <c r="AI175" s="301" t="s">
        <v>137</v>
      </c>
      <c r="AJ175" s="301" t="s">
        <v>138</v>
      </c>
      <c r="AK175" s="301" t="s">
        <v>139</v>
      </c>
      <c r="AL175" s="301" t="s">
        <v>140</v>
      </c>
      <c r="AM175" s="301" t="s">
        <v>141</v>
      </c>
      <c r="AN175" s="301" t="s">
        <v>142</v>
      </c>
      <c r="AO175" s="301" t="s">
        <v>143</v>
      </c>
      <c r="AP175" s="301" t="s">
        <v>144</v>
      </c>
      <c r="AQ175" s="301" t="s">
        <v>145</v>
      </c>
      <c r="AR175" s="301" t="s">
        <v>146</v>
      </c>
      <c r="AS175" s="301" t="s">
        <v>147</v>
      </c>
      <c r="AT175" s="301" t="s">
        <v>148</v>
      </c>
      <c r="AU175" s="301" t="s">
        <v>149</v>
      </c>
      <c r="AV175" s="301" t="s">
        <v>150</v>
      </c>
      <c r="AW175" s="301" t="s">
        <v>151</v>
      </c>
      <c r="AX175" s="301" t="s">
        <v>152</v>
      </c>
      <c r="AY175" s="301" t="s">
        <v>153</v>
      </c>
      <c r="AZ175" s="301" t="s">
        <v>154</v>
      </c>
      <c r="BA175" s="301" t="s">
        <v>155</v>
      </c>
      <c r="BB175" s="301" t="s">
        <v>156</v>
      </c>
      <c r="BC175" s="301" t="s">
        <v>157</v>
      </c>
      <c r="BD175" s="301" t="s">
        <v>158</v>
      </c>
      <c r="BE175" s="301" t="s">
        <v>159</v>
      </c>
      <c r="BF175" s="301" t="s">
        <v>160</v>
      </c>
      <c r="BG175" s="301" t="s">
        <v>161</v>
      </c>
      <c r="BH175" s="301" t="s">
        <v>162</v>
      </c>
      <c r="BI175" s="301" t="s">
        <v>163</v>
      </c>
      <c r="BJ175" s="301" t="s">
        <v>164</v>
      </c>
      <c r="BK175" s="301" t="s">
        <v>165</v>
      </c>
      <c r="BL175" s="301" t="s">
        <v>166</v>
      </c>
      <c r="BM175" s="301" t="s">
        <v>167</v>
      </c>
      <c r="BN175" s="301" t="s">
        <v>168</v>
      </c>
      <c r="BO175" s="301" t="s">
        <v>169</v>
      </c>
      <c r="BP175" s="301" t="s">
        <v>170</v>
      </c>
      <c r="BQ175" s="301" t="s">
        <v>171</v>
      </c>
      <c r="BR175" s="301" t="s">
        <v>172</v>
      </c>
      <c r="BS175" s="301" t="s">
        <v>173</v>
      </c>
      <c r="BT175" s="301" t="s">
        <v>174</v>
      </c>
      <c r="BU175" s="301" t="s">
        <v>175</v>
      </c>
      <c r="BV175" s="301" t="s">
        <v>176</v>
      </c>
      <c r="BW175" s="301" t="s">
        <v>177</v>
      </c>
      <c r="BX175" s="301" t="s">
        <v>178</v>
      </c>
      <c r="BY175" s="301" t="s">
        <v>179</v>
      </c>
      <c r="BZ175" s="301" t="s">
        <v>180</v>
      </c>
      <c r="CA175" s="301" t="s">
        <v>181</v>
      </c>
      <c r="CB175" s="301" t="s">
        <v>1437</v>
      </c>
      <c r="CC175" s="301" t="s">
        <v>1456</v>
      </c>
      <c r="CD175" s="301" t="s">
        <v>1457</v>
      </c>
      <c r="CE175" s="301" t="s">
        <v>1540</v>
      </c>
      <c r="CF175" s="301" t="s">
        <v>1541</v>
      </c>
      <c r="CG175" s="301" t="s">
        <v>2411</v>
      </c>
      <c r="CH175" s="301" t="s">
        <v>2448</v>
      </c>
      <c r="CI175" s="301" t="s">
        <v>2446</v>
      </c>
      <c r="CJ175" s="301" t="s">
        <v>2447</v>
      </c>
      <c r="CK175" s="301" t="s">
        <v>2453</v>
      </c>
      <c r="CL175" s="301" t="s">
        <v>2454</v>
      </c>
      <c r="CM175" s="301" t="s">
        <v>2456</v>
      </c>
      <c r="CN175" s="301" t="s">
        <v>2644</v>
      </c>
      <c r="CO175" s="301" t="s">
        <v>2650</v>
      </c>
      <c r="CP175" s="301" t="s">
        <v>2655</v>
      </c>
      <c r="CQ175" s="301" t="s">
        <v>2668</v>
      </c>
      <c r="CR175" s="301" t="s">
        <v>2669</v>
      </c>
      <c r="CS175" s="301" t="s">
        <v>2704</v>
      </c>
      <c r="CT175" s="301" t="s">
        <v>2725</v>
      </c>
      <c r="CU175" s="301" t="s">
        <v>2726</v>
      </c>
      <c r="CV175" s="301" t="s">
        <v>2727</v>
      </c>
      <c r="CW175" s="301" t="s">
        <v>2728</v>
      </c>
      <c r="CX175" s="301" t="s">
        <v>2773</v>
      </c>
      <c r="CY175" s="301" t="s">
        <v>2774</v>
      </c>
      <c r="CZ175" s="301" t="s">
        <v>2775</v>
      </c>
      <c r="DA175" s="301" t="s">
        <v>2776</v>
      </c>
      <c r="DB175" s="301" t="s">
        <v>2791</v>
      </c>
      <c r="DC175" s="301" t="s">
        <v>2792</v>
      </c>
      <c r="DD175" s="301" t="s">
        <v>2793</v>
      </c>
      <c r="DE175" s="301" t="s">
        <v>2794</v>
      </c>
      <c r="DF175" s="301" t="s">
        <v>2823</v>
      </c>
      <c r="DG175" s="301" t="s">
        <v>2824</v>
      </c>
      <c r="DH175" s="301" t="s">
        <v>2825</v>
      </c>
      <c r="DI175" s="301" t="s">
        <v>2848</v>
      </c>
      <c r="DJ175" s="301" t="s">
        <v>2851</v>
      </c>
      <c r="DK175" s="301" t="s">
        <v>2854</v>
      </c>
      <c r="DL175" s="301" t="s">
        <v>2867</v>
      </c>
      <c r="DM175" s="301" t="s">
        <v>2868</v>
      </c>
      <c r="DN175" s="301" t="s">
        <v>3008</v>
      </c>
      <c r="DO175" s="301" t="s">
        <v>3009</v>
      </c>
      <c r="DP175" s="301" t="s">
        <v>3010</v>
      </c>
      <c r="DQ175" s="301" t="s">
        <v>3011</v>
      </c>
      <c r="DR175" s="301" t="s">
        <v>3017</v>
      </c>
      <c r="DS175" s="301" t="s">
        <v>3098</v>
      </c>
      <c r="DT175" s="301" t="s">
        <v>3018</v>
      </c>
      <c r="DU175" s="301" t="s">
        <v>3096</v>
      </c>
      <c r="DV175" s="301" t="s">
        <v>3097</v>
      </c>
      <c r="DW175" s="301" t="s">
        <v>3234</v>
      </c>
      <c r="DX175" s="301" t="s">
        <v>3246</v>
      </c>
    </row>
    <row r="176" spans="1:128">
      <c r="A176" s="42"/>
      <c r="B176" s="38" t="s">
        <v>183</v>
      </c>
      <c r="C176" s="506">
        <v>6721</v>
      </c>
      <c r="D176" s="302">
        <v>7200</v>
      </c>
      <c r="E176" s="302">
        <v>6967</v>
      </c>
      <c r="F176" s="302">
        <v>7019</v>
      </c>
      <c r="G176" s="302">
        <v>7090</v>
      </c>
      <c r="H176" s="302">
        <v>7183</v>
      </c>
      <c r="I176" s="302">
        <v>7214</v>
      </c>
      <c r="J176" s="302">
        <v>6934</v>
      </c>
      <c r="K176" s="302">
        <v>6916</v>
      </c>
      <c r="L176" s="302">
        <v>7068</v>
      </c>
      <c r="M176" s="302">
        <v>7029</v>
      </c>
      <c r="N176" s="302">
        <v>6866</v>
      </c>
      <c r="O176" s="302">
        <v>6987</v>
      </c>
      <c r="P176" s="302">
        <v>7035</v>
      </c>
      <c r="Q176" s="302">
        <v>7021</v>
      </c>
      <c r="R176" s="302">
        <v>6897</v>
      </c>
      <c r="S176" s="302">
        <v>6924</v>
      </c>
      <c r="T176" s="302">
        <v>7052</v>
      </c>
      <c r="U176" s="302">
        <v>6706</v>
      </c>
      <c r="V176" s="302">
        <v>6513</v>
      </c>
      <c r="W176" s="302">
        <v>6563</v>
      </c>
      <c r="X176" s="302">
        <v>6680</v>
      </c>
      <c r="Y176" s="302">
        <v>6591</v>
      </c>
      <c r="Z176" s="302">
        <v>6434</v>
      </c>
      <c r="AA176" s="302">
        <v>6532</v>
      </c>
      <c r="AB176" s="302">
        <v>6744</v>
      </c>
      <c r="AC176" s="302">
        <v>7031</v>
      </c>
      <c r="AD176" s="302">
        <v>6957</v>
      </c>
      <c r="AE176" s="302">
        <v>6973</v>
      </c>
      <c r="AF176" s="302">
        <v>7114</v>
      </c>
      <c r="AG176" s="302">
        <v>7097</v>
      </c>
      <c r="AH176" s="302">
        <v>7031</v>
      </c>
      <c r="AI176" s="302">
        <v>7071</v>
      </c>
      <c r="AJ176" s="302">
        <v>7435</v>
      </c>
      <c r="AK176" s="302">
        <v>7132</v>
      </c>
      <c r="AL176" s="302">
        <v>7028</v>
      </c>
      <c r="AM176" s="302">
        <v>7038</v>
      </c>
      <c r="AN176" s="302">
        <v>7279</v>
      </c>
      <c r="AO176" s="302">
        <v>7217</v>
      </c>
      <c r="AP176" s="302">
        <v>7144</v>
      </c>
      <c r="AQ176" s="302">
        <v>7351</v>
      </c>
      <c r="AR176" s="302">
        <v>7542</v>
      </c>
      <c r="AS176" s="302">
        <v>7467</v>
      </c>
      <c r="AT176" s="302">
        <v>7311</v>
      </c>
      <c r="AU176" s="302">
        <v>7204</v>
      </c>
      <c r="AV176" s="302">
        <v>7215</v>
      </c>
      <c r="AW176" s="302">
        <v>7054</v>
      </c>
      <c r="AX176" s="302">
        <v>6665</v>
      </c>
      <c r="AY176" s="302">
        <v>6647</v>
      </c>
      <c r="AZ176" s="302">
        <v>6731</v>
      </c>
      <c r="BA176" s="302">
        <v>6673</v>
      </c>
      <c r="BB176" s="302">
        <v>6734</v>
      </c>
      <c r="BC176" s="302">
        <v>6797</v>
      </c>
      <c r="BD176" s="302">
        <v>6841</v>
      </c>
      <c r="BE176" s="302">
        <v>6934</v>
      </c>
      <c r="BF176" s="302">
        <v>6869</v>
      </c>
      <c r="BG176" s="302">
        <v>6937</v>
      </c>
      <c r="BH176" s="302">
        <v>7059</v>
      </c>
      <c r="BI176" s="302">
        <v>7160</v>
      </c>
      <c r="BJ176" s="302">
        <v>7186</v>
      </c>
      <c r="BK176" s="302">
        <v>7249</v>
      </c>
      <c r="BL176" s="302">
        <v>7390</v>
      </c>
      <c r="BM176" s="302">
        <v>7537</v>
      </c>
      <c r="BN176" s="302">
        <v>7393</v>
      </c>
      <c r="BO176" s="302">
        <v>7438</v>
      </c>
      <c r="BP176" s="302">
        <v>7524</v>
      </c>
      <c r="BQ176" s="302">
        <v>7561</v>
      </c>
      <c r="BR176" s="302">
        <v>7449</v>
      </c>
      <c r="BS176" s="302">
        <v>7532</v>
      </c>
      <c r="BT176" s="302">
        <v>7688</v>
      </c>
      <c r="BU176" s="302">
        <v>7542</v>
      </c>
      <c r="BV176" s="302">
        <v>7476</v>
      </c>
      <c r="BW176" s="302">
        <v>7567</v>
      </c>
      <c r="BX176" s="302">
        <v>7633</v>
      </c>
      <c r="BY176" s="302">
        <v>7589</v>
      </c>
      <c r="BZ176" s="302">
        <v>7333</v>
      </c>
      <c r="CA176" s="302">
        <v>7150</v>
      </c>
      <c r="CB176" s="302">
        <v>7181</v>
      </c>
      <c r="CC176" s="302">
        <v>7187</v>
      </c>
      <c r="CD176" s="302">
        <v>6917</v>
      </c>
      <c r="CE176" s="302">
        <v>6846</v>
      </c>
      <c r="CF176" s="302">
        <v>6909</v>
      </c>
      <c r="CG176" s="302">
        <v>6906</v>
      </c>
      <c r="CH176" s="302">
        <v>6737</v>
      </c>
      <c r="CI176" s="302">
        <v>6793</v>
      </c>
      <c r="CJ176" s="302">
        <v>6926</v>
      </c>
      <c r="CK176" s="302">
        <v>6889</v>
      </c>
      <c r="CL176" s="302">
        <v>6853</v>
      </c>
      <c r="CM176" s="302">
        <v>6862</v>
      </c>
      <c r="CN176" s="302">
        <v>7029</v>
      </c>
      <c r="CO176" s="302">
        <v>7133</v>
      </c>
      <c r="CP176" s="302">
        <v>7148</v>
      </c>
      <c r="CQ176" s="302">
        <v>7212</v>
      </c>
      <c r="CR176" s="302">
        <v>7411</v>
      </c>
      <c r="CS176" s="302">
        <v>7431</v>
      </c>
      <c r="CT176" s="302">
        <v>7330</v>
      </c>
      <c r="CU176" s="302">
        <v>7461</v>
      </c>
      <c r="CV176" s="302">
        <v>7827</v>
      </c>
      <c r="CW176" s="302">
        <v>7860</v>
      </c>
      <c r="CX176" s="302">
        <v>7420</v>
      </c>
      <c r="CY176" s="302">
        <v>7467</v>
      </c>
      <c r="CZ176" s="302">
        <v>7664</v>
      </c>
      <c r="DA176" s="302">
        <v>7622</v>
      </c>
      <c r="DB176" s="302">
        <v>7527</v>
      </c>
      <c r="DC176" s="302">
        <v>7513</v>
      </c>
      <c r="DD176" s="302">
        <v>7684</v>
      </c>
      <c r="DE176" s="302">
        <v>7805</v>
      </c>
      <c r="DF176" s="302">
        <v>7610</v>
      </c>
      <c r="DG176" s="302">
        <v>7693</v>
      </c>
      <c r="DH176" s="302">
        <v>7702</v>
      </c>
      <c r="DI176" s="302">
        <v>7773</v>
      </c>
      <c r="DJ176" s="302">
        <v>7692</v>
      </c>
      <c r="DK176" s="302">
        <v>7685</v>
      </c>
      <c r="DL176" s="302">
        <v>7860</v>
      </c>
      <c r="DM176" s="302">
        <v>7892</v>
      </c>
      <c r="DN176" s="302">
        <v>7841</v>
      </c>
      <c r="DO176" s="302">
        <v>7729</v>
      </c>
      <c r="DP176" s="302">
        <v>7808</v>
      </c>
      <c r="DQ176" s="302">
        <v>7576</v>
      </c>
      <c r="DR176" s="302">
        <v>7514</v>
      </c>
      <c r="DS176" s="302">
        <v>7465</v>
      </c>
      <c r="DT176" s="302">
        <v>7289</v>
      </c>
      <c r="DU176" s="302">
        <v>7414</v>
      </c>
      <c r="DV176" s="302">
        <v>7363</v>
      </c>
      <c r="DW176" s="302">
        <v>7315</v>
      </c>
      <c r="DX176" s="302">
        <v>7453</v>
      </c>
    </row>
    <row r="177" spans="1:128">
      <c r="A177" s="42"/>
      <c r="B177" s="39" t="s">
        <v>3213</v>
      </c>
      <c r="C177" s="507">
        <v>547</v>
      </c>
      <c r="D177" s="298">
        <v>551</v>
      </c>
      <c r="E177" s="298">
        <v>541</v>
      </c>
      <c r="F177" s="298">
        <v>526</v>
      </c>
      <c r="G177" s="298">
        <v>521</v>
      </c>
      <c r="H177" s="298">
        <v>523</v>
      </c>
      <c r="I177" s="298">
        <v>534</v>
      </c>
      <c r="J177" s="298">
        <v>511</v>
      </c>
      <c r="K177" s="298">
        <v>495</v>
      </c>
      <c r="L177" s="298">
        <v>495</v>
      </c>
      <c r="M177" s="298">
        <v>497</v>
      </c>
      <c r="N177" s="298">
        <v>479</v>
      </c>
      <c r="O177" s="298">
        <v>480</v>
      </c>
      <c r="P177" s="298">
        <v>478</v>
      </c>
      <c r="Q177" s="298">
        <v>487</v>
      </c>
      <c r="R177" s="298">
        <v>479</v>
      </c>
      <c r="S177" s="298">
        <v>469</v>
      </c>
      <c r="T177" s="298">
        <v>472</v>
      </c>
      <c r="U177" s="298">
        <v>451</v>
      </c>
      <c r="V177" s="298">
        <v>433</v>
      </c>
      <c r="W177" s="298">
        <v>446</v>
      </c>
      <c r="X177" s="298">
        <v>444</v>
      </c>
      <c r="Y177" s="298">
        <v>422</v>
      </c>
      <c r="Z177" s="298">
        <v>417</v>
      </c>
      <c r="AA177" s="298">
        <v>426</v>
      </c>
      <c r="AB177" s="298">
        <v>460</v>
      </c>
      <c r="AC177" s="298">
        <v>463</v>
      </c>
      <c r="AD177" s="298">
        <v>440</v>
      </c>
      <c r="AE177" s="298">
        <v>441</v>
      </c>
      <c r="AF177" s="298">
        <v>452</v>
      </c>
      <c r="AG177" s="298">
        <v>457</v>
      </c>
      <c r="AH177" s="298">
        <v>451</v>
      </c>
      <c r="AI177" s="298">
        <v>463</v>
      </c>
      <c r="AJ177" s="298">
        <v>479</v>
      </c>
      <c r="AK177" s="298">
        <v>480</v>
      </c>
      <c r="AL177" s="298">
        <v>468</v>
      </c>
      <c r="AM177" s="298">
        <v>472</v>
      </c>
      <c r="AN177" s="298">
        <v>485</v>
      </c>
      <c r="AO177" s="298">
        <v>490</v>
      </c>
      <c r="AP177" s="298">
        <v>482</v>
      </c>
      <c r="AQ177" s="298">
        <v>479</v>
      </c>
      <c r="AR177" s="298">
        <v>504</v>
      </c>
      <c r="AS177" s="298">
        <v>506</v>
      </c>
      <c r="AT177" s="298">
        <v>492</v>
      </c>
      <c r="AU177" s="298">
        <v>487</v>
      </c>
      <c r="AV177" s="298">
        <v>479</v>
      </c>
      <c r="AW177" s="298">
        <v>465</v>
      </c>
      <c r="AX177" s="298">
        <v>434</v>
      </c>
      <c r="AY177" s="298">
        <v>447</v>
      </c>
      <c r="AZ177" s="298">
        <v>467</v>
      </c>
      <c r="BA177" s="298">
        <v>465</v>
      </c>
      <c r="BB177" s="298">
        <v>468</v>
      </c>
      <c r="BC177" s="298">
        <v>475</v>
      </c>
      <c r="BD177" s="298">
        <v>483</v>
      </c>
      <c r="BE177" s="298">
        <v>499</v>
      </c>
      <c r="BF177" s="298">
        <v>494</v>
      </c>
      <c r="BG177" s="298">
        <v>493</v>
      </c>
      <c r="BH177" s="298">
        <v>504</v>
      </c>
      <c r="BI177" s="298">
        <v>507</v>
      </c>
      <c r="BJ177" s="298">
        <v>516</v>
      </c>
      <c r="BK177" s="298">
        <v>528</v>
      </c>
      <c r="BL177" s="298">
        <v>543</v>
      </c>
      <c r="BM177" s="298">
        <v>561</v>
      </c>
      <c r="BN177" s="298">
        <v>540</v>
      </c>
      <c r="BO177" s="298">
        <v>551</v>
      </c>
      <c r="BP177" s="298">
        <v>558</v>
      </c>
      <c r="BQ177" s="298">
        <v>572</v>
      </c>
      <c r="BR177" s="298">
        <v>567</v>
      </c>
      <c r="BS177" s="298">
        <v>575</v>
      </c>
      <c r="BT177" s="298">
        <v>607</v>
      </c>
      <c r="BU177" s="298">
        <v>574</v>
      </c>
      <c r="BV177" s="298">
        <v>578</v>
      </c>
      <c r="BW177" s="298">
        <v>591</v>
      </c>
      <c r="BX177" s="298">
        <v>609</v>
      </c>
      <c r="BY177" s="298">
        <v>596</v>
      </c>
      <c r="BZ177" s="298">
        <v>559</v>
      </c>
      <c r="CA177" s="298">
        <v>546</v>
      </c>
      <c r="CB177" s="298">
        <v>554</v>
      </c>
      <c r="CC177" s="298">
        <v>558</v>
      </c>
      <c r="CD177" s="298">
        <v>529</v>
      </c>
      <c r="CE177" s="298">
        <v>532</v>
      </c>
      <c r="CF177" s="298">
        <v>540</v>
      </c>
      <c r="CG177" s="298">
        <v>547</v>
      </c>
      <c r="CH177" s="298">
        <v>529</v>
      </c>
      <c r="CI177" s="298">
        <v>535</v>
      </c>
      <c r="CJ177" s="298">
        <v>553</v>
      </c>
      <c r="CK177" s="298">
        <v>552</v>
      </c>
      <c r="CL177" s="298">
        <v>559</v>
      </c>
      <c r="CM177" s="298">
        <v>563</v>
      </c>
      <c r="CN177" s="298">
        <v>577</v>
      </c>
      <c r="CO177" s="298">
        <v>575</v>
      </c>
      <c r="CP177" s="298">
        <v>587</v>
      </c>
      <c r="CQ177" s="298">
        <v>592</v>
      </c>
      <c r="CR177" s="298">
        <v>622</v>
      </c>
      <c r="CS177" s="298">
        <v>635</v>
      </c>
      <c r="CT177" s="298">
        <v>630</v>
      </c>
      <c r="CU177" s="298">
        <v>642</v>
      </c>
      <c r="CV177" s="298">
        <v>679</v>
      </c>
      <c r="CW177" s="298">
        <v>699</v>
      </c>
      <c r="CX177" s="298">
        <v>670</v>
      </c>
      <c r="CY177" s="298">
        <v>677</v>
      </c>
      <c r="CZ177" s="298">
        <v>694</v>
      </c>
      <c r="DA177" s="298">
        <v>706</v>
      </c>
      <c r="DB177" s="298">
        <v>701</v>
      </c>
      <c r="DC177" s="298">
        <v>706</v>
      </c>
      <c r="DD177" s="298">
        <v>730</v>
      </c>
      <c r="DE177" s="298">
        <v>755</v>
      </c>
      <c r="DF177" s="298">
        <v>743</v>
      </c>
      <c r="DG177" s="298">
        <v>757</v>
      </c>
      <c r="DH177" s="298">
        <v>755</v>
      </c>
      <c r="DI177" s="298">
        <v>764</v>
      </c>
      <c r="DJ177" s="298">
        <v>769</v>
      </c>
      <c r="DK177" s="298">
        <v>778</v>
      </c>
      <c r="DL177" s="298">
        <v>801</v>
      </c>
      <c r="DM177" s="298">
        <v>803</v>
      </c>
      <c r="DN177" s="298">
        <v>804</v>
      </c>
      <c r="DO177" s="298">
        <v>796</v>
      </c>
      <c r="DP177" s="298">
        <v>803</v>
      </c>
      <c r="DQ177" s="298">
        <v>787</v>
      </c>
      <c r="DR177" s="298">
        <v>797</v>
      </c>
      <c r="DS177" s="298">
        <v>800</v>
      </c>
      <c r="DT177" s="298">
        <v>776</v>
      </c>
      <c r="DU177" s="298">
        <v>793</v>
      </c>
      <c r="DV177" s="298">
        <v>781</v>
      </c>
      <c r="DW177" s="298">
        <v>774</v>
      </c>
      <c r="DX177" s="298">
        <v>783</v>
      </c>
    </row>
    <row r="178" spans="1:128">
      <c r="A178" s="42"/>
      <c r="B178" s="39" t="s">
        <v>3214</v>
      </c>
      <c r="C178" s="507">
        <v>2073</v>
      </c>
      <c r="D178" s="298">
        <v>2114</v>
      </c>
      <c r="E178" s="298">
        <v>2078</v>
      </c>
      <c r="F178" s="298">
        <v>2084</v>
      </c>
      <c r="G178" s="298">
        <v>2121</v>
      </c>
      <c r="H178" s="298">
        <v>2126</v>
      </c>
      <c r="I178" s="298">
        <v>2151</v>
      </c>
      <c r="J178" s="298">
        <v>2095</v>
      </c>
      <c r="K178" s="298">
        <v>2092</v>
      </c>
      <c r="L178" s="298">
        <v>2094</v>
      </c>
      <c r="M178" s="298">
        <v>2116</v>
      </c>
      <c r="N178" s="298">
        <v>2064</v>
      </c>
      <c r="O178" s="298">
        <v>2095</v>
      </c>
      <c r="P178" s="298">
        <v>2115</v>
      </c>
      <c r="Q178" s="298">
        <v>2122</v>
      </c>
      <c r="R178" s="298">
        <v>2077</v>
      </c>
      <c r="S178" s="298">
        <v>2092</v>
      </c>
      <c r="T178" s="298">
        <v>2101</v>
      </c>
      <c r="U178" s="298">
        <v>1986</v>
      </c>
      <c r="V178" s="298">
        <v>1963</v>
      </c>
      <c r="W178" s="298">
        <v>1980</v>
      </c>
      <c r="X178" s="298">
        <v>1996</v>
      </c>
      <c r="Y178" s="298">
        <v>1990</v>
      </c>
      <c r="Z178" s="298">
        <v>1948</v>
      </c>
      <c r="AA178" s="298">
        <v>1977</v>
      </c>
      <c r="AB178" s="298">
        <v>2009</v>
      </c>
      <c r="AC178" s="298">
        <v>2087</v>
      </c>
      <c r="AD178" s="298">
        <v>2064</v>
      </c>
      <c r="AE178" s="298">
        <v>2059</v>
      </c>
      <c r="AF178" s="298">
        <v>2073</v>
      </c>
      <c r="AG178" s="298">
        <v>2099</v>
      </c>
      <c r="AH178" s="298">
        <v>2090</v>
      </c>
      <c r="AI178" s="298">
        <v>2093</v>
      </c>
      <c r="AJ178" s="298">
        <v>2155</v>
      </c>
      <c r="AK178" s="298">
        <v>2104</v>
      </c>
      <c r="AL178" s="298">
        <v>2085</v>
      </c>
      <c r="AM178" s="298">
        <v>2106</v>
      </c>
      <c r="AN178" s="298">
        <v>2145</v>
      </c>
      <c r="AO178" s="298">
        <v>2118</v>
      </c>
      <c r="AP178" s="298">
        <v>2119</v>
      </c>
      <c r="AQ178" s="298">
        <v>2154</v>
      </c>
      <c r="AR178" s="298">
        <v>2190</v>
      </c>
      <c r="AS178" s="298">
        <v>2191</v>
      </c>
      <c r="AT178" s="298">
        <v>2141</v>
      </c>
      <c r="AU178" s="298">
        <v>2109</v>
      </c>
      <c r="AV178" s="298">
        <v>2119</v>
      </c>
      <c r="AW178" s="298">
        <v>2088</v>
      </c>
      <c r="AX178" s="298">
        <v>1999</v>
      </c>
      <c r="AY178" s="298">
        <v>2000</v>
      </c>
      <c r="AZ178" s="298">
        <v>2015</v>
      </c>
      <c r="BA178" s="298">
        <v>2003</v>
      </c>
      <c r="BB178" s="298">
        <v>2035</v>
      </c>
      <c r="BC178" s="298">
        <v>2063</v>
      </c>
      <c r="BD178" s="298">
        <v>2070</v>
      </c>
      <c r="BE178" s="298">
        <v>2091</v>
      </c>
      <c r="BF178" s="298">
        <v>2094</v>
      </c>
      <c r="BG178" s="298">
        <v>2103</v>
      </c>
      <c r="BH178" s="298">
        <v>2121</v>
      </c>
      <c r="BI178" s="298">
        <v>2166</v>
      </c>
      <c r="BJ178" s="298">
        <v>2193</v>
      </c>
      <c r="BK178" s="298">
        <v>2224</v>
      </c>
      <c r="BL178" s="298">
        <v>2247</v>
      </c>
      <c r="BM178" s="298">
        <v>2264</v>
      </c>
      <c r="BN178" s="298">
        <v>2227</v>
      </c>
      <c r="BO178" s="298">
        <v>2248</v>
      </c>
      <c r="BP178" s="298">
        <v>2253</v>
      </c>
      <c r="BQ178" s="298">
        <v>2312</v>
      </c>
      <c r="BR178" s="298">
        <v>2285</v>
      </c>
      <c r="BS178" s="298">
        <v>2306</v>
      </c>
      <c r="BT178" s="298">
        <v>2335</v>
      </c>
      <c r="BU178" s="298">
        <v>2312</v>
      </c>
      <c r="BV178" s="298">
        <v>2292</v>
      </c>
      <c r="BW178" s="298">
        <v>2324</v>
      </c>
      <c r="BX178" s="298">
        <v>2340</v>
      </c>
      <c r="BY178" s="298">
        <v>2351</v>
      </c>
      <c r="BZ178" s="298">
        <v>2290</v>
      </c>
      <c r="CA178" s="298">
        <v>2225</v>
      </c>
      <c r="CB178" s="298">
        <v>2226</v>
      </c>
      <c r="CC178" s="298">
        <v>2233</v>
      </c>
      <c r="CD178" s="298">
        <v>2151</v>
      </c>
      <c r="CE178" s="298">
        <v>2133</v>
      </c>
      <c r="CF178" s="298">
        <v>2145</v>
      </c>
      <c r="CG178" s="298">
        <v>2150</v>
      </c>
      <c r="CH178" s="298">
        <v>2115</v>
      </c>
      <c r="CI178" s="298">
        <v>2144</v>
      </c>
      <c r="CJ178" s="298">
        <v>2176</v>
      </c>
      <c r="CK178" s="298">
        <v>2191</v>
      </c>
      <c r="CL178" s="298">
        <v>2178</v>
      </c>
      <c r="CM178" s="298">
        <v>2167</v>
      </c>
      <c r="CN178" s="298">
        <v>2199</v>
      </c>
      <c r="CO178" s="298">
        <v>2225</v>
      </c>
      <c r="CP178" s="298">
        <v>2240</v>
      </c>
      <c r="CQ178" s="298">
        <v>2250</v>
      </c>
      <c r="CR178" s="298">
        <v>2295</v>
      </c>
      <c r="CS178" s="298">
        <v>2309</v>
      </c>
      <c r="CT178" s="298">
        <v>2296</v>
      </c>
      <c r="CU178" s="298">
        <v>2354</v>
      </c>
      <c r="CV178" s="298">
        <v>2461</v>
      </c>
      <c r="CW178" s="298">
        <v>2472</v>
      </c>
      <c r="CX178" s="298">
        <v>2340</v>
      </c>
      <c r="CY178" s="298">
        <v>2359</v>
      </c>
      <c r="CZ178" s="298">
        <v>2411</v>
      </c>
      <c r="DA178" s="298">
        <v>2401</v>
      </c>
      <c r="DB178" s="298">
        <v>2358</v>
      </c>
      <c r="DC178" s="298">
        <v>2356</v>
      </c>
      <c r="DD178" s="298">
        <v>2388</v>
      </c>
      <c r="DE178" s="298">
        <v>2427</v>
      </c>
      <c r="DF178" s="298">
        <v>2380</v>
      </c>
      <c r="DG178" s="298">
        <v>2417</v>
      </c>
      <c r="DH178" s="298">
        <v>2409</v>
      </c>
      <c r="DI178" s="298">
        <v>2415</v>
      </c>
      <c r="DJ178" s="298">
        <v>2377</v>
      </c>
      <c r="DK178" s="298">
        <v>2379</v>
      </c>
      <c r="DL178" s="298">
        <v>2432</v>
      </c>
      <c r="DM178" s="298">
        <v>2433</v>
      </c>
      <c r="DN178" s="298">
        <v>2431</v>
      </c>
      <c r="DO178" s="298">
        <v>2394</v>
      </c>
      <c r="DP178" s="298">
        <v>2391</v>
      </c>
      <c r="DQ178" s="298">
        <v>2323</v>
      </c>
      <c r="DR178" s="298">
        <v>2306</v>
      </c>
      <c r="DS178" s="298">
        <v>2292</v>
      </c>
      <c r="DT178" s="298">
        <v>2222</v>
      </c>
      <c r="DU178" s="298">
        <v>2261</v>
      </c>
      <c r="DV178" s="298">
        <v>2260</v>
      </c>
      <c r="DW178" s="298">
        <v>2244</v>
      </c>
      <c r="DX178" s="298">
        <v>2273</v>
      </c>
    </row>
    <row r="179" spans="1:128">
      <c r="A179" s="39"/>
      <c r="B179" s="39" t="s">
        <v>3225</v>
      </c>
      <c r="C179" s="507">
        <v>2062</v>
      </c>
      <c r="D179" s="298">
        <v>2182</v>
      </c>
      <c r="E179" s="298">
        <v>2136</v>
      </c>
      <c r="F179" s="298">
        <v>2184</v>
      </c>
      <c r="G179" s="298">
        <v>2208</v>
      </c>
      <c r="H179" s="298">
        <v>2223</v>
      </c>
      <c r="I179" s="298">
        <v>2271</v>
      </c>
      <c r="J179" s="298">
        <v>2185</v>
      </c>
      <c r="K179" s="298">
        <v>2184</v>
      </c>
      <c r="L179" s="298">
        <v>2203</v>
      </c>
      <c r="M179" s="298">
        <v>2223</v>
      </c>
      <c r="N179" s="298">
        <v>2183</v>
      </c>
      <c r="O179" s="298">
        <v>2236</v>
      </c>
      <c r="P179" s="298">
        <v>2241</v>
      </c>
      <c r="Q179" s="298">
        <v>2255</v>
      </c>
      <c r="R179" s="298">
        <v>2214</v>
      </c>
      <c r="S179" s="298">
        <v>2219</v>
      </c>
      <c r="T179" s="298">
        <v>2219</v>
      </c>
      <c r="U179" s="298">
        <v>2118</v>
      </c>
      <c r="V179" s="298">
        <v>2064</v>
      </c>
      <c r="W179" s="298">
        <v>2095</v>
      </c>
      <c r="X179" s="298">
        <v>2118</v>
      </c>
      <c r="Y179" s="298">
        <v>2136</v>
      </c>
      <c r="Z179" s="298">
        <v>2092</v>
      </c>
      <c r="AA179" s="298">
        <v>2119</v>
      </c>
      <c r="AB179" s="298">
        <v>2178</v>
      </c>
      <c r="AC179" s="298">
        <v>2292</v>
      </c>
      <c r="AD179" s="298">
        <v>2301</v>
      </c>
      <c r="AE179" s="298">
        <v>2306</v>
      </c>
      <c r="AF179" s="298">
        <v>2314</v>
      </c>
      <c r="AG179" s="298">
        <v>2332</v>
      </c>
      <c r="AH179" s="298">
        <v>2316</v>
      </c>
      <c r="AI179" s="298">
        <v>2346</v>
      </c>
      <c r="AJ179" s="298">
        <v>2452</v>
      </c>
      <c r="AK179" s="298">
        <v>2376</v>
      </c>
      <c r="AL179" s="298">
        <v>2375</v>
      </c>
      <c r="AM179" s="298">
        <v>2370</v>
      </c>
      <c r="AN179" s="298">
        <v>2430</v>
      </c>
      <c r="AO179" s="298">
        <v>2426</v>
      </c>
      <c r="AP179" s="298">
        <v>2419</v>
      </c>
      <c r="AQ179" s="298">
        <v>2478</v>
      </c>
      <c r="AR179" s="298">
        <v>2541</v>
      </c>
      <c r="AS179" s="298">
        <v>2512</v>
      </c>
      <c r="AT179" s="298">
        <v>2479</v>
      </c>
      <c r="AU179" s="298">
        <v>2446</v>
      </c>
      <c r="AV179" s="298">
        <v>2422</v>
      </c>
      <c r="AW179" s="298">
        <v>2395</v>
      </c>
      <c r="AX179" s="298">
        <v>2270</v>
      </c>
      <c r="AY179" s="298">
        <v>2257</v>
      </c>
      <c r="AZ179" s="298">
        <v>2291</v>
      </c>
      <c r="BA179" s="298">
        <v>2269</v>
      </c>
      <c r="BB179" s="298">
        <v>2286</v>
      </c>
      <c r="BC179" s="298">
        <v>2324</v>
      </c>
      <c r="BD179" s="298">
        <v>2321</v>
      </c>
      <c r="BE179" s="298">
        <v>2363</v>
      </c>
      <c r="BF179" s="298">
        <v>2335</v>
      </c>
      <c r="BG179" s="298">
        <v>2357</v>
      </c>
      <c r="BH179" s="298">
        <v>2381</v>
      </c>
      <c r="BI179" s="298">
        <v>2415</v>
      </c>
      <c r="BJ179" s="298">
        <v>2431</v>
      </c>
      <c r="BK179" s="298">
        <v>2448</v>
      </c>
      <c r="BL179" s="298">
        <v>2486</v>
      </c>
      <c r="BM179" s="298">
        <v>2574</v>
      </c>
      <c r="BN179" s="298">
        <v>2535</v>
      </c>
      <c r="BO179" s="298">
        <v>2537</v>
      </c>
      <c r="BP179" s="298">
        <v>2549</v>
      </c>
      <c r="BQ179" s="298">
        <v>2576</v>
      </c>
      <c r="BR179" s="298">
        <v>2553</v>
      </c>
      <c r="BS179" s="298">
        <v>2563</v>
      </c>
      <c r="BT179" s="298">
        <v>2585</v>
      </c>
      <c r="BU179" s="298">
        <v>2554</v>
      </c>
      <c r="BV179" s="298">
        <v>2529</v>
      </c>
      <c r="BW179" s="298">
        <v>2567</v>
      </c>
      <c r="BX179" s="298">
        <v>2568</v>
      </c>
      <c r="BY179" s="298">
        <v>2574</v>
      </c>
      <c r="BZ179" s="298">
        <v>2515</v>
      </c>
      <c r="CA179" s="298">
        <v>2458</v>
      </c>
      <c r="CB179" s="298">
        <v>2453</v>
      </c>
      <c r="CC179" s="298">
        <v>2462</v>
      </c>
      <c r="CD179" s="298">
        <v>2397</v>
      </c>
      <c r="CE179" s="298">
        <v>2366</v>
      </c>
      <c r="CF179" s="298">
        <v>2376</v>
      </c>
      <c r="CG179" s="298">
        <v>2380</v>
      </c>
      <c r="CH179" s="298">
        <v>2340</v>
      </c>
      <c r="CI179" s="298">
        <v>2336</v>
      </c>
      <c r="CJ179" s="298">
        <v>2346</v>
      </c>
      <c r="CK179" s="298">
        <v>2337</v>
      </c>
      <c r="CL179" s="298">
        <v>2329</v>
      </c>
      <c r="CM179" s="298">
        <v>2332</v>
      </c>
      <c r="CN179" s="298">
        <v>2352</v>
      </c>
      <c r="CO179" s="298">
        <v>2402</v>
      </c>
      <c r="CP179" s="298">
        <v>2412</v>
      </c>
      <c r="CQ179" s="298">
        <v>2435</v>
      </c>
      <c r="CR179" s="298">
        <v>2479</v>
      </c>
      <c r="CS179" s="298">
        <v>2492</v>
      </c>
      <c r="CT179" s="298">
        <v>2464</v>
      </c>
      <c r="CU179" s="298">
        <v>2487</v>
      </c>
      <c r="CV179" s="298">
        <v>2580</v>
      </c>
      <c r="CW179" s="298">
        <v>2584</v>
      </c>
      <c r="CX179" s="298">
        <v>2440</v>
      </c>
      <c r="CY179" s="298">
        <v>2472</v>
      </c>
      <c r="CZ179" s="298">
        <v>2521</v>
      </c>
      <c r="DA179" s="298">
        <v>2531</v>
      </c>
      <c r="DB179" s="298">
        <v>2499</v>
      </c>
      <c r="DC179" s="298">
        <v>2488</v>
      </c>
      <c r="DD179" s="298">
        <v>2519</v>
      </c>
      <c r="DE179" s="298">
        <v>2557</v>
      </c>
      <c r="DF179" s="298">
        <v>2503</v>
      </c>
      <c r="DG179" s="298">
        <v>2510</v>
      </c>
      <c r="DH179" s="298">
        <v>2497</v>
      </c>
      <c r="DI179" s="298">
        <v>2516</v>
      </c>
      <c r="DJ179" s="298">
        <v>2487</v>
      </c>
      <c r="DK179" s="298">
        <v>2506</v>
      </c>
      <c r="DL179" s="298">
        <v>2550</v>
      </c>
      <c r="DM179" s="298">
        <v>2572</v>
      </c>
      <c r="DN179" s="298">
        <v>2551</v>
      </c>
      <c r="DO179" s="298">
        <v>2512</v>
      </c>
      <c r="DP179" s="298">
        <v>2528</v>
      </c>
      <c r="DQ179" s="298">
        <v>2470</v>
      </c>
      <c r="DR179" s="298">
        <v>2447</v>
      </c>
      <c r="DS179" s="298">
        <v>2421</v>
      </c>
      <c r="DT179" s="298">
        <v>2357</v>
      </c>
      <c r="DU179" s="298">
        <v>2396</v>
      </c>
      <c r="DV179" s="298">
        <v>2366</v>
      </c>
      <c r="DW179" s="298">
        <v>2357</v>
      </c>
      <c r="DX179" s="298">
        <v>2397</v>
      </c>
    </row>
    <row r="180" spans="1:128">
      <c r="A180" s="39"/>
      <c r="B180" s="39" t="s">
        <v>3226</v>
      </c>
      <c r="C180" s="507">
        <v>1375</v>
      </c>
      <c r="D180" s="298">
        <v>1528</v>
      </c>
      <c r="E180" s="298">
        <v>1441</v>
      </c>
      <c r="F180" s="298">
        <v>1492</v>
      </c>
      <c r="G180" s="298">
        <v>1515</v>
      </c>
      <c r="H180" s="298">
        <v>1508</v>
      </c>
      <c r="I180" s="298">
        <v>1532</v>
      </c>
      <c r="J180" s="298">
        <v>1469</v>
      </c>
      <c r="K180" s="298">
        <v>1473</v>
      </c>
      <c r="L180" s="298">
        <v>1471</v>
      </c>
      <c r="M180" s="298">
        <v>1470</v>
      </c>
      <c r="N180" s="298">
        <v>1467</v>
      </c>
      <c r="O180" s="298">
        <v>1493</v>
      </c>
      <c r="P180" s="298">
        <v>1400</v>
      </c>
      <c r="Q180" s="298">
        <v>1421</v>
      </c>
      <c r="R180" s="298">
        <v>1392</v>
      </c>
      <c r="S180" s="298">
        <v>1400</v>
      </c>
      <c r="T180" s="298">
        <v>1403</v>
      </c>
      <c r="U180" s="298">
        <v>1357</v>
      </c>
      <c r="V180" s="298">
        <v>1331</v>
      </c>
      <c r="W180" s="298">
        <v>1349</v>
      </c>
      <c r="X180" s="298">
        <v>1362</v>
      </c>
      <c r="Y180" s="298">
        <v>1355</v>
      </c>
      <c r="Z180" s="298">
        <v>1347</v>
      </c>
      <c r="AA180" s="298">
        <v>1359</v>
      </c>
      <c r="AB180" s="298">
        <v>1361</v>
      </c>
      <c r="AC180" s="298">
        <v>1476</v>
      </c>
      <c r="AD180" s="298">
        <v>1484</v>
      </c>
      <c r="AE180" s="298">
        <v>1492</v>
      </c>
      <c r="AF180" s="298">
        <v>1511</v>
      </c>
      <c r="AG180" s="298">
        <v>1538</v>
      </c>
      <c r="AH180" s="298">
        <v>1499</v>
      </c>
      <c r="AI180" s="298">
        <v>1509</v>
      </c>
      <c r="AJ180" s="298">
        <v>1574</v>
      </c>
      <c r="AK180" s="298">
        <v>1445</v>
      </c>
      <c r="AL180" s="298">
        <v>1439</v>
      </c>
      <c r="AM180" s="298">
        <v>1443</v>
      </c>
      <c r="AN180" s="298">
        <v>1460</v>
      </c>
      <c r="AO180" s="298">
        <v>1458</v>
      </c>
      <c r="AP180" s="298">
        <v>1428</v>
      </c>
      <c r="AQ180" s="298">
        <v>1505</v>
      </c>
      <c r="AR180" s="298">
        <v>1526</v>
      </c>
      <c r="AS180" s="298">
        <v>1479</v>
      </c>
      <c r="AT180" s="298">
        <v>1425</v>
      </c>
      <c r="AU180" s="298">
        <v>1409</v>
      </c>
      <c r="AV180" s="298">
        <v>1421</v>
      </c>
      <c r="AW180" s="298">
        <v>1384</v>
      </c>
      <c r="AX180" s="298">
        <v>1338</v>
      </c>
      <c r="AY180" s="298">
        <v>1338</v>
      </c>
      <c r="AZ180" s="298">
        <v>1329</v>
      </c>
      <c r="BA180" s="298">
        <v>1324</v>
      </c>
      <c r="BB180" s="298">
        <v>1328</v>
      </c>
      <c r="BC180" s="298">
        <v>1344</v>
      </c>
      <c r="BD180" s="298">
        <v>1347</v>
      </c>
      <c r="BE180" s="298">
        <v>1367</v>
      </c>
      <c r="BF180" s="298">
        <v>1361</v>
      </c>
      <c r="BG180" s="298">
        <v>1385</v>
      </c>
      <c r="BH180" s="298">
        <v>1391</v>
      </c>
      <c r="BI180" s="298">
        <v>1412</v>
      </c>
      <c r="BJ180" s="298">
        <v>1405</v>
      </c>
      <c r="BK180" s="298">
        <v>1424</v>
      </c>
      <c r="BL180" s="298">
        <v>1436</v>
      </c>
      <c r="BM180" s="298">
        <v>1448</v>
      </c>
      <c r="BN180" s="298">
        <v>1424</v>
      </c>
      <c r="BO180" s="298">
        <v>1421</v>
      </c>
      <c r="BP180" s="298">
        <v>1433</v>
      </c>
      <c r="BQ180" s="298">
        <v>1440</v>
      </c>
      <c r="BR180" s="298">
        <v>1420</v>
      </c>
      <c r="BS180" s="298">
        <v>1444</v>
      </c>
      <c r="BT180" s="298">
        <v>1453</v>
      </c>
      <c r="BU180" s="298">
        <v>1432</v>
      </c>
      <c r="BV180" s="298">
        <v>1426</v>
      </c>
      <c r="BW180" s="298">
        <v>1442</v>
      </c>
      <c r="BX180" s="298">
        <v>1456</v>
      </c>
      <c r="BY180" s="298">
        <v>1450</v>
      </c>
      <c r="BZ180" s="298">
        <v>1427</v>
      </c>
      <c r="CA180" s="298">
        <v>1433</v>
      </c>
      <c r="CB180" s="298">
        <v>1434</v>
      </c>
      <c r="CC180" s="298">
        <v>1461</v>
      </c>
      <c r="CD180" s="298">
        <v>1401</v>
      </c>
      <c r="CE180" s="298">
        <v>1406</v>
      </c>
      <c r="CF180" s="298">
        <v>1407</v>
      </c>
      <c r="CG180" s="298">
        <v>1425</v>
      </c>
      <c r="CH180" s="298">
        <v>1391</v>
      </c>
      <c r="CI180" s="298">
        <v>1397</v>
      </c>
      <c r="CJ180" s="298">
        <v>1415</v>
      </c>
      <c r="CK180" s="298">
        <v>1382</v>
      </c>
      <c r="CL180" s="298">
        <v>1400</v>
      </c>
      <c r="CM180" s="298">
        <v>1411</v>
      </c>
      <c r="CN180" s="298">
        <v>1434</v>
      </c>
      <c r="CO180" s="298">
        <v>1454</v>
      </c>
      <c r="CP180" s="298">
        <v>1452</v>
      </c>
      <c r="CQ180" s="298">
        <v>1467</v>
      </c>
      <c r="CR180" s="298">
        <v>1489</v>
      </c>
      <c r="CS180" s="298">
        <v>1498</v>
      </c>
      <c r="CT180" s="298">
        <v>1479</v>
      </c>
      <c r="CU180" s="298">
        <v>1500</v>
      </c>
      <c r="CV180" s="298">
        <v>1562</v>
      </c>
      <c r="CW180" s="298">
        <v>1559</v>
      </c>
      <c r="CX180" s="298">
        <v>1471</v>
      </c>
      <c r="CY180" s="298">
        <v>1468</v>
      </c>
      <c r="CZ180" s="298">
        <v>1482</v>
      </c>
      <c r="DA180" s="298">
        <v>1482</v>
      </c>
      <c r="DB180" s="298">
        <v>1468</v>
      </c>
      <c r="DC180" s="298">
        <v>1477</v>
      </c>
      <c r="DD180" s="298">
        <v>1485</v>
      </c>
      <c r="DE180" s="298">
        <v>1536</v>
      </c>
      <c r="DF180" s="298">
        <v>1482</v>
      </c>
      <c r="DG180" s="298">
        <v>1500</v>
      </c>
      <c r="DH180" s="298">
        <v>1499</v>
      </c>
      <c r="DI180" s="298">
        <v>1531</v>
      </c>
      <c r="DJ180" s="298">
        <v>1511</v>
      </c>
      <c r="DK180" s="298">
        <v>1491</v>
      </c>
      <c r="DL180" s="298">
        <v>1517</v>
      </c>
      <c r="DM180" s="298">
        <v>1539</v>
      </c>
      <c r="DN180" s="298">
        <v>1521</v>
      </c>
      <c r="DO180" s="298">
        <v>1496</v>
      </c>
      <c r="DP180" s="298">
        <v>1507</v>
      </c>
      <c r="DQ180" s="298">
        <v>1481</v>
      </c>
      <c r="DR180" s="298">
        <v>1477</v>
      </c>
      <c r="DS180" s="298">
        <v>1475</v>
      </c>
      <c r="DT180" s="298">
        <v>1441</v>
      </c>
      <c r="DU180" s="298">
        <v>1466</v>
      </c>
      <c r="DV180" s="298">
        <v>1443</v>
      </c>
      <c r="DW180" s="298">
        <v>1436</v>
      </c>
      <c r="DX180" s="298">
        <v>1465</v>
      </c>
    </row>
    <row r="181" spans="1:128">
      <c r="A181" s="39"/>
      <c r="B181" s="532" t="s">
        <v>3227</v>
      </c>
      <c r="C181" s="508">
        <v>665</v>
      </c>
      <c r="D181" s="303">
        <v>825</v>
      </c>
      <c r="E181" s="303">
        <v>771</v>
      </c>
      <c r="F181" s="303">
        <v>734</v>
      </c>
      <c r="G181" s="303">
        <v>725</v>
      </c>
      <c r="H181" s="303">
        <v>803</v>
      </c>
      <c r="I181" s="303">
        <v>726</v>
      </c>
      <c r="J181" s="303">
        <v>674</v>
      </c>
      <c r="K181" s="303">
        <v>673</v>
      </c>
      <c r="L181" s="303">
        <v>806</v>
      </c>
      <c r="M181" s="303">
        <v>722</v>
      </c>
      <c r="N181" s="303">
        <v>673</v>
      </c>
      <c r="O181" s="303">
        <v>683</v>
      </c>
      <c r="P181" s="303">
        <v>801</v>
      </c>
      <c r="Q181" s="303">
        <v>737</v>
      </c>
      <c r="R181" s="303">
        <v>735</v>
      </c>
      <c r="S181" s="303">
        <v>743</v>
      </c>
      <c r="T181" s="303">
        <v>857</v>
      </c>
      <c r="U181" s="303">
        <v>794</v>
      </c>
      <c r="V181" s="303">
        <v>722</v>
      </c>
      <c r="W181" s="303">
        <v>694</v>
      </c>
      <c r="X181" s="303">
        <v>760</v>
      </c>
      <c r="Y181" s="303">
        <v>688</v>
      </c>
      <c r="Z181" s="303">
        <v>631</v>
      </c>
      <c r="AA181" s="303">
        <v>652</v>
      </c>
      <c r="AB181" s="303">
        <v>736</v>
      </c>
      <c r="AC181" s="303">
        <v>714</v>
      </c>
      <c r="AD181" s="303">
        <v>668</v>
      </c>
      <c r="AE181" s="303">
        <v>676</v>
      </c>
      <c r="AF181" s="303">
        <v>764</v>
      </c>
      <c r="AG181" s="303">
        <v>671</v>
      </c>
      <c r="AH181" s="303">
        <v>674</v>
      </c>
      <c r="AI181" s="303">
        <v>659</v>
      </c>
      <c r="AJ181" s="303">
        <v>775</v>
      </c>
      <c r="AK181" s="303">
        <v>726</v>
      </c>
      <c r="AL181" s="303">
        <v>660</v>
      </c>
      <c r="AM181" s="303">
        <v>648</v>
      </c>
      <c r="AN181" s="303">
        <v>759</v>
      </c>
      <c r="AO181" s="303">
        <v>726</v>
      </c>
      <c r="AP181" s="303">
        <v>697</v>
      </c>
      <c r="AQ181" s="303">
        <v>734</v>
      </c>
      <c r="AR181" s="303">
        <v>781</v>
      </c>
      <c r="AS181" s="303">
        <v>778</v>
      </c>
      <c r="AT181" s="303">
        <v>775</v>
      </c>
      <c r="AU181" s="303">
        <v>753</v>
      </c>
      <c r="AV181" s="303">
        <v>774</v>
      </c>
      <c r="AW181" s="303">
        <v>723</v>
      </c>
      <c r="AX181" s="303">
        <v>624</v>
      </c>
      <c r="AY181" s="303">
        <v>605</v>
      </c>
      <c r="AZ181" s="303">
        <v>629</v>
      </c>
      <c r="BA181" s="303">
        <v>613</v>
      </c>
      <c r="BB181" s="303">
        <v>617</v>
      </c>
      <c r="BC181" s="303">
        <v>591</v>
      </c>
      <c r="BD181" s="303">
        <v>619</v>
      </c>
      <c r="BE181" s="303">
        <v>614</v>
      </c>
      <c r="BF181" s="303">
        <v>585</v>
      </c>
      <c r="BG181" s="303">
        <v>599</v>
      </c>
      <c r="BH181" s="303">
        <v>663</v>
      </c>
      <c r="BI181" s="303">
        <v>660</v>
      </c>
      <c r="BJ181" s="303">
        <v>641</v>
      </c>
      <c r="BK181" s="303">
        <v>625</v>
      </c>
      <c r="BL181" s="303">
        <v>677</v>
      </c>
      <c r="BM181" s="303">
        <v>690</v>
      </c>
      <c r="BN181" s="303">
        <v>668</v>
      </c>
      <c r="BO181" s="303">
        <v>682</v>
      </c>
      <c r="BP181" s="303">
        <v>729</v>
      </c>
      <c r="BQ181" s="303">
        <v>661</v>
      </c>
      <c r="BR181" s="303">
        <v>625</v>
      </c>
      <c r="BS181" s="303">
        <v>644</v>
      </c>
      <c r="BT181" s="303">
        <v>708</v>
      </c>
      <c r="BU181" s="303">
        <v>670</v>
      </c>
      <c r="BV181" s="303">
        <v>652</v>
      </c>
      <c r="BW181" s="303">
        <v>642</v>
      </c>
      <c r="BX181" s="303">
        <v>660</v>
      </c>
      <c r="BY181" s="303">
        <v>618</v>
      </c>
      <c r="BZ181" s="303">
        <v>541</v>
      </c>
      <c r="CA181" s="303">
        <v>488</v>
      </c>
      <c r="CB181" s="303">
        <v>515</v>
      </c>
      <c r="CC181" s="303">
        <v>474</v>
      </c>
      <c r="CD181" s="303">
        <v>439</v>
      </c>
      <c r="CE181" s="303">
        <v>409</v>
      </c>
      <c r="CF181" s="303">
        <v>440</v>
      </c>
      <c r="CG181" s="303">
        <v>403</v>
      </c>
      <c r="CH181" s="303">
        <v>361</v>
      </c>
      <c r="CI181" s="303">
        <v>382</v>
      </c>
      <c r="CJ181" s="303">
        <v>437</v>
      </c>
      <c r="CK181" s="303">
        <v>426</v>
      </c>
      <c r="CL181" s="303">
        <v>388</v>
      </c>
      <c r="CM181" s="303">
        <v>388</v>
      </c>
      <c r="CN181" s="303">
        <v>467</v>
      </c>
      <c r="CO181" s="303">
        <v>476</v>
      </c>
      <c r="CP181" s="303">
        <v>457</v>
      </c>
      <c r="CQ181" s="303">
        <v>469</v>
      </c>
      <c r="CR181" s="303">
        <v>526</v>
      </c>
      <c r="CS181" s="303">
        <v>496</v>
      </c>
      <c r="CT181" s="303">
        <v>461</v>
      </c>
      <c r="CU181" s="303">
        <v>478</v>
      </c>
      <c r="CV181" s="303">
        <v>545</v>
      </c>
      <c r="CW181" s="303">
        <v>546</v>
      </c>
      <c r="CX181" s="303">
        <v>500</v>
      </c>
      <c r="CY181" s="303">
        <v>491</v>
      </c>
      <c r="CZ181" s="303">
        <v>556</v>
      </c>
      <c r="DA181" s="303">
        <v>502</v>
      </c>
      <c r="DB181" s="303">
        <v>501</v>
      </c>
      <c r="DC181" s="303">
        <v>486</v>
      </c>
      <c r="DD181" s="303">
        <v>561</v>
      </c>
      <c r="DE181" s="303">
        <v>530</v>
      </c>
      <c r="DF181" s="303">
        <v>502</v>
      </c>
      <c r="DG181" s="303">
        <v>509</v>
      </c>
      <c r="DH181" s="303">
        <v>542</v>
      </c>
      <c r="DI181" s="303">
        <v>548</v>
      </c>
      <c r="DJ181" s="303">
        <v>548</v>
      </c>
      <c r="DK181" s="303">
        <v>530</v>
      </c>
      <c r="DL181" s="303">
        <v>560</v>
      </c>
      <c r="DM181" s="303">
        <v>544</v>
      </c>
      <c r="DN181" s="303">
        <v>533</v>
      </c>
      <c r="DO181" s="303">
        <v>531</v>
      </c>
      <c r="DP181" s="303">
        <v>578</v>
      </c>
      <c r="DQ181" s="303">
        <v>515</v>
      </c>
      <c r="DR181" s="303">
        <v>486</v>
      </c>
      <c r="DS181" s="303">
        <v>477</v>
      </c>
      <c r="DT181" s="303">
        <v>492</v>
      </c>
      <c r="DU181" s="303">
        <v>498</v>
      </c>
      <c r="DV181" s="303">
        <v>513</v>
      </c>
      <c r="DW181" s="303">
        <v>504</v>
      </c>
      <c r="DX181" s="303">
        <v>536</v>
      </c>
    </row>
    <row r="182" spans="1:128">
      <c r="A182" s="39"/>
      <c r="B182" s="34"/>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row>
    <row r="183" spans="1:128">
      <c r="A183" s="39"/>
      <c r="B183" s="222" t="s">
        <v>194</v>
      </c>
    </row>
    <row r="184" spans="1:128">
      <c r="A184" s="39"/>
      <c r="B184" s="223" t="s">
        <v>3224</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1540</v>
      </c>
      <c r="CF184" s="301" t="s">
        <v>1541</v>
      </c>
      <c r="CG184" s="301" t="s">
        <v>2411</v>
      </c>
      <c r="CH184" s="301" t="s">
        <v>2448</v>
      </c>
      <c r="CI184" s="301" t="s">
        <v>2446</v>
      </c>
      <c r="CJ184" s="301" t="s">
        <v>2447</v>
      </c>
      <c r="CK184" s="301" t="s">
        <v>2453</v>
      </c>
      <c r="CL184" s="301" t="s">
        <v>2454</v>
      </c>
      <c r="CM184" s="301" t="s">
        <v>2456</v>
      </c>
      <c r="CN184" s="301" t="s">
        <v>2644</v>
      </c>
      <c r="CO184" s="301" t="s">
        <v>2650</v>
      </c>
      <c r="CP184" s="301" t="s">
        <v>2655</v>
      </c>
      <c r="CQ184" s="301" t="s">
        <v>2668</v>
      </c>
      <c r="CR184" s="301" t="s">
        <v>2669</v>
      </c>
      <c r="CS184" s="301" t="s">
        <v>2704</v>
      </c>
      <c r="CT184" s="301" t="s">
        <v>2725</v>
      </c>
      <c r="CU184" s="301" t="s">
        <v>2726</v>
      </c>
      <c r="CV184" s="301" t="s">
        <v>2727</v>
      </c>
      <c r="CW184" s="301" t="s">
        <v>2728</v>
      </c>
      <c r="CX184" s="301" t="s">
        <v>2773</v>
      </c>
      <c r="CY184" s="301" t="s">
        <v>2774</v>
      </c>
      <c r="CZ184" s="301" t="s">
        <v>2775</v>
      </c>
      <c r="DA184" s="301" t="s">
        <v>2776</v>
      </c>
      <c r="DB184" s="301" t="s">
        <v>2791</v>
      </c>
      <c r="DC184" s="301" t="s">
        <v>2792</v>
      </c>
      <c r="DD184" s="301" t="s">
        <v>2793</v>
      </c>
      <c r="DE184" s="301" t="s">
        <v>2794</v>
      </c>
      <c r="DF184" s="301" t="s">
        <v>2823</v>
      </c>
      <c r="DG184" s="301" t="s">
        <v>2824</v>
      </c>
      <c r="DH184" s="301" t="s">
        <v>2825</v>
      </c>
      <c r="DI184" s="301" t="s">
        <v>2848</v>
      </c>
      <c r="DJ184" s="301" t="s">
        <v>2851</v>
      </c>
      <c r="DK184" s="301" t="s">
        <v>2854</v>
      </c>
      <c r="DL184" s="301" t="s">
        <v>2867</v>
      </c>
      <c r="DM184" s="301" t="s">
        <v>2868</v>
      </c>
      <c r="DN184" s="301" t="s">
        <v>3008</v>
      </c>
      <c r="DO184" s="301" t="s">
        <v>3009</v>
      </c>
      <c r="DP184" s="301" t="s">
        <v>3010</v>
      </c>
      <c r="DQ184" s="301" t="s">
        <v>3011</v>
      </c>
      <c r="DR184" s="301" t="s">
        <v>3017</v>
      </c>
      <c r="DS184" s="301" t="s">
        <v>3098</v>
      </c>
      <c r="DT184" s="301" t="s">
        <v>3018</v>
      </c>
      <c r="DU184" s="301" t="s">
        <v>3096</v>
      </c>
      <c r="DV184" s="301" t="s">
        <v>3097</v>
      </c>
      <c r="DW184" s="301" t="s">
        <v>3234</v>
      </c>
      <c r="DX184" s="301" t="s">
        <v>3246</v>
      </c>
    </row>
    <row r="185" spans="1:128">
      <c r="A185" s="39"/>
      <c r="B185" s="38" t="s">
        <v>183</v>
      </c>
      <c r="C185" s="506">
        <v>2565</v>
      </c>
      <c r="D185" s="302">
        <v>2693</v>
      </c>
      <c r="E185" s="302">
        <v>2688</v>
      </c>
      <c r="F185" s="302">
        <v>2686</v>
      </c>
      <c r="G185" s="302">
        <v>2708</v>
      </c>
      <c r="H185" s="302">
        <v>2682</v>
      </c>
      <c r="I185" s="302">
        <v>2656</v>
      </c>
      <c r="J185" s="302">
        <v>2595</v>
      </c>
      <c r="K185" s="302">
        <v>2626</v>
      </c>
      <c r="L185" s="302">
        <v>2684</v>
      </c>
      <c r="M185" s="302">
        <v>2689</v>
      </c>
      <c r="N185" s="302">
        <v>2659</v>
      </c>
      <c r="O185" s="302">
        <v>2658</v>
      </c>
      <c r="P185" s="302">
        <v>2698</v>
      </c>
      <c r="Q185" s="302">
        <v>2666</v>
      </c>
      <c r="R185" s="302">
        <v>2640</v>
      </c>
      <c r="S185" s="302">
        <v>2653</v>
      </c>
      <c r="T185" s="302">
        <v>2671</v>
      </c>
      <c r="U185" s="302">
        <v>2612</v>
      </c>
      <c r="V185" s="302">
        <v>2539</v>
      </c>
      <c r="W185" s="302">
        <v>2513</v>
      </c>
      <c r="X185" s="302">
        <v>2533</v>
      </c>
      <c r="Y185" s="302">
        <v>2567</v>
      </c>
      <c r="Z185" s="302">
        <v>2638</v>
      </c>
      <c r="AA185" s="302">
        <v>2686</v>
      </c>
      <c r="AB185" s="302">
        <v>2693</v>
      </c>
      <c r="AC185" s="302">
        <v>2715</v>
      </c>
      <c r="AD185" s="302">
        <v>2674</v>
      </c>
      <c r="AE185" s="302">
        <v>2673</v>
      </c>
      <c r="AF185" s="302">
        <v>2734</v>
      </c>
      <c r="AG185" s="302">
        <v>2757</v>
      </c>
      <c r="AH185" s="302">
        <v>2732</v>
      </c>
      <c r="AI185" s="302">
        <v>2759</v>
      </c>
      <c r="AJ185" s="302">
        <v>2845</v>
      </c>
      <c r="AK185" s="302">
        <v>2701</v>
      </c>
      <c r="AL185" s="302">
        <v>2717</v>
      </c>
      <c r="AM185" s="302">
        <v>2754</v>
      </c>
      <c r="AN185" s="302">
        <v>2780</v>
      </c>
      <c r="AO185" s="302">
        <v>2772</v>
      </c>
      <c r="AP185" s="302">
        <v>2776</v>
      </c>
      <c r="AQ185" s="302">
        <v>2849</v>
      </c>
      <c r="AR185" s="302">
        <v>3000</v>
      </c>
      <c r="AS185" s="302">
        <v>3048</v>
      </c>
      <c r="AT185" s="302">
        <v>3000</v>
      </c>
      <c r="AU185" s="302">
        <v>2959</v>
      </c>
      <c r="AV185" s="302">
        <v>2928</v>
      </c>
      <c r="AW185" s="302">
        <v>2909</v>
      </c>
      <c r="AX185" s="302">
        <v>2828</v>
      </c>
      <c r="AY185" s="302">
        <v>2797</v>
      </c>
      <c r="AZ185" s="302">
        <v>2820</v>
      </c>
      <c r="BA185" s="302">
        <v>2747</v>
      </c>
      <c r="BB185" s="302">
        <v>2819</v>
      </c>
      <c r="BC185" s="302">
        <v>2832</v>
      </c>
      <c r="BD185" s="302">
        <v>2883</v>
      </c>
      <c r="BE185" s="302">
        <v>2889</v>
      </c>
      <c r="BF185" s="302">
        <v>2881</v>
      </c>
      <c r="BG185" s="302">
        <v>2924</v>
      </c>
      <c r="BH185" s="302">
        <v>2932</v>
      </c>
      <c r="BI185" s="302">
        <v>2924</v>
      </c>
      <c r="BJ185" s="302">
        <v>2961</v>
      </c>
      <c r="BK185" s="302">
        <v>3002</v>
      </c>
      <c r="BL185" s="302">
        <v>3045</v>
      </c>
      <c r="BM185" s="302">
        <v>3060</v>
      </c>
      <c r="BN185" s="302">
        <v>3006</v>
      </c>
      <c r="BO185" s="302">
        <v>3013</v>
      </c>
      <c r="BP185" s="302">
        <v>3065</v>
      </c>
      <c r="BQ185" s="302">
        <v>3135</v>
      </c>
      <c r="BR185" s="302">
        <v>3127</v>
      </c>
      <c r="BS185" s="302">
        <v>3109</v>
      </c>
      <c r="BT185" s="302">
        <v>3174</v>
      </c>
      <c r="BU185" s="302">
        <v>3053</v>
      </c>
      <c r="BV185" s="302">
        <v>2930</v>
      </c>
      <c r="BW185" s="302">
        <v>2959</v>
      </c>
      <c r="BX185" s="302">
        <v>2969</v>
      </c>
      <c r="BY185" s="302">
        <v>2912</v>
      </c>
      <c r="BZ185" s="302">
        <v>2854</v>
      </c>
      <c r="CA185" s="302">
        <v>2815</v>
      </c>
      <c r="CB185" s="302">
        <v>2820</v>
      </c>
      <c r="CC185" s="302">
        <v>2789</v>
      </c>
      <c r="CD185" s="302">
        <v>2640</v>
      </c>
      <c r="CE185" s="302">
        <v>2630</v>
      </c>
      <c r="CF185" s="302">
        <v>2638</v>
      </c>
      <c r="CG185" s="302">
        <v>2594</v>
      </c>
      <c r="CH185" s="302">
        <v>2551</v>
      </c>
      <c r="CI185" s="302">
        <v>2560</v>
      </c>
      <c r="CJ185" s="302">
        <v>2572</v>
      </c>
      <c r="CK185" s="302">
        <v>2555</v>
      </c>
      <c r="CL185" s="302">
        <v>2584</v>
      </c>
      <c r="CM185" s="302">
        <v>2585</v>
      </c>
      <c r="CN185" s="302">
        <v>2623</v>
      </c>
      <c r="CO185" s="302">
        <v>2625</v>
      </c>
      <c r="CP185" s="302">
        <v>2589</v>
      </c>
      <c r="CQ185" s="302">
        <v>2591</v>
      </c>
      <c r="CR185" s="302">
        <v>2658</v>
      </c>
      <c r="CS185" s="302">
        <v>2691</v>
      </c>
      <c r="CT185" s="302">
        <v>2741</v>
      </c>
      <c r="CU185" s="302">
        <v>2781</v>
      </c>
      <c r="CV185" s="302">
        <v>2827</v>
      </c>
      <c r="CW185" s="302">
        <v>2866</v>
      </c>
      <c r="CX185" s="302">
        <v>2793</v>
      </c>
      <c r="CY185" s="302">
        <v>2790</v>
      </c>
      <c r="CZ185" s="302">
        <v>2837</v>
      </c>
      <c r="DA185" s="302">
        <v>2812</v>
      </c>
      <c r="DB185" s="302">
        <v>2809</v>
      </c>
      <c r="DC185" s="302">
        <v>2779</v>
      </c>
      <c r="DD185" s="302">
        <v>2797</v>
      </c>
      <c r="DE185" s="302">
        <v>2913</v>
      </c>
      <c r="DF185" s="302">
        <v>2768</v>
      </c>
      <c r="DG185" s="302">
        <v>2805</v>
      </c>
      <c r="DH185" s="302">
        <v>2859</v>
      </c>
      <c r="DI185" s="302">
        <v>2840</v>
      </c>
      <c r="DJ185" s="302">
        <v>2834</v>
      </c>
      <c r="DK185" s="302">
        <v>2820</v>
      </c>
      <c r="DL185" s="302">
        <v>2865</v>
      </c>
      <c r="DM185" s="302">
        <v>2874</v>
      </c>
      <c r="DN185" s="302">
        <v>2871</v>
      </c>
      <c r="DO185" s="302">
        <v>2845</v>
      </c>
      <c r="DP185" s="302">
        <v>2864</v>
      </c>
      <c r="DQ185" s="302">
        <v>2837</v>
      </c>
      <c r="DR185" s="302">
        <v>2814</v>
      </c>
      <c r="DS185" s="302">
        <v>2735</v>
      </c>
      <c r="DT185" s="302">
        <v>2619</v>
      </c>
      <c r="DU185" s="302">
        <v>2725</v>
      </c>
      <c r="DV185" s="302">
        <v>2758</v>
      </c>
      <c r="DW185" s="302">
        <v>2714</v>
      </c>
      <c r="DX185" s="302">
        <v>2809</v>
      </c>
    </row>
    <row r="186" spans="1:128">
      <c r="A186" s="39"/>
      <c r="B186" s="39" t="s">
        <v>3213</v>
      </c>
      <c r="C186" s="507">
        <v>159</v>
      </c>
      <c r="D186" s="298">
        <v>154</v>
      </c>
      <c r="E186" s="298">
        <v>161</v>
      </c>
      <c r="F186" s="298">
        <v>151</v>
      </c>
      <c r="G186" s="298">
        <v>153</v>
      </c>
      <c r="H186" s="298">
        <v>152</v>
      </c>
      <c r="I186" s="298">
        <v>150</v>
      </c>
      <c r="J186" s="298">
        <v>149</v>
      </c>
      <c r="K186" s="298">
        <v>152</v>
      </c>
      <c r="L186" s="298">
        <v>157</v>
      </c>
      <c r="M186" s="298">
        <v>156</v>
      </c>
      <c r="N186" s="298">
        <v>151</v>
      </c>
      <c r="O186" s="298">
        <v>152</v>
      </c>
      <c r="P186" s="298">
        <v>155</v>
      </c>
      <c r="Q186" s="298">
        <v>146</v>
      </c>
      <c r="R186" s="298">
        <v>148</v>
      </c>
      <c r="S186" s="298">
        <v>145</v>
      </c>
      <c r="T186" s="298">
        <v>148</v>
      </c>
      <c r="U186" s="298">
        <v>152</v>
      </c>
      <c r="V186" s="298">
        <v>141</v>
      </c>
      <c r="W186" s="298">
        <v>142</v>
      </c>
      <c r="X186" s="298">
        <v>144</v>
      </c>
      <c r="Y186" s="298">
        <v>151</v>
      </c>
      <c r="Z186" s="298">
        <v>150</v>
      </c>
      <c r="AA186" s="298">
        <v>159</v>
      </c>
      <c r="AB186" s="298">
        <v>152</v>
      </c>
      <c r="AC186" s="298">
        <v>142</v>
      </c>
      <c r="AD186" s="298">
        <v>134</v>
      </c>
      <c r="AE186" s="298">
        <v>128</v>
      </c>
      <c r="AF186" s="298">
        <v>137</v>
      </c>
      <c r="AG186" s="298">
        <v>140</v>
      </c>
      <c r="AH186" s="298">
        <v>141</v>
      </c>
      <c r="AI186" s="298">
        <v>140</v>
      </c>
      <c r="AJ186" s="298">
        <v>147</v>
      </c>
      <c r="AK186" s="298">
        <v>144</v>
      </c>
      <c r="AL186" s="298">
        <v>139</v>
      </c>
      <c r="AM186" s="298">
        <v>132</v>
      </c>
      <c r="AN186" s="298">
        <v>139</v>
      </c>
      <c r="AO186" s="298">
        <v>143</v>
      </c>
      <c r="AP186" s="298">
        <v>143</v>
      </c>
      <c r="AQ186" s="298">
        <v>143</v>
      </c>
      <c r="AR186" s="298">
        <v>161</v>
      </c>
      <c r="AS186" s="298">
        <v>179</v>
      </c>
      <c r="AT186" s="298">
        <v>173</v>
      </c>
      <c r="AU186" s="298">
        <v>176</v>
      </c>
      <c r="AV186" s="298">
        <v>171</v>
      </c>
      <c r="AW186" s="298">
        <v>177</v>
      </c>
      <c r="AX186" s="298">
        <v>177</v>
      </c>
      <c r="AY186" s="298">
        <v>171</v>
      </c>
      <c r="AZ186" s="298">
        <v>172</v>
      </c>
      <c r="BA186" s="298">
        <v>160</v>
      </c>
      <c r="BB186" s="298">
        <v>164</v>
      </c>
      <c r="BC186" s="298">
        <v>167</v>
      </c>
      <c r="BD186" s="298">
        <v>173</v>
      </c>
      <c r="BE186" s="298">
        <v>176</v>
      </c>
      <c r="BF186" s="298">
        <v>175</v>
      </c>
      <c r="BG186" s="298">
        <v>172</v>
      </c>
      <c r="BH186" s="298">
        <v>171</v>
      </c>
      <c r="BI186" s="298">
        <v>175</v>
      </c>
      <c r="BJ186" s="298">
        <v>179</v>
      </c>
      <c r="BK186" s="298">
        <v>179</v>
      </c>
      <c r="BL186" s="298">
        <v>186</v>
      </c>
      <c r="BM186" s="298">
        <v>186</v>
      </c>
      <c r="BN186" s="298">
        <v>189</v>
      </c>
      <c r="BO186" s="298">
        <v>190</v>
      </c>
      <c r="BP186" s="298">
        <v>192</v>
      </c>
      <c r="BQ186" s="298">
        <v>201</v>
      </c>
      <c r="BR186" s="298">
        <v>207</v>
      </c>
      <c r="BS186" s="298">
        <v>201</v>
      </c>
      <c r="BT186" s="298">
        <v>204</v>
      </c>
      <c r="BU186" s="298">
        <v>174</v>
      </c>
      <c r="BV186" s="298">
        <v>173</v>
      </c>
      <c r="BW186" s="298">
        <v>174</v>
      </c>
      <c r="BX186" s="298">
        <v>179</v>
      </c>
      <c r="BY186" s="298">
        <v>174</v>
      </c>
      <c r="BZ186" s="298">
        <v>169</v>
      </c>
      <c r="CA186" s="298">
        <v>166</v>
      </c>
      <c r="CB186" s="298">
        <v>167</v>
      </c>
      <c r="CC186" s="298">
        <v>162</v>
      </c>
      <c r="CD186" s="298">
        <v>156</v>
      </c>
      <c r="CE186" s="298">
        <v>155</v>
      </c>
      <c r="CF186" s="298">
        <v>158</v>
      </c>
      <c r="CG186" s="298">
        <v>154</v>
      </c>
      <c r="CH186" s="298">
        <v>149</v>
      </c>
      <c r="CI186" s="298">
        <v>155</v>
      </c>
      <c r="CJ186" s="298">
        <v>155</v>
      </c>
      <c r="CK186" s="298">
        <v>156</v>
      </c>
      <c r="CL186" s="298">
        <v>170</v>
      </c>
      <c r="CM186" s="298">
        <v>172</v>
      </c>
      <c r="CN186" s="298">
        <v>176</v>
      </c>
      <c r="CO186" s="298">
        <v>175</v>
      </c>
      <c r="CP186" s="298">
        <v>177</v>
      </c>
      <c r="CQ186" s="298">
        <v>178</v>
      </c>
      <c r="CR186" s="298">
        <v>186</v>
      </c>
      <c r="CS186" s="298">
        <v>191</v>
      </c>
      <c r="CT186" s="298">
        <v>197</v>
      </c>
      <c r="CU186" s="298">
        <v>201</v>
      </c>
      <c r="CV186" s="298">
        <v>207</v>
      </c>
      <c r="CW186" s="298">
        <v>212</v>
      </c>
      <c r="CX186" s="298">
        <v>212</v>
      </c>
      <c r="CY186" s="298">
        <v>215</v>
      </c>
      <c r="CZ186" s="298">
        <v>222</v>
      </c>
      <c r="DA186" s="298">
        <v>220</v>
      </c>
      <c r="DB186" s="298">
        <v>225</v>
      </c>
      <c r="DC186" s="298">
        <v>223</v>
      </c>
      <c r="DD186" s="298">
        <v>224</v>
      </c>
      <c r="DE186" s="298">
        <v>240</v>
      </c>
      <c r="DF186" s="298">
        <v>230</v>
      </c>
      <c r="DG186" s="298">
        <v>234</v>
      </c>
      <c r="DH186" s="298">
        <v>242</v>
      </c>
      <c r="DI186" s="298">
        <v>239</v>
      </c>
      <c r="DJ186" s="298">
        <v>239</v>
      </c>
      <c r="DK186" s="298">
        <v>239</v>
      </c>
      <c r="DL186" s="298">
        <v>247</v>
      </c>
      <c r="DM186" s="298">
        <v>255</v>
      </c>
      <c r="DN186" s="298">
        <v>254</v>
      </c>
      <c r="DO186" s="298">
        <v>256</v>
      </c>
      <c r="DP186" s="298">
        <v>257</v>
      </c>
      <c r="DQ186" s="298">
        <v>256</v>
      </c>
      <c r="DR186" s="298">
        <v>257</v>
      </c>
      <c r="DS186" s="298">
        <v>249</v>
      </c>
      <c r="DT186" s="298">
        <v>235</v>
      </c>
      <c r="DU186" s="298">
        <v>238</v>
      </c>
      <c r="DV186" s="298">
        <v>241</v>
      </c>
      <c r="DW186" s="298">
        <v>246</v>
      </c>
      <c r="DX186" s="298">
        <v>249</v>
      </c>
    </row>
    <row r="187" spans="1:128">
      <c r="A187" s="39"/>
      <c r="B187" s="39" t="s">
        <v>3214</v>
      </c>
      <c r="C187" s="507">
        <v>792</v>
      </c>
      <c r="D187" s="298">
        <v>816</v>
      </c>
      <c r="E187" s="298">
        <v>821</v>
      </c>
      <c r="F187" s="298">
        <v>812</v>
      </c>
      <c r="G187" s="298">
        <v>819</v>
      </c>
      <c r="H187" s="298">
        <v>817</v>
      </c>
      <c r="I187" s="298">
        <v>811</v>
      </c>
      <c r="J187" s="298">
        <v>799</v>
      </c>
      <c r="K187" s="298">
        <v>808</v>
      </c>
      <c r="L187" s="298">
        <v>821</v>
      </c>
      <c r="M187" s="298">
        <v>832</v>
      </c>
      <c r="N187" s="298">
        <v>823</v>
      </c>
      <c r="O187" s="298">
        <v>813</v>
      </c>
      <c r="P187" s="298">
        <v>816</v>
      </c>
      <c r="Q187" s="298">
        <v>810</v>
      </c>
      <c r="R187" s="298">
        <v>804</v>
      </c>
      <c r="S187" s="298">
        <v>799</v>
      </c>
      <c r="T187" s="298">
        <v>790</v>
      </c>
      <c r="U187" s="298">
        <v>786</v>
      </c>
      <c r="V187" s="298">
        <v>763</v>
      </c>
      <c r="W187" s="298">
        <v>760</v>
      </c>
      <c r="X187" s="298">
        <v>760</v>
      </c>
      <c r="Y187" s="298">
        <v>775</v>
      </c>
      <c r="Z187" s="298">
        <v>803</v>
      </c>
      <c r="AA187" s="298">
        <v>830</v>
      </c>
      <c r="AB187" s="298">
        <v>813</v>
      </c>
      <c r="AC187" s="298">
        <v>794</v>
      </c>
      <c r="AD187" s="298">
        <v>786</v>
      </c>
      <c r="AE187" s="298">
        <v>787</v>
      </c>
      <c r="AF187" s="298">
        <v>801</v>
      </c>
      <c r="AG187" s="298">
        <v>821</v>
      </c>
      <c r="AH187" s="298">
        <v>814</v>
      </c>
      <c r="AI187" s="298">
        <v>821</v>
      </c>
      <c r="AJ187" s="298">
        <v>840</v>
      </c>
      <c r="AK187" s="298">
        <v>800</v>
      </c>
      <c r="AL187" s="298">
        <v>803</v>
      </c>
      <c r="AM187" s="298">
        <v>807</v>
      </c>
      <c r="AN187" s="298">
        <v>807</v>
      </c>
      <c r="AO187" s="298">
        <v>812</v>
      </c>
      <c r="AP187" s="298">
        <v>817</v>
      </c>
      <c r="AQ187" s="298">
        <v>830</v>
      </c>
      <c r="AR187" s="298">
        <v>865</v>
      </c>
      <c r="AS187" s="298">
        <v>879</v>
      </c>
      <c r="AT187" s="298">
        <v>867</v>
      </c>
      <c r="AU187" s="298">
        <v>859</v>
      </c>
      <c r="AV187" s="298">
        <v>852</v>
      </c>
      <c r="AW187" s="298">
        <v>857</v>
      </c>
      <c r="AX187" s="298">
        <v>837</v>
      </c>
      <c r="AY187" s="298">
        <v>829</v>
      </c>
      <c r="AZ187" s="298">
        <v>831</v>
      </c>
      <c r="BA187" s="298">
        <v>809</v>
      </c>
      <c r="BB187" s="298">
        <v>848</v>
      </c>
      <c r="BC187" s="298">
        <v>847</v>
      </c>
      <c r="BD187" s="298">
        <v>858</v>
      </c>
      <c r="BE187" s="298">
        <v>871</v>
      </c>
      <c r="BF187" s="298">
        <v>866</v>
      </c>
      <c r="BG187" s="298">
        <v>867</v>
      </c>
      <c r="BH187" s="298">
        <v>870</v>
      </c>
      <c r="BI187" s="298">
        <v>871</v>
      </c>
      <c r="BJ187" s="298">
        <v>890</v>
      </c>
      <c r="BK187" s="298">
        <v>904</v>
      </c>
      <c r="BL187" s="298">
        <v>913</v>
      </c>
      <c r="BM187" s="298">
        <v>927</v>
      </c>
      <c r="BN187" s="298">
        <v>908</v>
      </c>
      <c r="BO187" s="298">
        <v>910</v>
      </c>
      <c r="BP187" s="298">
        <v>918</v>
      </c>
      <c r="BQ187" s="298">
        <v>929</v>
      </c>
      <c r="BR187" s="298">
        <v>923</v>
      </c>
      <c r="BS187" s="298">
        <v>920</v>
      </c>
      <c r="BT187" s="298">
        <v>926</v>
      </c>
      <c r="BU187" s="298">
        <v>904</v>
      </c>
      <c r="BV187" s="298">
        <v>886</v>
      </c>
      <c r="BW187" s="298">
        <v>890</v>
      </c>
      <c r="BX187" s="298">
        <v>881</v>
      </c>
      <c r="BY187" s="298">
        <v>866</v>
      </c>
      <c r="BZ187" s="298">
        <v>840</v>
      </c>
      <c r="CA187" s="298">
        <v>827</v>
      </c>
      <c r="CB187" s="298">
        <v>830</v>
      </c>
      <c r="CC187" s="298">
        <v>826</v>
      </c>
      <c r="CD187" s="298">
        <v>792</v>
      </c>
      <c r="CE187" s="298">
        <v>795</v>
      </c>
      <c r="CF187" s="298">
        <v>789</v>
      </c>
      <c r="CG187" s="298">
        <v>787</v>
      </c>
      <c r="CH187" s="298">
        <v>766</v>
      </c>
      <c r="CI187" s="298">
        <v>768</v>
      </c>
      <c r="CJ187" s="298">
        <v>760</v>
      </c>
      <c r="CK187" s="298">
        <v>760</v>
      </c>
      <c r="CL187" s="298">
        <v>765</v>
      </c>
      <c r="CM187" s="298">
        <v>760</v>
      </c>
      <c r="CN187" s="298">
        <v>763</v>
      </c>
      <c r="CO187" s="298">
        <v>765</v>
      </c>
      <c r="CP187" s="298">
        <v>759</v>
      </c>
      <c r="CQ187" s="298">
        <v>751</v>
      </c>
      <c r="CR187" s="298">
        <v>768</v>
      </c>
      <c r="CS187" s="298">
        <v>773</v>
      </c>
      <c r="CT187" s="298">
        <v>783</v>
      </c>
      <c r="CU187" s="298">
        <v>793</v>
      </c>
      <c r="CV187" s="298">
        <v>805</v>
      </c>
      <c r="CW187" s="298">
        <v>816</v>
      </c>
      <c r="CX187" s="298">
        <v>783</v>
      </c>
      <c r="CY187" s="298">
        <v>781</v>
      </c>
      <c r="CZ187" s="298">
        <v>790</v>
      </c>
      <c r="DA187" s="298">
        <v>789</v>
      </c>
      <c r="DB187" s="298">
        <v>780</v>
      </c>
      <c r="DC187" s="298">
        <v>775</v>
      </c>
      <c r="DD187" s="298">
        <v>778</v>
      </c>
      <c r="DE187" s="298">
        <v>807</v>
      </c>
      <c r="DF187" s="298">
        <v>778</v>
      </c>
      <c r="DG187" s="298">
        <v>789</v>
      </c>
      <c r="DH187" s="298">
        <v>795</v>
      </c>
      <c r="DI187" s="298">
        <v>792</v>
      </c>
      <c r="DJ187" s="298">
        <v>798</v>
      </c>
      <c r="DK187" s="298">
        <v>798</v>
      </c>
      <c r="DL187" s="298">
        <v>799</v>
      </c>
      <c r="DM187" s="298">
        <v>802</v>
      </c>
      <c r="DN187" s="298">
        <v>804</v>
      </c>
      <c r="DO187" s="298">
        <v>801</v>
      </c>
      <c r="DP187" s="298">
        <v>791</v>
      </c>
      <c r="DQ187" s="298">
        <v>800</v>
      </c>
      <c r="DR187" s="298">
        <v>781</v>
      </c>
      <c r="DS187" s="298">
        <v>768</v>
      </c>
      <c r="DT187" s="298">
        <v>729</v>
      </c>
      <c r="DU187" s="298">
        <v>743</v>
      </c>
      <c r="DV187" s="298">
        <v>747</v>
      </c>
      <c r="DW187" s="298">
        <v>736</v>
      </c>
      <c r="DX187" s="298">
        <v>752</v>
      </c>
    </row>
    <row r="188" spans="1:128">
      <c r="A188" s="39"/>
      <c r="B188" s="39" t="s">
        <v>3225</v>
      </c>
      <c r="C188" s="507">
        <v>863</v>
      </c>
      <c r="D188" s="298">
        <v>896</v>
      </c>
      <c r="E188" s="298">
        <v>911</v>
      </c>
      <c r="F188" s="298">
        <v>909</v>
      </c>
      <c r="G188" s="298">
        <v>915</v>
      </c>
      <c r="H188" s="298">
        <v>910</v>
      </c>
      <c r="I188" s="298">
        <v>902</v>
      </c>
      <c r="J188" s="298">
        <v>883</v>
      </c>
      <c r="K188" s="298">
        <v>901</v>
      </c>
      <c r="L188" s="298">
        <v>896</v>
      </c>
      <c r="M188" s="298">
        <v>904</v>
      </c>
      <c r="N188" s="298">
        <v>909</v>
      </c>
      <c r="O188" s="298">
        <v>926</v>
      </c>
      <c r="P188" s="298">
        <v>924</v>
      </c>
      <c r="Q188" s="298">
        <v>910</v>
      </c>
      <c r="R188" s="298">
        <v>907</v>
      </c>
      <c r="S188" s="298">
        <v>915</v>
      </c>
      <c r="T188" s="298">
        <v>914</v>
      </c>
      <c r="U188" s="298">
        <v>893</v>
      </c>
      <c r="V188" s="298">
        <v>881</v>
      </c>
      <c r="W188" s="298">
        <v>869</v>
      </c>
      <c r="X188" s="298">
        <v>867</v>
      </c>
      <c r="Y188" s="298">
        <v>881</v>
      </c>
      <c r="Z188" s="298">
        <v>920</v>
      </c>
      <c r="AA188" s="298">
        <v>926</v>
      </c>
      <c r="AB188" s="298">
        <v>924</v>
      </c>
      <c r="AC188" s="298">
        <v>944</v>
      </c>
      <c r="AD188" s="298">
        <v>955</v>
      </c>
      <c r="AE188" s="298">
        <v>958</v>
      </c>
      <c r="AF188" s="298">
        <v>982</v>
      </c>
      <c r="AG188" s="298">
        <v>979</v>
      </c>
      <c r="AH188" s="298">
        <v>970</v>
      </c>
      <c r="AI188" s="298">
        <v>984</v>
      </c>
      <c r="AJ188" s="298">
        <v>997</v>
      </c>
      <c r="AK188" s="298">
        <v>940</v>
      </c>
      <c r="AL188" s="298">
        <v>966</v>
      </c>
      <c r="AM188" s="298">
        <v>979</v>
      </c>
      <c r="AN188" s="298">
        <v>984</v>
      </c>
      <c r="AO188" s="298">
        <v>989</v>
      </c>
      <c r="AP188" s="298">
        <v>999</v>
      </c>
      <c r="AQ188" s="298">
        <v>1025</v>
      </c>
      <c r="AR188" s="298">
        <v>1079</v>
      </c>
      <c r="AS188" s="298">
        <v>1109</v>
      </c>
      <c r="AT188" s="298">
        <v>1090</v>
      </c>
      <c r="AU188" s="298">
        <v>1082</v>
      </c>
      <c r="AV188" s="298">
        <v>1065</v>
      </c>
      <c r="AW188" s="298">
        <v>1064</v>
      </c>
      <c r="AX188" s="298">
        <v>1045</v>
      </c>
      <c r="AY188" s="298">
        <v>1042</v>
      </c>
      <c r="AZ188" s="298">
        <v>1049</v>
      </c>
      <c r="BA188" s="298">
        <v>1027</v>
      </c>
      <c r="BB188" s="298">
        <v>1058</v>
      </c>
      <c r="BC188" s="298">
        <v>1060</v>
      </c>
      <c r="BD188" s="298">
        <v>1070</v>
      </c>
      <c r="BE188" s="298">
        <v>1075</v>
      </c>
      <c r="BF188" s="298">
        <v>1077</v>
      </c>
      <c r="BG188" s="298">
        <v>1088</v>
      </c>
      <c r="BH188" s="298">
        <v>1074</v>
      </c>
      <c r="BI188" s="298">
        <v>1085</v>
      </c>
      <c r="BJ188" s="298">
        <v>1095</v>
      </c>
      <c r="BK188" s="298">
        <v>1127</v>
      </c>
      <c r="BL188" s="298">
        <v>1125</v>
      </c>
      <c r="BM188" s="298">
        <v>1127</v>
      </c>
      <c r="BN188" s="298">
        <v>1105</v>
      </c>
      <c r="BO188" s="298">
        <v>1110</v>
      </c>
      <c r="BP188" s="298">
        <v>1122</v>
      </c>
      <c r="BQ188" s="298">
        <v>1155</v>
      </c>
      <c r="BR188" s="298">
        <v>1157</v>
      </c>
      <c r="BS188" s="298">
        <v>1155</v>
      </c>
      <c r="BT188" s="298">
        <v>1165</v>
      </c>
      <c r="BU188" s="298">
        <v>1138</v>
      </c>
      <c r="BV188" s="298">
        <v>1093</v>
      </c>
      <c r="BW188" s="298">
        <v>1114</v>
      </c>
      <c r="BX188" s="298">
        <v>1097</v>
      </c>
      <c r="BY188" s="298">
        <v>1093</v>
      </c>
      <c r="BZ188" s="298">
        <v>1080</v>
      </c>
      <c r="CA188" s="298">
        <v>1066</v>
      </c>
      <c r="CB188" s="298">
        <v>1056</v>
      </c>
      <c r="CC188" s="298">
        <v>1041</v>
      </c>
      <c r="CD188" s="298">
        <v>993</v>
      </c>
      <c r="CE188" s="298">
        <v>994</v>
      </c>
      <c r="CF188" s="298">
        <v>1003</v>
      </c>
      <c r="CG188" s="298">
        <v>985</v>
      </c>
      <c r="CH188" s="298">
        <v>982</v>
      </c>
      <c r="CI188" s="298">
        <v>982</v>
      </c>
      <c r="CJ188" s="298">
        <v>980</v>
      </c>
      <c r="CK188" s="298">
        <v>982</v>
      </c>
      <c r="CL188" s="298">
        <v>974</v>
      </c>
      <c r="CM188" s="298">
        <v>971</v>
      </c>
      <c r="CN188" s="298">
        <v>977</v>
      </c>
      <c r="CO188" s="298">
        <v>983</v>
      </c>
      <c r="CP188" s="298">
        <v>979</v>
      </c>
      <c r="CQ188" s="298">
        <v>976</v>
      </c>
      <c r="CR188" s="298">
        <v>987</v>
      </c>
      <c r="CS188" s="298">
        <v>1007</v>
      </c>
      <c r="CT188" s="298">
        <v>1022</v>
      </c>
      <c r="CU188" s="298">
        <v>1052</v>
      </c>
      <c r="CV188" s="298">
        <v>1063</v>
      </c>
      <c r="CW188" s="298">
        <v>1076</v>
      </c>
      <c r="CX188" s="298">
        <v>1033</v>
      </c>
      <c r="CY188" s="298">
        <v>1031</v>
      </c>
      <c r="CZ188" s="298">
        <v>1040</v>
      </c>
      <c r="DA188" s="298">
        <v>1028</v>
      </c>
      <c r="DB188" s="298">
        <v>1036</v>
      </c>
      <c r="DC188" s="298">
        <v>1022</v>
      </c>
      <c r="DD188" s="298">
        <v>1025</v>
      </c>
      <c r="DE188" s="298">
        <v>1066</v>
      </c>
      <c r="DF188" s="298">
        <v>1022</v>
      </c>
      <c r="DG188" s="298">
        <v>1031</v>
      </c>
      <c r="DH188" s="298">
        <v>1036</v>
      </c>
      <c r="DI188" s="298">
        <v>1035</v>
      </c>
      <c r="DJ188" s="298">
        <v>1039</v>
      </c>
      <c r="DK188" s="298">
        <v>1047</v>
      </c>
      <c r="DL188" s="298">
        <v>1054</v>
      </c>
      <c r="DM188" s="298">
        <v>1051</v>
      </c>
      <c r="DN188" s="298">
        <v>1044</v>
      </c>
      <c r="DO188" s="298">
        <v>1048</v>
      </c>
      <c r="DP188" s="298">
        <v>1037</v>
      </c>
      <c r="DQ188" s="298">
        <v>1030</v>
      </c>
      <c r="DR188" s="298">
        <v>1020</v>
      </c>
      <c r="DS188" s="298">
        <v>989</v>
      </c>
      <c r="DT188" s="298">
        <v>941</v>
      </c>
      <c r="DU188" s="298">
        <v>971</v>
      </c>
      <c r="DV188" s="298">
        <v>986</v>
      </c>
      <c r="DW188" s="298">
        <v>981</v>
      </c>
      <c r="DX188" s="298">
        <v>1002</v>
      </c>
    </row>
    <row r="189" spans="1:128">
      <c r="A189" s="39"/>
      <c r="B189" s="39" t="s">
        <v>3226</v>
      </c>
      <c r="C189" s="507">
        <v>405</v>
      </c>
      <c r="D189" s="298">
        <v>439</v>
      </c>
      <c r="E189" s="298">
        <v>436</v>
      </c>
      <c r="F189" s="298">
        <v>450</v>
      </c>
      <c r="G189" s="298">
        <v>458</v>
      </c>
      <c r="H189" s="298">
        <v>454</v>
      </c>
      <c r="I189" s="298">
        <v>456</v>
      </c>
      <c r="J189" s="298">
        <v>450</v>
      </c>
      <c r="K189" s="298">
        <v>455</v>
      </c>
      <c r="L189" s="298">
        <v>468</v>
      </c>
      <c r="M189" s="298">
        <v>464</v>
      </c>
      <c r="N189" s="298">
        <v>461</v>
      </c>
      <c r="O189" s="298">
        <v>468</v>
      </c>
      <c r="P189" s="298">
        <v>465</v>
      </c>
      <c r="Q189" s="298">
        <v>460</v>
      </c>
      <c r="R189" s="298">
        <v>457</v>
      </c>
      <c r="S189" s="298">
        <v>468</v>
      </c>
      <c r="T189" s="298">
        <v>460</v>
      </c>
      <c r="U189" s="298">
        <v>451</v>
      </c>
      <c r="V189" s="298">
        <v>439</v>
      </c>
      <c r="W189" s="298">
        <v>445</v>
      </c>
      <c r="X189" s="298">
        <v>440</v>
      </c>
      <c r="Y189" s="298">
        <v>449</v>
      </c>
      <c r="Z189" s="298">
        <v>463</v>
      </c>
      <c r="AA189" s="298">
        <v>480</v>
      </c>
      <c r="AB189" s="298">
        <v>485</v>
      </c>
      <c r="AC189" s="298">
        <v>530</v>
      </c>
      <c r="AD189" s="298">
        <v>522</v>
      </c>
      <c r="AE189" s="298">
        <v>526</v>
      </c>
      <c r="AF189" s="298">
        <v>536</v>
      </c>
      <c r="AG189" s="298">
        <v>541</v>
      </c>
      <c r="AH189" s="298">
        <v>543</v>
      </c>
      <c r="AI189" s="298">
        <v>552</v>
      </c>
      <c r="AJ189" s="298">
        <v>578</v>
      </c>
      <c r="AK189" s="298">
        <v>530</v>
      </c>
      <c r="AL189" s="298">
        <v>529</v>
      </c>
      <c r="AM189" s="298">
        <v>542</v>
      </c>
      <c r="AN189" s="298">
        <v>538</v>
      </c>
      <c r="AO189" s="298">
        <v>528</v>
      </c>
      <c r="AP189" s="298">
        <v>533</v>
      </c>
      <c r="AQ189" s="298">
        <v>560</v>
      </c>
      <c r="AR189" s="298">
        <v>563</v>
      </c>
      <c r="AS189" s="298">
        <v>569</v>
      </c>
      <c r="AT189" s="298">
        <v>567</v>
      </c>
      <c r="AU189" s="298">
        <v>556</v>
      </c>
      <c r="AV189" s="298">
        <v>550</v>
      </c>
      <c r="AW189" s="298">
        <v>534</v>
      </c>
      <c r="AX189" s="298">
        <v>518</v>
      </c>
      <c r="AY189" s="298">
        <v>508</v>
      </c>
      <c r="AZ189" s="298">
        <v>513</v>
      </c>
      <c r="BA189" s="298">
        <v>510</v>
      </c>
      <c r="BB189" s="298">
        <v>524</v>
      </c>
      <c r="BC189" s="298">
        <v>529</v>
      </c>
      <c r="BD189" s="298">
        <v>535</v>
      </c>
      <c r="BE189" s="298">
        <v>543</v>
      </c>
      <c r="BF189" s="298">
        <v>543</v>
      </c>
      <c r="BG189" s="298">
        <v>556</v>
      </c>
      <c r="BH189" s="298">
        <v>556</v>
      </c>
      <c r="BI189" s="298">
        <v>569</v>
      </c>
      <c r="BJ189" s="298">
        <v>564</v>
      </c>
      <c r="BK189" s="298">
        <v>566</v>
      </c>
      <c r="BL189" s="298">
        <v>567</v>
      </c>
      <c r="BM189" s="298">
        <v>570</v>
      </c>
      <c r="BN189" s="298">
        <v>564</v>
      </c>
      <c r="BO189" s="298">
        <v>564</v>
      </c>
      <c r="BP189" s="298">
        <v>573</v>
      </c>
      <c r="BQ189" s="298">
        <v>588</v>
      </c>
      <c r="BR189" s="298">
        <v>579</v>
      </c>
      <c r="BS189" s="298">
        <v>592</v>
      </c>
      <c r="BT189" s="298">
        <v>609</v>
      </c>
      <c r="BU189" s="298">
        <v>590</v>
      </c>
      <c r="BV189" s="298">
        <v>550</v>
      </c>
      <c r="BW189" s="298">
        <v>560</v>
      </c>
      <c r="BX189" s="298">
        <v>559</v>
      </c>
      <c r="BY189" s="298">
        <v>558</v>
      </c>
      <c r="BZ189" s="298">
        <v>558</v>
      </c>
      <c r="CA189" s="298">
        <v>563</v>
      </c>
      <c r="CB189" s="298">
        <v>566</v>
      </c>
      <c r="CC189" s="298">
        <v>573</v>
      </c>
      <c r="CD189" s="298">
        <v>534</v>
      </c>
      <c r="CE189" s="298">
        <v>539</v>
      </c>
      <c r="CF189" s="298">
        <v>536</v>
      </c>
      <c r="CG189" s="298">
        <v>530</v>
      </c>
      <c r="CH189" s="298">
        <v>522</v>
      </c>
      <c r="CI189" s="298">
        <v>522</v>
      </c>
      <c r="CJ189" s="298">
        <v>528</v>
      </c>
      <c r="CK189" s="298">
        <v>520</v>
      </c>
      <c r="CL189" s="298">
        <v>538</v>
      </c>
      <c r="CM189" s="298">
        <v>545</v>
      </c>
      <c r="CN189" s="298">
        <v>557</v>
      </c>
      <c r="CO189" s="298">
        <v>565</v>
      </c>
      <c r="CP189" s="298">
        <v>552</v>
      </c>
      <c r="CQ189" s="298">
        <v>562</v>
      </c>
      <c r="CR189" s="298">
        <v>576</v>
      </c>
      <c r="CS189" s="298">
        <v>585</v>
      </c>
      <c r="CT189" s="298">
        <v>590</v>
      </c>
      <c r="CU189" s="298">
        <v>595</v>
      </c>
      <c r="CV189" s="298">
        <v>603</v>
      </c>
      <c r="CW189" s="298">
        <v>609</v>
      </c>
      <c r="CX189" s="298">
        <v>598</v>
      </c>
      <c r="CY189" s="298">
        <v>599</v>
      </c>
      <c r="CZ189" s="298">
        <v>601</v>
      </c>
      <c r="DA189" s="298">
        <v>603</v>
      </c>
      <c r="DB189" s="298">
        <v>604</v>
      </c>
      <c r="DC189" s="298">
        <v>608</v>
      </c>
      <c r="DD189" s="298">
        <v>609</v>
      </c>
      <c r="DE189" s="298">
        <v>630</v>
      </c>
      <c r="DF189" s="298">
        <v>592</v>
      </c>
      <c r="DG189" s="298">
        <v>604</v>
      </c>
      <c r="DH189" s="298">
        <v>611</v>
      </c>
      <c r="DI189" s="298">
        <v>604</v>
      </c>
      <c r="DJ189" s="298">
        <v>605</v>
      </c>
      <c r="DK189" s="298">
        <v>591</v>
      </c>
      <c r="DL189" s="298">
        <v>605</v>
      </c>
      <c r="DM189" s="298">
        <v>607</v>
      </c>
      <c r="DN189" s="298">
        <v>604</v>
      </c>
      <c r="DO189" s="298">
        <v>597</v>
      </c>
      <c r="DP189" s="298">
        <v>604</v>
      </c>
      <c r="DQ189" s="298">
        <v>604</v>
      </c>
      <c r="DR189" s="298">
        <v>604</v>
      </c>
      <c r="DS189" s="298">
        <v>591</v>
      </c>
      <c r="DT189" s="298">
        <v>576</v>
      </c>
      <c r="DU189" s="298">
        <v>621</v>
      </c>
      <c r="DV189" s="298">
        <v>619</v>
      </c>
      <c r="DW189" s="298">
        <v>616</v>
      </c>
      <c r="DX189" s="298">
        <v>632</v>
      </c>
    </row>
    <row r="190" spans="1:128">
      <c r="A190" s="41"/>
      <c r="B190" s="532" t="s">
        <v>3227</v>
      </c>
      <c r="C190" s="508">
        <v>347</v>
      </c>
      <c r="D190" s="303">
        <v>388</v>
      </c>
      <c r="E190" s="303">
        <v>359</v>
      </c>
      <c r="F190" s="303">
        <v>363</v>
      </c>
      <c r="G190" s="303">
        <v>363</v>
      </c>
      <c r="H190" s="303">
        <v>349</v>
      </c>
      <c r="I190" s="303">
        <v>338</v>
      </c>
      <c r="J190" s="303">
        <v>314</v>
      </c>
      <c r="K190" s="303">
        <v>310</v>
      </c>
      <c r="L190" s="303">
        <v>342</v>
      </c>
      <c r="M190" s="303">
        <v>332</v>
      </c>
      <c r="N190" s="303">
        <v>315</v>
      </c>
      <c r="O190" s="303">
        <v>299</v>
      </c>
      <c r="P190" s="303">
        <v>338</v>
      </c>
      <c r="Q190" s="303">
        <v>340</v>
      </c>
      <c r="R190" s="303">
        <v>323</v>
      </c>
      <c r="S190" s="303">
        <v>327</v>
      </c>
      <c r="T190" s="303">
        <v>359</v>
      </c>
      <c r="U190" s="303">
        <v>330</v>
      </c>
      <c r="V190" s="303">
        <v>315</v>
      </c>
      <c r="W190" s="303">
        <v>297</v>
      </c>
      <c r="X190" s="303">
        <v>322</v>
      </c>
      <c r="Y190" s="303">
        <v>311</v>
      </c>
      <c r="Z190" s="303">
        <v>302</v>
      </c>
      <c r="AA190" s="303">
        <v>291</v>
      </c>
      <c r="AB190" s="303">
        <v>318</v>
      </c>
      <c r="AC190" s="303">
        <v>305</v>
      </c>
      <c r="AD190" s="303">
        <v>278</v>
      </c>
      <c r="AE190" s="303">
        <v>274</v>
      </c>
      <c r="AF190" s="303">
        <v>278</v>
      </c>
      <c r="AG190" s="303">
        <v>276</v>
      </c>
      <c r="AH190" s="303">
        <v>264</v>
      </c>
      <c r="AI190" s="303">
        <v>263</v>
      </c>
      <c r="AJ190" s="303">
        <v>284</v>
      </c>
      <c r="AK190" s="303">
        <v>286</v>
      </c>
      <c r="AL190" s="303">
        <v>281</v>
      </c>
      <c r="AM190" s="303">
        <v>294</v>
      </c>
      <c r="AN190" s="303">
        <v>312</v>
      </c>
      <c r="AO190" s="303">
        <v>300</v>
      </c>
      <c r="AP190" s="303">
        <v>283</v>
      </c>
      <c r="AQ190" s="303">
        <v>291</v>
      </c>
      <c r="AR190" s="303">
        <v>331</v>
      </c>
      <c r="AS190" s="303">
        <v>313</v>
      </c>
      <c r="AT190" s="303">
        <v>302</v>
      </c>
      <c r="AU190" s="303">
        <v>285</v>
      </c>
      <c r="AV190" s="303">
        <v>290</v>
      </c>
      <c r="AW190" s="303">
        <v>276</v>
      </c>
      <c r="AX190" s="303">
        <v>251</v>
      </c>
      <c r="AY190" s="303">
        <v>247</v>
      </c>
      <c r="AZ190" s="303">
        <v>255</v>
      </c>
      <c r="BA190" s="303">
        <v>241</v>
      </c>
      <c r="BB190" s="303">
        <v>226</v>
      </c>
      <c r="BC190" s="303">
        <v>229</v>
      </c>
      <c r="BD190" s="303">
        <v>247</v>
      </c>
      <c r="BE190" s="303">
        <v>223</v>
      </c>
      <c r="BF190" s="303">
        <v>219</v>
      </c>
      <c r="BG190" s="303">
        <v>241</v>
      </c>
      <c r="BH190" s="303">
        <v>261</v>
      </c>
      <c r="BI190" s="303">
        <v>224</v>
      </c>
      <c r="BJ190" s="303">
        <v>233</v>
      </c>
      <c r="BK190" s="303">
        <v>226</v>
      </c>
      <c r="BL190" s="303">
        <v>254</v>
      </c>
      <c r="BM190" s="303">
        <v>250</v>
      </c>
      <c r="BN190" s="303">
        <v>242</v>
      </c>
      <c r="BO190" s="303">
        <v>240</v>
      </c>
      <c r="BP190" s="303">
        <v>260</v>
      </c>
      <c r="BQ190" s="303">
        <v>262</v>
      </c>
      <c r="BR190" s="303">
        <v>261</v>
      </c>
      <c r="BS190" s="303">
        <v>241</v>
      </c>
      <c r="BT190" s="303">
        <v>269</v>
      </c>
      <c r="BU190" s="303">
        <v>248</v>
      </c>
      <c r="BV190" s="303">
        <v>227</v>
      </c>
      <c r="BW190" s="303">
        <v>221</v>
      </c>
      <c r="BX190" s="303">
        <v>252</v>
      </c>
      <c r="BY190" s="303">
        <v>222</v>
      </c>
      <c r="BZ190" s="303">
        <v>207</v>
      </c>
      <c r="CA190" s="303">
        <v>194</v>
      </c>
      <c r="CB190" s="303">
        <v>201</v>
      </c>
      <c r="CC190" s="303">
        <v>187</v>
      </c>
      <c r="CD190" s="303">
        <v>164</v>
      </c>
      <c r="CE190" s="303">
        <v>148</v>
      </c>
      <c r="CF190" s="303">
        <v>153</v>
      </c>
      <c r="CG190" s="303">
        <v>138</v>
      </c>
      <c r="CH190" s="303">
        <v>132</v>
      </c>
      <c r="CI190" s="303">
        <v>133</v>
      </c>
      <c r="CJ190" s="303">
        <v>149</v>
      </c>
      <c r="CK190" s="303">
        <v>137</v>
      </c>
      <c r="CL190" s="303">
        <v>138</v>
      </c>
      <c r="CM190" s="303">
        <v>137</v>
      </c>
      <c r="CN190" s="303">
        <v>150</v>
      </c>
      <c r="CO190" s="303">
        <v>137</v>
      </c>
      <c r="CP190" s="303">
        <v>123</v>
      </c>
      <c r="CQ190" s="303">
        <v>124</v>
      </c>
      <c r="CR190" s="303">
        <v>141</v>
      </c>
      <c r="CS190" s="303">
        <v>135</v>
      </c>
      <c r="CT190" s="303">
        <v>149</v>
      </c>
      <c r="CU190" s="303">
        <v>141</v>
      </c>
      <c r="CV190" s="303">
        <v>149</v>
      </c>
      <c r="CW190" s="303">
        <v>152</v>
      </c>
      <c r="CX190" s="303">
        <v>167</v>
      </c>
      <c r="CY190" s="303">
        <v>165</v>
      </c>
      <c r="CZ190" s="303">
        <v>185</v>
      </c>
      <c r="DA190" s="303">
        <v>172</v>
      </c>
      <c r="DB190" s="303">
        <v>165</v>
      </c>
      <c r="DC190" s="303">
        <v>150</v>
      </c>
      <c r="DD190" s="303">
        <v>161</v>
      </c>
      <c r="DE190" s="303">
        <v>170</v>
      </c>
      <c r="DF190" s="303">
        <v>146</v>
      </c>
      <c r="DG190" s="303">
        <v>147</v>
      </c>
      <c r="DH190" s="303">
        <v>175</v>
      </c>
      <c r="DI190" s="303">
        <v>169</v>
      </c>
      <c r="DJ190" s="303">
        <v>154</v>
      </c>
      <c r="DK190" s="303">
        <v>145</v>
      </c>
      <c r="DL190" s="303">
        <v>161</v>
      </c>
      <c r="DM190" s="303">
        <v>159</v>
      </c>
      <c r="DN190" s="303">
        <v>165</v>
      </c>
      <c r="DO190" s="303">
        <v>143</v>
      </c>
      <c r="DP190" s="303">
        <v>174</v>
      </c>
      <c r="DQ190" s="303">
        <v>147</v>
      </c>
      <c r="DR190" s="303">
        <v>153</v>
      </c>
      <c r="DS190" s="303">
        <v>138</v>
      </c>
      <c r="DT190" s="303">
        <v>139</v>
      </c>
      <c r="DU190" s="303">
        <v>152</v>
      </c>
      <c r="DV190" s="303">
        <v>165</v>
      </c>
      <c r="DW190" s="303">
        <v>135</v>
      </c>
      <c r="DX190" s="303">
        <v>174</v>
      </c>
    </row>
    <row r="191" spans="1:128">
      <c r="A191" s="34"/>
      <c r="B191" s="34"/>
    </row>
    <row r="192" spans="1:128">
      <c r="A192" s="34"/>
      <c r="B192" s="222" t="s">
        <v>102</v>
      </c>
    </row>
    <row r="193" spans="1:128">
      <c r="A193" s="34"/>
      <c r="B193" s="223" t="s">
        <v>3224</v>
      </c>
      <c r="C193" s="301" t="s">
        <v>105</v>
      </c>
      <c r="D193" s="301" t="s">
        <v>106</v>
      </c>
      <c r="E193" s="301" t="s">
        <v>107</v>
      </c>
      <c r="F193" s="301" t="s">
        <v>108</v>
      </c>
      <c r="G193" s="301" t="s">
        <v>109</v>
      </c>
      <c r="H193" s="301" t="s">
        <v>110</v>
      </c>
      <c r="I193" s="301" t="s">
        <v>111</v>
      </c>
      <c r="J193" s="301" t="s">
        <v>112</v>
      </c>
      <c r="K193" s="301" t="s">
        <v>113</v>
      </c>
      <c r="L193" s="301" t="s">
        <v>114</v>
      </c>
      <c r="M193" s="301" t="s">
        <v>115</v>
      </c>
      <c r="N193" s="301" t="s">
        <v>116</v>
      </c>
      <c r="O193" s="301" t="s">
        <v>117</v>
      </c>
      <c r="P193" s="301" t="s">
        <v>118</v>
      </c>
      <c r="Q193" s="301" t="s">
        <v>119</v>
      </c>
      <c r="R193" s="301" t="s">
        <v>120</v>
      </c>
      <c r="S193" s="301" t="s">
        <v>121</v>
      </c>
      <c r="T193" s="301" t="s">
        <v>122</v>
      </c>
      <c r="U193" s="301" t="s">
        <v>123</v>
      </c>
      <c r="V193" s="301" t="s">
        <v>124</v>
      </c>
      <c r="W193" s="301" t="s">
        <v>125</v>
      </c>
      <c r="X193" s="301" t="s">
        <v>126</v>
      </c>
      <c r="Y193" s="301" t="s">
        <v>127</v>
      </c>
      <c r="Z193" s="301" t="s">
        <v>128</v>
      </c>
      <c r="AA193" s="301" t="s">
        <v>129</v>
      </c>
      <c r="AB193" s="301" t="s">
        <v>130</v>
      </c>
      <c r="AC193" s="301" t="s">
        <v>131</v>
      </c>
      <c r="AD193" s="301" t="s">
        <v>132</v>
      </c>
      <c r="AE193" s="301" t="s">
        <v>133</v>
      </c>
      <c r="AF193" s="301" t="s">
        <v>134</v>
      </c>
      <c r="AG193" s="301" t="s">
        <v>135</v>
      </c>
      <c r="AH193" s="301" t="s">
        <v>136</v>
      </c>
      <c r="AI193" s="301" t="s">
        <v>137</v>
      </c>
      <c r="AJ193" s="301" t="s">
        <v>138</v>
      </c>
      <c r="AK193" s="301" t="s">
        <v>139</v>
      </c>
      <c r="AL193" s="301" t="s">
        <v>140</v>
      </c>
      <c r="AM193" s="301" t="s">
        <v>141</v>
      </c>
      <c r="AN193" s="301" t="s">
        <v>142</v>
      </c>
      <c r="AO193" s="301" t="s">
        <v>143</v>
      </c>
      <c r="AP193" s="301" t="s">
        <v>144</v>
      </c>
      <c r="AQ193" s="301" t="s">
        <v>145</v>
      </c>
      <c r="AR193" s="301" t="s">
        <v>146</v>
      </c>
      <c r="AS193" s="301" t="s">
        <v>147</v>
      </c>
      <c r="AT193" s="301" t="s">
        <v>148</v>
      </c>
      <c r="AU193" s="301" t="s">
        <v>149</v>
      </c>
      <c r="AV193" s="301" t="s">
        <v>150</v>
      </c>
      <c r="AW193" s="301" t="s">
        <v>151</v>
      </c>
      <c r="AX193" s="301" t="s">
        <v>152</v>
      </c>
      <c r="AY193" s="301" t="s">
        <v>153</v>
      </c>
      <c r="AZ193" s="301" t="s">
        <v>154</v>
      </c>
      <c r="BA193" s="301" t="s">
        <v>155</v>
      </c>
      <c r="BB193" s="301" t="s">
        <v>156</v>
      </c>
      <c r="BC193" s="301" t="s">
        <v>157</v>
      </c>
      <c r="BD193" s="301" t="s">
        <v>158</v>
      </c>
      <c r="BE193" s="301" t="s">
        <v>159</v>
      </c>
      <c r="BF193" s="301" t="s">
        <v>160</v>
      </c>
      <c r="BG193" s="301" t="s">
        <v>161</v>
      </c>
      <c r="BH193" s="301" t="s">
        <v>162</v>
      </c>
      <c r="BI193" s="301" t="s">
        <v>163</v>
      </c>
      <c r="BJ193" s="301" t="s">
        <v>164</v>
      </c>
      <c r="BK193" s="301" t="s">
        <v>165</v>
      </c>
      <c r="BL193" s="301" t="s">
        <v>166</v>
      </c>
      <c r="BM193" s="301" t="s">
        <v>167</v>
      </c>
      <c r="BN193" s="301" t="s">
        <v>168</v>
      </c>
      <c r="BO193" s="301" t="s">
        <v>169</v>
      </c>
      <c r="BP193" s="301" t="s">
        <v>170</v>
      </c>
      <c r="BQ193" s="301" t="s">
        <v>171</v>
      </c>
      <c r="BR193" s="301" t="s">
        <v>172</v>
      </c>
      <c r="BS193" s="301" t="s">
        <v>173</v>
      </c>
      <c r="BT193" s="301" t="s">
        <v>174</v>
      </c>
      <c r="BU193" s="301" t="s">
        <v>175</v>
      </c>
      <c r="BV193" s="301" t="s">
        <v>176</v>
      </c>
      <c r="BW193" s="301" t="s">
        <v>177</v>
      </c>
      <c r="BX193" s="301" t="s">
        <v>178</v>
      </c>
      <c r="BY193" s="301" t="s">
        <v>179</v>
      </c>
      <c r="BZ193" s="301" t="s">
        <v>180</v>
      </c>
      <c r="CA193" s="301" t="s">
        <v>181</v>
      </c>
      <c r="CB193" s="301" t="s">
        <v>1437</v>
      </c>
      <c r="CC193" s="301" t="s">
        <v>1456</v>
      </c>
      <c r="CD193" s="301" t="s">
        <v>1457</v>
      </c>
      <c r="CE193" s="301" t="s">
        <v>1540</v>
      </c>
      <c r="CF193" s="301" t="s">
        <v>1541</v>
      </c>
      <c r="CG193" s="301" t="s">
        <v>2411</v>
      </c>
      <c r="CH193" s="301" t="s">
        <v>2448</v>
      </c>
      <c r="CI193" s="301" t="s">
        <v>2446</v>
      </c>
      <c r="CJ193" s="301" t="s">
        <v>2447</v>
      </c>
      <c r="CK193" s="301" t="s">
        <v>2453</v>
      </c>
      <c r="CL193" s="301" t="s">
        <v>2454</v>
      </c>
      <c r="CM193" s="301" t="s">
        <v>2456</v>
      </c>
      <c r="CN193" s="301" t="s">
        <v>2644</v>
      </c>
      <c r="CO193" s="301" t="s">
        <v>2650</v>
      </c>
      <c r="CP193" s="301" t="s">
        <v>2655</v>
      </c>
      <c r="CQ193" s="301" t="s">
        <v>2668</v>
      </c>
      <c r="CR193" s="301" t="s">
        <v>2669</v>
      </c>
      <c r="CS193" s="301" t="s">
        <v>2704</v>
      </c>
      <c r="CT193" s="301" t="s">
        <v>2725</v>
      </c>
      <c r="CU193" s="301" t="s">
        <v>2726</v>
      </c>
      <c r="CV193" s="301" t="s">
        <v>2727</v>
      </c>
      <c r="CW193" s="301" t="s">
        <v>2728</v>
      </c>
      <c r="CX193" s="301" t="s">
        <v>2773</v>
      </c>
      <c r="CY193" s="301" t="s">
        <v>2774</v>
      </c>
      <c r="CZ193" s="301" t="s">
        <v>2775</v>
      </c>
      <c r="DA193" s="301" t="s">
        <v>2776</v>
      </c>
      <c r="DB193" s="301" t="s">
        <v>2791</v>
      </c>
      <c r="DC193" s="301" t="s">
        <v>2792</v>
      </c>
      <c r="DD193" s="301" t="s">
        <v>2793</v>
      </c>
      <c r="DE193" s="301" t="s">
        <v>2794</v>
      </c>
      <c r="DF193" s="301" t="s">
        <v>2823</v>
      </c>
      <c r="DG193" s="301" t="s">
        <v>2824</v>
      </c>
      <c r="DH193" s="301" t="s">
        <v>2825</v>
      </c>
      <c r="DI193" s="301" t="s">
        <v>2848</v>
      </c>
      <c r="DJ193" s="301" t="s">
        <v>2851</v>
      </c>
      <c r="DK193" s="301" t="s">
        <v>2854</v>
      </c>
      <c r="DL193" s="301" t="s">
        <v>2867</v>
      </c>
      <c r="DM193" s="301" t="s">
        <v>2868</v>
      </c>
      <c r="DN193" s="301" t="s">
        <v>3008</v>
      </c>
      <c r="DO193" s="301" t="s">
        <v>3009</v>
      </c>
      <c r="DP193" s="301" t="s">
        <v>3010</v>
      </c>
      <c r="DQ193" s="301" t="s">
        <v>3011</v>
      </c>
      <c r="DR193" s="301" t="s">
        <v>3017</v>
      </c>
      <c r="DS193" s="301" t="s">
        <v>3098</v>
      </c>
      <c r="DT193" s="301" t="s">
        <v>3018</v>
      </c>
      <c r="DU193" s="301" t="s">
        <v>3096</v>
      </c>
      <c r="DV193" s="301" t="s">
        <v>3097</v>
      </c>
      <c r="DW193" s="301" t="s">
        <v>3234</v>
      </c>
      <c r="DX193" s="301" t="s">
        <v>3246</v>
      </c>
    </row>
    <row r="194" spans="1:128">
      <c r="A194" s="37" t="s">
        <v>197</v>
      </c>
      <c r="B194" s="38" t="s">
        <v>183</v>
      </c>
      <c r="C194" s="506">
        <v>22642</v>
      </c>
      <c r="D194" s="302">
        <v>23149</v>
      </c>
      <c r="E194" s="302">
        <v>22779</v>
      </c>
      <c r="F194" s="302">
        <v>24325</v>
      </c>
      <c r="G194" s="302">
        <v>22343</v>
      </c>
      <c r="H194" s="302">
        <v>22555</v>
      </c>
      <c r="I194" s="302">
        <v>22310</v>
      </c>
      <c r="J194" s="302">
        <v>23194</v>
      </c>
      <c r="K194" s="302">
        <v>21613</v>
      </c>
      <c r="L194" s="302">
        <v>22253</v>
      </c>
      <c r="M194" s="302">
        <v>22345</v>
      </c>
      <c r="N194" s="302">
        <v>23489</v>
      </c>
      <c r="O194" s="302">
        <v>22327</v>
      </c>
      <c r="P194" s="302">
        <v>22633</v>
      </c>
      <c r="Q194" s="302">
        <v>22965</v>
      </c>
      <c r="R194" s="302">
        <v>23936</v>
      </c>
      <c r="S194" s="302">
        <v>22686</v>
      </c>
      <c r="T194" s="302">
        <v>23209</v>
      </c>
      <c r="U194" s="302">
        <v>23558</v>
      </c>
      <c r="V194" s="302">
        <v>24110</v>
      </c>
      <c r="W194" s="302">
        <v>22935</v>
      </c>
      <c r="X194" s="302">
        <v>23351</v>
      </c>
      <c r="Y194" s="302">
        <v>23421</v>
      </c>
      <c r="Z194" s="302">
        <v>24569</v>
      </c>
      <c r="AA194" s="302">
        <v>23029</v>
      </c>
      <c r="AB194" s="302">
        <v>23349</v>
      </c>
      <c r="AC194" s="302">
        <v>23414</v>
      </c>
      <c r="AD194" s="302">
        <v>24502</v>
      </c>
      <c r="AE194" s="302">
        <v>22978</v>
      </c>
      <c r="AF194" s="302">
        <v>23909</v>
      </c>
      <c r="AG194" s="302">
        <v>24085</v>
      </c>
      <c r="AH194" s="302">
        <v>25409</v>
      </c>
      <c r="AI194" s="302">
        <v>23917</v>
      </c>
      <c r="AJ194" s="302">
        <v>23961</v>
      </c>
      <c r="AK194" s="302">
        <v>23851</v>
      </c>
      <c r="AL194" s="302">
        <v>25081</v>
      </c>
      <c r="AM194" s="302">
        <v>23932</v>
      </c>
      <c r="AN194" s="302">
        <v>24513</v>
      </c>
      <c r="AO194" s="302">
        <v>25315</v>
      </c>
      <c r="AP194" s="302">
        <v>25708</v>
      </c>
      <c r="AQ194" s="302">
        <v>24673</v>
      </c>
      <c r="AR194" s="302">
        <v>25331</v>
      </c>
      <c r="AS194" s="302">
        <v>25639</v>
      </c>
      <c r="AT194" s="302">
        <v>26698</v>
      </c>
      <c r="AU194" s="302">
        <v>24900</v>
      </c>
      <c r="AV194" s="302">
        <v>25031</v>
      </c>
      <c r="AW194" s="302">
        <v>25516</v>
      </c>
      <c r="AX194" s="302">
        <v>26049</v>
      </c>
      <c r="AY194" s="302">
        <v>25027</v>
      </c>
      <c r="AZ194" s="302">
        <v>25215</v>
      </c>
      <c r="BA194" s="302">
        <v>25112</v>
      </c>
      <c r="BB194" s="302">
        <v>26432</v>
      </c>
      <c r="BC194" s="302">
        <v>25244</v>
      </c>
      <c r="BD194" s="302">
        <v>25790</v>
      </c>
      <c r="BE194" s="302">
        <v>25831</v>
      </c>
      <c r="BF194" s="302">
        <v>26573</v>
      </c>
      <c r="BG194" s="302">
        <v>25031</v>
      </c>
      <c r="BH194" s="302">
        <v>25801</v>
      </c>
      <c r="BI194" s="302">
        <v>25894</v>
      </c>
      <c r="BJ194" s="302">
        <v>26656</v>
      </c>
      <c r="BK194" s="302">
        <v>25854</v>
      </c>
      <c r="BL194" s="302">
        <v>26383</v>
      </c>
      <c r="BM194" s="302">
        <v>26669</v>
      </c>
      <c r="BN194" s="302">
        <v>27603</v>
      </c>
      <c r="BO194" s="302">
        <v>26369</v>
      </c>
      <c r="BP194" s="302">
        <v>27181</v>
      </c>
      <c r="BQ194" s="302">
        <v>27590</v>
      </c>
      <c r="BR194" s="302">
        <v>28605</v>
      </c>
      <c r="BS194" s="302">
        <v>27049</v>
      </c>
      <c r="BT194" s="302">
        <v>27698</v>
      </c>
      <c r="BU194" s="302">
        <v>28018</v>
      </c>
      <c r="BV194" s="302">
        <v>29264</v>
      </c>
      <c r="BW194" s="302">
        <v>27589</v>
      </c>
      <c r="BX194" s="302">
        <v>27793</v>
      </c>
      <c r="BY194" s="302">
        <v>27561</v>
      </c>
      <c r="BZ194" s="302">
        <v>27739</v>
      </c>
      <c r="CA194" s="302">
        <v>26231</v>
      </c>
      <c r="CB194" s="302">
        <v>26405</v>
      </c>
      <c r="CC194" s="302">
        <v>26328</v>
      </c>
      <c r="CD194" s="302">
        <v>26871</v>
      </c>
      <c r="CE194" s="302">
        <v>25716</v>
      </c>
      <c r="CF194" s="302">
        <v>26204</v>
      </c>
      <c r="CG194" s="302">
        <v>26229</v>
      </c>
      <c r="CH194" s="302">
        <v>26927</v>
      </c>
      <c r="CI194" s="302">
        <v>25984</v>
      </c>
      <c r="CJ194" s="302">
        <v>26463</v>
      </c>
      <c r="CK194" s="302">
        <v>26602</v>
      </c>
      <c r="CL194" s="302">
        <v>27292</v>
      </c>
      <c r="CM194" s="302">
        <v>26232</v>
      </c>
      <c r="CN194" s="302">
        <v>26645</v>
      </c>
      <c r="CO194" s="302">
        <v>26828</v>
      </c>
      <c r="CP194" s="302">
        <v>27690</v>
      </c>
      <c r="CQ194" s="302">
        <v>26317</v>
      </c>
      <c r="CR194" s="302">
        <v>26781</v>
      </c>
      <c r="CS194" s="302">
        <v>26932</v>
      </c>
      <c r="CT194" s="302">
        <v>27772</v>
      </c>
      <c r="CU194" s="302">
        <v>26509</v>
      </c>
      <c r="CV194" s="302">
        <v>27002</v>
      </c>
      <c r="CW194" s="302">
        <v>27145</v>
      </c>
      <c r="CX194" s="302">
        <v>27714</v>
      </c>
      <c r="CY194" s="302">
        <v>26724</v>
      </c>
      <c r="CZ194" s="302">
        <v>27087</v>
      </c>
      <c r="DA194" s="302">
        <v>27241</v>
      </c>
      <c r="DB194" s="302">
        <v>27974</v>
      </c>
      <c r="DC194" s="302">
        <v>27336</v>
      </c>
      <c r="DD194" s="302">
        <v>28134</v>
      </c>
      <c r="DE194" s="302">
        <v>28060</v>
      </c>
      <c r="DF194" s="302">
        <v>28706</v>
      </c>
      <c r="DG194" s="302">
        <v>27951</v>
      </c>
      <c r="DH194" s="302">
        <v>28604</v>
      </c>
      <c r="DI194" s="302">
        <v>28459</v>
      </c>
      <c r="DJ194" s="302">
        <v>29294</v>
      </c>
      <c r="DK194" s="302">
        <v>28508</v>
      </c>
      <c r="DL194" s="302">
        <v>29095</v>
      </c>
      <c r="DM194" s="302">
        <v>28861</v>
      </c>
      <c r="DN194" s="302">
        <v>29188</v>
      </c>
      <c r="DO194" s="302">
        <v>27872</v>
      </c>
      <c r="DP194" s="302">
        <v>28101</v>
      </c>
      <c r="DQ194" s="302">
        <v>28113</v>
      </c>
      <c r="DR194" s="302">
        <v>27921</v>
      </c>
      <c r="DS194" s="302">
        <v>26565</v>
      </c>
      <c r="DT194" s="302">
        <v>26704</v>
      </c>
      <c r="DU194" s="302">
        <v>26887</v>
      </c>
      <c r="DV194" s="302">
        <v>27564</v>
      </c>
      <c r="DW194" s="302">
        <v>27296</v>
      </c>
      <c r="DX194" s="302">
        <v>28007</v>
      </c>
    </row>
    <row r="195" spans="1:128">
      <c r="A195" s="42"/>
      <c r="B195" s="39" t="s">
        <v>3213</v>
      </c>
      <c r="C195" s="507">
        <v>1658</v>
      </c>
      <c r="D195" s="298">
        <v>1656</v>
      </c>
      <c r="E195" s="298">
        <v>1633</v>
      </c>
      <c r="F195" s="298">
        <v>1704</v>
      </c>
      <c r="G195" s="298">
        <v>1593</v>
      </c>
      <c r="H195" s="298">
        <v>1565</v>
      </c>
      <c r="I195" s="298">
        <v>1551</v>
      </c>
      <c r="J195" s="298">
        <v>1584</v>
      </c>
      <c r="K195" s="298">
        <v>1513</v>
      </c>
      <c r="L195" s="298">
        <v>1539</v>
      </c>
      <c r="M195" s="298">
        <v>1529</v>
      </c>
      <c r="N195" s="298">
        <v>1572</v>
      </c>
      <c r="O195" s="298">
        <v>1509</v>
      </c>
      <c r="P195" s="298">
        <v>1504</v>
      </c>
      <c r="Q195" s="298">
        <v>1539</v>
      </c>
      <c r="R195" s="298">
        <v>1575</v>
      </c>
      <c r="S195" s="298">
        <v>1516</v>
      </c>
      <c r="T195" s="298">
        <v>1542</v>
      </c>
      <c r="U195" s="298">
        <v>1562</v>
      </c>
      <c r="V195" s="298">
        <v>1570</v>
      </c>
      <c r="W195" s="298">
        <v>1525</v>
      </c>
      <c r="X195" s="298">
        <v>1536</v>
      </c>
      <c r="Y195" s="298">
        <v>1514</v>
      </c>
      <c r="Z195" s="298">
        <v>1570</v>
      </c>
      <c r="AA195" s="298">
        <v>1525</v>
      </c>
      <c r="AB195" s="298">
        <v>1523</v>
      </c>
      <c r="AC195" s="298">
        <v>1552</v>
      </c>
      <c r="AD195" s="298">
        <v>1613</v>
      </c>
      <c r="AE195" s="298">
        <v>1562</v>
      </c>
      <c r="AF195" s="298">
        <v>1612</v>
      </c>
      <c r="AG195" s="298">
        <v>1614</v>
      </c>
      <c r="AH195" s="298">
        <v>1639</v>
      </c>
      <c r="AI195" s="298">
        <v>1628</v>
      </c>
      <c r="AJ195" s="298">
        <v>1610</v>
      </c>
      <c r="AK195" s="298">
        <v>1586</v>
      </c>
      <c r="AL195" s="298">
        <v>1672</v>
      </c>
      <c r="AM195" s="298">
        <v>1616</v>
      </c>
      <c r="AN195" s="298">
        <v>1641</v>
      </c>
      <c r="AO195" s="298">
        <v>1701</v>
      </c>
      <c r="AP195" s="298">
        <v>1717</v>
      </c>
      <c r="AQ195" s="298">
        <v>1683</v>
      </c>
      <c r="AR195" s="298">
        <v>1707</v>
      </c>
      <c r="AS195" s="298">
        <v>1724</v>
      </c>
      <c r="AT195" s="298">
        <v>1760</v>
      </c>
      <c r="AU195" s="298">
        <v>1687</v>
      </c>
      <c r="AV195" s="298">
        <v>1704</v>
      </c>
      <c r="AW195" s="298">
        <v>1724</v>
      </c>
      <c r="AX195" s="298">
        <v>1723</v>
      </c>
      <c r="AY195" s="298">
        <v>1685</v>
      </c>
      <c r="AZ195" s="298">
        <v>1698</v>
      </c>
      <c r="BA195" s="298">
        <v>1688</v>
      </c>
      <c r="BB195" s="298">
        <v>1760</v>
      </c>
      <c r="BC195" s="298">
        <v>1716</v>
      </c>
      <c r="BD195" s="298">
        <v>1758</v>
      </c>
      <c r="BE195" s="298">
        <v>1762</v>
      </c>
      <c r="BF195" s="298">
        <v>1791</v>
      </c>
      <c r="BG195" s="298">
        <v>1717</v>
      </c>
      <c r="BH195" s="298">
        <v>1755</v>
      </c>
      <c r="BI195" s="298">
        <v>1775</v>
      </c>
      <c r="BJ195" s="298">
        <v>1838</v>
      </c>
      <c r="BK195" s="298">
        <v>1808</v>
      </c>
      <c r="BL195" s="298">
        <v>1840</v>
      </c>
      <c r="BM195" s="298">
        <v>1863</v>
      </c>
      <c r="BN195" s="298">
        <v>1930</v>
      </c>
      <c r="BO195" s="298">
        <v>1888</v>
      </c>
      <c r="BP195" s="298">
        <v>1944</v>
      </c>
      <c r="BQ195" s="298">
        <v>2005</v>
      </c>
      <c r="BR195" s="298">
        <v>2070</v>
      </c>
      <c r="BS195" s="298">
        <v>1990</v>
      </c>
      <c r="BT195" s="298">
        <v>2040</v>
      </c>
      <c r="BU195" s="298">
        <v>2080</v>
      </c>
      <c r="BV195" s="298">
        <v>2191</v>
      </c>
      <c r="BW195" s="298">
        <v>2104</v>
      </c>
      <c r="BX195" s="298">
        <v>2100</v>
      </c>
      <c r="BY195" s="298">
        <v>2134</v>
      </c>
      <c r="BZ195" s="298">
        <v>2158</v>
      </c>
      <c r="CA195" s="298">
        <v>2088</v>
      </c>
      <c r="CB195" s="298">
        <v>2096</v>
      </c>
      <c r="CC195" s="298">
        <v>2100</v>
      </c>
      <c r="CD195" s="298">
        <v>2132</v>
      </c>
      <c r="CE195" s="298">
        <v>2071</v>
      </c>
      <c r="CF195" s="298">
        <v>2112</v>
      </c>
      <c r="CG195" s="298">
        <v>2126</v>
      </c>
      <c r="CH195" s="298">
        <v>2164</v>
      </c>
      <c r="CI195" s="298">
        <v>2146</v>
      </c>
      <c r="CJ195" s="298">
        <v>2199</v>
      </c>
      <c r="CK195" s="298">
        <v>2221</v>
      </c>
      <c r="CL195" s="298">
        <v>2286</v>
      </c>
      <c r="CM195" s="298">
        <v>2227</v>
      </c>
      <c r="CN195" s="298">
        <v>2270</v>
      </c>
      <c r="CO195" s="298">
        <v>2311</v>
      </c>
      <c r="CP195" s="298">
        <v>2355</v>
      </c>
      <c r="CQ195" s="298">
        <v>2288</v>
      </c>
      <c r="CR195" s="298">
        <v>2353</v>
      </c>
      <c r="CS195" s="298">
        <v>2396</v>
      </c>
      <c r="CT195" s="298">
        <v>2487</v>
      </c>
      <c r="CU195" s="298">
        <v>2436</v>
      </c>
      <c r="CV195" s="298">
        <v>2490</v>
      </c>
      <c r="CW195" s="298">
        <v>2519</v>
      </c>
      <c r="CX195" s="298">
        <v>2554</v>
      </c>
      <c r="CY195" s="298">
        <v>2516</v>
      </c>
      <c r="CZ195" s="298">
        <v>2544</v>
      </c>
      <c r="DA195" s="298">
        <v>2547</v>
      </c>
      <c r="DB195" s="298">
        <v>2629</v>
      </c>
      <c r="DC195" s="298">
        <v>2613</v>
      </c>
      <c r="DD195" s="298">
        <v>2695</v>
      </c>
      <c r="DE195" s="298">
        <v>2712</v>
      </c>
      <c r="DF195" s="298">
        <v>2762</v>
      </c>
      <c r="DG195" s="298">
        <v>2729</v>
      </c>
      <c r="DH195" s="298">
        <v>2783</v>
      </c>
      <c r="DI195" s="298">
        <v>2790</v>
      </c>
      <c r="DJ195" s="298">
        <v>2860</v>
      </c>
      <c r="DK195" s="298">
        <v>2834</v>
      </c>
      <c r="DL195" s="298">
        <v>2892</v>
      </c>
      <c r="DM195" s="298">
        <v>2884</v>
      </c>
      <c r="DN195" s="298">
        <v>2916</v>
      </c>
      <c r="DO195" s="298">
        <v>2800</v>
      </c>
      <c r="DP195" s="298">
        <v>2791</v>
      </c>
      <c r="DQ195" s="298">
        <v>2789</v>
      </c>
      <c r="DR195" s="298">
        <v>2769</v>
      </c>
      <c r="DS195" s="298">
        <v>2670</v>
      </c>
      <c r="DT195" s="298">
        <v>2633</v>
      </c>
      <c r="DU195" s="298">
        <v>2638</v>
      </c>
      <c r="DV195" s="298">
        <v>2679</v>
      </c>
      <c r="DW195" s="298">
        <v>2667</v>
      </c>
      <c r="DX195" s="298">
        <v>2706</v>
      </c>
    </row>
    <row r="196" spans="1:128">
      <c r="A196" s="42"/>
      <c r="B196" s="39" t="s">
        <v>3214</v>
      </c>
      <c r="C196" s="507">
        <v>6120</v>
      </c>
      <c r="D196" s="298">
        <v>6203</v>
      </c>
      <c r="E196" s="298">
        <v>6115</v>
      </c>
      <c r="F196" s="298">
        <v>6429</v>
      </c>
      <c r="G196" s="298">
        <v>6149</v>
      </c>
      <c r="H196" s="298">
        <v>6104</v>
      </c>
      <c r="I196" s="298">
        <v>6044</v>
      </c>
      <c r="J196" s="298">
        <v>6175</v>
      </c>
      <c r="K196" s="298">
        <v>5958</v>
      </c>
      <c r="L196" s="298">
        <v>6053</v>
      </c>
      <c r="M196" s="298">
        <v>6076</v>
      </c>
      <c r="N196" s="298">
        <v>6265</v>
      </c>
      <c r="O196" s="298">
        <v>6112</v>
      </c>
      <c r="P196" s="298">
        <v>6110</v>
      </c>
      <c r="Q196" s="298">
        <v>6205</v>
      </c>
      <c r="R196" s="298">
        <v>6353</v>
      </c>
      <c r="S196" s="298">
        <v>6247</v>
      </c>
      <c r="T196" s="298">
        <v>6264</v>
      </c>
      <c r="U196" s="298">
        <v>6354</v>
      </c>
      <c r="V196" s="298">
        <v>6357</v>
      </c>
      <c r="W196" s="298">
        <v>6214</v>
      </c>
      <c r="X196" s="298">
        <v>6255</v>
      </c>
      <c r="Y196" s="298">
        <v>6310</v>
      </c>
      <c r="Z196" s="298">
        <v>6489</v>
      </c>
      <c r="AA196" s="298">
        <v>6274</v>
      </c>
      <c r="AB196" s="298">
        <v>6278</v>
      </c>
      <c r="AC196" s="298">
        <v>6344</v>
      </c>
      <c r="AD196" s="298">
        <v>6491</v>
      </c>
      <c r="AE196" s="298">
        <v>6294</v>
      </c>
      <c r="AF196" s="298">
        <v>6492</v>
      </c>
      <c r="AG196" s="298">
        <v>6523</v>
      </c>
      <c r="AH196" s="298">
        <v>6712</v>
      </c>
      <c r="AI196" s="298">
        <v>6588</v>
      </c>
      <c r="AJ196" s="298">
        <v>6531</v>
      </c>
      <c r="AK196" s="298">
        <v>6401</v>
      </c>
      <c r="AL196" s="298">
        <v>6666</v>
      </c>
      <c r="AM196" s="298">
        <v>6519</v>
      </c>
      <c r="AN196" s="298">
        <v>6586</v>
      </c>
      <c r="AO196" s="298">
        <v>6765</v>
      </c>
      <c r="AP196" s="298">
        <v>6838</v>
      </c>
      <c r="AQ196" s="298">
        <v>6748</v>
      </c>
      <c r="AR196" s="298">
        <v>6801</v>
      </c>
      <c r="AS196" s="298">
        <v>6852</v>
      </c>
      <c r="AT196" s="298">
        <v>6982</v>
      </c>
      <c r="AU196" s="298">
        <v>6744</v>
      </c>
      <c r="AV196" s="298">
        <v>6733</v>
      </c>
      <c r="AW196" s="298">
        <v>6875</v>
      </c>
      <c r="AX196" s="298">
        <v>6913</v>
      </c>
      <c r="AY196" s="298">
        <v>6847</v>
      </c>
      <c r="AZ196" s="298">
        <v>6832</v>
      </c>
      <c r="BA196" s="298">
        <v>6848</v>
      </c>
      <c r="BB196" s="298">
        <v>7064</v>
      </c>
      <c r="BC196" s="298">
        <v>6941</v>
      </c>
      <c r="BD196" s="298">
        <v>6988</v>
      </c>
      <c r="BE196" s="298">
        <v>7015</v>
      </c>
      <c r="BF196" s="298">
        <v>7067</v>
      </c>
      <c r="BG196" s="298">
        <v>6883</v>
      </c>
      <c r="BH196" s="298">
        <v>6988</v>
      </c>
      <c r="BI196" s="298">
        <v>7080</v>
      </c>
      <c r="BJ196" s="298">
        <v>7165</v>
      </c>
      <c r="BK196" s="298">
        <v>7099</v>
      </c>
      <c r="BL196" s="298">
        <v>7137</v>
      </c>
      <c r="BM196" s="298">
        <v>7187</v>
      </c>
      <c r="BN196" s="298">
        <v>7335</v>
      </c>
      <c r="BO196" s="298">
        <v>7174</v>
      </c>
      <c r="BP196" s="298">
        <v>7280</v>
      </c>
      <c r="BQ196" s="298">
        <v>7389</v>
      </c>
      <c r="BR196" s="298">
        <v>7546</v>
      </c>
      <c r="BS196" s="298">
        <v>7329</v>
      </c>
      <c r="BT196" s="298">
        <v>7408</v>
      </c>
      <c r="BU196" s="298">
        <v>7480</v>
      </c>
      <c r="BV196" s="298">
        <v>7673</v>
      </c>
      <c r="BW196" s="298">
        <v>7460</v>
      </c>
      <c r="BX196" s="298">
        <v>7493</v>
      </c>
      <c r="BY196" s="298">
        <v>7456</v>
      </c>
      <c r="BZ196" s="298">
        <v>7451</v>
      </c>
      <c r="CA196" s="298">
        <v>7290</v>
      </c>
      <c r="CB196" s="298">
        <v>7320</v>
      </c>
      <c r="CC196" s="298">
        <v>7317</v>
      </c>
      <c r="CD196" s="298">
        <v>7377</v>
      </c>
      <c r="CE196" s="298">
        <v>7185</v>
      </c>
      <c r="CF196" s="298">
        <v>7266</v>
      </c>
      <c r="CG196" s="298">
        <v>7252</v>
      </c>
      <c r="CH196" s="298">
        <v>7343</v>
      </c>
      <c r="CI196" s="298">
        <v>7240</v>
      </c>
      <c r="CJ196" s="298">
        <v>7288</v>
      </c>
      <c r="CK196" s="298">
        <v>7305</v>
      </c>
      <c r="CL196" s="298">
        <v>7380</v>
      </c>
      <c r="CM196" s="298">
        <v>7257</v>
      </c>
      <c r="CN196" s="298">
        <v>7309</v>
      </c>
      <c r="CO196" s="298">
        <v>7341</v>
      </c>
      <c r="CP196" s="298">
        <v>7405</v>
      </c>
      <c r="CQ196" s="298">
        <v>7204</v>
      </c>
      <c r="CR196" s="298">
        <v>7298</v>
      </c>
      <c r="CS196" s="298">
        <v>7313</v>
      </c>
      <c r="CT196" s="298">
        <v>7417</v>
      </c>
      <c r="CU196" s="298">
        <v>7237</v>
      </c>
      <c r="CV196" s="298">
        <v>7289</v>
      </c>
      <c r="CW196" s="298">
        <v>7308</v>
      </c>
      <c r="CX196" s="298">
        <v>7359</v>
      </c>
      <c r="CY196" s="298">
        <v>7207</v>
      </c>
      <c r="CZ196" s="298">
        <v>7212</v>
      </c>
      <c r="DA196" s="298">
        <v>7215</v>
      </c>
      <c r="DB196" s="298">
        <v>7334</v>
      </c>
      <c r="DC196" s="298">
        <v>7288</v>
      </c>
      <c r="DD196" s="298">
        <v>7442</v>
      </c>
      <c r="DE196" s="298">
        <v>7393</v>
      </c>
      <c r="DF196" s="298">
        <v>7508</v>
      </c>
      <c r="DG196" s="298">
        <v>7384</v>
      </c>
      <c r="DH196" s="298">
        <v>7525</v>
      </c>
      <c r="DI196" s="298">
        <v>7517</v>
      </c>
      <c r="DJ196" s="298">
        <v>7584</v>
      </c>
      <c r="DK196" s="298">
        <v>7518</v>
      </c>
      <c r="DL196" s="298">
        <v>7585</v>
      </c>
      <c r="DM196" s="298">
        <v>7516</v>
      </c>
      <c r="DN196" s="298">
        <v>7543</v>
      </c>
      <c r="DO196" s="298">
        <v>7292</v>
      </c>
      <c r="DP196" s="298">
        <v>7295</v>
      </c>
      <c r="DQ196" s="298">
        <v>7248</v>
      </c>
      <c r="DR196" s="298">
        <v>7125</v>
      </c>
      <c r="DS196" s="298">
        <v>6918</v>
      </c>
      <c r="DT196" s="298">
        <v>6825</v>
      </c>
      <c r="DU196" s="298">
        <v>6776</v>
      </c>
      <c r="DV196" s="298">
        <v>6814</v>
      </c>
      <c r="DW196" s="298">
        <v>6806</v>
      </c>
      <c r="DX196" s="298">
        <v>6855</v>
      </c>
    </row>
    <row r="197" spans="1:128">
      <c r="A197" s="42"/>
      <c r="B197" s="39" t="s">
        <v>3225</v>
      </c>
      <c r="C197" s="507">
        <v>5577</v>
      </c>
      <c r="D197" s="298">
        <v>5590</v>
      </c>
      <c r="E197" s="298">
        <v>5571</v>
      </c>
      <c r="F197" s="298">
        <v>5908</v>
      </c>
      <c r="G197" s="298">
        <v>5584</v>
      </c>
      <c r="H197" s="298">
        <v>5519</v>
      </c>
      <c r="I197" s="298">
        <v>5464</v>
      </c>
      <c r="J197" s="298">
        <v>5613</v>
      </c>
      <c r="K197" s="298">
        <v>5418</v>
      </c>
      <c r="L197" s="298">
        <v>5511</v>
      </c>
      <c r="M197" s="298">
        <v>5567</v>
      </c>
      <c r="N197" s="298">
        <v>5773</v>
      </c>
      <c r="O197" s="298">
        <v>5649</v>
      </c>
      <c r="P197" s="298">
        <v>5696</v>
      </c>
      <c r="Q197" s="298">
        <v>5813</v>
      </c>
      <c r="R197" s="298">
        <v>5979</v>
      </c>
      <c r="S197" s="298">
        <v>5781</v>
      </c>
      <c r="T197" s="298">
        <v>5865</v>
      </c>
      <c r="U197" s="298">
        <v>6017</v>
      </c>
      <c r="V197" s="298">
        <v>6157</v>
      </c>
      <c r="W197" s="298">
        <v>6019</v>
      </c>
      <c r="X197" s="298">
        <v>6043</v>
      </c>
      <c r="Y197" s="298">
        <v>6130</v>
      </c>
      <c r="Z197" s="298">
        <v>6379</v>
      </c>
      <c r="AA197" s="298">
        <v>6122</v>
      </c>
      <c r="AB197" s="298">
        <v>6084</v>
      </c>
      <c r="AC197" s="298">
        <v>6200</v>
      </c>
      <c r="AD197" s="298">
        <v>6368</v>
      </c>
      <c r="AE197" s="298">
        <v>6110</v>
      </c>
      <c r="AF197" s="298">
        <v>6211</v>
      </c>
      <c r="AG197" s="298">
        <v>6247</v>
      </c>
      <c r="AH197" s="298">
        <v>6487</v>
      </c>
      <c r="AI197" s="298">
        <v>6286</v>
      </c>
      <c r="AJ197" s="298">
        <v>6237</v>
      </c>
      <c r="AK197" s="298">
        <v>6228</v>
      </c>
      <c r="AL197" s="298">
        <v>6486</v>
      </c>
      <c r="AM197" s="298">
        <v>6376</v>
      </c>
      <c r="AN197" s="298">
        <v>6452</v>
      </c>
      <c r="AO197" s="298">
        <v>6598</v>
      </c>
      <c r="AP197" s="298">
        <v>6698</v>
      </c>
      <c r="AQ197" s="298">
        <v>6559</v>
      </c>
      <c r="AR197" s="298">
        <v>6634</v>
      </c>
      <c r="AS197" s="298">
        <v>6688</v>
      </c>
      <c r="AT197" s="298">
        <v>6819</v>
      </c>
      <c r="AU197" s="298">
        <v>6599</v>
      </c>
      <c r="AV197" s="298">
        <v>6641</v>
      </c>
      <c r="AW197" s="298">
        <v>6762</v>
      </c>
      <c r="AX197" s="298">
        <v>6781</v>
      </c>
      <c r="AY197" s="298">
        <v>6727</v>
      </c>
      <c r="AZ197" s="298">
        <v>6720</v>
      </c>
      <c r="BA197" s="298">
        <v>6720</v>
      </c>
      <c r="BB197" s="298">
        <v>6962</v>
      </c>
      <c r="BC197" s="298">
        <v>6813</v>
      </c>
      <c r="BD197" s="298">
        <v>6882</v>
      </c>
      <c r="BE197" s="298">
        <v>6936</v>
      </c>
      <c r="BF197" s="298">
        <v>7031</v>
      </c>
      <c r="BG197" s="298">
        <v>6852</v>
      </c>
      <c r="BH197" s="298">
        <v>6955</v>
      </c>
      <c r="BI197" s="298">
        <v>7082</v>
      </c>
      <c r="BJ197" s="298">
        <v>7170</v>
      </c>
      <c r="BK197" s="298">
        <v>7083</v>
      </c>
      <c r="BL197" s="298">
        <v>7170</v>
      </c>
      <c r="BM197" s="298">
        <v>7243</v>
      </c>
      <c r="BN197" s="298">
        <v>7415</v>
      </c>
      <c r="BO197" s="298">
        <v>7287</v>
      </c>
      <c r="BP197" s="298">
        <v>7391</v>
      </c>
      <c r="BQ197" s="298">
        <v>7529</v>
      </c>
      <c r="BR197" s="298">
        <v>7716</v>
      </c>
      <c r="BS197" s="298">
        <v>7450</v>
      </c>
      <c r="BT197" s="298">
        <v>7539</v>
      </c>
      <c r="BU197" s="298">
        <v>7615</v>
      </c>
      <c r="BV197" s="298">
        <v>7858</v>
      </c>
      <c r="BW197" s="298">
        <v>7613</v>
      </c>
      <c r="BX197" s="298">
        <v>7611</v>
      </c>
      <c r="BY197" s="298">
        <v>7627</v>
      </c>
      <c r="BZ197" s="298">
        <v>7626</v>
      </c>
      <c r="CA197" s="298">
        <v>7480</v>
      </c>
      <c r="CB197" s="298">
        <v>7512</v>
      </c>
      <c r="CC197" s="298">
        <v>7521</v>
      </c>
      <c r="CD197" s="298">
        <v>7588</v>
      </c>
      <c r="CE197" s="298">
        <v>7376</v>
      </c>
      <c r="CF197" s="298">
        <v>7433</v>
      </c>
      <c r="CG197" s="298">
        <v>7465</v>
      </c>
      <c r="CH197" s="298">
        <v>7555</v>
      </c>
      <c r="CI197" s="298">
        <v>7432</v>
      </c>
      <c r="CJ197" s="298">
        <v>7472</v>
      </c>
      <c r="CK197" s="298">
        <v>7564</v>
      </c>
      <c r="CL197" s="298">
        <v>7671</v>
      </c>
      <c r="CM197" s="298">
        <v>7505</v>
      </c>
      <c r="CN197" s="298">
        <v>7560</v>
      </c>
      <c r="CO197" s="298">
        <v>7608</v>
      </c>
      <c r="CP197" s="298">
        <v>7726</v>
      </c>
      <c r="CQ197" s="298">
        <v>7519</v>
      </c>
      <c r="CR197" s="298">
        <v>7565</v>
      </c>
      <c r="CS197" s="298">
        <v>7574</v>
      </c>
      <c r="CT197" s="298">
        <v>7693</v>
      </c>
      <c r="CU197" s="298">
        <v>7509</v>
      </c>
      <c r="CV197" s="298">
        <v>7539</v>
      </c>
      <c r="CW197" s="298">
        <v>7529</v>
      </c>
      <c r="CX197" s="298">
        <v>7582</v>
      </c>
      <c r="CY197" s="298">
        <v>7461</v>
      </c>
      <c r="CZ197" s="298">
        <v>7483</v>
      </c>
      <c r="DA197" s="298">
        <v>7481</v>
      </c>
      <c r="DB197" s="298">
        <v>7649</v>
      </c>
      <c r="DC197" s="298">
        <v>7586</v>
      </c>
      <c r="DD197" s="298">
        <v>7703</v>
      </c>
      <c r="DE197" s="298">
        <v>7649</v>
      </c>
      <c r="DF197" s="298">
        <v>7796</v>
      </c>
      <c r="DG197" s="298">
        <v>7677</v>
      </c>
      <c r="DH197" s="298">
        <v>7761</v>
      </c>
      <c r="DI197" s="298">
        <v>7751</v>
      </c>
      <c r="DJ197" s="298">
        <v>7916</v>
      </c>
      <c r="DK197" s="298">
        <v>7817</v>
      </c>
      <c r="DL197" s="298">
        <v>7921</v>
      </c>
      <c r="DM197" s="298">
        <v>7818</v>
      </c>
      <c r="DN197" s="298">
        <v>7886</v>
      </c>
      <c r="DO197" s="298">
        <v>7600</v>
      </c>
      <c r="DP197" s="298">
        <v>7627</v>
      </c>
      <c r="DQ197" s="298">
        <v>7586</v>
      </c>
      <c r="DR197" s="298">
        <v>7503</v>
      </c>
      <c r="DS197" s="298">
        <v>7280</v>
      </c>
      <c r="DT197" s="298">
        <v>7156</v>
      </c>
      <c r="DU197" s="298">
        <v>7100</v>
      </c>
      <c r="DV197" s="298">
        <v>7140</v>
      </c>
      <c r="DW197" s="298">
        <v>7150</v>
      </c>
      <c r="DX197" s="298">
        <v>7250</v>
      </c>
    </row>
    <row r="198" spans="1:128">
      <c r="A198" s="42"/>
      <c r="B198" s="39" t="s">
        <v>3226</v>
      </c>
      <c r="C198" s="507">
        <v>2795</v>
      </c>
      <c r="D198" s="298">
        <v>2680</v>
      </c>
      <c r="E198" s="298">
        <v>2597</v>
      </c>
      <c r="F198" s="298">
        <v>2798</v>
      </c>
      <c r="G198" s="298">
        <v>2625</v>
      </c>
      <c r="H198" s="298">
        <v>2607</v>
      </c>
      <c r="I198" s="298">
        <v>2609</v>
      </c>
      <c r="J198" s="298">
        <v>2710</v>
      </c>
      <c r="K198" s="298">
        <v>2565</v>
      </c>
      <c r="L198" s="298">
        <v>2596</v>
      </c>
      <c r="M198" s="298">
        <v>2643</v>
      </c>
      <c r="N198" s="298">
        <v>2748</v>
      </c>
      <c r="O198" s="298">
        <v>2677</v>
      </c>
      <c r="P198" s="298">
        <v>2678</v>
      </c>
      <c r="Q198" s="298">
        <v>2699</v>
      </c>
      <c r="R198" s="298">
        <v>2827</v>
      </c>
      <c r="S198" s="298">
        <v>2743</v>
      </c>
      <c r="T198" s="298">
        <v>2781</v>
      </c>
      <c r="U198" s="298">
        <v>2825</v>
      </c>
      <c r="V198" s="298">
        <v>2995</v>
      </c>
      <c r="W198" s="298">
        <v>2939</v>
      </c>
      <c r="X198" s="298">
        <v>2975</v>
      </c>
      <c r="Y198" s="298">
        <v>2990</v>
      </c>
      <c r="Z198" s="298">
        <v>3147</v>
      </c>
      <c r="AA198" s="298">
        <v>2984</v>
      </c>
      <c r="AB198" s="298">
        <v>2983</v>
      </c>
      <c r="AC198" s="298">
        <v>2979</v>
      </c>
      <c r="AD198" s="298">
        <v>3097</v>
      </c>
      <c r="AE198" s="298">
        <v>2933</v>
      </c>
      <c r="AF198" s="298">
        <v>2958</v>
      </c>
      <c r="AG198" s="298">
        <v>2968</v>
      </c>
      <c r="AH198" s="298">
        <v>3038</v>
      </c>
      <c r="AI198" s="298">
        <v>2920</v>
      </c>
      <c r="AJ198" s="298">
        <v>2860</v>
      </c>
      <c r="AK198" s="298">
        <v>2808</v>
      </c>
      <c r="AL198" s="298">
        <v>2891</v>
      </c>
      <c r="AM198" s="298">
        <v>2808</v>
      </c>
      <c r="AN198" s="298">
        <v>2846</v>
      </c>
      <c r="AO198" s="298">
        <v>2940</v>
      </c>
      <c r="AP198" s="298">
        <v>2969</v>
      </c>
      <c r="AQ198" s="298">
        <v>2915</v>
      </c>
      <c r="AR198" s="298">
        <v>2925</v>
      </c>
      <c r="AS198" s="298">
        <v>2920</v>
      </c>
      <c r="AT198" s="298">
        <v>2995</v>
      </c>
      <c r="AU198" s="298">
        <v>2886</v>
      </c>
      <c r="AV198" s="298">
        <v>2893</v>
      </c>
      <c r="AW198" s="298">
        <v>2986</v>
      </c>
      <c r="AX198" s="298">
        <v>3034</v>
      </c>
      <c r="AY198" s="298">
        <v>2952</v>
      </c>
      <c r="AZ198" s="298">
        <v>2977</v>
      </c>
      <c r="BA198" s="298">
        <v>2979</v>
      </c>
      <c r="BB198" s="298">
        <v>3106</v>
      </c>
      <c r="BC198" s="298">
        <v>3020</v>
      </c>
      <c r="BD198" s="298">
        <v>3036</v>
      </c>
      <c r="BE198" s="298">
        <v>3067</v>
      </c>
      <c r="BF198" s="298">
        <v>3137</v>
      </c>
      <c r="BG198" s="298">
        <v>3004</v>
      </c>
      <c r="BH198" s="298">
        <v>3074</v>
      </c>
      <c r="BI198" s="298">
        <v>3143</v>
      </c>
      <c r="BJ198" s="298">
        <v>3207</v>
      </c>
      <c r="BK198" s="298">
        <v>3146</v>
      </c>
      <c r="BL198" s="298">
        <v>3196</v>
      </c>
      <c r="BM198" s="298">
        <v>3224</v>
      </c>
      <c r="BN198" s="298">
        <v>3306</v>
      </c>
      <c r="BO198" s="298">
        <v>3213</v>
      </c>
      <c r="BP198" s="298">
        <v>3275</v>
      </c>
      <c r="BQ198" s="298">
        <v>3329</v>
      </c>
      <c r="BR198" s="298">
        <v>3422</v>
      </c>
      <c r="BS198" s="298">
        <v>3281</v>
      </c>
      <c r="BT198" s="298">
        <v>3317</v>
      </c>
      <c r="BU198" s="298">
        <v>3398</v>
      </c>
      <c r="BV198" s="298">
        <v>3532</v>
      </c>
      <c r="BW198" s="298">
        <v>3402</v>
      </c>
      <c r="BX198" s="298">
        <v>3445</v>
      </c>
      <c r="BY198" s="298">
        <v>3467</v>
      </c>
      <c r="BZ198" s="298">
        <v>3482</v>
      </c>
      <c r="CA198" s="298">
        <v>3389</v>
      </c>
      <c r="CB198" s="298">
        <v>3440</v>
      </c>
      <c r="CC198" s="298">
        <v>3452</v>
      </c>
      <c r="CD198" s="298">
        <v>3515</v>
      </c>
      <c r="CE198" s="298">
        <v>3415</v>
      </c>
      <c r="CF198" s="298">
        <v>3441</v>
      </c>
      <c r="CG198" s="298">
        <v>3474</v>
      </c>
      <c r="CH198" s="298">
        <v>3564</v>
      </c>
      <c r="CI198" s="298">
        <v>3505</v>
      </c>
      <c r="CJ198" s="298">
        <v>3536</v>
      </c>
      <c r="CK198" s="298">
        <v>3572</v>
      </c>
      <c r="CL198" s="298">
        <v>3660</v>
      </c>
      <c r="CM198" s="298">
        <v>3604</v>
      </c>
      <c r="CN198" s="298">
        <v>3630</v>
      </c>
      <c r="CO198" s="298">
        <v>3657</v>
      </c>
      <c r="CP198" s="298">
        <v>3744</v>
      </c>
      <c r="CQ198" s="298">
        <v>3589</v>
      </c>
      <c r="CR198" s="298">
        <v>3626</v>
      </c>
      <c r="CS198" s="298">
        <v>3634</v>
      </c>
      <c r="CT198" s="298">
        <v>3710</v>
      </c>
      <c r="CU198" s="298">
        <v>3578</v>
      </c>
      <c r="CV198" s="298">
        <v>3633</v>
      </c>
      <c r="CW198" s="298">
        <v>3636</v>
      </c>
      <c r="CX198" s="298">
        <v>3722</v>
      </c>
      <c r="CY198" s="298">
        <v>3650</v>
      </c>
      <c r="CZ198" s="298">
        <v>3698</v>
      </c>
      <c r="DA198" s="298">
        <v>3711</v>
      </c>
      <c r="DB198" s="298">
        <v>3811</v>
      </c>
      <c r="DC198" s="298">
        <v>3787</v>
      </c>
      <c r="DD198" s="298">
        <v>3881</v>
      </c>
      <c r="DE198" s="298">
        <v>3890</v>
      </c>
      <c r="DF198" s="298">
        <v>4018</v>
      </c>
      <c r="DG198" s="298">
        <v>4012</v>
      </c>
      <c r="DH198" s="298">
        <v>4086</v>
      </c>
      <c r="DI198" s="298">
        <v>4092</v>
      </c>
      <c r="DJ198" s="298">
        <v>4178</v>
      </c>
      <c r="DK198" s="298">
        <v>4156</v>
      </c>
      <c r="DL198" s="298">
        <v>4235</v>
      </c>
      <c r="DM198" s="298">
        <v>4211</v>
      </c>
      <c r="DN198" s="298">
        <v>4252</v>
      </c>
      <c r="DO198" s="298">
        <v>4139</v>
      </c>
      <c r="DP198" s="298">
        <v>4169</v>
      </c>
      <c r="DQ198" s="298">
        <v>4165</v>
      </c>
      <c r="DR198" s="298">
        <v>4158</v>
      </c>
      <c r="DS198" s="298">
        <v>4022</v>
      </c>
      <c r="DT198" s="298">
        <v>3968</v>
      </c>
      <c r="DU198" s="298">
        <v>3988</v>
      </c>
      <c r="DV198" s="298">
        <v>4043</v>
      </c>
      <c r="DW198" s="298">
        <v>4101</v>
      </c>
      <c r="DX198" s="298">
        <v>4248</v>
      </c>
    </row>
    <row r="199" spans="1:128">
      <c r="A199" s="42"/>
      <c r="B199" s="532" t="s">
        <v>3227</v>
      </c>
      <c r="C199" s="508">
        <v>6493</v>
      </c>
      <c r="D199" s="303">
        <v>7019</v>
      </c>
      <c r="E199" s="303">
        <v>6862</v>
      </c>
      <c r="F199" s="303">
        <v>7486</v>
      </c>
      <c r="G199" s="303">
        <v>6391</v>
      </c>
      <c r="H199" s="303">
        <v>6760</v>
      </c>
      <c r="I199" s="303">
        <v>6641</v>
      </c>
      <c r="J199" s="303">
        <v>7111</v>
      </c>
      <c r="K199" s="303">
        <v>6159</v>
      </c>
      <c r="L199" s="303">
        <v>6554</v>
      </c>
      <c r="M199" s="303">
        <v>6530</v>
      </c>
      <c r="N199" s="303">
        <v>7130</v>
      </c>
      <c r="O199" s="303">
        <v>6379</v>
      </c>
      <c r="P199" s="303">
        <v>6645</v>
      </c>
      <c r="Q199" s="303">
        <v>6709</v>
      </c>
      <c r="R199" s="303">
        <v>7201</v>
      </c>
      <c r="S199" s="303">
        <v>6400</v>
      </c>
      <c r="T199" s="303">
        <v>6756</v>
      </c>
      <c r="U199" s="303">
        <v>6800</v>
      </c>
      <c r="V199" s="303">
        <v>7031</v>
      </c>
      <c r="W199" s="303">
        <v>6239</v>
      </c>
      <c r="X199" s="303">
        <v>6543</v>
      </c>
      <c r="Y199" s="303">
        <v>6477</v>
      </c>
      <c r="Z199" s="303">
        <v>6985</v>
      </c>
      <c r="AA199" s="303">
        <v>6124</v>
      </c>
      <c r="AB199" s="303">
        <v>6482</v>
      </c>
      <c r="AC199" s="303">
        <v>6338</v>
      </c>
      <c r="AD199" s="303">
        <v>6934</v>
      </c>
      <c r="AE199" s="303">
        <v>6080</v>
      </c>
      <c r="AF199" s="303">
        <v>6637</v>
      </c>
      <c r="AG199" s="303">
        <v>6732</v>
      </c>
      <c r="AH199" s="303">
        <v>7532</v>
      </c>
      <c r="AI199" s="303">
        <v>6494</v>
      </c>
      <c r="AJ199" s="303">
        <v>6724</v>
      </c>
      <c r="AK199" s="303">
        <v>6828</v>
      </c>
      <c r="AL199" s="303">
        <v>7366</v>
      </c>
      <c r="AM199" s="303">
        <v>6613</v>
      </c>
      <c r="AN199" s="303">
        <v>6987</v>
      </c>
      <c r="AO199" s="303">
        <v>7311</v>
      </c>
      <c r="AP199" s="303">
        <v>7487</v>
      </c>
      <c r="AQ199" s="303">
        <v>6768</v>
      </c>
      <c r="AR199" s="303">
        <v>7264</v>
      </c>
      <c r="AS199" s="303">
        <v>7455</v>
      </c>
      <c r="AT199" s="303">
        <v>8141</v>
      </c>
      <c r="AU199" s="303">
        <v>6983</v>
      </c>
      <c r="AV199" s="303">
        <v>7060</v>
      </c>
      <c r="AW199" s="303">
        <v>7170</v>
      </c>
      <c r="AX199" s="303">
        <v>7599</v>
      </c>
      <c r="AY199" s="303">
        <v>6816</v>
      </c>
      <c r="AZ199" s="303">
        <v>6987</v>
      </c>
      <c r="BA199" s="303">
        <v>6877</v>
      </c>
      <c r="BB199" s="303">
        <v>7541</v>
      </c>
      <c r="BC199" s="303">
        <v>6755</v>
      </c>
      <c r="BD199" s="303">
        <v>7127</v>
      </c>
      <c r="BE199" s="303">
        <v>7050</v>
      </c>
      <c r="BF199" s="303">
        <v>7547</v>
      </c>
      <c r="BG199" s="303">
        <v>6576</v>
      </c>
      <c r="BH199" s="303">
        <v>7029</v>
      </c>
      <c r="BI199" s="303">
        <v>6814</v>
      </c>
      <c r="BJ199" s="303">
        <v>7276</v>
      </c>
      <c r="BK199" s="303">
        <v>6718</v>
      </c>
      <c r="BL199" s="303">
        <v>7040</v>
      </c>
      <c r="BM199" s="303">
        <v>7152</v>
      </c>
      <c r="BN199" s="303">
        <v>7616</v>
      </c>
      <c r="BO199" s="303">
        <v>6808</v>
      </c>
      <c r="BP199" s="303">
        <v>7291</v>
      </c>
      <c r="BQ199" s="303">
        <v>7338</v>
      </c>
      <c r="BR199" s="303">
        <v>7850</v>
      </c>
      <c r="BS199" s="303">
        <v>7000</v>
      </c>
      <c r="BT199" s="303">
        <v>7394</v>
      </c>
      <c r="BU199" s="303">
        <v>7445</v>
      </c>
      <c r="BV199" s="303">
        <v>8009</v>
      </c>
      <c r="BW199" s="303">
        <v>7010</v>
      </c>
      <c r="BX199" s="303">
        <v>7143</v>
      </c>
      <c r="BY199" s="303">
        <v>6877</v>
      </c>
      <c r="BZ199" s="303">
        <v>7021</v>
      </c>
      <c r="CA199" s="303">
        <v>5984</v>
      </c>
      <c r="CB199" s="303">
        <v>6037</v>
      </c>
      <c r="CC199" s="303">
        <v>5938</v>
      </c>
      <c r="CD199" s="303">
        <v>6258</v>
      </c>
      <c r="CE199" s="303">
        <v>5670</v>
      </c>
      <c r="CF199" s="303">
        <v>5952</v>
      </c>
      <c r="CG199" s="303">
        <v>5912</v>
      </c>
      <c r="CH199" s="303">
        <v>6301</v>
      </c>
      <c r="CI199" s="303">
        <v>5661</v>
      </c>
      <c r="CJ199" s="303">
        <v>5968</v>
      </c>
      <c r="CK199" s="303">
        <v>5939</v>
      </c>
      <c r="CL199" s="303">
        <v>6296</v>
      </c>
      <c r="CM199" s="303">
        <v>5638</v>
      </c>
      <c r="CN199" s="303">
        <v>5876</v>
      </c>
      <c r="CO199" s="303">
        <v>5912</v>
      </c>
      <c r="CP199" s="303">
        <v>6460</v>
      </c>
      <c r="CQ199" s="303">
        <v>5717</v>
      </c>
      <c r="CR199" s="303">
        <v>5939</v>
      </c>
      <c r="CS199" s="303">
        <v>6015</v>
      </c>
      <c r="CT199" s="303">
        <v>6465</v>
      </c>
      <c r="CU199" s="303">
        <v>5748</v>
      </c>
      <c r="CV199" s="303">
        <v>6051</v>
      </c>
      <c r="CW199" s="303">
        <v>6153</v>
      </c>
      <c r="CX199" s="303">
        <v>6496</v>
      </c>
      <c r="CY199" s="303">
        <v>5889</v>
      </c>
      <c r="CZ199" s="303">
        <v>6149</v>
      </c>
      <c r="DA199" s="303">
        <v>6287</v>
      </c>
      <c r="DB199" s="303">
        <v>6550</v>
      </c>
      <c r="DC199" s="303">
        <v>6062</v>
      </c>
      <c r="DD199" s="303">
        <v>6413</v>
      </c>
      <c r="DE199" s="303">
        <v>6416</v>
      </c>
      <c r="DF199" s="303">
        <v>6622</v>
      </c>
      <c r="DG199" s="303">
        <v>6148</v>
      </c>
      <c r="DH199" s="303">
        <v>6448</v>
      </c>
      <c r="DI199" s="303">
        <v>6310</v>
      </c>
      <c r="DJ199" s="303">
        <v>6757</v>
      </c>
      <c r="DK199" s="303">
        <v>6184</v>
      </c>
      <c r="DL199" s="303">
        <v>6463</v>
      </c>
      <c r="DM199" s="303">
        <v>6431</v>
      </c>
      <c r="DN199" s="303">
        <v>6589</v>
      </c>
      <c r="DO199" s="303">
        <v>6041</v>
      </c>
      <c r="DP199" s="303">
        <v>6219</v>
      </c>
      <c r="DQ199" s="303">
        <v>6325</v>
      </c>
      <c r="DR199" s="303">
        <v>6367</v>
      </c>
      <c r="DS199" s="303">
        <v>5675</v>
      </c>
      <c r="DT199" s="303">
        <v>6122</v>
      </c>
      <c r="DU199" s="303">
        <v>6385</v>
      </c>
      <c r="DV199" s="303">
        <v>6888</v>
      </c>
      <c r="DW199" s="303">
        <v>6572</v>
      </c>
      <c r="DX199" s="303">
        <v>6947</v>
      </c>
    </row>
    <row r="200" spans="1:128">
      <c r="A200" s="42"/>
      <c r="B200" s="34"/>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298"/>
      <c r="AE200" s="298"/>
      <c r="AF200" s="298"/>
      <c r="AG200" s="298"/>
      <c r="AH200" s="298"/>
      <c r="AI200" s="298"/>
      <c r="AJ200" s="298"/>
      <c r="AK200" s="298"/>
      <c r="AL200" s="298"/>
      <c r="AM200" s="298"/>
      <c r="AN200" s="298"/>
      <c r="AO200" s="298"/>
      <c r="AP200" s="298"/>
      <c r="AQ200" s="298"/>
      <c r="AR200" s="298"/>
      <c r="AS200" s="298"/>
      <c r="AT200" s="298"/>
      <c r="AU200" s="298"/>
      <c r="AV200" s="298"/>
      <c r="AW200" s="298"/>
      <c r="AX200" s="298"/>
      <c r="AY200" s="298"/>
      <c r="AZ200" s="298"/>
      <c r="BA200" s="298"/>
      <c r="BB200" s="298"/>
      <c r="BC200" s="298"/>
      <c r="BD200" s="298"/>
      <c r="BE200" s="298"/>
      <c r="BF200" s="298"/>
      <c r="BG200" s="298"/>
      <c r="BH200" s="298"/>
      <c r="BI200" s="298"/>
      <c r="BJ200" s="298"/>
      <c r="BK200" s="298"/>
      <c r="BL200" s="298"/>
      <c r="BM200" s="298"/>
      <c r="BN200" s="298"/>
      <c r="BO200" s="298"/>
      <c r="BP200" s="298"/>
    </row>
    <row r="201" spans="1:128">
      <c r="A201" s="39"/>
      <c r="B201" s="222" t="s">
        <v>193</v>
      </c>
    </row>
    <row r="202" spans="1:128">
      <c r="A202" s="39"/>
      <c r="B202" s="223" t="s">
        <v>3224</v>
      </c>
      <c r="C202" s="301" t="s">
        <v>105</v>
      </c>
      <c r="D202" s="301" t="s">
        <v>106</v>
      </c>
      <c r="E202" s="301" t="s">
        <v>107</v>
      </c>
      <c r="F202" s="301" t="s">
        <v>108</v>
      </c>
      <c r="G202" s="301" t="s">
        <v>109</v>
      </c>
      <c r="H202" s="301" t="s">
        <v>110</v>
      </c>
      <c r="I202" s="301" t="s">
        <v>111</v>
      </c>
      <c r="J202" s="301" t="s">
        <v>112</v>
      </c>
      <c r="K202" s="301" t="s">
        <v>113</v>
      </c>
      <c r="L202" s="301" t="s">
        <v>114</v>
      </c>
      <c r="M202" s="301" t="s">
        <v>115</v>
      </c>
      <c r="N202" s="301" t="s">
        <v>116</v>
      </c>
      <c r="O202" s="301" t="s">
        <v>117</v>
      </c>
      <c r="P202" s="301" t="s">
        <v>118</v>
      </c>
      <c r="Q202" s="301" t="s">
        <v>119</v>
      </c>
      <c r="R202" s="301" t="s">
        <v>120</v>
      </c>
      <c r="S202" s="301" t="s">
        <v>121</v>
      </c>
      <c r="T202" s="301" t="s">
        <v>122</v>
      </c>
      <c r="U202" s="301" t="s">
        <v>123</v>
      </c>
      <c r="V202" s="301" t="s">
        <v>124</v>
      </c>
      <c r="W202" s="301" t="s">
        <v>125</v>
      </c>
      <c r="X202" s="301" t="s">
        <v>126</v>
      </c>
      <c r="Y202" s="301" t="s">
        <v>127</v>
      </c>
      <c r="Z202" s="301" t="s">
        <v>128</v>
      </c>
      <c r="AA202" s="301" t="s">
        <v>129</v>
      </c>
      <c r="AB202" s="301" t="s">
        <v>130</v>
      </c>
      <c r="AC202" s="301" t="s">
        <v>131</v>
      </c>
      <c r="AD202" s="301" t="s">
        <v>132</v>
      </c>
      <c r="AE202" s="301" t="s">
        <v>133</v>
      </c>
      <c r="AF202" s="301" t="s">
        <v>134</v>
      </c>
      <c r="AG202" s="301" t="s">
        <v>135</v>
      </c>
      <c r="AH202" s="301" t="s">
        <v>136</v>
      </c>
      <c r="AI202" s="301" t="s">
        <v>137</v>
      </c>
      <c r="AJ202" s="301" t="s">
        <v>138</v>
      </c>
      <c r="AK202" s="301" t="s">
        <v>139</v>
      </c>
      <c r="AL202" s="301" t="s">
        <v>140</v>
      </c>
      <c r="AM202" s="301" t="s">
        <v>141</v>
      </c>
      <c r="AN202" s="301" t="s">
        <v>142</v>
      </c>
      <c r="AO202" s="301" t="s">
        <v>143</v>
      </c>
      <c r="AP202" s="301" t="s">
        <v>144</v>
      </c>
      <c r="AQ202" s="301" t="s">
        <v>145</v>
      </c>
      <c r="AR202" s="301" t="s">
        <v>146</v>
      </c>
      <c r="AS202" s="301" t="s">
        <v>147</v>
      </c>
      <c r="AT202" s="301" t="s">
        <v>148</v>
      </c>
      <c r="AU202" s="301" t="s">
        <v>149</v>
      </c>
      <c r="AV202" s="301" t="s">
        <v>150</v>
      </c>
      <c r="AW202" s="301" t="s">
        <v>151</v>
      </c>
      <c r="AX202" s="301" t="s">
        <v>152</v>
      </c>
      <c r="AY202" s="301" t="s">
        <v>153</v>
      </c>
      <c r="AZ202" s="301" t="s">
        <v>154</v>
      </c>
      <c r="BA202" s="301" t="s">
        <v>155</v>
      </c>
      <c r="BB202" s="301" t="s">
        <v>156</v>
      </c>
      <c r="BC202" s="301" t="s">
        <v>157</v>
      </c>
      <c r="BD202" s="301" t="s">
        <v>158</v>
      </c>
      <c r="BE202" s="301" t="s">
        <v>159</v>
      </c>
      <c r="BF202" s="301" t="s">
        <v>160</v>
      </c>
      <c r="BG202" s="301" t="s">
        <v>161</v>
      </c>
      <c r="BH202" s="301" t="s">
        <v>162</v>
      </c>
      <c r="BI202" s="301" t="s">
        <v>163</v>
      </c>
      <c r="BJ202" s="301" t="s">
        <v>164</v>
      </c>
      <c r="BK202" s="301" t="s">
        <v>165</v>
      </c>
      <c r="BL202" s="301" t="s">
        <v>166</v>
      </c>
      <c r="BM202" s="301" t="s">
        <v>167</v>
      </c>
      <c r="BN202" s="301" t="s">
        <v>168</v>
      </c>
      <c r="BO202" s="301" t="s">
        <v>169</v>
      </c>
      <c r="BP202" s="301" t="s">
        <v>170</v>
      </c>
      <c r="BQ202" s="301" t="s">
        <v>171</v>
      </c>
      <c r="BR202" s="301" t="s">
        <v>172</v>
      </c>
      <c r="BS202" s="301" t="s">
        <v>173</v>
      </c>
      <c r="BT202" s="301" t="s">
        <v>174</v>
      </c>
      <c r="BU202" s="301" t="s">
        <v>175</v>
      </c>
      <c r="BV202" s="301" t="s">
        <v>176</v>
      </c>
      <c r="BW202" s="301" t="s">
        <v>177</v>
      </c>
      <c r="BX202" s="301" t="s">
        <v>178</v>
      </c>
      <c r="BY202" s="301" t="s">
        <v>179</v>
      </c>
      <c r="BZ202" s="301" t="s">
        <v>180</v>
      </c>
      <c r="CA202" s="301" t="s">
        <v>181</v>
      </c>
      <c r="CB202" s="301" t="s">
        <v>1437</v>
      </c>
      <c r="CC202" s="301" t="s">
        <v>1456</v>
      </c>
      <c r="CD202" s="301" t="s">
        <v>1457</v>
      </c>
      <c r="CE202" s="301" t="s">
        <v>1540</v>
      </c>
      <c r="CF202" s="301" t="s">
        <v>1541</v>
      </c>
      <c r="CG202" s="301" t="s">
        <v>2411</v>
      </c>
      <c r="CH202" s="301" t="s">
        <v>2448</v>
      </c>
      <c r="CI202" s="301" t="s">
        <v>2446</v>
      </c>
      <c r="CJ202" s="301" t="s">
        <v>2447</v>
      </c>
      <c r="CK202" s="301" t="s">
        <v>2453</v>
      </c>
      <c r="CL202" s="301" t="s">
        <v>2454</v>
      </c>
      <c r="CM202" s="301" t="s">
        <v>2456</v>
      </c>
      <c r="CN202" s="301" t="s">
        <v>2644</v>
      </c>
      <c r="CO202" s="301" t="s">
        <v>2650</v>
      </c>
      <c r="CP202" s="301" t="s">
        <v>2655</v>
      </c>
      <c r="CQ202" s="301" t="s">
        <v>2668</v>
      </c>
      <c r="CR202" s="301" t="s">
        <v>2669</v>
      </c>
      <c r="CS202" s="301" t="s">
        <v>2704</v>
      </c>
      <c r="CT202" s="301" t="s">
        <v>2725</v>
      </c>
      <c r="CU202" s="301" t="s">
        <v>2726</v>
      </c>
      <c r="CV202" s="301" t="s">
        <v>2727</v>
      </c>
      <c r="CW202" s="301" t="s">
        <v>2728</v>
      </c>
      <c r="CX202" s="301" t="s">
        <v>2773</v>
      </c>
      <c r="CY202" s="301" t="s">
        <v>2774</v>
      </c>
      <c r="CZ202" s="301" t="s">
        <v>2775</v>
      </c>
      <c r="DA202" s="301" t="s">
        <v>2776</v>
      </c>
      <c r="DB202" s="301" t="s">
        <v>2791</v>
      </c>
      <c r="DC202" s="301" t="s">
        <v>2792</v>
      </c>
      <c r="DD202" s="301" t="s">
        <v>2793</v>
      </c>
      <c r="DE202" s="301" t="s">
        <v>2794</v>
      </c>
      <c r="DF202" s="301" t="s">
        <v>2823</v>
      </c>
      <c r="DG202" s="301" t="s">
        <v>2824</v>
      </c>
      <c r="DH202" s="301" t="s">
        <v>2825</v>
      </c>
      <c r="DI202" s="301" t="s">
        <v>2848</v>
      </c>
      <c r="DJ202" s="301" t="s">
        <v>2851</v>
      </c>
      <c r="DK202" s="301" t="s">
        <v>2854</v>
      </c>
      <c r="DL202" s="301" t="s">
        <v>2867</v>
      </c>
      <c r="DM202" s="301" t="s">
        <v>2868</v>
      </c>
      <c r="DN202" s="301" t="s">
        <v>3008</v>
      </c>
      <c r="DO202" s="301" t="s">
        <v>3009</v>
      </c>
      <c r="DP202" s="301" t="s">
        <v>3010</v>
      </c>
      <c r="DQ202" s="301" t="s">
        <v>3011</v>
      </c>
      <c r="DR202" s="301" t="s">
        <v>3017</v>
      </c>
      <c r="DS202" s="301" t="s">
        <v>3098</v>
      </c>
      <c r="DT202" s="301" t="s">
        <v>3018</v>
      </c>
      <c r="DU202" s="301" t="s">
        <v>3096</v>
      </c>
      <c r="DV202" s="301" t="s">
        <v>3097</v>
      </c>
      <c r="DW202" s="301" t="s">
        <v>3234</v>
      </c>
      <c r="DX202" s="301" t="s">
        <v>3246</v>
      </c>
    </row>
    <row r="203" spans="1:128">
      <c r="A203" s="42"/>
      <c r="B203" s="38" t="s">
        <v>183</v>
      </c>
      <c r="C203" s="506">
        <v>11360</v>
      </c>
      <c r="D203" s="302">
        <v>11530</v>
      </c>
      <c r="E203" s="302">
        <v>11320</v>
      </c>
      <c r="F203" s="302">
        <v>11689</v>
      </c>
      <c r="G203" s="302">
        <v>11094</v>
      </c>
      <c r="H203" s="302">
        <v>11323</v>
      </c>
      <c r="I203" s="302">
        <v>11254</v>
      </c>
      <c r="J203" s="302">
        <v>11373</v>
      </c>
      <c r="K203" s="302">
        <v>10955</v>
      </c>
      <c r="L203" s="302">
        <v>11290</v>
      </c>
      <c r="M203" s="302">
        <v>11293</v>
      </c>
      <c r="N203" s="302">
        <v>11665</v>
      </c>
      <c r="O203" s="302">
        <v>11329</v>
      </c>
      <c r="P203" s="302">
        <v>11574</v>
      </c>
      <c r="Q203" s="302">
        <v>11638</v>
      </c>
      <c r="R203" s="302">
        <v>11876</v>
      </c>
      <c r="S203" s="302">
        <v>11575</v>
      </c>
      <c r="T203" s="302">
        <v>11880</v>
      </c>
      <c r="U203" s="302">
        <v>11884</v>
      </c>
      <c r="V203" s="302">
        <v>12087</v>
      </c>
      <c r="W203" s="302">
        <v>11792</v>
      </c>
      <c r="X203" s="302">
        <v>11972</v>
      </c>
      <c r="Y203" s="302">
        <v>11867</v>
      </c>
      <c r="Z203" s="302">
        <v>12227</v>
      </c>
      <c r="AA203" s="302">
        <v>11718</v>
      </c>
      <c r="AB203" s="302">
        <v>11901</v>
      </c>
      <c r="AC203" s="302">
        <v>11866</v>
      </c>
      <c r="AD203" s="302">
        <v>12146</v>
      </c>
      <c r="AE203" s="302">
        <v>11715</v>
      </c>
      <c r="AF203" s="302">
        <v>12082</v>
      </c>
      <c r="AG203" s="302">
        <v>12043</v>
      </c>
      <c r="AH203" s="302">
        <v>12456</v>
      </c>
      <c r="AI203" s="302">
        <v>12041</v>
      </c>
      <c r="AJ203" s="302">
        <v>12191</v>
      </c>
      <c r="AK203" s="302">
        <v>12095</v>
      </c>
      <c r="AL203" s="302">
        <v>12425</v>
      </c>
      <c r="AM203" s="302">
        <v>12086</v>
      </c>
      <c r="AN203" s="302">
        <v>12367</v>
      </c>
      <c r="AO203" s="302">
        <v>12785</v>
      </c>
      <c r="AP203" s="302">
        <v>12788</v>
      </c>
      <c r="AQ203" s="302">
        <v>12455</v>
      </c>
      <c r="AR203" s="302">
        <v>12803</v>
      </c>
      <c r="AS203" s="302">
        <v>12839</v>
      </c>
      <c r="AT203" s="302">
        <v>13186</v>
      </c>
      <c r="AU203" s="302">
        <v>12559</v>
      </c>
      <c r="AV203" s="302">
        <v>12670</v>
      </c>
      <c r="AW203" s="302">
        <v>12912</v>
      </c>
      <c r="AX203" s="302">
        <v>13100</v>
      </c>
      <c r="AY203" s="302">
        <v>12843</v>
      </c>
      <c r="AZ203" s="302">
        <v>13016</v>
      </c>
      <c r="BA203" s="302">
        <v>12969</v>
      </c>
      <c r="BB203" s="302">
        <v>13546</v>
      </c>
      <c r="BC203" s="302">
        <v>13146</v>
      </c>
      <c r="BD203" s="302">
        <v>13442</v>
      </c>
      <c r="BE203" s="302">
        <v>13440</v>
      </c>
      <c r="BF203" s="302">
        <v>13612</v>
      </c>
      <c r="BG203" s="302">
        <v>13025</v>
      </c>
      <c r="BH203" s="302">
        <v>13410</v>
      </c>
      <c r="BI203" s="302">
        <v>13363</v>
      </c>
      <c r="BJ203" s="302">
        <v>13428</v>
      </c>
      <c r="BK203" s="302">
        <v>13262</v>
      </c>
      <c r="BL203" s="302">
        <v>13464</v>
      </c>
      <c r="BM203" s="302">
        <v>13544</v>
      </c>
      <c r="BN203" s="302">
        <v>13692</v>
      </c>
      <c r="BO203" s="302">
        <v>13267</v>
      </c>
      <c r="BP203" s="302">
        <v>13636</v>
      </c>
      <c r="BQ203" s="302">
        <v>13856</v>
      </c>
      <c r="BR203" s="302">
        <v>14083</v>
      </c>
      <c r="BS203" s="302">
        <v>13557</v>
      </c>
      <c r="BT203" s="302">
        <v>13847</v>
      </c>
      <c r="BU203" s="302">
        <v>13892</v>
      </c>
      <c r="BV203" s="302">
        <v>14369</v>
      </c>
      <c r="BW203" s="302">
        <v>13700</v>
      </c>
      <c r="BX203" s="302">
        <v>13884</v>
      </c>
      <c r="BY203" s="302">
        <v>13657</v>
      </c>
      <c r="BZ203" s="302">
        <v>13508</v>
      </c>
      <c r="CA203" s="302">
        <v>12980</v>
      </c>
      <c r="CB203" s="302">
        <v>13146</v>
      </c>
      <c r="CC203" s="302">
        <v>13101</v>
      </c>
      <c r="CD203" s="302">
        <v>13261</v>
      </c>
      <c r="CE203" s="302">
        <v>12867</v>
      </c>
      <c r="CF203" s="302">
        <v>13154</v>
      </c>
      <c r="CG203" s="302">
        <v>13157</v>
      </c>
      <c r="CH203" s="302">
        <v>13296</v>
      </c>
      <c r="CI203" s="302">
        <v>13046</v>
      </c>
      <c r="CJ203" s="302">
        <v>13385</v>
      </c>
      <c r="CK203" s="302">
        <v>13399</v>
      </c>
      <c r="CL203" s="302">
        <v>13607</v>
      </c>
      <c r="CM203" s="302">
        <v>13278</v>
      </c>
      <c r="CN203" s="302">
        <v>13584</v>
      </c>
      <c r="CO203" s="302">
        <v>13609</v>
      </c>
      <c r="CP203" s="302">
        <v>13798</v>
      </c>
      <c r="CQ203" s="302">
        <v>13325</v>
      </c>
      <c r="CR203" s="302">
        <v>13638</v>
      </c>
      <c r="CS203" s="302">
        <v>13713</v>
      </c>
      <c r="CT203" s="302">
        <v>13981</v>
      </c>
      <c r="CU203" s="302">
        <v>13573</v>
      </c>
      <c r="CV203" s="302">
        <v>13942</v>
      </c>
      <c r="CW203" s="302">
        <v>13997</v>
      </c>
      <c r="CX203" s="302">
        <v>14157</v>
      </c>
      <c r="CY203" s="302">
        <v>13872</v>
      </c>
      <c r="CZ203" s="302">
        <v>14090</v>
      </c>
      <c r="DA203" s="302">
        <v>14155</v>
      </c>
      <c r="DB203" s="302">
        <v>14402</v>
      </c>
      <c r="DC203" s="302">
        <v>14365</v>
      </c>
      <c r="DD203" s="302">
        <v>14810</v>
      </c>
      <c r="DE203" s="302">
        <v>14756</v>
      </c>
      <c r="DF203" s="302">
        <v>15037</v>
      </c>
      <c r="DG203" s="302">
        <v>14900</v>
      </c>
      <c r="DH203" s="302">
        <v>15269</v>
      </c>
      <c r="DI203" s="302">
        <v>15116</v>
      </c>
      <c r="DJ203" s="302">
        <v>15321</v>
      </c>
      <c r="DK203" s="302">
        <v>15143</v>
      </c>
      <c r="DL203" s="302">
        <v>15472</v>
      </c>
      <c r="DM203" s="302">
        <v>15351</v>
      </c>
      <c r="DN203" s="302">
        <v>15307</v>
      </c>
      <c r="DO203" s="302">
        <v>14859</v>
      </c>
      <c r="DP203" s="302">
        <v>14998</v>
      </c>
      <c r="DQ203" s="302">
        <v>15058</v>
      </c>
      <c r="DR203" s="302">
        <v>14871</v>
      </c>
      <c r="DS203" s="302">
        <v>14470</v>
      </c>
      <c r="DT203" s="302">
        <v>14563</v>
      </c>
      <c r="DU203" s="302">
        <v>14588</v>
      </c>
      <c r="DV203" s="302">
        <v>14850</v>
      </c>
      <c r="DW203" s="302">
        <v>14810</v>
      </c>
      <c r="DX203" s="302">
        <v>15274</v>
      </c>
    </row>
    <row r="204" spans="1:128">
      <c r="A204" s="42"/>
      <c r="B204" s="39" t="s">
        <v>3213</v>
      </c>
      <c r="C204" s="507">
        <v>898</v>
      </c>
      <c r="D204" s="298">
        <v>896</v>
      </c>
      <c r="E204" s="298">
        <v>891</v>
      </c>
      <c r="F204" s="298">
        <v>900</v>
      </c>
      <c r="G204" s="298">
        <v>858</v>
      </c>
      <c r="H204" s="298">
        <v>861</v>
      </c>
      <c r="I204" s="298">
        <v>864</v>
      </c>
      <c r="J204" s="298">
        <v>846</v>
      </c>
      <c r="K204" s="298">
        <v>835</v>
      </c>
      <c r="L204" s="298">
        <v>860</v>
      </c>
      <c r="M204" s="298">
        <v>854</v>
      </c>
      <c r="N204" s="298">
        <v>858</v>
      </c>
      <c r="O204" s="298">
        <v>829</v>
      </c>
      <c r="P204" s="298">
        <v>839</v>
      </c>
      <c r="Q204" s="298">
        <v>856</v>
      </c>
      <c r="R204" s="298">
        <v>856</v>
      </c>
      <c r="S204" s="298">
        <v>845</v>
      </c>
      <c r="T204" s="298">
        <v>852</v>
      </c>
      <c r="U204" s="298">
        <v>856</v>
      </c>
      <c r="V204" s="298">
        <v>857</v>
      </c>
      <c r="W204" s="298">
        <v>849</v>
      </c>
      <c r="X204" s="298">
        <v>858</v>
      </c>
      <c r="Y204" s="298">
        <v>848</v>
      </c>
      <c r="Z204" s="298">
        <v>858</v>
      </c>
      <c r="AA204" s="298">
        <v>843</v>
      </c>
      <c r="AB204" s="298">
        <v>843</v>
      </c>
      <c r="AC204" s="298">
        <v>863</v>
      </c>
      <c r="AD204" s="298">
        <v>879</v>
      </c>
      <c r="AE204" s="298">
        <v>877</v>
      </c>
      <c r="AF204" s="298">
        <v>902</v>
      </c>
      <c r="AG204" s="298">
        <v>897</v>
      </c>
      <c r="AH204" s="298">
        <v>894</v>
      </c>
      <c r="AI204" s="298">
        <v>910</v>
      </c>
      <c r="AJ204" s="298">
        <v>907</v>
      </c>
      <c r="AK204" s="298">
        <v>896</v>
      </c>
      <c r="AL204" s="298">
        <v>907</v>
      </c>
      <c r="AM204" s="298">
        <v>890</v>
      </c>
      <c r="AN204" s="298">
        <v>902</v>
      </c>
      <c r="AO204" s="298">
        <v>932</v>
      </c>
      <c r="AP204" s="298">
        <v>927</v>
      </c>
      <c r="AQ204" s="298">
        <v>923</v>
      </c>
      <c r="AR204" s="298">
        <v>947</v>
      </c>
      <c r="AS204" s="298">
        <v>943</v>
      </c>
      <c r="AT204" s="298">
        <v>948</v>
      </c>
      <c r="AU204" s="298">
        <v>922</v>
      </c>
      <c r="AV204" s="298">
        <v>937</v>
      </c>
      <c r="AW204" s="298">
        <v>949</v>
      </c>
      <c r="AX204" s="298">
        <v>943</v>
      </c>
      <c r="AY204" s="298">
        <v>943</v>
      </c>
      <c r="AZ204" s="298">
        <v>962</v>
      </c>
      <c r="BA204" s="298">
        <v>967</v>
      </c>
      <c r="BB204" s="298">
        <v>998</v>
      </c>
      <c r="BC204" s="298">
        <v>968</v>
      </c>
      <c r="BD204" s="298">
        <v>1000</v>
      </c>
      <c r="BE204" s="298">
        <v>1010</v>
      </c>
      <c r="BF204" s="298">
        <v>1008</v>
      </c>
      <c r="BG204" s="298">
        <v>972</v>
      </c>
      <c r="BH204" s="298">
        <v>999</v>
      </c>
      <c r="BI204" s="298">
        <v>997</v>
      </c>
      <c r="BJ204" s="298">
        <v>1024</v>
      </c>
      <c r="BK204" s="298">
        <v>1020</v>
      </c>
      <c r="BL204" s="298">
        <v>1041</v>
      </c>
      <c r="BM204" s="298">
        <v>1040</v>
      </c>
      <c r="BN204" s="298">
        <v>1048</v>
      </c>
      <c r="BO204" s="298">
        <v>1038</v>
      </c>
      <c r="BP204" s="298">
        <v>1078</v>
      </c>
      <c r="BQ204" s="298">
        <v>1110</v>
      </c>
      <c r="BR204" s="298">
        <v>1121</v>
      </c>
      <c r="BS204" s="298">
        <v>1091</v>
      </c>
      <c r="BT204" s="298">
        <v>1111</v>
      </c>
      <c r="BU204" s="298">
        <v>1119</v>
      </c>
      <c r="BV204" s="298">
        <v>1164</v>
      </c>
      <c r="BW204" s="298">
        <v>1118</v>
      </c>
      <c r="BX204" s="298">
        <v>1128</v>
      </c>
      <c r="BY204" s="298">
        <v>1136</v>
      </c>
      <c r="BZ204" s="298">
        <v>1136</v>
      </c>
      <c r="CA204" s="298">
        <v>1109</v>
      </c>
      <c r="CB204" s="298">
        <v>1130</v>
      </c>
      <c r="CC204" s="298">
        <v>1128</v>
      </c>
      <c r="CD204" s="298">
        <v>1144</v>
      </c>
      <c r="CE204" s="298">
        <v>1116</v>
      </c>
      <c r="CF204" s="298">
        <v>1137</v>
      </c>
      <c r="CG204" s="298">
        <v>1139</v>
      </c>
      <c r="CH204" s="298">
        <v>1153</v>
      </c>
      <c r="CI204" s="298">
        <v>1159</v>
      </c>
      <c r="CJ204" s="298">
        <v>1194</v>
      </c>
      <c r="CK204" s="298">
        <v>1206</v>
      </c>
      <c r="CL204" s="298">
        <v>1237</v>
      </c>
      <c r="CM204" s="298">
        <v>1215</v>
      </c>
      <c r="CN204" s="298">
        <v>1247</v>
      </c>
      <c r="CO204" s="298">
        <v>1269</v>
      </c>
      <c r="CP204" s="298">
        <v>1280</v>
      </c>
      <c r="CQ204" s="298">
        <v>1267</v>
      </c>
      <c r="CR204" s="298">
        <v>1311</v>
      </c>
      <c r="CS204" s="298">
        <v>1335</v>
      </c>
      <c r="CT204" s="298">
        <v>1371</v>
      </c>
      <c r="CU204" s="298">
        <v>1354</v>
      </c>
      <c r="CV204" s="298">
        <v>1400</v>
      </c>
      <c r="CW204" s="298">
        <v>1418</v>
      </c>
      <c r="CX204" s="298">
        <v>1424</v>
      </c>
      <c r="CY204" s="298">
        <v>1413</v>
      </c>
      <c r="CZ204" s="298">
        <v>1428</v>
      </c>
      <c r="DA204" s="298">
        <v>1437</v>
      </c>
      <c r="DB204" s="298">
        <v>1474</v>
      </c>
      <c r="DC204" s="298">
        <v>1490</v>
      </c>
      <c r="DD204" s="298">
        <v>1538</v>
      </c>
      <c r="DE204" s="298">
        <v>1548</v>
      </c>
      <c r="DF204" s="298">
        <v>1568</v>
      </c>
      <c r="DG204" s="298">
        <v>1569</v>
      </c>
      <c r="DH204" s="298">
        <v>1593</v>
      </c>
      <c r="DI204" s="298">
        <v>1604</v>
      </c>
      <c r="DJ204" s="298">
        <v>1636</v>
      </c>
      <c r="DK204" s="298">
        <v>1623</v>
      </c>
      <c r="DL204" s="298">
        <v>1660</v>
      </c>
      <c r="DM204" s="298">
        <v>1662</v>
      </c>
      <c r="DN204" s="298">
        <v>1660</v>
      </c>
      <c r="DO204" s="298">
        <v>1599</v>
      </c>
      <c r="DP204" s="298">
        <v>1595</v>
      </c>
      <c r="DQ204" s="298">
        <v>1595</v>
      </c>
      <c r="DR204" s="298">
        <v>1575</v>
      </c>
      <c r="DS204" s="298">
        <v>1550</v>
      </c>
      <c r="DT204" s="298">
        <v>1525</v>
      </c>
      <c r="DU204" s="298">
        <v>1526</v>
      </c>
      <c r="DV204" s="298">
        <v>1542</v>
      </c>
      <c r="DW204" s="298">
        <v>1546</v>
      </c>
      <c r="DX204" s="298">
        <v>1574</v>
      </c>
    </row>
    <row r="205" spans="1:128">
      <c r="A205" s="42"/>
      <c r="B205" s="39" t="s">
        <v>3214</v>
      </c>
      <c r="C205" s="507">
        <v>2917</v>
      </c>
      <c r="D205" s="298">
        <v>2969</v>
      </c>
      <c r="E205" s="298">
        <v>2937</v>
      </c>
      <c r="F205" s="298">
        <v>2992</v>
      </c>
      <c r="G205" s="298">
        <v>2915</v>
      </c>
      <c r="H205" s="298">
        <v>2953</v>
      </c>
      <c r="I205" s="298">
        <v>2956</v>
      </c>
      <c r="J205" s="298">
        <v>2944</v>
      </c>
      <c r="K205" s="298">
        <v>2918</v>
      </c>
      <c r="L205" s="298">
        <v>2965</v>
      </c>
      <c r="M205" s="298">
        <v>2983</v>
      </c>
      <c r="N205" s="298">
        <v>2997</v>
      </c>
      <c r="O205" s="298">
        <v>2964</v>
      </c>
      <c r="P205" s="298">
        <v>3011</v>
      </c>
      <c r="Q205" s="298">
        <v>3053</v>
      </c>
      <c r="R205" s="298">
        <v>3082</v>
      </c>
      <c r="S205" s="298">
        <v>3082</v>
      </c>
      <c r="T205" s="298">
        <v>3093</v>
      </c>
      <c r="U205" s="298">
        <v>3117</v>
      </c>
      <c r="V205" s="298">
        <v>3109</v>
      </c>
      <c r="W205" s="298">
        <v>3097</v>
      </c>
      <c r="X205" s="298">
        <v>3129</v>
      </c>
      <c r="Y205" s="298">
        <v>3124</v>
      </c>
      <c r="Z205" s="298">
        <v>3159</v>
      </c>
      <c r="AA205" s="298">
        <v>3100</v>
      </c>
      <c r="AB205" s="298">
        <v>3139</v>
      </c>
      <c r="AC205" s="298">
        <v>3143</v>
      </c>
      <c r="AD205" s="298">
        <v>3187</v>
      </c>
      <c r="AE205" s="298">
        <v>3156</v>
      </c>
      <c r="AF205" s="298">
        <v>3245</v>
      </c>
      <c r="AG205" s="298">
        <v>3240</v>
      </c>
      <c r="AH205" s="298">
        <v>3267</v>
      </c>
      <c r="AI205" s="298">
        <v>3268</v>
      </c>
      <c r="AJ205" s="298">
        <v>3288</v>
      </c>
      <c r="AK205" s="298">
        <v>3231</v>
      </c>
      <c r="AL205" s="298">
        <v>3290</v>
      </c>
      <c r="AM205" s="298">
        <v>3260</v>
      </c>
      <c r="AN205" s="298">
        <v>3292</v>
      </c>
      <c r="AO205" s="298">
        <v>3380</v>
      </c>
      <c r="AP205" s="298">
        <v>3376</v>
      </c>
      <c r="AQ205" s="298">
        <v>3365</v>
      </c>
      <c r="AR205" s="298">
        <v>3418</v>
      </c>
      <c r="AS205" s="298">
        <v>3410</v>
      </c>
      <c r="AT205" s="298">
        <v>3437</v>
      </c>
      <c r="AU205" s="298">
        <v>3368</v>
      </c>
      <c r="AV205" s="298">
        <v>3409</v>
      </c>
      <c r="AW205" s="298">
        <v>3481</v>
      </c>
      <c r="AX205" s="298">
        <v>3489</v>
      </c>
      <c r="AY205" s="298">
        <v>3497</v>
      </c>
      <c r="AZ205" s="298">
        <v>3527</v>
      </c>
      <c r="BA205" s="298">
        <v>3533</v>
      </c>
      <c r="BB205" s="298">
        <v>3637</v>
      </c>
      <c r="BC205" s="298">
        <v>3604</v>
      </c>
      <c r="BD205" s="298">
        <v>3655</v>
      </c>
      <c r="BE205" s="298">
        <v>3689</v>
      </c>
      <c r="BF205" s="298">
        <v>3671</v>
      </c>
      <c r="BG205" s="298">
        <v>3606</v>
      </c>
      <c r="BH205" s="298">
        <v>3676</v>
      </c>
      <c r="BI205" s="298">
        <v>3700</v>
      </c>
      <c r="BJ205" s="298">
        <v>3669</v>
      </c>
      <c r="BK205" s="298">
        <v>3681</v>
      </c>
      <c r="BL205" s="298">
        <v>3701</v>
      </c>
      <c r="BM205" s="298">
        <v>3691</v>
      </c>
      <c r="BN205" s="298">
        <v>3683</v>
      </c>
      <c r="BO205" s="298">
        <v>3627</v>
      </c>
      <c r="BP205" s="298">
        <v>3691</v>
      </c>
      <c r="BQ205" s="298">
        <v>3760</v>
      </c>
      <c r="BR205" s="298">
        <v>3761</v>
      </c>
      <c r="BS205" s="298">
        <v>3699</v>
      </c>
      <c r="BT205" s="298">
        <v>3757</v>
      </c>
      <c r="BU205" s="298">
        <v>3769</v>
      </c>
      <c r="BV205" s="298">
        <v>3813</v>
      </c>
      <c r="BW205" s="298">
        <v>3754</v>
      </c>
      <c r="BX205" s="298">
        <v>3783</v>
      </c>
      <c r="BY205" s="298">
        <v>3751</v>
      </c>
      <c r="BZ205" s="298">
        <v>3679</v>
      </c>
      <c r="CA205" s="298">
        <v>3646</v>
      </c>
      <c r="CB205" s="298">
        <v>3696</v>
      </c>
      <c r="CC205" s="298">
        <v>3704</v>
      </c>
      <c r="CD205" s="298">
        <v>3699</v>
      </c>
      <c r="CE205" s="298">
        <v>3637</v>
      </c>
      <c r="CF205" s="298">
        <v>3700</v>
      </c>
      <c r="CG205" s="298">
        <v>3706</v>
      </c>
      <c r="CH205" s="298">
        <v>3716</v>
      </c>
      <c r="CI205" s="298">
        <v>3697</v>
      </c>
      <c r="CJ205" s="298">
        <v>3752</v>
      </c>
      <c r="CK205" s="298">
        <v>3769</v>
      </c>
      <c r="CL205" s="298">
        <v>3787</v>
      </c>
      <c r="CM205" s="298">
        <v>3761</v>
      </c>
      <c r="CN205" s="298">
        <v>3823</v>
      </c>
      <c r="CO205" s="298">
        <v>3838</v>
      </c>
      <c r="CP205" s="298">
        <v>3831</v>
      </c>
      <c r="CQ205" s="298">
        <v>3778</v>
      </c>
      <c r="CR205" s="298">
        <v>3868</v>
      </c>
      <c r="CS205" s="298">
        <v>3880</v>
      </c>
      <c r="CT205" s="298">
        <v>3912</v>
      </c>
      <c r="CU205" s="298">
        <v>3838</v>
      </c>
      <c r="CV205" s="298">
        <v>3905</v>
      </c>
      <c r="CW205" s="298">
        <v>3922</v>
      </c>
      <c r="CX205" s="298">
        <v>3931</v>
      </c>
      <c r="CY205" s="298">
        <v>3888</v>
      </c>
      <c r="CZ205" s="298">
        <v>3887</v>
      </c>
      <c r="DA205" s="298">
        <v>3887</v>
      </c>
      <c r="DB205" s="298">
        <v>3941</v>
      </c>
      <c r="DC205" s="298">
        <v>3964</v>
      </c>
      <c r="DD205" s="298">
        <v>4063</v>
      </c>
      <c r="DE205" s="298">
        <v>4027</v>
      </c>
      <c r="DF205" s="298">
        <v>4065</v>
      </c>
      <c r="DG205" s="298">
        <v>4052</v>
      </c>
      <c r="DH205" s="298">
        <v>4154</v>
      </c>
      <c r="DI205" s="298">
        <v>4135</v>
      </c>
      <c r="DJ205" s="298">
        <v>4135</v>
      </c>
      <c r="DK205" s="298">
        <v>4135</v>
      </c>
      <c r="DL205" s="298">
        <v>4169</v>
      </c>
      <c r="DM205" s="298">
        <v>4136</v>
      </c>
      <c r="DN205" s="298">
        <v>4112</v>
      </c>
      <c r="DO205" s="298">
        <v>4033</v>
      </c>
      <c r="DP205" s="298">
        <v>4040</v>
      </c>
      <c r="DQ205" s="298">
        <v>4017</v>
      </c>
      <c r="DR205" s="298">
        <v>3937</v>
      </c>
      <c r="DS205" s="298">
        <v>3890</v>
      </c>
      <c r="DT205" s="298">
        <v>3846</v>
      </c>
      <c r="DU205" s="298">
        <v>3823</v>
      </c>
      <c r="DV205" s="298">
        <v>3840</v>
      </c>
      <c r="DW205" s="298">
        <v>3858</v>
      </c>
      <c r="DX205" s="298">
        <v>3898</v>
      </c>
    </row>
    <row r="206" spans="1:128">
      <c r="A206" s="39"/>
      <c r="B206" s="39" t="s">
        <v>3225</v>
      </c>
      <c r="C206" s="507">
        <v>2787</v>
      </c>
      <c r="D206" s="298">
        <v>2771</v>
      </c>
      <c r="E206" s="298">
        <v>2763</v>
      </c>
      <c r="F206" s="298">
        <v>2822</v>
      </c>
      <c r="G206" s="298">
        <v>2732</v>
      </c>
      <c r="H206" s="298">
        <v>2736</v>
      </c>
      <c r="I206" s="298">
        <v>2723</v>
      </c>
      <c r="J206" s="298">
        <v>2720</v>
      </c>
      <c r="K206" s="298">
        <v>2670</v>
      </c>
      <c r="L206" s="298">
        <v>2740</v>
      </c>
      <c r="M206" s="298">
        <v>2778</v>
      </c>
      <c r="N206" s="298">
        <v>2838</v>
      </c>
      <c r="O206" s="298">
        <v>2815</v>
      </c>
      <c r="P206" s="298">
        <v>2875</v>
      </c>
      <c r="Q206" s="298">
        <v>2926</v>
      </c>
      <c r="R206" s="298">
        <v>2942</v>
      </c>
      <c r="S206" s="298">
        <v>2917</v>
      </c>
      <c r="T206" s="298">
        <v>3000</v>
      </c>
      <c r="U206" s="298">
        <v>3044</v>
      </c>
      <c r="V206" s="298">
        <v>3069</v>
      </c>
      <c r="W206" s="298">
        <v>3053</v>
      </c>
      <c r="X206" s="298">
        <v>3070</v>
      </c>
      <c r="Y206" s="298">
        <v>3070</v>
      </c>
      <c r="Z206" s="298">
        <v>3115</v>
      </c>
      <c r="AA206" s="298">
        <v>3035</v>
      </c>
      <c r="AB206" s="298">
        <v>3057</v>
      </c>
      <c r="AC206" s="298">
        <v>3116</v>
      </c>
      <c r="AD206" s="298">
        <v>3147</v>
      </c>
      <c r="AE206" s="298">
        <v>3077</v>
      </c>
      <c r="AF206" s="298">
        <v>3130</v>
      </c>
      <c r="AG206" s="298">
        <v>3142</v>
      </c>
      <c r="AH206" s="298">
        <v>3182</v>
      </c>
      <c r="AI206" s="298">
        <v>3154</v>
      </c>
      <c r="AJ206" s="298">
        <v>3166</v>
      </c>
      <c r="AK206" s="298">
        <v>3149</v>
      </c>
      <c r="AL206" s="298">
        <v>3183</v>
      </c>
      <c r="AM206" s="298">
        <v>3192</v>
      </c>
      <c r="AN206" s="298">
        <v>3258</v>
      </c>
      <c r="AO206" s="298">
        <v>3362</v>
      </c>
      <c r="AP206" s="298">
        <v>3348</v>
      </c>
      <c r="AQ206" s="298">
        <v>3284</v>
      </c>
      <c r="AR206" s="298">
        <v>3317</v>
      </c>
      <c r="AS206" s="298">
        <v>3322</v>
      </c>
      <c r="AT206" s="298">
        <v>3327</v>
      </c>
      <c r="AU206" s="298">
        <v>3273</v>
      </c>
      <c r="AV206" s="298">
        <v>3325</v>
      </c>
      <c r="AW206" s="298">
        <v>3391</v>
      </c>
      <c r="AX206" s="298">
        <v>3402</v>
      </c>
      <c r="AY206" s="298">
        <v>3430</v>
      </c>
      <c r="AZ206" s="298">
        <v>3445</v>
      </c>
      <c r="BA206" s="298">
        <v>3446</v>
      </c>
      <c r="BB206" s="298">
        <v>3550</v>
      </c>
      <c r="BC206" s="298">
        <v>3513</v>
      </c>
      <c r="BD206" s="298">
        <v>3558</v>
      </c>
      <c r="BE206" s="298">
        <v>3614</v>
      </c>
      <c r="BF206" s="298">
        <v>3607</v>
      </c>
      <c r="BG206" s="298">
        <v>3541</v>
      </c>
      <c r="BH206" s="298">
        <v>3601</v>
      </c>
      <c r="BI206" s="298">
        <v>3647</v>
      </c>
      <c r="BJ206" s="298">
        <v>3584</v>
      </c>
      <c r="BK206" s="298">
        <v>3597</v>
      </c>
      <c r="BL206" s="298">
        <v>3616</v>
      </c>
      <c r="BM206" s="298">
        <v>3644</v>
      </c>
      <c r="BN206" s="298">
        <v>3653</v>
      </c>
      <c r="BO206" s="298">
        <v>3620</v>
      </c>
      <c r="BP206" s="298">
        <v>3670</v>
      </c>
      <c r="BQ206" s="298">
        <v>3732</v>
      </c>
      <c r="BR206" s="298">
        <v>3751</v>
      </c>
      <c r="BS206" s="298">
        <v>3666</v>
      </c>
      <c r="BT206" s="298">
        <v>3720</v>
      </c>
      <c r="BU206" s="298">
        <v>3746</v>
      </c>
      <c r="BV206" s="298">
        <v>3827</v>
      </c>
      <c r="BW206" s="298">
        <v>3736</v>
      </c>
      <c r="BX206" s="298">
        <v>3741</v>
      </c>
      <c r="BY206" s="298">
        <v>3719</v>
      </c>
      <c r="BZ206" s="298">
        <v>3666</v>
      </c>
      <c r="CA206" s="298">
        <v>3648</v>
      </c>
      <c r="CB206" s="298">
        <v>3681</v>
      </c>
      <c r="CC206" s="298">
        <v>3714</v>
      </c>
      <c r="CD206" s="298">
        <v>3715</v>
      </c>
      <c r="CE206" s="298">
        <v>3657</v>
      </c>
      <c r="CF206" s="298">
        <v>3694</v>
      </c>
      <c r="CG206" s="298">
        <v>3703</v>
      </c>
      <c r="CH206" s="298">
        <v>3703</v>
      </c>
      <c r="CI206" s="298">
        <v>3687</v>
      </c>
      <c r="CJ206" s="298">
        <v>3742</v>
      </c>
      <c r="CK206" s="298">
        <v>3774</v>
      </c>
      <c r="CL206" s="298">
        <v>3782</v>
      </c>
      <c r="CM206" s="298">
        <v>3749</v>
      </c>
      <c r="CN206" s="298">
        <v>3794</v>
      </c>
      <c r="CO206" s="298">
        <v>3795</v>
      </c>
      <c r="CP206" s="298">
        <v>3811</v>
      </c>
      <c r="CQ206" s="298">
        <v>3752</v>
      </c>
      <c r="CR206" s="298">
        <v>3808</v>
      </c>
      <c r="CS206" s="298">
        <v>3806</v>
      </c>
      <c r="CT206" s="298">
        <v>3841</v>
      </c>
      <c r="CU206" s="298">
        <v>3784</v>
      </c>
      <c r="CV206" s="298">
        <v>3845</v>
      </c>
      <c r="CW206" s="298">
        <v>3822</v>
      </c>
      <c r="CX206" s="298">
        <v>3835</v>
      </c>
      <c r="CY206" s="298">
        <v>3808</v>
      </c>
      <c r="CZ206" s="298">
        <v>3849</v>
      </c>
      <c r="DA206" s="298">
        <v>3853</v>
      </c>
      <c r="DB206" s="298">
        <v>3927</v>
      </c>
      <c r="DC206" s="298">
        <v>3946</v>
      </c>
      <c r="DD206" s="298">
        <v>4000</v>
      </c>
      <c r="DE206" s="298">
        <v>3960</v>
      </c>
      <c r="DF206" s="298">
        <v>4037</v>
      </c>
      <c r="DG206" s="298">
        <v>4029</v>
      </c>
      <c r="DH206" s="298">
        <v>4069</v>
      </c>
      <c r="DI206" s="298">
        <v>4049</v>
      </c>
      <c r="DJ206" s="298">
        <v>4086</v>
      </c>
      <c r="DK206" s="298">
        <v>4092</v>
      </c>
      <c r="DL206" s="298">
        <v>4159</v>
      </c>
      <c r="DM206" s="298">
        <v>4114</v>
      </c>
      <c r="DN206" s="298">
        <v>4100</v>
      </c>
      <c r="DO206" s="298">
        <v>4005</v>
      </c>
      <c r="DP206" s="298">
        <v>4019</v>
      </c>
      <c r="DQ206" s="298">
        <v>4016</v>
      </c>
      <c r="DR206" s="298">
        <v>3981</v>
      </c>
      <c r="DS206" s="298">
        <v>3919</v>
      </c>
      <c r="DT206" s="298">
        <v>3844</v>
      </c>
      <c r="DU206" s="298">
        <v>3828</v>
      </c>
      <c r="DV206" s="298">
        <v>3845</v>
      </c>
      <c r="DW206" s="298">
        <v>3863</v>
      </c>
      <c r="DX206" s="298">
        <v>3939</v>
      </c>
    </row>
    <row r="207" spans="1:128">
      <c r="A207" s="39"/>
      <c r="B207" s="39" t="s">
        <v>3226</v>
      </c>
      <c r="C207" s="507">
        <v>1621</v>
      </c>
      <c r="D207" s="298">
        <v>1520</v>
      </c>
      <c r="E207" s="298">
        <v>1481</v>
      </c>
      <c r="F207" s="298">
        <v>1528</v>
      </c>
      <c r="G207" s="298">
        <v>1492</v>
      </c>
      <c r="H207" s="298">
        <v>1485</v>
      </c>
      <c r="I207" s="298">
        <v>1487</v>
      </c>
      <c r="J207" s="298">
        <v>1504</v>
      </c>
      <c r="K207" s="298">
        <v>1454</v>
      </c>
      <c r="L207" s="298">
        <v>1494</v>
      </c>
      <c r="M207" s="298">
        <v>1514</v>
      </c>
      <c r="N207" s="298">
        <v>1533</v>
      </c>
      <c r="O207" s="298">
        <v>1511</v>
      </c>
      <c r="P207" s="298">
        <v>1542</v>
      </c>
      <c r="Q207" s="298">
        <v>1559</v>
      </c>
      <c r="R207" s="298">
        <v>1581</v>
      </c>
      <c r="S207" s="298">
        <v>1572</v>
      </c>
      <c r="T207" s="298">
        <v>1609</v>
      </c>
      <c r="U207" s="298">
        <v>1637</v>
      </c>
      <c r="V207" s="298">
        <v>1691</v>
      </c>
      <c r="W207" s="298">
        <v>1681</v>
      </c>
      <c r="X207" s="298">
        <v>1706</v>
      </c>
      <c r="Y207" s="298">
        <v>1696</v>
      </c>
      <c r="Z207" s="298">
        <v>1763</v>
      </c>
      <c r="AA207" s="298">
        <v>1714</v>
      </c>
      <c r="AB207" s="298">
        <v>1725</v>
      </c>
      <c r="AC207" s="298">
        <v>1704</v>
      </c>
      <c r="AD207" s="298">
        <v>1706</v>
      </c>
      <c r="AE207" s="298">
        <v>1649</v>
      </c>
      <c r="AF207" s="298">
        <v>1654</v>
      </c>
      <c r="AG207" s="298">
        <v>1667</v>
      </c>
      <c r="AH207" s="298">
        <v>1674</v>
      </c>
      <c r="AI207" s="298">
        <v>1633</v>
      </c>
      <c r="AJ207" s="298">
        <v>1617</v>
      </c>
      <c r="AK207" s="298">
        <v>1589</v>
      </c>
      <c r="AL207" s="298">
        <v>1584</v>
      </c>
      <c r="AM207" s="298">
        <v>1561</v>
      </c>
      <c r="AN207" s="298">
        <v>1590</v>
      </c>
      <c r="AO207" s="298">
        <v>1635</v>
      </c>
      <c r="AP207" s="298">
        <v>1609</v>
      </c>
      <c r="AQ207" s="298">
        <v>1599</v>
      </c>
      <c r="AR207" s="298">
        <v>1613</v>
      </c>
      <c r="AS207" s="298">
        <v>1595</v>
      </c>
      <c r="AT207" s="298">
        <v>1610</v>
      </c>
      <c r="AU207" s="298">
        <v>1591</v>
      </c>
      <c r="AV207" s="298">
        <v>1601</v>
      </c>
      <c r="AW207" s="298">
        <v>1645</v>
      </c>
      <c r="AX207" s="298">
        <v>1668</v>
      </c>
      <c r="AY207" s="298">
        <v>1654</v>
      </c>
      <c r="AZ207" s="298">
        <v>1657</v>
      </c>
      <c r="BA207" s="298">
        <v>1646</v>
      </c>
      <c r="BB207" s="298">
        <v>1723</v>
      </c>
      <c r="BC207" s="298">
        <v>1695</v>
      </c>
      <c r="BD207" s="298">
        <v>1705</v>
      </c>
      <c r="BE207" s="298">
        <v>1731</v>
      </c>
      <c r="BF207" s="298">
        <v>1744</v>
      </c>
      <c r="BG207" s="298">
        <v>1684</v>
      </c>
      <c r="BH207" s="298">
        <v>1716</v>
      </c>
      <c r="BI207" s="298">
        <v>1759</v>
      </c>
      <c r="BJ207" s="298">
        <v>1730</v>
      </c>
      <c r="BK207" s="298">
        <v>1718</v>
      </c>
      <c r="BL207" s="298">
        <v>1742</v>
      </c>
      <c r="BM207" s="298">
        <v>1752</v>
      </c>
      <c r="BN207" s="298">
        <v>1743</v>
      </c>
      <c r="BO207" s="298">
        <v>1716</v>
      </c>
      <c r="BP207" s="298">
        <v>1748</v>
      </c>
      <c r="BQ207" s="298">
        <v>1777</v>
      </c>
      <c r="BR207" s="298">
        <v>1795</v>
      </c>
      <c r="BS207" s="298">
        <v>1741</v>
      </c>
      <c r="BT207" s="298">
        <v>1758</v>
      </c>
      <c r="BU207" s="298">
        <v>1789</v>
      </c>
      <c r="BV207" s="298">
        <v>1831</v>
      </c>
      <c r="BW207" s="298">
        <v>1776</v>
      </c>
      <c r="BX207" s="298">
        <v>1815</v>
      </c>
      <c r="BY207" s="298">
        <v>1821</v>
      </c>
      <c r="BZ207" s="298">
        <v>1802</v>
      </c>
      <c r="CA207" s="298">
        <v>1785</v>
      </c>
      <c r="CB207" s="298">
        <v>1816</v>
      </c>
      <c r="CC207" s="298">
        <v>1824</v>
      </c>
      <c r="CD207" s="298">
        <v>1830</v>
      </c>
      <c r="CE207" s="298">
        <v>1808</v>
      </c>
      <c r="CF207" s="298">
        <v>1821</v>
      </c>
      <c r="CG207" s="298">
        <v>1829</v>
      </c>
      <c r="CH207" s="298">
        <v>1840</v>
      </c>
      <c r="CI207" s="298">
        <v>1831</v>
      </c>
      <c r="CJ207" s="298">
        <v>1856</v>
      </c>
      <c r="CK207" s="298">
        <v>1868</v>
      </c>
      <c r="CL207" s="298">
        <v>1888</v>
      </c>
      <c r="CM207" s="298">
        <v>1886</v>
      </c>
      <c r="CN207" s="298">
        <v>1919</v>
      </c>
      <c r="CO207" s="298">
        <v>1939</v>
      </c>
      <c r="CP207" s="298">
        <v>1943</v>
      </c>
      <c r="CQ207" s="298">
        <v>1888</v>
      </c>
      <c r="CR207" s="298">
        <v>1910</v>
      </c>
      <c r="CS207" s="298">
        <v>1904</v>
      </c>
      <c r="CT207" s="298">
        <v>1932</v>
      </c>
      <c r="CU207" s="298">
        <v>1890</v>
      </c>
      <c r="CV207" s="298">
        <v>1948</v>
      </c>
      <c r="CW207" s="298">
        <v>1950</v>
      </c>
      <c r="CX207" s="298">
        <v>1973</v>
      </c>
      <c r="CY207" s="298">
        <v>1946</v>
      </c>
      <c r="CZ207" s="298">
        <v>1980</v>
      </c>
      <c r="DA207" s="298">
        <v>1997</v>
      </c>
      <c r="DB207" s="298">
        <v>2027</v>
      </c>
      <c r="DC207" s="298">
        <v>2041</v>
      </c>
      <c r="DD207" s="298">
        <v>2097</v>
      </c>
      <c r="DE207" s="298">
        <v>2109</v>
      </c>
      <c r="DF207" s="298">
        <v>2152</v>
      </c>
      <c r="DG207" s="298">
        <v>2174</v>
      </c>
      <c r="DH207" s="298">
        <v>2223</v>
      </c>
      <c r="DI207" s="298">
        <v>2199</v>
      </c>
      <c r="DJ207" s="298">
        <v>2224</v>
      </c>
      <c r="DK207" s="298">
        <v>2234</v>
      </c>
      <c r="DL207" s="298">
        <v>2281</v>
      </c>
      <c r="DM207" s="298">
        <v>2267</v>
      </c>
      <c r="DN207" s="298">
        <v>2256</v>
      </c>
      <c r="DO207" s="298">
        <v>2225</v>
      </c>
      <c r="DP207" s="298">
        <v>2248</v>
      </c>
      <c r="DQ207" s="298">
        <v>2247</v>
      </c>
      <c r="DR207" s="298">
        <v>2229</v>
      </c>
      <c r="DS207" s="298">
        <v>2209</v>
      </c>
      <c r="DT207" s="298">
        <v>2188</v>
      </c>
      <c r="DU207" s="298">
        <v>2210</v>
      </c>
      <c r="DV207" s="298">
        <v>2231</v>
      </c>
      <c r="DW207" s="298">
        <v>2259</v>
      </c>
      <c r="DX207" s="298">
        <v>2353</v>
      </c>
    </row>
    <row r="208" spans="1:128">
      <c r="A208" s="39"/>
      <c r="B208" s="532" t="s">
        <v>3227</v>
      </c>
      <c r="C208" s="508">
        <v>3138</v>
      </c>
      <c r="D208" s="303">
        <v>3374</v>
      </c>
      <c r="E208" s="303">
        <v>3248</v>
      </c>
      <c r="F208" s="303">
        <v>3447</v>
      </c>
      <c r="G208" s="303">
        <v>3097</v>
      </c>
      <c r="H208" s="303">
        <v>3290</v>
      </c>
      <c r="I208" s="303">
        <v>3224</v>
      </c>
      <c r="J208" s="303">
        <v>3359</v>
      </c>
      <c r="K208" s="303">
        <v>3078</v>
      </c>
      <c r="L208" s="303">
        <v>3231</v>
      </c>
      <c r="M208" s="303">
        <v>3164</v>
      </c>
      <c r="N208" s="303">
        <v>3439</v>
      </c>
      <c r="O208" s="303">
        <v>3209</v>
      </c>
      <c r="P208" s="303">
        <v>3307</v>
      </c>
      <c r="Q208" s="303">
        <v>3244</v>
      </c>
      <c r="R208" s="303">
        <v>3415</v>
      </c>
      <c r="S208" s="303">
        <v>3158</v>
      </c>
      <c r="T208" s="303">
        <v>3326</v>
      </c>
      <c r="U208" s="303">
        <v>3231</v>
      </c>
      <c r="V208" s="303">
        <v>3362</v>
      </c>
      <c r="W208" s="303">
        <v>3112</v>
      </c>
      <c r="X208" s="303">
        <v>3210</v>
      </c>
      <c r="Y208" s="303">
        <v>3129</v>
      </c>
      <c r="Z208" s="303">
        <v>3332</v>
      </c>
      <c r="AA208" s="303">
        <v>3026</v>
      </c>
      <c r="AB208" s="303">
        <v>3136</v>
      </c>
      <c r="AC208" s="303">
        <v>3041</v>
      </c>
      <c r="AD208" s="303">
        <v>3227</v>
      </c>
      <c r="AE208" s="303">
        <v>2956</v>
      </c>
      <c r="AF208" s="303">
        <v>3151</v>
      </c>
      <c r="AG208" s="303">
        <v>3097</v>
      </c>
      <c r="AH208" s="303">
        <v>3438</v>
      </c>
      <c r="AI208" s="303">
        <v>3075</v>
      </c>
      <c r="AJ208" s="303">
        <v>3213</v>
      </c>
      <c r="AK208" s="303">
        <v>3230</v>
      </c>
      <c r="AL208" s="303">
        <v>3462</v>
      </c>
      <c r="AM208" s="303">
        <v>3183</v>
      </c>
      <c r="AN208" s="303">
        <v>3326</v>
      </c>
      <c r="AO208" s="303">
        <v>3475</v>
      </c>
      <c r="AP208" s="303">
        <v>3528</v>
      </c>
      <c r="AQ208" s="303">
        <v>3284</v>
      </c>
      <c r="AR208" s="303">
        <v>3508</v>
      </c>
      <c r="AS208" s="303">
        <v>3569</v>
      </c>
      <c r="AT208" s="303">
        <v>3864</v>
      </c>
      <c r="AU208" s="303">
        <v>3406</v>
      </c>
      <c r="AV208" s="303">
        <v>3399</v>
      </c>
      <c r="AW208" s="303">
        <v>3446</v>
      </c>
      <c r="AX208" s="303">
        <v>3599</v>
      </c>
      <c r="AY208" s="303">
        <v>3320</v>
      </c>
      <c r="AZ208" s="303">
        <v>3425</v>
      </c>
      <c r="BA208" s="303">
        <v>3377</v>
      </c>
      <c r="BB208" s="303">
        <v>3637</v>
      </c>
      <c r="BC208" s="303">
        <v>3367</v>
      </c>
      <c r="BD208" s="303">
        <v>3525</v>
      </c>
      <c r="BE208" s="303">
        <v>3396</v>
      </c>
      <c r="BF208" s="303">
        <v>3582</v>
      </c>
      <c r="BG208" s="303">
        <v>3221</v>
      </c>
      <c r="BH208" s="303">
        <v>3418</v>
      </c>
      <c r="BI208" s="303">
        <v>3259</v>
      </c>
      <c r="BJ208" s="303">
        <v>3420</v>
      </c>
      <c r="BK208" s="303">
        <v>3246</v>
      </c>
      <c r="BL208" s="303">
        <v>3364</v>
      </c>
      <c r="BM208" s="303">
        <v>3417</v>
      </c>
      <c r="BN208" s="303">
        <v>3564</v>
      </c>
      <c r="BO208" s="303">
        <v>3266</v>
      </c>
      <c r="BP208" s="303">
        <v>3449</v>
      </c>
      <c r="BQ208" s="303">
        <v>3477</v>
      </c>
      <c r="BR208" s="303">
        <v>3655</v>
      </c>
      <c r="BS208" s="303">
        <v>3359</v>
      </c>
      <c r="BT208" s="303">
        <v>3500</v>
      </c>
      <c r="BU208" s="303">
        <v>3470</v>
      </c>
      <c r="BV208" s="303">
        <v>3734</v>
      </c>
      <c r="BW208" s="303">
        <v>3317</v>
      </c>
      <c r="BX208" s="303">
        <v>3418</v>
      </c>
      <c r="BY208" s="303">
        <v>3231</v>
      </c>
      <c r="BZ208" s="303">
        <v>3225</v>
      </c>
      <c r="CA208" s="303">
        <v>2792</v>
      </c>
      <c r="CB208" s="303">
        <v>2823</v>
      </c>
      <c r="CC208" s="303">
        <v>2732</v>
      </c>
      <c r="CD208" s="303">
        <v>2872</v>
      </c>
      <c r="CE208" s="303">
        <v>2648</v>
      </c>
      <c r="CF208" s="303">
        <v>2802</v>
      </c>
      <c r="CG208" s="303">
        <v>2779</v>
      </c>
      <c r="CH208" s="303">
        <v>2883</v>
      </c>
      <c r="CI208" s="303">
        <v>2673</v>
      </c>
      <c r="CJ208" s="303">
        <v>2842</v>
      </c>
      <c r="CK208" s="303">
        <v>2782</v>
      </c>
      <c r="CL208" s="303">
        <v>2914</v>
      </c>
      <c r="CM208" s="303">
        <v>2667</v>
      </c>
      <c r="CN208" s="303">
        <v>2801</v>
      </c>
      <c r="CO208" s="303">
        <v>2768</v>
      </c>
      <c r="CP208" s="303">
        <v>2933</v>
      </c>
      <c r="CQ208" s="303">
        <v>2640</v>
      </c>
      <c r="CR208" s="303">
        <v>2742</v>
      </c>
      <c r="CS208" s="303">
        <v>2788</v>
      </c>
      <c r="CT208" s="303">
        <v>2925</v>
      </c>
      <c r="CU208" s="303">
        <v>2707</v>
      </c>
      <c r="CV208" s="303">
        <v>2846</v>
      </c>
      <c r="CW208" s="303">
        <v>2886</v>
      </c>
      <c r="CX208" s="303">
        <v>2994</v>
      </c>
      <c r="CY208" s="303">
        <v>2816</v>
      </c>
      <c r="CZ208" s="303">
        <v>2946</v>
      </c>
      <c r="DA208" s="303">
        <v>2982</v>
      </c>
      <c r="DB208" s="303">
        <v>3033</v>
      </c>
      <c r="DC208" s="303">
        <v>2923</v>
      </c>
      <c r="DD208" s="303">
        <v>3113</v>
      </c>
      <c r="DE208" s="303">
        <v>3111</v>
      </c>
      <c r="DF208" s="303">
        <v>3215</v>
      </c>
      <c r="DG208" s="303">
        <v>3077</v>
      </c>
      <c r="DH208" s="303">
        <v>3229</v>
      </c>
      <c r="DI208" s="303">
        <v>3129</v>
      </c>
      <c r="DJ208" s="303">
        <v>3240</v>
      </c>
      <c r="DK208" s="303">
        <v>3059</v>
      </c>
      <c r="DL208" s="303">
        <v>3203</v>
      </c>
      <c r="DM208" s="303">
        <v>3173</v>
      </c>
      <c r="DN208" s="303">
        <v>3179</v>
      </c>
      <c r="DO208" s="303">
        <v>2997</v>
      </c>
      <c r="DP208" s="303">
        <v>3096</v>
      </c>
      <c r="DQ208" s="303">
        <v>3183</v>
      </c>
      <c r="DR208" s="303">
        <v>3149</v>
      </c>
      <c r="DS208" s="303">
        <v>2902</v>
      </c>
      <c r="DT208" s="303">
        <v>3160</v>
      </c>
      <c r="DU208" s="303">
        <v>3201</v>
      </c>
      <c r="DV208" s="303">
        <v>3393</v>
      </c>
      <c r="DW208" s="303">
        <v>3283</v>
      </c>
      <c r="DX208" s="303">
        <v>3509</v>
      </c>
    </row>
    <row r="209" spans="1:128">
      <c r="A209" s="39"/>
      <c r="B209" s="34"/>
      <c r="C209" s="298"/>
      <c r="D209" s="298"/>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8"/>
      <c r="BF209" s="298"/>
      <c r="BG209" s="298"/>
      <c r="BH209" s="298"/>
      <c r="BI209" s="298"/>
      <c r="BJ209" s="298"/>
      <c r="BK209" s="298"/>
      <c r="BL209" s="298"/>
      <c r="BM209" s="298"/>
      <c r="BN209" s="298"/>
      <c r="BO209" s="298"/>
      <c r="BP209" s="298"/>
    </row>
    <row r="210" spans="1:128">
      <c r="A210" s="39"/>
      <c r="B210" s="222" t="s">
        <v>194</v>
      </c>
    </row>
    <row r="211" spans="1:128">
      <c r="A211" s="39"/>
      <c r="B211" s="223" t="s">
        <v>3224</v>
      </c>
      <c r="C211" s="301" t="s">
        <v>105</v>
      </c>
      <c r="D211" s="301" t="s">
        <v>106</v>
      </c>
      <c r="E211" s="301" t="s">
        <v>107</v>
      </c>
      <c r="F211" s="301" t="s">
        <v>108</v>
      </c>
      <c r="G211" s="301" t="s">
        <v>109</v>
      </c>
      <c r="H211" s="301" t="s">
        <v>110</v>
      </c>
      <c r="I211" s="301" t="s">
        <v>111</v>
      </c>
      <c r="J211" s="301" t="s">
        <v>112</v>
      </c>
      <c r="K211" s="301" t="s">
        <v>113</v>
      </c>
      <c r="L211" s="301" t="s">
        <v>114</v>
      </c>
      <c r="M211" s="301" t="s">
        <v>115</v>
      </c>
      <c r="N211" s="301" t="s">
        <v>116</v>
      </c>
      <c r="O211" s="301" t="s">
        <v>117</v>
      </c>
      <c r="P211" s="301" t="s">
        <v>118</v>
      </c>
      <c r="Q211" s="301" t="s">
        <v>119</v>
      </c>
      <c r="R211" s="301" t="s">
        <v>120</v>
      </c>
      <c r="S211" s="301" t="s">
        <v>121</v>
      </c>
      <c r="T211" s="301" t="s">
        <v>122</v>
      </c>
      <c r="U211" s="301" t="s">
        <v>123</v>
      </c>
      <c r="V211" s="301" t="s">
        <v>124</v>
      </c>
      <c r="W211" s="301" t="s">
        <v>125</v>
      </c>
      <c r="X211" s="301" t="s">
        <v>126</v>
      </c>
      <c r="Y211" s="301" t="s">
        <v>127</v>
      </c>
      <c r="Z211" s="301" t="s">
        <v>128</v>
      </c>
      <c r="AA211" s="301" t="s">
        <v>129</v>
      </c>
      <c r="AB211" s="301" t="s">
        <v>130</v>
      </c>
      <c r="AC211" s="301" t="s">
        <v>131</v>
      </c>
      <c r="AD211" s="301" t="s">
        <v>132</v>
      </c>
      <c r="AE211" s="301" t="s">
        <v>133</v>
      </c>
      <c r="AF211" s="301" t="s">
        <v>134</v>
      </c>
      <c r="AG211" s="301" t="s">
        <v>135</v>
      </c>
      <c r="AH211" s="301" t="s">
        <v>136</v>
      </c>
      <c r="AI211" s="301" t="s">
        <v>137</v>
      </c>
      <c r="AJ211" s="301" t="s">
        <v>138</v>
      </c>
      <c r="AK211" s="301" t="s">
        <v>139</v>
      </c>
      <c r="AL211" s="301" t="s">
        <v>140</v>
      </c>
      <c r="AM211" s="301" t="s">
        <v>141</v>
      </c>
      <c r="AN211" s="301" t="s">
        <v>142</v>
      </c>
      <c r="AO211" s="301" t="s">
        <v>143</v>
      </c>
      <c r="AP211" s="301" t="s">
        <v>144</v>
      </c>
      <c r="AQ211" s="301" t="s">
        <v>145</v>
      </c>
      <c r="AR211" s="301" t="s">
        <v>146</v>
      </c>
      <c r="AS211" s="301" t="s">
        <v>147</v>
      </c>
      <c r="AT211" s="301" t="s">
        <v>148</v>
      </c>
      <c r="AU211" s="301" t="s">
        <v>149</v>
      </c>
      <c r="AV211" s="301" t="s">
        <v>150</v>
      </c>
      <c r="AW211" s="301" t="s">
        <v>151</v>
      </c>
      <c r="AX211" s="301" t="s">
        <v>152</v>
      </c>
      <c r="AY211" s="301" t="s">
        <v>153</v>
      </c>
      <c r="AZ211" s="301" t="s">
        <v>154</v>
      </c>
      <c r="BA211" s="301" t="s">
        <v>155</v>
      </c>
      <c r="BB211" s="301" t="s">
        <v>156</v>
      </c>
      <c r="BC211" s="301" t="s">
        <v>157</v>
      </c>
      <c r="BD211" s="301" t="s">
        <v>158</v>
      </c>
      <c r="BE211" s="301" t="s">
        <v>159</v>
      </c>
      <c r="BF211" s="301" t="s">
        <v>160</v>
      </c>
      <c r="BG211" s="301" t="s">
        <v>161</v>
      </c>
      <c r="BH211" s="301" t="s">
        <v>162</v>
      </c>
      <c r="BI211" s="301" t="s">
        <v>163</v>
      </c>
      <c r="BJ211" s="301" t="s">
        <v>164</v>
      </c>
      <c r="BK211" s="301" t="s">
        <v>165</v>
      </c>
      <c r="BL211" s="301" t="s">
        <v>166</v>
      </c>
      <c r="BM211" s="301" t="s">
        <v>167</v>
      </c>
      <c r="BN211" s="301" t="s">
        <v>168</v>
      </c>
      <c r="BO211" s="301" t="s">
        <v>169</v>
      </c>
      <c r="BP211" s="301" t="s">
        <v>170</v>
      </c>
      <c r="BQ211" s="301" t="s">
        <v>171</v>
      </c>
      <c r="BR211" s="301" t="s">
        <v>172</v>
      </c>
      <c r="BS211" s="301" t="s">
        <v>173</v>
      </c>
      <c r="BT211" s="301" t="s">
        <v>174</v>
      </c>
      <c r="BU211" s="301" t="s">
        <v>175</v>
      </c>
      <c r="BV211" s="301" t="s">
        <v>176</v>
      </c>
      <c r="BW211" s="301" t="s">
        <v>177</v>
      </c>
      <c r="BX211" s="301" t="s">
        <v>178</v>
      </c>
      <c r="BY211" s="301" t="s">
        <v>179</v>
      </c>
      <c r="BZ211" s="301" t="s">
        <v>180</v>
      </c>
      <c r="CA211" s="301" t="s">
        <v>181</v>
      </c>
      <c r="CB211" s="301" t="s">
        <v>1437</v>
      </c>
      <c r="CC211" s="301" t="s">
        <v>1456</v>
      </c>
      <c r="CD211" s="301" t="s">
        <v>1457</v>
      </c>
      <c r="CE211" s="301" t="s">
        <v>1540</v>
      </c>
      <c r="CF211" s="301" t="s">
        <v>1541</v>
      </c>
      <c r="CG211" s="301" t="s">
        <v>2411</v>
      </c>
      <c r="CH211" s="301" t="s">
        <v>2448</v>
      </c>
      <c r="CI211" s="301" t="s">
        <v>2446</v>
      </c>
      <c r="CJ211" s="301" t="s">
        <v>2447</v>
      </c>
      <c r="CK211" s="301" t="s">
        <v>2453</v>
      </c>
      <c r="CL211" s="301" t="s">
        <v>2454</v>
      </c>
      <c r="CM211" s="301" t="s">
        <v>2456</v>
      </c>
      <c r="CN211" s="301" t="s">
        <v>2644</v>
      </c>
      <c r="CO211" s="301" t="s">
        <v>2650</v>
      </c>
      <c r="CP211" s="301" t="s">
        <v>2655</v>
      </c>
      <c r="CQ211" s="301" t="s">
        <v>2668</v>
      </c>
      <c r="CR211" s="301" t="s">
        <v>2669</v>
      </c>
      <c r="CS211" s="301" t="s">
        <v>2704</v>
      </c>
      <c r="CT211" s="301" t="s">
        <v>2725</v>
      </c>
      <c r="CU211" s="301" t="s">
        <v>2726</v>
      </c>
      <c r="CV211" s="301" t="s">
        <v>2727</v>
      </c>
      <c r="CW211" s="301" t="s">
        <v>2728</v>
      </c>
      <c r="CX211" s="301" t="s">
        <v>2773</v>
      </c>
      <c r="CY211" s="301" t="s">
        <v>2774</v>
      </c>
      <c r="CZ211" s="301" t="s">
        <v>2775</v>
      </c>
      <c r="DA211" s="301" t="s">
        <v>2776</v>
      </c>
      <c r="DB211" s="301" t="s">
        <v>2791</v>
      </c>
      <c r="DC211" s="301" t="s">
        <v>2792</v>
      </c>
      <c r="DD211" s="301" t="s">
        <v>2793</v>
      </c>
      <c r="DE211" s="301" t="s">
        <v>2794</v>
      </c>
      <c r="DF211" s="301" t="s">
        <v>2823</v>
      </c>
      <c r="DG211" s="301" t="s">
        <v>2824</v>
      </c>
      <c r="DH211" s="301" t="s">
        <v>2825</v>
      </c>
      <c r="DI211" s="301" t="s">
        <v>2848</v>
      </c>
      <c r="DJ211" s="301" t="s">
        <v>2851</v>
      </c>
      <c r="DK211" s="301" t="s">
        <v>2854</v>
      </c>
      <c r="DL211" s="301" t="s">
        <v>2867</v>
      </c>
      <c r="DM211" s="301" t="s">
        <v>2868</v>
      </c>
      <c r="DN211" s="301" t="s">
        <v>3008</v>
      </c>
      <c r="DO211" s="301" t="s">
        <v>3009</v>
      </c>
      <c r="DP211" s="301" t="s">
        <v>3010</v>
      </c>
      <c r="DQ211" s="301" t="s">
        <v>3011</v>
      </c>
      <c r="DR211" s="301" t="s">
        <v>3017</v>
      </c>
      <c r="DS211" s="301" t="s">
        <v>3098</v>
      </c>
      <c r="DT211" s="301" t="s">
        <v>3018</v>
      </c>
      <c r="DU211" s="301" t="s">
        <v>3096</v>
      </c>
      <c r="DV211" s="301" t="s">
        <v>3097</v>
      </c>
      <c r="DW211" s="301" t="s">
        <v>3234</v>
      </c>
      <c r="DX211" s="301" t="s">
        <v>3246</v>
      </c>
    </row>
    <row r="212" spans="1:128">
      <c r="A212" s="39"/>
      <c r="B212" s="38" t="s">
        <v>183</v>
      </c>
      <c r="C212" s="506">
        <v>11282</v>
      </c>
      <c r="D212" s="302">
        <v>11619</v>
      </c>
      <c r="E212" s="302">
        <v>11459</v>
      </c>
      <c r="F212" s="302">
        <v>12636</v>
      </c>
      <c r="G212" s="302">
        <v>11250</v>
      </c>
      <c r="H212" s="302">
        <v>11231</v>
      </c>
      <c r="I212" s="302">
        <v>11056</v>
      </c>
      <c r="J212" s="302">
        <v>11822</v>
      </c>
      <c r="K212" s="302">
        <v>10658</v>
      </c>
      <c r="L212" s="302">
        <v>10964</v>
      </c>
      <c r="M212" s="302">
        <v>11052</v>
      </c>
      <c r="N212" s="302">
        <v>11824</v>
      </c>
      <c r="O212" s="302">
        <v>10998</v>
      </c>
      <c r="P212" s="302">
        <v>11059</v>
      </c>
      <c r="Q212" s="302">
        <v>11327</v>
      </c>
      <c r="R212" s="302">
        <v>12060</v>
      </c>
      <c r="S212" s="302">
        <v>11111</v>
      </c>
      <c r="T212" s="302">
        <v>11330</v>
      </c>
      <c r="U212" s="302">
        <v>11674</v>
      </c>
      <c r="V212" s="302">
        <v>12022</v>
      </c>
      <c r="W212" s="302">
        <v>11143</v>
      </c>
      <c r="X212" s="302">
        <v>11378</v>
      </c>
      <c r="Y212" s="302">
        <v>11555</v>
      </c>
      <c r="Z212" s="302">
        <v>12342</v>
      </c>
      <c r="AA212" s="302">
        <v>11312</v>
      </c>
      <c r="AB212" s="302">
        <v>11448</v>
      </c>
      <c r="AC212" s="302">
        <v>11547</v>
      </c>
      <c r="AD212" s="302">
        <v>12357</v>
      </c>
      <c r="AE212" s="302">
        <v>11263</v>
      </c>
      <c r="AF212" s="302">
        <v>11828</v>
      </c>
      <c r="AG212" s="302">
        <v>12041</v>
      </c>
      <c r="AH212" s="302">
        <v>12953</v>
      </c>
      <c r="AI212" s="302">
        <v>11876</v>
      </c>
      <c r="AJ212" s="302">
        <v>11770</v>
      </c>
      <c r="AK212" s="302">
        <v>11757</v>
      </c>
      <c r="AL212" s="302">
        <v>12656</v>
      </c>
      <c r="AM212" s="302">
        <v>11846</v>
      </c>
      <c r="AN212" s="302">
        <v>12145</v>
      </c>
      <c r="AO212" s="302">
        <v>12530</v>
      </c>
      <c r="AP212" s="302">
        <v>12920</v>
      </c>
      <c r="AQ212" s="302">
        <v>12218</v>
      </c>
      <c r="AR212" s="302">
        <v>12528</v>
      </c>
      <c r="AS212" s="302">
        <v>12800</v>
      </c>
      <c r="AT212" s="302">
        <v>13511</v>
      </c>
      <c r="AU212" s="302">
        <v>12341</v>
      </c>
      <c r="AV212" s="302">
        <v>12361</v>
      </c>
      <c r="AW212" s="302">
        <v>12604</v>
      </c>
      <c r="AX212" s="302">
        <v>12949</v>
      </c>
      <c r="AY212" s="302">
        <v>12184</v>
      </c>
      <c r="AZ212" s="302">
        <v>12199</v>
      </c>
      <c r="BA212" s="302">
        <v>12143</v>
      </c>
      <c r="BB212" s="302">
        <v>12886</v>
      </c>
      <c r="BC212" s="302">
        <v>12098</v>
      </c>
      <c r="BD212" s="302">
        <v>12348</v>
      </c>
      <c r="BE212" s="302">
        <v>12390</v>
      </c>
      <c r="BF212" s="302">
        <v>12962</v>
      </c>
      <c r="BG212" s="302">
        <v>12006</v>
      </c>
      <c r="BH212" s="302">
        <v>12391</v>
      </c>
      <c r="BI212" s="302">
        <v>12531</v>
      </c>
      <c r="BJ212" s="302">
        <v>13229</v>
      </c>
      <c r="BK212" s="302">
        <v>12592</v>
      </c>
      <c r="BL212" s="302">
        <v>12919</v>
      </c>
      <c r="BM212" s="302">
        <v>13125</v>
      </c>
      <c r="BN212" s="302">
        <v>13911</v>
      </c>
      <c r="BO212" s="302">
        <v>13102</v>
      </c>
      <c r="BP212" s="302">
        <v>13545</v>
      </c>
      <c r="BQ212" s="302">
        <v>13734</v>
      </c>
      <c r="BR212" s="302">
        <v>14522</v>
      </c>
      <c r="BS212" s="302">
        <v>13492</v>
      </c>
      <c r="BT212" s="302">
        <v>13852</v>
      </c>
      <c r="BU212" s="302">
        <v>14125</v>
      </c>
      <c r="BV212" s="302">
        <v>14895</v>
      </c>
      <c r="BW212" s="302">
        <v>13889</v>
      </c>
      <c r="BX212" s="302">
        <v>13909</v>
      </c>
      <c r="BY212" s="302">
        <v>13904</v>
      </c>
      <c r="BZ212" s="302">
        <v>14231</v>
      </c>
      <c r="CA212" s="302">
        <v>13251</v>
      </c>
      <c r="CB212" s="302">
        <v>13259</v>
      </c>
      <c r="CC212" s="302">
        <v>13226</v>
      </c>
      <c r="CD212" s="302">
        <v>13611</v>
      </c>
      <c r="CE212" s="302">
        <v>12849</v>
      </c>
      <c r="CF212" s="302">
        <v>13050</v>
      </c>
      <c r="CG212" s="302">
        <v>13072</v>
      </c>
      <c r="CH212" s="302">
        <v>13631</v>
      </c>
      <c r="CI212" s="302">
        <v>12937</v>
      </c>
      <c r="CJ212" s="302">
        <v>13078</v>
      </c>
      <c r="CK212" s="302">
        <v>13203</v>
      </c>
      <c r="CL212" s="302">
        <v>13685</v>
      </c>
      <c r="CM212" s="302">
        <v>12954</v>
      </c>
      <c r="CN212" s="302">
        <v>13061</v>
      </c>
      <c r="CO212" s="302">
        <v>13219</v>
      </c>
      <c r="CP212" s="302">
        <v>13892</v>
      </c>
      <c r="CQ212" s="302">
        <v>12992</v>
      </c>
      <c r="CR212" s="302">
        <v>13143</v>
      </c>
      <c r="CS212" s="302">
        <v>13219</v>
      </c>
      <c r="CT212" s="302">
        <v>13790</v>
      </c>
      <c r="CU212" s="302">
        <v>12936</v>
      </c>
      <c r="CV212" s="302">
        <v>13060</v>
      </c>
      <c r="CW212" s="302">
        <v>13148</v>
      </c>
      <c r="CX212" s="302">
        <v>13556</v>
      </c>
      <c r="CY212" s="302">
        <v>12852</v>
      </c>
      <c r="CZ212" s="302">
        <v>12997</v>
      </c>
      <c r="DA212" s="302">
        <v>13086</v>
      </c>
      <c r="DB212" s="302">
        <v>13572</v>
      </c>
      <c r="DC212" s="302">
        <v>12971</v>
      </c>
      <c r="DD212" s="302">
        <v>13325</v>
      </c>
      <c r="DE212" s="302">
        <v>13305</v>
      </c>
      <c r="DF212" s="302">
        <v>13669</v>
      </c>
      <c r="DG212" s="302">
        <v>13051</v>
      </c>
      <c r="DH212" s="302">
        <v>13335</v>
      </c>
      <c r="DI212" s="302">
        <v>13343</v>
      </c>
      <c r="DJ212" s="302">
        <v>13973</v>
      </c>
      <c r="DK212" s="302">
        <v>13365</v>
      </c>
      <c r="DL212" s="302">
        <v>13623</v>
      </c>
      <c r="DM212" s="302">
        <v>13510</v>
      </c>
      <c r="DN212" s="302">
        <v>13881</v>
      </c>
      <c r="DO212" s="302">
        <v>13013</v>
      </c>
      <c r="DP212" s="302">
        <v>13103</v>
      </c>
      <c r="DQ212" s="302">
        <v>13055</v>
      </c>
      <c r="DR212" s="302">
        <v>13050</v>
      </c>
      <c r="DS212" s="302">
        <v>12095</v>
      </c>
      <c r="DT212" s="302">
        <v>12141</v>
      </c>
      <c r="DU212" s="302">
        <v>12299</v>
      </c>
      <c r="DV212" s="302">
        <v>12714</v>
      </c>
      <c r="DW212" s="302">
        <v>12487</v>
      </c>
      <c r="DX212" s="302">
        <v>12733</v>
      </c>
    </row>
    <row r="213" spans="1:128">
      <c r="A213" s="39"/>
      <c r="B213" s="39" t="s">
        <v>3213</v>
      </c>
      <c r="C213" s="507">
        <v>760</v>
      </c>
      <c r="D213" s="298">
        <v>760</v>
      </c>
      <c r="E213" s="298">
        <v>742</v>
      </c>
      <c r="F213" s="298">
        <v>804</v>
      </c>
      <c r="G213" s="298">
        <v>736</v>
      </c>
      <c r="H213" s="298">
        <v>705</v>
      </c>
      <c r="I213" s="298">
        <v>687</v>
      </c>
      <c r="J213" s="298">
        <v>739</v>
      </c>
      <c r="K213" s="298">
        <v>678</v>
      </c>
      <c r="L213" s="298">
        <v>679</v>
      </c>
      <c r="M213" s="298">
        <v>675</v>
      </c>
      <c r="N213" s="298">
        <v>714</v>
      </c>
      <c r="O213" s="298">
        <v>680</v>
      </c>
      <c r="P213" s="298">
        <v>665</v>
      </c>
      <c r="Q213" s="298">
        <v>682</v>
      </c>
      <c r="R213" s="298">
        <v>719</v>
      </c>
      <c r="S213" s="298">
        <v>670</v>
      </c>
      <c r="T213" s="298">
        <v>690</v>
      </c>
      <c r="U213" s="298">
        <v>706</v>
      </c>
      <c r="V213" s="298">
        <v>712</v>
      </c>
      <c r="W213" s="298">
        <v>676</v>
      </c>
      <c r="X213" s="298">
        <v>678</v>
      </c>
      <c r="Y213" s="298">
        <v>665</v>
      </c>
      <c r="Z213" s="298">
        <v>712</v>
      </c>
      <c r="AA213" s="298">
        <v>682</v>
      </c>
      <c r="AB213" s="298">
        <v>680</v>
      </c>
      <c r="AC213" s="298">
        <v>689</v>
      </c>
      <c r="AD213" s="298">
        <v>734</v>
      </c>
      <c r="AE213" s="298">
        <v>685</v>
      </c>
      <c r="AF213" s="298">
        <v>710</v>
      </c>
      <c r="AG213" s="298">
        <v>718</v>
      </c>
      <c r="AH213" s="298">
        <v>745</v>
      </c>
      <c r="AI213" s="298">
        <v>718</v>
      </c>
      <c r="AJ213" s="298">
        <v>704</v>
      </c>
      <c r="AK213" s="298">
        <v>690</v>
      </c>
      <c r="AL213" s="298">
        <v>764</v>
      </c>
      <c r="AM213" s="298">
        <v>726</v>
      </c>
      <c r="AN213" s="298">
        <v>740</v>
      </c>
      <c r="AO213" s="298">
        <v>769</v>
      </c>
      <c r="AP213" s="298">
        <v>789</v>
      </c>
      <c r="AQ213" s="298">
        <v>760</v>
      </c>
      <c r="AR213" s="298">
        <v>760</v>
      </c>
      <c r="AS213" s="298">
        <v>781</v>
      </c>
      <c r="AT213" s="298">
        <v>812</v>
      </c>
      <c r="AU213" s="298">
        <v>766</v>
      </c>
      <c r="AV213" s="298">
        <v>768</v>
      </c>
      <c r="AW213" s="298">
        <v>775</v>
      </c>
      <c r="AX213" s="298">
        <v>780</v>
      </c>
      <c r="AY213" s="298">
        <v>742</v>
      </c>
      <c r="AZ213" s="298">
        <v>736</v>
      </c>
      <c r="BA213" s="298">
        <v>721</v>
      </c>
      <c r="BB213" s="298">
        <v>762</v>
      </c>
      <c r="BC213" s="298">
        <v>748</v>
      </c>
      <c r="BD213" s="298">
        <v>758</v>
      </c>
      <c r="BE213" s="298">
        <v>752</v>
      </c>
      <c r="BF213" s="298">
        <v>783</v>
      </c>
      <c r="BG213" s="298">
        <v>744</v>
      </c>
      <c r="BH213" s="298">
        <v>756</v>
      </c>
      <c r="BI213" s="298">
        <v>778</v>
      </c>
      <c r="BJ213" s="298">
        <v>814</v>
      </c>
      <c r="BK213" s="298">
        <v>789</v>
      </c>
      <c r="BL213" s="298">
        <v>800</v>
      </c>
      <c r="BM213" s="298">
        <v>823</v>
      </c>
      <c r="BN213" s="298">
        <v>883</v>
      </c>
      <c r="BO213" s="298">
        <v>850</v>
      </c>
      <c r="BP213" s="298">
        <v>866</v>
      </c>
      <c r="BQ213" s="298">
        <v>895</v>
      </c>
      <c r="BR213" s="298">
        <v>949</v>
      </c>
      <c r="BS213" s="298">
        <v>899</v>
      </c>
      <c r="BT213" s="298">
        <v>929</v>
      </c>
      <c r="BU213" s="298">
        <v>961</v>
      </c>
      <c r="BV213" s="298">
        <v>1027</v>
      </c>
      <c r="BW213" s="298">
        <v>986</v>
      </c>
      <c r="BX213" s="298">
        <v>973</v>
      </c>
      <c r="BY213" s="298">
        <v>998</v>
      </c>
      <c r="BZ213" s="298">
        <v>1023</v>
      </c>
      <c r="CA213" s="298">
        <v>979</v>
      </c>
      <c r="CB213" s="298">
        <v>966</v>
      </c>
      <c r="CC213" s="298">
        <v>972</v>
      </c>
      <c r="CD213" s="298">
        <v>987</v>
      </c>
      <c r="CE213" s="298">
        <v>955</v>
      </c>
      <c r="CF213" s="298">
        <v>975</v>
      </c>
      <c r="CG213" s="298">
        <v>986</v>
      </c>
      <c r="CH213" s="298">
        <v>1011</v>
      </c>
      <c r="CI213" s="298">
        <v>987</v>
      </c>
      <c r="CJ213" s="298">
        <v>1005</v>
      </c>
      <c r="CK213" s="298">
        <v>1016</v>
      </c>
      <c r="CL213" s="298">
        <v>1049</v>
      </c>
      <c r="CM213" s="298">
        <v>1012</v>
      </c>
      <c r="CN213" s="298">
        <v>1023</v>
      </c>
      <c r="CO213" s="298">
        <v>1042</v>
      </c>
      <c r="CP213" s="298">
        <v>1075</v>
      </c>
      <c r="CQ213" s="298">
        <v>1021</v>
      </c>
      <c r="CR213" s="298">
        <v>1042</v>
      </c>
      <c r="CS213" s="298">
        <v>1061</v>
      </c>
      <c r="CT213" s="298">
        <v>1116</v>
      </c>
      <c r="CU213" s="298">
        <v>1083</v>
      </c>
      <c r="CV213" s="298">
        <v>1090</v>
      </c>
      <c r="CW213" s="298">
        <v>1101</v>
      </c>
      <c r="CX213" s="298">
        <v>1130</v>
      </c>
      <c r="CY213" s="298">
        <v>1103</v>
      </c>
      <c r="CZ213" s="298">
        <v>1116</v>
      </c>
      <c r="DA213" s="298">
        <v>1110</v>
      </c>
      <c r="DB213" s="298">
        <v>1155</v>
      </c>
      <c r="DC213" s="298">
        <v>1122</v>
      </c>
      <c r="DD213" s="298">
        <v>1156</v>
      </c>
      <c r="DE213" s="298">
        <v>1164</v>
      </c>
      <c r="DF213" s="298">
        <v>1194</v>
      </c>
      <c r="DG213" s="298">
        <v>1160</v>
      </c>
      <c r="DH213" s="298">
        <v>1190</v>
      </c>
      <c r="DI213" s="298">
        <v>1186</v>
      </c>
      <c r="DJ213" s="298">
        <v>1224</v>
      </c>
      <c r="DK213" s="298">
        <v>1211</v>
      </c>
      <c r="DL213" s="298">
        <v>1233</v>
      </c>
      <c r="DM213" s="298">
        <v>1222</v>
      </c>
      <c r="DN213" s="298">
        <v>1257</v>
      </c>
      <c r="DO213" s="298">
        <v>1201</v>
      </c>
      <c r="DP213" s="298">
        <v>1196</v>
      </c>
      <c r="DQ213" s="298">
        <v>1194</v>
      </c>
      <c r="DR213" s="298">
        <v>1194</v>
      </c>
      <c r="DS213" s="298">
        <v>1120</v>
      </c>
      <c r="DT213" s="298">
        <v>1108</v>
      </c>
      <c r="DU213" s="298">
        <v>1112</v>
      </c>
      <c r="DV213" s="298">
        <v>1137</v>
      </c>
      <c r="DW213" s="298">
        <v>1121</v>
      </c>
      <c r="DX213" s="298">
        <v>1132</v>
      </c>
    </row>
    <row r="214" spans="1:128">
      <c r="A214" s="39"/>
      <c r="B214" s="39" t="s">
        <v>3214</v>
      </c>
      <c r="C214" s="507">
        <v>3203</v>
      </c>
      <c r="D214" s="298">
        <v>3234</v>
      </c>
      <c r="E214" s="298">
        <v>3178</v>
      </c>
      <c r="F214" s="298">
        <v>3437</v>
      </c>
      <c r="G214" s="298">
        <v>3235</v>
      </c>
      <c r="H214" s="298">
        <v>3151</v>
      </c>
      <c r="I214" s="298">
        <v>3088</v>
      </c>
      <c r="J214" s="298">
        <v>3231</v>
      </c>
      <c r="K214" s="298">
        <v>3040</v>
      </c>
      <c r="L214" s="298">
        <v>3088</v>
      </c>
      <c r="M214" s="298">
        <v>3092</v>
      </c>
      <c r="N214" s="298">
        <v>3267</v>
      </c>
      <c r="O214" s="298">
        <v>3148</v>
      </c>
      <c r="P214" s="298">
        <v>3099</v>
      </c>
      <c r="Q214" s="298">
        <v>3152</v>
      </c>
      <c r="R214" s="298">
        <v>3271</v>
      </c>
      <c r="S214" s="298">
        <v>3164</v>
      </c>
      <c r="T214" s="298">
        <v>3171</v>
      </c>
      <c r="U214" s="298">
        <v>3237</v>
      </c>
      <c r="V214" s="298">
        <v>3248</v>
      </c>
      <c r="W214" s="298">
        <v>3118</v>
      </c>
      <c r="X214" s="298">
        <v>3126</v>
      </c>
      <c r="Y214" s="298">
        <v>3186</v>
      </c>
      <c r="Z214" s="298">
        <v>3330</v>
      </c>
      <c r="AA214" s="298">
        <v>3174</v>
      </c>
      <c r="AB214" s="298">
        <v>3139</v>
      </c>
      <c r="AC214" s="298">
        <v>3201</v>
      </c>
      <c r="AD214" s="298">
        <v>3304</v>
      </c>
      <c r="AE214" s="298">
        <v>3138</v>
      </c>
      <c r="AF214" s="298">
        <v>3247</v>
      </c>
      <c r="AG214" s="298">
        <v>3283</v>
      </c>
      <c r="AH214" s="298">
        <v>3446</v>
      </c>
      <c r="AI214" s="298">
        <v>3319</v>
      </c>
      <c r="AJ214" s="298">
        <v>3243</v>
      </c>
      <c r="AK214" s="298">
        <v>3170</v>
      </c>
      <c r="AL214" s="298">
        <v>3377</v>
      </c>
      <c r="AM214" s="298">
        <v>3259</v>
      </c>
      <c r="AN214" s="298">
        <v>3294</v>
      </c>
      <c r="AO214" s="298">
        <v>3384</v>
      </c>
      <c r="AP214" s="298">
        <v>3462</v>
      </c>
      <c r="AQ214" s="298">
        <v>3383</v>
      </c>
      <c r="AR214" s="298">
        <v>3382</v>
      </c>
      <c r="AS214" s="298">
        <v>3442</v>
      </c>
      <c r="AT214" s="298">
        <v>3546</v>
      </c>
      <c r="AU214" s="298">
        <v>3377</v>
      </c>
      <c r="AV214" s="298">
        <v>3324</v>
      </c>
      <c r="AW214" s="298">
        <v>3394</v>
      </c>
      <c r="AX214" s="298">
        <v>3424</v>
      </c>
      <c r="AY214" s="298">
        <v>3350</v>
      </c>
      <c r="AZ214" s="298">
        <v>3305</v>
      </c>
      <c r="BA214" s="298">
        <v>3315</v>
      </c>
      <c r="BB214" s="298">
        <v>3427</v>
      </c>
      <c r="BC214" s="298">
        <v>3337</v>
      </c>
      <c r="BD214" s="298">
        <v>3333</v>
      </c>
      <c r="BE214" s="298">
        <v>3327</v>
      </c>
      <c r="BF214" s="298">
        <v>3396</v>
      </c>
      <c r="BG214" s="298">
        <v>3276</v>
      </c>
      <c r="BH214" s="298">
        <v>3312</v>
      </c>
      <c r="BI214" s="298">
        <v>3380</v>
      </c>
      <c r="BJ214" s="298">
        <v>3497</v>
      </c>
      <c r="BK214" s="298">
        <v>3419</v>
      </c>
      <c r="BL214" s="298">
        <v>3436</v>
      </c>
      <c r="BM214" s="298">
        <v>3496</v>
      </c>
      <c r="BN214" s="298">
        <v>3652</v>
      </c>
      <c r="BO214" s="298">
        <v>3547</v>
      </c>
      <c r="BP214" s="298">
        <v>3589</v>
      </c>
      <c r="BQ214" s="298">
        <v>3629</v>
      </c>
      <c r="BR214" s="298">
        <v>3785</v>
      </c>
      <c r="BS214" s="298">
        <v>3629</v>
      </c>
      <c r="BT214" s="298">
        <v>3650</v>
      </c>
      <c r="BU214" s="298">
        <v>3710</v>
      </c>
      <c r="BV214" s="298">
        <v>3860</v>
      </c>
      <c r="BW214" s="298">
        <v>3707</v>
      </c>
      <c r="BX214" s="298">
        <v>3710</v>
      </c>
      <c r="BY214" s="298">
        <v>3705</v>
      </c>
      <c r="BZ214" s="298">
        <v>3772</v>
      </c>
      <c r="CA214" s="298">
        <v>3644</v>
      </c>
      <c r="CB214" s="298">
        <v>3624</v>
      </c>
      <c r="CC214" s="298">
        <v>3614</v>
      </c>
      <c r="CD214" s="298">
        <v>3678</v>
      </c>
      <c r="CE214" s="298">
        <v>3548</v>
      </c>
      <c r="CF214" s="298">
        <v>3566</v>
      </c>
      <c r="CG214" s="298">
        <v>3546</v>
      </c>
      <c r="CH214" s="298">
        <v>3627</v>
      </c>
      <c r="CI214" s="298">
        <v>3543</v>
      </c>
      <c r="CJ214" s="298">
        <v>3536</v>
      </c>
      <c r="CK214" s="298">
        <v>3536</v>
      </c>
      <c r="CL214" s="298">
        <v>3593</v>
      </c>
      <c r="CM214" s="298">
        <v>3496</v>
      </c>
      <c r="CN214" s="298">
        <v>3486</v>
      </c>
      <c r="CO214" s="298">
        <v>3503</v>
      </c>
      <c r="CP214" s="298">
        <v>3574</v>
      </c>
      <c r="CQ214" s="298">
        <v>3426</v>
      </c>
      <c r="CR214" s="298">
        <v>3431</v>
      </c>
      <c r="CS214" s="298">
        <v>3433</v>
      </c>
      <c r="CT214" s="298">
        <v>3505</v>
      </c>
      <c r="CU214" s="298">
        <v>3399</v>
      </c>
      <c r="CV214" s="298">
        <v>3384</v>
      </c>
      <c r="CW214" s="298">
        <v>3386</v>
      </c>
      <c r="CX214" s="298">
        <v>3427</v>
      </c>
      <c r="CY214" s="298">
        <v>3319</v>
      </c>
      <c r="CZ214" s="298">
        <v>3325</v>
      </c>
      <c r="DA214" s="298">
        <v>3328</v>
      </c>
      <c r="DB214" s="298">
        <v>3393</v>
      </c>
      <c r="DC214" s="298">
        <v>3324</v>
      </c>
      <c r="DD214" s="298">
        <v>3379</v>
      </c>
      <c r="DE214" s="298">
        <v>3366</v>
      </c>
      <c r="DF214" s="298">
        <v>3444</v>
      </c>
      <c r="DG214" s="298">
        <v>3332</v>
      </c>
      <c r="DH214" s="298">
        <v>3371</v>
      </c>
      <c r="DI214" s="298">
        <v>3382</v>
      </c>
      <c r="DJ214" s="298">
        <v>3449</v>
      </c>
      <c r="DK214" s="298">
        <v>3382</v>
      </c>
      <c r="DL214" s="298">
        <v>3415</v>
      </c>
      <c r="DM214" s="298">
        <v>3381</v>
      </c>
      <c r="DN214" s="298">
        <v>3431</v>
      </c>
      <c r="DO214" s="298">
        <v>3259</v>
      </c>
      <c r="DP214" s="298">
        <v>3255</v>
      </c>
      <c r="DQ214" s="298">
        <v>3231</v>
      </c>
      <c r="DR214" s="298">
        <v>3188</v>
      </c>
      <c r="DS214" s="298">
        <v>3028</v>
      </c>
      <c r="DT214" s="298">
        <v>2979</v>
      </c>
      <c r="DU214" s="298">
        <v>2954</v>
      </c>
      <c r="DV214" s="298">
        <v>2973</v>
      </c>
      <c r="DW214" s="298">
        <v>2949</v>
      </c>
      <c r="DX214" s="298">
        <v>2957</v>
      </c>
    </row>
    <row r="215" spans="1:128">
      <c r="A215" s="39"/>
      <c r="B215" s="39" t="s">
        <v>3225</v>
      </c>
      <c r="C215" s="507">
        <v>2790</v>
      </c>
      <c r="D215" s="298">
        <v>2819</v>
      </c>
      <c r="E215" s="298">
        <v>2809</v>
      </c>
      <c r="F215" s="298">
        <v>3086</v>
      </c>
      <c r="G215" s="298">
        <v>2852</v>
      </c>
      <c r="H215" s="298">
        <v>2783</v>
      </c>
      <c r="I215" s="298">
        <v>2741</v>
      </c>
      <c r="J215" s="298">
        <v>2893</v>
      </c>
      <c r="K215" s="298">
        <v>2748</v>
      </c>
      <c r="L215" s="298">
        <v>2771</v>
      </c>
      <c r="M215" s="298">
        <v>2790</v>
      </c>
      <c r="N215" s="298">
        <v>2936</v>
      </c>
      <c r="O215" s="298">
        <v>2834</v>
      </c>
      <c r="P215" s="298">
        <v>2821</v>
      </c>
      <c r="Q215" s="298">
        <v>2888</v>
      </c>
      <c r="R215" s="298">
        <v>3037</v>
      </c>
      <c r="S215" s="298">
        <v>2864</v>
      </c>
      <c r="T215" s="298">
        <v>2866</v>
      </c>
      <c r="U215" s="298">
        <v>2973</v>
      </c>
      <c r="V215" s="298">
        <v>3088</v>
      </c>
      <c r="W215" s="298">
        <v>2965</v>
      </c>
      <c r="X215" s="298">
        <v>2973</v>
      </c>
      <c r="Y215" s="298">
        <v>3061</v>
      </c>
      <c r="Z215" s="298">
        <v>3263</v>
      </c>
      <c r="AA215" s="298">
        <v>3087</v>
      </c>
      <c r="AB215" s="298">
        <v>3027</v>
      </c>
      <c r="AC215" s="298">
        <v>3085</v>
      </c>
      <c r="AD215" s="298">
        <v>3221</v>
      </c>
      <c r="AE215" s="298">
        <v>3032</v>
      </c>
      <c r="AF215" s="298">
        <v>3081</v>
      </c>
      <c r="AG215" s="298">
        <v>3105</v>
      </c>
      <c r="AH215" s="298">
        <v>3304</v>
      </c>
      <c r="AI215" s="298">
        <v>3132</v>
      </c>
      <c r="AJ215" s="298">
        <v>3070</v>
      </c>
      <c r="AK215" s="298">
        <v>3079</v>
      </c>
      <c r="AL215" s="298">
        <v>3304</v>
      </c>
      <c r="AM215" s="298">
        <v>3184</v>
      </c>
      <c r="AN215" s="298">
        <v>3195</v>
      </c>
      <c r="AO215" s="298">
        <v>3236</v>
      </c>
      <c r="AP215" s="298">
        <v>3350</v>
      </c>
      <c r="AQ215" s="298">
        <v>3275</v>
      </c>
      <c r="AR215" s="298">
        <v>3318</v>
      </c>
      <c r="AS215" s="298">
        <v>3365</v>
      </c>
      <c r="AT215" s="298">
        <v>3492</v>
      </c>
      <c r="AU215" s="298">
        <v>3327</v>
      </c>
      <c r="AV215" s="298">
        <v>3316</v>
      </c>
      <c r="AW215" s="298">
        <v>3370</v>
      </c>
      <c r="AX215" s="298">
        <v>3379</v>
      </c>
      <c r="AY215" s="298">
        <v>3297</v>
      </c>
      <c r="AZ215" s="298">
        <v>3275</v>
      </c>
      <c r="BA215" s="298">
        <v>3274</v>
      </c>
      <c r="BB215" s="298">
        <v>3411</v>
      </c>
      <c r="BC215" s="298">
        <v>3301</v>
      </c>
      <c r="BD215" s="298">
        <v>3324</v>
      </c>
      <c r="BE215" s="298">
        <v>3323</v>
      </c>
      <c r="BF215" s="298">
        <v>3424</v>
      </c>
      <c r="BG215" s="298">
        <v>3311</v>
      </c>
      <c r="BH215" s="298">
        <v>3354</v>
      </c>
      <c r="BI215" s="298">
        <v>3434</v>
      </c>
      <c r="BJ215" s="298">
        <v>3586</v>
      </c>
      <c r="BK215" s="298">
        <v>3486</v>
      </c>
      <c r="BL215" s="298">
        <v>3554</v>
      </c>
      <c r="BM215" s="298">
        <v>3599</v>
      </c>
      <c r="BN215" s="298">
        <v>3762</v>
      </c>
      <c r="BO215" s="298">
        <v>3667</v>
      </c>
      <c r="BP215" s="298">
        <v>3721</v>
      </c>
      <c r="BQ215" s="298">
        <v>3797</v>
      </c>
      <c r="BR215" s="298">
        <v>3965</v>
      </c>
      <c r="BS215" s="298">
        <v>3784</v>
      </c>
      <c r="BT215" s="298">
        <v>3820</v>
      </c>
      <c r="BU215" s="298">
        <v>3870</v>
      </c>
      <c r="BV215" s="298">
        <v>4031</v>
      </c>
      <c r="BW215" s="298">
        <v>3877</v>
      </c>
      <c r="BX215" s="298">
        <v>3870</v>
      </c>
      <c r="BY215" s="298">
        <v>3908</v>
      </c>
      <c r="BZ215" s="298">
        <v>3960</v>
      </c>
      <c r="CA215" s="298">
        <v>3832</v>
      </c>
      <c r="CB215" s="298">
        <v>3831</v>
      </c>
      <c r="CC215" s="298">
        <v>3807</v>
      </c>
      <c r="CD215" s="298">
        <v>3873</v>
      </c>
      <c r="CE215" s="298">
        <v>3719</v>
      </c>
      <c r="CF215" s="298">
        <v>3739</v>
      </c>
      <c r="CG215" s="298">
        <v>3761</v>
      </c>
      <c r="CH215" s="298">
        <v>3852</v>
      </c>
      <c r="CI215" s="298">
        <v>3744</v>
      </c>
      <c r="CJ215" s="298">
        <v>3731</v>
      </c>
      <c r="CK215" s="298">
        <v>3791</v>
      </c>
      <c r="CL215" s="298">
        <v>3889</v>
      </c>
      <c r="CM215" s="298">
        <v>3757</v>
      </c>
      <c r="CN215" s="298">
        <v>3766</v>
      </c>
      <c r="CO215" s="298">
        <v>3813</v>
      </c>
      <c r="CP215" s="298">
        <v>3915</v>
      </c>
      <c r="CQ215" s="298">
        <v>3767</v>
      </c>
      <c r="CR215" s="298">
        <v>3757</v>
      </c>
      <c r="CS215" s="298">
        <v>3768</v>
      </c>
      <c r="CT215" s="298">
        <v>3852</v>
      </c>
      <c r="CU215" s="298">
        <v>3725</v>
      </c>
      <c r="CV215" s="298">
        <v>3695</v>
      </c>
      <c r="CW215" s="298">
        <v>3707</v>
      </c>
      <c r="CX215" s="298">
        <v>3747</v>
      </c>
      <c r="CY215" s="298">
        <v>3653</v>
      </c>
      <c r="CZ215" s="298">
        <v>3634</v>
      </c>
      <c r="DA215" s="298">
        <v>3628</v>
      </c>
      <c r="DB215" s="298">
        <v>3722</v>
      </c>
      <c r="DC215" s="298">
        <v>3639</v>
      </c>
      <c r="DD215" s="298">
        <v>3704</v>
      </c>
      <c r="DE215" s="298">
        <v>3689</v>
      </c>
      <c r="DF215" s="298">
        <v>3759</v>
      </c>
      <c r="DG215" s="298">
        <v>3649</v>
      </c>
      <c r="DH215" s="298">
        <v>3692</v>
      </c>
      <c r="DI215" s="298">
        <v>3701</v>
      </c>
      <c r="DJ215" s="298">
        <v>3830</v>
      </c>
      <c r="DK215" s="298">
        <v>3726</v>
      </c>
      <c r="DL215" s="298">
        <v>3762</v>
      </c>
      <c r="DM215" s="298">
        <v>3704</v>
      </c>
      <c r="DN215" s="298">
        <v>3787</v>
      </c>
      <c r="DO215" s="298">
        <v>3595</v>
      </c>
      <c r="DP215" s="298">
        <v>3608</v>
      </c>
      <c r="DQ215" s="298">
        <v>3570</v>
      </c>
      <c r="DR215" s="298">
        <v>3522</v>
      </c>
      <c r="DS215" s="298">
        <v>3361</v>
      </c>
      <c r="DT215" s="298">
        <v>3312</v>
      </c>
      <c r="DU215" s="298">
        <v>3272</v>
      </c>
      <c r="DV215" s="298">
        <v>3295</v>
      </c>
      <c r="DW215" s="298">
        <v>3286</v>
      </c>
      <c r="DX215" s="298">
        <v>3310</v>
      </c>
    </row>
    <row r="216" spans="1:128">
      <c r="A216" s="39"/>
      <c r="B216" s="39" t="s">
        <v>3226</v>
      </c>
      <c r="C216" s="507">
        <v>1174</v>
      </c>
      <c r="D216" s="298">
        <v>1160</v>
      </c>
      <c r="E216" s="298">
        <v>1117</v>
      </c>
      <c r="F216" s="298">
        <v>1270</v>
      </c>
      <c r="G216" s="298">
        <v>1133</v>
      </c>
      <c r="H216" s="298">
        <v>1122</v>
      </c>
      <c r="I216" s="298">
        <v>1123</v>
      </c>
      <c r="J216" s="298">
        <v>1206</v>
      </c>
      <c r="K216" s="298">
        <v>1111</v>
      </c>
      <c r="L216" s="298">
        <v>1103</v>
      </c>
      <c r="M216" s="298">
        <v>1129</v>
      </c>
      <c r="N216" s="298">
        <v>1215</v>
      </c>
      <c r="O216" s="298">
        <v>1166</v>
      </c>
      <c r="P216" s="298">
        <v>1136</v>
      </c>
      <c r="Q216" s="298">
        <v>1140</v>
      </c>
      <c r="R216" s="298">
        <v>1246</v>
      </c>
      <c r="S216" s="298">
        <v>1171</v>
      </c>
      <c r="T216" s="298">
        <v>1172</v>
      </c>
      <c r="U216" s="298">
        <v>1188</v>
      </c>
      <c r="V216" s="298">
        <v>1304</v>
      </c>
      <c r="W216" s="298">
        <v>1258</v>
      </c>
      <c r="X216" s="298">
        <v>1269</v>
      </c>
      <c r="Y216" s="298">
        <v>1294</v>
      </c>
      <c r="Z216" s="298">
        <v>1384</v>
      </c>
      <c r="AA216" s="298">
        <v>1271</v>
      </c>
      <c r="AB216" s="298">
        <v>1257</v>
      </c>
      <c r="AC216" s="298">
        <v>1275</v>
      </c>
      <c r="AD216" s="298">
        <v>1390</v>
      </c>
      <c r="AE216" s="298">
        <v>1284</v>
      </c>
      <c r="AF216" s="298">
        <v>1303</v>
      </c>
      <c r="AG216" s="298">
        <v>1301</v>
      </c>
      <c r="AH216" s="298">
        <v>1364</v>
      </c>
      <c r="AI216" s="298">
        <v>1287</v>
      </c>
      <c r="AJ216" s="298">
        <v>1243</v>
      </c>
      <c r="AK216" s="298">
        <v>1219</v>
      </c>
      <c r="AL216" s="298">
        <v>1307</v>
      </c>
      <c r="AM216" s="298">
        <v>1246</v>
      </c>
      <c r="AN216" s="298">
        <v>1256</v>
      </c>
      <c r="AO216" s="298">
        <v>1305</v>
      </c>
      <c r="AP216" s="298">
        <v>1359</v>
      </c>
      <c r="AQ216" s="298">
        <v>1315</v>
      </c>
      <c r="AR216" s="298">
        <v>1312</v>
      </c>
      <c r="AS216" s="298">
        <v>1325</v>
      </c>
      <c r="AT216" s="298">
        <v>1384</v>
      </c>
      <c r="AU216" s="298">
        <v>1295</v>
      </c>
      <c r="AV216" s="298">
        <v>1293</v>
      </c>
      <c r="AW216" s="298">
        <v>1341</v>
      </c>
      <c r="AX216" s="298">
        <v>1366</v>
      </c>
      <c r="AY216" s="298">
        <v>1299</v>
      </c>
      <c r="AZ216" s="298">
        <v>1320</v>
      </c>
      <c r="BA216" s="298">
        <v>1333</v>
      </c>
      <c r="BB216" s="298">
        <v>1383</v>
      </c>
      <c r="BC216" s="298">
        <v>1325</v>
      </c>
      <c r="BD216" s="298">
        <v>1331</v>
      </c>
      <c r="BE216" s="298">
        <v>1335</v>
      </c>
      <c r="BF216" s="298">
        <v>1393</v>
      </c>
      <c r="BG216" s="298">
        <v>1320</v>
      </c>
      <c r="BH216" s="298">
        <v>1358</v>
      </c>
      <c r="BI216" s="298">
        <v>1384</v>
      </c>
      <c r="BJ216" s="298">
        <v>1477</v>
      </c>
      <c r="BK216" s="298">
        <v>1428</v>
      </c>
      <c r="BL216" s="298">
        <v>1454</v>
      </c>
      <c r="BM216" s="298">
        <v>1472</v>
      </c>
      <c r="BN216" s="298">
        <v>1562</v>
      </c>
      <c r="BO216" s="298">
        <v>1496</v>
      </c>
      <c r="BP216" s="298">
        <v>1527</v>
      </c>
      <c r="BQ216" s="298">
        <v>1552</v>
      </c>
      <c r="BR216" s="298">
        <v>1627</v>
      </c>
      <c r="BS216" s="298">
        <v>1540</v>
      </c>
      <c r="BT216" s="298">
        <v>1559</v>
      </c>
      <c r="BU216" s="298">
        <v>1609</v>
      </c>
      <c r="BV216" s="298">
        <v>1701</v>
      </c>
      <c r="BW216" s="298">
        <v>1626</v>
      </c>
      <c r="BX216" s="298">
        <v>1631</v>
      </c>
      <c r="BY216" s="298">
        <v>1646</v>
      </c>
      <c r="BZ216" s="298">
        <v>1681</v>
      </c>
      <c r="CA216" s="298">
        <v>1604</v>
      </c>
      <c r="CB216" s="298">
        <v>1624</v>
      </c>
      <c r="CC216" s="298">
        <v>1628</v>
      </c>
      <c r="CD216" s="298">
        <v>1686</v>
      </c>
      <c r="CE216" s="298">
        <v>1607</v>
      </c>
      <c r="CF216" s="298">
        <v>1620</v>
      </c>
      <c r="CG216" s="298">
        <v>1646</v>
      </c>
      <c r="CH216" s="298">
        <v>1723</v>
      </c>
      <c r="CI216" s="298">
        <v>1674</v>
      </c>
      <c r="CJ216" s="298">
        <v>1680</v>
      </c>
      <c r="CK216" s="298">
        <v>1704</v>
      </c>
      <c r="CL216" s="298">
        <v>1772</v>
      </c>
      <c r="CM216" s="298">
        <v>1718</v>
      </c>
      <c r="CN216" s="298">
        <v>1711</v>
      </c>
      <c r="CO216" s="298">
        <v>1718</v>
      </c>
      <c r="CP216" s="298">
        <v>1802</v>
      </c>
      <c r="CQ216" s="298">
        <v>1700</v>
      </c>
      <c r="CR216" s="298">
        <v>1716</v>
      </c>
      <c r="CS216" s="298">
        <v>1730</v>
      </c>
      <c r="CT216" s="298">
        <v>1778</v>
      </c>
      <c r="CU216" s="298">
        <v>1688</v>
      </c>
      <c r="CV216" s="298">
        <v>1685</v>
      </c>
      <c r="CW216" s="298">
        <v>1687</v>
      </c>
      <c r="CX216" s="298">
        <v>1749</v>
      </c>
      <c r="CY216" s="298">
        <v>1704</v>
      </c>
      <c r="CZ216" s="298">
        <v>1719</v>
      </c>
      <c r="DA216" s="298">
        <v>1714</v>
      </c>
      <c r="DB216" s="298">
        <v>1784</v>
      </c>
      <c r="DC216" s="298">
        <v>1746</v>
      </c>
      <c r="DD216" s="298">
        <v>1785</v>
      </c>
      <c r="DE216" s="298">
        <v>1781</v>
      </c>
      <c r="DF216" s="298">
        <v>1866</v>
      </c>
      <c r="DG216" s="298">
        <v>1839</v>
      </c>
      <c r="DH216" s="298">
        <v>1863</v>
      </c>
      <c r="DI216" s="298">
        <v>1892</v>
      </c>
      <c r="DJ216" s="298">
        <v>1954</v>
      </c>
      <c r="DK216" s="298">
        <v>1921</v>
      </c>
      <c r="DL216" s="298">
        <v>1954</v>
      </c>
      <c r="DM216" s="298">
        <v>1945</v>
      </c>
      <c r="DN216" s="298">
        <v>1996</v>
      </c>
      <c r="DO216" s="298">
        <v>1915</v>
      </c>
      <c r="DP216" s="298">
        <v>1921</v>
      </c>
      <c r="DQ216" s="298">
        <v>1918</v>
      </c>
      <c r="DR216" s="298">
        <v>1928</v>
      </c>
      <c r="DS216" s="298">
        <v>1813</v>
      </c>
      <c r="DT216" s="298">
        <v>1779</v>
      </c>
      <c r="DU216" s="298">
        <v>1778</v>
      </c>
      <c r="DV216" s="298">
        <v>1812</v>
      </c>
      <c r="DW216" s="298">
        <v>1842</v>
      </c>
      <c r="DX216" s="298">
        <v>1895</v>
      </c>
    </row>
    <row r="217" spans="1:128">
      <c r="A217" s="41"/>
      <c r="B217" s="532" t="s">
        <v>3227</v>
      </c>
      <c r="C217" s="508">
        <v>3355</v>
      </c>
      <c r="D217" s="303">
        <v>3646</v>
      </c>
      <c r="E217" s="303">
        <v>3614</v>
      </c>
      <c r="F217" s="303">
        <v>4039</v>
      </c>
      <c r="G217" s="303">
        <v>3295</v>
      </c>
      <c r="H217" s="303">
        <v>3470</v>
      </c>
      <c r="I217" s="303">
        <v>3417</v>
      </c>
      <c r="J217" s="303">
        <v>3753</v>
      </c>
      <c r="K217" s="303">
        <v>3081</v>
      </c>
      <c r="L217" s="303">
        <v>3323</v>
      </c>
      <c r="M217" s="303">
        <v>3366</v>
      </c>
      <c r="N217" s="303">
        <v>3691</v>
      </c>
      <c r="O217" s="303">
        <v>3170</v>
      </c>
      <c r="P217" s="303">
        <v>3338</v>
      </c>
      <c r="Q217" s="303">
        <v>3465</v>
      </c>
      <c r="R217" s="303">
        <v>3787</v>
      </c>
      <c r="S217" s="303">
        <v>3242</v>
      </c>
      <c r="T217" s="303">
        <v>3431</v>
      </c>
      <c r="U217" s="303">
        <v>3569</v>
      </c>
      <c r="V217" s="303">
        <v>3669</v>
      </c>
      <c r="W217" s="303">
        <v>3127</v>
      </c>
      <c r="X217" s="303">
        <v>3333</v>
      </c>
      <c r="Y217" s="303">
        <v>3348</v>
      </c>
      <c r="Z217" s="303">
        <v>3653</v>
      </c>
      <c r="AA217" s="303">
        <v>3098</v>
      </c>
      <c r="AB217" s="303">
        <v>3346</v>
      </c>
      <c r="AC217" s="303">
        <v>3297</v>
      </c>
      <c r="AD217" s="303">
        <v>3707</v>
      </c>
      <c r="AE217" s="303">
        <v>3124</v>
      </c>
      <c r="AF217" s="303">
        <v>3486</v>
      </c>
      <c r="AG217" s="303">
        <v>3635</v>
      </c>
      <c r="AH217" s="303">
        <v>4094</v>
      </c>
      <c r="AI217" s="303">
        <v>3419</v>
      </c>
      <c r="AJ217" s="303">
        <v>3511</v>
      </c>
      <c r="AK217" s="303">
        <v>3599</v>
      </c>
      <c r="AL217" s="303">
        <v>3904</v>
      </c>
      <c r="AM217" s="303">
        <v>3430</v>
      </c>
      <c r="AN217" s="303">
        <v>3661</v>
      </c>
      <c r="AO217" s="303">
        <v>3836</v>
      </c>
      <c r="AP217" s="303">
        <v>3959</v>
      </c>
      <c r="AQ217" s="303">
        <v>3484</v>
      </c>
      <c r="AR217" s="303">
        <v>3756</v>
      </c>
      <c r="AS217" s="303">
        <v>3886</v>
      </c>
      <c r="AT217" s="303">
        <v>4277</v>
      </c>
      <c r="AU217" s="303">
        <v>3577</v>
      </c>
      <c r="AV217" s="303">
        <v>3661</v>
      </c>
      <c r="AW217" s="303">
        <v>3724</v>
      </c>
      <c r="AX217" s="303">
        <v>4001</v>
      </c>
      <c r="AY217" s="303">
        <v>3495</v>
      </c>
      <c r="AZ217" s="303">
        <v>3563</v>
      </c>
      <c r="BA217" s="303">
        <v>3500</v>
      </c>
      <c r="BB217" s="303">
        <v>3903</v>
      </c>
      <c r="BC217" s="303">
        <v>3388</v>
      </c>
      <c r="BD217" s="303">
        <v>3602</v>
      </c>
      <c r="BE217" s="303">
        <v>3654</v>
      </c>
      <c r="BF217" s="303">
        <v>3965</v>
      </c>
      <c r="BG217" s="303">
        <v>3355</v>
      </c>
      <c r="BH217" s="303">
        <v>3611</v>
      </c>
      <c r="BI217" s="303">
        <v>3555</v>
      </c>
      <c r="BJ217" s="303">
        <v>3855</v>
      </c>
      <c r="BK217" s="303">
        <v>3472</v>
      </c>
      <c r="BL217" s="303">
        <v>3676</v>
      </c>
      <c r="BM217" s="303">
        <v>3735</v>
      </c>
      <c r="BN217" s="303">
        <v>4052</v>
      </c>
      <c r="BO217" s="303">
        <v>3542</v>
      </c>
      <c r="BP217" s="303">
        <v>3842</v>
      </c>
      <c r="BQ217" s="303">
        <v>3861</v>
      </c>
      <c r="BR217" s="303">
        <v>4195</v>
      </c>
      <c r="BS217" s="303">
        <v>3641</v>
      </c>
      <c r="BT217" s="303">
        <v>3893</v>
      </c>
      <c r="BU217" s="303">
        <v>3975</v>
      </c>
      <c r="BV217" s="303">
        <v>4275</v>
      </c>
      <c r="BW217" s="303">
        <v>3693</v>
      </c>
      <c r="BX217" s="303">
        <v>3725</v>
      </c>
      <c r="BY217" s="303">
        <v>3646</v>
      </c>
      <c r="BZ217" s="303">
        <v>3795</v>
      </c>
      <c r="CA217" s="303">
        <v>3192</v>
      </c>
      <c r="CB217" s="303">
        <v>3214</v>
      </c>
      <c r="CC217" s="303">
        <v>3206</v>
      </c>
      <c r="CD217" s="303">
        <v>3386</v>
      </c>
      <c r="CE217" s="303">
        <v>3021</v>
      </c>
      <c r="CF217" s="303">
        <v>3150</v>
      </c>
      <c r="CG217" s="303">
        <v>3133</v>
      </c>
      <c r="CH217" s="303">
        <v>3418</v>
      </c>
      <c r="CI217" s="303">
        <v>2988</v>
      </c>
      <c r="CJ217" s="303">
        <v>3126</v>
      </c>
      <c r="CK217" s="303">
        <v>3156</v>
      </c>
      <c r="CL217" s="303">
        <v>3381</v>
      </c>
      <c r="CM217" s="303">
        <v>2971</v>
      </c>
      <c r="CN217" s="303">
        <v>3075</v>
      </c>
      <c r="CO217" s="303">
        <v>3144</v>
      </c>
      <c r="CP217" s="303">
        <v>3527</v>
      </c>
      <c r="CQ217" s="303">
        <v>3078</v>
      </c>
      <c r="CR217" s="303">
        <v>3197</v>
      </c>
      <c r="CS217" s="303">
        <v>3227</v>
      </c>
      <c r="CT217" s="303">
        <v>3540</v>
      </c>
      <c r="CU217" s="303">
        <v>3041</v>
      </c>
      <c r="CV217" s="303">
        <v>3206</v>
      </c>
      <c r="CW217" s="303">
        <v>3267</v>
      </c>
      <c r="CX217" s="303">
        <v>3502</v>
      </c>
      <c r="CY217" s="303">
        <v>3073</v>
      </c>
      <c r="CZ217" s="303">
        <v>3203</v>
      </c>
      <c r="DA217" s="303">
        <v>3304</v>
      </c>
      <c r="DB217" s="303">
        <v>3517</v>
      </c>
      <c r="DC217" s="303">
        <v>3140</v>
      </c>
      <c r="DD217" s="303">
        <v>3301</v>
      </c>
      <c r="DE217" s="303">
        <v>3305</v>
      </c>
      <c r="DF217" s="303">
        <v>3408</v>
      </c>
      <c r="DG217" s="303">
        <v>3072</v>
      </c>
      <c r="DH217" s="303">
        <v>3218</v>
      </c>
      <c r="DI217" s="303">
        <v>3181</v>
      </c>
      <c r="DJ217" s="303">
        <v>3517</v>
      </c>
      <c r="DK217" s="303">
        <v>3125</v>
      </c>
      <c r="DL217" s="303">
        <v>3260</v>
      </c>
      <c r="DM217" s="303">
        <v>3259</v>
      </c>
      <c r="DN217" s="303">
        <v>3410</v>
      </c>
      <c r="DO217" s="303">
        <v>3045</v>
      </c>
      <c r="DP217" s="303">
        <v>3123</v>
      </c>
      <c r="DQ217" s="303">
        <v>3142</v>
      </c>
      <c r="DR217" s="303">
        <v>3218</v>
      </c>
      <c r="DS217" s="303">
        <v>2773</v>
      </c>
      <c r="DT217" s="303">
        <v>2962</v>
      </c>
      <c r="DU217" s="303">
        <v>3183</v>
      </c>
      <c r="DV217" s="303">
        <v>3496</v>
      </c>
      <c r="DW217" s="303">
        <v>3289</v>
      </c>
      <c r="DX217" s="303">
        <v>3438</v>
      </c>
    </row>
    <row r="218" spans="1:128">
      <c r="A218" s="34"/>
      <c r="B218" s="34"/>
    </row>
    <row r="219" spans="1:128">
      <c r="A219" s="34"/>
      <c r="B219" s="222" t="s">
        <v>102</v>
      </c>
    </row>
    <row r="220" spans="1:128">
      <c r="A220" s="34"/>
      <c r="B220" s="223" t="s">
        <v>3224</v>
      </c>
      <c r="C220" s="301" t="s">
        <v>105</v>
      </c>
      <c r="D220" s="301" t="s">
        <v>106</v>
      </c>
      <c r="E220" s="301" t="s">
        <v>107</v>
      </c>
      <c r="F220" s="301" t="s">
        <v>108</v>
      </c>
      <c r="G220" s="301" t="s">
        <v>109</v>
      </c>
      <c r="H220" s="301" t="s">
        <v>110</v>
      </c>
      <c r="I220" s="301" t="s">
        <v>111</v>
      </c>
      <c r="J220" s="301" t="s">
        <v>112</v>
      </c>
      <c r="K220" s="301" t="s">
        <v>113</v>
      </c>
      <c r="L220" s="301" t="s">
        <v>114</v>
      </c>
      <c r="M220" s="301" t="s">
        <v>115</v>
      </c>
      <c r="N220" s="301" t="s">
        <v>116</v>
      </c>
      <c r="O220" s="301" t="s">
        <v>117</v>
      </c>
      <c r="P220" s="301" t="s">
        <v>118</v>
      </c>
      <c r="Q220" s="301" t="s">
        <v>119</v>
      </c>
      <c r="R220" s="301" t="s">
        <v>120</v>
      </c>
      <c r="S220" s="301" t="s">
        <v>121</v>
      </c>
      <c r="T220" s="301" t="s">
        <v>122</v>
      </c>
      <c r="U220" s="301" t="s">
        <v>123</v>
      </c>
      <c r="V220" s="301" t="s">
        <v>124</v>
      </c>
      <c r="W220" s="301" t="s">
        <v>125</v>
      </c>
      <c r="X220" s="301" t="s">
        <v>126</v>
      </c>
      <c r="Y220" s="301" t="s">
        <v>127</v>
      </c>
      <c r="Z220" s="301" t="s">
        <v>128</v>
      </c>
      <c r="AA220" s="301" t="s">
        <v>129</v>
      </c>
      <c r="AB220" s="301" t="s">
        <v>130</v>
      </c>
      <c r="AC220" s="301" t="s">
        <v>131</v>
      </c>
      <c r="AD220" s="301" t="s">
        <v>132</v>
      </c>
      <c r="AE220" s="301" t="s">
        <v>133</v>
      </c>
      <c r="AF220" s="301" t="s">
        <v>134</v>
      </c>
      <c r="AG220" s="301" t="s">
        <v>135</v>
      </c>
      <c r="AH220" s="301" t="s">
        <v>136</v>
      </c>
      <c r="AI220" s="301" t="s">
        <v>137</v>
      </c>
      <c r="AJ220" s="301" t="s">
        <v>138</v>
      </c>
      <c r="AK220" s="301" t="s">
        <v>139</v>
      </c>
      <c r="AL220" s="301" t="s">
        <v>140</v>
      </c>
      <c r="AM220" s="301" t="s">
        <v>141</v>
      </c>
      <c r="AN220" s="301" t="s">
        <v>142</v>
      </c>
      <c r="AO220" s="301" t="s">
        <v>143</v>
      </c>
      <c r="AP220" s="301" t="s">
        <v>144</v>
      </c>
      <c r="AQ220" s="301" t="s">
        <v>145</v>
      </c>
      <c r="AR220" s="301" t="s">
        <v>146</v>
      </c>
      <c r="AS220" s="301" t="s">
        <v>147</v>
      </c>
      <c r="AT220" s="301" t="s">
        <v>148</v>
      </c>
      <c r="AU220" s="301" t="s">
        <v>149</v>
      </c>
      <c r="AV220" s="301" t="s">
        <v>150</v>
      </c>
      <c r="AW220" s="301" t="s">
        <v>151</v>
      </c>
      <c r="AX220" s="301" t="s">
        <v>152</v>
      </c>
      <c r="AY220" s="301" t="s">
        <v>153</v>
      </c>
      <c r="AZ220" s="301" t="s">
        <v>154</v>
      </c>
      <c r="BA220" s="301" t="s">
        <v>155</v>
      </c>
      <c r="BB220" s="301" t="s">
        <v>156</v>
      </c>
      <c r="BC220" s="301" t="s">
        <v>157</v>
      </c>
      <c r="BD220" s="301" t="s">
        <v>158</v>
      </c>
      <c r="BE220" s="301" t="s">
        <v>159</v>
      </c>
      <c r="BF220" s="301" t="s">
        <v>160</v>
      </c>
      <c r="BG220" s="301" t="s">
        <v>161</v>
      </c>
      <c r="BH220" s="301" t="s">
        <v>162</v>
      </c>
      <c r="BI220" s="301" t="s">
        <v>163</v>
      </c>
      <c r="BJ220" s="301" t="s">
        <v>164</v>
      </c>
      <c r="BK220" s="301" t="s">
        <v>165</v>
      </c>
      <c r="BL220" s="301" t="s">
        <v>166</v>
      </c>
      <c r="BM220" s="301" t="s">
        <v>167</v>
      </c>
      <c r="BN220" s="301" t="s">
        <v>168</v>
      </c>
      <c r="BO220" s="301" t="s">
        <v>169</v>
      </c>
      <c r="BP220" s="301" t="s">
        <v>170</v>
      </c>
      <c r="BQ220" s="301" t="s">
        <v>171</v>
      </c>
      <c r="BR220" s="301" t="s">
        <v>172</v>
      </c>
      <c r="BS220" s="301" t="s">
        <v>173</v>
      </c>
      <c r="BT220" s="301" t="s">
        <v>174</v>
      </c>
      <c r="BU220" s="301" t="s">
        <v>175</v>
      </c>
      <c r="BV220" s="301" t="s">
        <v>176</v>
      </c>
      <c r="BW220" s="301" t="s">
        <v>177</v>
      </c>
      <c r="BX220" s="301" t="s">
        <v>178</v>
      </c>
      <c r="BY220" s="301" t="s">
        <v>179</v>
      </c>
      <c r="BZ220" s="301" t="s">
        <v>180</v>
      </c>
      <c r="CA220" s="301" t="s">
        <v>181</v>
      </c>
      <c r="CB220" s="301" t="s">
        <v>1437</v>
      </c>
      <c r="CC220" s="301" t="s">
        <v>1456</v>
      </c>
      <c r="CD220" s="301" t="s">
        <v>1457</v>
      </c>
      <c r="CE220" s="301" t="s">
        <v>1540</v>
      </c>
      <c r="CF220" s="301" t="s">
        <v>1541</v>
      </c>
      <c r="CG220" s="301" t="s">
        <v>2411</v>
      </c>
      <c r="CH220" s="301" t="s">
        <v>2448</v>
      </c>
      <c r="CI220" s="301" t="s">
        <v>2446</v>
      </c>
      <c r="CJ220" s="301" t="s">
        <v>2447</v>
      </c>
      <c r="CK220" s="301" t="s">
        <v>2453</v>
      </c>
      <c r="CL220" s="301" t="s">
        <v>2454</v>
      </c>
      <c r="CM220" s="301" t="s">
        <v>2456</v>
      </c>
      <c r="CN220" s="301" t="s">
        <v>2644</v>
      </c>
      <c r="CO220" s="301" t="s">
        <v>2650</v>
      </c>
      <c r="CP220" s="301" t="s">
        <v>2655</v>
      </c>
      <c r="CQ220" s="301" t="s">
        <v>2668</v>
      </c>
      <c r="CR220" s="301" t="s">
        <v>2669</v>
      </c>
      <c r="CS220" s="301" t="s">
        <v>2704</v>
      </c>
      <c r="CT220" s="301" t="s">
        <v>2725</v>
      </c>
      <c r="CU220" s="301" t="s">
        <v>2726</v>
      </c>
      <c r="CV220" s="301" t="s">
        <v>2727</v>
      </c>
      <c r="CW220" s="301" t="s">
        <v>2728</v>
      </c>
      <c r="CX220" s="301" t="s">
        <v>2773</v>
      </c>
      <c r="CY220" s="301" t="s">
        <v>2774</v>
      </c>
      <c r="CZ220" s="301" t="s">
        <v>2775</v>
      </c>
      <c r="DA220" s="301" t="s">
        <v>2776</v>
      </c>
      <c r="DB220" s="301" t="s">
        <v>2791</v>
      </c>
      <c r="DC220" s="301" t="s">
        <v>2792</v>
      </c>
      <c r="DD220" s="301" t="s">
        <v>2793</v>
      </c>
      <c r="DE220" s="301" t="s">
        <v>2794</v>
      </c>
      <c r="DF220" s="301" t="s">
        <v>2823</v>
      </c>
      <c r="DG220" s="301" t="s">
        <v>2824</v>
      </c>
      <c r="DH220" s="301" t="s">
        <v>2825</v>
      </c>
      <c r="DI220" s="301" t="s">
        <v>2848</v>
      </c>
      <c r="DJ220" s="301" t="s">
        <v>2851</v>
      </c>
      <c r="DK220" s="301" t="s">
        <v>2854</v>
      </c>
      <c r="DL220" s="301" t="s">
        <v>2867</v>
      </c>
      <c r="DM220" s="301" t="s">
        <v>2868</v>
      </c>
      <c r="DN220" s="301" t="s">
        <v>3008</v>
      </c>
      <c r="DO220" s="301" t="s">
        <v>3009</v>
      </c>
      <c r="DP220" s="301" t="s">
        <v>3010</v>
      </c>
      <c r="DQ220" s="301" t="s">
        <v>3011</v>
      </c>
      <c r="DR220" s="301" t="s">
        <v>3017</v>
      </c>
      <c r="DS220" s="301" t="s">
        <v>3098</v>
      </c>
      <c r="DT220" s="301" t="s">
        <v>3018</v>
      </c>
      <c r="DU220" s="301" t="s">
        <v>3096</v>
      </c>
      <c r="DV220" s="301" t="s">
        <v>3097</v>
      </c>
      <c r="DW220" s="301" t="s">
        <v>3234</v>
      </c>
      <c r="DX220" s="301" t="s">
        <v>3246</v>
      </c>
    </row>
    <row r="221" spans="1:128">
      <c r="A221" s="37" t="s">
        <v>198</v>
      </c>
      <c r="B221" s="38" t="s">
        <v>183</v>
      </c>
      <c r="C221" s="506">
        <v>4425</v>
      </c>
      <c r="D221" s="302">
        <v>4822</v>
      </c>
      <c r="E221" s="302">
        <v>4552</v>
      </c>
      <c r="F221" s="302">
        <v>4553</v>
      </c>
      <c r="G221" s="302">
        <v>4279</v>
      </c>
      <c r="H221" s="302">
        <v>4325</v>
      </c>
      <c r="I221" s="302">
        <v>4410</v>
      </c>
      <c r="J221" s="302">
        <v>4825</v>
      </c>
      <c r="K221" s="302">
        <v>4955</v>
      </c>
      <c r="L221" s="302">
        <v>4979</v>
      </c>
      <c r="M221" s="302">
        <v>5063</v>
      </c>
      <c r="N221" s="302">
        <v>5092</v>
      </c>
      <c r="O221" s="302">
        <v>5044</v>
      </c>
      <c r="P221" s="302">
        <v>5111</v>
      </c>
      <c r="Q221" s="302">
        <v>5283</v>
      </c>
      <c r="R221" s="302">
        <v>5312</v>
      </c>
      <c r="S221" s="302">
        <v>5261</v>
      </c>
      <c r="T221" s="302">
        <v>5431</v>
      </c>
      <c r="U221" s="302">
        <v>5532</v>
      </c>
      <c r="V221" s="302">
        <v>5561</v>
      </c>
      <c r="W221" s="302">
        <v>5451</v>
      </c>
      <c r="X221" s="302">
        <v>5652</v>
      </c>
      <c r="Y221" s="302">
        <v>5706</v>
      </c>
      <c r="Z221" s="302">
        <v>5266</v>
      </c>
      <c r="AA221" s="302">
        <v>5132</v>
      </c>
      <c r="AB221" s="302">
        <v>5259</v>
      </c>
      <c r="AC221" s="302">
        <v>5293</v>
      </c>
      <c r="AD221" s="302">
        <v>5301</v>
      </c>
      <c r="AE221" s="302">
        <v>5011</v>
      </c>
      <c r="AF221" s="302">
        <v>5106</v>
      </c>
      <c r="AG221" s="302">
        <v>5155</v>
      </c>
      <c r="AH221" s="302">
        <v>5369</v>
      </c>
      <c r="AI221" s="302">
        <v>5121</v>
      </c>
      <c r="AJ221" s="302">
        <v>5244</v>
      </c>
      <c r="AK221" s="302">
        <v>5343</v>
      </c>
      <c r="AL221" s="302">
        <v>5313</v>
      </c>
      <c r="AM221" s="302">
        <v>5136</v>
      </c>
      <c r="AN221" s="302">
        <v>5298</v>
      </c>
      <c r="AO221" s="302">
        <v>5458</v>
      </c>
      <c r="AP221" s="302">
        <v>5403</v>
      </c>
      <c r="AQ221" s="302">
        <v>5361</v>
      </c>
      <c r="AR221" s="302">
        <v>5059</v>
      </c>
      <c r="AS221" s="302">
        <v>5749</v>
      </c>
      <c r="AT221" s="302">
        <v>5143</v>
      </c>
      <c r="AU221" s="302">
        <v>5464</v>
      </c>
      <c r="AV221" s="302">
        <v>5579</v>
      </c>
      <c r="AW221" s="302">
        <v>5535</v>
      </c>
      <c r="AX221" s="302">
        <v>5986</v>
      </c>
      <c r="AY221" s="302">
        <v>5809</v>
      </c>
      <c r="AZ221" s="302">
        <v>5720</v>
      </c>
      <c r="BA221" s="302">
        <v>5675</v>
      </c>
      <c r="BB221" s="302">
        <v>5873</v>
      </c>
      <c r="BC221" s="302">
        <v>5831</v>
      </c>
      <c r="BD221" s="302">
        <v>5842</v>
      </c>
      <c r="BE221" s="302">
        <v>5888</v>
      </c>
      <c r="BF221" s="302">
        <v>5948</v>
      </c>
      <c r="BG221" s="302">
        <v>5812</v>
      </c>
      <c r="BH221" s="302">
        <v>5894</v>
      </c>
      <c r="BI221" s="302">
        <v>6088</v>
      </c>
      <c r="BJ221" s="302">
        <v>6245</v>
      </c>
      <c r="BK221" s="302">
        <v>6051</v>
      </c>
      <c r="BL221" s="302">
        <v>5994</v>
      </c>
      <c r="BM221" s="302">
        <v>6017</v>
      </c>
      <c r="BN221" s="302">
        <v>6062</v>
      </c>
      <c r="BO221" s="302">
        <v>6069</v>
      </c>
      <c r="BP221" s="302">
        <v>6128</v>
      </c>
      <c r="BQ221" s="302">
        <v>6201</v>
      </c>
      <c r="BR221" s="302">
        <v>6368</v>
      </c>
      <c r="BS221" s="302">
        <v>6329</v>
      </c>
      <c r="BT221" s="302">
        <v>6466</v>
      </c>
      <c r="BU221" s="302">
        <v>6579</v>
      </c>
      <c r="BV221" s="302">
        <v>6773</v>
      </c>
      <c r="BW221" s="302">
        <v>6647</v>
      </c>
      <c r="BX221" s="302">
        <v>6538</v>
      </c>
      <c r="BY221" s="302">
        <v>6530</v>
      </c>
      <c r="BZ221" s="302">
        <v>6607</v>
      </c>
      <c r="CA221" s="302">
        <v>6392</v>
      </c>
      <c r="CB221" s="302">
        <v>6332</v>
      </c>
      <c r="CC221" s="302">
        <v>6459</v>
      </c>
      <c r="CD221" s="302">
        <v>6197</v>
      </c>
      <c r="CE221" s="302">
        <v>6085</v>
      </c>
      <c r="CF221" s="302">
        <v>6197</v>
      </c>
      <c r="CG221" s="302">
        <v>6160</v>
      </c>
      <c r="CH221" s="302">
        <v>5908</v>
      </c>
      <c r="CI221" s="302">
        <v>5874</v>
      </c>
      <c r="CJ221" s="302">
        <v>5933</v>
      </c>
      <c r="CK221" s="302">
        <v>5983</v>
      </c>
      <c r="CL221" s="302">
        <v>6186</v>
      </c>
      <c r="CM221" s="302">
        <v>6249</v>
      </c>
      <c r="CN221" s="302">
        <v>6241</v>
      </c>
      <c r="CO221" s="302">
        <v>6298</v>
      </c>
      <c r="CP221" s="302">
        <v>6916</v>
      </c>
      <c r="CQ221" s="302">
        <v>6733</v>
      </c>
      <c r="CR221" s="302">
        <v>6728</v>
      </c>
      <c r="CS221" s="302">
        <v>6688</v>
      </c>
      <c r="CT221" s="302">
        <v>6985</v>
      </c>
      <c r="CU221" s="302">
        <v>6719</v>
      </c>
      <c r="CV221" s="302">
        <v>6637</v>
      </c>
      <c r="CW221" s="302">
        <v>6577</v>
      </c>
      <c r="CX221" s="302">
        <v>6771</v>
      </c>
      <c r="CY221" s="302">
        <v>6453</v>
      </c>
      <c r="CZ221" s="302">
        <v>6445</v>
      </c>
      <c r="DA221" s="302">
        <v>6565</v>
      </c>
      <c r="DB221" s="302">
        <v>6822</v>
      </c>
      <c r="DC221" s="302">
        <v>6885</v>
      </c>
      <c r="DD221" s="302">
        <v>7058</v>
      </c>
      <c r="DE221" s="302">
        <v>7056</v>
      </c>
      <c r="DF221" s="302">
        <v>7402</v>
      </c>
      <c r="DG221" s="302">
        <v>7177</v>
      </c>
      <c r="DH221" s="302">
        <v>7093</v>
      </c>
      <c r="DI221" s="302">
        <v>7097</v>
      </c>
      <c r="DJ221" s="302">
        <v>7412</v>
      </c>
      <c r="DK221" s="302">
        <v>7302</v>
      </c>
      <c r="DL221" s="302">
        <v>7311</v>
      </c>
      <c r="DM221" s="302">
        <v>7490</v>
      </c>
      <c r="DN221" s="302">
        <v>7823</v>
      </c>
      <c r="DO221" s="302">
        <v>7316</v>
      </c>
      <c r="DP221" s="302">
        <v>7306</v>
      </c>
      <c r="DQ221" s="302">
        <v>7418</v>
      </c>
      <c r="DR221" s="302">
        <v>7546</v>
      </c>
      <c r="DS221" s="302">
        <v>7033</v>
      </c>
      <c r="DT221" s="302">
        <v>7092</v>
      </c>
      <c r="DU221" s="302">
        <v>7102</v>
      </c>
      <c r="DV221" s="302">
        <v>7390</v>
      </c>
      <c r="DW221" s="302">
        <v>7938</v>
      </c>
      <c r="DX221" s="302">
        <v>9822</v>
      </c>
    </row>
    <row r="222" spans="1:128">
      <c r="A222" s="42"/>
      <c r="B222" s="39" t="s">
        <v>3213</v>
      </c>
      <c r="C222" s="507">
        <v>432</v>
      </c>
      <c r="D222" s="298">
        <v>449</v>
      </c>
      <c r="E222" s="298">
        <v>443</v>
      </c>
      <c r="F222" s="298">
        <v>406</v>
      </c>
      <c r="G222" s="298">
        <v>381</v>
      </c>
      <c r="H222" s="298">
        <v>386</v>
      </c>
      <c r="I222" s="298">
        <v>396</v>
      </c>
      <c r="J222" s="298">
        <v>407</v>
      </c>
      <c r="K222" s="298">
        <v>440</v>
      </c>
      <c r="L222" s="298">
        <v>437</v>
      </c>
      <c r="M222" s="298">
        <v>450</v>
      </c>
      <c r="N222" s="298">
        <v>451</v>
      </c>
      <c r="O222" s="298">
        <v>459</v>
      </c>
      <c r="P222" s="298">
        <v>445</v>
      </c>
      <c r="Q222" s="298">
        <v>454</v>
      </c>
      <c r="R222" s="298">
        <v>461</v>
      </c>
      <c r="S222" s="298">
        <v>450</v>
      </c>
      <c r="T222" s="298">
        <v>463</v>
      </c>
      <c r="U222" s="298">
        <v>469</v>
      </c>
      <c r="V222" s="298">
        <v>474</v>
      </c>
      <c r="W222" s="298">
        <v>472</v>
      </c>
      <c r="X222" s="298">
        <v>485</v>
      </c>
      <c r="Y222" s="298">
        <v>487</v>
      </c>
      <c r="Z222" s="298">
        <v>448</v>
      </c>
      <c r="AA222" s="298">
        <v>433</v>
      </c>
      <c r="AB222" s="298">
        <v>456</v>
      </c>
      <c r="AC222" s="298">
        <v>456</v>
      </c>
      <c r="AD222" s="298">
        <v>444</v>
      </c>
      <c r="AE222" s="298">
        <v>422</v>
      </c>
      <c r="AF222" s="298">
        <v>440</v>
      </c>
      <c r="AG222" s="298">
        <v>437</v>
      </c>
      <c r="AH222" s="298">
        <v>446</v>
      </c>
      <c r="AI222" s="298">
        <v>427</v>
      </c>
      <c r="AJ222" s="298">
        <v>443</v>
      </c>
      <c r="AK222" s="298">
        <v>453</v>
      </c>
      <c r="AL222" s="298">
        <v>438</v>
      </c>
      <c r="AM222" s="298">
        <v>432</v>
      </c>
      <c r="AN222" s="298">
        <v>454</v>
      </c>
      <c r="AO222" s="298">
        <v>473</v>
      </c>
      <c r="AP222" s="298">
        <v>460</v>
      </c>
      <c r="AQ222" s="298">
        <v>459</v>
      </c>
      <c r="AR222" s="298">
        <v>427</v>
      </c>
      <c r="AS222" s="298">
        <v>484</v>
      </c>
      <c r="AT222" s="298">
        <v>426</v>
      </c>
      <c r="AU222" s="298">
        <v>481</v>
      </c>
      <c r="AV222" s="298">
        <v>508</v>
      </c>
      <c r="AW222" s="298">
        <v>497</v>
      </c>
      <c r="AX222" s="298">
        <v>533</v>
      </c>
      <c r="AY222" s="298">
        <v>517</v>
      </c>
      <c r="AZ222" s="298">
        <v>512</v>
      </c>
      <c r="BA222" s="298">
        <v>515</v>
      </c>
      <c r="BB222" s="298">
        <v>520</v>
      </c>
      <c r="BC222" s="298">
        <v>529</v>
      </c>
      <c r="BD222" s="298">
        <v>529</v>
      </c>
      <c r="BE222" s="298">
        <v>531</v>
      </c>
      <c r="BF222" s="298">
        <v>540</v>
      </c>
      <c r="BG222" s="298">
        <v>529</v>
      </c>
      <c r="BH222" s="298">
        <v>535</v>
      </c>
      <c r="BI222" s="298">
        <v>560</v>
      </c>
      <c r="BJ222" s="298">
        <v>565</v>
      </c>
      <c r="BK222" s="298">
        <v>535</v>
      </c>
      <c r="BL222" s="298">
        <v>522</v>
      </c>
      <c r="BM222" s="298">
        <v>524</v>
      </c>
      <c r="BN222" s="298">
        <v>527</v>
      </c>
      <c r="BO222" s="298">
        <v>542</v>
      </c>
      <c r="BP222" s="298">
        <v>534</v>
      </c>
      <c r="BQ222" s="298">
        <v>548</v>
      </c>
      <c r="BR222" s="298">
        <v>564</v>
      </c>
      <c r="BS222" s="298">
        <v>565</v>
      </c>
      <c r="BT222" s="298">
        <v>573</v>
      </c>
      <c r="BU222" s="298">
        <v>588</v>
      </c>
      <c r="BV222" s="298">
        <v>599</v>
      </c>
      <c r="BW222" s="298">
        <v>590</v>
      </c>
      <c r="BX222" s="298">
        <v>576</v>
      </c>
      <c r="BY222" s="298">
        <v>583</v>
      </c>
      <c r="BZ222" s="298">
        <v>588</v>
      </c>
      <c r="CA222" s="298">
        <v>578</v>
      </c>
      <c r="CB222" s="298">
        <v>570</v>
      </c>
      <c r="CC222" s="298">
        <v>609</v>
      </c>
      <c r="CD222" s="298">
        <v>556</v>
      </c>
      <c r="CE222" s="298">
        <v>544</v>
      </c>
      <c r="CF222" s="298">
        <v>553</v>
      </c>
      <c r="CG222" s="298">
        <v>552</v>
      </c>
      <c r="CH222" s="298">
        <v>531</v>
      </c>
      <c r="CI222" s="298">
        <v>535</v>
      </c>
      <c r="CJ222" s="298">
        <v>548</v>
      </c>
      <c r="CK222" s="298">
        <v>563</v>
      </c>
      <c r="CL222" s="298">
        <v>575</v>
      </c>
      <c r="CM222" s="298">
        <v>582</v>
      </c>
      <c r="CN222" s="298">
        <v>584</v>
      </c>
      <c r="CO222" s="298">
        <v>593</v>
      </c>
      <c r="CP222" s="298">
        <v>645</v>
      </c>
      <c r="CQ222" s="298">
        <v>631</v>
      </c>
      <c r="CR222" s="298">
        <v>638</v>
      </c>
      <c r="CS222" s="298">
        <v>643</v>
      </c>
      <c r="CT222" s="298">
        <v>663</v>
      </c>
      <c r="CU222" s="298">
        <v>647</v>
      </c>
      <c r="CV222" s="298">
        <v>640</v>
      </c>
      <c r="CW222" s="298">
        <v>640</v>
      </c>
      <c r="CX222" s="298">
        <v>662</v>
      </c>
      <c r="CY222" s="298">
        <v>642</v>
      </c>
      <c r="CZ222" s="298">
        <v>643</v>
      </c>
      <c r="DA222" s="298">
        <v>659</v>
      </c>
      <c r="DB222" s="298">
        <v>669</v>
      </c>
      <c r="DC222" s="298">
        <v>696</v>
      </c>
      <c r="DD222" s="298">
        <v>724</v>
      </c>
      <c r="DE222" s="298">
        <v>729</v>
      </c>
      <c r="DF222" s="298">
        <v>771</v>
      </c>
      <c r="DG222" s="298">
        <v>755</v>
      </c>
      <c r="DH222" s="298">
        <v>743</v>
      </c>
      <c r="DI222" s="298">
        <v>761</v>
      </c>
      <c r="DJ222" s="298">
        <v>781</v>
      </c>
      <c r="DK222" s="298">
        <v>779</v>
      </c>
      <c r="DL222" s="298">
        <v>786</v>
      </c>
      <c r="DM222" s="298">
        <v>811</v>
      </c>
      <c r="DN222" s="298">
        <v>846</v>
      </c>
      <c r="DO222" s="298">
        <v>795</v>
      </c>
      <c r="DP222" s="298">
        <v>806</v>
      </c>
      <c r="DQ222" s="298">
        <v>823</v>
      </c>
      <c r="DR222" s="298">
        <v>833</v>
      </c>
      <c r="DS222" s="298">
        <v>772</v>
      </c>
      <c r="DT222" s="298">
        <v>784</v>
      </c>
      <c r="DU222" s="298">
        <v>795</v>
      </c>
      <c r="DV222" s="298">
        <v>826</v>
      </c>
      <c r="DW222" s="298">
        <v>877</v>
      </c>
      <c r="DX222" s="298">
        <v>992</v>
      </c>
    </row>
    <row r="223" spans="1:128">
      <c r="A223" s="42"/>
      <c r="B223" s="39" t="s">
        <v>3214</v>
      </c>
      <c r="C223" s="507">
        <v>1548</v>
      </c>
      <c r="D223" s="298">
        <v>1654</v>
      </c>
      <c r="E223" s="298">
        <v>1580</v>
      </c>
      <c r="F223" s="298">
        <v>1529</v>
      </c>
      <c r="G223" s="298">
        <v>1464</v>
      </c>
      <c r="H223" s="298">
        <v>1473</v>
      </c>
      <c r="I223" s="298">
        <v>1510</v>
      </c>
      <c r="J223" s="298">
        <v>1589</v>
      </c>
      <c r="K223" s="298">
        <v>1683</v>
      </c>
      <c r="L223" s="298">
        <v>1656</v>
      </c>
      <c r="M223" s="298">
        <v>1710</v>
      </c>
      <c r="N223" s="298">
        <v>1711</v>
      </c>
      <c r="O223" s="298">
        <v>1718</v>
      </c>
      <c r="P223" s="298">
        <v>1740</v>
      </c>
      <c r="Q223" s="298">
        <v>1793</v>
      </c>
      <c r="R223" s="298">
        <v>1803</v>
      </c>
      <c r="S223" s="298">
        <v>1791</v>
      </c>
      <c r="T223" s="298">
        <v>1842</v>
      </c>
      <c r="U223" s="298">
        <v>1883</v>
      </c>
      <c r="V223" s="298">
        <v>1862</v>
      </c>
      <c r="W223" s="298">
        <v>1836</v>
      </c>
      <c r="X223" s="298">
        <v>1886</v>
      </c>
      <c r="Y223" s="298">
        <v>1913</v>
      </c>
      <c r="Z223" s="298">
        <v>1715</v>
      </c>
      <c r="AA223" s="298">
        <v>1700</v>
      </c>
      <c r="AB223" s="298">
        <v>1753</v>
      </c>
      <c r="AC223" s="298">
        <v>1778</v>
      </c>
      <c r="AD223" s="298">
        <v>1767</v>
      </c>
      <c r="AE223" s="298">
        <v>1712</v>
      </c>
      <c r="AF223" s="298">
        <v>1734</v>
      </c>
      <c r="AG223" s="298">
        <v>1757</v>
      </c>
      <c r="AH223" s="298">
        <v>1791</v>
      </c>
      <c r="AI223" s="298">
        <v>1745</v>
      </c>
      <c r="AJ223" s="298">
        <v>1783</v>
      </c>
      <c r="AK223" s="298">
        <v>1829</v>
      </c>
      <c r="AL223" s="298">
        <v>1810</v>
      </c>
      <c r="AM223" s="298">
        <v>1777</v>
      </c>
      <c r="AN223" s="298">
        <v>1839</v>
      </c>
      <c r="AO223" s="298">
        <v>1887</v>
      </c>
      <c r="AP223" s="298">
        <v>1846</v>
      </c>
      <c r="AQ223" s="298">
        <v>1847</v>
      </c>
      <c r="AR223" s="298">
        <v>1710</v>
      </c>
      <c r="AS223" s="298">
        <v>1839</v>
      </c>
      <c r="AT223" s="298">
        <v>1712</v>
      </c>
      <c r="AU223" s="298">
        <v>1851</v>
      </c>
      <c r="AV223" s="298">
        <v>1904</v>
      </c>
      <c r="AW223" s="298">
        <v>1890</v>
      </c>
      <c r="AX223" s="298">
        <v>2045</v>
      </c>
      <c r="AY223" s="298">
        <v>2006</v>
      </c>
      <c r="AZ223" s="298">
        <v>1971</v>
      </c>
      <c r="BA223" s="298">
        <v>1956</v>
      </c>
      <c r="BB223" s="298">
        <v>1998</v>
      </c>
      <c r="BC223" s="298">
        <v>1990</v>
      </c>
      <c r="BD223" s="298">
        <v>2001</v>
      </c>
      <c r="BE223" s="298">
        <v>2033</v>
      </c>
      <c r="BF223" s="298">
        <v>2032</v>
      </c>
      <c r="BG223" s="298">
        <v>2013</v>
      </c>
      <c r="BH223" s="298">
        <v>2032</v>
      </c>
      <c r="BI223" s="298">
        <v>2086</v>
      </c>
      <c r="BJ223" s="298">
        <v>2101</v>
      </c>
      <c r="BK223" s="298">
        <v>2051</v>
      </c>
      <c r="BL223" s="298">
        <v>2041</v>
      </c>
      <c r="BM223" s="298">
        <v>2052</v>
      </c>
      <c r="BN223" s="298">
        <v>2073</v>
      </c>
      <c r="BO223" s="298">
        <v>2074</v>
      </c>
      <c r="BP223" s="298">
        <v>2094</v>
      </c>
      <c r="BQ223" s="298">
        <v>2127</v>
      </c>
      <c r="BR223" s="298">
        <v>2151</v>
      </c>
      <c r="BS223" s="298">
        <v>2163</v>
      </c>
      <c r="BT223" s="298">
        <v>2215</v>
      </c>
      <c r="BU223" s="298">
        <v>2251</v>
      </c>
      <c r="BV223" s="298">
        <v>2257</v>
      </c>
      <c r="BW223" s="298">
        <v>2246</v>
      </c>
      <c r="BX223" s="298">
        <v>2193</v>
      </c>
      <c r="BY223" s="298">
        <v>2190</v>
      </c>
      <c r="BZ223" s="298">
        <v>2181</v>
      </c>
      <c r="CA223" s="298">
        <v>2147</v>
      </c>
      <c r="CB223" s="298">
        <v>2128</v>
      </c>
      <c r="CC223" s="298">
        <v>2162</v>
      </c>
      <c r="CD223" s="298">
        <v>2060</v>
      </c>
      <c r="CE223" s="298">
        <v>2044</v>
      </c>
      <c r="CF223" s="298">
        <v>2092</v>
      </c>
      <c r="CG223" s="298">
        <v>2073</v>
      </c>
      <c r="CH223" s="298">
        <v>1970</v>
      </c>
      <c r="CI223" s="298">
        <v>1964</v>
      </c>
      <c r="CJ223" s="298">
        <v>1967</v>
      </c>
      <c r="CK223" s="298">
        <v>1977</v>
      </c>
      <c r="CL223" s="298">
        <v>2021</v>
      </c>
      <c r="CM223" s="298">
        <v>2041</v>
      </c>
      <c r="CN223" s="298">
        <v>2030</v>
      </c>
      <c r="CO223" s="298">
        <v>2045</v>
      </c>
      <c r="CP223" s="298">
        <v>2220</v>
      </c>
      <c r="CQ223" s="298">
        <v>2179</v>
      </c>
      <c r="CR223" s="298">
        <v>2188</v>
      </c>
      <c r="CS223" s="298">
        <v>2174</v>
      </c>
      <c r="CT223" s="298">
        <v>2218</v>
      </c>
      <c r="CU223" s="298">
        <v>2159</v>
      </c>
      <c r="CV223" s="298">
        <v>2134</v>
      </c>
      <c r="CW223" s="298">
        <v>2106</v>
      </c>
      <c r="CX223" s="298">
        <v>2119</v>
      </c>
      <c r="CY223" s="298">
        <v>2043</v>
      </c>
      <c r="CZ223" s="298">
        <v>2022</v>
      </c>
      <c r="DA223" s="298">
        <v>2052</v>
      </c>
      <c r="DB223" s="298">
        <v>2061</v>
      </c>
      <c r="DC223" s="298">
        <v>2158</v>
      </c>
      <c r="DD223" s="298">
        <v>2204</v>
      </c>
      <c r="DE223" s="298">
        <v>2206</v>
      </c>
      <c r="DF223" s="298">
        <v>2290</v>
      </c>
      <c r="DG223" s="298">
        <v>2247</v>
      </c>
      <c r="DH223" s="298">
        <v>2228</v>
      </c>
      <c r="DI223" s="298">
        <v>2211</v>
      </c>
      <c r="DJ223" s="298">
        <v>2271</v>
      </c>
      <c r="DK223" s="298">
        <v>2272</v>
      </c>
      <c r="DL223" s="298">
        <v>2273</v>
      </c>
      <c r="DM223" s="298">
        <v>2330</v>
      </c>
      <c r="DN223" s="298">
        <v>2379</v>
      </c>
      <c r="DO223" s="298">
        <v>2258</v>
      </c>
      <c r="DP223" s="298">
        <v>2242</v>
      </c>
      <c r="DQ223" s="298">
        <v>2251</v>
      </c>
      <c r="DR223" s="298">
        <v>2231</v>
      </c>
      <c r="DS223" s="298">
        <v>2110</v>
      </c>
      <c r="DT223" s="298">
        <v>2091</v>
      </c>
      <c r="DU223" s="298">
        <v>2092</v>
      </c>
      <c r="DV223" s="298">
        <v>2106</v>
      </c>
      <c r="DW223" s="298">
        <v>2177</v>
      </c>
      <c r="DX223" s="298">
        <v>2365</v>
      </c>
    </row>
    <row r="224" spans="1:128">
      <c r="A224" s="42"/>
      <c r="B224" s="39" t="s">
        <v>3225</v>
      </c>
      <c r="C224" s="507">
        <v>1325</v>
      </c>
      <c r="D224" s="298">
        <v>1448</v>
      </c>
      <c r="E224" s="298">
        <v>1349</v>
      </c>
      <c r="F224" s="298">
        <v>1336</v>
      </c>
      <c r="G224" s="298">
        <v>1292</v>
      </c>
      <c r="H224" s="298">
        <v>1306</v>
      </c>
      <c r="I224" s="298">
        <v>1339</v>
      </c>
      <c r="J224" s="298">
        <v>1453</v>
      </c>
      <c r="K224" s="298">
        <v>1540</v>
      </c>
      <c r="L224" s="298">
        <v>1546</v>
      </c>
      <c r="M224" s="298">
        <v>1584</v>
      </c>
      <c r="N224" s="298">
        <v>1591</v>
      </c>
      <c r="O224" s="298">
        <v>1593</v>
      </c>
      <c r="P224" s="298">
        <v>1604</v>
      </c>
      <c r="Q224" s="298">
        <v>1674</v>
      </c>
      <c r="R224" s="298">
        <v>1665</v>
      </c>
      <c r="S224" s="298">
        <v>1651</v>
      </c>
      <c r="T224" s="298">
        <v>1686</v>
      </c>
      <c r="U224" s="298">
        <v>1754</v>
      </c>
      <c r="V224" s="298">
        <v>1778</v>
      </c>
      <c r="W224" s="298">
        <v>1760</v>
      </c>
      <c r="X224" s="298">
        <v>1788</v>
      </c>
      <c r="Y224" s="298">
        <v>1797</v>
      </c>
      <c r="Z224" s="298">
        <v>1685</v>
      </c>
      <c r="AA224" s="298">
        <v>1665</v>
      </c>
      <c r="AB224" s="298">
        <v>1677</v>
      </c>
      <c r="AC224" s="298">
        <v>1695</v>
      </c>
      <c r="AD224" s="298">
        <v>1690</v>
      </c>
      <c r="AE224" s="298">
        <v>1641</v>
      </c>
      <c r="AF224" s="298">
        <v>1663</v>
      </c>
      <c r="AG224" s="298">
        <v>1689</v>
      </c>
      <c r="AH224" s="298">
        <v>1727</v>
      </c>
      <c r="AI224" s="298">
        <v>1674</v>
      </c>
      <c r="AJ224" s="298">
        <v>1704</v>
      </c>
      <c r="AK224" s="298">
        <v>1738</v>
      </c>
      <c r="AL224" s="298">
        <v>1733</v>
      </c>
      <c r="AM224" s="298">
        <v>1682</v>
      </c>
      <c r="AN224" s="298">
        <v>1711</v>
      </c>
      <c r="AO224" s="298">
        <v>1775</v>
      </c>
      <c r="AP224" s="298">
        <v>1770</v>
      </c>
      <c r="AQ224" s="298">
        <v>1780</v>
      </c>
      <c r="AR224" s="298">
        <v>1658</v>
      </c>
      <c r="AS224" s="298">
        <v>1828</v>
      </c>
      <c r="AT224" s="298">
        <v>1683</v>
      </c>
      <c r="AU224" s="298">
        <v>1794</v>
      </c>
      <c r="AV224" s="298">
        <v>1819</v>
      </c>
      <c r="AW224" s="298">
        <v>1813</v>
      </c>
      <c r="AX224" s="298">
        <v>1974</v>
      </c>
      <c r="AY224" s="298">
        <v>1941</v>
      </c>
      <c r="AZ224" s="298">
        <v>1897</v>
      </c>
      <c r="BA224" s="298">
        <v>1907</v>
      </c>
      <c r="BB224" s="298">
        <v>1964</v>
      </c>
      <c r="BC224" s="298">
        <v>1967</v>
      </c>
      <c r="BD224" s="298">
        <v>1968</v>
      </c>
      <c r="BE224" s="298">
        <v>1985</v>
      </c>
      <c r="BF224" s="298">
        <v>1993</v>
      </c>
      <c r="BG224" s="298">
        <v>1957</v>
      </c>
      <c r="BH224" s="298">
        <v>1972</v>
      </c>
      <c r="BI224" s="298">
        <v>2038</v>
      </c>
      <c r="BJ224" s="298">
        <v>2074</v>
      </c>
      <c r="BK224" s="298">
        <v>2020</v>
      </c>
      <c r="BL224" s="298">
        <v>1999</v>
      </c>
      <c r="BM224" s="298">
        <v>2014</v>
      </c>
      <c r="BN224" s="298">
        <v>2019</v>
      </c>
      <c r="BO224" s="298">
        <v>2030</v>
      </c>
      <c r="BP224" s="298">
        <v>2069</v>
      </c>
      <c r="BQ224" s="298">
        <v>2082</v>
      </c>
      <c r="BR224" s="298">
        <v>2129</v>
      </c>
      <c r="BS224" s="298">
        <v>2122</v>
      </c>
      <c r="BT224" s="298">
        <v>2164</v>
      </c>
      <c r="BU224" s="298">
        <v>2207</v>
      </c>
      <c r="BV224" s="298">
        <v>2236</v>
      </c>
      <c r="BW224" s="298">
        <v>2210</v>
      </c>
      <c r="BX224" s="298">
        <v>2185</v>
      </c>
      <c r="BY224" s="298">
        <v>2194</v>
      </c>
      <c r="BZ224" s="298">
        <v>2220</v>
      </c>
      <c r="CA224" s="298">
        <v>2189</v>
      </c>
      <c r="CB224" s="298">
        <v>2165</v>
      </c>
      <c r="CC224" s="298">
        <v>2207</v>
      </c>
      <c r="CD224" s="298">
        <v>2128</v>
      </c>
      <c r="CE224" s="298">
        <v>2086</v>
      </c>
      <c r="CF224" s="298">
        <v>2115</v>
      </c>
      <c r="CG224" s="298">
        <v>2120</v>
      </c>
      <c r="CH224" s="298">
        <v>2033</v>
      </c>
      <c r="CI224" s="298">
        <v>2034</v>
      </c>
      <c r="CJ224" s="298">
        <v>2042</v>
      </c>
      <c r="CK224" s="298">
        <v>2041</v>
      </c>
      <c r="CL224" s="298">
        <v>2098</v>
      </c>
      <c r="CM224" s="298">
        <v>2113</v>
      </c>
      <c r="CN224" s="298">
        <v>2116</v>
      </c>
      <c r="CO224" s="298">
        <v>2154</v>
      </c>
      <c r="CP224" s="298">
        <v>2377</v>
      </c>
      <c r="CQ224" s="298">
        <v>2331</v>
      </c>
      <c r="CR224" s="298">
        <v>2303</v>
      </c>
      <c r="CS224" s="298">
        <v>2286</v>
      </c>
      <c r="CT224" s="298">
        <v>2353</v>
      </c>
      <c r="CU224" s="298">
        <v>2290</v>
      </c>
      <c r="CV224" s="298">
        <v>2258</v>
      </c>
      <c r="CW224" s="298">
        <v>2239</v>
      </c>
      <c r="CX224" s="298">
        <v>2255</v>
      </c>
      <c r="CY224" s="298">
        <v>2177</v>
      </c>
      <c r="CZ224" s="298">
        <v>2167</v>
      </c>
      <c r="DA224" s="298">
        <v>2197</v>
      </c>
      <c r="DB224" s="298">
        <v>2250</v>
      </c>
      <c r="DC224" s="298">
        <v>2291</v>
      </c>
      <c r="DD224" s="298">
        <v>2337</v>
      </c>
      <c r="DE224" s="298">
        <v>2325</v>
      </c>
      <c r="DF224" s="298">
        <v>2404</v>
      </c>
      <c r="DG224" s="298">
        <v>2361</v>
      </c>
      <c r="DH224" s="298">
        <v>2329</v>
      </c>
      <c r="DI224" s="298">
        <v>2329</v>
      </c>
      <c r="DJ224" s="298">
        <v>2387</v>
      </c>
      <c r="DK224" s="298">
        <v>2356</v>
      </c>
      <c r="DL224" s="298">
        <v>2352</v>
      </c>
      <c r="DM224" s="298">
        <v>2404</v>
      </c>
      <c r="DN224" s="298">
        <v>2465</v>
      </c>
      <c r="DO224" s="298">
        <v>2353</v>
      </c>
      <c r="DP224" s="298">
        <v>2342</v>
      </c>
      <c r="DQ224" s="298">
        <v>2359</v>
      </c>
      <c r="DR224" s="298">
        <v>2352</v>
      </c>
      <c r="DS224" s="298">
        <v>2228</v>
      </c>
      <c r="DT224" s="298">
        <v>2226</v>
      </c>
      <c r="DU224" s="298">
        <v>2210</v>
      </c>
      <c r="DV224" s="298">
        <v>2241</v>
      </c>
      <c r="DW224" s="298">
        <v>2316</v>
      </c>
      <c r="DX224" s="298">
        <v>2556</v>
      </c>
    </row>
    <row r="225" spans="1:128">
      <c r="A225" s="42"/>
      <c r="B225" s="39" t="s">
        <v>3226</v>
      </c>
      <c r="C225" s="507">
        <v>617</v>
      </c>
      <c r="D225" s="298">
        <v>723</v>
      </c>
      <c r="E225" s="298">
        <v>649</v>
      </c>
      <c r="F225" s="298">
        <v>678</v>
      </c>
      <c r="G225" s="298">
        <v>638</v>
      </c>
      <c r="H225" s="298">
        <v>641</v>
      </c>
      <c r="I225" s="298">
        <v>662</v>
      </c>
      <c r="J225" s="298">
        <v>734</v>
      </c>
      <c r="K225" s="298">
        <v>755</v>
      </c>
      <c r="L225" s="298">
        <v>760</v>
      </c>
      <c r="M225" s="298">
        <v>763</v>
      </c>
      <c r="N225" s="298">
        <v>771</v>
      </c>
      <c r="O225" s="298">
        <v>768</v>
      </c>
      <c r="P225" s="298">
        <v>776</v>
      </c>
      <c r="Q225" s="298">
        <v>799</v>
      </c>
      <c r="R225" s="298">
        <v>799</v>
      </c>
      <c r="S225" s="298">
        <v>779</v>
      </c>
      <c r="T225" s="298">
        <v>820</v>
      </c>
      <c r="U225" s="298">
        <v>834</v>
      </c>
      <c r="V225" s="298">
        <v>844</v>
      </c>
      <c r="W225" s="298">
        <v>830</v>
      </c>
      <c r="X225" s="298">
        <v>850</v>
      </c>
      <c r="Y225" s="298">
        <v>859</v>
      </c>
      <c r="Z225" s="298">
        <v>798</v>
      </c>
      <c r="AA225" s="298">
        <v>786</v>
      </c>
      <c r="AB225" s="298">
        <v>804</v>
      </c>
      <c r="AC225" s="298">
        <v>803</v>
      </c>
      <c r="AD225" s="298">
        <v>803</v>
      </c>
      <c r="AE225" s="298">
        <v>757</v>
      </c>
      <c r="AF225" s="298">
        <v>747</v>
      </c>
      <c r="AG225" s="298">
        <v>742</v>
      </c>
      <c r="AH225" s="298">
        <v>773</v>
      </c>
      <c r="AI225" s="298">
        <v>731</v>
      </c>
      <c r="AJ225" s="298">
        <v>741</v>
      </c>
      <c r="AK225" s="298">
        <v>770</v>
      </c>
      <c r="AL225" s="298">
        <v>765</v>
      </c>
      <c r="AM225" s="298">
        <v>739</v>
      </c>
      <c r="AN225" s="298">
        <v>743</v>
      </c>
      <c r="AO225" s="298">
        <v>758</v>
      </c>
      <c r="AP225" s="298">
        <v>761</v>
      </c>
      <c r="AQ225" s="298">
        <v>761</v>
      </c>
      <c r="AR225" s="298">
        <v>724</v>
      </c>
      <c r="AS225" s="298">
        <v>921</v>
      </c>
      <c r="AT225" s="298">
        <v>811</v>
      </c>
      <c r="AU225" s="298">
        <v>858</v>
      </c>
      <c r="AV225" s="298">
        <v>826</v>
      </c>
      <c r="AW225" s="298">
        <v>819</v>
      </c>
      <c r="AX225" s="298">
        <v>895</v>
      </c>
      <c r="AY225" s="298">
        <v>866</v>
      </c>
      <c r="AZ225" s="298">
        <v>852</v>
      </c>
      <c r="BA225" s="298">
        <v>847</v>
      </c>
      <c r="BB225" s="298">
        <v>879</v>
      </c>
      <c r="BC225" s="298">
        <v>885</v>
      </c>
      <c r="BD225" s="298">
        <v>892</v>
      </c>
      <c r="BE225" s="298">
        <v>907</v>
      </c>
      <c r="BF225" s="298">
        <v>921</v>
      </c>
      <c r="BG225" s="298">
        <v>910</v>
      </c>
      <c r="BH225" s="298">
        <v>903</v>
      </c>
      <c r="BI225" s="298">
        <v>921</v>
      </c>
      <c r="BJ225" s="298">
        <v>969</v>
      </c>
      <c r="BK225" s="298">
        <v>952</v>
      </c>
      <c r="BL225" s="298">
        <v>954</v>
      </c>
      <c r="BM225" s="298">
        <v>957</v>
      </c>
      <c r="BN225" s="298">
        <v>964</v>
      </c>
      <c r="BO225" s="298">
        <v>960</v>
      </c>
      <c r="BP225" s="298">
        <v>962</v>
      </c>
      <c r="BQ225" s="298">
        <v>949</v>
      </c>
      <c r="BR225" s="298">
        <v>980</v>
      </c>
      <c r="BS225" s="298">
        <v>974</v>
      </c>
      <c r="BT225" s="298">
        <v>1003</v>
      </c>
      <c r="BU225" s="298">
        <v>1024</v>
      </c>
      <c r="BV225" s="298">
        <v>1044</v>
      </c>
      <c r="BW225" s="298">
        <v>1057</v>
      </c>
      <c r="BX225" s="298">
        <v>1054</v>
      </c>
      <c r="BY225" s="298">
        <v>1065</v>
      </c>
      <c r="BZ225" s="298">
        <v>1074</v>
      </c>
      <c r="CA225" s="298">
        <v>1056</v>
      </c>
      <c r="CB225" s="298">
        <v>1054</v>
      </c>
      <c r="CC225" s="298">
        <v>1081</v>
      </c>
      <c r="CD225" s="298">
        <v>1055</v>
      </c>
      <c r="CE225" s="298">
        <v>1036</v>
      </c>
      <c r="CF225" s="298">
        <v>1056</v>
      </c>
      <c r="CG225" s="298">
        <v>1043</v>
      </c>
      <c r="CH225" s="298">
        <v>999</v>
      </c>
      <c r="CI225" s="298">
        <v>990</v>
      </c>
      <c r="CJ225" s="298">
        <v>1005</v>
      </c>
      <c r="CK225" s="298">
        <v>1011</v>
      </c>
      <c r="CL225" s="298">
        <v>1060</v>
      </c>
      <c r="CM225" s="298">
        <v>1071</v>
      </c>
      <c r="CN225" s="298">
        <v>1067</v>
      </c>
      <c r="CO225" s="298">
        <v>1056</v>
      </c>
      <c r="CP225" s="298">
        <v>1158</v>
      </c>
      <c r="CQ225" s="298">
        <v>1143</v>
      </c>
      <c r="CR225" s="298">
        <v>1139</v>
      </c>
      <c r="CS225" s="298">
        <v>1143</v>
      </c>
      <c r="CT225" s="298">
        <v>1183</v>
      </c>
      <c r="CU225" s="298">
        <v>1148</v>
      </c>
      <c r="CV225" s="298">
        <v>1132</v>
      </c>
      <c r="CW225" s="298">
        <v>1129</v>
      </c>
      <c r="CX225" s="298">
        <v>1145</v>
      </c>
      <c r="CY225" s="298">
        <v>1108</v>
      </c>
      <c r="CZ225" s="298">
        <v>1099</v>
      </c>
      <c r="DA225" s="298">
        <v>1123</v>
      </c>
      <c r="DB225" s="298">
        <v>1189</v>
      </c>
      <c r="DC225" s="298">
        <v>1177</v>
      </c>
      <c r="DD225" s="298">
        <v>1202</v>
      </c>
      <c r="DE225" s="298">
        <v>1201</v>
      </c>
      <c r="DF225" s="298">
        <v>1241</v>
      </c>
      <c r="DG225" s="298">
        <v>1220</v>
      </c>
      <c r="DH225" s="298">
        <v>1206</v>
      </c>
      <c r="DI225" s="298">
        <v>1201</v>
      </c>
      <c r="DJ225" s="298">
        <v>1248</v>
      </c>
      <c r="DK225" s="298">
        <v>1245</v>
      </c>
      <c r="DL225" s="298">
        <v>1255</v>
      </c>
      <c r="DM225" s="298">
        <v>1284</v>
      </c>
      <c r="DN225" s="298">
        <v>1314</v>
      </c>
      <c r="DO225" s="298">
        <v>1255</v>
      </c>
      <c r="DP225" s="298">
        <v>1245</v>
      </c>
      <c r="DQ225" s="298">
        <v>1271</v>
      </c>
      <c r="DR225" s="298">
        <v>1282</v>
      </c>
      <c r="DS225" s="298">
        <v>1224</v>
      </c>
      <c r="DT225" s="298">
        <v>1218</v>
      </c>
      <c r="DU225" s="298">
        <v>1209</v>
      </c>
      <c r="DV225" s="298">
        <v>1262</v>
      </c>
      <c r="DW225" s="298">
        <v>1544</v>
      </c>
      <c r="DX225" s="298">
        <v>2087</v>
      </c>
    </row>
    <row r="226" spans="1:128">
      <c r="A226" s="42"/>
      <c r="B226" s="532" t="s">
        <v>3227</v>
      </c>
      <c r="C226" s="508">
        <v>503</v>
      </c>
      <c r="D226" s="303">
        <v>548</v>
      </c>
      <c r="E226" s="303">
        <v>531</v>
      </c>
      <c r="F226" s="303">
        <v>605</v>
      </c>
      <c r="G226" s="303">
        <v>504</v>
      </c>
      <c r="H226" s="303">
        <v>519</v>
      </c>
      <c r="I226" s="303">
        <v>503</v>
      </c>
      <c r="J226" s="303">
        <v>642</v>
      </c>
      <c r="K226" s="303">
        <v>536</v>
      </c>
      <c r="L226" s="303">
        <v>581</v>
      </c>
      <c r="M226" s="303">
        <v>557</v>
      </c>
      <c r="N226" s="303">
        <v>567</v>
      </c>
      <c r="O226" s="303">
        <v>507</v>
      </c>
      <c r="P226" s="303">
        <v>546</v>
      </c>
      <c r="Q226" s="303">
        <v>563</v>
      </c>
      <c r="R226" s="303">
        <v>584</v>
      </c>
      <c r="S226" s="303">
        <v>590</v>
      </c>
      <c r="T226" s="303">
        <v>622</v>
      </c>
      <c r="U226" s="303">
        <v>591</v>
      </c>
      <c r="V226" s="303">
        <v>603</v>
      </c>
      <c r="W226" s="303">
        <v>552</v>
      </c>
      <c r="X226" s="303">
        <v>643</v>
      </c>
      <c r="Y226" s="303">
        <v>650</v>
      </c>
      <c r="Z226" s="303">
        <v>620</v>
      </c>
      <c r="AA226" s="303">
        <v>548</v>
      </c>
      <c r="AB226" s="303">
        <v>570</v>
      </c>
      <c r="AC226" s="303">
        <v>561</v>
      </c>
      <c r="AD226" s="303">
        <v>596</v>
      </c>
      <c r="AE226" s="303">
        <v>480</v>
      </c>
      <c r="AF226" s="303">
        <v>524</v>
      </c>
      <c r="AG226" s="303">
        <v>530</v>
      </c>
      <c r="AH226" s="303">
        <v>632</v>
      </c>
      <c r="AI226" s="303">
        <v>544</v>
      </c>
      <c r="AJ226" s="303">
        <v>573</v>
      </c>
      <c r="AK226" s="303">
        <v>553</v>
      </c>
      <c r="AL226" s="303">
        <v>568</v>
      </c>
      <c r="AM226" s="303">
        <v>506</v>
      </c>
      <c r="AN226" s="303">
        <v>551</v>
      </c>
      <c r="AO226" s="303">
        <v>564</v>
      </c>
      <c r="AP226" s="303">
        <v>566</v>
      </c>
      <c r="AQ226" s="303">
        <v>514</v>
      </c>
      <c r="AR226" s="303">
        <v>540</v>
      </c>
      <c r="AS226" s="303">
        <v>677</v>
      </c>
      <c r="AT226" s="303">
        <v>511</v>
      </c>
      <c r="AU226" s="303">
        <v>479</v>
      </c>
      <c r="AV226" s="303">
        <v>521</v>
      </c>
      <c r="AW226" s="303">
        <v>516</v>
      </c>
      <c r="AX226" s="303">
        <v>539</v>
      </c>
      <c r="AY226" s="303">
        <v>479</v>
      </c>
      <c r="AZ226" s="303">
        <v>489</v>
      </c>
      <c r="BA226" s="303">
        <v>450</v>
      </c>
      <c r="BB226" s="303">
        <v>511</v>
      </c>
      <c r="BC226" s="303">
        <v>460</v>
      </c>
      <c r="BD226" s="303">
        <v>454</v>
      </c>
      <c r="BE226" s="303">
        <v>432</v>
      </c>
      <c r="BF226" s="303">
        <v>462</v>
      </c>
      <c r="BG226" s="303">
        <v>402</v>
      </c>
      <c r="BH226" s="303">
        <v>452</v>
      </c>
      <c r="BI226" s="303">
        <v>483</v>
      </c>
      <c r="BJ226" s="303">
        <v>535</v>
      </c>
      <c r="BK226" s="303">
        <v>492</v>
      </c>
      <c r="BL226" s="303">
        <v>477</v>
      </c>
      <c r="BM226" s="303">
        <v>470</v>
      </c>
      <c r="BN226" s="303">
        <v>478</v>
      </c>
      <c r="BO226" s="303">
        <v>462</v>
      </c>
      <c r="BP226" s="303">
        <v>469</v>
      </c>
      <c r="BQ226" s="303">
        <v>496</v>
      </c>
      <c r="BR226" s="303">
        <v>543</v>
      </c>
      <c r="BS226" s="303">
        <v>506</v>
      </c>
      <c r="BT226" s="303">
        <v>512</v>
      </c>
      <c r="BU226" s="303">
        <v>509</v>
      </c>
      <c r="BV226" s="303">
        <v>637</v>
      </c>
      <c r="BW226" s="303">
        <v>543</v>
      </c>
      <c r="BX226" s="303">
        <v>529</v>
      </c>
      <c r="BY226" s="303">
        <v>498</v>
      </c>
      <c r="BZ226" s="303">
        <v>543</v>
      </c>
      <c r="CA226" s="303">
        <v>422</v>
      </c>
      <c r="CB226" s="303">
        <v>416</v>
      </c>
      <c r="CC226" s="303">
        <v>400</v>
      </c>
      <c r="CD226" s="303">
        <v>397</v>
      </c>
      <c r="CE226" s="303">
        <v>374</v>
      </c>
      <c r="CF226" s="303">
        <v>381</v>
      </c>
      <c r="CG226" s="303">
        <v>372</v>
      </c>
      <c r="CH226" s="303">
        <v>374</v>
      </c>
      <c r="CI226" s="303">
        <v>351</v>
      </c>
      <c r="CJ226" s="303">
        <v>370</v>
      </c>
      <c r="CK226" s="303">
        <v>391</v>
      </c>
      <c r="CL226" s="303">
        <v>432</v>
      </c>
      <c r="CM226" s="303">
        <v>441</v>
      </c>
      <c r="CN226" s="303">
        <v>444</v>
      </c>
      <c r="CO226" s="303">
        <v>450</v>
      </c>
      <c r="CP226" s="303">
        <v>516</v>
      </c>
      <c r="CQ226" s="303">
        <v>450</v>
      </c>
      <c r="CR226" s="303">
        <v>460</v>
      </c>
      <c r="CS226" s="303">
        <v>444</v>
      </c>
      <c r="CT226" s="303">
        <v>568</v>
      </c>
      <c r="CU226" s="303">
        <v>476</v>
      </c>
      <c r="CV226" s="303">
        <v>473</v>
      </c>
      <c r="CW226" s="303">
        <v>462</v>
      </c>
      <c r="CX226" s="303">
        <v>589</v>
      </c>
      <c r="CY226" s="303">
        <v>483</v>
      </c>
      <c r="CZ226" s="303">
        <v>514</v>
      </c>
      <c r="DA226" s="303">
        <v>534</v>
      </c>
      <c r="DB226" s="303">
        <v>653</v>
      </c>
      <c r="DC226" s="303">
        <v>565</v>
      </c>
      <c r="DD226" s="303">
        <v>591</v>
      </c>
      <c r="DE226" s="303">
        <v>596</v>
      </c>
      <c r="DF226" s="303">
        <v>697</v>
      </c>
      <c r="DG226" s="303">
        <v>595</v>
      </c>
      <c r="DH226" s="303">
        <v>587</v>
      </c>
      <c r="DI226" s="303">
        <v>596</v>
      </c>
      <c r="DJ226" s="303">
        <v>725</v>
      </c>
      <c r="DK226" s="303">
        <v>650</v>
      </c>
      <c r="DL226" s="303">
        <v>646</v>
      </c>
      <c r="DM226" s="303">
        <v>660</v>
      </c>
      <c r="DN226" s="303">
        <v>819</v>
      </c>
      <c r="DO226" s="303">
        <v>655</v>
      </c>
      <c r="DP226" s="303">
        <v>671</v>
      </c>
      <c r="DQ226" s="303">
        <v>715</v>
      </c>
      <c r="DR226" s="303">
        <v>848</v>
      </c>
      <c r="DS226" s="303">
        <v>699</v>
      </c>
      <c r="DT226" s="303">
        <v>773</v>
      </c>
      <c r="DU226" s="303">
        <v>795</v>
      </c>
      <c r="DV226" s="303">
        <v>955</v>
      </c>
      <c r="DW226" s="303">
        <v>1025</v>
      </c>
      <c r="DX226" s="303">
        <v>1822</v>
      </c>
    </row>
    <row r="227" spans="1:128">
      <c r="A227" s="42"/>
      <c r="B227" s="34"/>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row>
    <row r="228" spans="1:128">
      <c r="A228" s="39"/>
      <c r="B228" s="222" t="s">
        <v>193</v>
      </c>
    </row>
    <row r="229" spans="1:128">
      <c r="A229" s="39"/>
      <c r="B229" s="223" t="s">
        <v>3224</v>
      </c>
      <c r="C229" s="301" t="s">
        <v>105</v>
      </c>
      <c r="D229" s="301" t="s">
        <v>106</v>
      </c>
      <c r="E229" s="301" t="s">
        <v>107</v>
      </c>
      <c r="F229" s="301" t="s">
        <v>108</v>
      </c>
      <c r="G229" s="301" t="s">
        <v>109</v>
      </c>
      <c r="H229" s="301" t="s">
        <v>110</v>
      </c>
      <c r="I229" s="301" t="s">
        <v>111</v>
      </c>
      <c r="J229" s="301" t="s">
        <v>112</v>
      </c>
      <c r="K229" s="301" t="s">
        <v>113</v>
      </c>
      <c r="L229" s="301" t="s">
        <v>114</v>
      </c>
      <c r="M229" s="301" t="s">
        <v>115</v>
      </c>
      <c r="N229" s="301" t="s">
        <v>116</v>
      </c>
      <c r="O229" s="301" t="s">
        <v>117</v>
      </c>
      <c r="P229" s="301" t="s">
        <v>118</v>
      </c>
      <c r="Q229" s="301" t="s">
        <v>119</v>
      </c>
      <c r="R229" s="301" t="s">
        <v>120</v>
      </c>
      <c r="S229" s="301" t="s">
        <v>121</v>
      </c>
      <c r="T229" s="301" t="s">
        <v>122</v>
      </c>
      <c r="U229" s="301" t="s">
        <v>123</v>
      </c>
      <c r="V229" s="301" t="s">
        <v>124</v>
      </c>
      <c r="W229" s="301" t="s">
        <v>125</v>
      </c>
      <c r="X229" s="301" t="s">
        <v>126</v>
      </c>
      <c r="Y229" s="301" t="s">
        <v>127</v>
      </c>
      <c r="Z229" s="301" t="s">
        <v>128</v>
      </c>
      <c r="AA229" s="301" t="s">
        <v>129</v>
      </c>
      <c r="AB229" s="301" t="s">
        <v>130</v>
      </c>
      <c r="AC229" s="301" t="s">
        <v>131</v>
      </c>
      <c r="AD229" s="301" t="s">
        <v>132</v>
      </c>
      <c r="AE229" s="301" t="s">
        <v>133</v>
      </c>
      <c r="AF229" s="301" t="s">
        <v>134</v>
      </c>
      <c r="AG229" s="301" t="s">
        <v>135</v>
      </c>
      <c r="AH229" s="301" t="s">
        <v>136</v>
      </c>
      <c r="AI229" s="301" t="s">
        <v>137</v>
      </c>
      <c r="AJ229" s="301" t="s">
        <v>138</v>
      </c>
      <c r="AK229" s="301" t="s">
        <v>139</v>
      </c>
      <c r="AL229" s="301" t="s">
        <v>140</v>
      </c>
      <c r="AM229" s="301" t="s">
        <v>141</v>
      </c>
      <c r="AN229" s="301" t="s">
        <v>142</v>
      </c>
      <c r="AO229" s="301" t="s">
        <v>143</v>
      </c>
      <c r="AP229" s="301" t="s">
        <v>144</v>
      </c>
      <c r="AQ229" s="301" t="s">
        <v>145</v>
      </c>
      <c r="AR229" s="301" t="s">
        <v>146</v>
      </c>
      <c r="AS229" s="301" t="s">
        <v>147</v>
      </c>
      <c r="AT229" s="301" t="s">
        <v>148</v>
      </c>
      <c r="AU229" s="301" t="s">
        <v>149</v>
      </c>
      <c r="AV229" s="301" t="s">
        <v>150</v>
      </c>
      <c r="AW229" s="301" t="s">
        <v>151</v>
      </c>
      <c r="AX229" s="301" t="s">
        <v>152</v>
      </c>
      <c r="AY229" s="301" t="s">
        <v>153</v>
      </c>
      <c r="AZ229" s="301" t="s">
        <v>154</v>
      </c>
      <c r="BA229" s="301" t="s">
        <v>155</v>
      </c>
      <c r="BB229" s="301" t="s">
        <v>156</v>
      </c>
      <c r="BC229" s="301" t="s">
        <v>157</v>
      </c>
      <c r="BD229" s="301" t="s">
        <v>158</v>
      </c>
      <c r="BE229" s="301" t="s">
        <v>159</v>
      </c>
      <c r="BF229" s="301" t="s">
        <v>160</v>
      </c>
      <c r="BG229" s="301" t="s">
        <v>161</v>
      </c>
      <c r="BH229" s="301" t="s">
        <v>162</v>
      </c>
      <c r="BI229" s="301" t="s">
        <v>163</v>
      </c>
      <c r="BJ229" s="301" t="s">
        <v>164</v>
      </c>
      <c r="BK229" s="301" t="s">
        <v>165</v>
      </c>
      <c r="BL229" s="301" t="s">
        <v>166</v>
      </c>
      <c r="BM229" s="301" t="s">
        <v>167</v>
      </c>
      <c r="BN229" s="301" t="s">
        <v>168</v>
      </c>
      <c r="BO229" s="301" t="s">
        <v>169</v>
      </c>
      <c r="BP229" s="301" t="s">
        <v>170</v>
      </c>
      <c r="BQ229" s="301" t="s">
        <v>171</v>
      </c>
      <c r="BR229" s="301" t="s">
        <v>172</v>
      </c>
      <c r="BS229" s="301" t="s">
        <v>173</v>
      </c>
      <c r="BT229" s="301" t="s">
        <v>174</v>
      </c>
      <c r="BU229" s="301" t="s">
        <v>175</v>
      </c>
      <c r="BV229" s="301" t="s">
        <v>176</v>
      </c>
      <c r="BW229" s="301" t="s">
        <v>177</v>
      </c>
      <c r="BX229" s="301" t="s">
        <v>178</v>
      </c>
      <c r="BY229" s="301" t="s">
        <v>179</v>
      </c>
      <c r="BZ229" s="301" t="s">
        <v>180</v>
      </c>
      <c r="CA229" s="301" t="s">
        <v>181</v>
      </c>
      <c r="CB229" s="301" t="s">
        <v>1437</v>
      </c>
      <c r="CC229" s="301" t="s">
        <v>1456</v>
      </c>
      <c r="CD229" s="301" t="s">
        <v>1457</v>
      </c>
      <c r="CE229" s="301" t="s">
        <v>1540</v>
      </c>
      <c r="CF229" s="301" t="s">
        <v>1541</v>
      </c>
      <c r="CG229" s="301" t="s">
        <v>2411</v>
      </c>
      <c r="CH229" s="301" t="s">
        <v>2448</v>
      </c>
      <c r="CI229" s="301" t="s">
        <v>2446</v>
      </c>
      <c r="CJ229" s="301" t="s">
        <v>2447</v>
      </c>
      <c r="CK229" s="301" t="s">
        <v>2453</v>
      </c>
      <c r="CL229" s="301" t="s">
        <v>2454</v>
      </c>
      <c r="CM229" s="301" t="s">
        <v>2456</v>
      </c>
      <c r="CN229" s="301" t="s">
        <v>2644</v>
      </c>
      <c r="CO229" s="301" t="s">
        <v>2650</v>
      </c>
      <c r="CP229" s="301" t="s">
        <v>2655</v>
      </c>
      <c r="CQ229" s="301" t="s">
        <v>2668</v>
      </c>
      <c r="CR229" s="301" t="s">
        <v>2669</v>
      </c>
      <c r="CS229" s="301" t="s">
        <v>2704</v>
      </c>
      <c r="CT229" s="301" t="s">
        <v>2725</v>
      </c>
      <c r="CU229" s="301" t="s">
        <v>2726</v>
      </c>
      <c r="CV229" s="301" t="s">
        <v>2727</v>
      </c>
      <c r="CW229" s="301" t="s">
        <v>2728</v>
      </c>
      <c r="CX229" s="301" t="s">
        <v>2773</v>
      </c>
      <c r="CY229" s="301" t="s">
        <v>2774</v>
      </c>
      <c r="CZ229" s="301" t="s">
        <v>2775</v>
      </c>
      <c r="DA229" s="301" t="s">
        <v>2776</v>
      </c>
      <c r="DB229" s="301" t="s">
        <v>2791</v>
      </c>
      <c r="DC229" s="301" t="s">
        <v>2792</v>
      </c>
      <c r="DD229" s="301" t="s">
        <v>2793</v>
      </c>
      <c r="DE229" s="301" t="s">
        <v>2794</v>
      </c>
      <c r="DF229" s="301" t="s">
        <v>2823</v>
      </c>
      <c r="DG229" s="301" t="s">
        <v>2824</v>
      </c>
      <c r="DH229" s="301" t="s">
        <v>2825</v>
      </c>
      <c r="DI229" s="301" t="s">
        <v>2848</v>
      </c>
      <c r="DJ229" s="301" t="s">
        <v>2851</v>
      </c>
      <c r="DK229" s="301" t="s">
        <v>2854</v>
      </c>
      <c r="DL229" s="301" t="s">
        <v>2867</v>
      </c>
      <c r="DM229" s="301" t="s">
        <v>2868</v>
      </c>
      <c r="DN229" s="301" t="s">
        <v>3008</v>
      </c>
      <c r="DO229" s="301" t="s">
        <v>3009</v>
      </c>
      <c r="DP229" s="301" t="s">
        <v>3010</v>
      </c>
      <c r="DQ229" s="301" t="s">
        <v>3011</v>
      </c>
      <c r="DR229" s="301" t="s">
        <v>3017</v>
      </c>
      <c r="DS229" s="301" t="s">
        <v>3098</v>
      </c>
      <c r="DT229" s="301" t="s">
        <v>3018</v>
      </c>
      <c r="DU229" s="301" t="s">
        <v>3096</v>
      </c>
      <c r="DV229" s="301" t="s">
        <v>3097</v>
      </c>
      <c r="DW229" s="301" t="s">
        <v>3234</v>
      </c>
      <c r="DX229" s="301" t="s">
        <v>3246</v>
      </c>
    </row>
    <row r="230" spans="1:128">
      <c r="A230" s="42"/>
      <c r="B230" s="38" t="s">
        <v>183</v>
      </c>
      <c r="C230" s="506">
        <v>3504</v>
      </c>
      <c r="D230" s="302">
        <v>3766</v>
      </c>
      <c r="E230" s="302">
        <v>3609</v>
      </c>
      <c r="F230" s="302">
        <v>3586</v>
      </c>
      <c r="G230" s="302">
        <v>3344</v>
      </c>
      <c r="H230" s="302">
        <v>3388</v>
      </c>
      <c r="I230" s="302">
        <v>3481</v>
      </c>
      <c r="J230" s="302">
        <v>3777</v>
      </c>
      <c r="K230" s="302">
        <v>3824</v>
      </c>
      <c r="L230" s="302">
        <v>3828</v>
      </c>
      <c r="M230" s="302">
        <v>3903</v>
      </c>
      <c r="N230" s="302">
        <v>3927</v>
      </c>
      <c r="O230" s="302">
        <v>3892</v>
      </c>
      <c r="P230" s="302">
        <v>3968</v>
      </c>
      <c r="Q230" s="302">
        <v>4059</v>
      </c>
      <c r="R230" s="302">
        <v>4084</v>
      </c>
      <c r="S230" s="302">
        <v>4014</v>
      </c>
      <c r="T230" s="302">
        <v>4162</v>
      </c>
      <c r="U230" s="302">
        <v>4292</v>
      </c>
      <c r="V230" s="302">
        <v>4293</v>
      </c>
      <c r="W230" s="302">
        <v>4199</v>
      </c>
      <c r="X230" s="302">
        <v>4355</v>
      </c>
      <c r="Y230" s="302">
        <v>4388</v>
      </c>
      <c r="Z230" s="302">
        <v>4110</v>
      </c>
      <c r="AA230" s="302">
        <v>4007</v>
      </c>
      <c r="AB230" s="302">
        <v>4079</v>
      </c>
      <c r="AC230" s="302">
        <v>4119</v>
      </c>
      <c r="AD230" s="302">
        <v>4138</v>
      </c>
      <c r="AE230" s="302">
        <v>3928</v>
      </c>
      <c r="AF230" s="302">
        <v>4001</v>
      </c>
      <c r="AG230" s="302">
        <v>4033</v>
      </c>
      <c r="AH230" s="302">
        <v>4204</v>
      </c>
      <c r="AI230" s="302">
        <v>4008</v>
      </c>
      <c r="AJ230" s="302">
        <v>4083</v>
      </c>
      <c r="AK230" s="302">
        <v>4175</v>
      </c>
      <c r="AL230" s="302">
        <v>4151</v>
      </c>
      <c r="AM230" s="302">
        <v>4005</v>
      </c>
      <c r="AN230" s="302">
        <v>4128</v>
      </c>
      <c r="AO230" s="302">
        <v>4254</v>
      </c>
      <c r="AP230" s="302">
        <v>4223</v>
      </c>
      <c r="AQ230" s="302">
        <v>4174</v>
      </c>
      <c r="AR230" s="302">
        <v>3888</v>
      </c>
      <c r="AS230" s="302">
        <v>4262</v>
      </c>
      <c r="AT230" s="302">
        <v>3809</v>
      </c>
      <c r="AU230" s="302">
        <v>4151</v>
      </c>
      <c r="AV230" s="302">
        <v>4366</v>
      </c>
      <c r="AW230" s="302">
        <v>4363</v>
      </c>
      <c r="AX230" s="302">
        <v>4571</v>
      </c>
      <c r="AY230" s="302">
        <v>4402</v>
      </c>
      <c r="AZ230" s="302">
        <v>4377</v>
      </c>
      <c r="BA230" s="302">
        <v>4337</v>
      </c>
      <c r="BB230" s="302">
        <v>4489</v>
      </c>
      <c r="BC230" s="302">
        <v>4431</v>
      </c>
      <c r="BD230" s="302">
        <v>4456</v>
      </c>
      <c r="BE230" s="302">
        <v>4510</v>
      </c>
      <c r="BF230" s="302">
        <v>4553</v>
      </c>
      <c r="BG230" s="302">
        <v>4446</v>
      </c>
      <c r="BH230" s="302">
        <v>4524</v>
      </c>
      <c r="BI230" s="302">
        <v>4640</v>
      </c>
      <c r="BJ230" s="302">
        <v>4757</v>
      </c>
      <c r="BK230" s="302">
        <v>4565</v>
      </c>
      <c r="BL230" s="302">
        <v>4533</v>
      </c>
      <c r="BM230" s="302">
        <v>4580</v>
      </c>
      <c r="BN230" s="302">
        <v>4617</v>
      </c>
      <c r="BO230" s="302">
        <v>4641</v>
      </c>
      <c r="BP230" s="302">
        <v>4704</v>
      </c>
      <c r="BQ230" s="302">
        <v>4745</v>
      </c>
      <c r="BR230" s="302">
        <v>4880</v>
      </c>
      <c r="BS230" s="302">
        <v>4856</v>
      </c>
      <c r="BT230" s="302">
        <v>4965</v>
      </c>
      <c r="BU230" s="302">
        <v>5051</v>
      </c>
      <c r="BV230" s="302">
        <v>5174</v>
      </c>
      <c r="BW230" s="302">
        <v>5067</v>
      </c>
      <c r="BX230" s="302">
        <v>5006</v>
      </c>
      <c r="BY230" s="302">
        <v>5024</v>
      </c>
      <c r="BZ230" s="302">
        <v>5085</v>
      </c>
      <c r="CA230" s="302">
        <v>4927</v>
      </c>
      <c r="CB230" s="302">
        <v>4887</v>
      </c>
      <c r="CC230" s="302">
        <v>4980</v>
      </c>
      <c r="CD230" s="302">
        <v>4783</v>
      </c>
      <c r="CE230" s="302">
        <v>4680</v>
      </c>
      <c r="CF230" s="302">
        <v>4816</v>
      </c>
      <c r="CG230" s="302">
        <v>4788</v>
      </c>
      <c r="CH230" s="302">
        <v>4560</v>
      </c>
      <c r="CI230" s="302">
        <v>4515</v>
      </c>
      <c r="CJ230" s="302">
        <v>4576</v>
      </c>
      <c r="CK230" s="302">
        <v>4611</v>
      </c>
      <c r="CL230" s="302">
        <v>4726</v>
      </c>
      <c r="CM230" s="302">
        <v>4768</v>
      </c>
      <c r="CN230" s="302">
        <v>4746</v>
      </c>
      <c r="CO230" s="302">
        <v>4781</v>
      </c>
      <c r="CP230" s="302">
        <v>5319</v>
      </c>
      <c r="CQ230" s="302">
        <v>5156</v>
      </c>
      <c r="CR230" s="302">
        <v>5155</v>
      </c>
      <c r="CS230" s="302">
        <v>5113</v>
      </c>
      <c r="CT230" s="302">
        <v>5341</v>
      </c>
      <c r="CU230" s="302">
        <v>5134</v>
      </c>
      <c r="CV230" s="302">
        <v>5104</v>
      </c>
      <c r="CW230" s="302">
        <v>5053</v>
      </c>
      <c r="CX230" s="302">
        <v>5123</v>
      </c>
      <c r="CY230" s="302">
        <v>4878</v>
      </c>
      <c r="CZ230" s="302">
        <v>4883</v>
      </c>
      <c r="DA230" s="302">
        <v>4966</v>
      </c>
      <c r="DB230" s="302">
        <v>5055</v>
      </c>
      <c r="DC230" s="302">
        <v>5220</v>
      </c>
      <c r="DD230" s="302">
        <v>5360</v>
      </c>
      <c r="DE230" s="302">
        <v>5339</v>
      </c>
      <c r="DF230" s="302">
        <v>5621</v>
      </c>
      <c r="DG230" s="302">
        <v>5446</v>
      </c>
      <c r="DH230" s="302">
        <v>5387</v>
      </c>
      <c r="DI230" s="302">
        <v>5402</v>
      </c>
      <c r="DJ230" s="302">
        <v>5614</v>
      </c>
      <c r="DK230" s="302">
        <v>5560</v>
      </c>
      <c r="DL230" s="302">
        <v>5569</v>
      </c>
      <c r="DM230" s="302">
        <v>5692</v>
      </c>
      <c r="DN230" s="302">
        <v>5935</v>
      </c>
      <c r="DO230" s="302">
        <v>5538</v>
      </c>
      <c r="DP230" s="302">
        <v>5544</v>
      </c>
      <c r="DQ230" s="302">
        <v>5611</v>
      </c>
      <c r="DR230" s="302">
        <v>5675</v>
      </c>
      <c r="DS230" s="302">
        <v>5293</v>
      </c>
      <c r="DT230" s="302">
        <v>5390</v>
      </c>
      <c r="DU230" s="302">
        <v>5402</v>
      </c>
      <c r="DV230" s="302">
        <v>5606</v>
      </c>
      <c r="DW230" s="302">
        <v>5934</v>
      </c>
      <c r="DX230" s="302">
        <v>7150</v>
      </c>
    </row>
    <row r="231" spans="1:128">
      <c r="A231" s="42"/>
      <c r="B231" s="39" t="s">
        <v>3213</v>
      </c>
      <c r="C231" s="507">
        <v>369</v>
      </c>
      <c r="D231" s="298">
        <v>386</v>
      </c>
      <c r="E231" s="298">
        <v>384</v>
      </c>
      <c r="F231" s="298">
        <v>347</v>
      </c>
      <c r="G231" s="298">
        <v>324</v>
      </c>
      <c r="H231" s="298">
        <v>331</v>
      </c>
      <c r="I231" s="298">
        <v>340</v>
      </c>
      <c r="J231" s="298">
        <v>348</v>
      </c>
      <c r="K231" s="298">
        <v>374</v>
      </c>
      <c r="L231" s="298">
        <v>370</v>
      </c>
      <c r="M231" s="298">
        <v>380</v>
      </c>
      <c r="N231" s="298">
        <v>377</v>
      </c>
      <c r="O231" s="298">
        <v>385</v>
      </c>
      <c r="P231" s="298">
        <v>376</v>
      </c>
      <c r="Q231" s="298">
        <v>379</v>
      </c>
      <c r="R231" s="298">
        <v>382</v>
      </c>
      <c r="S231" s="298">
        <v>373</v>
      </c>
      <c r="T231" s="298">
        <v>383</v>
      </c>
      <c r="U231" s="298">
        <v>391</v>
      </c>
      <c r="V231" s="298">
        <v>397</v>
      </c>
      <c r="W231" s="298">
        <v>395</v>
      </c>
      <c r="X231" s="298">
        <v>407</v>
      </c>
      <c r="Y231" s="298">
        <v>405</v>
      </c>
      <c r="Z231" s="298">
        <v>378</v>
      </c>
      <c r="AA231" s="298">
        <v>365</v>
      </c>
      <c r="AB231" s="298">
        <v>385</v>
      </c>
      <c r="AC231" s="298">
        <v>387</v>
      </c>
      <c r="AD231" s="298">
        <v>373</v>
      </c>
      <c r="AE231" s="298">
        <v>357</v>
      </c>
      <c r="AF231" s="298">
        <v>372</v>
      </c>
      <c r="AG231" s="298">
        <v>371</v>
      </c>
      <c r="AH231" s="298">
        <v>378</v>
      </c>
      <c r="AI231" s="298">
        <v>365</v>
      </c>
      <c r="AJ231" s="298">
        <v>378</v>
      </c>
      <c r="AK231" s="298">
        <v>389</v>
      </c>
      <c r="AL231" s="298">
        <v>377</v>
      </c>
      <c r="AM231" s="298">
        <v>372</v>
      </c>
      <c r="AN231" s="298">
        <v>390</v>
      </c>
      <c r="AO231" s="298">
        <v>404</v>
      </c>
      <c r="AP231" s="298">
        <v>395</v>
      </c>
      <c r="AQ231" s="298">
        <v>389</v>
      </c>
      <c r="AR231" s="298">
        <v>358</v>
      </c>
      <c r="AS231" s="298">
        <v>393</v>
      </c>
      <c r="AT231" s="298">
        <v>346</v>
      </c>
      <c r="AU231" s="298">
        <v>401</v>
      </c>
      <c r="AV231" s="298">
        <v>425</v>
      </c>
      <c r="AW231" s="298">
        <v>415</v>
      </c>
      <c r="AX231" s="298">
        <v>430</v>
      </c>
      <c r="AY231" s="298">
        <v>415</v>
      </c>
      <c r="AZ231" s="298">
        <v>415</v>
      </c>
      <c r="BA231" s="298">
        <v>418</v>
      </c>
      <c r="BB231" s="298">
        <v>422</v>
      </c>
      <c r="BC231" s="298">
        <v>426</v>
      </c>
      <c r="BD231" s="298">
        <v>425</v>
      </c>
      <c r="BE231" s="298">
        <v>431</v>
      </c>
      <c r="BF231" s="298">
        <v>440</v>
      </c>
      <c r="BG231" s="298">
        <v>427</v>
      </c>
      <c r="BH231" s="298">
        <v>433</v>
      </c>
      <c r="BI231" s="298">
        <v>450</v>
      </c>
      <c r="BJ231" s="298">
        <v>457</v>
      </c>
      <c r="BK231" s="298">
        <v>431</v>
      </c>
      <c r="BL231" s="298">
        <v>421</v>
      </c>
      <c r="BM231" s="298">
        <v>422</v>
      </c>
      <c r="BN231" s="298">
        <v>428</v>
      </c>
      <c r="BO231" s="298">
        <v>445</v>
      </c>
      <c r="BP231" s="298">
        <v>436</v>
      </c>
      <c r="BQ231" s="298">
        <v>450</v>
      </c>
      <c r="BR231" s="298">
        <v>460</v>
      </c>
      <c r="BS231" s="298">
        <v>465</v>
      </c>
      <c r="BT231" s="298">
        <v>477</v>
      </c>
      <c r="BU231" s="298">
        <v>492</v>
      </c>
      <c r="BV231" s="298">
        <v>492</v>
      </c>
      <c r="BW231" s="298">
        <v>484</v>
      </c>
      <c r="BX231" s="298">
        <v>476</v>
      </c>
      <c r="BY231" s="298">
        <v>484</v>
      </c>
      <c r="BZ231" s="298">
        <v>488</v>
      </c>
      <c r="CA231" s="298">
        <v>478</v>
      </c>
      <c r="CB231" s="298">
        <v>471</v>
      </c>
      <c r="CC231" s="298">
        <v>506</v>
      </c>
      <c r="CD231" s="298">
        <v>461</v>
      </c>
      <c r="CE231" s="298">
        <v>450</v>
      </c>
      <c r="CF231" s="298">
        <v>459</v>
      </c>
      <c r="CG231" s="298">
        <v>457</v>
      </c>
      <c r="CH231" s="298">
        <v>437</v>
      </c>
      <c r="CI231" s="298">
        <v>440</v>
      </c>
      <c r="CJ231" s="298">
        <v>454</v>
      </c>
      <c r="CK231" s="298">
        <v>466</v>
      </c>
      <c r="CL231" s="298">
        <v>472</v>
      </c>
      <c r="CM231" s="298">
        <v>476</v>
      </c>
      <c r="CN231" s="298">
        <v>477</v>
      </c>
      <c r="CO231" s="298">
        <v>484</v>
      </c>
      <c r="CP231" s="298">
        <v>527</v>
      </c>
      <c r="CQ231" s="298">
        <v>514</v>
      </c>
      <c r="CR231" s="298">
        <v>523</v>
      </c>
      <c r="CS231" s="298">
        <v>521</v>
      </c>
      <c r="CT231" s="298">
        <v>538</v>
      </c>
      <c r="CU231" s="298">
        <v>523</v>
      </c>
      <c r="CV231" s="298">
        <v>520</v>
      </c>
      <c r="CW231" s="298">
        <v>517</v>
      </c>
      <c r="CX231" s="298">
        <v>527</v>
      </c>
      <c r="CY231" s="298">
        <v>510</v>
      </c>
      <c r="CZ231" s="298">
        <v>511</v>
      </c>
      <c r="DA231" s="298">
        <v>521</v>
      </c>
      <c r="DB231" s="298">
        <v>515</v>
      </c>
      <c r="DC231" s="298">
        <v>556</v>
      </c>
      <c r="DD231" s="298">
        <v>580</v>
      </c>
      <c r="DE231" s="298">
        <v>580</v>
      </c>
      <c r="DF231" s="298">
        <v>609</v>
      </c>
      <c r="DG231" s="298">
        <v>595</v>
      </c>
      <c r="DH231" s="298">
        <v>588</v>
      </c>
      <c r="DI231" s="298">
        <v>605</v>
      </c>
      <c r="DJ231" s="298">
        <v>612</v>
      </c>
      <c r="DK231" s="298">
        <v>613</v>
      </c>
      <c r="DL231" s="298">
        <v>624</v>
      </c>
      <c r="DM231" s="298">
        <v>640</v>
      </c>
      <c r="DN231" s="298">
        <v>666</v>
      </c>
      <c r="DO231" s="298">
        <v>625</v>
      </c>
      <c r="DP231" s="298">
        <v>636</v>
      </c>
      <c r="DQ231" s="298">
        <v>648</v>
      </c>
      <c r="DR231" s="298">
        <v>647</v>
      </c>
      <c r="DS231" s="298">
        <v>603</v>
      </c>
      <c r="DT231" s="298">
        <v>620</v>
      </c>
      <c r="DU231" s="298">
        <v>628</v>
      </c>
      <c r="DV231" s="298">
        <v>648</v>
      </c>
      <c r="DW231" s="298">
        <v>679</v>
      </c>
      <c r="DX231" s="298">
        <v>743</v>
      </c>
    </row>
    <row r="232" spans="1:128">
      <c r="A232" s="42"/>
      <c r="B232" s="39" t="s">
        <v>3214</v>
      </c>
      <c r="C232" s="507">
        <v>1254</v>
      </c>
      <c r="D232" s="298">
        <v>1326</v>
      </c>
      <c r="E232" s="298">
        <v>1279</v>
      </c>
      <c r="F232" s="298">
        <v>1228</v>
      </c>
      <c r="G232" s="298">
        <v>1177</v>
      </c>
      <c r="H232" s="298">
        <v>1182</v>
      </c>
      <c r="I232" s="298">
        <v>1217</v>
      </c>
      <c r="J232" s="298">
        <v>1271</v>
      </c>
      <c r="K232" s="298">
        <v>1334</v>
      </c>
      <c r="L232" s="298">
        <v>1304</v>
      </c>
      <c r="M232" s="298">
        <v>1345</v>
      </c>
      <c r="N232" s="298">
        <v>1342</v>
      </c>
      <c r="O232" s="298">
        <v>1351</v>
      </c>
      <c r="P232" s="298">
        <v>1381</v>
      </c>
      <c r="Q232" s="298">
        <v>1412</v>
      </c>
      <c r="R232" s="298">
        <v>1419</v>
      </c>
      <c r="S232" s="298">
        <v>1401</v>
      </c>
      <c r="T232" s="298">
        <v>1444</v>
      </c>
      <c r="U232" s="298">
        <v>1496</v>
      </c>
      <c r="V232" s="298">
        <v>1471</v>
      </c>
      <c r="W232" s="298">
        <v>1451</v>
      </c>
      <c r="X232" s="298">
        <v>1498</v>
      </c>
      <c r="Y232" s="298">
        <v>1515</v>
      </c>
      <c r="Z232" s="298">
        <v>1375</v>
      </c>
      <c r="AA232" s="298">
        <v>1364</v>
      </c>
      <c r="AB232" s="298">
        <v>1402</v>
      </c>
      <c r="AC232" s="298">
        <v>1422</v>
      </c>
      <c r="AD232" s="298">
        <v>1413</v>
      </c>
      <c r="AE232" s="298">
        <v>1376</v>
      </c>
      <c r="AF232" s="298">
        <v>1390</v>
      </c>
      <c r="AG232" s="298">
        <v>1407</v>
      </c>
      <c r="AH232" s="298">
        <v>1432</v>
      </c>
      <c r="AI232" s="298">
        <v>1393</v>
      </c>
      <c r="AJ232" s="298">
        <v>1420</v>
      </c>
      <c r="AK232" s="298">
        <v>1465</v>
      </c>
      <c r="AL232" s="298">
        <v>1443</v>
      </c>
      <c r="AM232" s="298">
        <v>1415</v>
      </c>
      <c r="AN232" s="298">
        <v>1468</v>
      </c>
      <c r="AO232" s="298">
        <v>1510</v>
      </c>
      <c r="AP232" s="298">
        <v>1480</v>
      </c>
      <c r="AQ232" s="298">
        <v>1474</v>
      </c>
      <c r="AR232" s="298">
        <v>1344</v>
      </c>
      <c r="AS232" s="298">
        <v>1410</v>
      </c>
      <c r="AT232" s="298">
        <v>1316</v>
      </c>
      <c r="AU232" s="298">
        <v>1456</v>
      </c>
      <c r="AV232" s="298">
        <v>1530</v>
      </c>
      <c r="AW232" s="298">
        <v>1522</v>
      </c>
      <c r="AX232" s="298">
        <v>1588</v>
      </c>
      <c r="AY232" s="298">
        <v>1551</v>
      </c>
      <c r="AZ232" s="298">
        <v>1530</v>
      </c>
      <c r="BA232" s="298">
        <v>1511</v>
      </c>
      <c r="BB232" s="298">
        <v>1546</v>
      </c>
      <c r="BC232" s="298">
        <v>1530</v>
      </c>
      <c r="BD232" s="298">
        <v>1548</v>
      </c>
      <c r="BE232" s="298">
        <v>1581</v>
      </c>
      <c r="BF232" s="298">
        <v>1581</v>
      </c>
      <c r="BG232" s="298">
        <v>1570</v>
      </c>
      <c r="BH232" s="298">
        <v>1583</v>
      </c>
      <c r="BI232" s="298">
        <v>1613</v>
      </c>
      <c r="BJ232" s="298">
        <v>1619</v>
      </c>
      <c r="BK232" s="298">
        <v>1572</v>
      </c>
      <c r="BL232" s="298">
        <v>1570</v>
      </c>
      <c r="BM232" s="298">
        <v>1585</v>
      </c>
      <c r="BN232" s="298">
        <v>1599</v>
      </c>
      <c r="BO232" s="298">
        <v>1608</v>
      </c>
      <c r="BP232" s="298">
        <v>1632</v>
      </c>
      <c r="BQ232" s="298">
        <v>1651</v>
      </c>
      <c r="BR232" s="298">
        <v>1671</v>
      </c>
      <c r="BS232" s="298">
        <v>1687</v>
      </c>
      <c r="BT232" s="298">
        <v>1729</v>
      </c>
      <c r="BU232" s="298">
        <v>1757</v>
      </c>
      <c r="BV232" s="298">
        <v>1754</v>
      </c>
      <c r="BW232" s="298">
        <v>1744</v>
      </c>
      <c r="BX232" s="298">
        <v>1710</v>
      </c>
      <c r="BY232" s="298">
        <v>1711</v>
      </c>
      <c r="BZ232" s="298">
        <v>1706</v>
      </c>
      <c r="CA232" s="298">
        <v>1681</v>
      </c>
      <c r="CB232" s="298">
        <v>1663</v>
      </c>
      <c r="CC232" s="298">
        <v>1685</v>
      </c>
      <c r="CD232" s="298">
        <v>1607</v>
      </c>
      <c r="CE232" s="298">
        <v>1589</v>
      </c>
      <c r="CF232" s="298">
        <v>1645</v>
      </c>
      <c r="CG232" s="298">
        <v>1632</v>
      </c>
      <c r="CH232" s="298">
        <v>1535</v>
      </c>
      <c r="CI232" s="298">
        <v>1525</v>
      </c>
      <c r="CJ232" s="298">
        <v>1539</v>
      </c>
      <c r="CK232" s="298">
        <v>1540</v>
      </c>
      <c r="CL232" s="298">
        <v>1563</v>
      </c>
      <c r="CM232" s="298">
        <v>1581</v>
      </c>
      <c r="CN232" s="298">
        <v>1569</v>
      </c>
      <c r="CO232" s="298">
        <v>1575</v>
      </c>
      <c r="CP232" s="298">
        <v>1737</v>
      </c>
      <c r="CQ232" s="298">
        <v>1701</v>
      </c>
      <c r="CR232" s="298">
        <v>1715</v>
      </c>
      <c r="CS232" s="298">
        <v>1705</v>
      </c>
      <c r="CT232" s="298">
        <v>1725</v>
      </c>
      <c r="CU232" s="298">
        <v>1680</v>
      </c>
      <c r="CV232" s="298">
        <v>1671</v>
      </c>
      <c r="CW232" s="298">
        <v>1649</v>
      </c>
      <c r="CX232" s="298">
        <v>1635</v>
      </c>
      <c r="CY232" s="298">
        <v>1578</v>
      </c>
      <c r="CZ232" s="298">
        <v>1567</v>
      </c>
      <c r="DA232" s="298">
        <v>1581</v>
      </c>
      <c r="DB232" s="298">
        <v>1554</v>
      </c>
      <c r="DC232" s="298">
        <v>1669</v>
      </c>
      <c r="DD232" s="298">
        <v>1712</v>
      </c>
      <c r="DE232" s="298">
        <v>1706</v>
      </c>
      <c r="DF232" s="298">
        <v>1774</v>
      </c>
      <c r="DG232" s="298">
        <v>1743</v>
      </c>
      <c r="DH232" s="298">
        <v>1728</v>
      </c>
      <c r="DI232" s="298">
        <v>1721</v>
      </c>
      <c r="DJ232" s="298">
        <v>1753</v>
      </c>
      <c r="DK232" s="298">
        <v>1766</v>
      </c>
      <c r="DL232" s="298">
        <v>1772</v>
      </c>
      <c r="DM232" s="298">
        <v>1814</v>
      </c>
      <c r="DN232" s="298">
        <v>1842</v>
      </c>
      <c r="DO232" s="298">
        <v>1753</v>
      </c>
      <c r="DP232" s="298">
        <v>1742</v>
      </c>
      <c r="DQ232" s="298">
        <v>1743</v>
      </c>
      <c r="DR232" s="298">
        <v>1711</v>
      </c>
      <c r="DS232" s="298">
        <v>1620</v>
      </c>
      <c r="DT232" s="298">
        <v>1622</v>
      </c>
      <c r="DU232" s="298">
        <v>1619</v>
      </c>
      <c r="DV232" s="298">
        <v>1624</v>
      </c>
      <c r="DW232" s="298">
        <v>1664</v>
      </c>
      <c r="DX232" s="298">
        <v>1765</v>
      </c>
    </row>
    <row r="233" spans="1:128">
      <c r="A233" s="39"/>
      <c r="B233" s="39" t="s">
        <v>3225</v>
      </c>
      <c r="C233" s="507">
        <v>1023</v>
      </c>
      <c r="D233" s="298">
        <v>1089</v>
      </c>
      <c r="E233" s="298">
        <v>1033</v>
      </c>
      <c r="F233" s="298">
        <v>1021</v>
      </c>
      <c r="G233" s="298">
        <v>986</v>
      </c>
      <c r="H233" s="298">
        <v>997</v>
      </c>
      <c r="I233" s="298">
        <v>1027</v>
      </c>
      <c r="J233" s="298">
        <v>1097</v>
      </c>
      <c r="K233" s="298">
        <v>1152</v>
      </c>
      <c r="L233" s="298">
        <v>1156</v>
      </c>
      <c r="M233" s="298">
        <v>1188</v>
      </c>
      <c r="N233" s="298">
        <v>1195</v>
      </c>
      <c r="O233" s="298">
        <v>1197</v>
      </c>
      <c r="P233" s="298">
        <v>1216</v>
      </c>
      <c r="Q233" s="298">
        <v>1254</v>
      </c>
      <c r="R233" s="298">
        <v>1256</v>
      </c>
      <c r="S233" s="298">
        <v>1245</v>
      </c>
      <c r="T233" s="298">
        <v>1276</v>
      </c>
      <c r="U233" s="298">
        <v>1344</v>
      </c>
      <c r="V233" s="298">
        <v>1353</v>
      </c>
      <c r="W233" s="298">
        <v>1333</v>
      </c>
      <c r="X233" s="298">
        <v>1354</v>
      </c>
      <c r="Y233" s="298">
        <v>1357</v>
      </c>
      <c r="Z233" s="298">
        <v>1289</v>
      </c>
      <c r="AA233" s="298">
        <v>1273</v>
      </c>
      <c r="AB233" s="298">
        <v>1275</v>
      </c>
      <c r="AC233" s="298">
        <v>1297</v>
      </c>
      <c r="AD233" s="298">
        <v>1293</v>
      </c>
      <c r="AE233" s="298">
        <v>1261</v>
      </c>
      <c r="AF233" s="298">
        <v>1278</v>
      </c>
      <c r="AG233" s="298">
        <v>1295</v>
      </c>
      <c r="AH233" s="298">
        <v>1324</v>
      </c>
      <c r="AI233" s="298">
        <v>1287</v>
      </c>
      <c r="AJ233" s="298">
        <v>1307</v>
      </c>
      <c r="AK233" s="298">
        <v>1332</v>
      </c>
      <c r="AL233" s="298">
        <v>1331</v>
      </c>
      <c r="AM233" s="298">
        <v>1285</v>
      </c>
      <c r="AN233" s="298">
        <v>1302</v>
      </c>
      <c r="AO233" s="298">
        <v>1360</v>
      </c>
      <c r="AP233" s="298">
        <v>1358</v>
      </c>
      <c r="AQ233" s="298">
        <v>1361</v>
      </c>
      <c r="AR233" s="298">
        <v>1252</v>
      </c>
      <c r="AS233" s="298">
        <v>1338</v>
      </c>
      <c r="AT233" s="298">
        <v>1233</v>
      </c>
      <c r="AU233" s="298">
        <v>1346</v>
      </c>
      <c r="AV233" s="298">
        <v>1400</v>
      </c>
      <c r="AW233" s="298">
        <v>1414</v>
      </c>
      <c r="AX233" s="298">
        <v>1494</v>
      </c>
      <c r="AY233" s="298">
        <v>1465</v>
      </c>
      <c r="AZ233" s="298">
        <v>1445</v>
      </c>
      <c r="BA233" s="298">
        <v>1443</v>
      </c>
      <c r="BB233" s="298">
        <v>1484</v>
      </c>
      <c r="BC233" s="298">
        <v>1473</v>
      </c>
      <c r="BD233" s="298">
        <v>1478</v>
      </c>
      <c r="BE233" s="298">
        <v>1497</v>
      </c>
      <c r="BF233" s="298">
        <v>1495</v>
      </c>
      <c r="BG233" s="298">
        <v>1475</v>
      </c>
      <c r="BH233" s="298">
        <v>1490</v>
      </c>
      <c r="BI233" s="298">
        <v>1522</v>
      </c>
      <c r="BJ233" s="298">
        <v>1551</v>
      </c>
      <c r="BK233" s="298">
        <v>1503</v>
      </c>
      <c r="BL233" s="298">
        <v>1488</v>
      </c>
      <c r="BM233" s="298">
        <v>1503</v>
      </c>
      <c r="BN233" s="298">
        <v>1510</v>
      </c>
      <c r="BO233" s="298">
        <v>1524</v>
      </c>
      <c r="BP233" s="298">
        <v>1559</v>
      </c>
      <c r="BQ233" s="298">
        <v>1569</v>
      </c>
      <c r="BR233" s="298">
        <v>1605</v>
      </c>
      <c r="BS233" s="298">
        <v>1599</v>
      </c>
      <c r="BT233" s="298">
        <v>1627</v>
      </c>
      <c r="BU233" s="298">
        <v>1660</v>
      </c>
      <c r="BV233" s="298">
        <v>1675</v>
      </c>
      <c r="BW233" s="298">
        <v>1658</v>
      </c>
      <c r="BX233" s="298">
        <v>1645</v>
      </c>
      <c r="BY233" s="298">
        <v>1659</v>
      </c>
      <c r="BZ233" s="298">
        <v>1675</v>
      </c>
      <c r="CA233" s="298">
        <v>1664</v>
      </c>
      <c r="CB233" s="298">
        <v>1650</v>
      </c>
      <c r="CC233" s="298">
        <v>1686</v>
      </c>
      <c r="CD233" s="298">
        <v>1625</v>
      </c>
      <c r="CE233" s="298">
        <v>1585</v>
      </c>
      <c r="CF233" s="298">
        <v>1621</v>
      </c>
      <c r="CG233" s="298">
        <v>1625</v>
      </c>
      <c r="CH233" s="298">
        <v>1549</v>
      </c>
      <c r="CI233" s="298">
        <v>1543</v>
      </c>
      <c r="CJ233" s="298">
        <v>1551</v>
      </c>
      <c r="CK233" s="298">
        <v>1547</v>
      </c>
      <c r="CL233" s="298">
        <v>1584</v>
      </c>
      <c r="CM233" s="298">
        <v>1593</v>
      </c>
      <c r="CN233" s="298">
        <v>1589</v>
      </c>
      <c r="CO233" s="298">
        <v>1614</v>
      </c>
      <c r="CP233" s="298">
        <v>1808</v>
      </c>
      <c r="CQ233" s="298">
        <v>1766</v>
      </c>
      <c r="CR233" s="298">
        <v>1742</v>
      </c>
      <c r="CS233" s="298">
        <v>1724</v>
      </c>
      <c r="CT233" s="298">
        <v>1780</v>
      </c>
      <c r="CU233" s="298">
        <v>1732</v>
      </c>
      <c r="CV233" s="298">
        <v>1721</v>
      </c>
      <c r="CW233" s="298">
        <v>1701</v>
      </c>
      <c r="CX233" s="298">
        <v>1682</v>
      </c>
      <c r="CY233" s="298">
        <v>1628</v>
      </c>
      <c r="CZ233" s="298">
        <v>1620</v>
      </c>
      <c r="DA233" s="298">
        <v>1639</v>
      </c>
      <c r="DB233" s="298">
        <v>1647</v>
      </c>
      <c r="DC233" s="298">
        <v>1715</v>
      </c>
      <c r="DD233" s="298">
        <v>1746</v>
      </c>
      <c r="DE233" s="298">
        <v>1731</v>
      </c>
      <c r="DF233" s="298">
        <v>1785</v>
      </c>
      <c r="DG233" s="298">
        <v>1758</v>
      </c>
      <c r="DH233" s="298">
        <v>1746</v>
      </c>
      <c r="DI233" s="298">
        <v>1751</v>
      </c>
      <c r="DJ233" s="298">
        <v>1784</v>
      </c>
      <c r="DK233" s="298">
        <v>1771</v>
      </c>
      <c r="DL233" s="298">
        <v>1768</v>
      </c>
      <c r="DM233" s="298">
        <v>1806</v>
      </c>
      <c r="DN233" s="298">
        <v>1848</v>
      </c>
      <c r="DO233" s="298">
        <v>1757</v>
      </c>
      <c r="DP233" s="298">
        <v>1753</v>
      </c>
      <c r="DQ233" s="298">
        <v>1756</v>
      </c>
      <c r="DR233" s="298">
        <v>1735</v>
      </c>
      <c r="DS233" s="298">
        <v>1641</v>
      </c>
      <c r="DT233" s="298">
        <v>1663</v>
      </c>
      <c r="DU233" s="298">
        <v>1647</v>
      </c>
      <c r="DV233" s="298">
        <v>1668</v>
      </c>
      <c r="DW233" s="298">
        <v>1700</v>
      </c>
      <c r="DX233" s="298">
        <v>1830</v>
      </c>
    </row>
    <row r="234" spans="1:128">
      <c r="A234" s="39"/>
      <c r="B234" s="39" t="s">
        <v>3226</v>
      </c>
      <c r="C234" s="507">
        <v>486</v>
      </c>
      <c r="D234" s="298">
        <v>557</v>
      </c>
      <c r="E234" s="298">
        <v>514</v>
      </c>
      <c r="F234" s="298">
        <v>531</v>
      </c>
      <c r="G234" s="298">
        <v>492</v>
      </c>
      <c r="H234" s="298">
        <v>498</v>
      </c>
      <c r="I234" s="298">
        <v>521</v>
      </c>
      <c r="J234" s="298">
        <v>574</v>
      </c>
      <c r="K234" s="298">
        <v>580</v>
      </c>
      <c r="L234" s="298">
        <v>579</v>
      </c>
      <c r="M234" s="298">
        <v>586</v>
      </c>
      <c r="N234" s="298">
        <v>595</v>
      </c>
      <c r="O234" s="298">
        <v>595</v>
      </c>
      <c r="P234" s="298">
        <v>598</v>
      </c>
      <c r="Q234" s="298">
        <v>608</v>
      </c>
      <c r="R234" s="298">
        <v>610</v>
      </c>
      <c r="S234" s="298">
        <v>588</v>
      </c>
      <c r="T234" s="298">
        <v>622</v>
      </c>
      <c r="U234" s="298">
        <v>642</v>
      </c>
      <c r="V234" s="298">
        <v>641</v>
      </c>
      <c r="W234" s="298">
        <v>632</v>
      </c>
      <c r="X234" s="298">
        <v>653</v>
      </c>
      <c r="Y234" s="298">
        <v>655</v>
      </c>
      <c r="Z234" s="298">
        <v>609</v>
      </c>
      <c r="AA234" s="298">
        <v>601</v>
      </c>
      <c r="AB234" s="298">
        <v>609</v>
      </c>
      <c r="AC234" s="298">
        <v>605</v>
      </c>
      <c r="AD234" s="298">
        <v>613</v>
      </c>
      <c r="AE234" s="298">
        <v>576</v>
      </c>
      <c r="AF234" s="298">
        <v>571</v>
      </c>
      <c r="AG234" s="298">
        <v>567</v>
      </c>
      <c r="AH234" s="298">
        <v>596</v>
      </c>
      <c r="AI234" s="298">
        <v>562</v>
      </c>
      <c r="AJ234" s="298">
        <v>563</v>
      </c>
      <c r="AK234" s="298">
        <v>592</v>
      </c>
      <c r="AL234" s="298">
        <v>594</v>
      </c>
      <c r="AM234" s="298">
        <v>571</v>
      </c>
      <c r="AN234" s="298">
        <v>571</v>
      </c>
      <c r="AO234" s="298">
        <v>587</v>
      </c>
      <c r="AP234" s="298">
        <v>593</v>
      </c>
      <c r="AQ234" s="298">
        <v>586</v>
      </c>
      <c r="AR234" s="298">
        <v>551</v>
      </c>
      <c r="AS234" s="298">
        <v>648</v>
      </c>
      <c r="AT234" s="298">
        <v>567</v>
      </c>
      <c r="AU234" s="298">
        <v>613</v>
      </c>
      <c r="AV234" s="298">
        <v>630</v>
      </c>
      <c r="AW234" s="298">
        <v>628</v>
      </c>
      <c r="AX234" s="298">
        <v>647</v>
      </c>
      <c r="AY234" s="298">
        <v>622</v>
      </c>
      <c r="AZ234" s="298">
        <v>619</v>
      </c>
      <c r="BA234" s="298">
        <v>614</v>
      </c>
      <c r="BB234" s="298">
        <v>636</v>
      </c>
      <c r="BC234" s="298">
        <v>639</v>
      </c>
      <c r="BD234" s="298">
        <v>646</v>
      </c>
      <c r="BE234" s="298">
        <v>662</v>
      </c>
      <c r="BF234" s="298">
        <v>664</v>
      </c>
      <c r="BG234" s="298">
        <v>653</v>
      </c>
      <c r="BH234" s="298">
        <v>656</v>
      </c>
      <c r="BI234" s="298">
        <v>670</v>
      </c>
      <c r="BJ234" s="298">
        <v>708</v>
      </c>
      <c r="BK234" s="298">
        <v>692</v>
      </c>
      <c r="BL234" s="298">
        <v>694</v>
      </c>
      <c r="BM234" s="298">
        <v>702</v>
      </c>
      <c r="BN234" s="298">
        <v>703</v>
      </c>
      <c r="BO234" s="298">
        <v>701</v>
      </c>
      <c r="BP234" s="298">
        <v>704</v>
      </c>
      <c r="BQ234" s="298">
        <v>687</v>
      </c>
      <c r="BR234" s="298">
        <v>709</v>
      </c>
      <c r="BS234" s="298">
        <v>704</v>
      </c>
      <c r="BT234" s="298">
        <v>732</v>
      </c>
      <c r="BU234" s="298">
        <v>750</v>
      </c>
      <c r="BV234" s="298">
        <v>761</v>
      </c>
      <c r="BW234" s="298">
        <v>767</v>
      </c>
      <c r="BX234" s="298">
        <v>768</v>
      </c>
      <c r="BY234" s="298">
        <v>777</v>
      </c>
      <c r="BZ234" s="298">
        <v>785</v>
      </c>
      <c r="CA234" s="298">
        <v>775</v>
      </c>
      <c r="CB234" s="298">
        <v>772</v>
      </c>
      <c r="CC234" s="298">
        <v>790</v>
      </c>
      <c r="CD234" s="298">
        <v>775</v>
      </c>
      <c r="CE234" s="298">
        <v>761</v>
      </c>
      <c r="CF234" s="298">
        <v>782</v>
      </c>
      <c r="CG234" s="298">
        <v>771</v>
      </c>
      <c r="CH234" s="298">
        <v>735</v>
      </c>
      <c r="CI234" s="298">
        <v>719</v>
      </c>
      <c r="CJ234" s="298">
        <v>729</v>
      </c>
      <c r="CK234" s="298">
        <v>733</v>
      </c>
      <c r="CL234" s="298">
        <v>764</v>
      </c>
      <c r="CM234" s="298">
        <v>774</v>
      </c>
      <c r="CN234" s="298">
        <v>767</v>
      </c>
      <c r="CO234" s="298">
        <v>760</v>
      </c>
      <c r="CP234" s="298">
        <v>849</v>
      </c>
      <c r="CQ234" s="298">
        <v>833</v>
      </c>
      <c r="CR234" s="298">
        <v>828</v>
      </c>
      <c r="CS234" s="298">
        <v>831</v>
      </c>
      <c r="CT234" s="298">
        <v>859</v>
      </c>
      <c r="CU234" s="298">
        <v>834</v>
      </c>
      <c r="CV234" s="298">
        <v>829</v>
      </c>
      <c r="CW234" s="298">
        <v>826</v>
      </c>
      <c r="CX234" s="298">
        <v>825</v>
      </c>
      <c r="CY234" s="298">
        <v>795</v>
      </c>
      <c r="CZ234" s="298">
        <v>792</v>
      </c>
      <c r="DA234" s="298">
        <v>806</v>
      </c>
      <c r="DB234" s="298">
        <v>843</v>
      </c>
      <c r="DC234" s="298">
        <v>850</v>
      </c>
      <c r="DD234" s="298">
        <v>870</v>
      </c>
      <c r="DE234" s="298">
        <v>862</v>
      </c>
      <c r="DF234" s="298">
        <v>896</v>
      </c>
      <c r="DG234" s="298">
        <v>882</v>
      </c>
      <c r="DH234" s="298">
        <v>867</v>
      </c>
      <c r="DI234" s="298">
        <v>870</v>
      </c>
      <c r="DJ234" s="298">
        <v>897</v>
      </c>
      <c r="DK234" s="298">
        <v>898</v>
      </c>
      <c r="DL234" s="298">
        <v>901</v>
      </c>
      <c r="DM234" s="298">
        <v>925</v>
      </c>
      <c r="DN234" s="298">
        <v>941</v>
      </c>
      <c r="DO234" s="298">
        <v>899</v>
      </c>
      <c r="DP234" s="298">
        <v>894</v>
      </c>
      <c r="DQ234" s="298">
        <v>906</v>
      </c>
      <c r="DR234" s="298">
        <v>909</v>
      </c>
      <c r="DS234" s="298">
        <v>868</v>
      </c>
      <c r="DT234" s="298">
        <v>876</v>
      </c>
      <c r="DU234" s="298">
        <v>869</v>
      </c>
      <c r="DV234" s="298">
        <v>902</v>
      </c>
      <c r="DW234" s="298">
        <v>1102</v>
      </c>
      <c r="DX234" s="298">
        <v>1466</v>
      </c>
    </row>
    <row r="235" spans="1:128">
      <c r="A235" s="39"/>
      <c r="B235" s="532" t="s">
        <v>3227</v>
      </c>
      <c r="C235" s="508">
        <v>371</v>
      </c>
      <c r="D235" s="303">
        <v>409</v>
      </c>
      <c r="E235" s="303">
        <v>399</v>
      </c>
      <c r="F235" s="303">
        <v>458</v>
      </c>
      <c r="G235" s="303">
        <v>364</v>
      </c>
      <c r="H235" s="303">
        <v>381</v>
      </c>
      <c r="I235" s="303">
        <v>376</v>
      </c>
      <c r="J235" s="303">
        <v>487</v>
      </c>
      <c r="K235" s="303">
        <v>384</v>
      </c>
      <c r="L235" s="303">
        <v>419</v>
      </c>
      <c r="M235" s="303">
        <v>404</v>
      </c>
      <c r="N235" s="303">
        <v>418</v>
      </c>
      <c r="O235" s="303">
        <v>365</v>
      </c>
      <c r="P235" s="303">
        <v>396</v>
      </c>
      <c r="Q235" s="303">
        <v>406</v>
      </c>
      <c r="R235" s="303">
        <v>417</v>
      </c>
      <c r="S235" s="303">
        <v>407</v>
      </c>
      <c r="T235" s="303">
        <v>435</v>
      </c>
      <c r="U235" s="303">
        <v>419</v>
      </c>
      <c r="V235" s="303">
        <v>430</v>
      </c>
      <c r="W235" s="303">
        <v>388</v>
      </c>
      <c r="X235" s="303">
        <v>444</v>
      </c>
      <c r="Y235" s="303">
        <v>455</v>
      </c>
      <c r="Z235" s="303">
        <v>458</v>
      </c>
      <c r="AA235" s="303">
        <v>404</v>
      </c>
      <c r="AB235" s="303">
        <v>407</v>
      </c>
      <c r="AC235" s="303">
        <v>408</v>
      </c>
      <c r="AD235" s="303">
        <v>446</v>
      </c>
      <c r="AE235" s="303">
        <v>357</v>
      </c>
      <c r="AF235" s="303">
        <v>390</v>
      </c>
      <c r="AG235" s="303">
        <v>393</v>
      </c>
      <c r="AH235" s="303">
        <v>474</v>
      </c>
      <c r="AI235" s="303">
        <v>401</v>
      </c>
      <c r="AJ235" s="303">
        <v>415</v>
      </c>
      <c r="AK235" s="303">
        <v>397</v>
      </c>
      <c r="AL235" s="303">
        <v>407</v>
      </c>
      <c r="AM235" s="303">
        <v>362</v>
      </c>
      <c r="AN235" s="303">
        <v>397</v>
      </c>
      <c r="AO235" s="303">
        <v>393</v>
      </c>
      <c r="AP235" s="303">
        <v>397</v>
      </c>
      <c r="AQ235" s="303">
        <v>363</v>
      </c>
      <c r="AR235" s="303">
        <v>382</v>
      </c>
      <c r="AS235" s="303">
        <v>473</v>
      </c>
      <c r="AT235" s="303">
        <v>347</v>
      </c>
      <c r="AU235" s="303">
        <v>335</v>
      </c>
      <c r="AV235" s="303">
        <v>380</v>
      </c>
      <c r="AW235" s="303">
        <v>385</v>
      </c>
      <c r="AX235" s="303">
        <v>411</v>
      </c>
      <c r="AY235" s="303">
        <v>350</v>
      </c>
      <c r="AZ235" s="303">
        <v>369</v>
      </c>
      <c r="BA235" s="303">
        <v>350</v>
      </c>
      <c r="BB235" s="303">
        <v>401</v>
      </c>
      <c r="BC235" s="303">
        <v>364</v>
      </c>
      <c r="BD235" s="303">
        <v>359</v>
      </c>
      <c r="BE235" s="303">
        <v>339</v>
      </c>
      <c r="BF235" s="303">
        <v>373</v>
      </c>
      <c r="BG235" s="303">
        <v>322</v>
      </c>
      <c r="BH235" s="303">
        <v>362</v>
      </c>
      <c r="BI235" s="303">
        <v>386</v>
      </c>
      <c r="BJ235" s="303">
        <v>423</v>
      </c>
      <c r="BK235" s="303">
        <v>366</v>
      </c>
      <c r="BL235" s="303">
        <v>359</v>
      </c>
      <c r="BM235" s="303">
        <v>369</v>
      </c>
      <c r="BN235" s="303">
        <v>378</v>
      </c>
      <c r="BO235" s="303">
        <v>363</v>
      </c>
      <c r="BP235" s="303">
        <v>373</v>
      </c>
      <c r="BQ235" s="303">
        <v>388</v>
      </c>
      <c r="BR235" s="303">
        <v>435</v>
      </c>
      <c r="BS235" s="303">
        <v>401</v>
      </c>
      <c r="BT235" s="303">
        <v>401</v>
      </c>
      <c r="BU235" s="303">
        <v>392</v>
      </c>
      <c r="BV235" s="303">
        <v>492</v>
      </c>
      <c r="BW235" s="303">
        <v>414</v>
      </c>
      <c r="BX235" s="303">
        <v>407</v>
      </c>
      <c r="BY235" s="303">
        <v>393</v>
      </c>
      <c r="BZ235" s="303">
        <v>431</v>
      </c>
      <c r="CA235" s="303">
        <v>329</v>
      </c>
      <c r="CB235" s="303">
        <v>331</v>
      </c>
      <c r="CC235" s="303">
        <v>313</v>
      </c>
      <c r="CD235" s="303">
        <v>313</v>
      </c>
      <c r="CE235" s="303">
        <v>295</v>
      </c>
      <c r="CF235" s="303">
        <v>308</v>
      </c>
      <c r="CG235" s="303">
        <v>304</v>
      </c>
      <c r="CH235" s="303">
        <v>305</v>
      </c>
      <c r="CI235" s="303">
        <v>287</v>
      </c>
      <c r="CJ235" s="303">
        <v>303</v>
      </c>
      <c r="CK235" s="303">
        <v>325</v>
      </c>
      <c r="CL235" s="303">
        <v>344</v>
      </c>
      <c r="CM235" s="303">
        <v>345</v>
      </c>
      <c r="CN235" s="303">
        <v>344</v>
      </c>
      <c r="CO235" s="303">
        <v>348</v>
      </c>
      <c r="CP235" s="303">
        <v>399</v>
      </c>
      <c r="CQ235" s="303">
        <v>342</v>
      </c>
      <c r="CR235" s="303">
        <v>346</v>
      </c>
      <c r="CS235" s="303">
        <v>332</v>
      </c>
      <c r="CT235" s="303">
        <v>440</v>
      </c>
      <c r="CU235" s="303">
        <v>365</v>
      </c>
      <c r="CV235" s="303">
        <v>364</v>
      </c>
      <c r="CW235" s="303">
        <v>359</v>
      </c>
      <c r="CX235" s="303">
        <v>455</v>
      </c>
      <c r="CY235" s="303">
        <v>367</v>
      </c>
      <c r="CZ235" s="303">
        <v>393</v>
      </c>
      <c r="DA235" s="303">
        <v>419</v>
      </c>
      <c r="DB235" s="303">
        <v>497</v>
      </c>
      <c r="DC235" s="303">
        <v>430</v>
      </c>
      <c r="DD235" s="303">
        <v>453</v>
      </c>
      <c r="DE235" s="303">
        <v>461</v>
      </c>
      <c r="DF235" s="303">
        <v>558</v>
      </c>
      <c r="DG235" s="303">
        <v>469</v>
      </c>
      <c r="DH235" s="303">
        <v>458</v>
      </c>
      <c r="DI235" s="303">
        <v>456</v>
      </c>
      <c r="DJ235" s="303">
        <v>569</v>
      </c>
      <c r="DK235" s="303">
        <v>512</v>
      </c>
      <c r="DL235" s="303">
        <v>504</v>
      </c>
      <c r="DM235" s="303">
        <v>506</v>
      </c>
      <c r="DN235" s="303">
        <v>637</v>
      </c>
      <c r="DO235" s="303">
        <v>504</v>
      </c>
      <c r="DP235" s="303">
        <v>519</v>
      </c>
      <c r="DQ235" s="303">
        <v>558</v>
      </c>
      <c r="DR235" s="303">
        <v>673</v>
      </c>
      <c r="DS235" s="303">
        <v>561</v>
      </c>
      <c r="DT235" s="303">
        <v>608</v>
      </c>
      <c r="DU235" s="303">
        <v>640</v>
      </c>
      <c r="DV235" s="303">
        <v>765</v>
      </c>
      <c r="DW235" s="303">
        <v>788</v>
      </c>
      <c r="DX235" s="303">
        <v>1346</v>
      </c>
    </row>
    <row r="236" spans="1:128">
      <c r="A236" s="39"/>
      <c r="B236" s="34"/>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row>
    <row r="237" spans="1:128">
      <c r="A237" s="39"/>
      <c r="B237" s="222" t="s">
        <v>194</v>
      </c>
    </row>
    <row r="238" spans="1:128">
      <c r="A238" s="39"/>
      <c r="B238" s="223" t="s">
        <v>3224</v>
      </c>
      <c r="C238" s="301" t="s">
        <v>105</v>
      </c>
      <c r="D238" s="301" t="s">
        <v>106</v>
      </c>
      <c r="E238" s="301" t="s">
        <v>107</v>
      </c>
      <c r="F238" s="301" t="s">
        <v>108</v>
      </c>
      <c r="G238" s="301" t="s">
        <v>109</v>
      </c>
      <c r="H238" s="301" t="s">
        <v>110</v>
      </c>
      <c r="I238" s="301" t="s">
        <v>111</v>
      </c>
      <c r="J238" s="301" t="s">
        <v>112</v>
      </c>
      <c r="K238" s="301" t="s">
        <v>113</v>
      </c>
      <c r="L238" s="301" t="s">
        <v>114</v>
      </c>
      <c r="M238" s="301" t="s">
        <v>115</v>
      </c>
      <c r="N238" s="301" t="s">
        <v>116</v>
      </c>
      <c r="O238" s="301" t="s">
        <v>117</v>
      </c>
      <c r="P238" s="301" t="s">
        <v>118</v>
      </c>
      <c r="Q238" s="301" t="s">
        <v>119</v>
      </c>
      <c r="R238" s="301" t="s">
        <v>120</v>
      </c>
      <c r="S238" s="301" t="s">
        <v>121</v>
      </c>
      <c r="T238" s="301" t="s">
        <v>122</v>
      </c>
      <c r="U238" s="301" t="s">
        <v>123</v>
      </c>
      <c r="V238" s="301" t="s">
        <v>124</v>
      </c>
      <c r="W238" s="301" t="s">
        <v>125</v>
      </c>
      <c r="X238" s="301" t="s">
        <v>126</v>
      </c>
      <c r="Y238" s="301" t="s">
        <v>127</v>
      </c>
      <c r="Z238" s="301" t="s">
        <v>128</v>
      </c>
      <c r="AA238" s="301" t="s">
        <v>129</v>
      </c>
      <c r="AB238" s="301" t="s">
        <v>130</v>
      </c>
      <c r="AC238" s="301" t="s">
        <v>131</v>
      </c>
      <c r="AD238" s="301" t="s">
        <v>132</v>
      </c>
      <c r="AE238" s="301" t="s">
        <v>133</v>
      </c>
      <c r="AF238" s="301" t="s">
        <v>134</v>
      </c>
      <c r="AG238" s="301" t="s">
        <v>135</v>
      </c>
      <c r="AH238" s="301" t="s">
        <v>136</v>
      </c>
      <c r="AI238" s="301" t="s">
        <v>137</v>
      </c>
      <c r="AJ238" s="301" t="s">
        <v>138</v>
      </c>
      <c r="AK238" s="301" t="s">
        <v>139</v>
      </c>
      <c r="AL238" s="301" t="s">
        <v>140</v>
      </c>
      <c r="AM238" s="301" t="s">
        <v>141</v>
      </c>
      <c r="AN238" s="301" t="s">
        <v>142</v>
      </c>
      <c r="AO238" s="301" t="s">
        <v>143</v>
      </c>
      <c r="AP238" s="301" t="s">
        <v>144</v>
      </c>
      <c r="AQ238" s="301" t="s">
        <v>145</v>
      </c>
      <c r="AR238" s="301" t="s">
        <v>146</v>
      </c>
      <c r="AS238" s="301" t="s">
        <v>147</v>
      </c>
      <c r="AT238" s="301" t="s">
        <v>148</v>
      </c>
      <c r="AU238" s="301" t="s">
        <v>149</v>
      </c>
      <c r="AV238" s="301" t="s">
        <v>150</v>
      </c>
      <c r="AW238" s="301" t="s">
        <v>151</v>
      </c>
      <c r="AX238" s="301" t="s">
        <v>152</v>
      </c>
      <c r="AY238" s="301" t="s">
        <v>153</v>
      </c>
      <c r="AZ238" s="301" t="s">
        <v>154</v>
      </c>
      <c r="BA238" s="301" t="s">
        <v>155</v>
      </c>
      <c r="BB238" s="301" t="s">
        <v>156</v>
      </c>
      <c r="BC238" s="301" t="s">
        <v>157</v>
      </c>
      <c r="BD238" s="301" t="s">
        <v>158</v>
      </c>
      <c r="BE238" s="301" t="s">
        <v>159</v>
      </c>
      <c r="BF238" s="301" t="s">
        <v>160</v>
      </c>
      <c r="BG238" s="301" t="s">
        <v>161</v>
      </c>
      <c r="BH238" s="301" t="s">
        <v>162</v>
      </c>
      <c r="BI238" s="301" t="s">
        <v>163</v>
      </c>
      <c r="BJ238" s="301" t="s">
        <v>164</v>
      </c>
      <c r="BK238" s="301" t="s">
        <v>165</v>
      </c>
      <c r="BL238" s="301" t="s">
        <v>166</v>
      </c>
      <c r="BM238" s="301" t="s">
        <v>167</v>
      </c>
      <c r="BN238" s="301" t="s">
        <v>168</v>
      </c>
      <c r="BO238" s="301" t="s">
        <v>169</v>
      </c>
      <c r="BP238" s="301" t="s">
        <v>170</v>
      </c>
      <c r="BQ238" s="301" t="s">
        <v>171</v>
      </c>
      <c r="BR238" s="301" t="s">
        <v>172</v>
      </c>
      <c r="BS238" s="301" t="s">
        <v>173</v>
      </c>
      <c r="BT238" s="301" t="s">
        <v>174</v>
      </c>
      <c r="BU238" s="301" t="s">
        <v>175</v>
      </c>
      <c r="BV238" s="301" t="s">
        <v>176</v>
      </c>
      <c r="BW238" s="301" t="s">
        <v>177</v>
      </c>
      <c r="BX238" s="301" t="s">
        <v>178</v>
      </c>
      <c r="BY238" s="301" t="s">
        <v>179</v>
      </c>
      <c r="BZ238" s="301" t="s">
        <v>180</v>
      </c>
      <c r="CA238" s="301" t="s">
        <v>181</v>
      </c>
      <c r="CB238" s="301" t="s">
        <v>1437</v>
      </c>
      <c r="CC238" s="301" t="s">
        <v>1456</v>
      </c>
      <c r="CD238" s="301" t="s">
        <v>1457</v>
      </c>
      <c r="CE238" s="301" t="s">
        <v>1540</v>
      </c>
      <c r="CF238" s="301" t="s">
        <v>1541</v>
      </c>
      <c r="CG238" s="301" t="s">
        <v>2411</v>
      </c>
      <c r="CH238" s="301" t="s">
        <v>2448</v>
      </c>
      <c r="CI238" s="301" t="s">
        <v>2446</v>
      </c>
      <c r="CJ238" s="301" t="s">
        <v>2447</v>
      </c>
      <c r="CK238" s="301" t="s">
        <v>2453</v>
      </c>
      <c r="CL238" s="301" t="s">
        <v>2454</v>
      </c>
      <c r="CM238" s="301" t="s">
        <v>2456</v>
      </c>
      <c r="CN238" s="301" t="s">
        <v>2644</v>
      </c>
      <c r="CO238" s="301" t="s">
        <v>2650</v>
      </c>
      <c r="CP238" s="301" t="s">
        <v>2655</v>
      </c>
      <c r="CQ238" s="301" t="s">
        <v>2668</v>
      </c>
      <c r="CR238" s="301" t="s">
        <v>2669</v>
      </c>
      <c r="CS238" s="301" t="s">
        <v>2704</v>
      </c>
      <c r="CT238" s="301" t="s">
        <v>2725</v>
      </c>
      <c r="CU238" s="301" t="s">
        <v>2726</v>
      </c>
      <c r="CV238" s="301" t="s">
        <v>2727</v>
      </c>
      <c r="CW238" s="301" t="s">
        <v>2728</v>
      </c>
      <c r="CX238" s="301" t="s">
        <v>2773</v>
      </c>
      <c r="CY238" s="301" t="s">
        <v>2774</v>
      </c>
      <c r="CZ238" s="301" t="s">
        <v>2775</v>
      </c>
      <c r="DA238" s="301" t="s">
        <v>2776</v>
      </c>
      <c r="DB238" s="301" t="s">
        <v>2791</v>
      </c>
      <c r="DC238" s="301" t="s">
        <v>2792</v>
      </c>
      <c r="DD238" s="301" t="s">
        <v>2793</v>
      </c>
      <c r="DE238" s="301" t="s">
        <v>2794</v>
      </c>
      <c r="DF238" s="301" t="s">
        <v>2823</v>
      </c>
      <c r="DG238" s="301" t="s">
        <v>2824</v>
      </c>
      <c r="DH238" s="301" t="s">
        <v>2825</v>
      </c>
      <c r="DI238" s="301" t="s">
        <v>2848</v>
      </c>
      <c r="DJ238" s="301" t="s">
        <v>2851</v>
      </c>
      <c r="DK238" s="301" t="s">
        <v>2854</v>
      </c>
      <c r="DL238" s="301" t="s">
        <v>2867</v>
      </c>
      <c r="DM238" s="301" t="s">
        <v>2868</v>
      </c>
      <c r="DN238" s="301" t="s">
        <v>3008</v>
      </c>
      <c r="DO238" s="301" t="s">
        <v>3009</v>
      </c>
      <c r="DP238" s="301" t="s">
        <v>3010</v>
      </c>
      <c r="DQ238" s="301" t="s">
        <v>3011</v>
      </c>
      <c r="DR238" s="301" t="s">
        <v>3017</v>
      </c>
      <c r="DS238" s="301" t="s">
        <v>3098</v>
      </c>
      <c r="DT238" s="301" t="s">
        <v>3018</v>
      </c>
      <c r="DU238" s="301" t="s">
        <v>3096</v>
      </c>
      <c r="DV238" s="301" t="s">
        <v>3097</v>
      </c>
      <c r="DW238" s="301" t="s">
        <v>3234</v>
      </c>
      <c r="DX238" s="301" t="s">
        <v>3246</v>
      </c>
    </row>
    <row r="239" spans="1:128">
      <c r="A239" s="39"/>
      <c r="B239" s="38" t="s">
        <v>183</v>
      </c>
      <c r="C239" s="506">
        <v>920</v>
      </c>
      <c r="D239" s="302">
        <v>1056</v>
      </c>
      <c r="E239" s="302">
        <v>943</v>
      </c>
      <c r="F239" s="302">
        <v>967</v>
      </c>
      <c r="G239" s="302">
        <v>934</v>
      </c>
      <c r="H239" s="302">
        <v>937</v>
      </c>
      <c r="I239" s="302">
        <v>929</v>
      </c>
      <c r="J239" s="302">
        <v>1048</v>
      </c>
      <c r="K239" s="302">
        <v>1131</v>
      </c>
      <c r="L239" s="302">
        <v>1152</v>
      </c>
      <c r="M239" s="302">
        <v>1161</v>
      </c>
      <c r="N239" s="302">
        <v>1164</v>
      </c>
      <c r="O239" s="302">
        <v>1152</v>
      </c>
      <c r="P239" s="302">
        <v>1143</v>
      </c>
      <c r="Q239" s="302">
        <v>1224</v>
      </c>
      <c r="R239" s="302">
        <v>1229</v>
      </c>
      <c r="S239" s="302">
        <v>1247</v>
      </c>
      <c r="T239" s="302">
        <v>1269</v>
      </c>
      <c r="U239" s="302">
        <v>1240</v>
      </c>
      <c r="V239" s="302">
        <v>1269</v>
      </c>
      <c r="W239" s="302">
        <v>1252</v>
      </c>
      <c r="X239" s="302">
        <v>1297</v>
      </c>
      <c r="Y239" s="302">
        <v>1318</v>
      </c>
      <c r="Z239" s="302">
        <v>1156</v>
      </c>
      <c r="AA239" s="302">
        <v>1125</v>
      </c>
      <c r="AB239" s="302">
        <v>1181</v>
      </c>
      <c r="AC239" s="302">
        <v>1175</v>
      </c>
      <c r="AD239" s="302">
        <v>1163</v>
      </c>
      <c r="AE239" s="302">
        <v>1083</v>
      </c>
      <c r="AF239" s="302">
        <v>1105</v>
      </c>
      <c r="AG239" s="302">
        <v>1121</v>
      </c>
      <c r="AH239" s="302">
        <v>1165</v>
      </c>
      <c r="AI239" s="302">
        <v>1113</v>
      </c>
      <c r="AJ239" s="302">
        <v>1162</v>
      </c>
      <c r="AK239" s="302">
        <v>1168</v>
      </c>
      <c r="AL239" s="302">
        <v>1162</v>
      </c>
      <c r="AM239" s="302">
        <v>1131</v>
      </c>
      <c r="AN239" s="302">
        <v>1170</v>
      </c>
      <c r="AO239" s="302">
        <v>1203</v>
      </c>
      <c r="AP239" s="302">
        <v>1180</v>
      </c>
      <c r="AQ239" s="302">
        <v>1187</v>
      </c>
      <c r="AR239" s="302">
        <v>1171</v>
      </c>
      <c r="AS239" s="302">
        <v>1486</v>
      </c>
      <c r="AT239" s="302">
        <v>1334</v>
      </c>
      <c r="AU239" s="302">
        <v>1314</v>
      </c>
      <c r="AV239" s="302">
        <v>1214</v>
      </c>
      <c r="AW239" s="302">
        <v>1173</v>
      </c>
      <c r="AX239" s="302">
        <v>1415</v>
      </c>
      <c r="AY239" s="302">
        <v>1407</v>
      </c>
      <c r="AZ239" s="302">
        <v>1343</v>
      </c>
      <c r="BA239" s="302">
        <v>1339</v>
      </c>
      <c r="BB239" s="302">
        <v>1383</v>
      </c>
      <c r="BC239" s="302">
        <v>1400</v>
      </c>
      <c r="BD239" s="302">
        <v>1386</v>
      </c>
      <c r="BE239" s="302">
        <v>1379</v>
      </c>
      <c r="BF239" s="302">
        <v>1395</v>
      </c>
      <c r="BG239" s="302">
        <v>1366</v>
      </c>
      <c r="BH239" s="302">
        <v>1370</v>
      </c>
      <c r="BI239" s="302">
        <v>1448</v>
      </c>
      <c r="BJ239" s="302">
        <v>1488</v>
      </c>
      <c r="BK239" s="302">
        <v>1486</v>
      </c>
      <c r="BL239" s="302">
        <v>1460</v>
      </c>
      <c r="BM239" s="302">
        <v>1436</v>
      </c>
      <c r="BN239" s="302">
        <v>1444</v>
      </c>
      <c r="BO239" s="302">
        <v>1427</v>
      </c>
      <c r="BP239" s="302">
        <v>1423</v>
      </c>
      <c r="BQ239" s="302">
        <v>1456</v>
      </c>
      <c r="BR239" s="302">
        <v>1488</v>
      </c>
      <c r="BS239" s="302">
        <v>1473</v>
      </c>
      <c r="BT239" s="302">
        <v>1501</v>
      </c>
      <c r="BU239" s="302">
        <v>1528</v>
      </c>
      <c r="BV239" s="302">
        <v>1600</v>
      </c>
      <c r="BW239" s="302">
        <v>1580</v>
      </c>
      <c r="BX239" s="302">
        <v>1532</v>
      </c>
      <c r="BY239" s="302">
        <v>1505</v>
      </c>
      <c r="BZ239" s="302">
        <v>1522</v>
      </c>
      <c r="CA239" s="302">
        <v>1464</v>
      </c>
      <c r="CB239" s="302">
        <v>1446</v>
      </c>
      <c r="CC239" s="302">
        <v>1478</v>
      </c>
      <c r="CD239" s="302">
        <v>1414</v>
      </c>
      <c r="CE239" s="302">
        <v>1404</v>
      </c>
      <c r="CF239" s="302">
        <v>1382</v>
      </c>
      <c r="CG239" s="302">
        <v>1371</v>
      </c>
      <c r="CH239" s="302">
        <v>1348</v>
      </c>
      <c r="CI239" s="302">
        <v>1359</v>
      </c>
      <c r="CJ239" s="302">
        <v>1357</v>
      </c>
      <c r="CK239" s="302">
        <v>1372</v>
      </c>
      <c r="CL239" s="302">
        <v>1460</v>
      </c>
      <c r="CM239" s="302">
        <v>1480</v>
      </c>
      <c r="CN239" s="302">
        <v>1495</v>
      </c>
      <c r="CO239" s="302">
        <v>1518</v>
      </c>
      <c r="CP239" s="302">
        <v>1597</v>
      </c>
      <c r="CQ239" s="302">
        <v>1577</v>
      </c>
      <c r="CR239" s="302">
        <v>1573</v>
      </c>
      <c r="CS239" s="302">
        <v>1575</v>
      </c>
      <c r="CT239" s="302">
        <v>1644</v>
      </c>
      <c r="CU239" s="302">
        <v>1585</v>
      </c>
      <c r="CV239" s="302">
        <v>1533</v>
      </c>
      <c r="CW239" s="302">
        <v>1524</v>
      </c>
      <c r="CX239" s="302">
        <v>1648</v>
      </c>
      <c r="CY239" s="302">
        <v>1575</v>
      </c>
      <c r="CZ239" s="302">
        <v>1562</v>
      </c>
      <c r="DA239" s="302">
        <v>1599</v>
      </c>
      <c r="DB239" s="302">
        <v>1767</v>
      </c>
      <c r="DC239" s="302">
        <v>1665</v>
      </c>
      <c r="DD239" s="302">
        <v>1698</v>
      </c>
      <c r="DE239" s="302">
        <v>1717</v>
      </c>
      <c r="DF239" s="302">
        <v>1781</v>
      </c>
      <c r="DG239" s="302">
        <v>1731</v>
      </c>
      <c r="DH239" s="302">
        <v>1706</v>
      </c>
      <c r="DI239" s="302">
        <v>1695</v>
      </c>
      <c r="DJ239" s="302">
        <v>1797</v>
      </c>
      <c r="DK239" s="302">
        <v>1742</v>
      </c>
      <c r="DL239" s="302">
        <v>1742</v>
      </c>
      <c r="DM239" s="302">
        <v>1798</v>
      </c>
      <c r="DN239" s="302">
        <v>1888</v>
      </c>
      <c r="DO239" s="302">
        <v>1778</v>
      </c>
      <c r="DP239" s="302">
        <v>1761</v>
      </c>
      <c r="DQ239" s="302">
        <v>1807</v>
      </c>
      <c r="DR239" s="302">
        <v>1871</v>
      </c>
      <c r="DS239" s="302">
        <v>1741</v>
      </c>
      <c r="DT239" s="302">
        <v>1702</v>
      </c>
      <c r="DU239" s="302">
        <v>1700</v>
      </c>
      <c r="DV239" s="302">
        <v>1784</v>
      </c>
      <c r="DW239" s="302">
        <v>2004</v>
      </c>
      <c r="DX239" s="302">
        <v>2672</v>
      </c>
    </row>
    <row r="240" spans="1:128">
      <c r="A240" s="39"/>
      <c r="B240" s="39" t="s">
        <v>3213</v>
      </c>
      <c r="C240" s="507">
        <v>63</v>
      </c>
      <c r="D240" s="298">
        <v>63</v>
      </c>
      <c r="E240" s="298">
        <v>60</v>
      </c>
      <c r="F240" s="298">
        <v>58</v>
      </c>
      <c r="G240" s="298">
        <v>57</v>
      </c>
      <c r="H240" s="298">
        <v>56</v>
      </c>
      <c r="I240" s="298">
        <v>55</v>
      </c>
      <c r="J240" s="298">
        <v>59</v>
      </c>
      <c r="K240" s="298">
        <v>66</v>
      </c>
      <c r="L240" s="298">
        <v>67</v>
      </c>
      <c r="M240" s="298">
        <v>71</v>
      </c>
      <c r="N240" s="298">
        <v>73</v>
      </c>
      <c r="O240" s="298">
        <v>74</v>
      </c>
      <c r="P240" s="298">
        <v>69</v>
      </c>
      <c r="Q240" s="298">
        <v>75</v>
      </c>
      <c r="R240" s="298">
        <v>79</v>
      </c>
      <c r="S240" s="298">
        <v>77</v>
      </c>
      <c r="T240" s="298">
        <v>79</v>
      </c>
      <c r="U240" s="298">
        <v>78</v>
      </c>
      <c r="V240" s="298">
        <v>78</v>
      </c>
      <c r="W240" s="298">
        <v>78</v>
      </c>
      <c r="X240" s="298">
        <v>78</v>
      </c>
      <c r="Y240" s="298">
        <v>82</v>
      </c>
      <c r="Z240" s="298">
        <v>70</v>
      </c>
      <c r="AA240" s="298">
        <v>68</v>
      </c>
      <c r="AB240" s="298">
        <v>71</v>
      </c>
      <c r="AC240" s="298">
        <v>69</v>
      </c>
      <c r="AD240" s="298">
        <v>71</v>
      </c>
      <c r="AE240" s="298">
        <v>65</v>
      </c>
      <c r="AF240" s="298">
        <v>68</v>
      </c>
      <c r="AG240" s="298">
        <v>66</v>
      </c>
      <c r="AH240" s="298">
        <v>68</v>
      </c>
      <c r="AI240" s="298">
        <v>62</v>
      </c>
      <c r="AJ240" s="298">
        <v>65</v>
      </c>
      <c r="AK240" s="298">
        <v>64</v>
      </c>
      <c r="AL240" s="298">
        <v>60</v>
      </c>
      <c r="AM240" s="298">
        <v>60</v>
      </c>
      <c r="AN240" s="298">
        <v>64</v>
      </c>
      <c r="AO240" s="298">
        <v>69</v>
      </c>
      <c r="AP240" s="298">
        <v>65</v>
      </c>
      <c r="AQ240" s="298">
        <v>70</v>
      </c>
      <c r="AR240" s="298">
        <v>69</v>
      </c>
      <c r="AS240" s="298">
        <v>91</v>
      </c>
      <c r="AT240" s="298">
        <v>81</v>
      </c>
      <c r="AU240" s="298">
        <v>80</v>
      </c>
      <c r="AV240" s="298">
        <v>84</v>
      </c>
      <c r="AW240" s="298">
        <v>82</v>
      </c>
      <c r="AX240" s="298">
        <v>103</v>
      </c>
      <c r="AY240" s="298">
        <v>103</v>
      </c>
      <c r="AZ240" s="298">
        <v>97</v>
      </c>
      <c r="BA240" s="298">
        <v>97</v>
      </c>
      <c r="BB240" s="298">
        <v>98</v>
      </c>
      <c r="BC240" s="298">
        <v>103</v>
      </c>
      <c r="BD240" s="298">
        <v>103</v>
      </c>
      <c r="BE240" s="298">
        <v>100</v>
      </c>
      <c r="BF240" s="298">
        <v>101</v>
      </c>
      <c r="BG240" s="298">
        <v>102</v>
      </c>
      <c r="BH240" s="298">
        <v>102</v>
      </c>
      <c r="BI240" s="298">
        <v>110</v>
      </c>
      <c r="BJ240" s="298">
        <v>109</v>
      </c>
      <c r="BK240" s="298">
        <v>104</v>
      </c>
      <c r="BL240" s="298">
        <v>101</v>
      </c>
      <c r="BM240" s="298">
        <v>103</v>
      </c>
      <c r="BN240" s="298">
        <v>99</v>
      </c>
      <c r="BO240" s="298">
        <v>97</v>
      </c>
      <c r="BP240" s="298">
        <v>97</v>
      </c>
      <c r="BQ240" s="298">
        <v>97</v>
      </c>
      <c r="BR240" s="298">
        <v>104</v>
      </c>
      <c r="BS240" s="298">
        <v>100</v>
      </c>
      <c r="BT240" s="298">
        <v>96</v>
      </c>
      <c r="BU240" s="298">
        <v>96</v>
      </c>
      <c r="BV240" s="298">
        <v>108</v>
      </c>
      <c r="BW240" s="298">
        <v>106</v>
      </c>
      <c r="BX240" s="298">
        <v>100</v>
      </c>
      <c r="BY240" s="298">
        <v>99</v>
      </c>
      <c r="BZ240" s="298">
        <v>100</v>
      </c>
      <c r="CA240" s="298">
        <v>100</v>
      </c>
      <c r="CB240" s="298">
        <v>99</v>
      </c>
      <c r="CC240" s="298">
        <v>103</v>
      </c>
      <c r="CD240" s="298">
        <v>95</v>
      </c>
      <c r="CE240" s="298">
        <v>94</v>
      </c>
      <c r="CF240" s="298">
        <v>94</v>
      </c>
      <c r="CG240" s="298">
        <v>95</v>
      </c>
      <c r="CH240" s="298">
        <v>94</v>
      </c>
      <c r="CI240" s="298">
        <v>95</v>
      </c>
      <c r="CJ240" s="298">
        <v>94</v>
      </c>
      <c r="CK240" s="298">
        <v>97</v>
      </c>
      <c r="CL240" s="298">
        <v>104</v>
      </c>
      <c r="CM240" s="298">
        <v>105</v>
      </c>
      <c r="CN240" s="298">
        <v>107</v>
      </c>
      <c r="CO240" s="298">
        <v>109</v>
      </c>
      <c r="CP240" s="298">
        <v>119</v>
      </c>
      <c r="CQ240" s="298">
        <v>116</v>
      </c>
      <c r="CR240" s="298">
        <v>115</v>
      </c>
      <c r="CS240" s="298">
        <v>121</v>
      </c>
      <c r="CT240" s="298">
        <v>125</v>
      </c>
      <c r="CU240" s="298">
        <v>124</v>
      </c>
      <c r="CV240" s="298">
        <v>120</v>
      </c>
      <c r="CW240" s="298">
        <v>123</v>
      </c>
      <c r="CX240" s="298">
        <v>136</v>
      </c>
      <c r="CY240" s="298">
        <v>133</v>
      </c>
      <c r="CZ240" s="298">
        <v>132</v>
      </c>
      <c r="DA240" s="298">
        <v>138</v>
      </c>
      <c r="DB240" s="298">
        <v>154</v>
      </c>
      <c r="DC240" s="298">
        <v>139</v>
      </c>
      <c r="DD240" s="298">
        <v>144</v>
      </c>
      <c r="DE240" s="298">
        <v>149</v>
      </c>
      <c r="DF240" s="298">
        <v>162</v>
      </c>
      <c r="DG240" s="298">
        <v>160</v>
      </c>
      <c r="DH240" s="298">
        <v>155</v>
      </c>
      <c r="DI240" s="298">
        <v>156</v>
      </c>
      <c r="DJ240" s="298">
        <v>169</v>
      </c>
      <c r="DK240" s="298">
        <v>166</v>
      </c>
      <c r="DL240" s="298">
        <v>162</v>
      </c>
      <c r="DM240" s="298">
        <v>171</v>
      </c>
      <c r="DN240" s="298">
        <v>180</v>
      </c>
      <c r="DO240" s="298">
        <v>169</v>
      </c>
      <c r="DP240" s="298">
        <v>171</v>
      </c>
      <c r="DQ240" s="298">
        <v>175</v>
      </c>
      <c r="DR240" s="298">
        <v>186</v>
      </c>
      <c r="DS240" s="298">
        <v>169</v>
      </c>
      <c r="DT240" s="298">
        <v>164</v>
      </c>
      <c r="DU240" s="298">
        <v>168</v>
      </c>
      <c r="DV240" s="298">
        <v>178</v>
      </c>
      <c r="DW240" s="298">
        <v>197</v>
      </c>
      <c r="DX240" s="298">
        <v>249</v>
      </c>
    </row>
    <row r="241" spans="1:128">
      <c r="A241" s="39"/>
      <c r="B241" s="39" t="s">
        <v>3214</v>
      </c>
      <c r="C241" s="507">
        <v>293</v>
      </c>
      <c r="D241" s="298">
        <v>329</v>
      </c>
      <c r="E241" s="298">
        <v>302</v>
      </c>
      <c r="F241" s="298">
        <v>301</v>
      </c>
      <c r="G241" s="298">
        <v>287</v>
      </c>
      <c r="H241" s="298">
        <v>291</v>
      </c>
      <c r="I241" s="298">
        <v>293</v>
      </c>
      <c r="J241" s="298">
        <v>318</v>
      </c>
      <c r="K241" s="298">
        <v>349</v>
      </c>
      <c r="L241" s="298">
        <v>352</v>
      </c>
      <c r="M241" s="298">
        <v>365</v>
      </c>
      <c r="N241" s="298">
        <v>369</v>
      </c>
      <c r="O241" s="298">
        <v>367</v>
      </c>
      <c r="P241" s="298">
        <v>359</v>
      </c>
      <c r="Q241" s="298">
        <v>381</v>
      </c>
      <c r="R241" s="298">
        <v>385</v>
      </c>
      <c r="S241" s="298">
        <v>390</v>
      </c>
      <c r="T241" s="298">
        <v>397</v>
      </c>
      <c r="U241" s="298">
        <v>387</v>
      </c>
      <c r="V241" s="298">
        <v>390</v>
      </c>
      <c r="W241" s="298">
        <v>385</v>
      </c>
      <c r="X241" s="298">
        <v>389</v>
      </c>
      <c r="Y241" s="298">
        <v>397</v>
      </c>
      <c r="Z241" s="298">
        <v>340</v>
      </c>
      <c r="AA241" s="298">
        <v>335</v>
      </c>
      <c r="AB241" s="298">
        <v>350</v>
      </c>
      <c r="AC241" s="298">
        <v>356</v>
      </c>
      <c r="AD241" s="298">
        <v>354</v>
      </c>
      <c r="AE241" s="298">
        <v>336</v>
      </c>
      <c r="AF241" s="298">
        <v>343</v>
      </c>
      <c r="AG241" s="298">
        <v>350</v>
      </c>
      <c r="AH241" s="298">
        <v>359</v>
      </c>
      <c r="AI241" s="298">
        <v>353</v>
      </c>
      <c r="AJ241" s="298">
        <v>364</v>
      </c>
      <c r="AK241" s="298">
        <v>364</v>
      </c>
      <c r="AL241" s="298">
        <v>367</v>
      </c>
      <c r="AM241" s="298">
        <v>361</v>
      </c>
      <c r="AN241" s="298">
        <v>371</v>
      </c>
      <c r="AO241" s="298">
        <v>377</v>
      </c>
      <c r="AP241" s="298">
        <v>366</v>
      </c>
      <c r="AQ241" s="298">
        <v>372</v>
      </c>
      <c r="AR241" s="298">
        <v>366</v>
      </c>
      <c r="AS241" s="298">
        <v>429</v>
      </c>
      <c r="AT241" s="298">
        <v>396</v>
      </c>
      <c r="AU241" s="298">
        <v>395</v>
      </c>
      <c r="AV241" s="298">
        <v>374</v>
      </c>
      <c r="AW241" s="298">
        <v>369</v>
      </c>
      <c r="AX241" s="298">
        <v>457</v>
      </c>
      <c r="AY241" s="298">
        <v>456</v>
      </c>
      <c r="AZ241" s="298">
        <v>441</v>
      </c>
      <c r="BA241" s="298">
        <v>444</v>
      </c>
      <c r="BB241" s="298">
        <v>452</v>
      </c>
      <c r="BC241" s="298">
        <v>461</v>
      </c>
      <c r="BD241" s="298">
        <v>452</v>
      </c>
      <c r="BE241" s="298">
        <v>452</v>
      </c>
      <c r="BF241" s="298">
        <v>451</v>
      </c>
      <c r="BG241" s="298">
        <v>444</v>
      </c>
      <c r="BH241" s="298">
        <v>449</v>
      </c>
      <c r="BI241" s="298">
        <v>473</v>
      </c>
      <c r="BJ241" s="298">
        <v>482</v>
      </c>
      <c r="BK241" s="298">
        <v>480</v>
      </c>
      <c r="BL241" s="298">
        <v>471</v>
      </c>
      <c r="BM241" s="298">
        <v>467</v>
      </c>
      <c r="BN241" s="298">
        <v>474</v>
      </c>
      <c r="BO241" s="298">
        <v>466</v>
      </c>
      <c r="BP241" s="298">
        <v>462</v>
      </c>
      <c r="BQ241" s="298">
        <v>476</v>
      </c>
      <c r="BR241" s="298">
        <v>480</v>
      </c>
      <c r="BS241" s="298">
        <v>476</v>
      </c>
      <c r="BT241" s="298">
        <v>486</v>
      </c>
      <c r="BU241" s="298">
        <v>494</v>
      </c>
      <c r="BV241" s="298">
        <v>503</v>
      </c>
      <c r="BW241" s="298">
        <v>502</v>
      </c>
      <c r="BX241" s="298">
        <v>484</v>
      </c>
      <c r="BY241" s="298">
        <v>478</v>
      </c>
      <c r="BZ241" s="298">
        <v>475</v>
      </c>
      <c r="CA241" s="298">
        <v>466</v>
      </c>
      <c r="CB241" s="298">
        <v>465</v>
      </c>
      <c r="CC241" s="298">
        <v>477</v>
      </c>
      <c r="CD241" s="298">
        <v>453</v>
      </c>
      <c r="CE241" s="298">
        <v>455</v>
      </c>
      <c r="CF241" s="298">
        <v>447</v>
      </c>
      <c r="CG241" s="298">
        <v>441</v>
      </c>
      <c r="CH241" s="298">
        <v>436</v>
      </c>
      <c r="CI241" s="298">
        <v>439</v>
      </c>
      <c r="CJ241" s="298">
        <v>429</v>
      </c>
      <c r="CK241" s="298">
        <v>436</v>
      </c>
      <c r="CL241" s="298">
        <v>458</v>
      </c>
      <c r="CM241" s="298">
        <v>461</v>
      </c>
      <c r="CN241" s="298">
        <v>461</v>
      </c>
      <c r="CO241" s="298">
        <v>471</v>
      </c>
      <c r="CP241" s="298">
        <v>484</v>
      </c>
      <c r="CQ241" s="298">
        <v>478</v>
      </c>
      <c r="CR241" s="298">
        <v>473</v>
      </c>
      <c r="CS241" s="298">
        <v>469</v>
      </c>
      <c r="CT241" s="298">
        <v>493</v>
      </c>
      <c r="CU241" s="298">
        <v>479</v>
      </c>
      <c r="CV241" s="298">
        <v>462</v>
      </c>
      <c r="CW241" s="298">
        <v>457</v>
      </c>
      <c r="CX241" s="298">
        <v>485</v>
      </c>
      <c r="CY241" s="298">
        <v>465</v>
      </c>
      <c r="CZ241" s="298">
        <v>455</v>
      </c>
      <c r="DA241" s="298">
        <v>471</v>
      </c>
      <c r="DB241" s="298">
        <v>507</v>
      </c>
      <c r="DC241" s="298">
        <v>489</v>
      </c>
      <c r="DD241" s="298">
        <v>492</v>
      </c>
      <c r="DE241" s="298">
        <v>500</v>
      </c>
      <c r="DF241" s="298">
        <v>516</v>
      </c>
      <c r="DG241" s="298">
        <v>504</v>
      </c>
      <c r="DH241" s="298">
        <v>500</v>
      </c>
      <c r="DI241" s="298">
        <v>490</v>
      </c>
      <c r="DJ241" s="298">
        <v>518</v>
      </c>
      <c r="DK241" s="298">
        <v>505</v>
      </c>
      <c r="DL241" s="298">
        <v>501</v>
      </c>
      <c r="DM241" s="298">
        <v>516</v>
      </c>
      <c r="DN241" s="298">
        <v>537</v>
      </c>
      <c r="DO241" s="298">
        <v>506</v>
      </c>
      <c r="DP241" s="298">
        <v>499</v>
      </c>
      <c r="DQ241" s="298">
        <v>508</v>
      </c>
      <c r="DR241" s="298">
        <v>520</v>
      </c>
      <c r="DS241" s="298">
        <v>490</v>
      </c>
      <c r="DT241" s="298">
        <v>469</v>
      </c>
      <c r="DU241" s="298">
        <v>473</v>
      </c>
      <c r="DV241" s="298">
        <v>482</v>
      </c>
      <c r="DW241" s="298">
        <v>513</v>
      </c>
      <c r="DX241" s="298">
        <v>599</v>
      </c>
    </row>
    <row r="242" spans="1:128">
      <c r="A242" s="39"/>
      <c r="B242" s="39" t="s">
        <v>3225</v>
      </c>
      <c r="C242" s="507">
        <v>302</v>
      </c>
      <c r="D242" s="298">
        <v>360</v>
      </c>
      <c r="E242" s="298">
        <v>315</v>
      </c>
      <c r="F242" s="298">
        <v>315</v>
      </c>
      <c r="G242" s="298">
        <v>306</v>
      </c>
      <c r="H242" s="298">
        <v>309</v>
      </c>
      <c r="I242" s="298">
        <v>312</v>
      </c>
      <c r="J242" s="298">
        <v>356</v>
      </c>
      <c r="K242" s="298">
        <v>389</v>
      </c>
      <c r="L242" s="298">
        <v>390</v>
      </c>
      <c r="M242" s="298">
        <v>396</v>
      </c>
      <c r="N242" s="298">
        <v>396</v>
      </c>
      <c r="O242" s="298">
        <v>396</v>
      </c>
      <c r="P242" s="298">
        <v>388</v>
      </c>
      <c r="Q242" s="298">
        <v>420</v>
      </c>
      <c r="R242" s="298">
        <v>409</v>
      </c>
      <c r="S242" s="298">
        <v>406</v>
      </c>
      <c r="T242" s="298">
        <v>409</v>
      </c>
      <c r="U242" s="298">
        <v>410</v>
      </c>
      <c r="V242" s="298">
        <v>425</v>
      </c>
      <c r="W242" s="298">
        <v>427</v>
      </c>
      <c r="X242" s="298">
        <v>434</v>
      </c>
      <c r="Y242" s="298">
        <v>440</v>
      </c>
      <c r="Z242" s="298">
        <v>396</v>
      </c>
      <c r="AA242" s="298">
        <v>393</v>
      </c>
      <c r="AB242" s="298">
        <v>402</v>
      </c>
      <c r="AC242" s="298">
        <v>399</v>
      </c>
      <c r="AD242" s="298">
        <v>397</v>
      </c>
      <c r="AE242" s="298">
        <v>380</v>
      </c>
      <c r="AF242" s="298">
        <v>385</v>
      </c>
      <c r="AG242" s="298">
        <v>394</v>
      </c>
      <c r="AH242" s="298">
        <v>403</v>
      </c>
      <c r="AI242" s="298">
        <v>386</v>
      </c>
      <c r="AJ242" s="298">
        <v>396</v>
      </c>
      <c r="AK242" s="298">
        <v>406</v>
      </c>
      <c r="AL242" s="298">
        <v>402</v>
      </c>
      <c r="AM242" s="298">
        <v>397</v>
      </c>
      <c r="AN242" s="298">
        <v>410</v>
      </c>
      <c r="AO242" s="298">
        <v>415</v>
      </c>
      <c r="AP242" s="298">
        <v>412</v>
      </c>
      <c r="AQ242" s="298">
        <v>419</v>
      </c>
      <c r="AR242" s="298">
        <v>406</v>
      </c>
      <c r="AS242" s="298">
        <v>490</v>
      </c>
      <c r="AT242" s="298">
        <v>449</v>
      </c>
      <c r="AU242" s="298">
        <v>448</v>
      </c>
      <c r="AV242" s="298">
        <v>418</v>
      </c>
      <c r="AW242" s="298">
        <v>399</v>
      </c>
      <c r="AX242" s="298">
        <v>480</v>
      </c>
      <c r="AY242" s="298">
        <v>476</v>
      </c>
      <c r="AZ242" s="298">
        <v>452</v>
      </c>
      <c r="BA242" s="298">
        <v>464</v>
      </c>
      <c r="BB242" s="298">
        <v>481</v>
      </c>
      <c r="BC242" s="298">
        <v>494</v>
      </c>
      <c r="BD242" s="298">
        <v>490</v>
      </c>
      <c r="BE242" s="298">
        <v>488</v>
      </c>
      <c r="BF242" s="298">
        <v>498</v>
      </c>
      <c r="BG242" s="298">
        <v>483</v>
      </c>
      <c r="BH242" s="298">
        <v>482</v>
      </c>
      <c r="BI242" s="298">
        <v>516</v>
      </c>
      <c r="BJ242" s="298">
        <v>524</v>
      </c>
      <c r="BK242" s="298">
        <v>517</v>
      </c>
      <c r="BL242" s="298">
        <v>511</v>
      </c>
      <c r="BM242" s="298">
        <v>512</v>
      </c>
      <c r="BN242" s="298">
        <v>509</v>
      </c>
      <c r="BO242" s="298">
        <v>506</v>
      </c>
      <c r="BP242" s="298">
        <v>510</v>
      </c>
      <c r="BQ242" s="298">
        <v>513</v>
      </c>
      <c r="BR242" s="298">
        <v>524</v>
      </c>
      <c r="BS242" s="298">
        <v>523</v>
      </c>
      <c r="BT242" s="298">
        <v>537</v>
      </c>
      <c r="BU242" s="298">
        <v>547</v>
      </c>
      <c r="BV242" s="298">
        <v>561</v>
      </c>
      <c r="BW242" s="298">
        <v>552</v>
      </c>
      <c r="BX242" s="298">
        <v>540</v>
      </c>
      <c r="BY242" s="298">
        <v>535</v>
      </c>
      <c r="BZ242" s="298">
        <v>545</v>
      </c>
      <c r="CA242" s="298">
        <v>525</v>
      </c>
      <c r="CB242" s="298">
        <v>515</v>
      </c>
      <c r="CC242" s="298">
        <v>520</v>
      </c>
      <c r="CD242" s="298">
        <v>503</v>
      </c>
      <c r="CE242" s="298">
        <v>500</v>
      </c>
      <c r="CF242" s="298">
        <v>494</v>
      </c>
      <c r="CG242" s="298">
        <v>495</v>
      </c>
      <c r="CH242" s="298">
        <v>484</v>
      </c>
      <c r="CI242" s="298">
        <v>491</v>
      </c>
      <c r="CJ242" s="298">
        <v>491</v>
      </c>
      <c r="CK242" s="298">
        <v>494</v>
      </c>
      <c r="CL242" s="298">
        <v>514</v>
      </c>
      <c r="CM242" s="298">
        <v>521</v>
      </c>
      <c r="CN242" s="298">
        <v>526</v>
      </c>
      <c r="CO242" s="298">
        <v>540</v>
      </c>
      <c r="CP242" s="298">
        <v>568</v>
      </c>
      <c r="CQ242" s="298">
        <v>565</v>
      </c>
      <c r="CR242" s="298">
        <v>561</v>
      </c>
      <c r="CS242" s="298">
        <v>561</v>
      </c>
      <c r="CT242" s="298">
        <v>573</v>
      </c>
      <c r="CU242" s="298">
        <v>557</v>
      </c>
      <c r="CV242" s="298">
        <v>538</v>
      </c>
      <c r="CW242" s="298">
        <v>538</v>
      </c>
      <c r="CX242" s="298">
        <v>573</v>
      </c>
      <c r="CY242" s="298">
        <v>549</v>
      </c>
      <c r="CZ242" s="298">
        <v>547</v>
      </c>
      <c r="DA242" s="298">
        <v>558</v>
      </c>
      <c r="DB242" s="298">
        <v>603</v>
      </c>
      <c r="DC242" s="298">
        <v>575</v>
      </c>
      <c r="DD242" s="298">
        <v>592</v>
      </c>
      <c r="DE242" s="298">
        <v>594</v>
      </c>
      <c r="DF242" s="298">
        <v>619</v>
      </c>
      <c r="DG242" s="298">
        <v>603</v>
      </c>
      <c r="DH242" s="298">
        <v>583</v>
      </c>
      <c r="DI242" s="298">
        <v>578</v>
      </c>
      <c r="DJ242" s="298">
        <v>603</v>
      </c>
      <c r="DK242" s="298">
        <v>585</v>
      </c>
      <c r="DL242" s="298">
        <v>584</v>
      </c>
      <c r="DM242" s="298">
        <v>598</v>
      </c>
      <c r="DN242" s="298">
        <v>617</v>
      </c>
      <c r="DO242" s="298">
        <v>596</v>
      </c>
      <c r="DP242" s="298">
        <v>589</v>
      </c>
      <c r="DQ242" s="298">
        <v>603</v>
      </c>
      <c r="DR242" s="298">
        <v>617</v>
      </c>
      <c r="DS242" s="298">
        <v>588</v>
      </c>
      <c r="DT242" s="298">
        <v>563</v>
      </c>
      <c r="DU242" s="298">
        <v>563</v>
      </c>
      <c r="DV242" s="298">
        <v>573</v>
      </c>
      <c r="DW242" s="298">
        <v>616</v>
      </c>
      <c r="DX242" s="298">
        <v>726</v>
      </c>
    </row>
    <row r="243" spans="1:128">
      <c r="A243" s="39"/>
      <c r="B243" s="39" t="s">
        <v>3226</v>
      </c>
      <c r="C243" s="507">
        <v>130</v>
      </c>
      <c r="D243" s="298">
        <v>166</v>
      </c>
      <c r="E243" s="298">
        <v>135</v>
      </c>
      <c r="F243" s="298">
        <v>147</v>
      </c>
      <c r="G243" s="298">
        <v>145</v>
      </c>
      <c r="H243" s="298">
        <v>144</v>
      </c>
      <c r="I243" s="298">
        <v>141</v>
      </c>
      <c r="J243" s="298">
        <v>161</v>
      </c>
      <c r="K243" s="298">
        <v>176</v>
      </c>
      <c r="L243" s="298">
        <v>181</v>
      </c>
      <c r="M243" s="298">
        <v>177</v>
      </c>
      <c r="N243" s="298">
        <v>176</v>
      </c>
      <c r="O243" s="298">
        <v>173</v>
      </c>
      <c r="P243" s="298">
        <v>177</v>
      </c>
      <c r="Q243" s="298">
        <v>191</v>
      </c>
      <c r="R243" s="298">
        <v>188</v>
      </c>
      <c r="S243" s="298">
        <v>191</v>
      </c>
      <c r="T243" s="298">
        <v>197</v>
      </c>
      <c r="U243" s="298">
        <v>192</v>
      </c>
      <c r="V243" s="298">
        <v>203</v>
      </c>
      <c r="W243" s="298">
        <v>198</v>
      </c>
      <c r="X243" s="298">
        <v>197</v>
      </c>
      <c r="Y243" s="298">
        <v>204</v>
      </c>
      <c r="Z243" s="298">
        <v>189</v>
      </c>
      <c r="AA243" s="298">
        <v>184</v>
      </c>
      <c r="AB243" s="298">
        <v>194</v>
      </c>
      <c r="AC243" s="298">
        <v>198</v>
      </c>
      <c r="AD243" s="298">
        <v>191</v>
      </c>
      <c r="AE243" s="298">
        <v>180</v>
      </c>
      <c r="AF243" s="298">
        <v>176</v>
      </c>
      <c r="AG243" s="298">
        <v>175</v>
      </c>
      <c r="AH243" s="298">
        <v>177</v>
      </c>
      <c r="AI243" s="298">
        <v>169</v>
      </c>
      <c r="AJ243" s="298">
        <v>178</v>
      </c>
      <c r="AK243" s="298">
        <v>179</v>
      </c>
      <c r="AL243" s="298">
        <v>171</v>
      </c>
      <c r="AM243" s="298">
        <v>168</v>
      </c>
      <c r="AN243" s="298">
        <v>172</v>
      </c>
      <c r="AO243" s="298">
        <v>171</v>
      </c>
      <c r="AP243" s="298">
        <v>168</v>
      </c>
      <c r="AQ243" s="298">
        <v>175</v>
      </c>
      <c r="AR243" s="298">
        <v>172</v>
      </c>
      <c r="AS243" s="298">
        <v>273</v>
      </c>
      <c r="AT243" s="298">
        <v>245</v>
      </c>
      <c r="AU243" s="298">
        <v>246</v>
      </c>
      <c r="AV243" s="298">
        <v>196</v>
      </c>
      <c r="AW243" s="298">
        <v>192</v>
      </c>
      <c r="AX243" s="298">
        <v>248</v>
      </c>
      <c r="AY243" s="298">
        <v>244</v>
      </c>
      <c r="AZ243" s="298">
        <v>233</v>
      </c>
      <c r="BA243" s="298">
        <v>233</v>
      </c>
      <c r="BB243" s="298">
        <v>242</v>
      </c>
      <c r="BC243" s="298">
        <v>247</v>
      </c>
      <c r="BD243" s="298">
        <v>245</v>
      </c>
      <c r="BE243" s="298">
        <v>245</v>
      </c>
      <c r="BF243" s="298">
        <v>257</v>
      </c>
      <c r="BG243" s="298">
        <v>257</v>
      </c>
      <c r="BH243" s="298">
        <v>248</v>
      </c>
      <c r="BI243" s="298">
        <v>252</v>
      </c>
      <c r="BJ243" s="298">
        <v>262</v>
      </c>
      <c r="BK243" s="298">
        <v>260</v>
      </c>
      <c r="BL243" s="298">
        <v>259</v>
      </c>
      <c r="BM243" s="298">
        <v>255</v>
      </c>
      <c r="BN243" s="298">
        <v>262</v>
      </c>
      <c r="BO243" s="298">
        <v>259</v>
      </c>
      <c r="BP243" s="298">
        <v>258</v>
      </c>
      <c r="BQ243" s="298">
        <v>262</v>
      </c>
      <c r="BR243" s="298">
        <v>272</v>
      </c>
      <c r="BS243" s="298">
        <v>269</v>
      </c>
      <c r="BT243" s="298">
        <v>272</v>
      </c>
      <c r="BU243" s="298">
        <v>274</v>
      </c>
      <c r="BV243" s="298">
        <v>284</v>
      </c>
      <c r="BW243" s="298">
        <v>290</v>
      </c>
      <c r="BX243" s="298">
        <v>286</v>
      </c>
      <c r="BY243" s="298">
        <v>288</v>
      </c>
      <c r="BZ243" s="298">
        <v>289</v>
      </c>
      <c r="CA243" s="298">
        <v>281</v>
      </c>
      <c r="CB243" s="298">
        <v>282</v>
      </c>
      <c r="CC243" s="298">
        <v>291</v>
      </c>
      <c r="CD243" s="298">
        <v>280</v>
      </c>
      <c r="CE243" s="298">
        <v>275</v>
      </c>
      <c r="CF243" s="298">
        <v>274</v>
      </c>
      <c r="CG243" s="298">
        <v>272</v>
      </c>
      <c r="CH243" s="298">
        <v>265</v>
      </c>
      <c r="CI243" s="298">
        <v>270</v>
      </c>
      <c r="CJ243" s="298">
        <v>276</v>
      </c>
      <c r="CK243" s="298">
        <v>278</v>
      </c>
      <c r="CL243" s="298">
        <v>296</v>
      </c>
      <c r="CM243" s="298">
        <v>298</v>
      </c>
      <c r="CN243" s="298">
        <v>301</v>
      </c>
      <c r="CO243" s="298">
        <v>297</v>
      </c>
      <c r="CP243" s="298">
        <v>310</v>
      </c>
      <c r="CQ243" s="298">
        <v>310</v>
      </c>
      <c r="CR243" s="298">
        <v>311</v>
      </c>
      <c r="CS243" s="298">
        <v>312</v>
      </c>
      <c r="CT243" s="298">
        <v>324</v>
      </c>
      <c r="CU243" s="298">
        <v>314</v>
      </c>
      <c r="CV243" s="298">
        <v>304</v>
      </c>
      <c r="CW243" s="298">
        <v>303</v>
      </c>
      <c r="CX243" s="298">
        <v>320</v>
      </c>
      <c r="CY243" s="298">
        <v>314</v>
      </c>
      <c r="CZ243" s="298">
        <v>307</v>
      </c>
      <c r="DA243" s="298">
        <v>317</v>
      </c>
      <c r="DB243" s="298">
        <v>346</v>
      </c>
      <c r="DC243" s="298">
        <v>326</v>
      </c>
      <c r="DD243" s="298">
        <v>332</v>
      </c>
      <c r="DE243" s="298">
        <v>338</v>
      </c>
      <c r="DF243" s="298">
        <v>345</v>
      </c>
      <c r="DG243" s="298">
        <v>338</v>
      </c>
      <c r="DH243" s="298">
        <v>338</v>
      </c>
      <c r="DI243" s="298">
        <v>331</v>
      </c>
      <c r="DJ243" s="298">
        <v>352</v>
      </c>
      <c r="DK243" s="298">
        <v>348</v>
      </c>
      <c r="DL243" s="298">
        <v>353</v>
      </c>
      <c r="DM243" s="298">
        <v>359</v>
      </c>
      <c r="DN243" s="298">
        <v>372</v>
      </c>
      <c r="DO243" s="298">
        <v>356</v>
      </c>
      <c r="DP243" s="298">
        <v>351</v>
      </c>
      <c r="DQ243" s="298">
        <v>364</v>
      </c>
      <c r="DR243" s="298">
        <v>373</v>
      </c>
      <c r="DS243" s="298">
        <v>356</v>
      </c>
      <c r="DT243" s="298">
        <v>341</v>
      </c>
      <c r="DU243" s="298">
        <v>340</v>
      </c>
      <c r="DV243" s="298">
        <v>360</v>
      </c>
      <c r="DW243" s="298">
        <v>442</v>
      </c>
      <c r="DX243" s="298">
        <v>620</v>
      </c>
    </row>
    <row r="244" spans="1:128">
      <c r="A244" s="41"/>
      <c r="B244" s="532" t="s">
        <v>3227</v>
      </c>
      <c r="C244" s="508">
        <v>132</v>
      </c>
      <c r="D244" s="303">
        <v>139</v>
      </c>
      <c r="E244" s="303">
        <v>132</v>
      </c>
      <c r="F244" s="303">
        <v>147</v>
      </c>
      <c r="G244" s="303">
        <v>140</v>
      </c>
      <c r="H244" s="303">
        <v>138</v>
      </c>
      <c r="I244" s="303">
        <v>127</v>
      </c>
      <c r="J244" s="303">
        <v>155</v>
      </c>
      <c r="K244" s="303">
        <v>151</v>
      </c>
      <c r="L244" s="303">
        <v>162</v>
      </c>
      <c r="M244" s="303">
        <v>152</v>
      </c>
      <c r="N244" s="303">
        <v>149</v>
      </c>
      <c r="O244" s="303">
        <v>141</v>
      </c>
      <c r="P244" s="303">
        <v>150</v>
      </c>
      <c r="Q244" s="303">
        <v>157</v>
      </c>
      <c r="R244" s="303">
        <v>168</v>
      </c>
      <c r="S244" s="303">
        <v>183</v>
      </c>
      <c r="T244" s="303">
        <v>186</v>
      </c>
      <c r="U244" s="303">
        <v>173</v>
      </c>
      <c r="V244" s="303">
        <v>173</v>
      </c>
      <c r="W244" s="303">
        <v>164</v>
      </c>
      <c r="X244" s="303">
        <v>199</v>
      </c>
      <c r="Y244" s="303">
        <v>195</v>
      </c>
      <c r="Z244" s="303">
        <v>161</v>
      </c>
      <c r="AA244" s="303">
        <v>145</v>
      </c>
      <c r="AB244" s="303">
        <v>163</v>
      </c>
      <c r="AC244" s="303">
        <v>153</v>
      </c>
      <c r="AD244" s="303">
        <v>150</v>
      </c>
      <c r="AE244" s="303">
        <v>123</v>
      </c>
      <c r="AF244" s="303">
        <v>133</v>
      </c>
      <c r="AG244" s="303">
        <v>137</v>
      </c>
      <c r="AH244" s="303">
        <v>157</v>
      </c>
      <c r="AI244" s="303">
        <v>143</v>
      </c>
      <c r="AJ244" s="303">
        <v>159</v>
      </c>
      <c r="AK244" s="303">
        <v>155</v>
      </c>
      <c r="AL244" s="303">
        <v>161</v>
      </c>
      <c r="AM244" s="303">
        <v>144</v>
      </c>
      <c r="AN244" s="303">
        <v>154</v>
      </c>
      <c r="AO244" s="303">
        <v>171</v>
      </c>
      <c r="AP244" s="303">
        <v>169</v>
      </c>
      <c r="AQ244" s="303">
        <v>151</v>
      </c>
      <c r="AR244" s="303">
        <v>158</v>
      </c>
      <c r="AS244" s="303">
        <v>203</v>
      </c>
      <c r="AT244" s="303">
        <v>163</v>
      </c>
      <c r="AU244" s="303">
        <v>145</v>
      </c>
      <c r="AV244" s="303">
        <v>141</v>
      </c>
      <c r="AW244" s="303">
        <v>131</v>
      </c>
      <c r="AX244" s="303">
        <v>127</v>
      </c>
      <c r="AY244" s="303">
        <v>129</v>
      </c>
      <c r="AZ244" s="303">
        <v>120</v>
      </c>
      <c r="BA244" s="303">
        <v>100</v>
      </c>
      <c r="BB244" s="303">
        <v>111</v>
      </c>
      <c r="BC244" s="303">
        <v>96</v>
      </c>
      <c r="BD244" s="303">
        <v>95</v>
      </c>
      <c r="BE244" s="303">
        <v>93</v>
      </c>
      <c r="BF244" s="303">
        <v>88</v>
      </c>
      <c r="BG244" s="303">
        <v>80</v>
      </c>
      <c r="BH244" s="303">
        <v>90</v>
      </c>
      <c r="BI244" s="303">
        <v>97</v>
      </c>
      <c r="BJ244" s="303">
        <v>111</v>
      </c>
      <c r="BK244" s="303">
        <v>126</v>
      </c>
      <c r="BL244" s="303">
        <v>118</v>
      </c>
      <c r="BM244" s="303">
        <v>100</v>
      </c>
      <c r="BN244" s="303">
        <v>101</v>
      </c>
      <c r="BO244" s="303">
        <v>98</v>
      </c>
      <c r="BP244" s="303">
        <v>96</v>
      </c>
      <c r="BQ244" s="303">
        <v>108</v>
      </c>
      <c r="BR244" s="303">
        <v>108</v>
      </c>
      <c r="BS244" s="303">
        <v>104</v>
      </c>
      <c r="BT244" s="303">
        <v>111</v>
      </c>
      <c r="BU244" s="303">
        <v>116</v>
      </c>
      <c r="BV244" s="303">
        <v>145</v>
      </c>
      <c r="BW244" s="303">
        <v>129</v>
      </c>
      <c r="BX244" s="303">
        <v>122</v>
      </c>
      <c r="BY244" s="303">
        <v>105</v>
      </c>
      <c r="BZ244" s="303">
        <v>113</v>
      </c>
      <c r="CA244" s="303">
        <v>93</v>
      </c>
      <c r="CB244" s="303">
        <v>85</v>
      </c>
      <c r="CC244" s="303">
        <v>87</v>
      </c>
      <c r="CD244" s="303">
        <v>84</v>
      </c>
      <c r="CE244" s="303">
        <v>79</v>
      </c>
      <c r="CF244" s="303">
        <v>73</v>
      </c>
      <c r="CG244" s="303">
        <v>68</v>
      </c>
      <c r="CH244" s="303">
        <v>69</v>
      </c>
      <c r="CI244" s="303">
        <v>64</v>
      </c>
      <c r="CJ244" s="303">
        <v>67</v>
      </c>
      <c r="CK244" s="303">
        <v>66</v>
      </c>
      <c r="CL244" s="303">
        <v>88</v>
      </c>
      <c r="CM244" s="303">
        <v>96</v>
      </c>
      <c r="CN244" s="303">
        <v>100</v>
      </c>
      <c r="CO244" s="303">
        <v>101</v>
      </c>
      <c r="CP244" s="303">
        <v>117</v>
      </c>
      <c r="CQ244" s="303">
        <v>108</v>
      </c>
      <c r="CR244" s="303">
        <v>113</v>
      </c>
      <c r="CS244" s="303">
        <v>111</v>
      </c>
      <c r="CT244" s="303">
        <v>128</v>
      </c>
      <c r="CU244" s="303">
        <v>111</v>
      </c>
      <c r="CV244" s="303">
        <v>109</v>
      </c>
      <c r="CW244" s="303">
        <v>103</v>
      </c>
      <c r="CX244" s="303">
        <v>134</v>
      </c>
      <c r="CY244" s="303">
        <v>115</v>
      </c>
      <c r="CZ244" s="303">
        <v>121</v>
      </c>
      <c r="DA244" s="303">
        <v>115</v>
      </c>
      <c r="DB244" s="303">
        <v>156</v>
      </c>
      <c r="DC244" s="303">
        <v>135</v>
      </c>
      <c r="DD244" s="303">
        <v>138</v>
      </c>
      <c r="DE244" s="303">
        <v>135</v>
      </c>
      <c r="DF244" s="303">
        <v>140</v>
      </c>
      <c r="DG244" s="303">
        <v>126</v>
      </c>
      <c r="DH244" s="303">
        <v>129</v>
      </c>
      <c r="DI244" s="303">
        <v>140</v>
      </c>
      <c r="DJ244" s="303">
        <v>156</v>
      </c>
      <c r="DK244" s="303">
        <v>138</v>
      </c>
      <c r="DL244" s="303">
        <v>142</v>
      </c>
      <c r="DM244" s="303">
        <v>154</v>
      </c>
      <c r="DN244" s="303">
        <v>183</v>
      </c>
      <c r="DO244" s="303">
        <v>151</v>
      </c>
      <c r="DP244" s="303">
        <v>151</v>
      </c>
      <c r="DQ244" s="303">
        <v>156</v>
      </c>
      <c r="DR244" s="303">
        <v>176</v>
      </c>
      <c r="DS244" s="303">
        <v>138</v>
      </c>
      <c r="DT244" s="303">
        <v>165</v>
      </c>
      <c r="DU244" s="303">
        <v>155</v>
      </c>
      <c r="DV244" s="303">
        <v>191</v>
      </c>
      <c r="DW244" s="303">
        <v>237</v>
      </c>
      <c r="DX244" s="303">
        <v>476</v>
      </c>
    </row>
    <row r="245" spans="1:128">
      <c r="A245" s="34"/>
      <c r="B245" s="34"/>
    </row>
    <row r="246" spans="1:128">
      <c r="A246" s="34"/>
      <c r="B246" s="222" t="s">
        <v>102</v>
      </c>
    </row>
    <row r="247" spans="1:128">
      <c r="A247" s="34"/>
      <c r="B247" s="223" t="s">
        <v>3224</v>
      </c>
      <c r="C247" s="301" t="s">
        <v>105</v>
      </c>
      <c r="D247" s="301" t="s">
        <v>106</v>
      </c>
      <c r="E247" s="301" t="s">
        <v>107</v>
      </c>
      <c r="F247" s="301" t="s">
        <v>108</v>
      </c>
      <c r="G247" s="301" t="s">
        <v>109</v>
      </c>
      <c r="H247" s="301" t="s">
        <v>110</v>
      </c>
      <c r="I247" s="301" t="s">
        <v>111</v>
      </c>
      <c r="J247" s="301" t="s">
        <v>112</v>
      </c>
      <c r="K247" s="301" t="s">
        <v>113</v>
      </c>
      <c r="L247" s="301" t="s">
        <v>114</v>
      </c>
      <c r="M247" s="301" t="s">
        <v>115</v>
      </c>
      <c r="N247" s="301" t="s">
        <v>116</v>
      </c>
      <c r="O247" s="301" t="s">
        <v>117</v>
      </c>
      <c r="P247" s="301" t="s">
        <v>118</v>
      </c>
      <c r="Q247" s="301" t="s">
        <v>119</v>
      </c>
      <c r="R247" s="301" t="s">
        <v>120</v>
      </c>
      <c r="S247" s="301" t="s">
        <v>121</v>
      </c>
      <c r="T247" s="301" t="s">
        <v>122</v>
      </c>
      <c r="U247" s="301" t="s">
        <v>123</v>
      </c>
      <c r="V247" s="301" t="s">
        <v>124</v>
      </c>
      <c r="W247" s="301" t="s">
        <v>125</v>
      </c>
      <c r="X247" s="301" t="s">
        <v>126</v>
      </c>
      <c r="Y247" s="301" t="s">
        <v>127</v>
      </c>
      <c r="Z247" s="301" t="s">
        <v>128</v>
      </c>
      <c r="AA247" s="301" t="s">
        <v>129</v>
      </c>
      <c r="AB247" s="301" t="s">
        <v>130</v>
      </c>
      <c r="AC247" s="301" t="s">
        <v>131</v>
      </c>
      <c r="AD247" s="301" t="s">
        <v>132</v>
      </c>
      <c r="AE247" s="301" t="s">
        <v>133</v>
      </c>
      <c r="AF247" s="301" t="s">
        <v>134</v>
      </c>
      <c r="AG247" s="301" t="s">
        <v>135</v>
      </c>
      <c r="AH247" s="301" t="s">
        <v>136</v>
      </c>
      <c r="AI247" s="301" t="s">
        <v>137</v>
      </c>
      <c r="AJ247" s="301" t="s">
        <v>138</v>
      </c>
      <c r="AK247" s="301" t="s">
        <v>139</v>
      </c>
      <c r="AL247" s="301" t="s">
        <v>140</v>
      </c>
      <c r="AM247" s="301" t="s">
        <v>141</v>
      </c>
      <c r="AN247" s="301" t="s">
        <v>142</v>
      </c>
      <c r="AO247" s="301" t="s">
        <v>143</v>
      </c>
      <c r="AP247" s="301" t="s">
        <v>144</v>
      </c>
      <c r="AQ247" s="301" t="s">
        <v>145</v>
      </c>
      <c r="AR247" s="301" t="s">
        <v>146</v>
      </c>
      <c r="AS247" s="301" t="s">
        <v>147</v>
      </c>
      <c r="AT247" s="301" t="s">
        <v>148</v>
      </c>
      <c r="AU247" s="301" t="s">
        <v>149</v>
      </c>
      <c r="AV247" s="301" t="s">
        <v>150</v>
      </c>
      <c r="AW247" s="301" t="s">
        <v>151</v>
      </c>
      <c r="AX247" s="301" t="s">
        <v>152</v>
      </c>
      <c r="AY247" s="301" t="s">
        <v>153</v>
      </c>
      <c r="AZ247" s="301" t="s">
        <v>154</v>
      </c>
      <c r="BA247" s="301" t="s">
        <v>155</v>
      </c>
      <c r="BB247" s="301" t="s">
        <v>156</v>
      </c>
      <c r="BC247" s="301" t="s">
        <v>157</v>
      </c>
      <c r="BD247" s="301" t="s">
        <v>158</v>
      </c>
      <c r="BE247" s="301" t="s">
        <v>159</v>
      </c>
      <c r="BF247" s="301" t="s">
        <v>160</v>
      </c>
      <c r="BG247" s="301" t="s">
        <v>161</v>
      </c>
      <c r="BH247" s="301" t="s">
        <v>162</v>
      </c>
      <c r="BI247" s="301" t="s">
        <v>163</v>
      </c>
      <c r="BJ247" s="301" t="s">
        <v>164</v>
      </c>
      <c r="BK247" s="301" t="s">
        <v>165</v>
      </c>
      <c r="BL247" s="301" t="s">
        <v>166</v>
      </c>
      <c r="BM247" s="301" t="s">
        <v>167</v>
      </c>
      <c r="BN247" s="301" t="s">
        <v>168</v>
      </c>
      <c r="BO247" s="301" t="s">
        <v>169</v>
      </c>
      <c r="BP247" s="301" t="s">
        <v>170</v>
      </c>
      <c r="BQ247" s="301" t="s">
        <v>171</v>
      </c>
      <c r="BR247" s="301" t="s">
        <v>172</v>
      </c>
      <c r="BS247" s="301" t="s">
        <v>173</v>
      </c>
      <c r="BT247" s="301" t="s">
        <v>174</v>
      </c>
      <c r="BU247" s="301" t="s">
        <v>175</v>
      </c>
      <c r="BV247" s="301" t="s">
        <v>176</v>
      </c>
      <c r="BW247" s="301" t="s">
        <v>177</v>
      </c>
      <c r="BX247" s="301" t="s">
        <v>178</v>
      </c>
      <c r="BY247" s="301" t="s">
        <v>179</v>
      </c>
      <c r="BZ247" s="301" t="s">
        <v>180</v>
      </c>
      <c r="CA247" s="301" t="s">
        <v>181</v>
      </c>
      <c r="CB247" s="301" t="s">
        <v>1437</v>
      </c>
      <c r="CC247" s="301" t="s">
        <v>1456</v>
      </c>
      <c r="CD247" s="301" t="s">
        <v>1457</v>
      </c>
      <c r="CE247" s="301" t="s">
        <v>1540</v>
      </c>
      <c r="CF247" s="301" t="s">
        <v>1541</v>
      </c>
      <c r="CG247" s="301" t="s">
        <v>2411</v>
      </c>
      <c r="CH247" s="301" t="s">
        <v>2448</v>
      </c>
      <c r="CI247" s="301" t="s">
        <v>2446</v>
      </c>
      <c r="CJ247" s="301" t="s">
        <v>2447</v>
      </c>
      <c r="CK247" s="301" t="s">
        <v>2453</v>
      </c>
      <c r="CL247" s="301" t="s">
        <v>2454</v>
      </c>
      <c r="CM247" s="301" t="s">
        <v>2456</v>
      </c>
      <c r="CN247" s="301" t="s">
        <v>2644</v>
      </c>
      <c r="CO247" s="301" t="s">
        <v>2650</v>
      </c>
      <c r="CP247" s="301" t="s">
        <v>2655</v>
      </c>
      <c r="CQ247" s="301" t="s">
        <v>2668</v>
      </c>
      <c r="CR247" s="301" t="s">
        <v>2669</v>
      </c>
      <c r="CS247" s="301" t="s">
        <v>2704</v>
      </c>
      <c r="CT247" s="301" t="s">
        <v>2725</v>
      </c>
      <c r="CU247" s="301" t="s">
        <v>2726</v>
      </c>
      <c r="CV247" s="301" t="s">
        <v>2727</v>
      </c>
      <c r="CW247" s="301" t="s">
        <v>2728</v>
      </c>
      <c r="CX247" s="301" t="s">
        <v>2773</v>
      </c>
      <c r="CY247" s="301" t="s">
        <v>2774</v>
      </c>
      <c r="CZ247" s="301" t="s">
        <v>2775</v>
      </c>
      <c r="DA247" s="301" t="s">
        <v>2776</v>
      </c>
      <c r="DB247" s="301" t="s">
        <v>2791</v>
      </c>
      <c r="DC247" s="301" t="s">
        <v>2792</v>
      </c>
      <c r="DD247" s="301" t="s">
        <v>2793</v>
      </c>
      <c r="DE247" s="301" t="s">
        <v>2794</v>
      </c>
      <c r="DF247" s="301" t="s">
        <v>2823</v>
      </c>
      <c r="DG247" s="301" t="s">
        <v>2824</v>
      </c>
      <c r="DH247" s="301" t="s">
        <v>2825</v>
      </c>
      <c r="DI247" s="301" t="s">
        <v>2848</v>
      </c>
      <c r="DJ247" s="301" t="s">
        <v>2851</v>
      </c>
      <c r="DK247" s="301" t="s">
        <v>2854</v>
      </c>
      <c r="DL247" s="301" t="s">
        <v>2867</v>
      </c>
      <c r="DM247" s="301" t="s">
        <v>2868</v>
      </c>
      <c r="DN247" s="301" t="s">
        <v>3008</v>
      </c>
      <c r="DO247" s="301" t="s">
        <v>3009</v>
      </c>
      <c r="DP247" s="301" t="s">
        <v>3010</v>
      </c>
      <c r="DQ247" s="301" t="s">
        <v>3011</v>
      </c>
      <c r="DR247" s="301" t="s">
        <v>3017</v>
      </c>
      <c r="DS247" s="301" t="s">
        <v>3098</v>
      </c>
      <c r="DT247" s="301" t="s">
        <v>3018</v>
      </c>
      <c r="DU247" s="301" t="s">
        <v>3096</v>
      </c>
      <c r="DV247" s="301" t="s">
        <v>3097</v>
      </c>
      <c r="DW247" s="301" t="s">
        <v>3234</v>
      </c>
      <c r="DX247" s="301" t="s">
        <v>3246</v>
      </c>
    </row>
    <row r="248" spans="1:128">
      <c r="A248" s="37">
        <v>51</v>
      </c>
      <c r="B248" s="38" t="s">
        <v>183</v>
      </c>
      <c r="C248" s="506">
        <v>2786</v>
      </c>
      <c r="D248" s="302">
        <v>4184</v>
      </c>
      <c r="E248" s="302">
        <v>2915</v>
      </c>
      <c r="F248" s="302">
        <v>2900</v>
      </c>
      <c r="G248" s="302">
        <v>3007</v>
      </c>
      <c r="H248" s="302">
        <v>3032</v>
      </c>
      <c r="I248" s="302">
        <v>2899</v>
      </c>
      <c r="J248" s="302">
        <v>3840</v>
      </c>
      <c r="K248" s="302">
        <v>3862</v>
      </c>
      <c r="L248" s="302">
        <v>3853</v>
      </c>
      <c r="M248" s="302">
        <v>3767</v>
      </c>
      <c r="N248" s="302">
        <v>3720</v>
      </c>
      <c r="O248" s="302">
        <v>3722</v>
      </c>
      <c r="P248" s="302">
        <v>3733</v>
      </c>
      <c r="Q248" s="302">
        <v>3692</v>
      </c>
      <c r="R248" s="302">
        <v>3719</v>
      </c>
      <c r="S248" s="302">
        <v>3788</v>
      </c>
      <c r="T248" s="302">
        <v>3762</v>
      </c>
      <c r="U248" s="302">
        <v>3619</v>
      </c>
      <c r="V248" s="302">
        <v>3674</v>
      </c>
      <c r="W248" s="302">
        <v>3684</v>
      </c>
      <c r="X248" s="302">
        <v>3658</v>
      </c>
      <c r="Y248" s="302">
        <v>3632</v>
      </c>
      <c r="Z248" s="302">
        <v>3560</v>
      </c>
      <c r="AA248" s="302">
        <v>3495</v>
      </c>
      <c r="AB248" s="302">
        <v>3514</v>
      </c>
      <c r="AC248" s="302">
        <v>3558</v>
      </c>
      <c r="AD248" s="302">
        <v>3300</v>
      </c>
      <c r="AE248" s="302">
        <v>3378</v>
      </c>
      <c r="AF248" s="302">
        <v>3525</v>
      </c>
      <c r="AG248" s="302">
        <v>3431</v>
      </c>
      <c r="AH248" s="302">
        <v>3514</v>
      </c>
      <c r="AI248" s="302">
        <v>3581</v>
      </c>
      <c r="AJ248" s="302">
        <v>3571</v>
      </c>
      <c r="AK248" s="302">
        <v>3504</v>
      </c>
      <c r="AL248" s="302">
        <v>3544</v>
      </c>
      <c r="AM248" s="302">
        <v>3592</v>
      </c>
      <c r="AN248" s="302">
        <v>3556</v>
      </c>
      <c r="AO248" s="302">
        <v>3423</v>
      </c>
      <c r="AP248" s="302">
        <v>3630</v>
      </c>
      <c r="AQ248" s="302">
        <v>3924</v>
      </c>
      <c r="AR248" s="302">
        <v>3974</v>
      </c>
      <c r="AS248" s="302">
        <v>4028</v>
      </c>
      <c r="AT248" s="302">
        <v>3962</v>
      </c>
      <c r="AU248" s="302">
        <v>3764</v>
      </c>
      <c r="AV248" s="302">
        <v>3367</v>
      </c>
      <c r="AW248" s="302">
        <v>3283</v>
      </c>
      <c r="AX248" s="302">
        <v>3205</v>
      </c>
      <c r="AY248" s="302">
        <v>3100</v>
      </c>
      <c r="AZ248" s="302">
        <v>2998</v>
      </c>
      <c r="BA248" s="302">
        <v>2939</v>
      </c>
      <c r="BB248" s="302">
        <v>3037</v>
      </c>
      <c r="BC248" s="302">
        <v>3016</v>
      </c>
      <c r="BD248" s="302">
        <v>2957</v>
      </c>
      <c r="BE248" s="302">
        <v>2959</v>
      </c>
      <c r="BF248" s="302">
        <v>3237</v>
      </c>
      <c r="BG248" s="302">
        <v>3279</v>
      </c>
      <c r="BH248" s="302">
        <v>3209</v>
      </c>
      <c r="BI248" s="302">
        <v>3219</v>
      </c>
      <c r="BJ248" s="302">
        <v>3409</v>
      </c>
      <c r="BK248" s="302">
        <v>3341</v>
      </c>
      <c r="BL248" s="302">
        <v>3315</v>
      </c>
      <c r="BM248" s="302">
        <v>3371</v>
      </c>
      <c r="BN248" s="302">
        <v>3545</v>
      </c>
      <c r="BO248" s="302">
        <v>3589</v>
      </c>
      <c r="BP248" s="302">
        <v>3601</v>
      </c>
      <c r="BQ248" s="302">
        <v>3766</v>
      </c>
      <c r="BR248" s="302">
        <v>3581</v>
      </c>
      <c r="BS248" s="302">
        <v>3624</v>
      </c>
      <c r="BT248" s="302">
        <v>3660</v>
      </c>
      <c r="BU248" s="302">
        <v>3661</v>
      </c>
      <c r="BV248" s="302">
        <v>3600</v>
      </c>
      <c r="BW248" s="302">
        <v>3571</v>
      </c>
      <c r="BX248" s="302">
        <v>3404</v>
      </c>
      <c r="BY248" s="302">
        <v>3376</v>
      </c>
      <c r="BZ248" s="302">
        <v>3312</v>
      </c>
      <c r="CA248" s="302">
        <v>3249</v>
      </c>
      <c r="CB248" s="302">
        <v>3233</v>
      </c>
      <c r="CC248" s="302">
        <v>3245</v>
      </c>
      <c r="CD248" s="302">
        <v>3153</v>
      </c>
      <c r="CE248" s="302">
        <v>3119</v>
      </c>
      <c r="CF248" s="302">
        <v>3145</v>
      </c>
      <c r="CG248" s="302">
        <v>3239</v>
      </c>
      <c r="CH248" s="302">
        <v>3227</v>
      </c>
      <c r="CI248" s="302">
        <v>3253</v>
      </c>
      <c r="CJ248" s="302">
        <v>3229</v>
      </c>
      <c r="CK248" s="302">
        <v>3182</v>
      </c>
      <c r="CL248" s="302">
        <v>3219</v>
      </c>
      <c r="CM248" s="302">
        <v>3200</v>
      </c>
      <c r="CN248" s="302">
        <v>3204</v>
      </c>
      <c r="CO248" s="302">
        <v>3206</v>
      </c>
      <c r="CP248" s="302">
        <v>3234</v>
      </c>
      <c r="CQ248" s="302">
        <v>3216</v>
      </c>
      <c r="CR248" s="302">
        <v>3226</v>
      </c>
      <c r="CS248" s="302">
        <v>3177</v>
      </c>
      <c r="CT248" s="302">
        <v>3221</v>
      </c>
      <c r="CU248" s="302">
        <v>3209</v>
      </c>
      <c r="CV248" s="302">
        <v>3234</v>
      </c>
      <c r="CW248" s="302">
        <v>3222</v>
      </c>
      <c r="CX248" s="302">
        <v>3058</v>
      </c>
      <c r="CY248" s="302">
        <v>3040</v>
      </c>
      <c r="CZ248" s="302">
        <v>3182</v>
      </c>
      <c r="DA248" s="302">
        <v>3350</v>
      </c>
      <c r="DB248" s="302">
        <v>3456</v>
      </c>
      <c r="DC248" s="302">
        <v>3510</v>
      </c>
      <c r="DD248" s="302">
        <v>3808</v>
      </c>
      <c r="DE248" s="302">
        <v>3736</v>
      </c>
      <c r="DF248" s="302">
        <v>3666</v>
      </c>
      <c r="DG248" s="302">
        <v>3621</v>
      </c>
      <c r="DH248" s="302">
        <v>3720</v>
      </c>
      <c r="DI248" s="302">
        <v>3626</v>
      </c>
      <c r="DJ248" s="302">
        <v>3557</v>
      </c>
      <c r="DK248" s="302">
        <v>3522</v>
      </c>
      <c r="DL248" s="302">
        <v>3823</v>
      </c>
      <c r="DM248" s="302">
        <v>3562</v>
      </c>
      <c r="DN248" s="302">
        <v>3533</v>
      </c>
      <c r="DO248" s="302">
        <v>3560</v>
      </c>
      <c r="DP248" s="302">
        <v>3646</v>
      </c>
      <c r="DQ248" s="302">
        <v>3555</v>
      </c>
      <c r="DR248" s="302">
        <v>3519</v>
      </c>
      <c r="DS248" s="302">
        <v>3404</v>
      </c>
      <c r="DT248" s="302">
        <v>3177</v>
      </c>
      <c r="DU248" s="302">
        <v>2922</v>
      </c>
      <c r="DV248" s="302">
        <v>3047</v>
      </c>
      <c r="DW248" s="302">
        <v>3033</v>
      </c>
      <c r="DX248" s="302">
        <v>3133</v>
      </c>
    </row>
    <row r="249" spans="1:128">
      <c r="A249" s="42"/>
      <c r="B249" s="39" t="s">
        <v>3213</v>
      </c>
      <c r="C249" s="507">
        <v>103</v>
      </c>
      <c r="D249" s="298">
        <v>143</v>
      </c>
      <c r="E249" s="298">
        <v>110</v>
      </c>
      <c r="F249" s="298">
        <v>104</v>
      </c>
      <c r="G249" s="298">
        <v>106</v>
      </c>
      <c r="H249" s="298">
        <v>103</v>
      </c>
      <c r="I249" s="298">
        <v>103</v>
      </c>
      <c r="J249" s="298">
        <v>119</v>
      </c>
      <c r="K249" s="298">
        <v>120</v>
      </c>
      <c r="L249" s="298">
        <v>116</v>
      </c>
      <c r="M249" s="298">
        <v>114</v>
      </c>
      <c r="N249" s="298">
        <v>110</v>
      </c>
      <c r="O249" s="298">
        <v>109</v>
      </c>
      <c r="P249" s="298">
        <v>107</v>
      </c>
      <c r="Q249" s="298">
        <v>106</v>
      </c>
      <c r="R249" s="298">
        <v>110</v>
      </c>
      <c r="S249" s="298">
        <v>109</v>
      </c>
      <c r="T249" s="298">
        <v>111</v>
      </c>
      <c r="U249" s="298">
        <v>105</v>
      </c>
      <c r="V249" s="298">
        <v>104</v>
      </c>
      <c r="W249" s="298">
        <v>104</v>
      </c>
      <c r="X249" s="298">
        <v>103</v>
      </c>
      <c r="Y249" s="298">
        <v>108</v>
      </c>
      <c r="Z249" s="298">
        <v>101</v>
      </c>
      <c r="AA249" s="298">
        <v>97</v>
      </c>
      <c r="AB249" s="298">
        <v>102</v>
      </c>
      <c r="AC249" s="298">
        <v>103</v>
      </c>
      <c r="AD249" s="298">
        <v>99</v>
      </c>
      <c r="AE249" s="298">
        <v>99</v>
      </c>
      <c r="AF249" s="298">
        <v>103</v>
      </c>
      <c r="AG249" s="298">
        <v>91</v>
      </c>
      <c r="AH249" s="298">
        <v>93</v>
      </c>
      <c r="AI249" s="298">
        <v>99</v>
      </c>
      <c r="AJ249" s="298">
        <v>102</v>
      </c>
      <c r="AK249" s="298">
        <v>101</v>
      </c>
      <c r="AL249" s="298">
        <v>107</v>
      </c>
      <c r="AM249" s="298">
        <v>104</v>
      </c>
      <c r="AN249" s="298">
        <v>106</v>
      </c>
      <c r="AO249" s="298">
        <v>106</v>
      </c>
      <c r="AP249" s="298">
        <v>130</v>
      </c>
      <c r="AQ249" s="298">
        <v>129</v>
      </c>
      <c r="AR249" s="298">
        <v>130</v>
      </c>
      <c r="AS249" s="298">
        <v>139</v>
      </c>
      <c r="AT249" s="298">
        <v>134</v>
      </c>
      <c r="AU249" s="298">
        <v>133</v>
      </c>
      <c r="AV249" s="298">
        <v>104</v>
      </c>
      <c r="AW249" s="298">
        <v>101</v>
      </c>
      <c r="AX249" s="298">
        <v>102</v>
      </c>
      <c r="AY249" s="298">
        <v>100</v>
      </c>
      <c r="AZ249" s="298">
        <v>96</v>
      </c>
      <c r="BA249" s="298">
        <v>90</v>
      </c>
      <c r="BB249" s="298">
        <v>91</v>
      </c>
      <c r="BC249" s="298">
        <v>93</v>
      </c>
      <c r="BD249" s="298">
        <v>91</v>
      </c>
      <c r="BE249" s="298">
        <v>92</v>
      </c>
      <c r="BF249" s="298">
        <v>105</v>
      </c>
      <c r="BG249" s="298">
        <v>107</v>
      </c>
      <c r="BH249" s="298">
        <v>99</v>
      </c>
      <c r="BI249" s="298">
        <v>100</v>
      </c>
      <c r="BJ249" s="298">
        <v>105</v>
      </c>
      <c r="BK249" s="298">
        <v>102</v>
      </c>
      <c r="BL249" s="298">
        <v>99</v>
      </c>
      <c r="BM249" s="298">
        <v>104</v>
      </c>
      <c r="BN249" s="298">
        <v>111</v>
      </c>
      <c r="BO249" s="298">
        <v>114</v>
      </c>
      <c r="BP249" s="298">
        <v>114</v>
      </c>
      <c r="BQ249" s="298">
        <v>128</v>
      </c>
      <c r="BR249" s="298">
        <v>120</v>
      </c>
      <c r="BS249" s="298">
        <v>122</v>
      </c>
      <c r="BT249" s="298">
        <v>124</v>
      </c>
      <c r="BU249" s="298">
        <v>133</v>
      </c>
      <c r="BV249" s="298">
        <v>134</v>
      </c>
      <c r="BW249" s="298">
        <v>135</v>
      </c>
      <c r="BX249" s="298">
        <v>130</v>
      </c>
      <c r="BY249" s="298">
        <v>130</v>
      </c>
      <c r="BZ249" s="298">
        <v>131</v>
      </c>
      <c r="CA249" s="298">
        <v>125</v>
      </c>
      <c r="CB249" s="298">
        <v>122</v>
      </c>
      <c r="CC249" s="298">
        <v>128</v>
      </c>
      <c r="CD249" s="298">
        <v>129</v>
      </c>
      <c r="CE249" s="298">
        <v>127</v>
      </c>
      <c r="CF249" s="298">
        <v>130</v>
      </c>
      <c r="CG249" s="298">
        <v>140</v>
      </c>
      <c r="CH249" s="298">
        <v>136</v>
      </c>
      <c r="CI249" s="298">
        <v>142</v>
      </c>
      <c r="CJ249" s="298">
        <v>139</v>
      </c>
      <c r="CK249" s="298">
        <v>139</v>
      </c>
      <c r="CL249" s="298">
        <v>145</v>
      </c>
      <c r="CM249" s="298">
        <v>145</v>
      </c>
      <c r="CN249" s="298">
        <v>148</v>
      </c>
      <c r="CO249" s="298">
        <v>156</v>
      </c>
      <c r="CP249" s="298">
        <v>157</v>
      </c>
      <c r="CQ249" s="298">
        <v>161</v>
      </c>
      <c r="CR249" s="298">
        <v>163</v>
      </c>
      <c r="CS249" s="298">
        <v>164</v>
      </c>
      <c r="CT249" s="298">
        <v>165</v>
      </c>
      <c r="CU249" s="298">
        <v>170</v>
      </c>
      <c r="CV249" s="298">
        <v>171</v>
      </c>
      <c r="CW249" s="298">
        <v>181</v>
      </c>
      <c r="CX249" s="298">
        <v>167</v>
      </c>
      <c r="CY249" s="298">
        <v>169</v>
      </c>
      <c r="CZ249" s="298">
        <v>192</v>
      </c>
      <c r="DA249" s="298">
        <v>213</v>
      </c>
      <c r="DB249" s="298">
        <v>226</v>
      </c>
      <c r="DC249" s="298">
        <v>236</v>
      </c>
      <c r="DD249" s="298">
        <v>268</v>
      </c>
      <c r="DE249" s="298">
        <v>273</v>
      </c>
      <c r="DF249" s="298">
        <v>263</v>
      </c>
      <c r="DG249" s="298">
        <v>262</v>
      </c>
      <c r="DH249" s="298">
        <v>277</v>
      </c>
      <c r="DI249" s="298">
        <v>276</v>
      </c>
      <c r="DJ249" s="298">
        <v>268</v>
      </c>
      <c r="DK249" s="298">
        <v>268</v>
      </c>
      <c r="DL249" s="298">
        <v>309</v>
      </c>
      <c r="DM249" s="298">
        <v>291</v>
      </c>
      <c r="DN249" s="298">
        <v>285</v>
      </c>
      <c r="DO249" s="298">
        <v>292</v>
      </c>
      <c r="DP249" s="298">
        <v>302</v>
      </c>
      <c r="DQ249" s="298">
        <v>300</v>
      </c>
      <c r="DR249" s="298">
        <v>296</v>
      </c>
      <c r="DS249" s="298">
        <v>289</v>
      </c>
      <c r="DT249" s="298">
        <v>273</v>
      </c>
      <c r="DU249" s="298">
        <v>248</v>
      </c>
      <c r="DV249" s="298">
        <v>259</v>
      </c>
      <c r="DW249" s="298">
        <v>258</v>
      </c>
      <c r="DX249" s="298">
        <v>266</v>
      </c>
    </row>
    <row r="250" spans="1:128">
      <c r="A250" s="42"/>
      <c r="B250" s="39" t="s">
        <v>3214</v>
      </c>
      <c r="C250" s="507">
        <v>544</v>
      </c>
      <c r="D250" s="298">
        <v>811</v>
      </c>
      <c r="E250" s="298">
        <v>548</v>
      </c>
      <c r="F250" s="298">
        <v>553</v>
      </c>
      <c r="G250" s="298">
        <v>567</v>
      </c>
      <c r="H250" s="298">
        <v>562</v>
      </c>
      <c r="I250" s="298">
        <v>555</v>
      </c>
      <c r="J250" s="298">
        <v>734</v>
      </c>
      <c r="K250" s="298">
        <v>745</v>
      </c>
      <c r="L250" s="298">
        <v>731</v>
      </c>
      <c r="M250" s="298">
        <v>717</v>
      </c>
      <c r="N250" s="298">
        <v>704</v>
      </c>
      <c r="O250" s="298">
        <v>697</v>
      </c>
      <c r="P250" s="298">
        <v>689</v>
      </c>
      <c r="Q250" s="298">
        <v>684</v>
      </c>
      <c r="R250" s="298">
        <v>691</v>
      </c>
      <c r="S250" s="298">
        <v>689</v>
      </c>
      <c r="T250" s="298">
        <v>694</v>
      </c>
      <c r="U250" s="298">
        <v>681</v>
      </c>
      <c r="V250" s="298">
        <v>684</v>
      </c>
      <c r="W250" s="298">
        <v>685</v>
      </c>
      <c r="X250" s="298">
        <v>674</v>
      </c>
      <c r="Y250" s="298">
        <v>670</v>
      </c>
      <c r="Z250" s="298">
        <v>648</v>
      </c>
      <c r="AA250" s="298">
        <v>626</v>
      </c>
      <c r="AB250" s="298">
        <v>631</v>
      </c>
      <c r="AC250" s="298">
        <v>639</v>
      </c>
      <c r="AD250" s="298">
        <v>579</v>
      </c>
      <c r="AE250" s="298">
        <v>587</v>
      </c>
      <c r="AF250" s="298">
        <v>620</v>
      </c>
      <c r="AG250" s="298">
        <v>590</v>
      </c>
      <c r="AH250" s="298">
        <v>611</v>
      </c>
      <c r="AI250" s="298">
        <v>630</v>
      </c>
      <c r="AJ250" s="298">
        <v>621</v>
      </c>
      <c r="AK250" s="298">
        <v>610</v>
      </c>
      <c r="AL250" s="298">
        <v>610</v>
      </c>
      <c r="AM250" s="298">
        <v>618</v>
      </c>
      <c r="AN250" s="298">
        <v>599</v>
      </c>
      <c r="AO250" s="298">
        <v>597</v>
      </c>
      <c r="AP250" s="298">
        <v>643</v>
      </c>
      <c r="AQ250" s="298">
        <v>665</v>
      </c>
      <c r="AR250" s="298">
        <v>671</v>
      </c>
      <c r="AS250" s="298">
        <v>675</v>
      </c>
      <c r="AT250" s="298">
        <v>688</v>
      </c>
      <c r="AU250" s="298">
        <v>652</v>
      </c>
      <c r="AV250" s="298">
        <v>574</v>
      </c>
      <c r="AW250" s="298">
        <v>563</v>
      </c>
      <c r="AX250" s="298">
        <v>542</v>
      </c>
      <c r="AY250" s="298">
        <v>519</v>
      </c>
      <c r="AZ250" s="298">
        <v>505</v>
      </c>
      <c r="BA250" s="298">
        <v>484</v>
      </c>
      <c r="BB250" s="298">
        <v>495</v>
      </c>
      <c r="BC250" s="298">
        <v>495</v>
      </c>
      <c r="BD250" s="298">
        <v>479</v>
      </c>
      <c r="BE250" s="298">
        <v>487</v>
      </c>
      <c r="BF250" s="298">
        <v>554</v>
      </c>
      <c r="BG250" s="298">
        <v>570</v>
      </c>
      <c r="BH250" s="298">
        <v>543</v>
      </c>
      <c r="BI250" s="298">
        <v>542</v>
      </c>
      <c r="BJ250" s="298">
        <v>556</v>
      </c>
      <c r="BK250" s="298">
        <v>537</v>
      </c>
      <c r="BL250" s="298">
        <v>538</v>
      </c>
      <c r="BM250" s="298">
        <v>553</v>
      </c>
      <c r="BN250" s="298">
        <v>587</v>
      </c>
      <c r="BO250" s="298">
        <v>605</v>
      </c>
      <c r="BP250" s="298">
        <v>605</v>
      </c>
      <c r="BQ250" s="298">
        <v>628</v>
      </c>
      <c r="BR250" s="298">
        <v>587</v>
      </c>
      <c r="BS250" s="298">
        <v>601</v>
      </c>
      <c r="BT250" s="298">
        <v>609</v>
      </c>
      <c r="BU250" s="298">
        <v>630</v>
      </c>
      <c r="BV250" s="298">
        <v>620</v>
      </c>
      <c r="BW250" s="298">
        <v>623</v>
      </c>
      <c r="BX250" s="298">
        <v>607</v>
      </c>
      <c r="BY250" s="298">
        <v>611</v>
      </c>
      <c r="BZ250" s="298">
        <v>574</v>
      </c>
      <c r="CA250" s="298">
        <v>565</v>
      </c>
      <c r="CB250" s="298">
        <v>566</v>
      </c>
      <c r="CC250" s="298">
        <v>568</v>
      </c>
      <c r="CD250" s="298">
        <v>564</v>
      </c>
      <c r="CE250" s="298">
        <v>561</v>
      </c>
      <c r="CF250" s="298">
        <v>567</v>
      </c>
      <c r="CG250" s="298">
        <v>591</v>
      </c>
      <c r="CH250" s="298">
        <v>577</v>
      </c>
      <c r="CI250" s="298">
        <v>587</v>
      </c>
      <c r="CJ250" s="298">
        <v>575</v>
      </c>
      <c r="CK250" s="298">
        <v>573</v>
      </c>
      <c r="CL250" s="298">
        <v>591</v>
      </c>
      <c r="CM250" s="298">
        <v>589</v>
      </c>
      <c r="CN250" s="298">
        <v>590</v>
      </c>
      <c r="CO250" s="298">
        <v>600</v>
      </c>
      <c r="CP250" s="298">
        <v>609</v>
      </c>
      <c r="CQ250" s="298">
        <v>600</v>
      </c>
      <c r="CR250" s="298">
        <v>609</v>
      </c>
      <c r="CS250" s="298">
        <v>606</v>
      </c>
      <c r="CT250" s="298">
        <v>606</v>
      </c>
      <c r="CU250" s="298">
        <v>612</v>
      </c>
      <c r="CV250" s="298">
        <v>620</v>
      </c>
      <c r="CW250" s="298">
        <v>617</v>
      </c>
      <c r="CX250" s="298">
        <v>588</v>
      </c>
      <c r="CY250" s="298">
        <v>592</v>
      </c>
      <c r="CZ250" s="298">
        <v>627</v>
      </c>
      <c r="DA250" s="298">
        <v>669</v>
      </c>
      <c r="DB250" s="298">
        <v>704</v>
      </c>
      <c r="DC250" s="298">
        <v>722</v>
      </c>
      <c r="DD250" s="298">
        <v>795</v>
      </c>
      <c r="DE250" s="298">
        <v>794</v>
      </c>
      <c r="DF250" s="298">
        <v>775</v>
      </c>
      <c r="DG250" s="298">
        <v>771</v>
      </c>
      <c r="DH250" s="298">
        <v>800</v>
      </c>
      <c r="DI250" s="298">
        <v>795</v>
      </c>
      <c r="DJ250" s="298">
        <v>767</v>
      </c>
      <c r="DK250" s="298">
        <v>765</v>
      </c>
      <c r="DL250" s="298">
        <v>851</v>
      </c>
      <c r="DM250" s="298">
        <v>789</v>
      </c>
      <c r="DN250" s="298">
        <v>778</v>
      </c>
      <c r="DO250" s="298">
        <v>799</v>
      </c>
      <c r="DP250" s="298">
        <v>810</v>
      </c>
      <c r="DQ250" s="298">
        <v>799</v>
      </c>
      <c r="DR250" s="298">
        <v>790</v>
      </c>
      <c r="DS250" s="298">
        <v>776</v>
      </c>
      <c r="DT250" s="298">
        <v>741</v>
      </c>
      <c r="DU250" s="298">
        <v>674</v>
      </c>
      <c r="DV250" s="298">
        <v>692</v>
      </c>
      <c r="DW250" s="298">
        <v>680</v>
      </c>
      <c r="DX250" s="298">
        <v>697</v>
      </c>
    </row>
    <row r="251" spans="1:128">
      <c r="A251" s="42"/>
      <c r="B251" s="39" t="s">
        <v>3225</v>
      </c>
      <c r="C251" s="507">
        <v>768</v>
      </c>
      <c r="D251" s="298">
        <v>1209</v>
      </c>
      <c r="E251" s="298">
        <v>790</v>
      </c>
      <c r="F251" s="298">
        <v>783</v>
      </c>
      <c r="G251" s="298">
        <v>812</v>
      </c>
      <c r="H251" s="298">
        <v>814</v>
      </c>
      <c r="I251" s="298">
        <v>805</v>
      </c>
      <c r="J251" s="298">
        <v>1147</v>
      </c>
      <c r="K251" s="298">
        <v>1144</v>
      </c>
      <c r="L251" s="298">
        <v>1135</v>
      </c>
      <c r="M251" s="298">
        <v>1129</v>
      </c>
      <c r="N251" s="298">
        <v>1113</v>
      </c>
      <c r="O251" s="298">
        <v>1106</v>
      </c>
      <c r="P251" s="298">
        <v>1092</v>
      </c>
      <c r="Q251" s="298">
        <v>1092</v>
      </c>
      <c r="R251" s="298">
        <v>1099</v>
      </c>
      <c r="S251" s="298">
        <v>1123</v>
      </c>
      <c r="T251" s="298">
        <v>1124</v>
      </c>
      <c r="U251" s="298">
        <v>1106</v>
      </c>
      <c r="V251" s="298">
        <v>1120</v>
      </c>
      <c r="W251" s="298">
        <v>1118</v>
      </c>
      <c r="X251" s="298">
        <v>1091</v>
      </c>
      <c r="Y251" s="298">
        <v>1102</v>
      </c>
      <c r="Z251" s="298">
        <v>1077</v>
      </c>
      <c r="AA251" s="298">
        <v>1062</v>
      </c>
      <c r="AB251" s="298">
        <v>1060</v>
      </c>
      <c r="AC251" s="298">
        <v>1073</v>
      </c>
      <c r="AD251" s="298">
        <v>977</v>
      </c>
      <c r="AE251" s="298">
        <v>984</v>
      </c>
      <c r="AF251" s="298">
        <v>1038</v>
      </c>
      <c r="AG251" s="298">
        <v>1019</v>
      </c>
      <c r="AH251" s="298">
        <v>1039</v>
      </c>
      <c r="AI251" s="298">
        <v>1057</v>
      </c>
      <c r="AJ251" s="298">
        <v>1067</v>
      </c>
      <c r="AK251" s="298">
        <v>1051</v>
      </c>
      <c r="AL251" s="298">
        <v>1057</v>
      </c>
      <c r="AM251" s="298">
        <v>1068</v>
      </c>
      <c r="AN251" s="298">
        <v>1035</v>
      </c>
      <c r="AO251" s="298">
        <v>1049</v>
      </c>
      <c r="AP251" s="298">
        <v>1090</v>
      </c>
      <c r="AQ251" s="298">
        <v>1165</v>
      </c>
      <c r="AR251" s="298">
        <v>1181</v>
      </c>
      <c r="AS251" s="298">
        <v>1204</v>
      </c>
      <c r="AT251" s="298">
        <v>1184</v>
      </c>
      <c r="AU251" s="298">
        <v>1129</v>
      </c>
      <c r="AV251" s="298">
        <v>1043</v>
      </c>
      <c r="AW251" s="298">
        <v>993</v>
      </c>
      <c r="AX251" s="298">
        <v>969</v>
      </c>
      <c r="AY251" s="298">
        <v>933</v>
      </c>
      <c r="AZ251" s="298">
        <v>894</v>
      </c>
      <c r="BA251" s="298">
        <v>871</v>
      </c>
      <c r="BB251" s="298">
        <v>887</v>
      </c>
      <c r="BC251" s="298">
        <v>881</v>
      </c>
      <c r="BD251" s="298">
        <v>862</v>
      </c>
      <c r="BE251" s="298">
        <v>857</v>
      </c>
      <c r="BF251" s="298">
        <v>952</v>
      </c>
      <c r="BG251" s="298">
        <v>970</v>
      </c>
      <c r="BH251" s="298">
        <v>953</v>
      </c>
      <c r="BI251" s="298">
        <v>950</v>
      </c>
      <c r="BJ251" s="298">
        <v>1008</v>
      </c>
      <c r="BK251" s="298">
        <v>988</v>
      </c>
      <c r="BL251" s="298">
        <v>984</v>
      </c>
      <c r="BM251" s="298">
        <v>1011</v>
      </c>
      <c r="BN251" s="298">
        <v>1057</v>
      </c>
      <c r="BO251" s="298">
        <v>1078</v>
      </c>
      <c r="BP251" s="298">
        <v>1088</v>
      </c>
      <c r="BQ251" s="298">
        <v>1125</v>
      </c>
      <c r="BR251" s="298">
        <v>1080</v>
      </c>
      <c r="BS251" s="298">
        <v>1095</v>
      </c>
      <c r="BT251" s="298">
        <v>1110</v>
      </c>
      <c r="BU251" s="298">
        <v>1119</v>
      </c>
      <c r="BV251" s="298">
        <v>1099</v>
      </c>
      <c r="BW251" s="298">
        <v>1091</v>
      </c>
      <c r="BX251" s="298">
        <v>1053</v>
      </c>
      <c r="BY251" s="298">
        <v>1050</v>
      </c>
      <c r="BZ251" s="298">
        <v>1013</v>
      </c>
      <c r="CA251" s="298">
        <v>1001</v>
      </c>
      <c r="CB251" s="298">
        <v>1000</v>
      </c>
      <c r="CC251" s="298">
        <v>1010</v>
      </c>
      <c r="CD251" s="298">
        <v>971</v>
      </c>
      <c r="CE251" s="298">
        <v>967</v>
      </c>
      <c r="CF251" s="298">
        <v>974</v>
      </c>
      <c r="CG251" s="298">
        <v>1007</v>
      </c>
      <c r="CH251" s="298">
        <v>989</v>
      </c>
      <c r="CI251" s="298">
        <v>992</v>
      </c>
      <c r="CJ251" s="298">
        <v>985</v>
      </c>
      <c r="CK251" s="298">
        <v>969</v>
      </c>
      <c r="CL251" s="298">
        <v>972</v>
      </c>
      <c r="CM251" s="298">
        <v>965</v>
      </c>
      <c r="CN251" s="298">
        <v>956</v>
      </c>
      <c r="CO251" s="298">
        <v>951</v>
      </c>
      <c r="CP251" s="298">
        <v>949</v>
      </c>
      <c r="CQ251" s="298">
        <v>945</v>
      </c>
      <c r="CR251" s="298">
        <v>954</v>
      </c>
      <c r="CS251" s="298">
        <v>939</v>
      </c>
      <c r="CT251" s="298">
        <v>946</v>
      </c>
      <c r="CU251" s="298">
        <v>947</v>
      </c>
      <c r="CV251" s="298">
        <v>959</v>
      </c>
      <c r="CW251" s="298">
        <v>952</v>
      </c>
      <c r="CX251" s="298">
        <v>902</v>
      </c>
      <c r="CY251" s="298">
        <v>891</v>
      </c>
      <c r="CZ251" s="298">
        <v>937</v>
      </c>
      <c r="DA251" s="298">
        <v>995</v>
      </c>
      <c r="DB251" s="298">
        <v>1019</v>
      </c>
      <c r="DC251" s="298">
        <v>1035</v>
      </c>
      <c r="DD251" s="298">
        <v>1122</v>
      </c>
      <c r="DE251" s="298">
        <v>1123</v>
      </c>
      <c r="DF251" s="298">
        <v>1094</v>
      </c>
      <c r="DG251" s="298">
        <v>1077</v>
      </c>
      <c r="DH251" s="298">
        <v>1099</v>
      </c>
      <c r="DI251" s="298">
        <v>1085</v>
      </c>
      <c r="DJ251" s="298">
        <v>1070</v>
      </c>
      <c r="DK251" s="298">
        <v>1056</v>
      </c>
      <c r="DL251" s="298">
        <v>1153</v>
      </c>
      <c r="DM251" s="298">
        <v>1074</v>
      </c>
      <c r="DN251" s="298">
        <v>1062</v>
      </c>
      <c r="DO251" s="298">
        <v>1076</v>
      </c>
      <c r="DP251" s="298">
        <v>1087</v>
      </c>
      <c r="DQ251" s="298">
        <v>1062</v>
      </c>
      <c r="DR251" s="298">
        <v>1056</v>
      </c>
      <c r="DS251" s="298">
        <v>1049</v>
      </c>
      <c r="DT251" s="298">
        <v>995</v>
      </c>
      <c r="DU251" s="298">
        <v>907</v>
      </c>
      <c r="DV251" s="298">
        <v>953</v>
      </c>
      <c r="DW251" s="298">
        <v>940</v>
      </c>
      <c r="DX251" s="298">
        <v>955</v>
      </c>
    </row>
    <row r="252" spans="1:128">
      <c r="A252" s="42"/>
      <c r="B252" s="39" t="s">
        <v>3226</v>
      </c>
      <c r="C252" s="507">
        <v>924</v>
      </c>
      <c r="D252" s="298">
        <v>1456</v>
      </c>
      <c r="E252" s="298">
        <v>941</v>
      </c>
      <c r="F252" s="298">
        <v>947</v>
      </c>
      <c r="G252" s="298">
        <v>1005</v>
      </c>
      <c r="H252" s="298">
        <v>1016</v>
      </c>
      <c r="I252" s="298">
        <v>1000</v>
      </c>
      <c r="J252" s="298">
        <v>1357</v>
      </c>
      <c r="K252" s="298">
        <v>1370</v>
      </c>
      <c r="L252" s="298">
        <v>1370</v>
      </c>
      <c r="M252" s="298">
        <v>1365</v>
      </c>
      <c r="N252" s="298">
        <v>1353</v>
      </c>
      <c r="O252" s="298">
        <v>1374</v>
      </c>
      <c r="P252" s="298">
        <v>1357</v>
      </c>
      <c r="Q252" s="298">
        <v>1353</v>
      </c>
      <c r="R252" s="298">
        <v>1359</v>
      </c>
      <c r="S252" s="298">
        <v>1393</v>
      </c>
      <c r="T252" s="298">
        <v>1368</v>
      </c>
      <c r="U252" s="298">
        <v>1292</v>
      </c>
      <c r="V252" s="298">
        <v>1331</v>
      </c>
      <c r="W252" s="298">
        <v>1343</v>
      </c>
      <c r="X252" s="298">
        <v>1328</v>
      </c>
      <c r="Y252" s="298">
        <v>1329</v>
      </c>
      <c r="Z252" s="298">
        <v>1310</v>
      </c>
      <c r="AA252" s="298">
        <v>1308</v>
      </c>
      <c r="AB252" s="298">
        <v>1296</v>
      </c>
      <c r="AC252" s="298">
        <v>1311</v>
      </c>
      <c r="AD252" s="298">
        <v>1233</v>
      </c>
      <c r="AE252" s="298">
        <v>1246</v>
      </c>
      <c r="AF252" s="298">
        <v>1285</v>
      </c>
      <c r="AG252" s="298">
        <v>1271</v>
      </c>
      <c r="AH252" s="298">
        <v>1297</v>
      </c>
      <c r="AI252" s="298">
        <v>1320</v>
      </c>
      <c r="AJ252" s="298">
        <v>1312</v>
      </c>
      <c r="AK252" s="298">
        <v>1284</v>
      </c>
      <c r="AL252" s="298">
        <v>1299</v>
      </c>
      <c r="AM252" s="298">
        <v>1339</v>
      </c>
      <c r="AN252" s="298">
        <v>1309</v>
      </c>
      <c r="AO252" s="298">
        <v>1337</v>
      </c>
      <c r="AP252" s="298">
        <v>1334</v>
      </c>
      <c r="AQ252" s="298">
        <v>1534</v>
      </c>
      <c r="AR252" s="298">
        <v>1534</v>
      </c>
      <c r="AS252" s="298">
        <v>1542</v>
      </c>
      <c r="AT252" s="298">
        <v>1467</v>
      </c>
      <c r="AU252" s="298">
        <v>1402</v>
      </c>
      <c r="AV252" s="298">
        <v>1316</v>
      </c>
      <c r="AW252" s="298">
        <v>1276</v>
      </c>
      <c r="AX252" s="298">
        <v>1242</v>
      </c>
      <c r="AY252" s="298">
        <v>1212</v>
      </c>
      <c r="AZ252" s="298">
        <v>1162</v>
      </c>
      <c r="BA252" s="298">
        <v>1153</v>
      </c>
      <c r="BB252" s="298">
        <v>1171</v>
      </c>
      <c r="BC252" s="298">
        <v>1163</v>
      </c>
      <c r="BD252" s="298">
        <v>1153</v>
      </c>
      <c r="BE252" s="298">
        <v>1163</v>
      </c>
      <c r="BF252" s="298">
        <v>1241</v>
      </c>
      <c r="BG252" s="298">
        <v>1243</v>
      </c>
      <c r="BH252" s="298">
        <v>1214</v>
      </c>
      <c r="BI252" s="298">
        <v>1210</v>
      </c>
      <c r="BJ252" s="298">
        <v>1301</v>
      </c>
      <c r="BK252" s="298">
        <v>1295</v>
      </c>
      <c r="BL252" s="298">
        <v>1274</v>
      </c>
      <c r="BM252" s="298">
        <v>1304</v>
      </c>
      <c r="BN252" s="298">
        <v>1385</v>
      </c>
      <c r="BO252" s="298">
        <v>1399</v>
      </c>
      <c r="BP252" s="298">
        <v>1387</v>
      </c>
      <c r="BQ252" s="298">
        <v>1427</v>
      </c>
      <c r="BR252" s="298">
        <v>1336</v>
      </c>
      <c r="BS252" s="298">
        <v>1333</v>
      </c>
      <c r="BT252" s="298">
        <v>1326</v>
      </c>
      <c r="BU252" s="298">
        <v>1315</v>
      </c>
      <c r="BV252" s="298">
        <v>1284</v>
      </c>
      <c r="BW252" s="298">
        <v>1276</v>
      </c>
      <c r="BX252" s="298">
        <v>1209</v>
      </c>
      <c r="BY252" s="298">
        <v>1210</v>
      </c>
      <c r="BZ252" s="298">
        <v>1200</v>
      </c>
      <c r="CA252" s="298">
        <v>1207</v>
      </c>
      <c r="CB252" s="298">
        <v>1188</v>
      </c>
      <c r="CC252" s="298">
        <v>1190</v>
      </c>
      <c r="CD252" s="298">
        <v>1128</v>
      </c>
      <c r="CE252" s="298">
        <v>1127</v>
      </c>
      <c r="CF252" s="298">
        <v>1129</v>
      </c>
      <c r="CG252" s="298">
        <v>1163</v>
      </c>
      <c r="CH252" s="298">
        <v>1200</v>
      </c>
      <c r="CI252" s="298">
        <v>1217</v>
      </c>
      <c r="CJ252" s="298">
        <v>1197</v>
      </c>
      <c r="CK252" s="298">
        <v>1188</v>
      </c>
      <c r="CL252" s="298">
        <v>1186</v>
      </c>
      <c r="CM252" s="298">
        <v>1188</v>
      </c>
      <c r="CN252" s="298">
        <v>1168</v>
      </c>
      <c r="CO252" s="298">
        <v>1169</v>
      </c>
      <c r="CP252" s="298">
        <v>1170</v>
      </c>
      <c r="CQ252" s="298">
        <v>1160</v>
      </c>
      <c r="CR252" s="298">
        <v>1140</v>
      </c>
      <c r="CS252" s="298">
        <v>1133</v>
      </c>
      <c r="CT252" s="298">
        <v>1155</v>
      </c>
      <c r="CU252" s="298">
        <v>1138</v>
      </c>
      <c r="CV252" s="298">
        <v>1136</v>
      </c>
      <c r="CW252" s="298">
        <v>1134</v>
      </c>
      <c r="CX252" s="298">
        <v>1058</v>
      </c>
      <c r="CY252" s="298">
        <v>1039</v>
      </c>
      <c r="CZ252" s="298">
        <v>1069</v>
      </c>
      <c r="DA252" s="298">
        <v>1094</v>
      </c>
      <c r="DB252" s="298">
        <v>1083</v>
      </c>
      <c r="DC252" s="298">
        <v>1089</v>
      </c>
      <c r="DD252" s="298">
        <v>1158</v>
      </c>
      <c r="DE252" s="298">
        <v>1121</v>
      </c>
      <c r="DF252" s="298">
        <v>1115</v>
      </c>
      <c r="DG252" s="298">
        <v>1105</v>
      </c>
      <c r="DH252" s="298">
        <v>1136</v>
      </c>
      <c r="DI252" s="298">
        <v>1115</v>
      </c>
      <c r="DJ252" s="298">
        <v>1090</v>
      </c>
      <c r="DK252" s="298">
        <v>1077</v>
      </c>
      <c r="DL252" s="298">
        <v>1141</v>
      </c>
      <c r="DM252" s="298">
        <v>1073</v>
      </c>
      <c r="DN252" s="298">
        <v>1074</v>
      </c>
      <c r="DO252" s="298">
        <v>1073</v>
      </c>
      <c r="DP252" s="298">
        <v>1074</v>
      </c>
      <c r="DQ252" s="298">
        <v>1045</v>
      </c>
      <c r="DR252" s="298">
        <v>1045</v>
      </c>
      <c r="DS252" s="298">
        <v>1019</v>
      </c>
      <c r="DT252" s="298">
        <v>973</v>
      </c>
      <c r="DU252" s="298">
        <v>920</v>
      </c>
      <c r="DV252" s="298">
        <v>955</v>
      </c>
      <c r="DW252" s="298">
        <v>956</v>
      </c>
      <c r="DX252" s="298">
        <v>977</v>
      </c>
    </row>
    <row r="253" spans="1:128">
      <c r="A253" s="42"/>
      <c r="B253" s="532" t="s">
        <v>3227</v>
      </c>
      <c r="C253" s="508">
        <v>448</v>
      </c>
      <c r="D253" s="303">
        <v>564</v>
      </c>
      <c r="E253" s="303">
        <v>525</v>
      </c>
      <c r="F253" s="303">
        <v>513</v>
      </c>
      <c r="G253" s="303">
        <v>516</v>
      </c>
      <c r="H253" s="303">
        <v>536</v>
      </c>
      <c r="I253" s="303">
        <v>437</v>
      </c>
      <c r="J253" s="303">
        <v>482</v>
      </c>
      <c r="K253" s="303">
        <v>483</v>
      </c>
      <c r="L253" s="303">
        <v>502</v>
      </c>
      <c r="M253" s="303">
        <v>443</v>
      </c>
      <c r="N253" s="303">
        <v>440</v>
      </c>
      <c r="O253" s="303">
        <v>437</v>
      </c>
      <c r="P253" s="303">
        <v>488</v>
      </c>
      <c r="Q253" s="303">
        <v>458</v>
      </c>
      <c r="R253" s="303">
        <v>461</v>
      </c>
      <c r="S253" s="303">
        <v>473</v>
      </c>
      <c r="T253" s="303">
        <v>465</v>
      </c>
      <c r="U253" s="303">
        <v>436</v>
      </c>
      <c r="V253" s="303">
        <v>436</v>
      </c>
      <c r="W253" s="303">
        <v>432</v>
      </c>
      <c r="X253" s="303">
        <v>461</v>
      </c>
      <c r="Y253" s="303">
        <v>423</v>
      </c>
      <c r="Z253" s="303">
        <v>423</v>
      </c>
      <c r="AA253" s="303">
        <v>402</v>
      </c>
      <c r="AB253" s="303">
        <v>426</v>
      </c>
      <c r="AC253" s="303">
        <v>431</v>
      </c>
      <c r="AD253" s="303">
        <v>412</v>
      </c>
      <c r="AE253" s="303">
        <v>462</v>
      </c>
      <c r="AF253" s="303">
        <v>478</v>
      </c>
      <c r="AG253" s="303">
        <v>460</v>
      </c>
      <c r="AH253" s="303">
        <v>475</v>
      </c>
      <c r="AI253" s="303">
        <v>475</v>
      </c>
      <c r="AJ253" s="303">
        <v>469</v>
      </c>
      <c r="AK253" s="303">
        <v>459</v>
      </c>
      <c r="AL253" s="303">
        <v>471</v>
      </c>
      <c r="AM253" s="303">
        <v>463</v>
      </c>
      <c r="AN253" s="303">
        <v>507</v>
      </c>
      <c r="AO253" s="303">
        <v>335</v>
      </c>
      <c r="AP253" s="303">
        <v>433</v>
      </c>
      <c r="AQ253" s="303">
        <v>432</v>
      </c>
      <c r="AR253" s="303">
        <v>458</v>
      </c>
      <c r="AS253" s="303">
        <v>468</v>
      </c>
      <c r="AT253" s="303">
        <v>489</v>
      </c>
      <c r="AU253" s="303">
        <v>448</v>
      </c>
      <c r="AV253" s="303">
        <v>329</v>
      </c>
      <c r="AW253" s="303">
        <v>350</v>
      </c>
      <c r="AX253" s="303">
        <v>350</v>
      </c>
      <c r="AY253" s="303">
        <v>336</v>
      </c>
      <c r="AZ253" s="303">
        <v>340</v>
      </c>
      <c r="BA253" s="303">
        <v>341</v>
      </c>
      <c r="BB253" s="303">
        <v>393</v>
      </c>
      <c r="BC253" s="303">
        <v>384</v>
      </c>
      <c r="BD253" s="303">
        <v>373</v>
      </c>
      <c r="BE253" s="303">
        <v>360</v>
      </c>
      <c r="BF253" s="303">
        <v>384</v>
      </c>
      <c r="BG253" s="303">
        <v>391</v>
      </c>
      <c r="BH253" s="303">
        <v>399</v>
      </c>
      <c r="BI253" s="303">
        <v>418</v>
      </c>
      <c r="BJ253" s="303">
        <v>440</v>
      </c>
      <c r="BK253" s="303">
        <v>418</v>
      </c>
      <c r="BL253" s="303">
        <v>420</v>
      </c>
      <c r="BM253" s="303">
        <v>400</v>
      </c>
      <c r="BN253" s="303">
        <v>405</v>
      </c>
      <c r="BO253" s="303">
        <v>393</v>
      </c>
      <c r="BP253" s="303">
        <v>407</v>
      </c>
      <c r="BQ253" s="303">
        <v>457</v>
      </c>
      <c r="BR253" s="303">
        <v>458</v>
      </c>
      <c r="BS253" s="303">
        <v>474</v>
      </c>
      <c r="BT253" s="303">
        <v>491</v>
      </c>
      <c r="BU253" s="303">
        <v>465</v>
      </c>
      <c r="BV253" s="303">
        <v>462</v>
      </c>
      <c r="BW253" s="303">
        <v>446</v>
      </c>
      <c r="BX253" s="303">
        <v>405</v>
      </c>
      <c r="BY253" s="303">
        <v>375</v>
      </c>
      <c r="BZ253" s="303">
        <v>394</v>
      </c>
      <c r="CA253" s="303">
        <v>351</v>
      </c>
      <c r="CB253" s="303">
        <v>357</v>
      </c>
      <c r="CC253" s="303">
        <v>349</v>
      </c>
      <c r="CD253" s="303">
        <v>362</v>
      </c>
      <c r="CE253" s="303">
        <v>336</v>
      </c>
      <c r="CF253" s="303">
        <v>345</v>
      </c>
      <c r="CG253" s="303">
        <v>339</v>
      </c>
      <c r="CH253" s="303">
        <v>325</v>
      </c>
      <c r="CI253" s="303">
        <v>315</v>
      </c>
      <c r="CJ253" s="303">
        <v>333</v>
      </c>
      <c r="CK253" s="303">
        <v>312</v>
      </c>
      <c r="CL253" s="303">
        <v>325</v>
      </c>
      <c r="CM253" s="303">
        <v>314</v>
      </c>
      <c r="CN253" s="303">
        <v>343</v>
      </c>
      <c r="CO253" s="303">
        <v>330</v>
      </c>
      <c r="CP253" s="303">
        <v>350</v>
      </c>
      <c r="CQ253" s="303">
        <v>350</v>
      </c>
      <c r="CR253" s="303">
        <v>361</v>
      </c>
      <c r="CS253" s="303">
        <v>336</v>
      </c>
      <c r="CT253" s="303">
        <v>348</v>
      </c>
      <c r="CU253" s="303">
        <v>343</v>
      </c>
      <c r="CV253" s="303">
        <v>347</v>
      </c>
      <c r="CW253" s="303">
        <v>339</v>
      </c>
      <c r="CX253" s="303">
        <v>342</v>
      </c>
      <c r="CY253" s="303">
        <v>348</v>
      </c>
      <c r="CZ253" s="303">
        <v>357</v>
      </c>
      <c r="DA253" s="303">
        <v>379</v>
      </c>
      <c r="DB253" s="303">
        <v>423</v>
      </c>
      <c r="DC253" s="303">
        <v>428</v>
      </c>
      <c r="DD253" s="303">
        <v>465</v>
      </c>
      <c r="DE253" s="303">
        <v>425</v>
      </c>
      <c r="DF253" s="303">
        <v>418</v>
      </c>
      <c r="DG253" s="303">
        <v>406</v>
      </c>
      <c r="DH253" s="303">
        <v>408</v>
      </c>
      <c r="DI253" s="303">
        <v>355</v>
      </c>
      <c r="DJ253" s="303">
        <v>363</v>
      </c>
      <c r="DK253" s="303">
        <v>356</v>
      </c>
      <c r="DL253" s="303">
        <v>369</v>
      </c>
      <c r="DM253" s="303">
        <v>335</v>
      </c>
      <c r="DN253" s="303">
        <v>335</v>
      </c>
      <c r="DO253" s="303">
        <v>320</v>
      </c>
      <c r="DP253" s="303">
        <v>373</v>
      </c>
      <c r="DQ253" s="303">
        <v>350</v>
      </c>
      <c r="DR253" s="303">
        <v>332</v>
      </c>
      <c r="DS253" s="303">
        <v>272</v>
      </c>
      <c r="DT253" s="303">
        <v>195</v>
      </c>
      <c r="DU253" s="303">
        <v>173</v>
      </c>
      <c r="DV253" s="303">
        <v>189</v>
      </c>
      <c r="DW253" s="303">
        <v>199</v>
      </c>
      <c r="DX253" s="303">
        <v>238</v>
      </c>
    </row>
    <row r="254" spans="1:128">
      <c r="A254" s="42"/>
      <c r="B254" s="34"/>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row>
    <row r="255" spans="1:128">
      <c r="A255" s="39"/>
      <c r="B255" s="222" t="s">
        <v>193</v>
      </c>
    </row>
    <row r="256" spans="1:128">
      <c r="A256" s="39"/>
      <c r="B256" s="223" t="s">
        <v>3224</v>
      </c>
      <c r="C256" s="301" t="s">
        <v>105</v>
      </c>
      <c r="D256" s="301" t="s">
        <v>106</v>
      </c>
      <c r="E256" s="301" t="s">
        <v>107</v>
      </c>
      <c r="F256" s="301" t="s">
        <v>108</v>
      </c>
      <c r="G256" s="301" t="s">
        <v>109</v>
      </c>
      <c r="H256" s="301" t="s">
        <v>110</v>
      </c>
      <c r="I256" s="301" t="s">
        <v>111</v>
      </c>
      <c r="J256" s="301" t="s">
        <v>112</v>
      </c>
      <c r="K256" s="301" t="s">
        <v>113</v>
      </c>
      <c r="L256" s="301" t="s">
        <v>114</v>
      </c>
      <c r="M256" s="301" t="s">
        <v>115</v>
      </c>
      <c r="N256" s="301" t="s">
        <v>116</v>
      </c>
      <c r="O256" s="301" t="s">
        <v>117</v>
      </c>
      <c r="P256" s="301" t="s">
        <v>118</v>
      </c>
      <c r="Q256" s="301" t="s">
        <v>119</v>
      </c>
      <c r="R256" s="301" t="s">
        <v>120</v>
      </c>
      <c r="S256" s="301" t="s">
        <v>121</v>
      </c>
      <c r="T256" s="301" t="s">
        <v>122</v>
      </c>
      <c r="U256" s="301" t="s">
        <v>123</v>
      </c>
      <c r="V256" s="301" t="s">
        <v>124</v>
      </c>
      <c r="W256" s="301" t="s">
        <v>125</v>
      </c>
      <c r="X256" s="301" t="s">
        <v>126</v>
      </c>
      <c r="Y256" s="301" t="s">
        <v>127</v>
      </c>
      <c r="Z256" s="301" t="s">
        <v>128</v>
      </c>
      <c r="AA256" s="301" t="s">
        <v>129</v>
      </c>
      <c r="AB256" s="301" t="s">
        <v>130</v>
      </c>
      <c r="AC256" s="301" t="s">
        <v>131</v>
      </c>
      <c r="AD256" s="301" t="s">
        <v>132</v>
      </c>
      <c r="AE256" s="301" t="s">
        <v>133</v>
      </c>
      <c r="AF256" s="301" t="s">
        <v>134</v>
      </c>
      <c r="AG256" s="301" t="s">
        <v>135</v>
      </c>
      <c r="AH256" s="301" t="s">
        <v>136</v>
      </c>
      <c r="AI256" s="301" t="s">
        <v>137</v>
      </c>
      <c r="AJ256" s="301" t="s">
        <v>138</v>
      </c>
      <c r="AK256" s="301" t="s">
        <v>139</v>
      </c>
      <c r="AL256" s="301" t="s">
        <v>140</v>
      </c>
      <c r="AM256" s="301" t="s">
        <v>141</v>
      </c>
      <c r="AN256" s="301" t="s">
        <v>142</v>
      </c>
      <c r="AO256" s="301" t="s">
        <v>143</v>
      </c>
      <c r="AP256" s="301" t="s">
        <v>144</v>
      </c>
      <c r="AQ256" s="301" t="s">
        <v>145</v>
      </c>
      <c r="AR256" s="301" t="s">
        <v>146</v>
      </c>
      <c r="AS256" s="301" t="s">
        <v>147</v>
      </c>
      <c r="AT256" s="301" t="s">
        <v>148</v>
      </c>
      <c r="AU256" s="301" t="s">
        <v>149</v>
      </c>
      <c r="AV256" s="301" t="s">
        <v>150</v>
      </c>
      <c r="AW256" s="301" t="s">
        <v>151</v>
      </c>
      <c r="AX256" s="301" t="s">
        <v>152</v>
      </c>
      <c r="AY256" s="301" t="s">
        <v>153</v>
      </c>
      <c r="AZ256" s="301" t="s">
        <v>154</v>
      </c>
      <c r="BA256" s="301" t="s">
        <v>155</v>
      </c>
      <c r="BB256" s="301" t="s">
        <v>156</v>
      </c>
      <c r="BC256" s="301" t="s">
        <v>157</v>
      </c>
      <c r="BD256" s="301" t="s">
        <v>158</v>
      </c>
      <c r="BE256" s="301" t="s">
        <v>159</v>
      </c>
      <c r="BF256" s="301" t="s">
        <v>160</v>
      </c>
      <c r="BG256" s="301" t="s">
        <v>161</v>
      </c>
      <c r="BH256" s="301" t="s">
        <v>162</v>
      </c>
      <c r="BI256" s="301" t="s">
        <v>163</v>
      </c>
      <c r="BJ256" s="301" t="s">
        <v>164</v>
      </c>
      <c r="BK256" s="301" t="s">
        <v>165</v>
      </c>
      <c r="BL256" s="301" t="s">
        <v>166</v>
      </c>
      <c r="BM256" s="301" t="s">
        <v>167</v>
      </c>
      <c r="BN256" s="301" t="s">
        <v>168</v>
      </c>
      <c r="BO256" s="301" t="s">
        <v>169</v>
      </c>
      <c r="BP256" s="301" t="s">
        <v>170</v>
      </c>
      <c r="BQ256" s="301" t="s">
        <v>171</v>
      </c>
      <c r="BR256" s="301" t="s">
        <v>172</v>
      </c>
      <c r="BS256" s="301" t="s">
        <v>173</v>
      </c>
      <c r="BT256" s="301" t="s">
        <v>174</v>
      </c>
      <c r="BU256" s="301" t="s">
        <v>175</v>
      </c>
      <c r="BV256" s="301" t="s">
        <v>176</v>
      </c>
      <c r="BW256" s="301" t="s">
        <v>177</v>
      </c>
      <c r="BX256" s="301" t="s">
        <v>178</v>
      </c>
      <c r="BY256" s="301" t="s">
        <v>179</v>
      </c>
      <c r="BZ256" s="301" t="s">
        <v>180</v>
      </c>
      <c r="CA256" s="301" t="s">
        <v>181</v>
      </c>
      <c r="CB256" s="301" t="s">
        <v>1437</v>
      </c>
      <c r="CC256" s="301" t="s">
        <v>1456</v>
      </c>
      <c r="CD256" s="301" t="s">
        <v>1457</v>
      </c>
      <c r="CE256" s="301" t="s">
        <v>1540</v>
      </c>
      <c r="CF256" s="301" t="s">
        <v>1541</v>
      </c>
      <c r="CG256" s="301" t="s">
        <v>2411</v>
      </c>
      <c r="CH256" s="301" t="s">
        <v>2448</v>
      </c>
      <c r="CI256" s="301" t="s">
        <v>2446</v>
      </c>
      <c r="CJ256" s="301" t="s">
        <v>2447</v>
      </c>
      <c r="CK256" s="301" t="s">
        <v>2453</v>
      </c>
      <c r="CL256" s="301" t="s">
        <v>2454</v>
      </c>
      <c r="CM256" s="301" t="s">
        <v>2456</v>
      </c>
      <c r="CN256" s="301" t="s">
        <v>2644</v>
      </c>
      <c r="CO256" s="301" t="s">
        <v>2650</v>
      </c>
      <c r="CP256" s="301" t="s">
        <v>2655</v>
      </c>
      <c r="CQ256" s="301" t="s">
        <v>2668</v>
      </c>
      <c r="CR256" s="301" t="s">
        <v>2669</v>
      </c>
      <c r="CS256" s="301" t="s">
        <v>2704</v>
      </c>
      <c r="CT256" s="301" t="s">
        <v>2725</v>
      </c>
      <c r="CU256" s="301" t="s">
        <v>2726</v>
      </c>
      <c r="CV256" s="301" t="s">
        <v>2727</v>
      </c>
      <c r="CW256" s="301" t="s">
        <v>2728</v>
      </c>
      <c r="CX256" s="301" t="s">
        <v>2773</v>
      </c>
      <c r="CY256" s="301" t="s">
        <v>2774</v>
      </c>
      <c r="CZ256" s="301" t="s">
        <v>2775</v>
      </c>
      <c r="DA256" s="301" t="s">
        <v>2776</v>
      </c>
      <c r="DB256" s="301" t="s">
        <v>2791</v>
      </c>
      <c r="DC256" s="301" t="s">
        <v>2792</v>
      </c>
      <c r="DD256" s="301" t="s">
        <v>2793</v>
      </c>
      <c r="DE256" s="301" t="s">
        <v>2794</v>
      </c>
      <c r="DF256" s="301" t="s">
        <v>2823</v>
      </c>
      <c r="DG256" s="301" t="s">
        <v>2824</v>
      </c>
      <c r="DH256" s="301" t="s">
        <v>2825</v>
      </c>
      <c r="DI256" s="301" t="s">
        <v>2848</v>
      </c>
      <c r="DJ256" s="301" t="s">
        <v>2851</v>
      </c>
      <c r="DK256" s="301" t="s">
        <v>2854</v>
      </c>
      <c r="DL256" s="301" t="s">
        <v>2867</v>
      </c>
      <c r="DM256" s="301" t="s">
        <v>2868</v>
      </c>
      <c r="DN256" s="301" t="s">
        <v>3008</v>
      </c>
      <c r="DO256" s="301" t="s">
        <v>3009</v>
      </c>
      <c r="DP256" s="301" t="s">
        <v>3010</v>
      </c>
      <c r="DQ256" s="301" t="s">
        <v>3011</v>
      </c>
      <c r="DR256" s="301" t="s">
        <v>3017</v>
      </c>
      <c r="DS256" s="301" t="s">
        <v>3098</v>
      </c>
      <c r="DT256" s="301" t="s">
        <v>3018</v>
      </c>
      <c r="DU256" s="301" t="s">
        <v>3096</v>
      </c>
      <c r="DV256" s="301" t="s">
        <v>3097</v>
      </c>
      <c r="DW256" s="301" t="s">
        <v>3234</v>
      </c>
      <c r="DX256" s="301" t="s">
        <v>3246</v>
      </c>
    </row>
    <row r="257" spans="1:128">
      <c r="A257" s="42"/>
      <c r="B257" s="38" t="s">
        <v>183</v>
      </c>
      <c r="C257" s="506">
        <v>1534</v>
      </c>
      <c r="D257" s="302">
        <v>2200</v>
      </c>
      <c r="E257" s="302">
        <v>1609</v>
      </c>
      <c r="F257" s="302">
        <v>1621</v>
      </c>
      <c r="G257" s="302">
        <v>1699</v>
      </c>
      <c r="H257" s="302">
        <v>1718</v>
      </c>
      <c r="I257" s="302">
        <v>1643</v>
      </c>
      <c r="J257" s="302">
        <v>2038</v>
      </c>
      <c r="K257" s="302">
        <v>2052</v>
      </c>
      <c r="L257" s="302">
        <v>2040</v>
      </c>
      <c r="M257" s="302">
        <v>2021</v>
      </c>
      <c r="N257" s="302">
        <v>2021</v>
      </c>
      <c r="O257" s="302">
        <v>1987</v>
      </c>
      <c r="P257" s="302">
        <v>1988</v>
      </c>
      <c r="Q257" s="302">
        <v>1977</v>
      </c>
      <c r="R257" s="302">
        <v>2007</v>
      </c>
      <c r="S257" s="302">
        <v>2025</v>
      </c>
      <c r="T257" s="302">
        <v>1996</v>
      </c>
      <c r="U257" s="302">
        <v>1919</v>
      </c>
      <c r="V257" s="302">
        <v>1956</v>
      </c>
      <c r="W257" s="302">
        <v>1983</v>
      </c>
      <c r="X257" s="302">
        <v>1958</v>
      </c>
      <c r="Y257" s="302">
        <v>1954</v>
      </c>
      <c r="Z257" s="302">
        <v>1919</v>
      </c>
      <c r="AA257" s="302">
        <v>1883</v>
      </c>
      <c r="AB257" s="302">
        <v>1911</v>
      </c>
      <c r="AC257" s="302">
        <v>1957</v>
      </c>
      <c r="AD257" s="302">
        <v>1838</v>
      </c>
      <c r="AE257" s="302">
        <v>1869</v>
      </c>
      <c r="AF257" s="302">
        <v>1957</v>
      </c>
      <c r="AG257" s="302">
        <v>1932</v>
      </c>
      <c r="AH257" s="302">
        <v>1961</v>
      </c>
      <c r="AI257" s="302">
        <v>2001</v>
      </c>
      <c r="AJ257" s="302">
        <v>1981</v>
      </c>
      <c r="AK257" s="302">
        <v>1938</v>
      </c>
      <c r="AL257" s="302">
        <v>1959</v>
      </c>
      <c r="AM257" s="302">
        <v>1994</v>
      </c>
      <c r="AN257" s="302">
        <v>1997</v>
      </c>
      <c r="AO257" s="302">
        <v>1919</v>
      </c>
      <c r="AP257" s="302">
        <v>2017</v>
      </c>
      <c r="AQ257" s="302">
        <v>2194</v>
      </c>
      <c r="AR257" s="302">
        <v>2195</v>
      </c>
      <c r="AS257" s="302">
        <v>2258</v>
      </c>
      <c r="AT257" s="302">
        <v>2173</v>
      </c>
      <c r="AU257" s="302">
        <v>2094</v>
      </c>
      <c r="AV257" s="302">
        <v>1911</v>
      </c>
      <c r="AW257" s="302">
        <v>1872</v>
      </c>
      <c r="AX257" s="302">
        <v>1843</v>
      </c>
      <c r="AY257" s="302">
        <v>1784</v>
      </c>
      <c r="AZ257" s="302">
        <v>1731</v>
      </c>
      <c r="BA257" s="302">
        <v>1715</v>
      </c>
      <c r="BB257" s="302">
        <v>1761</v>
      </c>
      <c r="BC257" s="302">
        <v>1747</v>
      </c>
      <c r="BD257" s="302">
        <v>1729</v>
      </c>
      <c r="BE257" s="302">
        <v>1739</v>
      </c>
      <c r="BF257" s="302">
        <v>1938</v>
      </c>
      <c r="BG257" s="302">
        <v>1971</v>
      </c>
      <c r="BH257" s="302">
        <v>1938</v>
      </c>
      <c r="BI257" s="302">
        <v>1946</v>
      </c>
      <c r="BJ257" s="302">
        <v>2083</v>
      </c>
      <c r="BK257" s="302">
        <v>2048</v>
      </c>
      <c r="BL257" s="302">
        <v>2008</v>
      </c>
      <c r="BM257" s="302">
        <v>2052</v>
      </c>
      <c r="BN257" s="302">
        <v>2179</v>
      </c>
      <c r="BO257" s="302">
        <v>2209</v>
      </c>
      <c r="BP257" s="302">
        <v>2222</v>
      </c>
      <c r="BQ257" s="302">
        <v>2342</v>
      </c>
      <c r="BR257" s="302">
        <v>2207</v>
      </c>
      <c r="BS257" s="302">
        <v>2196</v>
      </c>
      <c r="BT257" s="302">
        <v>2211</v>
      </c>
      <c r="BU257" s="302">
        <v>2234</v>
      </c>
      <c r="BV257" s="302">
        <v>2198</v>
      </c>
      <c r="BW257" s="302">
        <v>2188</v>
      </c>
      <c r="BX257" s="302">
        <v>2056</v>
      </c>
      <c r="BY257" s="302">
        <v>2056</v>
      </c>
      <c r="BZ257" s="302">
        <v>2018</v>
      </c>
      <c r="CA257" s="302">
        <v>1985</v>
      </c>
      <c r="CB257" s="302">
        <v>1959</v>
      </c>
      <c r="CC257" s="302">
        <v>1961</v>
      </c>
      <c r="CD257" s="302">
        <v>1901</v>
      </c>
      <c r="CE257" s="302">
        <v>1881</v>
      </c>
      <c r="CF257" s="302">
        <v>1901</v>
      </c>
      <c r="CG257" s="302">
        <v>1955</v>
      </c>
      <c r="CH257" s="302">
        <v>1949</v>
      </c>
      <c r="CI257" s="302">
        <v>1962</v>
      </c>
      <c r="CJ257" s="302">
        <v>1960</v>
      </c>
      <c r="CK257" s="302">
        <v>1944</v>
      </c>
      <c r="CL257" s="302">
        <v>1939</v>
      </c>
      <c r="CM257" s="302">
        <v>1920</v>
      </c>
      <c r="CN257" s="302">
        <v>1932</v>
      </c>
      <c r="CO257" s="302">
        <v>1931</v>
      </c>
      <c r="CP257" s="302">
        <v>1953</v>
      </c>
      <c r="CQ257" s="302">
        <v>1942</v>
      </c>
      <c r="CR257" s="302">
        <v>1941</v>
      </c>
      <c r="CS257" s="302">
        <v>1910</v>
      </c>
      <c r="CT257" s="302">
        <v>1968</v>
      </c>
      <c r="CU257" s="302">
        <v>1956</v>
      </c>
      <c r="CV257" s="302">
        <v>1960</v>
      </c>
      <c r="CW257" s="302">
        <v>1952</v>
      </c>
      <c r="CX257" s="302">
        <v>1857</v>
      </c>
      <c r="CY257" s="302">
        <v>1832</v>
      </c>
      <c r="CZ257" s="302">
        <v>1966</v>
      </c>
      <c r="DA257" s="302">
        <v>2014</v>
      </c>
      <c r="DB257" s="302">
        <v>2062</v>
      </c>
      <c r="DC257" s="302">
        <v>2079</v>
      </c>
      <c r="DD257" s="302">
        <v>2294</v>
      </c>
      <c r="DE257" s="302">
        <v>2252</v>
      </c>
      <c r="DF257" s="302">
        <v>2200</v>
      </c>
      <c r="DG257" s="302">
        <v>2195</v>
      </c>
      <c r="DH257" s="302">
        <v>2286</v>
      </c>
      <c r="DI257" s="302">
        <v>2252</v>
      </c>
      <c r="DJ257" s="302">
        <v>2178</v>
      </c>
      <c r="DK257" s="302">
        <v>2155</v>
      </c>
      <c r="DL257" s="302">
        <v>2326</v>
      </c>
      <c r="DM257" s="302">
        <v>2162</v>
      </c>
      <c r="DN257" s="302">
        <v>2150</v>
      </c>
      <c r="DO257" s="302">
        <v>2173</v>
      </c>
      <c r="DP257" s="302">
        <v>2189</v>
      </c>
      <c r="DQ257" s="302">
        <v>2155</v>
      </c>
      <c r="DR257" s="302">
        <v>2134</v>
      </c>
      <c r="DS257" s="302">
        <v>2048</v>
      </c>
      <c r="DT257" s="302">
        <v>1909</v>
      </c>
      <c r="DU257" s="302">
        <v>1752</v>
      </c>
      <c r="DV257" s="302">
        <v>1788</v>
      </c>
      <c r="DW257" s="302">
        <v>1793</v>
      </c>
      <c r="DX257" s="302">
        <v>1858</v>
      </c>
    </row>
    <row r="258" spans="1:128">
      <c r="A258" s="42"/>
      <c r="B258" s="39" t="s">
        <v>3213</v>
      </c>
      <c r="C258" s="507">
        <v>69</v>
      </c>
      <c r="D258" s="298">
        <v>92</v>
      </c>
      <c r="E258" s="298">
        <v>72</v>
      </c>
      <c r="F258" s="298">
        <v>67</v>
      </c>
      <c r="G258" s="298">
        <v>70</v>
      </c>
      <c r="H258" s="298">
        <v>71</v>
      </c>
      <c r="I258" s="298">
        <v>71</v>
      </c>
      <c r="J258" s="298">
        <v>79</v>
      </c>
      <c r="K258" s="298">
        <v>79</v>
      </c>
      <c r="L258" s="298">
        <v>76</v>
      </c>
      <c r="M258" s="298">
        <v>77</v>
      </c>
      <c r="N258" s="298">
        <v>76</v>
      </c>
      <c r="O258" s="298">
        <v>70</v>
      </c>
      <c r="P258" s="298">
        <v>69</v>
      </c>
      <c r="Q258" s="298">
        <v>70</v>
      </c>
      <c r="R258" s="298">
        <v>73</v>
      </c>
      <c r="S258" s="298">
        <v>71</v>
      </c>
      <c r="T258" s="298">
        <v>71</v>
      </c>
      <c r="U258" s="298">
        <v>67</v>
      </c>
      <c r="V258" s="298">
        <v>68</v>
      </c>
      <c r="W258" s="298">
        <v>70</v>
      </c>
      <c r="X258" s="298">
        <v>69</v>
      </c>
      <c r="Y258" s="298">
        <v>73</v>
      </c>
      <c r="Z258" s="298">
        <v>67</v>
      </c>
      <c r="AA258" s="298">
        <v>64</v>
      </c>
      <c r="AB258" s="298">
        <v>67</v>
      </c>
      <c r="AC258" s="298">
        <v>71</v>
      </c>
      <c r="AD258" s="298">
        <v>67</v>
      </c>
      <c r="AE258" s="298">
        <v>65</v>
      </c>
      <c r="AF258" s="298">
        <v>68</v>
      </c>
      <c r="AG258" s="298">
        <v>62</v>
      </c>
      <c r="AH258" s="298">
        <v>63</v>
      </c>
      <c r="AI258" s="298">
        <v>65</v>
      </c>
      <c r="AJ258" s="298">
        <v>64</v>
      </c>
      <c r="AK258" s="298">
        <v>63</v>
      </c>
      <c r="AL258" s="298">
        <v>68</v>
      </c>
      <c r="AM258" s="298">
        <v>64</v>
      </c>
      <c r="AN258" s="298">
        <v>67</v>
      </c>
      <c r="AO258" s="298">
        <v>67</v>
      </c>
      <c r="AP258" s="298">
        <v>81</v>
      </c>
      <c r="AQ258" s="298">
        <v>83</v>
      </c>
      <c r="AR258" s="298">
        <v>82</v>
      </c>
      <c r="AS258" s="298">
        <v>84</v>
      </c>
      <c r="AT258" s="298">
        <v>81</v>
      </c>
      <c r="AU258" s="298">
        <v>81</v>
      </c>
      <c r="AV258" s="298">
        <v>68</v>
      </c>
      <c r="AW258" s="298">
        <v>64</v>
      </c>
      <c r="AX258" s="298">
        <v>64</v>
      </c>
      <c r="AY258" s="298">
        <v>63</v>
      </c>
      <c r="AZ258" s="298">
        <v>61</v>
      </c>
      <c r="BA258" s="298">
        <v>59</v>
      </c>
      <c r="BB258" s="298">
        <v>59</v>
      </c>
      <c r="BC258" s="298">
        <v>60</v>
      </c>
      <c r="BD258" s="298">
        <v>59</v>
      </c>
      <c r="BE258" s="298">
        <v>58</v>
      </c>
      <c r="BF258" s="298">
        <v>70</v>
      </c>
      <c r="BG258" s="298">
        <v>72</v>
      </c>
      <c r="BH258" s="298">
        <v>66</v>
      </c>
      <c r="BI258" s="298">
        <v>67</v>
      </c>
      <c r="BJ258" s="298">
        <v>72</v>
      </c>
      <c r="BK258" s="298">
        <v>70</v>
      </c>
      <c r="BL258" s="298">
        <v>67</v>
      </c>
      <c r="BM258" s="298">
        <v>70</v>
      </c>
      <c r="BN258" s="298">
        <v>76</v>
      </c>
      <c r="BO258" s="298">
        <v>78</v>
      </c>
      <c r="BP258" s="298">
        <v>78</v>
      </c>
      <c r="BQ258" s="298">
        <v>86</v>
      </c>
      <c r="BR258" s="298">
        <v>79</v>
      </c>
      <c r="BS258" s="298">
        <v>78</v>
      </c>
      <c r="BT258" s="298">
        <v>81</v>
      </c>
      <c r="BU258" s="298">
        <v>89</v>
      </c>
      <c r="BV258" s="298">
        <v>90</v>
      </c>
      <c r="BW258" s="298">
        <v>91</v>
      </c>
      <c r="BX258" s="298">
        <v>87</v>
      </c>
      <c r="BY258" s="298">
        <v>88</v>
      </c>
      <c r="BZ258" s="298">
        <v>89</v>
      </c>
      <c r="CA258" s="298">
        <v>84</v>
      </c>
      <c r="CB258" s="298">
        <v>82</v>
      </c>
      <c r="CC258" s="298">
        <v>85</v>
      </c>
      <c r="CD258" s="298">
        <v>86</v>
      </c>
      <c r="CE258" s="298">
        <v>84</v>
      </c>
      <c r="CF258" s="298">
        <v>86</v>
      </c>
      <c r="CG258" s="298">
        <v>91</v>
      </c>
      <c r="CH258" s="298">
        <v>88</v>
      </c>
      <c r="CI258" s="298">
        <v>92</v>
      </c>
      <c r="CJ258" s="298">
        <v>92</v>
      </c>
      <c r="CK258" s="298">
        <v>93</v>
      </c>
      <c r="CL258" s="298">
        <v>96</v>
      </c>
      <c r="CM258" s="298">
        <v>95</v>
      </c>
      <c r="CN258" s="298">
        <v>100</v>
      </c>
      <c r="CO258" s="298">
        <v>106</v>
      </c>
      <c r="CP258" s="298">
        <v>104</v>
      </c>
      <c r="CQ258" s="298">
        <v>107</v>
      </c>
      <c r="CR258" s="298">
        <v>111</v>
      </c>
      <c r="CS258" s="298">
        <v>110</v>
      </c>
      <c r="CT258" s="298">
        <v>113</v>
      </c>
      <c r="CU258" s="298">
        <v>114</v>
      </c>
      <c r="CV258" s="298">
        <v>116</v>
      </c>
      <c r="CW258" s="298">
        <v>121</v>
      </c>
      <c r="CX258" s="298">
        <v>113</v>
      </c>
      <c r="CY258" s="298">
        <v>115</v>
      </c>
      <c r="CZ258" s="298">
        <v>132</v>
      </c>
      <c r="DA258" s="298">
        <v>142</v>
      </c>
      <c r="DB258" s="298">
        <v>149</v>
      </c>
      <c r="DC258" s="298">
        <v>156</v>
      </c>
      <c r="DD258" s="298">
        <v>179</v>
      </c>
      <c r="DE258" s="298">
        <v>180</v>
      </c>
      <c r="DF258" s="298">
        <v>172</v>
      </c>
      <c r="DG258" s="298">
        <v>174</v>
      </c>
      <c r="DH258" s="298">
        <v>185</v>
      </c>
      <c r="DI258" s="298">
        <v>188</v>
      </c>
      <c r="DJ258" s="298">
        <v>180</v>
      </c>
      <c r="DK258" s="298">
        <v>179</v>
      </c>
      <c r="DL258" s="298">
        <v>204</v>
      </c>
      <c r="DM258" s="298">
        <v>194</v>
      </c>
      <c r="DN258" s="298">
        <v>187</v>
      </c>
      <c r="DO258" s="298">
        <v>192</v>
      </c>
      <c r="DP258" s="298">
        <v>196</v>
      </c>
      <c r="DQ258" s="298">
        <v>197</v>
      </c>
      <c r="DR258" s="298">
        <v>196</v>
      </c>
      <c r="DS258" s="298">
        <v>190</v>
      </c>
      <c r="DT258" s="298">
        <v>179</v>
      </c>
      <c r="DU258" s="298">
        <v>163</v>
      </c>
      <c r="DV258" s="298">
        <v>165</v>
      </c>
      <c r="DW258" s="298">
        <v>165</v>
      </c>
      <c r="DX258" s="298">
        <v>169</v>
      </c>
    </row>
    <row r="259" spans="1:128">
      <c r="A259" s="42"/>
      <c r="B259" s="39" t="s">
        <v>3214</v>
      </c>
      <c r="C259" s="507">
        <v>295</v>
      </c>
      <c r="D259" s="298">
        <v>409</v>
      </c>
      <c r="E259" s="298">
        <v>298</v>
      </c>
      <c r="F259" s="298">
        <v>305</v>
      </c>
      <c r="G259" s="298">
        <v>315</v>
      </c>
      <c r="H259" s="298">
        <v>315</v>
      </c>
      <c r="I259" s="298">
        <v>309</v>
      </c>
      <c r="J259" s="298">
        <v>368</v>
      </c>
      <c r="K259" s="298">
        <v>377</v>
      </c>
      <c r="L259" s="298">
        <v>369</v>
      </c>
      <c r="M259" s="298">
        <v>366</v>
      </c>
      <c r="N259" s="298">
        <v>368</v>
      </c>
      <c r="O259" s="298">
        <v>360</v>
      </c>
      <c r="P259" s="298">
        <v>353</v>
      </c>
      <c r="Q259" s="298">
        <v>356</v>
      </c>
      <c r="R259" s="298">
        <v>365</v>
      </c>
      <c r="S259" s="298">
        <v>362</v>
      </c>
      <c r="T259" s="298">
        <v>356</v>
      </c>
      <c r="U259" s="298">
        <v>349</v>
      </c>
      <c r="V259" s="298">
        <v>350</v>
      </c>
      <c r="W259" s="298">
        <v>365</v>
      </c>
      <c r="X259" s="298">
        <v>356</v>
      </c>
      <c r="Y259" s="298">
        <v>351</v>
      </c>
      <c r="Z259" s="298">
        <v>338</v>
      </c>
      <c r="AA259" s="298">
        <v>331</v>
      </c>
      <c r="AB259" s="298">
        <v>338</v>
      </c>
      <c r="AC259" s="298">
        <v>349</v>
      </c>
      <c r="AD259" s="298">
        <v>321</v>
      </c>
      <c r="AE259" s="298">
        <v>322</v>
      </c>
      <c r="AF259" s="298">
        <v>340</v>
      </c>
      <c r="AG259" s="298">
        <v>328</v>
      </c>
      <c r="AH259" s="298">
        <v>338</v>
      </c>
      <c r="AI259" s="298">
        <v>350</v>
      </c>
      <c r="AJ259" s="298">
        <v>340</v>
      </c>
      <c r="AK259" s="298">
        <v>327</v>
      </c>
      <c r="AL259" s="298">
        <v>330</v>
      </c>
      <c r="AM259" s="298">
        <v>336</v>
      </c>
      <c r="AN259" s="298">
        <v>329</v>
      </c>
      <c r="AO259" s="298">
        <v>331</v>
      </c>
      <c r="AP259" s="298">
        <v>352</v>
      </c>
      <c r="AQ259" s="298">
        <v>365</v>
      </c>
      <c r="AR259" s="298">
        <v>366</v>
      </c>
      <c r="AS259" s="298">
        <v>370</v>
      </c>
      <c r="AT259" s="298">
        <v>362</v>
      </c>
      <c r="AU259" s="298">
        <v>349</v>
      </c>
      <c r="AV259" s="298">
        <v>319</v>
      </c>
      <c r="AW259" s="298">
        <v>310</v>
      </c>
      <c r="AX259" s="298">
        <v>298</v>
      </c>
      <c r="AY259" s="298">
        <v>284</v>
      </c>
      <c r="AZ259" s="298">
        <v>278</v>
      </c>
      <c r="BA259" s="298">
        <v>270</v>
      </c>
      <c r="BB259" s="298">
        <v>273</v>
      </c>
      <c r="BC259" s="298">
        <v>274</v>
      </c>
      <c r="BD259" s="298">
        <v>271</v>
      </c>
      <c r="BE259" s="298">
        <v>277</v>
      </c>
      <c r="BF259" s="298">
        <v>328</v>
      </c>
      <c r="BG259" s="298">
        <v>336</v>
      </c>
      <c r="BH259" s="298">
        <v>326</v>
      </c>
      <c r="BI259" s="298">
        <v>326</v>
      </c>
      <c r="BJ259" s="298">
        <v>337</v>
      </c>
      <c r="BK259" s="298">
        <v>330</v>
      </c>
      <c r="BL259" s="298">
        <v>322</v>
      </c>
      <c r="BM259" s="298">
        <v>329</v>
      </c>
      <c r="BN259" s="298">
        <v>349</v>
      </c>
      <c r="BO259" s="298">
        <v>365</v>
      </c>
      <c r="BP259" s="298">
        <v>368</v>
      </c>
      <c r="BQ259" s="298">
        <v>388</v>
      </c>
      <c r="BR259" s="298">
        <v>350</v>
      </c>
      <c r="BS259" s="298">
        <v>353</v>
      </c>
      <c r="BT259" s="298">
        <v>356</v>
      </c>
      <c r="BU259" s="298">
        <v>376</v>
      </c>
      <c r="BV259" s="298">
        <v>373</v>
      </c>
      <c r="BW259" s="298">
        <v>375</v>
      </c>
      <c r="BX259" s="298">
        <v>368</v>
      </c>
      <c r="BY259" s="298">
        <v>373</v>
      </c>
      <c r="BZ259" s="298">
        <v>345</v>
      </c>
      <c r="CA259" s="298">
        <v>341</v>
      </c>
      <c r="CB259" s="298">
        <v>341</v>
      </c>
      <c r="CC259" s="298">
        <v>340</v>
      </c>
      <c r="CD259" s="298">
        <v>340</v>
      </c>
      <c r="CE259" s="298">
        <v>336</v>
      </c>
      <c r="CF259" s="298">
        <v>343</v>
      </c>
      <c r="CG259" s="298">
        <v>355</v>
      </c>
      <c r="CH259" s="298">
        <v>345</v>
      </c>
      <c r="CI259" s="298">
        <v>351</v>
      </c>
      <c r="CJ259" s="298">
        <v>350</v>
      </c>
      <c r="CK259" s="298">
        <v>349</v>
      </c>
      <c r="CL259" s="298">
        <v>359</v>
      </c>
      <c r="CM259" s="298">
        <v>358</v>
      </c>
      <c r="CN259" s="298">
        <v>362</v>
      </c>
      <c r="CO259" s="298">
        <v>372</v>
      </c>
      <c r="CP259" s="298">
        <v>377</v>
      </c>
      <c r="CQ259" s="298">
        <v>372</v>
      </c>
      <c r="CR259" s="298">
        <v>378</v>
      </c>
      <c r="CS259" s="298">
        <v>377</v>
      </c>
      <c r="CT259" s="298">
        <v>383</v>
      </c>
      <c r="CU259" s="298">
        <v>388</v>
      </c>
      <c r="CV259" s="298">
        <v>394</v>
      </c>
      <c r="CW259" s="298">
        <v>389</v>
      </c>
      <c r="CX259" s="298">
        <v>368</v>
      </c>
      <c r="CY259" s="298">
        <v>367</v>
      </c>
      <c r="CZ259" s="298">
        <v>398</v>
      </c>
      <c r="DA259" s="298">
        <v>412</v>
      </c>
      <c r="DB259" s="298">
        <v>428</v>
      </c>
      <c r="DC259" s="298">
        <v>437</v>
      </c>
      <c r="DD259" s="298">
        <v>492</v>
      </c>
      <c r="DE259" s="298">
        <v>496</v>
      </c>
      <c r="DF259" s="298">
        <v>475</v>
      </c>
      <c r="DG259" s="298">
        <v>480</v>
      </c>
      <c r="DH259" s="298">
        <v>506</v>
      </c>
      <c r="DI259" s="298">
        <v>506</v>
      </c>
      <c r="DJ259" s="298">
        <v>482</v>
      </c>
      <c r="DK259" s="298">
        <v>481</v>
      </c>
      <c r="DL259" s="298">
        <v>527</v>
      </c>
      <c r="DM259" s="298">
        <v>486</v>
      </c>
      <c r="DN259" s="298">
        <v>477</v>
      </c>
      <c r="DO259" s="298">
        <v>493</v>
      </c>
      <c r="DP259" s="298">
        <v>490</v>
      </c>
      <c r="DQ259" s="298">
        <v>489</v>
      </c>
      <c r="DR259" s="298">
        <v>483</v>
      </c>
      <c r="DS259" s="298">
        <v>470</v>
      </c>
      <c r="DT259" s="298">
        <v>446</v>
      </c>
      <c r="DU259" s="298">
        <v>403</v>
      </c>
      <c r="DV259" s="298">
        <v>409</v>
      </c>
      <c r="DW259" s="298">
        <v>403</v>
      </c>
      <c r="DX259" s="298">
        <v>412</v>
      </c>
    </row>
    <row r="260" spans="1:128">
      <c r="A260" s="39"/>
      <c r="B260" s="39" t="s">
        <v>3225</v>
      </c>
      <c r="C260" s="507">
        <v>413</v>
      </c>
      <c r="D260" s="298">
        <v>615</v>
      </c>
      <c r="E260" s="298">
        <v>433</v>
      </c>
      <c r="F260" s="298">
        <v>434</v>
      </c>
      <c r="G260" s="298">
        <v>450</v>
      </c>
      <c r="H260" s="298">
        <v>456</v>
      </c>
      <c r="I260" s="298">
        <v>448</v>
      </c>
      <c r="J260" s="298">
        <v>582</v>
      </c>
      <c r="K260" s="298">
        <v>586</v>
      </c>
      <c r="L260" s="298">
        <v>578</v>
      </c>
      <c r="M260" s="298">
        <v>579</v>
      </c>
      <c r="N260" s="298">
        <v>569</v>
      </c>
      <c r="O260" s="298">
        <v>556</v>
      </c>
      <c r="P260" s="298">
        <v>554</v>
      </c>
      <c r="Q260" s="298">
        <v>556</v>
      </c>
      <c r="R260" s="298">
        <v>563</v>
      </c>
      <c r="S260" s="298">
        <v>571</v>
      </c>
      <c r="T260" s="298">
        <v>575</v>
      </c>
      <c r="U260" s="298">
        <v>565</v>
      </c>
      <c r="V260" s="298">
        <v>573</v>
      </c>
      <c r="W260" s="298">
        <v>575</v>
      </c>
      <c r="X260" s="298">
        <v>568</v>
      </c>
      <c r="Y260" s="298">
        <v>571</v>
      </c>
      <c r="Z260" s="298">
        <v>560</v>
      </c>
      <c r="AA260" s="298">
        <v>549</v>
      </c>
      <c r="AB260" s="298">
        <v>561</v>
      </c>
      <c r="AC260" s="298">
        <v>581</v>
      </c>
      <c r="AD260" s="298">
        <v>535</v>
      </c>
      <c r="AE260" s="298">
        <v>533</v>
      </c>
      <c r="AF260" s="298">
        <v>558</v>
      </c>
      <c r="AG260" s="298">
        <v>554</v>
      </c>
      <c r="AH260" s="298">
        <v>563</v>
      </c>
      <c r="AI260" s="298">
        <v>571</v>
      </c>
      <c r="AJ260" s="298">
        <v>572</v>
      </c>
      <c r="AK260" s="298">
        <v>560</v>
      </c>
      <c r="AL260" s="298">
        <v>560</v>
      </c>
      <c r="AM260" s="298">
        <v>577</v>
      </c>
      <c r="AN260" s="298">
        <v>567</v>
      </c>
      <c r="AO260" s="298">
        <v>566</v>
      </c>
      <c r="AP260" s="298">
        <v>586</v>
      </c>
      <c r="AQ260" s="298">
        <v>636</v>
      </c>
      <c r="AR260" s="298">
        <v>641</v>
      </c>
      <c r="AS260" s="298">
        <v>662</v>
      </c>
      <c r="AT260" s="298">
        <v>639</v>
      </c>
      <c r="AU260" s="298">
        <v>629</v>
      </c>
      <c r="AV260" s="298">
        <v>587</v>
      </c>
      <c r="AW260" s="298">
        <v>557</v>
      </c>
      <c r="AX260" s="298">
        <v>551</v>
      </c>
      <c r="AY260" s="298">
        <v>530</v>
      </c>
      <c r="AZ260" s="298">
        <v>509</v>
      </c>
      <c r="BA260" s="298">
        <v>501</v>
      </c>
      <c r="BB260" s="298">
        <v>507</v>
      </c>
      <c r="BC260" s="298">
        <v>503</v>
      </c>
      <c r="BD260" s="298">
        <v>499</v>
      </c>
      <c r="BE260" s="298">
        <v>499</v>
      </c>
      <c r="BF260" s="298">
        <v>560</v>
      </c>
      <c r="BG260" s="298">
        <v>571</v>
      </c>
      <c r="BH260" s="298">
        <v>561</v>
      </c>
      <c r="BI260" s="298">
        <v>564</v>
      </c>
      <c r="BJ260" s="298">
        <v>609</v>
      </c>
      <c r="BK260" s="298">
        <v>595</v>
      </c>
      <c r="BL260" s="298">
        <v>590</v>
      </c>
      <c r="BM260" s="298">
        <v>606</v>
      </c>
      <c r="BN260" s="298">
        <v>643</v>
      </c>
      <c r="BO260" s="298">
        <v>650</v>
      </c>
      <c r="BP260" s="298">
        <v>664</v>
      </c>
      <c r="BQ260" s="298">
        <v>690</v>
      </c>
      <c r="BR260" s="298">
        <v>663</v>
      </c>
      <c r="BS260" s="298">
        <v>663</v>
      </c>
      <c r="BT260" s="298">
        <v>671</v>
      </c>
      <c r="BU260" s="298">
        <v>686</v>
      </c>
      <c r="BV260" s="298">
        <v>671</v>
      </c>
      <c r="BW260" s="298">
        <v>667</v>
      </c>
      <c r="BX260" s="298">
        <v>634</v>
      </c>
      <c r="BY260" s="298">
        <v>635</v>
      </c>
      <c r="BZ260" s="298">
        <v>616</v>
      </c>
      <c r="CA260" s="298">
        <v>612</v>
      </c>
      <c r="CB260" s="298">
        <v>605</v>
      </c>
      <c r="CC260" s="298">
        <v>612</v>
      </c>
      <c r="CD260" s="298">
        <v>589</v>
      </c>
      <c r="CE260" s="298">
        <v>582</v>
      </c>
      <c r="CF260" s="298">
        <v>592</v>
      </c>
      <c r="CG260" s="298">
        <v>609</v>
      </c>
      <c r="CH260" s="298">
        <v>597</v>
      </c>
      <c r="CI260" s="298">
        <v>602</v>
      </c>
      <c r="CJ260" s="298">
        <v>601</v>
      </c>
      <c r="CK260" s="298">
        <v>592</v>
      </c>
      <c r="CL260" s="298">
        <v>590</v>
      </c>
      <c r="CM260" s="298">
        <v>581</v>
      </c>
      <c r="CN260" s="298">
        <v>581</v>
      </c>
      <c r="CO260" s="298">
        <v>580</v>
      </c>
      <c r="CP260" s="298">
        <v>578</v>
      </c>
      <c r="CQ260" s="298">
        <v>573</v>
      </c>
      <c r="CR260" s="298">
        <v>580</v>
      </c>
      <c r="CS260" s="298">
        <v>573</v>
      </c>
      <c r="CT260" s="298">
        <v>583</v>
      </c>
      <c r="CU260" s="298">
        <v>583</v>
      </c>
      <c r="CV260" s="298">
        <v>586</v>
      </c>
      <c r="CW260" s="298">
        <v>579</v>
      </c>
      <c r="CX260" s="298">
        <v>550</v>
      </c>
      <c r="CY260" s="298">
        <v>543</v>
      </c>
      <c r="CZ260" s="298">
        <v>577</v>
      </c>
      <c r="DA260" s="298">
        <v>595</v>
      </c>
      <c r="DB260" s="298">
        <v>604</v>
      </c>
      <c r="DC260" s="298">
        <v>602</v>
      </c>
      <c r="DD260" s="298">
        <v>657</v>
      </c>
      <c r="DE260" s="298">
        <v>666</v>
      </c>
      <c r="DF260" s="298">
        <v>648</v>
      </c>
      <c r="DG260" s="298">
        <v>642</v>
      </c>
      <c r="DH260" s="298">
        <v>665</v>
      </c>
      <c r="DI260" s="298">
        <v>658</v>
      </c>
      <c r="DJ260" s="298">
        <v>634</v>
      </c>
      <c r="DK260" s="298">
        <v>631</v>
      </c>
      <c r="DL260" s="298">
        <v>688</v>
      </c>
      <c r="DM260" s="298">
        <v>633</v>
      </c>
      <c r="DN260" s="298">
        <v>634</v>
      </c>
      <c r="DO260" s="298">
        <v>644</v>
      </c>
      <c r="DP260" s="298">
        <v>638</v>
      </c>
      <c r="DQ260" s="298">
        <v>629</v>
      </c>
      <c r="DR260" s="298">
        <v>631</v>
      </c>
      <c r="DS260" s="298">
        <v>617</v>
      </c>
      <c r="DT260" s="298">
        <v>581</v>
      </c>
      <c r="DU260" s="298">
        <v>529</v>
      </c>
      <c r="DV260" s="298">
        <v>541</v>
      </c>
      <c r="DW260" s="298">
        <v>534</v>
      </c>
      <c r="DX260" s="298">
        <v>548</v>
      </c>
    </row>
    <row r="261" spans="1:128">
      <c r="A261" s="39"/>
      <c r="B261" s="39" t="s">
        <v>3226</v>
      </c>
      <c r="C261" s="507">
        <v>564</v>
      </c>
      <c r="D261" s="298">
        <v>840</v>
      </c>
      <c r="E261" s="298">
        <v>577</v>
      </c>
      <c r="F261" s="298">
        <v>576</v>
      </c>
      <c r="G261" s="298">
        <v>623</v>
      </c>
      <c r="H261" s="298">
        <v>628</v>
      </c>
      <c r="I261" s="298">
        <v>620</v>
      </c>
      <c r="J261" s="298">
        <v>788</v>
      </c>
      <c r="K261" s="298">
        <v>793</v>
      </c>
      <c r="L261" s="298">
        <v>796</v>
      </c>
      <c r="M261" s="298">
        <v>812</v>
      </c>
      <c r="N261" s="298">
        <v>807</v>
      </c>
      <c r="O261" s="298">
        <v>806</v>
      </c>
      <c r="P261" s="298">
        <v>794</v>
      </c>
      <c r="Q261" s="298">
        <v>800</v>
      </c>
      <c r="R261" s="298">
        <v>798</v>
      </c>
      <c r="S261" s="298">
        <v>819</v>
      </c>
      <c r="T261" s="298">
        <v>796</v>
      </c>
      <c r="U261" s="298">
        <v>748</v>
      </c>
      <c r="V261" s="298">
        <v>770</v>
      </c>
      <c r="W261" s="298">
        <v>782</v>
      </c>
      <c r="X261" s="298">
        <v>769</v>
      </c>
      <c r="Y261" s="298">
        <v>770</v>
      </c>
      <c r="Z261" s="298">
        <v>760</v>
      </c>
      <c r="AA261" s="298">
        <v>763</v>
      </c>
      <c r="AB261" s="298">
        <v>753</v>
      </c>
      <c r="AC261" s="298">
        <v>764</v>
      </c>
      <c r="AD261" s="298">
        <v>716</v>
      </c>
      <c r="AE261" s="298">
        <v>719</v>
      </c>
      <c r="AF261" s="298">
        <v>739</v>
      </c>
      <c r="AG261" s="298">
        <v>743</v>
      </c>
      <c r="AH261" s="298">
        <v>753</v>
      </c>
      <c r="AI261" s="298">
        <v>769</v>
      </c>
      <c r="AJ261" s="298">
        <v>761</v>
      </c>
      <c r="AK261" s="298">
        <v>743</v>
      </c>
      <c r="AL261" s="298">
        <v>753</v>
      </c>
      <c r="AM261" s="298">
        <v>770</v>
      </c>
      <c r="AN261" s="298">
        <v>755</v>
      </c>
      <c r="AO261" s="298">
        <v>774</v>
      </c>
      <c r="AP261" s="298">
        <v>782</v>
      </c>
      <c r="AQ261" s="298">
        <v>891</v>
      </c>
      <c r="AR261" s="298">
        <v>882</v>
      </c>
      <c r="AS261" s="298">
        <v>897</v>
      </c>
      <c r="AT261" s="298">
        <v>857</v>
      </c>
      <c r="AU261" s="298">
        <v>817</v>
      </c>
      <c r="AV261" s="298">
        <v>780</v>
      </c>
      <c r="AW261" s="298">
        <v>759</v>
      </c>
      <c r="AX261" s="298">
        <v>743</v>
      </c>
      <c r="AY261" s="298">
        <v>724</v>
      </c>
      <c r="AZ261" s="298">
        <v>697</v>
      </c>
      <c r="BA261" s="298">
        <v>695</v>
      </c>
      <c r="BB261" s="298">
        <v>707</v>
      </c>
      <c r="BC261" s="298">
        <v>706</v>
      </c>
      <c r="BD261" s="298">
        <v>704</v>
      </c>
      <c r="BE261" s="298">
        <v>714</v>
      </c>
      <c r="BF261" s="298">
        <v>768</v>
      </c>
      <c r="BG261" s="298">
        <v>775</v>
      </c>
      <c r="BH261" s="298">
        <v>759</v>
      </c>
      <c r="BI261" s="298">
        <v>754</v>
      </c>
      <c r="BJ261" s="298">
        <v>821</v>
      </c>
      <c r="BK261" s="298">
        <v>819</v>
      </c>
      <c r="BL261" s="298">
        <v>804</v>
      </c>
      <c r="BM261" s="298">
        <v>829</v>
      </c>
      <c r="BN261" s="298">
        <v>894</v>
      </c>
      <c r="BO261" s="298">
        <v>902</v>
      </c>
      <c r="BP261" s="298">
        <v>896</v>
      </c>
      <c r="BQ261" s="298">
        <v>936</v>
      </c>
      <c r="BR261" s="298">
        <v>871</v>
      </c>
      <c r="BS261" s="298">
        <v>862</v>
      </c>
      <c r="BT261" s="298">
        <v>856</v>
      </c>
      <c r="BU261" s="298">
        <v>853</v>
      </c>
      <c r="BV261" s="298">
        <v>829</v>
      </c>
      <c r="BW261" s="298">
        <v>818</v>
      </c>
      <c r="BX261" s="298">
        <v>769</v>
      </c>
      <c r="BY261" s="298">
        <v>764</v>
      </c>
      <c r="BZ261" s="298">
        <v>754</v>
      </c>
      <c r="CA261" s="298">
        <v>767</v>
      </c>
      <c r="CB261" s="298">
        <v>755</v>
      </c>
      <c r="CC261" s="298">
        <v>756</v>
      </c>
      <c r="CD261" s="298">
        <v>710</v>
      </c>
      <c r="CE261" s="298">
        <v>709</v>
      </c>
      <c r="CF261" s="298">
        <v>713</v>
      </c>
      <c r="CG261" s="298">
        <v>733</v>
      </c>
      <c r="CH261" s="298">
        <v>767</v>
      </c>
      <c r="CI261" s="298">
        <v>777</v>
      </c>
      <c r="CJ261" s="298">
        <v>767</v>
      </c>
      <c r="CK261" s="298">
        <v>759</v>
      </c>
      <c r="CL261" s="298">
        <v>745</v>
      </c>
      <c r="CM261" s="298">
        <v>745</v>
      </c>
      <c r="CN261" s="298">
        <v>736</v>
      </c>
      <c r="CO261" s="298">
        <v>731</v>
      </c>
      <c r="CP261" s="298">
        <v>726</v>
      </c>
      <c r="CQ261" s="298">
        <v>720</v>
      </c>
      <c r="CR261" s="298">
        <v>700</v>
      </c>
      <c r="CS261" s="298">
        <v>697</v>
      </c>
      <c r="CT261" s="298">
        <v>725</v>
      </c>
      <c r="CU261" s="298">
        <v>710</v>
      </c>
      <c r="CV261" s="298">
        <v>702</v>
      </c>
      <c r="CW261" s="298">
        <v>702</v>
      </c>
      <c r="CX261" s="298">
        <v>653</v>
      </c>
      <c r="CY261" s="298">
        <v>632</v>
      </c>
      <c r="CZ261" s="298">
        <v>666</v>
      </c>
      <c r="DA261" s="298">
        <v>673</v>
      </c>
      <c r="DB261" s="298">
        <v>669</v>
      </c>
      <c r="DC261" s="298">
        <v>674</v>
      </c>
      <c r="DD261" s="298">
        <v>724</v>
      </c>
      <c r="DE261" s="298">
        <v>704</v>
      </c>
      <c r="DF261" s="298">
        <v>701</v>
      </c>
      <c r="DG261" s="298">
        <v>699</v>
      </c>
      <c r="DH261" s="298">
        <v>730</v>
      </c>
      <c r="DI261" s="298">
        <v>718</v>
      </c>
      <c r="DJ261" s="298">
        <v>694</v>
      </c>
      <c r="DK261" s="298">
        <v>688</v>
      </c>
      <c r="DL261" s="298">
        <v>725</v>
      </c>
      <c r="DM261" s="298">
        <v>679</v>
      </c>
      <c r="DN261" s="298">
        <v>689</v>
      </c>
      <c r="DO261" s="298">
        <v>690</v>
      </c>
      <c r="DP261" s="298">
        <v>676</v>
      </c>
      <c r="DQ261" s="298">
        <v>660</v>
      </c>
      <c r="DR261" s="298">
        <v>649</v>
      </c>
      <c r="DS261" s="298">
        <v>630</v>
      </c>
      <c r="DT261" s="298">
        <v>600</v>
      </c>
      <c r="DU261" s="298">
        <v>566</v>
      </c>
      <c r="DV261" s="298">
        <v>582</v>
      </c>
      <c r="DW261" s="298">
        <v>586</v>
      </c>
      <c r="DX261" s="298">
        <v>597</v>
      </c>
    </row>
    <row r="262" spans="1:128">
      <c r="A262" s="39"/>
      <c r="B262" s="532" t="s">
        <v>3227</v>
      </c>
      <c r="C262" s="508">
        <v>193</v>
      </c>
      <c r="D262" s="303">
        <v>244</v>
      </c>
      <c r="E262" s="303">
        <v>229</v>
      </c>
      <c r="F262" s="303">
        <v>240</v>
      </c>
      <c r="G262" s="303">
        <v>240</v>
      </c>
      <c r="H262" s="303">
        <v>248</v>
      </c>
      <c r="I262" s="303">
        <v>194</v>
      </c>
      <c r="J262" s="303">
        <v>220</v>
      </c>
      <c r="K262" s="303">
        <v>217</v>
      </c>
      <c r="L262" s="303">
        <v>221</v>
      </c>
      <c r="M262" s="303">
        <v>187</v>
      </c>
      <c r="N262" s="303">
        <v>200</v>
      </c>
      <c r="O262" s="303">
        <v>195</v>
      </c>
      <c r="P262" s="303">
        <v>218</v>
      </c>
      <c r="Q262" s="303">
        <v>196</v>
      </c>
      <c r="R262" s="303">
        <v>207</v>
      </c>
      <c r="S262" s="303">
        <v>203</v>
      </c>
      <c r="T262" s="303">
        <v>198</v>
      </c>
      <c r="U262" s="303">
        <v>189</v>
      </c>
      <c r="V262" s="303">
        <v>194</v>
      </c>
      <c r="W262" s="303">
        <v>192</v>
      </c>
      <c r="X262" s="303">
        <v>197</v>
      </c>
      <c r="Y262" s="303">
        <v>189</v>
      </c>
      <c r="Z262" s="303">
        <v>194</v>
      </c>
      <c r="AA262" s="303">
        <v>177</v>
      </c>
      <c r="AB262" s="303">
        <v>192</v>
      </c>
      <c r="AC262" s="303">
        <v>192</v>
      </c>
      <c r="AD262" s="303">
        <v>199</v>
      </c>
      <c r="AE262" s="303">
        <v>230</v>
      </c>
      <c r="AF262" s="303">
        <v>252</v>
      </c>
      <c r="AG262" s="303">
        <v>244</v>
      </c>
      <c r="AH262" s="303">
        <v>245</v>
      </c>
      <c r="AI262" s="303">
        <v>246</v>
      </c>
      <c r="AJ262" s="303">
        <v>243</v>
      </c>
      <c r="AK262" s="303">
        <v>245</v>
      </c>
      <c r="AL262" s="303">
        <v>248</v>
      </c>
      <c r="AM262" s="303">
        <v>247</v>
      </c>
      <c r="AN262" s="303">
        <v>279</v>
      </c>
      <c r="AO262" s="303">
        <v>182</v>
      </c>
      <c r="AP262" s="303">
        <v>217</v>
      </c>
      <c r="AQ262" s="303">
        <v>219</v>
      </c>
      <c r="AR262" s="303">
        <v>224</v>
      </c>
      <c r="AS262" s="303">
        <v>243</v>
      </c>
      <c r="AT262" s="303">
        <v>234</v>
      </c>
      <c r="AU262" s="303">
        <v>217</v>
      </c>
      <c r="AV262" s="303">
        <v>157</v>
      </c>
      <c r="AW262" s="303">
        <v>182</v>
      </c>
      <c r="AX262" s="303">
        <v>187</v>
      </c>
      <c r="AY262" s="303">
        <v>183</v>
      </c>
      <c r="AZ262" s="303">
        <v>186</v>
      </c>
      <c r="BA262" s="303">
        <v>188</v>
      </c>
      <c r="BB262" s="303">
        <v>215</v>
      </c>
      <c r="BC262" s="303">
        <v>204</v>
      </c>
      <c r="BD262" s="303">
        <v>195</v>
      </c>
      <c r="BE262" s="303">
        <v>191</v>
      </c>
      <c r="BF262" s="303">
        <v>212</v>
      </c>
      <c r="BG262" s="303">
        <v>218</v>
      </c>
      <c r="BH262" s="303">
        <v>227</v>
      </c>
      <c r="BI262" s="303">
        <v>234</v>
      </c>
      <c r="BJ262" s="303">
        <v>244</v>
      </c>
      <c r="BK262" s="303">
        <v>234</v>
      </c>
      <c r="BL262" s="303">
        <v>225</v>
      </c>
      <c r="BM262" s="303">
        <v>218</v>
      </c>
      <c r="BN262" s="303">
        <v>216</v>
      </c>
      <c r="BO262" s="303">
        <v>214</v>
      </c>
      <c r="BP262" s="303">
        <v>216</v>
      </c>
      <c r="BQ262" s="303">
        <v>243</v>
      </c>
      <c r="BR262" s="303">
        <v>243</v>
      </c>
      <c r="BS262" s="303">
        <v>240</v>
      </c>
      <c r="BT262" s="303">
        <v>246</v>
      </c>
      <c r="BU262" s="303">
        <v>231</v>
      </c>
      <c r="BV262" s="303">
        <v>234</v>
      </c>
      <c r="BW262" s="303">
        <v>236</v>
      </c>
      <c r="BX262" s="303">
        <v>198</v>
      </c>
      <c r="BY262" s="303">
        <v>196</v>
      </c>
      <c r="BZ262" s="303">
        <v>214</v>
      </c>
      <c r="CA262" s="303">
        <v>180</v>
      </c>
      <c r="CB262" s="303">
        <v>176</v>
      </c>
      <c r="CC262" s="303">
        <v>170</v>
      </c>
      <c r="CD262" s="303">
        <v>176</v>
      </c>
      <c r="CE262" s="303">
        <v>170</v>
      </c>
      <c r="CF262" s="303">
        <v>167</v>
      </c>
      <c r="CG262" s="303">
        <v>166</v>
      </c>
      <c r="CH262" s="303">
        <v>153</v>
      </c>
      <c r="CI262" s="303">
        <v>139</v>
      </c>
      <c r="CJ262" s="303">
        <v>150</v>
      </c>
      <c r="CK262" s="303">
        <v>151</v>
      </c>
      <c r="CL262" s="303">
        <v>149</v>
      </c>
      <c r="CM262" s="303">
        <v>141</v>
      </c>
      <c r="CN262" s="303">
        <v>153</v>
      </c>
      <c r="CO262" s="303">
        <v>143</v>
      </c>
      <c r="CP262" s="303">
        <v>168</v>
      </c>
      <c r="CQ262" s="303">
        <v>169</v>
      </c>
      <c r="CR262" s="303">
        <v>172</v>
      </c>
      <c r="CS262" s="303">
        <v>153</v>
      </c>
      <c r="CT262" s="303">
        <v>166</v>
      </c>
      <c r="CU262" s="303">
        <v>160</v>
      </c>
      <c r="CV262" s="303">
        <v>162</v>
      </c>
      <c r="CW262" s="303">
        <v>161</v>
      </c>
      <c r="CX262" s="303">
        <v>173</v>
      </c>
      <c r="CY262" s="303">
        <v>175</v>
      </c>
      <c r="CZ262" s="303">
        <v>193</v>
      </c>
      <c r="DA262" s="303">
        <v>192</v>
      </c>
      <c r="DB262" s="303">
        <v>212</v>
      </c>
      <c r="DC262" s="303">
        <v>210</v>
      </c>
      <c r="DD262" s="303">
        <v>242</v>
      </c>
      <c r="DE262" s="303">
        <v>206</v>
      </c>
      <c r="DF262" s="303">
        <v>205</v>
      </c>
      <c r="DG262" s="303">
        <v>199</v>
      </c>
      <c r="DH262" s="303">
        <v>200</v>
      </c>
      <c r="DI262" s="303">
        <v>181</v>
      </c>
      <c r="DJ262" s="303">
        <v>188</v>
      </c>
      <c r="DK262" s="303">
        <v>175</v>
      </c>
      <c r="DL262" s="303">
        <v>181</v>
      </c>
      <c r="DM262" s="303">
        <v>170</v>
      </c>
      <c r="DN262" s="303">
        <v>162</v>
      </c>
      <c r="DO262" s="303">
        <v>154</v>
      </c>
      <c r="DP262" s="303">
        <v>190</v>
      </c>
      <c r="DQ262" s="303">
        <v>179</v>
      </c>
      <c r="DR262" s="303">
        <v>175</v>
      </c>
      <c r="DS262" s="303">
        <v>141</v>
      </c>
      <c r="DT262" s="303">
        <v>103</v>
      </c>
      <c r="DU262" s="303">
        <v>91</v>
      </c>
      <c r="DV262" s="303">
        <v>91</v>
      </c>
      <c r="DW262" s="303">
        <v>104</v>
      </c>
      <c r="DX262" s="303">
        <v>131</v>
      </c>
    </row>
    <row r="263" spans="1:128">
      <c r="A263" s="39"/>
      <c r="B263" s="34"/>
      <c r="C263" s="298"/>
      <c r="D263" s="298"/>
      <c r="E263" s="298"/>
      <c r="F263" s="298"/>
      <c r="G263" s="298"/>
      <c r="H263" s="298"/>
      <c r="I263" s="298"/>
      <c r="J263" s="298"/>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row>
    <row r="264" spans="1:128">
      <c r="A264" s="39"/>
      <c r="B264" s="222" t="s">
        <v>194</v>
      </c>
    </row>
    <row r="265" spans="1:128">
      <c r="A265" s="39"/>
      <c r="B265" s="223" t="s">
        <v>3224</v>
      </c>
      <c r="C265" s="301" t="s">
        <v>105</v>
      </c>
      <c r="D265" s="301" t="s">
        <v>106</v>
      </c>
      <c r="E265" s="301" t="s">
        <v>107</v>
      </c>
      <c r="F265" s="301" t="s">
        <v>108</v>
      </c>
      <c r="G265" s="301" t="s">
        <v>109</v>
      </c>
      <c r="H265" s="301" t="s">
        <v>110</v>
      </c>
      <c r="I265" s="301" t="s">
        <v>111</v>
      </c>
      <c r="J265" s="301" t="s">
        <v>112</v>
      </c>
      <c r="K265" s="301" t="s">
        <v>113</v>
      </c>
      <c r="L265" s="301" t="s">
        <v>114</v>
      </c>
      <c r="M265" s="301" t="s">
        <v>115</v>
      </c>
      <c r="N265" s="301" t="s">
        <v>116</v>
      </c>
      <c r="O265" s="301" t="s">
        <v>117</v>
      </c>
      <c r="P265" s="301" t="s">
        <v>118</v>
      </c>
      <c r="Q265" s="301" t="s">
        <v>119</v>
      </c>
      <c r="R265" s="301" t="s">
        <v>120</v>
      </c>
      <c r="S265" s="301" t="s">
        <v>121</v>
      </c>
      <c r="T265" s="301" t="s">
        <v>122</v>
      </c>
      <c r="U265" s="301" t="s">
        <v>123</v>
      </c>
      <c r="V265" s="301" t="s">
        <v>124</v>
      </c>
      <c r="W265" s="301" t="s">
        <v>125</v>
      </c>
      <c r="X265" s="301" t="s">
        <v>126</v>
      </c>
      <c r="Y265" s="301" t="s">
        <v>127</v>
      </c>
      <c r="Z265" s="301" t="s">
        <v>128</v>
      </c>
      <c r="AA265" s="301" t="s">
        <v>129</v>
      </c>
      <c r="AB265" s="301" t="s">
        <v>130</v>
      </c>
      <c r="AC265" s="301" t="s">
        <v>131</v>
      </c>
      <c r="AD265" s="301" t="s">
        <v>132</v>
      </c>
      <c r="AE265" s="301" t="s">
        <v>133</v>
      </c>
      <c r="AF265" s="301" t="s">
        <v>134</v>
      </c>
      <c r="AG265" s="301" t="s">
        <v>135</v>
      </c>
      <c r="AH265" s="301" t="s">
        <v>136</v>
      </c>
      <c r="AI265" s="301" t="s">
        <v>137</v>
      </c>
      <c r="AJ265" s="301" t="s">
        <v>138</v>
      </c>
      <c r="AK265" s="301" t="s">
        <v>139</v>
      </c>
      <c r="AL265" s="301" t="s">
        <v>140</v>
      </c>
      <c r="AM265" s="301" t="s">
        <v>141</v>
      </c>
      <c r="AN265" s="301" t="s">
        <v>142</v>
      </c>
      <c r="AO265" s="301" t="s">
        <v>143</v>
      </c>
      <c r="AP265" s="301" t="s">
        <v>144</v>
      </c>
      <c r="AQ265" s="301" t="s">
        <v>145</v>
      </c>
      <c r="AR265" s="301" t="s">
        <v>146</v>
      </c>
      <c r="AS265" s="301" t="s">
        <v>147</v>
      </c>
      <c r="AT265" s="301" t="s">
        <v>148</v>
      </c>
      <c r="AU265" s="301" t="s">
        <v>149</v>
      </c>
      <c r="AV265" s="301" t="s">
        <v>150</v>
      </c>
      <c r="AW265" s="301" t="s">
        <v>151</v>
      </c>
      <c r="AX265" s="301" t="s">
        <v>152</v>
      </c>
      <c r="AY265" s="301" t="s">
        <v>153</v>
      </c>
      <c r="AZ265" s="301" t="s">
        <v>154</v>
      </c>
      <c r="BA265" s="301" t="s">
        <v>155</v>
      </c>
      <c r="BB265" s="301" t="s">
        <v>156</v>
      </c>
      <c r="BC265" s="301" t="s">
        <v>157</v>
      </c>
      <c r="BD265" s="301" t="s">
        <v>158</v>
      </c>
      <c r="BE265" s="301" t="s">
        <v>159</v>
      </c>
      <c r="BF265" s="301" t="s">
        <v>160</v>
      </c>
      <c r="BG265" s="301" t="s">
        <v>161</v>
      </c>
      <c r="BH265" s="301" t="s">
        <v>162</v>
      </c>
      <c r="BI265" s="301" t="s">
        <v>163</v>
      </c>
      <c r="BJ265" s="301" t="s">
        <v>164</v>
      </c>
      <c r="BK265" s="301" t="s">
        <v>165</v>
      </c>
      <c r="BL265" s="301" t="s">
        <v>166</v>
      </c>
      <c r="BM265" s="301" t="s">
        <v>167</v>
      </c>
      <c r="BN265" s="301" t="s">
        <v>168</v>
      </c>
      <c r="BO265" s="301" t="s">
        <v>169</v>
      </c>
      <c r="BP265" s="301" t="s">
        <v>170</v>
      </c>
      <c r="BQ265" s="301" t="s">
        <v>171</v>
      </c>
      <c r="BR265" s="301" t="s">
        <v>172</v>
      </c>
      <c r="BS265" s="301" t="s">
        <v>173</v>
      </c>
      <c r="BT265" s="301" t="s">
        <v>174</v>
      </c>
      <c r="BU265" s="301" t="s">
        <v>175</v>
      </c>
      <c r="BV265" s="301" t="s">
        <v>176</v>
      </c>
      <c r="BW265" s="301" t="s">
        <v>177</v>
      </c>
      <c r="BX265" s="301" t="s">
        <v>178</v>
      </c>
      <c r="BY265" s="301" t="s">
        <v>179</v>
      </c>
      <c r="BZ265" s="301" t="s">
        <v>180</v>
      </c>
      <c r="CA265" s="301" t="s">
        <v>181</v>
      </c>
      <c r="CB265" s="301" t="s">
        <v>1437</v>
      </c>
      <c r="CC265" s="301" t="s">
        <v>1456</v>
      </c>
      <c r="CD265" s="301" t="s">
        <v>1457</v>
      </c>
      <c r="CE265" s="301" t="s">
        <v>1540</v>
      </c>
      <c r="CF265" s="301" t="s">
        <v>1541</v>
      </c>
      <c r="CG265" s="301" t="s">
        <v>2411</v>
      </c>
      <c r="CH265" s="301" t="s">
        <v>2448</v>
      </c>
      <c r="CI265" s="301" t="s">
        <v>2446</v>
      </c>
      <c r="CJ265" s="301" t="s">
        <v>2447</v>
      </c>
      <c r="CK265" s="301" t="s">
        <v>2453</v>
      </c>
      <c r="CL265" s="301" t="s">
        <v>2454</v>
      </c>
      <c r="CM265" s="301" t="s">
        <v>2456</v>
      </c>
      <c r="CN265" s="301" t="s">
        <v>2644</v>
      </c>
      <c r="CO265" s="301" t="s">
        <v>2650</v>
      </c>
      <c r="CP265" s="301" t="s">
        <v>2655</v>
      </c>
      <c r="CQ265" s="301" t="s">
        <v>2668</v>
      </c>
      <c r="CR265" s="301" t="s">
        <v>2669</v>
      </c>
      <c r="CS265" s="301" t="s">
        <v>2704</v>
      </c>
      <c r="CT265" s="301" t="s">
        <v>2725</v>
      </c>
      <c r="CU265" s="301" t="s">
        <v>2726</v>
      </c>
      <c r="CV265" s="301" t="s">
        <v>2727</v>
      </c>
      <c r="CW265" s="301" t="s">
        <v>2728</v>
      </c>
      <c r="CX265" s="301" t="s">
        <v>2773</v>
      </c>
      <c r="CY265" s="301" t="s">
        <v>2774</v>
      </c>
      <c r="CZ265" s="301" t="s">
        <v>2775</v>
      </c>
      <c r="DA265" s="301" t="s">
        <v>2776</v>
      </c>
      <c r="DB265" s="301" t="s">
        <v>2791</v>
      </c>
      <c r="DC265" s="301" t="s">
        <v>2792</v>
      </c>
      <c r="DD265" s="301" t="s">
        <v>2793</v>
      </c>
      <c r="DE265" s="301" t="s">
        <v>2794</v>
      </c>
      <c r="DF265" s="301" t="s">
        <v>2823</v>
      </c>
      <c r="DG265" s="301" t="s">
        <v>2824</v>
      </c>
      <c r="DH265" s="301" t="s">
        <v>2825</v>
      </c>
      <c r="DI265" s="301" t="s">
        <v>2848</v>
      </c>
      <c r="DJ265" s="301" t="s">
        <v>2851</v>
      </c>
      <c r="DK265" s="301" t="s">
        <v>2854</v>
      </c>
      <c r="DL265" s="301" t="s">
        <v>2867</v>
      </c>
      <c r="DM265" s="301" t="s">
        <v>2868</v>
      </c>
      <c r="DN265" s="301" t="s">
        <v>3008</v>
      </c>
      <c r="DO265" s="301" t="s">
        <v>3009</v>
      </c>
      <c r="DP265" s="301" t="s">
        <v>3010</v>
      </c>
      <c r="DQ265" s="301" t="s">
        <v>3011</v>
      </c>
      <c r="DR265" s="301" t="s">
        <v>3017</v>
      </c>
      <c r="DS265" s="301" t="s">
        <v>3098</v>
      </c>
      <c r="DT265" s="301" t="s">
        <v>3018</v>
      </c>
      <c r="DU265" s="301" t="s">
        <v>3096</v>
      </c>
      <c r="DV265" s="301" t="s">
        <v>3097</v>
      </c>
      <c r="DW265" s="301" t="s">
        <v>3234</v>
      </c>
      <c r="DX265" s="301" t="s">
        <v>3246</v>
      </c>
    </row>
    <row r="266" spans="1:128">
      <c r="A266" s="39"/>
      <c r="B266" s="38" t="s">
        <v>183</v>
      </c>
      <c r="C266" s="506">
        <v>1252</v>
      </c>
      <c r="D266" s="302">
        <v>1984</v>
      </c>
      <c r="E266" s="302">
        <v>1306</v>
      </c>
      <c r="F266" s="302">
        <v>1280</v>
      </c>
      <c r="G266" s="302">
        <v>1308</v>
      </c>
      <c r="H266" s="302">
        <v>1314</v>
      </c>
      <c r="I266" s="302">
        <v>1257</v>
      </c>
      <c r="J266" s="302">
        <v>1802</v>
      </c>
      <c r="K266" s="302">
        <v>1809</v>
      </c>
      <c r="L266" s="302">
        <v>1813</v>
      </c>
      <c r="M266" s="302">
        <v>1746</v>
      </c>
      <c r="N266" s="302">
        <v>1699</v>
      </c>
      <c r="O266" s="302">
        <v>1735</v>
      </c>
      <c r="P266" s="302">
        <v>1745</v>
      </c>
      <c r="Q266" s="302">
        <v>1715</v>
      </c>
      <c r="R266" s="302">
        <v>1712</v>
      </c>
      <c r="S266" s="302">
        <v>1763</v>
      </c>
      <c r="T266" s="302">
        <v>1767</v>
      </c>
      <c r="U266" s="302">
        <v>1701</v>
      </c>
      <c r="V266" s="302">
        <v>1719</v>
      </c>
      <c r="W266" s="302">
        <v>1700</v>
      </c>
      <c r="X266" s="302">
        <v>1700</v>
      </c>
      <c r="Y266" s="302">
        <v>1678</v>
      </c>
      <c r="Z266" s="302">
        <v>1640</v>
      </c>
      <c r="AA266" s="302">
        <v>1613</v>
      </c>
      <c r="AB266" s="302">
        <v>1603</v>
      </c>
      <c r="AC266" s="302">
        <v>1600</v>
      </c>
      <c r="AD266" s="302">
        <v>1462</v>
      </c>
      <c r="AE266" s="302">
        <v>1509</v>
      </c>
      <c r="AF266" s="302">
        <v>1567</v>
      </c>
      <c r="AG266" s="302">
        <v>1499</v>
      </c>
      <c r="AH266" s="302">
        <v>1553</v>
      </c>
      <c r="AI266" s="302">
        <v>1580</v>
      </c>
      <c r="AJ266" s="302">
        <v>1590</v>
      </c>
      <c r="AK266" s="302">
        <v>1566</v>
      </c>
      <c r="AL266" s="302">
        <v>1585</v>
      </c>
      <c r="AM266" s="302">
        <v>1598</v>
      </c>
      <c r="AN266" s="302">
        <v>1559</v>
      </c>
      <c r="AO266" s="302">
        <v>1504</v>
      </c>
      <c r="AP266" s="302">
        <v>1613</v>
      </c>
      <c r="AQ266" s="302">
        <v>1730</v>
      </c>
      <c r="AR266" s="302">
        <v>1779</v>
      </c>
      <c r="AS266" s="302">
        <v>1770</v>
      </c>
      <c r="AT266" s="302">
        <v>1789</v>
      </c>
      <c r="AU266" s="302">
        <v>1670</v>
      </c>
      <c r="AV266" s="302">
        <v>1456</v>
      </c>
      <c r="AW266" s="302">
        <v>1411</v>
      </c>
      <c r="AX266" s="302">
        <v>1362</v>
      </c>
      <c r="AY266" s="302">
        <v>1316</v>
      </c>
      <c r="AZ266" s="302">
        <v>1268</v>
      </c>
      <c r="BA266" s="302">
        <v>1224</v>
      </c>
      <c r="BB266" s="302">
        <v>1276</v>
      </c>
      <c r="BC266" s="302">
        <v>1269</v>
      </c>
      <c r="BD266" s="302">
        <v>1228</v>
      </c>
      <c r="BE266" s="302">
        <v>1220</v>
      </c>
      <c r="BF266" s="302">
        <v>1298</v>
      </c>
      <c r="BG266" s="302">
        <v>1308</v>
      </c>
      <c r="BH266" s="302">
        <v>1271</v>
      </c>
      <c r="BI266" s="302">
        <v>1273</v>
      </c>
      <c r="BJ266" s="302">
        <v>1326</v>
      </c>
      <c r="BK266" s="302">
        <v>1293</v>
      </c>
      <c r="BL266" s="302">
        <v>1307</v>
      </c>
      <c r="BM266" s="302">
        <v>1319</v>
      </c>
      <c r="BN266" s="302">
        <v>1366</v>
      </c>
      <c r="BO266" s="302">
        <v>1380</v>
      </c>
      <c r="BP266" s="302">
        <v>1379</v>
      </c>
      <c r="BQ266" s="302">
        <v>1424</v>
      </c>
      <c r="BR266" s="302">
        <v>1374</v>
      </c>
      <c r="BS266" s="302">
        <v>1428</v>
      </c>
      <c r="BT266" s="302">
        <v>1450</v>
      </c>
      <c r="BU266" s="302">
        <v>1426</v>
      </c>
      <c r="BV266" s="302">
        <v>1401</v>
      </c>
      <c r="BW266" s="302">
        <v>1383</v>
      </c>
      <c r="BX266" s="302">
        <v>1348</v>
      </c>
      <c r="BY266" s="302">
        <v>1320</v>
      </c>
      <c r="BZ266" s="302">
        <v>1294</v>
      </c>
      <c r="CA266" s="302">
        <v>1265</v>
      </c>
      <c r="CB266" s="302">
        <v>1274</v>
      </c>
      <c r="CC266" s="302">
        <v>1284</v>
      </c>
      <c r="CD266" s="302">
        <v>1252</v>
      </c>
      <c r="CE266" s="302">
        <v>1238</v>
      </c>
      <c r="CF266" s="302">
        <v>1244</v>
      </c>
      <c r="CG266" s="302">
        <v>1285</v>
      </c>
      <c r="CH266" s="302">
        <v>1277</v>
      </c>
      <c r="CI266" s="302">
        <v>1291</v>
      </c>
      <c r="CJ266" s="302">
        <v>1270</v>
      </c>
      <c r="CK266" s="302">
        <v>1238</v>
      </c>
      <c r="CL266" s="302">
        <v>1280</v>
      </c>
      <c r="CM266" s="302">
        <v>1281</v>
      </c>
      <c r="CN266" s="302">
        <v>1273</v>
      </c>
      <c r="CO266" s="302">
        <v>1275</v>
      </c>
      <c r="CP266" s="302">
        <v>1282</v>
      </c>
      <c r="CQ266" s="302">
        <v>1273</v>
      </c>
      <c r="CR266" s="302">
        <v>1285</v>
      </c>
      <c r="CS266" s="302">
        <v>1267</v>
      </c>
      <c r="CT266" s="302">
        <v>1253</v>
      </c>
      <c r="CU266" s="302">
        <v>1254</v>
      </c>
      <c r="CV266" s="302">
        <v>1274</v>
      </c>
      <c r="CW266" s="302">
        <v>1270</v>
      </c>
      <c r="CX266" s="302">
        <v>1201</v>
      </c>
      <c r="CY266" s="302">
        <v>1208</v>
      </c>
      <c r="CZ266" s="302">
        <v>1217</v>
      </c>
      <c r="DA266" s="302">
        <v>1335</v>
      </c>
      <c r="DB266" s="302">
        <v>1394</v>
      </c>
      <c r="DC266" s="302">
        <v>1430</v>
      </c>
      <c r="DD266" s="302">
        <v>1514</v>
      </c>
      <c r="DE266" s="302">
        <v>1484</v>
      </c>
      <c r="DF266" s="302">
        <v>1465</v>
      </c>
      <c r="DG266" s="302">
        <v>1426</v>
      </c>
      <c r="DH266" s="302">
        <v>1434</v>
      </c>
      <c r="DI266" s="302">
        <v>1374</v>
      </c>
      <c r="DJ266" s="302">
        <v>1379</v>
      </c>
      <c r="DK266" s="302">
        <v>1367</v>
      </c>
      <c r="DL266" s="302">
        <v>1497</v>
      </c>
      <c r="DM266" s="302">
        <v>1400</v>
      </c>
      <c r="DN266" s="302">
        <v>1384</v>
      </c>
      <c r="DO266" s="302">
        <v>1387</v>
      </c>
      <c r="DP266" s="302">
        <v>1457</v>
      </c>
      <c r="DQ266" s="302">
        <v>1400</v>
      </c>
      <c r="DR266" s="302">
        <v>1385</v>
      </c>
      <c r="DS266" s="302">
        <v>1356</v>
      </c>
      <c r="DT266" s="302">
        <v>1268</v>
      </c>
      <c r="DU266" s="302">
        <v>1170</v>
      </c>
      <c r="DV266" s="302">
        <v>1259</v>
      </c>
      <c r="DW266" s="302">
        <v>1240</v>
      </c>
      <c r="DX266" s="302">
        <v>1276</v>
      </c>
    </row>
    <row r="267" spans="1:128">
      <c r="A267" s="39"/>
      <c r="B267" s="39" t="s">
        <v>3213</v>
      </c>
      <c r="C267" s="507">
        <v>33</v>
      </c>
      <c r="D267" s="298">
        <v>51</v>
      </c>
      <c r="E267" s="298">
        <v>38</v>
      </c>
      <c r="F267" s="298">
        <v>37</v>
      </c>
      <c r="G267" s="298">
        <v>36</v>
      </c>
      <c r="H267" s="298">
        <v>33</v>
      </c>
      <c r="I267" s="298">
        <v>32</v>
      </c>
      <c r="J267" s="298">
        <v>40</v>
      </c>
      <c r="K267" s="298">
        <v>41</v>
      </c>
      <c r="L267" s="298">
        <v>40</v>
      </c>
      <c r="M267" s="298">
        <v>37</v>
      </c>
      <c r="N267" s="298">
        <v>34</v>
      </c>
      <c r="O267" s="298">
        <v>38</v>
      </c>
      <c r="P267" s="298">
        <v>37</v>
      </c>
      <c r="Q267" s="298">
        <v>36</v>
      </c>
      <c r="R267" s="298">
        <v>37</v>
      </c>
      <c r="S267" s="298">
        <v>38</v>
      </c>
      <c r="T267" s="298">
        <v>40</v>
      </c>
      <c r="U267" s="298">
        <v>38</v>
      </c>
      <c r="V267" s="298">
        <v>35</v>
      </c>
      <c r="W267" s="298">
        <v>34</v>
      </c>
      <c r="X267" s="298">
        <v>35</v>
      </c>
      <c r="Y267" s="298">
        <v>35</v>
      </c>
      <c r="Z267" s="298">
        <v>34</v>
      </c>
      <c r="AA267" s="298">
        <v>33</v>
      </c>
      <c r="AB267" s="298">
        <v>35</v>
      </c>
      <c r="AC267" s="298">
        <v>33</v>
      </c>
      <c r="AD267" s="298">
        <v>32</v>
      </c>
      <c r="AE267" s="298">
        <v>33</v>
      </c>
      <c r="AF267" s="298">
        <v>35</v>
      </c>
      <c r="AG267" s="298">
        <v>29</v>
      </c>
      <c r="AH267" s="298">
        <v>30</v>
      </c>
      <c r="AI267" s="298">
        <v>34</v>
      </c>
      <c r="AJ267" s="298">
        <v>37</v>
      </c>
      <c r="AK267" s="298">
        <v>37</v>
      </c>
      <c r="AL267" s="298">
        <v>39</v>
      </c>
      <c r="AM267" s="298">
        <v>40</v>
      </c>
      <c r="AN267" s="298">
        <v>39</v>
      </c>
      <c r="AO267" s="298">
        <v>39</v>
      </c>
      <c r="AP267" s="298">
        <v>49</v>
      </c>
      <c r="AQ267" s="298">
        <v>46</v>
      </c>
      <c r="AR267" s="298">
        <v>48</v>
      </c>
      <c r="AS267" s="298">
        <v>55</v>
      </c>
      <c r="AT267" s="298">
        <v>53</v>
      </c>
      <c r="AU267" s="298">
        <v>52</v>
      </c>
      <c r="AV267" s="298">
        <v>36</v>
      </c>
      <c r="AW267" s="298">
        <v>36</v>
      </c>
      <c r="AX267" s="298">
        <v>37</v>
      </c>
      <c r="AY267" s="298">
        <v>37</v>
      </c>
      <c r="AZ267" s="298">
        <v>35</v>
      </c>
      <c r="BA267" s="298">
        <v>31</v>
      </c>
      <c r="BB267" s="298">
        <v>32</v>
      </c>
      <c r="BC267" s="298">
        <v>33</v>
      </c>
      <c r="BD267" s="298">
        <v>32</v>
      </c>
      <c r="BE267" s="298">
        <v>33</v>
      </c>
      <c r="BF267" s="298">
        <v>35</v>
      </c>
      <c r="BG267" s="298">
        <v>35</v>
      </c>
      <c r="BH267" s="298">
        <v>33</v>
      </c>
      <c r="BI267" s="298">
        <v>33</v>
      </c>
      <c r="BJ267" s="298">
        <v>33</v>
      </c>
      <c r="BK267" s="298">
        <v>33</v>
      </c>
      <c r="BL267" s="298">
        <v>33</v>
      </c>
      <c r="BM267" s="298">
        <v>34</v>
      </c>
      <c r="BN267" s="298">
        <v>35</v>
      </c>
      <c r="BO267" s="298">
        <v>36</v>
      </c>
      <c r="BP267" s="298">
        <v>36</v>
      </c>
      <c r="BQ267" s="298">
        <v>42</v>
      </c>
      <c r="BR267" s="298">
        <v>41</v>
      </c>
      <c r="BS267" s="298">
        <v>43</v>
      </c>
      <c r="BT267" s="298">
        <v>43</v>
      </c>
      <c r="BU267" s="298">
        <v>45</v>
      </c>
      <c r="BV267" s="298">
        <v>44</v>
      </c>
      <c r="BW267" s="298">
        <v>44</v>
      </c>
      <c r="BX267" s="298">
        <v>43</v>
      </c>
      <c r="BY267" s="298">
        <v>42</v>
      </c>
      <c r="BZ267" s="298">
        <v>42</v>
      </c>
      <c r="CA267" s="298">
        <v>40</v>
      </c>
      <c r="CB267" s="298">
        <v>41</v>
      </c>
      <c r="CC267" s="298">
        <v>43</v>
      </c>
      <c r="CD267" s="298">
        <v>43</v>
      </c>
      <c r="CE267" s="298">
        <v>43</v>
      </c>
      <c r="CF267" s="298">
        <v>44</v>
      </c>
      <c r="CG267" s="298">
        <v>48</v>
      </c>
      <c r="CH267" s="298">
        <v>48</v>
      </c>
      <c r="CI267" s="298">
        <v>50</v>
      </c>
      <c r="CJ267" s="298">
        <v>46</v>
      </c>
      <c r="CK267" s="298">
        <v>46</v>
      </c>
      <c r="CL267" s="298">
        <v>49</v>
      </c>
      <c r="CM267" s="298">
        <v>50</v>
      </c>
      <c r="CN267" s="298">
        <v>48</v>
      </c>
      <c r="CO267" s="298">
        <v>50</v>
      </c>
      <c r="CP267" s="298">
        <v>53</v>
      </c>
      <c r="CQ267" s="298">
        <v>54</v>
      </c>
      <c r="CR267" s="298">
        <v>52</v>
      </c>
      <c r="CS267" s="298">
        <v>54</v>
      </c>
      <c r="CT267" s="298">
        <v>53</v>
      </c>
      <c r="CU267" s="298">
        <v>56</v>
      </c>
      <c r="CV267" s="298">
        <v>55</v>
      </c>
      <c r="CW267" s="298">
        <v>60</v>
      </c>
      <c r="CX267" s="298">
        <v>54</v>
      </c>
      <c r="CY267" s="298">
        <v>54</v>
      </c>
      <c r="CZ267" s="298">
        <v>60</v>
      </c>
      <c r="DA267" s="298">
        <v>71</v>
      </c>
      <c r="DB267" s="298">
        <v>77</v>
      </c>
      <c r="DC267" s="298">
        <v>80</v>
      </c>
      <c r="DD267" s="298">
        <v>89</v>
      </c>
      <c r="DE267" s="298">
        <v>93</v>
      </c>
      <c r="DF267" s="298">
        <v>91</v>
      </c>
      <c r="DG267" s="298">
        <v>88</v>
      </c>
      <c r="DH267" s="298">
        <v>92</v>
      </c>
      <c r="DI267" s="298">
        <v>88</v>
      </c>
      <c r="DJ267" s="298">
        <v>88</v>
      </c>
      <c r="DK267" s="298">
        <v>89</v>
      </c>
      <c r="DL267" s="298">
        <v>104</v>
      </c>
      <c r="DM267" s="298">
        <v>98</v>
      </c>
      <c r="DN267" s="298">
        <v>97</v>
      </c>
      <c r="DO267" s="298">
        <v>100</v>
      </c>
      <c r="DP267" s="298">
        <v>106</v>
      </c>
      <c r="DQ267" s="298">
        <v>103</v>
      </c>
      <c r="DR267" s="298">
        <v>100</v>
      </c>
      <c r="DS267" s="298">
        <v>98</v>
      </c>
      <c r="DT267" s="298">
        <v>94</v>
      </c>
      <c r="DU267" s="298">
        <v>85</v>
      </c>
      <c r="DV267" s="298">
        <v>94</v>
      </c>
      <c r="DW267" s="298">
        <v>93</v>
      </c>
      <c r="DX267" s="298">
        <v>96</v>
      </c>
    </row>
    <row r="268" spans="1:128">
      <c r="A268" s="39"/>
      <c r="B268" s="39" t="s">
        <v>3214</v>
      </c>
      <c r="C268" s="507">
        <v>249</v>
      </c>
      <c r="D268" s="298">
        <v>403</v>
      </c>
      <c r="E268" s="298">
        <v>250</v>
      </c>
      <c r="F268" s="298">
        <v>249</v>
      </c>
      <c r="G268" s="298">
        <v>252</v>
      </c>
      <c r="H268" s="298">
        <v>248</v>
      </c>
      <c r="I268" s="298">
        <v>245</v>
      </c>
      <c r="J268" s="298">
        <v>366</v>
      </c>
      <c r="K268" s="298">
        <v>368</v>
      </c>
      <c r="L268" s="298">
        <v>362</v>
      </c>
      <c r="M268" s="298">
        <v>352</v>
      </c>
      <c r="N268" s="298">
        <v>336</v>
      </c>
      <c r="O268" s="298">
        <v>337</v>
      </c>
      <c r="P268" s="298">
        <v>336</v>
      </c>
      <c r="Q268" s="298">
        <v>327</v>
      </c>
      <c r="R268" s="298">
        <v>326</v>
      </c>
      <c r="S268" s="298">
        <v>327</v>
      </c>
      <c r="T268" s="298">
        <v>338</v>
      </c>
      <c r="U268" s="298">
        <v>332</v>
      </c>
      <c r="V268" s="298">
        <v>333</v>
      </c>
      <c r="W268" s="298">
        <v>321</v>
      </c>
      <c r="X268" s="298">
        <v>318</v>
      </c>
      <c r="Y268" s="298">
        <v>319</v>
      </c>
      <c r="Z268" s="298">
        <v>310</v>
      </c>
      <c r="AA268" s="298">
        <v>296</v>
      </c>
      <c r="AB268" s="298">
        <v>292</v>
      </c>
      <c r="AC268" s="298">
        <v>290</v>
      </c>
      <c r="AD268" s="298">
        <v>258</v>
      </c>
      <c r="AE268" s="298">
        <v>265</v>
      </c>
      <c r="AF268" s="298">
        <v>280</v>
      </c>
      <c r="AG268" s="298">
        <v>262</v>
      </c>
      <c r="AH268" s="298">
        <v>273</v>
      </c>
      <c r="AI268" s="298">
        <v>280</v>
      </c>
      <c r="AJ268" s="298">
        <v>281</v>
      </c>
      <c r="AK268" s="298">
        <v>283</v>
      </c>
      <c r="AL268" s="298">
        <v>281</v>
      </c>
      <c r="AM268" s="298">
        <v>282</v>
      </c>
      <c r="AN268" s="298">
        <v>270</v>
      </c>
      <c r="AO268" s="298">
        <v>266</v>
      </c>
      <c r="AP268" s="298">
        <v>292</v>
      </c>
      <c r="AQ268" s="298">
        <v>300</v>
      </c>
      <c r="AR268" s="298">
        <v>305</v>
      </c>
      <c r="AS268" s="298">
        <v>304</v>
      </c>
      <c r="AT268" s="298">
        <v>326</v>
      </c>
      <c r="AU268" s="298">
        <v>303</v>
      </c>
      <c r="AV268" s="298">
        <v>256</v>
      </c>
      <c r="AW268" s="298">
        <v>254</v>
      </c>
      <c r="AX268" s="298">
        <v>244</v>
      </c>
      <c r="AY268" s="298">
        <v>235</v>
      </c>
      <c r="AZ268" s="298">
        <v>227</v>
      </c>
      <c r="BA268" s="298">
        <v>213</v>
      </c>
      <c r="BB268" s="298">
        <v>223</v>
      </c>
      <c r="BC268" s="298">
        <v>221</v>
      </c>
      <c r="BD268" s="298">
        <v>208</v>
      </c>
      <c r="BE268" s="298">
        <v>210</v>
      </c>
      <c r="BF268" s="298">
        <v>227</v>
      </c>
      <c r="BG268" s="298">
        <v>234</v>
      </c>
      <c r="BH268" s="298">
        <v>218</v>
      </c>
      <c r="BI268" s="298">
        <v>216</v>
      </c>
      <c r="BJ268" s="298">
        <v>218</v>
      </c>
      <c r="BK268" s="298">
        <v>207</v>
      </c>
      <c r="BL268" s="298">
        <v>216</v>
      </c>
      <c r="BM268" s="298">
        <v>223</v>
      </c>
      <c r="BN268" s="298">
        <v>238</v>
      </c>
      <c r="BO268" s="298">
        <v>240</v>
      </c>
      <c r="BP268" s="298">
        <v>237</v>
      </c>
      <c r="BQ268" s="298">
        <v>240</v>
      </c>
      <c r="BR268" s="298">
        <v>237</v>
      </c>
      <c r="BS268" s="298">
        <v>248</v>
      </c>
      <c r="BT268" s="298">
        <v>253</v>
      </c>
      <c r="BU268" s="298">
        <v>254</v>
      </c>
      <c r="BV268" s="298">
        <v>246</v>
      </c>
      <c r="BW268" s="298">
        <v>248</v>
      </c>
      <c r="BX268" s="298">
        <v>239</v>
      </c>
      <c r="BY268" s="298">
        <v>238</v>
      </c>
      <c r="BZ268" s="298">
        <v>229</v>
      </c>
      <c r="CA268" s="298">
        <v>224</v>
      </c>
      <c r="CB268" s="298">
        <v>225</v>
      </c>
      <c r="CC268" s="298">
        <v>229</v>
      </c>
      <c r="CD268" s="298">
        <v>224</v>
      </c>
      <c r="CE268" s="298">
        <v>225</v>
      </c>
      <c r="CF268" s="298">
        <v>224</v>
      </c>
      <c r="CG268" s="298">
        <v>236</v>
      </c>
      <c r="CH268" s="298">
        <v>232</v>
      </c>
      <c r="CI268" s="298">
        <v>236</v>
      </c>
      <c r="CJ268" s="298">
        <v>226</v>
      </c>
      <c r="CK268" s="298">
        <v>225</v>
      </c>
      <c r="CL268" s="298">
        <v>231</v>
      </c>
      <c r="CM268" s="298">
        <v>230</v>
      </c>
      <c r="CN268" s="298">
        <v>227</v>
      </c>
      <c r="CO268" s="298">
        <v>228</v>
      </c>
      <c r="CP268" s="298">
        <v>232</v>
      </c>
      <c r="CQ268" s="298">
        <v>227</v>
      </c>
      <c r="CR268" s="298">
        <v>231</v>
      </c>
      <c r="CS268" s="298">
        <v>229</v>
      </c>
      <c r="CT268" s="298">
        <v>223</v>
      </c>
      <c r="CU268" s="298">
        <v>224</v>
      </c>
      <c r="CV268" s="298">
        <v>226</v>
      </c>
      <c r="CW268" s="298">
        <v>228</v>
      </c>
      <c r="CX268" s="298">
        <v>220</v>
      </c>
      <c r="CY268" s="298">
        <v>225</v>
      </c>
      <c r="CZ268" s="298">
        <v>228</v>
      </c>
      <c r="DA268" s="298">
        <v>256</v>
      </c>
      <c r="DB268" s="298">
        <v>276</v>
      </c>
      <c r="DC268" s="298">
        <v>285</v>
      </c>
      <c r="DD268" s="298">
        <v>303</v>
      </c>
      <c r="DE268" s="298">
        <v>298</v>
      </c>
      <c r="DF268" s="298">
        <v>300</v>
      </c>
      <c r="DG268" s="298">
        <v>291</v>
      </c>
      <c r="DH268" s="298">
        <v>294</v>
      </c>
      <c r="DI268" s="298">
        <v>290</v>
      </c>
      <c r="DJ268" s="298">
        <v>285</v>
      </c>
      <c r="DK268" s="298">
        <v>284</v>
      </c>
      <c r="DL268" s="298">
        <v>324</v>
      </c>
      <c r="DM268" s="298">
        <v>303</v>
      </c>
      <c r="DN268" s="298">
        <v>301</v>
      </c>
      <c r="DO268" s="298">
        <v>306</v>
      </c>
      <c r="DP268" s="298">
        <v>320</v>
      </c>
      <c r="DQ268" s="298">
        <v>310</v>
      </c>
      <c r="DR268" s="298">
        <v>307</v>
      </c>
      <c r="DS268" s="298">
        <v>306</v>
      </c>
      <c r="DT268" s="298">
        <v>295</v>
      </c>
      <c r="DU268" s="298">
        <v>271</v>
      </c>
      <c r="DV268" s="298">
        <v>283</v>
      </c>
      <c r="DW268" s="298">
        <v>277</v>
      </c>
      <c r="DX268" s="298">
        <v>285</v>
      </c>
    </row>
    <row r="269" spans="1:128">
      <c r="A269" s="39"/>
      <c r="B269" s="39" t="s">
        <v>3225</v>
      </c>
      <c r="C269" s="507">
        <v>355</v>
      </c>
      <c r="D269" s="298">
        <v>594</v>
      </c>
      <c r="E269" s="298">
        <v>357</v>
      </c>
      <c r="F269" s="298">
        <v>349</v>
      </c>
      <c r="G269" s="298">
        <v>362</v>
      </c>
      <c r="H269" s="298">
        <v>358</v>
      </c>
      <c r="I269" s="298">
        <v>357</v>
      </c>
      <c r="J269" s="298">
        <v>565</v>
      </c>
      <c r="K269" s="298">
        <v>558</v>
      </c>
      <c r="L269" s="298">
        <v>557</v>
      </c>
      <c r="M269" s="298">
        <v>550</v>
      </c>
      <c r="N269" s="298">
        <v>543</v>
      </c>
      <c r="O269" s="298">
        <v>550</v>
      </c>
      <c r="P269" s="298">
        <v>538</v>
      </c>
      <c r="Q269" s="298">
        <v>536</v>
      </c>
      <c r="R269" s="298">
        <v>535</v>
      </c>
      <c r="S269" s="298">
        <v>553</v>
      </c>
      <c r="T269" s="298">
        <v>549</v>
      </c>
      <c r="U269" s="298">
        <v>541</v>
      </c>
      <c r="V269" s="298">
        <v>548</v>
      </c>
      <c r="W269" s="298">
        <v>543</v>
      </c>
      <c r="X269" s="298">
        <v>523</v>
      </c>
      <c r="Y269" s="298">
        <v>531</v>
      </c>
      <c r="Z269" s="298">
        <v>517</v>
      </c>
      <c r="AA269" s="298">
        <v>513</v>
      </c>
      <c r="AB269" s="298">
        <v>500</v>
      </c>
      <c r="AC269" s="298">
        <v>491</v>
      </c>
      <c r="AD269" s="298">
        <v>442</v>
      </c>
      <c r="AE269" s="298">
        <v>451</v>
      </c>
      <c r="AF269" s="298">
        <v>480</v>
      </c>
      <c r="AG269" s="298">
        <v>464</v>
      </c>
      <c r="AH269" s="298">
        <v>476</v>
      </c>
      <c r="AI269" s="298">
        <v>486</v>
      </c>
      <c r="AJ269" s="298">
        <v>496</v>
      </c>
      <c r="AK269" s="298">
        <v>491</v>
      </c>
      <c r="AL269" s="298">
        <v>496</v>
      </c>
      <c r="AM269" s="298">
        <v>491</v>
      </c>
      <c r="AN269" s="298">
        <v>468</v>
      </c>
      <c r="AO269" s="298">
        <v>483</v>
      </c>
      <c r="AP269" s="298">
        <v>504</v>
      </c>
      <c r="AQ269" s="298">
        <v>529</v>
      </c>
      <c r="AR269" s="298">
        <v>540</v>
      </c>
      <c r="AS269" s="298">
        <v>542</v>
      </c>
      <c r="AT269" s="298">
        <v>545</v>
      </c>
      <c r="AU269" s="298">
        <v>500</v>
      </c>
      <c r="AV269" s="298">
        <v>456</v>
      </c>
      <c r="AW269" s="298">
        <v>436</v>
      </c>
      <c r="AX269" s="298">
        <v>419</v>
      </c>
      <c r="AY269" s="298">
        <v>403</v>
      </c>
      <c r="AZ269" s="298">
        <v>385</v>
      </c>
      <c r="BA269" s="298">
        <v>370</v>
      </c>
      <c r="BB269" s="298">
        <v>379</v>
      </c>
      <c r="BC269" s="298">
        <v>378</v>
      </c>
      <c r="BD269" s="298">
        <v>362</v>
      </c>
      <c r="BE269" s="298">
        <v>359</v>
      </c>
      <c r="BF269" s="298">
        <v>392</v>
      </c>
      <c r="BG269" s="298">
        <v>398</v>
      </c>
      <c r="BH269" s="298">
        <v>393</v>
      </c>
      <c r="BI269" s="298">
        <v>385</v>
      </c>
      <c r="BJ269" s="298">
        <v>399</v>
      </c>
      <c r="BK269" s="298">
        <v>394</v>
      </c>
      <c r="BL269" s="298">
        <v>393</v>
      </c>
      <c r="BM269" s="298">
        <v>405</v>
      </c>
      <c r="BN269" s="298">
        <v>414</v>
      </c>
      <c r="BO269" s="298">
        <v>429</v>
      </c>
      <c r="BP269" s="298">
        <v>424</v>
      </c>
      <c r="BQ269" s="298">
        <v>436</v>
      </c>
      <c r="BR269" s="298">
        <v>417</v>
      </c>
      <c r="BS269" s="298">
        <v>432</v>
      </c>
      <c r="BT269" s="298">
        <v>439</v>
      </c>
      <c r="BU269" s="298">
        <v>432</v>
      </c>
      <c r="BV269" s="298">
        <v>428</v>
      </c>
      <c r="BW269" s="298">
        <v>424</v>
      </c>
      <c r="BX269" s="298">
        <v>419</v>
      </c>
      <c r="BY269" s="298">
        <v>415</v>
      </c>
      <c r="BZ269" s="298">
        <v>398</v>
      </c>
      <c r="CA269" s="298">
        <v>389</v>
      </c>
      <c r="CB269" s="298">
        <v>395</v>
      </c>
      <c r="CC269" s="298">
        <v>398</v>
      </c>
      <c r="CD269" s="298">
        <v>382</v>
      </c>
      <c r="CE269" s="298">
        <v>385</v>
      </c>
      <c r="CF269" s="298">
        <v>382</v>
      </c>
      <c r="CG269" s="298">
        <v>398</v>
      </c>
      <c r="CH269" s="298">
        <v>392</v>
      </c>
      <c r="CI269" s="298">
        <v>389</v>
      </c>
      <c r="CJ269" s="298">
        <v>385</v>
      </c>
      <c r="CK269" s="298">
        <v>377</v>
      </c>
      <c r="CL269" s="298">
        <v>382</v>
      </c>
      <c r="CM269" s="298">
        <v>384</v>
      </c>
      <c r="CN269" s="298">
        <v>374</v>
      </c>
      <c r="CO269" s="298">
        <v>372</v>
      </c>
      <c r="CP269" s="298">
        <v>372</v>
      </c>
      <c r="CQ269" s="298">
        <v>371</v>
      </c>
      <c r="CR269" s="298">
        <v>374</v>
      </c>
      <c r="CS269" s="298">
        <v>365</v>
      </c>
      <c r="CT269" s="298">
        <v>363</v>
      </c>
      <c r="CU269" s="298">
        <v>363</v>
      </c>
      <c r="CV269" s="298">
        <v>373</v>
      </c>
      <c r="CW269" s="298">
        <v>373</v>
      </c>
      <c r="CX269" s="298">
        <v>352</v>
      </c>
      <c r="CY269" s="298">
        <v>348</v>
      </c>
      <c r="CZ269" s="298">
        <v>360</v>
      </c>
      <c r="DA269" s="298">
        <v>400</v>
      </c>
      <c r="DB269" s="298">
        <v>415</v>
      </c>
      <c r="DC269" s="298">
        <v>433</v>
      </c>
      <c r="DD269" s="298">
        <v>464</v>
      </c>
      <c r="DE269" s="298">
        <v>457</v>
      </c>
      <c r="DF269" s="298">
        <v>447</v>
      </c>
      <c r="DG269" s="298">
        <v>435</v>
      </c>
      <c r="DH269" s="298">
        <v>435</v>
      </c>
      <c r="DI269" s="298">
        <v>426</v>
      </c>
      <c r="DJ269" s="298">
        <v>436</v>
      </c>
      <c r="DK269" s="298">
        <v>425</v>
      </c>
      <c r="DL269" s="298">
        <v>464</v>
      </c>
      <c r="DM269" s="298">
        <v>441</v>
      </c>
      <c r="DN269" s="298">
        <v>428</v>
      </c>
      <c r="DO269" s="298">
        <v>432</v>
      </c>
      <c r="DP269" s="298">
        <v>449</v>
      </c>
      <c r="DQ269" s="298">
        <v>432</v>
      </c>
      <c r="DR269" s="298">
        <v>425</v>
      </c>
      <c r="DS269" s="298">
        <v>432</v>
      </c>
      <c r="DT269" s="298">
        <v>414</v>
      </c>
      <c r="DU269" s="298">
        <v>378</v>
      </c>
      <c r="DV269" s="298">
        <v>412</v>
      </c>
      <c r="DW269" s="298">
        <v>405</v>
      </c>
      <c r="DX269" s="298">
        <v>407</v>
      </c>
    </row>
    <row r="270" spans="1:128">
      <c r="A270" s="39"/>
      <c r="B270" s="39" t="s">
        <v>3226</v>
      </c>
      <c r="C270" s="507">
        <v>360</v>
      </c>
      <c r="D270" s="298">
        <v>616</v>
      </c>
      <c r="E270" s="298">
        <v>364</v>
      </c>
      <c r="F270" s="298">
        <v>371</v>
      </c>
      <c r="G270" s="298">
        <v>382</v>
      </c>
      <c r="H270" s="298">
        <v>387</v>
      </c>
      <c r="I270" s="298">
        <v>379</v>
      </c>
      <c r="J270" s="298">
        <v>569</v>
      </c>
      <c r="K270" s="298">
        <v>577</v>
      </c>
      <c r="L270" s="298">
        <v>574</v>
      </c>
      <c r="M270" s="298">
        <v>552</v>
      </c>
      <c r="N270" s="298">
        <v>546</v>
      </c>
      <c r="O270" s="298">
        <v>567</v>
      </c>
      <c r="P270" s="298">
        <v>564</v>
      </c>
      <c r="Q270" s="298">
        <v>553</v>
      </c>
      <c r="R270" s="298">
        <v>561</v>
      </c>
      <c r="S270" s="298">
        <v>574</v>
      </c>
      <c r="T270" s="298">
        <v>572</v>
      </c>
      <c r="U270" s="298">
        <v>544</v>
      </c>
      <c r="V270" s="298">
        <v>560</v>
      </c>
      <c r="W270" s="298">
        <v>561</v>
      </c>
      <c r="X270" s="298">
        <v>560</v>
      </c>
      <c r="Y270" s="298">
        <v>560</v>
      </c>
      <c r="Z270" s="298">
        <v>550</v>
      </c>
      <c r="AA270" s="298">
        <v>545</v>
      </c>
      <c r="AB270" s="298">
        <v>543</v>
      </c>
      <c r="AC270" s="298">
        <v>547</v>
      </c>
      <c r="AD270" s="298">
        <v>517</v>
      </c>
      <c r="AE270" s="298">
        <v>527</v>
      </c>
      <c r="AF270" s="298">
        <v>546</v>
      </c>
      <c r="AG270" s="298">
        <v>529</v>
      </c>
      <c r="AH270" s="298">
        <v>544</v>
      </c>
      <c r="AI270" s="298">
        <v>551</v>
      </c>
      <c r="AJ270" s="298">
        <v>551</v>
      </c>
      <c r="AK270" s="298">
        <v>542</v>
      </c>
      <c r="AL270" s="298">
        <v>546</v>
      </c>
      <c r="AM270" s="298">
        <v>569</v>
      </c>
      <c r="AN270" s="298">
        <v>554</v>
      </c>
      <c r="AO270" s="298">
        <v>563</v>
      </c>
      <c r="AP270" s="298">
        <v>551</v>
      </c>
      <c r="AQ270" s="298">
        <v>643</v>
      </c>
      <c r="AR270" s="298">
        <v>652</v>
      </c>
      <c r="AS270" s="298">
        <v>644</v>
      </c>
      <c r="AT270" s="298">
        <v>610</v>
      </c>
      <c r="AU270" s="298">
        <v>585</v>
      </c>
      <c r="AV270" s="298">
        <v>536</v>
      </c>
      <c r="AW270" s="298">
        <v>517</v>
      </c>
      <c r="AX270" s="298">
        <v>499</v>
      </c>
      <c r="AY270" s="298">
        <v>487</v>
      </c>
      <c r="AZ270" s="298">
        <v>465</v>
      </c>
      <c r="BA270" s="298">
        <v>458</v>
      </c>
      <c r="BB270" s="298">
        <v>464</v>
      </c>
      <c r="BC270" s="298">
        <v>457</v>
      </c>
      <c r="BD270" s="298">
        <v>448</v>
      </c>
      <c r="BE270" s="298">
        <v>449</v>
      </c>
      <c r="BF270" s="298">
        <v>473</v>
      </c>
      <c r="BG270" s="298">
        <v>468</v>
      </c>
      <c r="BH270" s="298">
        <v>455</v>
      </c>
      <c r="BI270" s="298">
        <v>456</v>
      </c>
      <c r="BJ270" s="298">
        <v>481</v>
      </c>
      <c r="BK270" s="298">
        <v>476</v>
      </c>
      <c r="BL270" s="298">
        <v>470</v>
      </c>
      <c r="BM270" s="298">
        <v>475</v>
      </c>
      <c r="BN270" s="298">
        <v>490</v>
      </c>
      <c r="BO270" s="298">
        <v>497</v>
      </c>
      <c r="BP270" s="298">
        <v>491</v>
      </c>
      <c r="BQ270" s="298">
        <v>492</v>
      </c>
      <c r="BR270" s="298">
        <v>464</v>
      </c>
      <c r="BS270" s="298">
        <v>472</v>
      </c>
      <c r="BT270" s="298">
        <v>470</v>
      </c>
      <c r="BU270" s="298">
        <v>461</v>
      </c>
      <c r="BV270" s="298">
        <v>455</v>
      </c>
      <c r="BW270" s="298">
        <v>458</v>
      </c>
      <c r="BX270" s="298">
        <v>440</v>
      </c>
      <c r="BY270" s="298">
        <v>445</v>
      </c>
      <c r="BZ270" s="298">
        <v>446</v>
      </c>
      <c r="CA270" s="298">
        <v>440</v>
      </c>
      <c r="CB270" s="298">
        <v>432</v>
      </c>
      <c r="CC270" s="298">
        <v>435</v>
      </c>
      <c r="CD270" s="298">
        <v>418</v>
      </c>
      <c r="CE270" s="298">
        <v>418</v>
      </c>
      <c r="CF270" s="298">
        <v>416</v>
      </c>
      <c r="CG270" s="298">
        <v>430</v>
      </c>
      <c r="CH270" s="298">
        <v>433</v>
      </c>
      <c r="CI270" s="298">
        <v>440</v>
      </c>
      <c r="CJ270" s="298">
        <v>430</v>
      </c>
      <c r="CK270" s="298">
        <v>429</v>
      </c>
      <c r="CL270" s="298">
        <v>441</v>
      </c>
      <c r="CM270" s="298">
        <v>443</v>
      </c>
      <c r="CN270" s="298">
        <v>433</v>
      </c>
      <c r="CO270" s="298">
        <v>439</v>
      </c>
      <c r="CP270" s="298">
        <v>444</v>
      </c>
      <c r="CQ270" s="298">
        <v>440</v>
      </c>
      <c r="CR270" s="298">
        <v>440</v>
      </c>
      <c r="CS270" s="298">
        <v>436</v>
      </c>
      <c r="CT270" s="298">
        <v>431</v>
      </c>
      <c r="CU270" s="298">
        <v>428</v>
      </c>
      <c r="CV270" s="298">
        <v>434</v>
      </c>
      <c r="CW270" s="298">
        <v>432</v>
      </c>
      <c r="CX270" s="298">
        <v>405</v>
      </c>
      <c r="CY270" s="298">
        <v>408</v>
      </c>
      <c r="CZ270" s="298">
        <v>404</v>
      </c>
      <c r="DA270" s="298">
        <v>421</v>
      </c>
      <c r="DB270" s="298">
        <v>415</v>
      </c>
      <c r="DC270" s="298">
        <v>415</v>
      </c>
      <c r="DD270" s="298">
        <v>434</v>
      </c>
      <c r="DE270" s="298">
        <v>417</v>
      </c>
      <c r="DF270" s="298">
        <v>414</v>
      </c>
      <c r="DG270" s="298">
        <v>406</v>
      </c>
      <c r="DH270" s="298">
        <v>406</v>
      </c>
      <c r="DI270" s="298">
        <v>397</v>
      </c>
      <c r="DJ270" s="298">
        <v>396</v>
      </c>
      <c r="DK270" s="298">
        <v>389</v>
      </c>
      <c r="DL270" s="298">
        <v>416</v>
      </c>
      <c r="DM270" s="298">
        <v>394</v>
      </c>
      <c r="DN270" s="298">
        <v>384</v>
      </c>
      <c r="DO270" s="298">
        <v>383</v>
      </c>
      <c r="DP270" s="298">
        <v>398</v>
      </c>
      <c r="DQ270" s="298">
        <v>384</v>
      </c>
      <c r="DR270" s="298">
        <v>395</v>
      </c>
      <c r="DS270" s="298">
        <v>388</v>
      </c>
      <c r="DT270" s="298">
        <v>373</v>
      </c>
      <c r="DU270" s="298">
        <v>354</v>
      </c>
      <c r="DV270" s="298">
        <v>373</v>
      </c>
      <c r="DW270" s="298">
        <v>370</v>
      </c>
      <c r="DX270" s="298">
        <v>380</v>
      </c>
    </row>
    <row r="271" spans="1:128">
      <c r="A271" s="41"/>
      <c r="B271" s="532" t="s">
        <v>3227</v>
      </c>
      <c r="C271" s="508">
        <v>255</v>
      </c>
      <c r="D271" s="303">
        <v>320</v>
      </c>
      <c r="E271" s="303">
        <v>296</v>
      </c>
      <c r="F271" s="303">
        <v>273</v>
      </c>
      <c r="G271" s="303">
        <v>276</v>
      </c>
      <c r="H271" s="303">
        <v>288</v>
      </c>
      <c r="I271" s="303">
        <v>243</v>
      </c>
      <c r="J271" s="303">
        <v>262</v>
      </c>
      <c r="K271" s="303">
        <v>266</v>
      </c>
      <c r="L271" s="303">
        <v>280</v>
      </c>
      <c r="M271" s="303">
        <v>256</v>
      </c>
      <c r="N271" s="303">
        <v>240</v>
      </c>
      <c r="O271" s="303">
        <v>242</v>
      </c>
      <c r="P271" s="303">
        <v>269</v>
      </c>
      <c r="Q271" s="303">
        <v>263</v>
      </c>
      <c r="R271" s="303">
        <v>254</v>
      </c>
      <c r="S271" s="303">
        <v>270</v>
      </c>
      <c r="T271" s="303">
        <v>268</v>
      </c>
      <c r="U271" s="303">
        <v>247</v>
      </c>
      <c r="V271" s="303">
        <v>242</v>
      </c>
      <c r="W271" s="303">
        <v>241</v>
      </c>
      <c r="X271" s="303">
        <v>264</v>
      </c>
      <c r="Y271" s="303">
        <v>233</v>
      </c>
      <c r="Z271" s="303">
        <v>229</v>
      </c>
      <c r="AA271" s="303">
        <v>226</v>
      </c>
      <c r="AB271" s="303">
        <v>233</v>
      </c>
      <c r="AC271" s="303">
        <v>239</v>
      </c>
      <c r="AD271" s="303">
        <v>213</v>
      </c>
      <c r="AE271" s="303">
        <v>232</v>
      </c>
      <c r="AF271" s="303">
        <v>226</v>
      </c>
      <c r="AG271" s="303">
        <v>215</v>
      </c>
      <c r="AH271" s="303">
        <v>230</v>
      </c>
      <c r="AI271" s="303">
        <v>229</v>
      </c>
      <c r="AJ271" s="303">
        <v>225</v>
      </c>
      <c r="AK271" s="303">
        <v>214</v>
      </c>
      <c r="AL271" s="303">
        <v>223</v>
      </c>
      <c r="AM271" s="303">
        <v>217</v>
      </c>
      <c r="AN271" s="303">
        <v>227</v>
      </c>
      <c r="AO271" s="303">
        <v>153</v>
      </c>
      <c r="AP271" s="303">
        <v>216</v>
      </c>
      <c r="AQ271" s="303">
        <v>213</v>
      </c>
      <c r="AR271" s="303">
        <v>235</v>
      </c>
      <c r="AS271" s="303">
        <v>225</v>
      </c>
      <c r="AT271" s="303">
        <v>254</v>
      </c>
      <c r="AU271" s="303">
        <v>230</v>
      </c>
      <c r="AV271" s="303">
        <v>172</v>
      </c>
      <c r="AW271" s="303">
        <v>168</v>
      </c>
      <c r="AX271" s="303">
        <v>163</v>
      </c>
      <c r="AY271" s="303">
        <v>153</v>
      </c>
      <c r="AZ271" s="303">
        <v>155</v>
      </c>
      <c r="BA271" s="303">
        <v>152</v>
      </c>
      <c r="BB271" s="303">
        <v>178</v>
      </c>
      <c r="BC271" s="303">
        <v>180</v>
      </c>
      <c r="BD271" s="303">
        <v>177</v>
      </c>
      <c r="BE271" s="303">
        <v>169</v>
      </c>
      <c r="BF271" s="303">
        <v>172</v>
      </c>
      <c r="BG271" s="303">
        <v>173</v>
      </c>
      <c r="BH271" s="303">
        <v>172</v>
      </c>
      <c r="BI271" s="303">
        <v>184</v>
      </c>
      <c r="BJ271" s="303">
        <v>196</v>
      </c>
      <c r="BK271" s="303">
        <v>184</v>
      </c>
      <c r="BL271" s="303">
        <v>195</v>
      </c>
      <c r="BM271" s="303">
        <v>182</v>
      </c>
      <c r="BN271" s="303">
        <v>189</v>
      </c>
      <c r="BO271" s="303">
        <v>179</v>
      </c>
      <c r="BP271" s="303">
        <v>190</v>
      </c>
      <c r="BQ271" s="303">
        <v>214</v>
      </c>
      <c r="BR271" s="303">
        <v>215</v>
      </c>
      <c r="BS271" s="303">
        <v>233</v>
      </c>
      <c r="BT271" s="303">
        <v>244</v>
      </c>
      <c r="BU271" s="303">
        <v>234</v>
      </c>
      <c r="BV271" s="303">
        <v>229</v>
      </c>
      <c r="BW271" s="303">
        <v>210</v>
      </c>
      <c r="BX271" s="303">
        <v>207</v>
      </c>
      <c r="BY271" s="303">
        <v>179</v>
      </c>
      <c r="BZ271" s="303">
        <v>180</v>
      </c>
      <c r="CA271" s="303">
        <v>171</v>
      </c>
      <c r="CB271" s="303">
        <v>181</v>
      </c>
      <c r="CC271" s="303">
        <v>179</v>
      </c>
      <c r="CD271" s="303">
        <v>186</v>
      </c>
      <c r="CE271" s="303">
        <v>166</v>
      </c>
      <c r="CF271" s="303">
        <v>178</v>
      </c>
      <c r="CG271" s="303">
        <v>173</v>
      </c>
      <c r="CH271" s="303">
        <v>172</v>
      </c>
      <c r="CI271" s="303">
        <v>176</v>
      </c>
      <c r="CJ271" s="303">
        <v>183</v>
      </c>
      <c r="CK271" s="303">
        <v>161</v>
      </c>
      <c r="CL271" s="303">
        <v>176</v>
      </c>
      <c r="CM271" s="303">
        <v>173</v>
      </c>
      <c r="CN271" s="303">
        <v>190</v>
      </c>
      <c r="CO271" s="303">
        <v>187</v>
      </c>
      <c r="CP271" s="303">
        <v>182</v>
      </c>
      <c r="CQ271" s="303">
        <v>181</v>
      </c>
      <c r="CR271" s="303">
        <v>189</v>
      </c>
      <c r="CS271" s="303">
        <v>183</v>
      </c>
      <c r="CT271" s="303">
        <v>183</v>
      </c>
      <c r="CU271" s="303">
        <v>183</v>
      </c>
      <c r="CV271" s="303">
        <v>185</v>
      </c>
      <c r="CW271" s="303">
        <v>178</v>
      </c>
      <c r="CX271" s="303">
        <v>169</v>
      </c>
      <c r="CY271" s="303">
        <v>173</v>
      </c>
      <c r="CZ271" s="303">
        <v>164</v>
      </c>
      <c r="DA271" s="303">
        <v>188</v>
      </c>
      <c r="DB271" s="303">
        <v>211</v>
      </c>
      <c r="DC271" s="303">
        <v>218</v>
      </c>
      <c r="DD271" s="303">
        <v>223</v>
      </c>
      <c r="DE271" s="303">
        <v>220</v>
      </c>
      <c r="DF271" s="303">
        <v>213</v>
      </c>
      <c r="DG271" s="303">
        <v>207</v>
      </c>
      <c r="DH271" s="303">
        <v>208</v>
      </c>
      <c r="DI271" s="303">
        <v>174</v>
      </c>
      <c r="DJ271" s="303">
        <v>175</v>
      </c>
      <c r="DK271" s="303">
        <v>181</v>
      </c>
      <c r="DL271" s="303">
        <v>188</v>
      </c>
      <c r="DM271" s="303">
        <v>165</v>
      </c>
      <c r="DN271" s="303">
        <v>173</v>
      </c>
      <c r="DO271" s="303">
        <v>165</v>
      </c>
      <c r="DP271" s="303">
        <v>183</v>
      </c>
      <c r="DQ271" s="303">
        <v>171</v>
      </c>
      <c r="DR271" s="303">
        <v>157</v>
      </c>
      <c r="DS271" s="303">
        <v>131</v>
      </c>
      <c r="DT271" s="303">
        <v>92</v>
      </c>
      <c r="DU271" s="303">
        <v>82</v>
      </c>
      <c r="DV271" s="303">
        <v>97</v>
      </c>
      <c r="DW271" s="303">
        <v>94</v>
      </c>
      <c r="DX271" s="303">
        <v>107</v>
      </c>
    </row>
    <row r="272" spans="1:128">
      <c r="A272" s="34"/>
      <c r="B272" s="34"/>
    </row>
    <row r="273" spans="1:128">
      <c r="A273" s="34"/>
      <c r="B273" s="222" t="s">
        <v>102</v>
      </c>
    </row>
    <row r="274" spans="1:128">
      <c r="A274" s="34"/>
      <c r="B274" s="223" t="s">
        <v>3224</v>
      </c>
      <c r="C274" s="301" t="s">
        <v>105</v>
      </c>
      <c r="D274" s="301" t="s">
        <v>106</v>
      </c>
      <c r="E274" s="301" t="s">
        <v>107</v>
      </c>
      <c r="F274" s="301" t="s">
        <v>108</v>
      </c>
      <c r="G274" s="301" t="s">
        <v>109</v>
      </c>
      <c r="H274" s="301" t="s">
        <v>110</v>
      </c>
      <c r="I274" s="301" t="s">
        <v>111</v>
      </c>
      <c r="J274" s="301" t="s">
        <v>112</v>
      </c>
      <c r="K274" s="301" t="s">
        <v>113</v>
      </c>
      <c r="L274" s="301" t="s">
        <v>114</v>
      </c>
      <c r="M274" s="301" t="s">
        <v>115</v>
      </c>
      <c r="N274" s="301" t="s">
        <v>116</v>
      </c>
      <c r="O274" s="301" t="s">
        <v>117</v>
      </c>
      <c r="P274" s="301" t="s">
        <v>118</v>
      </c>
      <c r="Q274" s="301" t="s">
        <v>119</v>
      </c>
      <c r="R274" s="301" t="s">
        <v>120</v>
      </c>
      <c r="S274" s="301" t="s">
        <v>121</v>
      </c>
      <c r="T274" s="301" t="s">
        <v>122</v>
      </c>
      <c r="U274" s="301" t="s">
        <v>123</v>
      </c>
      <c r="V274" s="301" t="s">
        <v>124</v>
      </c>
      <c r="W274" s="301" t="s">
        <v>125</v>
      </c>
      <c r="X274" s="301" t="s">
        <v>126</v>
      </c>
      <c r="Y274" s="301" t="s">
        <v>127</v>
      </c>
      <c r="Z274" s="301" t="s">
        <v>128</v>
      </c>
      <c r="AA274" s="301" t="s">
        <v>129</v>
      </c>
      <c r="AB274" s="301" t="s">
        <v>130</v>
      </c>
      <c r="AC274" s="301" t="s">
        <v>131</v>
      </c>
      <c r="AD274" s="301" t="s">
        <v>132</v>
      </c>
      <c r="AE274" s="301" t="s">
        <v>133</v>
      </c>
      <c r="AF274" s="301" t="s">
        <v>134</v>
      </c>
      <c r="AG274" s="301" t="s">
        <v>135</v>
      </c>
      <c r="AH274" s="301" t="s">
        <v>136</v>
      </c>
      <c r="AI274" s="301" t="s">
        <v>137</v>
      </c>
      <c r="AJ274" s="301" t="s">
        <v>138</v>
      </c>
      <c r="AK274" s="301" t="s">
        <v>139</v>
      </c>
      <c r="AL274" s="301" t="s">
        <v>140</v>
      </c>
      <c r="AM274" s="301" t="s">
        <v>141</v>
      </c>
      <c r="AN274" s="301" t="s">
        <v>142</v>
      </c>
      <c r="AO274" s="301" t="s">
        <v>143</v>
      </c>
      <c r="AP274" s="301" t="s">
        <v>144</v>
      </c>
      <c r="AQ274" s="301" t="s">
        <v>145</v>
      </c>
      <c r="AR274" s="301" t="s">
        <v>146</v>
      </c>
      <c r="AS274" s="301" t="s">
        <v>147</v>
      </c>
      <c r="AT274" s="301" t="s">
        <v>148</v>
      </c>
      <c r="AU274" s="301" t="s">
        <v>149</v>
      </c>
      <c r="AV274" s="301" t="s">
        <v>150</v>
      </c>
      <c r="AW274" s="301" t="s">
        <v>151</v>
      </c>
      <c r="AX274" s="301" t="s">
        <v>152</v>
      </c>
      <c r="AY274" s="301" t="s">
        <v>153</v>
      </c>
      <c r="AZ274" s="301" t="s">
        <v>154</v>
      </c>
      <c r="BA274" s="301" t="s">
        <v>155</v>
      </c>
      <c r="BB274" s="301" t="s">
        <v>156</v>
      </c>
      <c r="BC274" s="301" t="s">
        <v>157</v>
      </c>
      <c r="BD274" s="301" t="s">
        <v>158</v>
      </c>
      <c r="BE274" s="301" t="s">
        <v>159</v>
      </c>
      <c r="BF274" s="301" t="s">
        <v>160</v>
      </c>
      <c r="BG274" s="301" t="s">
        <v>161</v>
      </c>
      <c r="BH274" s="301" t="s">
        <v>162</v>
      </c>
      <c r="BI274" s="301" t="s">
        <v>163</v>
      </c>
      <c r="BJ274" s="301" t="s">
        <v>164</v>
      </c>
      <c r="BK274" s="301" t="s">
        <v>165</v>
      </c>
      <c r="BL274" s="301" t="s">
        <v>166</v>
      </c>
      <c r="BM274" s="301" t="s">
        <v>167</v>
      </c>
      <c r="BN274" s="301" t="s">
        <v>168</v>
      </c>
      <c r="BO274" s="301" t="s">
        <v>169</v>
      </c>
      <c r="BP274" s="301" t="s">
        <v>170</v>
      </c>
      <c r="BQ274" s="301" t="s">
        <v>171</v>
      </c>
      <c r="BR274" s="301" t="s">
        <v>172</v>
      </c>
      <c r="BS274" s="301" t="s">
        <v>173</v>
      </c>
      <c r="BT274" s="301" t="s">
        <v>174</v>
      </c>
      <c r="BU274" s="301" t="s">
        <v>175</v>
      </c>
      <c r="BV274" s="301" t="s">
        <v>176</v>
      </c>
      <c r="BW274" s="301" t="s">
        <v>177</v>
      </c>
      <c r="BX274" s="301" t="s">
        <v>178</v>
      </c>
      <c r="BY274" s="301" t="s">
        <v>179</v>
      </c>
      <c r="BZ274" s="301" t="s">
        <v>180</v>
      </c>
      <c r="CA274" s="301" t="s">
        <v>181</v>
      </c>
      <c r="CB274" s="301" t="s">
        <v>1437</v>
      </c>
      <c r="CC274" s="301" t="s">
        <v>1456</v>
      </c>
      <c r="CD274" s="301" t="s">
        <v>1457</v>
      </c>
      <c r="CE274" s="301" t="s">
        <v>1540</v>
      </c>
      <c r="CF274" s="301" t="s">
        <v>1541</v>
      </c>
      <c r="CG274" s="301" t="s">
        <v>2411</v>
      </c>
      <c r="CH274" s="301" t="s">
        <v>2448</v>
      </c>
      <c r="CI274" s="301" t="s">
        <v>2446</v>
      </c>
      <c r="CJ274" s="301" t="s">
        <v>2447</v>
      </c>
      <c r="CK274" s="301" t="s">
        <v>2453</v>
      </c>
      <c r="CL274" s="301" t="s">
        <v>2454</v>
      </c>
      <c r="CM274" s="301" t="s">
        <v>2456</v>
      </c>
      <c r="CN274" s="301" t="s">
        <v>2644</v>
      </c>
      <c r="CO274" s="301" t="s">
        <v>2650</v>
      </c>
      <c r="CP274" s="301" t="s">
        <v>2655</v>
      </c>
      <c r="CQ274" s="301" t="s">
        <v>2668</v>
      </c>
      <c r="CR274" s="301" t="s">
        <v>2669</v>
      </c>
      <c r="CS274" s="301" t="s">
        <v>2704</v>
      </c>
      <c r="CT274" s="301" t="s">
        <v>2725</v>
      </c>
      <c r="CU274" s="301" t="s">
        <v>2726</v>
      </c>
      <c r="CV274" s="301" t="s">
        <v>2727</v>
      </c>
      <c r="CW274" s="301" t="s">
        <v>2728</v>
      </c>
      <c r="CX274" s="301" t="s">
        <v>2773</v>
      </c>
      <c r="CY274" s="301" t="s">
        <v>2774</v>
      </c>
      <c r="CZ274" s="301" t="s">
        <v>2775</v>
      </c>
      <c r="DA274" s="301" t="s">
        <v>2776</v>
      </c>
      <c r="DB274" s="301" t="s">
        <v>2791</v>
      </c>
      <c r="DC274" s="301" t="s">
        <v>2792</v>
      </c>
      <c r="DD274" s="301" t="s">
        <v>2793</v>
      </c>
      <c r="DE274" s="301" t="s">
        <v>2794</v>
      </c>
      <c r="DF274" s="301" t="s">
        <v>2823</v>
      </c>
      <c r="DG274" s="301" t="s">
        <v>2824</v>
      </c>
      <c r="DH274" s="301" t="s">
        <v>2825</v>
      </c>
      <c r="DI274" s="301" t="s">
        <v>2848</v>
      </c>
      <c r="DJ274" s="301" t="s">
        <v>2851</v>
      </c>
      <c r="DK274" s="301" t="s">
        <v>2854</v>
      </c>
      <c r="DL274" s="301" t="s">
        <v>2867</v>
      </c>
      <c r="DM274" s="301" t="s">
        <v>2868</v>
      </c>
      <c r="DN274" s="301" t="s">
        <v>3008</v>
      </c>
      <c r="DO274" s="301" t="s">
        <v>3009</v>
      </c>
      <c r="DP274" s="301" t="s">
        <v>3010</v>
      </c>
      <c r="DQ274" s="301" t="s">
        <v>3011</v>
      </c>
      <c r="DR274" s="301" t="s">
        <v>3017</v>
      </c>
      <c r="DS274" s="301" t="s">
        <v>3098</v>
      </c>
      <c r="DT274" s="301" t="s">
        <v>3018</v>
      </c>
      <c r="DU274" s="301" t="s">
        <v>3096</v>
      </c>
      <c r="DV274" s="301" t="s">
        <v>3097</v>
      </c>
      <c r="DW274" s="301" t="s">
        <v>3234</v>
      </c>
      <c r="DX274" s="301" t="s">
        <v>3246</v>
      </c>
    </row>
    <row r="275" spans="1:128">
      <c r="A275" s="37">
        <v>52</v>
      </c>
      <c r="B275" s="38" t="s">
        <v>183</v>
      </c>
      <c r="C275" s="506">
        <v>7516</v>
      </c>
      <c r="D275" s="302">
        <v>7910</v>
      </c>
      <c r="E275" s="302">
        <v>7385</v>
      </c>
      <c r="F275" s="302">
        <v>7296</v>
      </c>
      <c r="G275" s="302">
        <v>7410</v>
      </c>
      <c r="H275" s="302">
        <v>7510</v>
      </c>
      <c r="I275" s="302">
        <v>7296</v>
      </c>
      <c r="J275" s="302">
        <v>7191</v>
      </c>
      <c r="K275" s="302">
        <v>7403</v>
      </c>
      <c r="L275" s="302">
        <v>7532</v>
      </c>
      <c r="M275" s="302">
        <v>7604</v>
      </c>
      <c r="N275" s="302">
        <v>7760</v>
      </c>
      <c r="O275" s="302">
        <v>7708</v>
      </c>
      <c r="P275" s="302">
        <v>7839</v>
      </c>
      <c r="Q275" s="302">
        <v>8334</v>
      </c>
      <c r="R275" s="302">
        <v>8403</v>
      </c>
      <c r="S275" s="302">
        <v>8530</v>
      </c>
      <c r="T275" s="302">
        <v>8608</v>
      </c>
      <c r="U275" s="302">
        <v>8617</v>
      </c>
      <c r="V275" s="302">
        <v>8266</v>
      </c>
      <c r="W275" s="302">
        <v>8208</v>
      </c>
      <c r="X275" s="302">
        <v>8251</v>
      </c>
      <c r="Y275" s="302">
        <v>8177</v>
      </c>
      <c r="Z275" s="302">
        <v>8180</v>
      </c>
      <c r="AA275" s="302">
        <v>8246</v>
      </c>
      <c r="AB275" s="302">
        <v>8340</v>
      </c>
      <c r="AC275" s="302">
        <v>8279</v>
      </c>
      <c r="AD275" s="302">
        <v>8404</v>
      </c>
      <c r="AE275" s="302">
        <v>8578</v>
      </c>
      <c r="AF275" s="302">
        <v>8757</v>
      </c>
      <c r="AG275" s="302">
        <v>8784</v>
      </c>
      <c r="AH275" s="302">
        <v>8992</v>
      </c>
      <c r="AI275" s="302">
        <v>9125</v>
      </c>
      <c r="AJ275" s="302">
        <v>8938</v>
      </c>
      <c r="AK275" s="302">
        <v>8960</v>
      </c>
      <c r="AL275" s="302">
        <v>9061</v>
      </c>
      <c r="AM275" s="302">
        <v>8994</v>
      </c>
      <c r="AN275" s="302">
        <v>8891</v>
      </c>
      <c r="AO275" s="302">
        <v>8862</v>
      </c>
      <c r="AP275" s="302">
        <v>9327</v>
      </c>
      <c r="AQ275" s="302">
        <v>9356</v>
      </c>
      <c r="AR275" s="302">
        <v>9476</v>
      </c>
      <c r="AS275" s="302">
        <v>9347</v>
      </c>
      <c r="AT275" s="302">
        <v>9248</v>
      </c>
      <c r="AU275" s="302">
        <v>9299</v>
      </c>
      <c r="AV275" s="302">
        <v>9272</v>
      </c>
      <c r="AW275" s="302">
        <v>9223</v>
      </c>
      <c r="AX275" s="302">
        <v>9288</v>
      </c>
      <c r="AY275" s="302">
        <v>9289</v>
      </c>
      <c r="AZ275" s="302">
        <v>9342</v>
      </c>
      <c r="BA275" s="302">
        <v>9427</v>
      </c>
      <c r="BB275" s="302">
        <v>9888</v>
      </c>
      <c r="BC275" s="302">
        <v>11131</v>
      </c>
      <c r="BD275" s="302">
        <v>11325</v>
      </c>
      <c r="BE275" s="302">
        <v>11094</v>
      </c>
      <c r="BF275" s="302">
        <v>10220</v>
      </c>
      <c r="BG275" s="302">
        <v>10196</v>
      </c>
      <c r="BH275" s="302">
        <v>10236</v>
      </c>
      <c r="BI275" s="302">
        <v>10174</v>
      </c>
      <c r="BJ275" s="302">
        <v>10233</v>
      </c>
      <c r="BK275" s="302">
        <v>10677</v>
      </c>
      <c r="BL275" s="302">
        <v>10538</v>
      </c>
      <c r="BM275" s="302">
        <v>10452</v>
      </c>
      <c r="BN275" s="302">
        <v>10681</v>
      </c>
      <c r="BO275" s="302">
        <v>10770</v>
      </c>
      <c r="BP275" s="302">
        <v>10850</v>
      </c>
      <c r="BQ275" s="302">
        <v>10925</v>
      </c>
      <c r="BR275" s="302">
        <v>10904</v>
      </c>
      <c r="BS275" s="302">
        <v>11050</v>
      </c>
      <c r="BT275" s="302">
        <v>11085</v>
      </c>
      <c r="BU275" s="302">
        <v>10674</v>
      </c>
      <c r="BV275" s="302">
        <v>10580</v>
      </c>
      <c r="BW275" s="302">
        <v>10433</v>
      </c>
      <c r="BX275" s="302">
        <v>10415</v>
      </c>
      <c r="BY275" s="302">
        <v>10342</v>
      </c>
      <c r="BZ275" s="302">
        <v>10188</v>
      </c>
      <c r="CA275" s="302">
        <v>10089</v>
      </c>
      <c r="CB275" s="302">
        <v>10135</v>
      </c>
      <c r="CC275" s="302">
        <v>10009</v>
      </c>
      <c r="CD275" s="302">
        <v>9745</v>
      </c>
      <c r="CE275" s="302">
        <v>9643</v>
      </c>
      <c r="CF275" s="302">
        <v>9619</v>
      </c>
      <c r="CG275" s="302">
        <v>9586</v>
      </c>
      <c r="CH275" s="302">
        <v>9704</v>
      </c>
      <c r="CI275" s="302">
        <v>9576</v>
      </c>
      <c r="CJ275" s="302">
        <v>9624</v>
      </c>
      <c r="CK275" s="302">
        <v>9632</v>
      </c>
      <c r="CL275" s="302">
        <v>9826</v>
      </c>
      <c r="CM275" s="302">
        <v>9845</v>
      </c>
      <c r="CN275" s="302">
        <v>9927</v>
      </c>
      <c r="CO275" s="302">
        <v>10087</v>
      </c>
      <c r="CP275" s="302">
        <v>9873</v>
      </c>
      <c r="CQ275" s="302">
        <v>10146</v>
      </c>
      <c r="CR275" s="302">
        <v>10328</v>
      </c>
      <c r="CS275" s="302">
        <v>10331</v>
      </c>
      <c r="CT275" s="302">
        <v>10349</v>
      </c>
      <c r="CU275" s="302">
        <v>10622</v>
      </c>
      <c r="CV275" s="302">
        <v>10927</v>
      </c>
      <c r="CW275" s="302">
        <v>10817</v>
      </c>
      <c r="CX275" s="302">
        <v>10733</v>
      </c>
      <c r="CY275" s="302">
        <v>10779</v>
      </c>
      <c r="CZ275" s="302">
        <v>10870</v>
      </c>
      <c r="DA275" s="302">
        <v>11190</v>
      </c>
      <c r="DB275" s="302">
        <v>11434</v>
      </c>
      <c r="DC275" s="302">
        <v>11479</v>
      </c>
      <c r="DD275" s="302">
        <v>11573</v>
      </c>
      <c r="DE275" s="302">
        <v>11672</v>
      </c>
      <c r="DF275" s="302">
        <v>11586</v>
      </c>
      <c r="DG275" s="302">
        <v>11579</v>
      </c>
      <c r="DH275" s="302">
        <v>11591</v>
      </c>
      <c r="DI275" s="302">
        <v>11719</v>
      </c>
      <c r="DJ275" s="302">
        <v>11646</v>
      </c>
      <c r="DK275" s="302">
        <v>11636</v>
      </c>
      <c r="DL275" s="302">
        <v>11625</v>
      </c>
      <c r="DM275" s="302">
        <v>11547</v>
      </c>
      <c r="DN275" s="302">
        <v>11548</v>
      </c>
      <c r="DO275" s="302">
        <v>11463</v>
      </c>
      <c r="DP275" s="302">
        <v>11464</v>
      </c>
      <c r="DQ275" s="302">
        <v>11453</v>
      </c>
      <c r="DR275" s="302">
        <v>11471</v>
      </c>
      <c r="DS275" s="302">
        <v>11337</v>
      </c>
      <c r="DT275" s="302">
        <v>11308</v>
      </c>
      <c r="DU275" s="302">
        <v>11052</v>
      </c>
      <c r="DV275" s="302">
        <v>10998</v>
      </c>
      <c r="DW275" s="302">
        <v>11057</v>
      </c>
      <c r="DX275" s="302">
        <v>11128</v>
      </c>
    </row>
    <row r="276" spans="1:128">
      <c r="A276" s="42"/>
      <c r="B276" s="39" t="s">
        <v>3213</v>
      </c>
      <c r="C276" s="507">
        <v>213</v>
      </c>
      <c r="D276" s="298">
        <v>209</v>
      </c>
      <c r="E276" s="298">
        <v>194</v>
      </c>
      <c r="F276" s="298">
        <v>188</v>
      </c>
      <c r="G276" s="298">
        <v>189</v>
      </c>
      <c r="H276" s="298">
        <v>184</v>
      </c>
      <c r="I276" s="298">
        <v>171</v>
      </c>
      <c r="J276" s="298">
        <v>161</v>
      </c>
      <c r="K276" s="298">
        <v>166</v>
      </c>
      <c r="L276" s="298">
        <v>163</v>
      </c>
      <c r="M276" s="298">
        <v>163</v>
      </c>
      <c r="N276" s="298">
        <v>166</v>
      </c>
      <c r="O276" s="298">
        <v>165</v>
      </c>
      <c r="P276" s="298">
        <v>162</v>
      </c>
      <c r="Q276" s="298">
        <v>175</v>
      </c>
      <c r="R276" s="298">
        <v>177</v>
      </c>
      <c r="S276" s="298">
        <v>179</v>
      </c>
      <c r="T276" s="298">
        <v>177</v>
      </c>
      <c r="U276" s="298">
        <v>179</v>
      </c>
      <c r="V276" s="298">
        <v>169</v>
      </c>
      <c r="W276" s="298">
        <v>170</v>
      </c>
      <c r="X276" s="298">
        <v>169</v>
      </c>
      <c r="Y276" s="298">
        <v>168</v>
      </c>
      <c r="Z276" s="298">
        <v>165</v>
      </c>
      <c r="AA276" s="298">
        <v>168</v>
      </c>
      <c r="AB276" s="298">
        <v>167</v>
      </c>
      <c r="AC276" s="298">
        <v>169</v>
      </c>
      <c r="AD276" s="298">
        <v>170</v>
      </c>
      <c r="AE276" s="298">
        <v>175</v>
      </c>
      <c r="AF276" s="298">
        <v>181</v>
      </c>
      <c r="AG276" s="298">
        <v>181</v>
      </c>
      <c r="AH276" s="298">
        <v>174</v>
      </c>
      <c r="AI276" s="298">
        <v>174</v>
      </c>
      <c r="AJ276" s="298">
        <v>175</v>
      </c>
      <c r="AK276" s="298">
        <v>176</v>
      </c>
      <c r="AL276" s="298">
        <v>175</v>
      </c>
      <c r="AM276" s="298">
        <v>177</v>
      </c>
      <c r="AN276" s="298">
        <v>177</v>
      </c>
      <c r="AO276" s="298">
        <v>177</v>
      </c>
      <c r="AP276" s="298">
        <v>182</v>
      </c>
      <c r="AQ276" s="298">
        <v>181</v>
      </c>
      <c r="AR276" s="298">
        <v>190</v>
      </c>
      <c r="AS276" s="298">
        <v>187</v>
      </c>
      <c r="AT276" s="298">
        <v>185</v>
      </c>
      <c r="AU276" s="298">
        <v>189</v>
      </c>
      <c r="AV276" s="298">
        <v>181</v>
      </c>
      <c r="AW276" s="298">
        <v>186</v>
      </c>
      <c r="AX276" s="298">
        <v>188</v>
      </c>
      <c r="AY276" s="298">
        <v>186</v>
      </c>
      <c r="AZ276" s="298">
        <v>223</v>
      </c>
      <c r="BA276" s="298">
        <v>228</v>
      </c>
      <c r="BB276" s="298">
        <v>245</v>
      </c>
      <c r="BC276" s="298">
        <v>290</v>
      </c>
      <c r="BD276" s="298">
        <v>297</v>
      </c>
      <c r="BE276" s="298">
        <v>280</v>
      </c>
      <c r="BF276" s="298">
        <v>238</v>
      </c>
      <c r="BG276" s="298">
        <v>245</v>
      </c>
      <c r="BH276" s="298">
        <v>242</v>
      </c>
      <c r="BI276" s="298">
        <v>251</v>
      </c>
      <c r="BJ276" s="298">
        <v>269</v>
      </c>
      <c r="BK276" s="298">
        <v>277</v>
      </c>
      <c r="BL276" s="298">
        <v>266</v>
      </c>
      <c r="BM276" s="298">
        <v>271</v>
      </c>
      <c r="BN276" s="298">
        <v>279</v>
      </c>
      <c r="BO276" s="298">
        <v>290</v>
      </c>
      <c r="BP276" s="298">
        <v>298</v>
      </c>
      <c r="BQ276" s="298">
        <v>304</v>
      </c>
      <c r="BR276" s="298">
        <v>306</v>
      </c>
      <c r="BS276" s="298">
        <v>314</v>
      </c>
      <c r="BT276" s="298">
        <v>321</v>
      </c>
      <c r="BU276" s="298">
        <v>319</v>
      </c>
      <c r="BV276" s="298">
        <v>320</v>
      </c>
      <c r="BW276" s="298">
        <v>319</v>
      </c>
      <c r="BX276" s="298">
        <v>326</v>
      </c>
      <c r="BY276" s="298">
        <v>331</v>
      </c>
      <c r="BZ276" s="298">
        <v>325</v>
      </c>
      <c r="CA276" s="298">
        <v>321</v>
      </c>
      <c r="CB276" s="298">
        <v>329</v>
      </c>
      <c r="CC276" s="298">
        <v>332</v>
      </c>
      <c r="CD276" s="298">
        <v>334</v>
      </c>
      <c r="CE276" s="298">
        <v>333</v>
      </c>
      <c r="CF276" s="298">
        <v>341</v>
      </c>
      <c r="CG276" s="298">
        <v>353</v>
      </c>
      <c r="CH276" s="298">
        <v>362</v>
      </c>
      <c r="CI276" s="298">
        <v>366</v>
      </c>
      <c r="CJ276" s="298">
        <v>377</v>
      </c>
      <c r="CK276" s="298">
        <v>388</v>
      </c>
      <c r="CL276" s="298">
        <v>402</v>
      </c>
      <c r="CM276" s="298">
        <v>414</v>
      </c>
      <c r="CN276" s="298">
        <v>428</v>
      </c>
      <c r="CO276" s="298">
        <v>443</v>
      </c>
      <c r="CP276" s="298">
        <v>429</v>
      </c>
      <c r="CQ276" s="298">
        <v>454</v>
      </c>
      <c r="CR276" s="298">
        <v>481</v>
      </c>
      <c r="CS276" s="298">
        <v>487</v>
      </c>
      <c r="CT276" s="298">
        <v>506</v>
      </c>
      <c r="CU276" s="298">
        <v>535</v>
      </c>
      <c r="CV276" s="298">
        <v>557</v>
      </c>
      <c r="CW276" s="298">
        <v>568</v>
      </c>
      <c r="CX276" s="298">
        <v>580</v>
      </c>
      <c r="CY276" s="298">
        <v>585</v>
      </c>
      <c r="CZ276" s="298">
        <v>609</v>
      </c>
      <c r="DA276" s="298">
        <v>641</v>
      </c>
      <c r="DB276" s="298">
        <v>671</v>
      </c>
      <c r="DC276" s="298">
        <v>681</v>
      </c>
      <c r="DD276" s="298">
        <v>693</v>
      </c>
      <c r="DE276" s="298">
        <v>722</v>
      </c>
      <c r="DF276" s="298">
        <v>728</v>
      </c>
      <c r="DG276" s="298">
        <v>746</v>
      </c>
      <c r="DH276" s="298">
        <v>750</v>
      </c>
      <c r="DI276" s="298">
        <v>775</v>
      </c>
      <c r="DJ276" s="298">
        <v>778</v>
      </c>
      <c r="DK276" s="298">
        <v>792</v>
      </c>
      <c r="DL276" s="298">
        <v>791</v>
      </c>
      <c r="DM276" s="298">
        <v>800</v>
      </c>
      <c r="DN276" s="298">
        <v>808</v>
      </c>
      <c r="DO276" s="298">
        <v>814</v>
      </c>
      <c r="DP276" s="298">
        <v>823</v>
      </c>
      <c r="DQ276" s="298">
        <v>835</v>
      </c>
      <c r="DR276" s="298">
        <v>837</v>
      </c>
      <c r="DS276" s="298">
        <v>838</v>
      </c>
      <c r="DT276" s="298">
        <v>833</v>
      </c>
      <c r="DU276" s="298">
        <v>817</v>
      </c>
      <c r="DV276" s="298">
        <v>832</v>
      </c>
      <c r="DW276" s="298">
        <v>851</v>
      </c>
      <c r="DX276" s="298">
        <v>868</v>
      </c>
    </row>
    <row r="277" spans="1:128">
      <c r="A277" s="42"/>
      <c r="B277" s="39" t="s">
        <v>3214</v>
      </c>
      <c r="C277" s="507">
        <v>1450</v>
      </c>
      <c r="D277" s="298">
        <v>1535</v>
      </c>
      <c r="E277" s="298">
        <v>1396</v>
      </c>
      <c r="F277" s="298">
        <v>1353</v>
      </c>
      <c r="G277" s="298">
        <v>1376</v>
      </c>
      <c r="H277" s="298">
        <v>1385</v>
      </c>
      <c r="I277" s="298">
        <v>1350</v>
      </c>
      <c r="J277" s="298">
        <v>1318</v>
      </c>
      <c r="K277" s="298">
        <v>1354</v>
      </c>
      <c r="L277" s="298">
        <v>1363</v>
      </c>
      <c r="M277" s="298">
        <v>1364</v>
      </c>
      <c r="N277" s="298">
        <v>1379</v>
      </c>
      <c r="O277" s="298">
        <v>1381</v>
      </c>
      <c r="P277" s="298">
        <v>1400</v>
      </c>
      <c r="Q277" s="298">
        <v>1511</v>
      </c>
      <c r="R277" s="298">
        <v>1532</v>
      </c>
      <c r="S277" s="298">
        <v>1563</v>
      </c>
      <c r="T277" s="298">
        <v>1569</v>
      </c>
      <c r="U277" s="298">
        <v>1584</v>
      </c>
      <c r="V277" s="298">
        <v>1523</v>
      </c>
      <c r="W277" s="298">
        <v>1510</v>
      </c>
      <c r="X277" s="298">
        <v>1507</v>
      </c>
      <c r="Y277" s="298">
        <v>1502</v>
      </c>
      <c r="Z277" s="298">
        <v>1499</v>
      </c>
      <c r="AA277" s="298">
        <v>1513</v>
      </c>
      <c r="AB277" s="298">
        <v>1510</v>
      </c>
      <c r="AC277" s="298">
        <v>1504</v>
      </c>
      <c r="AD277" s="298">
        <v>1513</v>
      </c>
      <c r="AE277" s="298">
        <v>1548</v>
      </c>
      <c r="AF277" s="298">
        <v>1568</v>
      </c>
      <c r="AG277" s="298">
        <v>1559</v>
      </c>
      <c r="AH277" s="298">
        <v>1585</v>
      </c>
      <c r="AI277" s="298">
        <v>1606</v>
      </c>
      <c r="AJ277" s="298">
        <v>1570</v>
      </c>
      <c r="AK277" s="298">
        <v>1578</v>
      </c>
      <c r="AL277" s="298">
        <v>1592</v>
      </c>
      <c r="AM277" s="298">
        <v>1577</v>
      </c>
      <c r="AN277" s="298">
        <v>1557</v>
      </c>
      <c r="AO277" s="298">
        <v>1545</v>
      </c>
      <c r="AP277" s="298">
        <v>1631</v>
      </c>
      <c r="AQ277" s="298">
        <v>1642</v>
      </c>
      <c r="AR277" s="298">
        <v>1644</v>
      </c>
      <c r="AS277" s="298">
        <v>1615</v>
      </c>
      <c r="AT277" s="298">
        <v>1607</v>
      </c>
      <c r="AU277" s="298">
        <v>1608</v>
      </c>
      <c r="AV277" s="298">
        <v>1603</v>
      </c>
      <c r="AW277" s="298">
        <v>1583</v>
      </c>
      <c r="AX277" s="298">
        <v>1615</v>
      </c>
      <c r="AY277" s="298">
        <v>1630</v>
      </c>
      <c r="AZ277" s="298">
        <v>1624</v>
      </c>
      <c r="BA277" s="298">
        <v>1638</v>
      </c>
      <c r="BB277" s="298">
        <v>1726</v>
      </c>
      <c r="BC277" s="298">
        <v>1976</v>
      </c>
      <c r="BD277" s="298">
        <v>1988</v>
      </c>
      <c r="BE277" s="298">
        <v>1975</v>
      </c>
      <c r="BF277" s="298">
        <v>1804</v>
      </c>
      <c r="BG277" s="298">
        <v>1812</v>
      </c>
      <c r="BH277" s="298">
        <v>1808</v>
      </c>
      <c r="BI277" s="298">
        <v>1796</v>
      </c>
      <c r="BJ277" s="298">
        <v>1844</v>
      </c>
      <c r="BK277" s="298">
        <v>1920</v>
      </c>
      <c r="BL277" s="298">
        <v>1871</v>
      </c>
      <c r="BM277" s="298">
        <v>1850</v>
      </c>
      <c r="BN277" s="298">
        <v>1886</v>
      </c>
      <c r="BO277" s="298">
        <v>1925</v>
      </c>
      <c r="BP277" s="298">
        <v>1932</v>
      </c>
      <c r="BQ277" s="298">
        <v>1954</v>
      </c>
      <c r="BR277" s="298">
        <v>1951</v>
      </c>
      <c r="BS277" s="298">
        <v>1991</v>
      </c>
      <c r="BT277" s="298">
        <v>1990</v>
      </c>
      <c r="BU277" s="298">
        <v>1936</v>
      </c>
      <c r="BV277" s="298">
        <v>1936</v>
      </c>
      <c r="BW277" s="298">
        <v>1935</v>
      </c>
      <c r="BX277" s="298">
        <v>1941</v>
      </c>
      <c r="BY277" s="298">
        <v>1934</v>
      </c>
      <c r="BZ277" s="298">
        <v>1917</v>
      </c>
      <c r="CA277" s="298">
        <v>1906</v>
      </c>
      <c r="CB277" s="298">
        <v>1933</v>
      </c>
      <c r="CC277" s="298">
        <v>1900</v>
      </c>
      <c r="CD277" s="298">
        <v>1852</v>
      </c>
      <c r="CE277" s="298">
        <v>1840</v>
      </c>
      <c r="CF277" s="298">
        <v>1839</v>
      </c>
      <c r="CG277" s="298">
        <v>1841</v>
      </c>
      <c r="CH277" s="298">
        <v>1882</v>
      </c>
      <c r="CI277" s="298">
        <v>1875</v>
      </c>
      <c r="CJ277" s="298">
        <v>1887</v>
      </c>
      <c r="CK277" s="298">
        <v>1899</v>
      </c>
      <c r="CL277" s="298">
        <v>1958</v>
      </c>
      <c r="CM277" s="298">
        <v>1975</v>
      </c>
      <c r="CN277" s="298">
        <v>1991</v>
      </c>
      <c r="CO277" s="298">
        <v>2033</v>
      </c>
      <c r="CP277" s="298">
        <v>1967</v>
      </c>
      <c r="CQ277" s="298">
        <v>2028</v>
      </c>
      <c r="CR277" s="298">
        <v>2088</v>
      </c>
      <c r="CS277" s="298">
        <v>2105</v>
      </c>
      <c r="CT277" s="298">
        <v>2128</v>
      </c>
      <c r="CU277" s="298">
        <v>2197</v>
      </c>
      <c r="CV277" s="298">
        <v>2258</v>
      </c>
      <c r="CW277" s="298">
        <v>2254</v>
      </c>
      <c r="CX277" s="298">
        <v>2246</v>
      </c>
      <c r="CY277" s="298">
        <v>2260</v>
      </c>
      <c r="CZ277" s="298">
        <v>2295</v>
      </c>
      <c r="DA277" s="298">
        <v>2387</v>
      </c>
      <c r="DB277" s="298">
        <v>2454</v>
      </c>
      <c r="DC277" s="298">
        <v>2477</v>
      </c>
      <c r="DD277" s="298">
        <v>2479</v>
      </c>
      <c r="DE277" s="298">
        <v>2511</v>
      </c>
      <c r="DF277" s="298">
        <v>2510</v>
      </c>
      <c r="DG277" s="298">
        <v>2524</v>
      </c>
      <c r="DH277" s="298">
        <v>2531</v>
      </c>
      <c r="DI277" s="298">
        <v>2578</v>
      </c>
      <c r="DJ277" s="298">
        <v>2575</v>
      </c>
      <c r="DK277" s="298">
        <v>2590</v>
      </c>
      <c r="DL277" s="298">
        <v>2589</v>
      </c>
      <c r="DM277" s="298">
        <v>2572</v>
      </c>
      <c r="DN277" s="298">
        <v>2576</v>
      </c>
      <c r="DO277" s="298">
        <v>2571</v>
      </c>
      <c r="DP277" s="298">
        <v>2578</v>
      </c>
      <c r="DQ277" s="298">
        <v>2590</v>
      </c>
      <c r="DR277" s="298">
        <v>2605</v>
      </c>
      <c r="DS277" s="298">
        <v>2593</v>
      </c>
      <c r="DT277" s="298">
        <v>2592</v>
      </c>
      <c r="DU277" s="298">
        <v>2532</v>
      </c>
      <c r="DV277" s="298">
        <v>2533</v>
      </c>
      <c r="DW277" s="298">
        <v>2563</v>
      </c>
      <c r="DX277" s="298">
        <v>2589</v>
      </c>
    </row>
    <row r="278" spans="1:128">
      <c r="A278" s="42"/>
      <c r="B278" s="39" t="s">
        <v>3225</v>
      </c>
      <c r="C278" s="507">
        <v>2250</v>
      </c>
      <c r="D278" s="298">
        <v>2391</v>
      </c>
      <c r="E278" s="298">
        <v>2215</v>
      </c>
      <c r="F278" s="298">
        <v>2195</v>
      </c>
      <c r="G278" s="298">
        <v>2218</v>
      </c>
      <c r="H278" s="298">
        <v>2234</v>
      </c>
      <c r="I278" s="298">
        <v>2188</v>
      </c>
      <c r="J278" s="298">
        <v>2173</v>
      </c>
      <c r="K278" s="298">
        <v>2237</v>
      </c>
      <c r="L278" s="298">
        <v>2237</v>
      </c>
      <c r="M278" s="298">
        <v>2272</v>
      </c>
      <c r="N278" s="298">
        <v>2311</v>
      </c>
      <c r="O278" s="298">
        <v>2302</v>
      </c>
      <c r="P278" s="298">
        <v>2342</v>
      </c>
      <c r="Q278" s="298">
        <v>2507</v>
      </c>
      <c r="R278" s="298">
        <v>2546</v>
      </c>
      <c r="S278" s="298">
        <v>2597</v>
      </c>
      <c r="T278" s="298">
        <v>2619</v>
      </c>
      <c r="U278" s="298">
        <v>2647</v>
      </c>
      <c r="V278" s="298">
        <v>2558</v>
      </c>
      <c r="W278" s="298">
        <v>2555</v>
      </c>
      <c r="X278" s="298">
        <v>2582</v>
      </c>
      <c r="Y278" s="298">
        <v>2600</v>
      </c>
      <c r="Z278" s="298">
        <v>2620</v>
      </c>
      <c r="AA278" s="298">
        <v>2644</v>
      </c>
      <c r="AB278" s="298">
        <v>2662</v>
      </c>
      <c r="AC278" s="298">
        <v>2666</v>
      </c>
      <c r="AD278" s="298">
        <v>2690</v>
      </c>
      <c r="AE278" s="298">
        <v>2734</v>
      </c>
      <c r="AF278" s="298">
        <v>2788</v>
      </c>
      <c r="AG278" s="298">
        <v>2809</v>
      </c>
      <c r="AH278" s="298">
        <v>2870</v>
      </c>
      <c r="AI278" s="298">
        <v>2925</v>
      </c>
      <c r="AJ278" s="298">
        <v>2818</v>
      </c>
      <c r="AK278" s="298">
        <v>2829</v>
      </c>
      <c r="AL278" s="298">
        <v>2862</v>
      </c>
      <c r="AM278" s="298">
        <v>2847</v>
      </c>
      <c r="AN278" s="298">
        <v>2782</v>
      </c>
      <c r="AO278" s="298">
        <v>2781</v>
      </c>
      <c r="AP278" s="298">
        <v>2975</v>
      </c>
      <c r="AQ278" s="298">
        <v>2996</v>
      </c>
      <c r="AR278" s="298">
        <v>3015</v>
      </c>
      <c r="AS278" s="298">
        <v>2971</v>
      </c>
      <c r="AT278" s="298">
        <v>2965</v>
      </c>
      <c r="AU278" s="298">
        <v>2989</v>
      </c>
      <c r="AV278" s="298">
        <v>2977</v>
      </c>
      <c r="AW278" s="298">
        <v>2976</v>
      </c>
      <c r="AX278" s="298">
        <v>2997</v>
      </c>
      <c r="AY278" s="298">
        <v>3005</v>
      </c>
      <c r="AZ278" s="298">
        <v>2937</v>
      </c>
      <c r="BA278" s="298">
        <v>2939</v>
      </c>
      <c r="BB278" s="298">
        <v>3078</v>
      </c>
      <c r="BC278" s="298">
        <v>3474</v>
      </c>
      <c r="BD278" s="298">
        <v>3518</v>
      </c>
      <c r="BE278" s="298">
        <v>3461</v>
      </c>
      <c r="BF278" s="298">
        <v>3307</v>
      </c>
      <c r="BG278" s="298">
        <v>3331</v>
      </c>
      <c r="BH278" s="298">
        <v>3331</v>
      </c>
      <c r="BI278" s="298">
        <v>3312</v>
      </c>
      <c r="BJ278" s="298">
        <v>3330</v>
      </c>
      <c r="BK278" s="298">
        <v>3469</v>
      </c>
      <c r="BL278" s="298">
        <v>3413</v>
      </c>
      <c r="BM278" s="298">
        <v>3390</v>
      </c>
      <c r="BN278" s="298">
        <v>3475</v>
      </c>
      <c r="BO278" s="298">
        <v>3512</v>
      </c>
      <c r="BP278" s="298">
        <v>3528</v>
      </c>
      <c r="BQ278" s="298">
        <v>3536</v>
      </c>
      <c r="BR278" s="298">
        <v>3528</v>
      </c>
      <c r="BS278" s="298">
        <v>3592</v>
      </c>
      <c r="BT278" s="298">
        <v>3594</v>
      </c>
      <c r="BU278" s="298">
        <v>3493</v>
      </c>
      <c r="BV278" s="298">
        <v>3445</v>
      </c>
      <c r="BW278" s="298">
        <v>3416</v>
      </c>
      <c r="BX278" s="298">
        <v>3397</v>
      </c>
      <c r="BY278" s="298">
        <v>3390</v>
      </c>
      <c r="BZ278" s="298">
        <v>3353</v>
      </c>
      <c r="CA278" s="298">
        <v>3337</v>
      </c>
      <c r="CB278" s="298">
        <v>3347</v>
      </c>
      <c r="CC278" s="298">
        <v>3301</v>
      </c>
      <c r="CD278" s="298">
        <v>3220</v>
      </c>
      <c r="CE278" s="298">
        <v>3168</v>
      </c>
      <c r="CF278" s="298">
        <v>3162</v>
      </c>
      <c r="CG278" s="298">
        <v>3146</v>
      </c>
      <c r="CH278" s="298">
        <v>3193</v>
      </c>
      <c r="CI278" s="298">
        <v>3142</v>
      </c>
      <c r="CJ278" s="298">
        <v>3171</v>
      </c>
      <c r="CK278" s="298">
        <v>3164</v>
      </c>
      <c r="CL278" s="298">
        <v>3252</v>
      </c>
      <c r="CM278" s="298">
        <v>3264</v>
      </c>
      <c r="CN278" s="298">
        <v>3282</v>
      </c>
      <c r="CO278" s="298">
        <v>3333</v>
      </c>
      <c r="CP278" s="298">
        <v>3241</v>
      </c>
      <c r="CQ278" s="298">
        <v>3328</v>
      </c>
      <c r="CR278" s="298">
        <v>3380</v>
      </c>
      <c r="CS278" s="298">
        <v>3380</v>
      </c>
      <c r="CT278" s="298">
        <v>3382</v>
      </c>
      <c r="CU278" s="298">
        <v>3479</v>
      </c>
      <c r="CV278" s="298">
        <v>3573</v>
      </c>
      <c r="CW278" s="298">
        <v>3545</v>
      </c>
      <c r="CX278" s="298">
        <v>3529</v>
      </c>
      <c r="CY278" s="298">
        <v>3533</v>
      </c>
      <c r="CZ278" s="298">
        <v>3557</v>
      </c>
      <c r="DA278" s="298">
        <v>3694</v>
      </c>
      <c r="DB278" s="298">
        <v>3750</v>
      </c>
      <c r="DC278" s="298">
        <v>3771</v>
      </c>
      <c r="DD278" s="298">
        <v>3769</v>
      </c>
      <c r="DE278" s="298">
        <v>3789</v>
      </c>
      <c r="DF278" s="298">
        <v>3758</v>
      </c>
      <c r="DG278" s="298">
        <v>3760</v>
      </c>
      <c r="DH278" s="298">
        <v>3749</v>
      </c>
      <c r="DI278" s="298">
        <v>3791</v>
      </c>
      <c r="DJ278" s="298">
        <v>3781</v>
      </c>
      <c r="DK278" s="298">
        <v>3790</v>
      </c>
      <c r="DL278" s="298">
        <v>3781</v>
      </c>
      <c r="DM278" s="298">
        <v>3762</v>
      </c>
      <c r="DN278" s="298">
        <v>3756</v>
      </c>
      <c r="DO278" s="298">
        <v>3741</v>
      </c>
      <c r="DP278" s="298">
        <v>3727</v>
      </c>
      <c r="DQ278" s="298">
        <v>3739</v>
      </c>
      <c r="DR278" s="298">
        <v>3736</v>
      </c>
      <c r="DS278" s="298">
        <v>3699</v>
      </c>
      <c r="DT278" s="298">
        <v>3690</v>
      </c>
      <c r="DU278" s="298">
        <v>3608</v>
      </c>
      <c r="DV278" s="298">
        <v>3610</v>
      </c>
      <c r="DW278" s="298">
        <v>3612</v>
      </c>
      <c r="DX278" s="298">
        <v>3613</v>
      </c>
    </row>
    <row r="279" spans="1:128">
      <c r="A279" s="42"/>
      <c r="B279" s="39" t="s">
        <v>3226</v>
      </c>
      <c r="C279" s="507">
        <v>2609</v>
      </c>
      <c r="D279" s="298">
        <v>2694</v>
      </c>
      <c r="E279" s="298">
        <v>2540</v>
      </c>
      <c r="F279" s="298">
        <v>2524</v>
      </c>
      <c r="G279" s="298">
        <v>2572</v>
      </c>
      <c r="H279" s="298">
        <v>2608</v>
      </c>
      <c r="I279" s="298">
        <v>2563</v>
      </c>
      <c r="J279" s="298">
        <v>2554</v>
      </c>
      <c r="K279" s="298">
        <v>2629</v>
      </c>
      <c r="L279" s="298">
        <v>2677</v>
      </c>
      <c r="M279" s="298">
        <v>2728</v>
      </c>
      <c r="N279" s="298">
        <v>2769</v>
      </c>
      <c r="O279" s="298">
        <v>2771</v>
      </c>
      <c r="P279" s="298">
        <v>2803</v>
      </c>
      <c r="Q279" s="298">
        <v>2983</v>
      </c>
      <c r="R279" s="298">
        <v>2993</v>
      </c>
      <c r="S279" s="298">
        <v>3065</v>
      </c>
      <c r="T279" s="298">
        <v>3107</v>
      </c>
      <c r="U279" s="298">
        <v>3136</v>
      </c>
      <c r="V279" s="298">
        <v>2979</v>
      </c>
      <c r="W279" s="298">
        <v>2987</v>
      </c>
      <c r="X279" s="298">
        <v>3027</v>
      </c>
      <c r="Y279" s="298">
        <v>2994</v>
      </c>
      <c r="Z279" s="298">
        <v>3023</v>
      </c>
      <c r="AA279" s="298">
        <v>3056</v>
      </c>
      <c r="AB279" s="298">
        <v>3076</v>
      </c>
      <c r="AC279" s="298">
        <v>3074</v>
      </c>
      <c r="AD279" s="298">
        <v>3133</v>
      </c>
      <c r="AE279" s="298">
        <v>3187</v>
      </c>
      <c r="AF279" s="298">
        <v>3220</v>
      </c>
      <c r="AG279" s="298">
        <v>3271</v>
      </c>
      <c r="AH279" s="298">
        <v>3361</v>
      </c>
      <c r="AI279" s="298">
        <v>3417</v>
      </c>
      <c r="AJ279" s="298">
        <v>3313</v>
      </c>
      <c r="AK279" s="298">
        <v>3335</v>
      </c>
      <c r="AL279" s="298">
        <v>3352</v>
      </c>
      <c r="AM279" s="298">
        <v>3324</v>
      </c>
      <c r="AN279" s="298">
        <v>3271</v>
      </c>
      <c r="AO279" s="298">
        <v>3244</v>
      </c>
      <c r="AP279" s="298">
        <v>3405</v>
      </c>
      <c r="AQ279" s="298">
        <v>3411</v>
      </c>
      <c r="AR279" s="298">
        <v>3438</v>
      </c>
      <c r="AS279" s="298">
        <v>3411</v>
      </c>
      <c r="AT279" s="298">
        <v>3386</v>
      </c>
      <c r="AU279" s="298">
        <v>3403</v>
      </c>
      <c r="AV279" s="298">
        <v>3398</v>
      </c>
      <c r="AW279" s="298">
        <v>3388</v>
      </c>
      <c r="AX279" s="298">
        <v>3438</v>
      </c>
      <c r="AY279" s="298">
        <v>3422</v>
      </c>
      <c r="AZ279" s="298">
        <v>3308</v>
      </c>
      <c r="BA279" s="298">
        <v>3295</v>
      </c>
      <c r="BB279" s="298">
        <v>3453</v>
      </c>
      <c r="BC279" s="298">
        <v>3837</v>
      </c>
      <c r="BD279" s="298">
        <v>3930</v>
      </c>
      <c r="BE279" s="298">
        <v>3898</v>
      </c>
      <c r="BF279" s="298">
        <v>3811</v>
      </c>
      <c r="BG279" s="298">
        <v>3801</v>
      </c>
      <c r="BH279" s="298">
        <v>3825</v>
      </c>
      <c r="BI279" s="298">
        <v>3815</v>
      </c>
      <c r="BJ279" s="298">
        <v>3818</v>
      </c>
      <c r="BK279" s="298">
        <v>4013</v>
      </c>
      <c r="BL279" s="298">
        <v>3979</v>
      </c>
      <c r="BM279" s="298">
        <v>3946</v>
      </c>
      <c r="BN279" s="298">
        <v>4023</v>
      </c>
      <c r="BO279" s="298">
        <v>4054</v>
      </c>
      <c r="BP279" s="298">
        <v>4067</v>
      </c>
      <c r="BQ279" s="298">
        <v>4123</v>
      </c>
      <c r="BR279" s="298">
        <v>4118</v>
      </c>
      <c r="BS279" s="298">
        <v>4163</v>
      </c>
      <c r="BT279" s="298">
        <v>4175</v>
      </c>
      <c r="BU279" s="298">
        <v>3995</v>
      </c>
      <c r="BV279" s="298">
        <v>3950</v>
      </c>
      <c r="BW279" s="298">
        <v>3861</v>
      </c>
      <c r="BX279" s="298">
        <v>3863</v>
      </c>
      <c r="BY279" s="298">
        <v>3812</v>
      </c>
      <c r="BZ279" s="298">
        <v>3759</v>
      </c>
      <c r="CA279" s="298">
        <v>3743</v>
      </c>
      <c r="CB279" s="298">
        <v>3773</v>
      </c>
      <c r="CC279" s="298">
        <v>3745</v>
      </c>
      <c r="CD279" s="298">
        <v>3650</v>
      </c>
      <c r="CE279" s="298">
        <v>3638</v>
      </c>
      <c r="CF279" s="298">
        <v>3641</v>
      </c>
      <c r="CG279" s="298">
        <v>3639</v>
      </c>
      <c r="CH279" s="298">
        <v>3650</v>
      </c>
      <c r="CI279" s="298">
        <v>3609</v>
      </c>
      <c r="CJ279" s="298">
        <v>3599</v>
      </c>
      <c r="CK279" s="298">
        <v>3580</v>
      </c>
      <c r="CL279" s="298">
        <v>3621</v>
      </c>
      <c r="CM279" s="298">
        <v>3613</v>
      </c>
      <c r="CN279" s="298">
        <v>3637</v>
      </c>
      <c r="CO279" s="298">
        <v>3700</v>
      </c>
      <c r="CP279" s="298">
        <v>3683</v>
      </c>
      <c r="CQ279" s="298">
        <v>3751</v>
      </c>
      <c r="CR279" s="298">
        <v>3748</v>
      </c>
      <c r="CS279" s="298">
        <v>3725</v>
      </c>
      <c r="CT279" s="298">
        <v>3712</v>
      </c>
      <c r="CU279" s="298">
        <v>3812</v>
      </c>
      <c r="CV279" s="298">
        <v>3885</v>
      </c>
      <c r="CW279" s="298">
        <v>3811</v>
      </c>
      <c r="CX279" s="298">
        <v>3736</v>
      </c>
      <c r="CY279" s="298">
        <v>3732</v>
      </c>
      <c r="CZ279" s="298">
        <v>3717</v>
      </c>
      <c r="DA279" s="298">
        <v>3797</v>
      </c>
      <c r="DB279" s="298">
        <v>3853</v>
      </c>
      <c r="DC279" s="298">
        <v>3838</v>
      </c>
      <c r="DD279" s="298">
        <v>3865</v>
      </c>
      <c r="DE279" s="298">
        <v>3894</v>
      </c>
      <c r="DF279" s="298">
        <v>3839</v>
      </c>
      <c r="DG279" s="298">
        <v>3801</v>
      </c>
      <c r="DH279" s="298">
        <v>3771</v>
      </c>
      <c r="DI279" s="298">
        <v>3806</v>
      </c>
      <c r="DJ279" s="298">
        <v>3778</v>
      </c>
      <c r="DK279" s="298">
        <v>3731</v>
      </c>
      <c r="DL279" s="298">
        <v>3720</v>
      </c>
      <c r="DM279" s="298">
        <v>3699</v>
      </c>
      <c r="DN279" s="298">
        <v>3702</v>
      </c>
      <c r="DO279" s="298">
        <v>3661</v>
      </c>
      <c r="DP279" s="298">
        <v>3628</v>
      </c>
      <c r="DQ279" s="298">
        <v>3612</v>
      </c>
      <c r="DR279" s="298">
        <v>3630</v>
      </c>
      <c r="DS279" s="298">
        <v>3584</v>
      </c>
      <c r="DT279" s="298">
        <v>3571</v>
      </c>
      <c r="DU279" s="298">
        <v>3496</v>
      </c>
      <c r="DV279" s="298">
        <v>3482</v>
      </c>
      <c r="DW279" s="298">
        <v>3492</v>
      </c>
      <c r="DX279" s="298">
        <v>3505</v>
      </c>
    </row>
    <row r="280" spans="1:128">
      <c r="A280" s="42"/>
      <c r="B280" s="532" t="s">
        <v>3227</v>
      </c>
      <c r="C280" s="508">
        <v>994</v>
      </c>
      <c r="D280" s="303">
        <v>1081</v>
      </c>
      <c r="E280" s="303">
        <v>1040</v>
      </c>
      <c r="F280" s="303">
        <v>1037</v>
      </c>
      <c r="G280" s="303">
        <v>1056</v>
      </c>
      <c r="H280" s="303">
        <v>1100</v>
      </c>
      <c r="I280" s="303">
        <v>1024</v>
      </c>
      <c r="J280" s="303">
        <v>985</v>
      </c>
      <c r="K280" s="303">
        <v>1018</v>
      </c>
      <c r="L280" s="303">
        <v>1091</v>
      </c>
      <c r="M280" s="303">
        <v>1078</v>
      </c>
      <c r="N280" s="303">
        <v>1134</v>
      </c>
      <c r="O280" s="303">
        <v>1089</v>
      </c>
      <c r="P280" s="303">
        <v>1131</v>
      </c>
      <c r="Q280" s="303">
        <v>1157</v>
      </c>
      <c r="R280" s="303">
        <v>1154</v>
      </c>
      <c r="S280" s="303">
        <v>1128</v>
      </c>
      <c r="T280" s="303">
        <v>1137</v>
      </c>
      <c r="U280" s="303">
        <v>1071</v>
      </c>
      <c r="V280" s="303">
        <v>1037</v>
      </c>
      <c r="W280" s="303">
        <v>987</v>
      </c>
      <c r="X280" s="303">
        <v>965</v>
      </c>
      <c r="Y280" s="303">
        <v>913</v>
      </c>
      <c r="Z280" s="303">
        <v>874</v>
      </c>
      <c r="AA280" s="303">
        <v>865</v>
      </c>
      <c r="AB280" s="303">
        <v>925</v>
      </c>
      <c r="AC280" s="303">
        <v>866</v>
      </c>
      <c r="AD280" s="303">
        <v>897</v>
      </c>
      <c r="AE280" s="303">
        <v>935</v>
      </c>
      <c r="AF280" s="303">
        <v>1000</v>
      </c>
      <c r="AG280" s="303">
        <v>965</v>
      </c>
      <c r="AH280" s="303">
        <v>1002</v>
      </c>
      <c r="AI280" s="303">
        <v>1003</v>
      </c>
      <c r="AJ280" s="303">
        <v>1061</v>
      </c>
      <c r="AK280" s="303">
        <v>1042</v>
      </c>
      <c r="AL280" s="303">
        <v>1079</v>
      </c>
      <c r="AM280" s="303">
        <v>1069</v>
      </c>
      <c r="AN280" s="303">
        <v>1104</v>
      </c>
      <c r="AO280" s="303">
        <v>1115</v>
      </c>
      <c r="AP280" s="303">
        <v>1134</v>
      </c>
      <c r="AQ280" s="303">
        <v>1127</v>
      </c>
      <c r="AR280" s="303">
        <v>1190</v>
      </c>
      <c r="AS280" s="303">
        <v>1163</v>
      </c>
      <c r="AT280" s="303">
        <v>1106</v>
      </c>
      <c r="AU280" s="303">
        <v>1110</v>
      </c>
      <c r="AV280" s="303">
        <v>1113</v>
      </c>
      <c r="AW280" s="303">
        <v>1090</v>
      </c>
      <c r="AX280" s="303">
        <v>1050</v>
      </c>
      <c r="AY280" s="303">
        <v>1045</v>
      </c>
      <c r="AZ280" s="303">
        <v>1249</v>
      </c>
      <c r="BA280" s="303">
        <v>1326</v>
      </c>
      <c r="BB280" s="303">
        <v>1385</v>
      </c>
      <c r="BC280" s="303">
        <v>1555</v>
      </c>
      <c r="BD280" s="303">
        <v>1592</v>
      </c>
      <c r="BE280" s="303">
        <v>1479</v>
      </c>
      <c r="BF280" s="303">
        <v>1060</v>
      </c>
      <c r="BG280" s="303">
        <v>1008</v>
      </c>
      <c r="BH280" s="303">
        <v>1030</v>
      </c>
      <c r="BI280" s="303">
        <v>1000</v>
      </c>
      <c r="BJ280" s="303">
        <v>972</v>
      </c>
      <c r="BK280" s="303">
        <v>998</v>
      </c>
      <c r="BL280" s="303">
        <v>1010</v>
      </c>
      <c r="BM280" s="303">
        <v>996</v>
      </c>
      <c r="BN280" s="303">
        <v>1016</v>
      </c>
      <c r="BO280" s="303">
        <v>990</v>
      </c>
      <c r="BP280" s="303">
        <v>1025</v>
      </c>
      <c r="BQ280" s="303">
        <v>1008</v>
      </c>
      <c r="BR280" s="303">
        <v>1002</v>
      </c>
      <c r="BS280" s="303">
        <v>991</v>
      </c>
      <c r="BT280" s="303">
        <v>1005</v>
      </c>
      <c r="BU280" s="303">
        <v>932</v>
      </c>
      <c r="BV280" s="303">
        <v>929</v>
      </c>
      <c r="BW280" s="303">
        <v>902</v>
      </c>
      <c r="BX280" s="303">
        <v>888</v>
      </c>
      <c r="BY280" s="303">
        <v>874</v>
      </c>
      <c r="BZ280" s="303">
        <v>835</v>
      </c>
      <c r="CA280" s="303">
        <v>782</v>
      </c>
      <c r="CB280" s="303">
        <v>753</v>
      </c>
      <c r="CC280" s="303">
        <v>730</v>
      </c>
      <c r="CD280" s="303">
        <v>688</v>
      </c>
      <c r="CE280" s="303">
        <v>664</v>
      </c>
      <c r="CF280" s="303">
        <v>636</v>
      </c>
      <c r="CG280" s="303">
        <v>606</v>
      </c>
      <c r="CH280" s="303">
        <v>616</v>
      </c>
      <c r="CI280" s="303">
        <v>584</v>
      </c>
      <c r="CJ280" s="303">
        <v>589</v>
      </c>
      <c r="CK280" s="303">
        <v>601</v>
      </c>
      <c r="CL280" s="303">
        <v>593</v>
      </c>
      <c r="CM280" s="303">
        <v>579</v>
      </c>
      <c r="CN280" s="303">
        <v>589</v>
      </c>
      <c r="CO280" s="303">
        <v>577</v>
      </c>
      <c r="CP280" s="303">
        <v>554</v>
      </c>
      <c r="CQ280" s="303">
        <v>584</v>
      </c>
      <c r="CR280" s="303">
        <v>632</v>
      </c>
      <c r="CS280" s="303">
        <v>634</v>
      </c>
      <c r="CT280" s="303">
        <v>621</v>
      </c>
      <c r="CU280" s="303">
        <v>599</v>
      </c>
      <c r="CV280" s="303">
        <v>653</v>
      </c>
      <c r="CW280" s="303">
        <v>639</v>
      </c>
      <c r="CX280" s="303">
        <v>643</v>
      </c>
      <c r="CY280" s="303">
        <v>669</v>
      </c>
      <c r="CZ280" s="303">
        <v>692</v>
      </c>
      <c r="DA280" s="303">
        <v>671</v>
      </c>
      <c r="DB280" s="303">
        <v>706</v>
      </c>
      <c r="DC280" s="303">
        <v>712</v>
      </c>
      <c r="DD280" s="303">
        <v>767</v>
      </c>
      <c r="DE280" s="303">
        <v>756</v>
      </c>
      <c r="DF280" s="303">
        <v>751</v>
      </c>
      <c r="DG280" s="303">
        <v>747</v>
      </c>
      <c r="DH280" s="303">
        <v>790</v>
      </c>
      <c r="DI280" s="303">
        <v>769</v>
      </c>
      <c r="DJ280" s="303">
        <v>734</v>
      </c>
      <c r="DK280" s="303">
        <v>733</v>
      </c>
      <c r="DL280" s="303">
        <v>744</v>
      </c>
      <c r="DM280" s="303">
        <v>714</v>
      </c>
      <c r="DN280" s="303">
        <v>706</v>
      </c>
      <c r="DO280" s="303">
        <v>676</v>
      </c>
      <c r="DP280" s="303">
        <v>709</v>
      </c>
      <c r="DQ280" s="303">
        <v>678</v>
      </c>
      <c r="DR280" s="303">
        <v>662</v>
      </c>
      <c r="DS280" s="303">
        <v>623</v>
      </c>
      <c r="DT280" s="303">
        <v>623</v>
      </c>
      <c r="DU280" s="303">
        <v>600</v>
      </c>
      <c r="DV280" s="303">
        <v>542</v>
      </c>
      <c r="DW280" s="303">
        <v>539</v>
      </c>
      <c r="DX280" s="303">
        <v>553</v>
      </c>
    </row>
    <row r="281" spans="1:128">
      <c r="A281" s="42"/>
      <c r="B281" s="34"/>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row>
    <row r="282" spans="1:128">
      <c r="A282" s="39"/>
      <c r="B282" s="222" t="s">
        <v>193</v>
      </c>
    </row>
    <row r="283" spans="1:128">
      <c r="A283" s="39"/>
      <c r="B283" s="223" t="s">
        <v>3224</v>
      </c>
      <c r="C283" s="301" t="s">
        <v>105</v>
      </c>
      <c r="D283" s="301" t="s">
        <v>106</v>
      </c>
      <c r="E283" s="301" t="s">
        <v>107</v>
      </c>
      <c r="F283" s="301" t="s">
        <v>108</v>
      </c>
      <c r="G283" s="301" t="s">
        <v>109</v>
      </c>
      <c r="H283" s="301" t="s">
        <v>110</v>
      </c>
      <c r="I283" s="301" t="s">
        <v>111</v>
      </c>
      <c r="J283" s="301" t="s">
        <v>112</v>
      </c>
      <c r="K283" s="301" t="s">
        <v>113</v>
      </c>
      <c r="L283" s="301" t="s">
        <v>114</v>
      </c>
      <c r="M283" s="301" t="s">
        <v>115</v>
      </c>
      <c r="N283" s="301" t="s">
        <v>116</v>
      </c>
      <c r="O283" s="301" t="s">
        <v>117</v>
      </c>
      <c r="P283" s="301" t="s">
        <v>118</v>
      </c>
      <c r="Q283" s="301" t="s">
        <v>119</v>
      </c>
      <c r="R283" s="301" t="s">
        <v>120</v>
      </c>
      <c r="S283" s="301" t="s">
        <v>121</v>
      </c>
      <c r="T283" s="301" t="s">
        <v>122</v>
      </c>
      <c r="U283" s="301" t="s">
        <v>123</v>
      </c>
      <c r="V283" s="301" t="s">
        <v>124</v>
      </c>
      <c r="W283" s="301" t="s">
        <v>125</v>
      </c>
      <c r="X283" s="301" t="s">
        <v>126</v>
      </c>
      <c r="Y283" s="301" t="s">
        <v>127</v>
      </c>
      <c r="Z283" s="301" t="s">
        <v>128</v>
      </c>
      <c r="AA283" s="301" t="s">
        <v>129</v>
      </c>
      <c r="AB283" s="301" t="s">
        <v>130</v>
      </c>
      <c r="AC283" s="301" t="s">
        <v>131</v>
      </c>
      <c r="AD283" s="301" t="s">
        <v>132</v>
      </c>
      <c r="AE283" s="301" t="s">
        <v>133</v>
      </c>
      <c r="AF283" s="301" t="s">
        <v>134</v>
      </c>
      <c r="AG283" s="301" t="s">
        <v>135</v>
      </c>
      <c r="AH283" s="301" t="s">
        <v>136</v>
      </c>
      <c r="AI283" s="301" t="s">
        <v>137</v>
      </c>
      <c r="AJ283" s="301" t="s">
        <v>138</v>
      </c>
      <c r="AK283" s="301" t="s">
        <v>139</v>
      </c>
      <c r="AL283" s="301" t="s">
        <v>140</v>
      </c>
      <c r="AM283" s="301" t="s">
        <v>141</v>
      </c>
      <c r="AN283" s="301" t="s">
        <v>142</v>
      </c>
      <c r="AO283" s="301" t="s">
        <v>143</v>
      </c>
      <c r="AP283" s="301" t="s">
        <v>144</v>
      </c>
      <c r="AQ283" s="301" t="s">
        <v>145</v>
      </c>
      <c r="AR283" s="301" t="s">
        <v>146</v>
      </c>
      <c r="AS283" s="301" t="s">
        <v>147</v>
      </c>
      <c r="AT283" s="301" t="s">
        <v>148</v>
      </c>
      <c r="AU283" s="301" t="s">
        <v>149</v>
      </c>
      <c r="AV283" s="301" t="s">
        <v>150</v>
      </c>
      <c r="AW283" s="301" t="s">
        <v>151</v>
      </c>
      <c r="AX283" s="301" t="s">
        <v>152</v>
      </c>
      <c r="AY283" s="301" t="s">
        <v>153</v>
      </c>
      <c r="AZ283" s="301" t="s">
        <v>154</v>
      </c>
      <c r="BA283" s="301" t="s">
        <v>155</v>
      </c>
      <c r="BB283" s="301" t="s">
        <v>156</v>
      </c>
      <c r="BC283" s="301" t="s">
        <v>157</v>
      </c>
      <c r="BD283" s="301" t="s">
        <v>158</v>
      </c>
      <c r="BE283" s="301" t="s">
        <v>159</v>
      </c>
      <c r="BF283" s="301" t="s">
        <v>160</v>
      </c>
      <c r="BG283" s="301" t="s">
        <v>161</v>
      </c>
      <c r="BH283" s="301" t="s">
        <v>162</v>
      </c>
      <c r="BI283" s="301" t="s">
        <v>163</v>
      </c>
      <c r="BJ283" s="301" t="s">
        <v>164</v>
      </c>
      <c r="BK283" s="301" t="s">
        <v>165</v>
      </c>
      <c r="BL283" s="301" t="s">
        <v>166</v>
      </c>
      <c r="BM283" s="301" t="s">
        <v>167</v>
      </c>
      <c r="BN283" s="301" t="s">
        <v>168</v>
      </c>
      <c r="BO283" s="301" t="s">
        <v>169</v>
      </c>
      <c r="BP283" s="301" t="s">
        <v>170</v>
      </c>
      <c r="BQ283" s="301" t="s">
        <v>171</v>
      </c>
      <c r="BR283" s="301" t="s">
        <v>172</v>
      </c>
      <c r="BS283" s="301" t="s">
        <v>173</v>
      </c>
      <c r="BT283" s="301" t="s">
        <v>174</v>
      </c>
      <c r="BU283" s="301" t="s">
        <v>175</v>
      </c>
      <c r="BV283" s="301" t="s">
        <v>176</v>
      </c>
      <c r="BW283" s="301" t="s">
        <v>177</v>
      </c>
      <c r="BX283" s="301" t="s">
        <v>178</v>
      </c>
      <c r="BY283" s="301" t="s">
        <v>179</v>
      </c>
      <c r="BZ283" s="301" t="s">
        <v>180</v>
      </c>
      <c r="CA283" s="301" t="s">
        <v>181</v>
      </c>
      <c r="CB283" s="301" t="s">
        <v>1437</v>
      </c>
      <c r="CC283" s="301" t="s">
        <v>1456</v>
      </c>
      <c r="CD283" s="301" t="s">
        <v>1457</v>
      </c>
      <c r="CE283" s="301" t="s">
        <v>1540</v>
      </c>
      <c r="CF283" s="301" t="s">
        <v>1541</v>
      </c>
      <c r="CG283" s="301" t="s">
        <v>2411</v>
      </c>
      <c r="CH283" s="301" t="s">
        <v>2448</v>
      </c>
      <c r="CI283" s="301" t="s">
        <v>2446</v>
      </c>
      <c r="CJ283" s="301" t="s">
        <v>2447</v>
      </c>
      <c r="CK283" s="301" t="s">
        <v>2453</v>
      </c>
      <c r="CL283" s="301" t="s">
        <v>2454</v>
      </c>
      <c r="CM283" s="301" t="s">
        <v>2456</v>
      </c>
      <c r="CN283" s="301" t="s">
        <v>2644</v>
      </c>
      <c r="CO283" s="301" t="s">
        <v>2650</v>
      </c>
      <c r="CP283" s="301" t="s">
        <v>2655</v>
      </c>
      <c r="CQ283" s="301" t="s">
        <v>2668</v>
      </c>
      <c r="CR283" s="301" t="s">
        <v>2669</v>
      </c>
      <c r="CS283" s="301" t="s">
        <v>2704</v>
      </c>
      <c r="CT283" s="301" t="s">
        <v>2725</v>
      </c>
      <c r="CU283" s="301" t="s">
        <v>2726</v>
      </c>
      <c r="CV283" s="301" t="s">
        <v>2727</v>
      </c>
      <c r="CW283" s="301" t="s">
        <v>2728</v>
      </c>
      <c r="CX283" s="301" t="s">
        <v>2773</v>
      </c>
      <c r="CY283" s="301" t="s">
        <v>2774</v>
      </c>
      <c r="CZ283" s="301" t="s">
        <v>2775</v>
      </c>
      <c r="DA283" s="301" t="s">
        <v>2776</v>
      </c>
      <c r="DB283" s="301" t="s">
        <v>2791</v>
      </c>
      <c r="DC283" s="301" t="s">
        <v>2792</v>
      </c>
      <c r="DD283" s="301" t="s">
        <v>2793</v>
      </c>
      <c r="DE283" s="301" t="s">
        <v>2794</v>
      </c>
      <c r="DF283" s="301" t="s">
        <v>2823</v>
      </c>
      <c r="DG283" s="301" t="s">
        <v>2824</v>
      </c>
      <c r="DH283" s="301" t="s">
        <v>2825</v>
      </c>
      <c r="DI283" s="301" t="s">
        <v>2848</v>
      </c>
      <c r="DJ283" s="301" t="s">
        <v>2851</v>
      </c>
      <c r="DK283" s="301" t="s">
        <v>2854</v>
      </c>
      <c r="DL283" s="301" t="s">
        <v>2867</v>
      </c>
      <c r="DM283" s="301" t="s">
        <v>2868</v>
      </c>
      <c r="DN283" s="301" t="s">
        <v>3008</v>
      </c>
      <c r="DO283" s="301" t="s">
        <v>3009</v>
      </c>
      <c r="DP283" s="301" t="s">
        <v>3010</v>
      </c>
      <c r="DQ283" s="301" t="s">
        <v>3011</v>
      </c>
      <c r="DR283" s="301" t="s">
        <v>3017</v>
      </c>
      <c r="DS283" s="301" t="s">
        <v>3098</v>
      </c>
      <c r="DT283" s="301" t="s">
        <v>3018</v>
      </c>
      <c r="DU283" s="301" t="s">
        <v>3096</v>
      </c>
      <c r="DV283" s="301" t="s">
        <v>3097</v>
      </c>
      <c r="DW283" s="301" t="s">
        <v>3234</v>
      </c>
      <c r="DX283" s="301" t="s">
        <v>3246</v>
      </c>
    </row>
    <row r="284" spans="1:128">
      <c r="A284" s="42"/>
      <c r="B284" s="38" t="s">
        <v>183</v>
      </c>
      <c r="C284" s="506">
        <v>2237</v>
      </c>
      <c r="D284" s="302">
        <v>2263</v>
      </c>
      <c r="E284" s="302">
        <v>2113</v>
      </c>
      <c r="F284" s="302">
        <v>2085</v>
      </c>
      <c r="G284" s="302">
        <v>2073</v>
      </c>
      <c r="H284" s="302">
        <v>2102</v>
      </c>
      <c r="I284" s="302">
        <v>2042</v>
      </c>
      <c r="J284" s="302">
        <v>2048</v>
      </c>
      <c r="K284" s="302">
        <v>2107</v>
      </c>
      <c r="L284" s="302">
        <v>2158</v>
      </c>
      <c r="M284" s="302">
        <v>2178</v>
      </c>
      <c r="N284" s="302">
        <v>2212</v>
      </c>
      <c r="O284" s="302">
        <v>2209</v>
      </c>
      <c r="P284" s="302">
        <v>2241</v>
      </c>
      <c r="Q284" s="302">
        <v>2362</v>
      </c>
      <c r="R284" s="302">
        <v>2387</v>
      </c>
      <c r="S284" s="302">
        <v>2439</v>
      </c>
      <c r="T284" s="302">
        <v>2460</v>
      </c>
      <c r="U284" s="302">
        <v>2454</v>
      </c>
      <c r="V284" s="302">
        <v>2286</v>
      </c>
      <c r="W284" s="302">
        <v>2275</v>
      </c>
      <c r="X284" s="302">
        <v>2299</v>
      </c>
      <c r="Y284" s="302">
        <v>2271</v>
      </c>
      <c r="Z284" s="302">
        <v>2302</v>
      </c>
      <c r="AA284" s="302">
        <v>2331</v>
      </c>
      <c r="AB284" s="302">
        <v>2349</v>
      </c>
      <c r="AC284" s="302">
        <v>2332</v>
      </c>
      <c r="AD284" s="302">
        <v>2355</v>
      </c>
      <c r="AE284" s="302">
        <v>2390</v>
      </c>
      <c r="AF284" s="302">
        <v>2416</v>
      </c>
      <c r="AG284" s="302">
        <v>2445</v>
      </c>
      <c r="AH284" s="302">
        <v>2520</v>
      </c>
      <c r="AI284" s="302">
        <v>2578</v>
      </c>
      <c r="AJ284" s="302">
        <v>2586</v>
      </c>
      <c r="AK284" s="302">
        <v>2609</v>
      </c>
      <c r="AL284" s="302">
        <v>2652</v>
      </c>
      <c r="AM284" s="302">
        <v>2634</v>
      </c>
      <c r="AN284" s="302">
        <v>2602</v>
      </c>
      <c r="AO284" s="302">
        <v>2586</v>
      </c>
      <c r="AP284" s="302">
        <v>2695</v>
      </c>
      <c r="AQ284" s="302">
        <v>2700</v>
      </c>
      <c r="AR284" s="302">
        <v>2725</v>
      </c>
      <c r="AS284" s="302">
        <v>2702</v>
      </c>
      <c r="AT284" s="302">
        <v>2674</v>
      </c>
      <c r="AU284" s="302">
        <v>2685</v>
      </c>
      <c r="AV284" s="302">
        <v>2705</v>
      </c>
      <c r="AW284" s="302">
        <v>2689</v>
      </c>
      <c r="AX284" s="302">
        <v>2720</v>
      </c>
      <c r="AY284" s="302">
        <v>2728</v>
      </c>
      <c r="AZ284" s="302">
        <v>2954</v>
      </c>
      <c r="BA284" s="302">
        <v>2936</v>
      </c>
      <c r="BB284" s="302">
        <v>3110</v>
      </c>
      <c r="BC284" s="302">
        <v>3585</v>
      </c>
      <c r="BD284" s="302">
        <v>3698</v>
      </c>
      <c r="BE284" s="302">
        <v>3592</v>
      </c>
      <c r="BF284" s="302">
        <v>3173</v>
      </c>
      <c r="BG284" s="302">
        <v>3167</v>
      </c>
      <c r="BH284" s="302">
        <v>3185</v>
      </c>
      <c r="BI284" s="302">
        <v>3159</v>
      </c>
      <c r="BJ284" s="302">
        <v>3211</v>
      </c>
      <c r="BK284" s="302">
        <v>3370</v>
      </c>
      <c r="BL284" s="302">
        <v>3353</v>
      </c>
      <c r="BM284" s="302">
        <v>3296</v>
      </c>
      <c r="BN284" s="302">
        <v>3366</v>
      </c>
      <c r="BO284" s="302">
        <v>3408</v>
      </c>
      <c r="BP284" s="302">
        <v>3445</v>
      </c>
      <c r="BQ284" s="302">
        <v>3477</v>
      </c>
      <c r="BR284" s="302">
        <v>3464</v>
      </c>
      <c r="BS284" s="302">
        <v>3510</v>
      </c>
      <c r="BT284" s="302">
        <v>3548</v>
      </c>
      <c r="BU284" s="302">
        <v>3361</v>
      </c>
      <c r="BV284" s="302">
        <v>3355</v>
      </c>
      <c r="BW284" s="302">
        <v>3294</v>
      </c>
      <c r="BX284" s="302">
        <v>3310</v>
      </c>
      <c r="BY284" s="302">
        <v>3279</v>
      </c>
      <c r="BZ284" s="302">
        <v>3220</v>
      </c>
      <c r="CA284" s="302">
        <v>3199</v>
      </c>
      <c r="CB284" s="302">
        <v>3275</v>
      </c>
      <c r="CC284" s="302">
        <v>3255</v>
      </c>
      <c r="CD284" s="302">
        <v>3159</v>
      </c>
      <c r="CE284" s="302">
        <v>3152</v>
      </c>
      <c r="CF284" s="302">
        <v>3149</v>
      </c>
      <c r="CG284" s="302">
        <v>3144</v>
      </c>
      <c r="CH284" s="302">
        <v>3157</v>
      </c>
      <c r="CI284" s="302">
        <v>3139</v>
      </c>
      <c r="CJ284" s="302">
        <v>3192</v>
      </c>
      <c r="CK284" s="302">
        <v>3236</v>
      </c>
      <c r="CL284" s="302">
        <v>3276</v>
      </c>
      <c r="CM284" s="302">
        <v>3281</v>
      </c>
      <c r="CN284" s="302">
        <v>3311</v>
      </c>
      <c r="CO284" s="302">
        <v>3363</v>
      </c>
      <c r="CP284" s="302">
        <v>3258</v>
      </c>
      <c r="CQ284" s="302">
        <v>3382</v>
      </c>
      <c r="CR284" s="302">
        <v>3447</v>
      </c>
      <c r="CS284" s="302">
        <v>3448</v>
      </c>
      <c r="CT284" s="302">
        <v>3465</v>
      </c>
      <c r="CU284" s="302">
        <v>3576</v>
      </c>
      <c r="CV284" s="302">
        <v>3693</v>
      </c>
      <c r="CW284" s="302">
        <v>3676</v>
      </c>
      <c r="CX284" s="302">
        <v>3649</v>
      </c>
      <c r="CY284" s="302">
        <v>3665</v>
      </c>
      <c r="CZ284" s="302">
        <v>3720</v>
      </c>
      <c r="DA284" s="302">
        <v>3854</v>
      </c>
      <c r="DB284" s="302">
        <v>3962</v>
      </c>
      <c r="DC284" s="302">
        <v>4005</v>
      </c>
      <c r="DD284" s="302">
        <v>4070</v>
      </c>
      <c r="DE284" s="302">
        <v>4122</v>
      </c>
      <c r="DF284" s="302">
        <v>4093</v>
      </c>
      <c r="DG284" s="302">
        <v>4096</v>
      </c>
      <c r="DH284" s="302">
        <v>4150</v>
      </c>
      <c r="DI284" s="302">
        <v>4190</v>
      </c>
      <c r="DJ284" s="302">
        <v>4176</v>
      </c>
      <c r="DK284" s="302">
        <v>4169</v>
      </c>
      <c r="DL284" s="302">
        <v>4156</v>
      </c>
      <c r="DM284" s="302">
        <v>4126</v>
      </c>
      <c r="DN284" s="302">
        <v>4170</v>
      </c>
      <c r="DO284" s="302">
        <v>4159</v>
      </c>
      <c r="DP284" s="302">
        <v>4185</v>
      </c>
      <c r="DQ284" s="302">
        <v>4178</v>
      </c>
      <c r="DR284" s="302">
        <v>4187</v>
      </c>
      <c r="DS284" s="302">
        <v>4150</v>
      </c>
      <c r="DT284" s="302">
        <v>4140</v>
      </c>
      <c r="DU284" s="302">
        <v>4004</v>
      </c>
      <c r="DV284" s="302">
        <v>3977</v>
      </c>
      <c r="DW284" s="302">
        <v>3986</v>
      </c>
      <c r="DX284" s="302">
        <v>4028</v>
      </c>
    </row>
    <row r="285" spans="1:128">
      <c r="A285" s="42"/>
      <c r="B285" s="39" t="s">
        <v>3213</v>
      </c>
      <c r="C285" s="507">
        <v>68</v>
      </c>
      <c r="D285" s="298">
        <v>62</v>
      </c>
      <c r="E285" s="298">
        <v>59</v>
      </c>
      <c r="F285" s="298">
        <v>59</v>
      </c>
      <c r="G285" s="298">
        <v>57</v>
      </c>
      <c r="H285" s="298">
        <v>53</v>
      </c>
      <c r="I285" s="298">
        <v>46</v>
      </c>
      <c r="J285" s="298">
        <v>45</v>
      </c>
      <c r="K285" s="298">
        <v>45</v>
      </c>
      <c r="L285" s="298">
        <v>46</v>
      </c>
      <c r="M285" s="298">
        <v>46</v>
      </c>
      <c r="N285" s="298">
        <v>48</v>
      </c>
      <c r="O285" s="298">
        <v>48</v>
      </c>
      <c r="P285" s="298">
        <v>49</v>
      </c>
      <c r="Q285" s="298">
        <v>54</v>
      </c>
      <c r="R285" s="298">
        <v>56</v>
      </c>
      <c r="S285" s="298">
        <v>55</v>
      </c>
      <c r="T285" s="298">
        <v>53</v>
      </c>
      <c r="U285" s="298">
        <v>54</v>
      </c>
      <c r="V285" s="298">
        <v>50</v>
      </c>
      <c r="W285" s="298">
        <v>50</v>
      </c>
      <c r="X285" s="298">
        <v>48</v>
      </c>
      <c r="Y285" s="298">
        <v>50</v>
      </c>
      <c r="Z285" s="298">
        <v>50</v>
      </c>
      <c r="AA285" s="298">
        <v>53</v>
      </c>
      <c r="AB285" s="298">
        <v>53</v>
      </c>
      <c r="AC285" s="298">
        <v>54</v>
      </c>
      <c r="AD285" s="298">
        <v>53</v>
      </c>
      <c r="AE285" s="298">
        <v>53</v>
      </c>
      <c r="AF285" s="298">
        <v>53</v>
      </c>
      <c r="AG285" s="298">
        <v>53</v>
      </c>
      <c r="AH285" s="298">
        <v>52</v>
      </c>
      <c r="AI285" s="298">
        <v>53</v>
      </c>
      <c r="AJ285" s="298">
        <v>54</v>
      </c>
      <c r="AK285" s="298">
        <v>55</v>
      </c>
      <c r="AL285" s="298">
        <v>56</v>
      </c>
      <c r="AM285" s="298">
        <v>57</v>
      </c>
      <c r="AN285" s="298">
        <v>56</v>
      </c>
      <c r="AO285" s="298">
        <v>55</v>
      </c>
      <c r="AP285" s="298">
        <v>57</v>
      </c>
      <c r="AQ285" s="298">
        <v>56</v>
      </c>
      <c r="AR285" s="298">
        <v>58</v>
      </c>
      <c r="AS285" s="298">
        <v>57</v>
      </c>
      <c r="AT285" s="298">
        <v>55</v>
      </c>
      <c r="AU285" s="298">
        <v>56</v>
      </c>
      <c r="AV285" s="298">
        <v>55</v>
      </c>
      <c r="AW285" s="298">
        <v>56</v>
      </c>
      <c r="AX285" s="298">
        <v>60</v>
      </c>
      <c r="AY285" s="298">
        <v>56</v>
      </c>
      <c r="AZ285" s="298">
        <v>81</v>
      </c>
      <c r="BA285" s="298">
        <v>78</v>
      </c>
      <c r="BB285" s="298">
        <v>87</v>
      </c>
      <c r="BC285" s="298">
        <v>107</v>
      </c>
      <c r="BD285" s="298">
        <v>115</v>
      </c>
      <c r="BE285" s="298">
        <v>107</v>
      </c>
      <c r="BF285" s="298">
        <v>81</v>
      </c>
      <c r="BG285" s="298">
        <v>86</v>
      </c>
      <c r="BH285" s="298">
        <v>84</v>
      </c>
      <c r="BI285" s="298">
        <v>89</v>
      </c>
      <c r="BJ285" s="298">
        <v>97</v>
      </c>
      <c r="BK285" s="298">
        <v>99</v>
      </c>
      <c r="BL285" s="298">
        <v>95</v>
      </c>
      <c r="BM285" s="298">
        <v>92</v>
      </c>
      <c r="BN285" s="298">
        <v>99</v>
      </c>
      <c r="BO285" s="298">
        <v>102</v>
      </c>
      <c r="BP285" s="298">
        <v>107</v>
      </c>
      <c r="BQ285" s="298">
        <v>108</v>
      </c>
      <c r="BR285" s="298">
        <v>109</v>
      </c>
      <c r="BS285" s="298">
        <v>112</v>
      </c>
      <c r="BT285" s="298">
        <v>119</v>
      </c>
      <c r="BU285" s="298">
        <v>115</v>
      </c>
      <c r="BV285" s="298">
        <v>112</v>
      </c>
      <c r="BW285" s="298">
        <v>113</v>
      </c>
      <c r="BX285" s="298">
        <v>115</v>
      </c>
      <c r="BY285" s="298">
        <v>118</v>
      </c>
      <c r="BZ285" s="298">
        <v>115</v>
      </c>
      <c r="CA285" s="298">
        <v>115</v>
      </c>
      <c r="CB285" s="298">
        <v>120</v>
      </c>
      <c r="CC285" s="298">
        <v>121</v>
      </c>
      <c r="CD285" s="298">
        <v>122</v>
      </c>
      <c r="CE285" s="298">
        <v>123</v>
      </c>
      <c r="CF285" s="298">
        <v>130</v>
      </c>
      <c r="CG285" s="298">
        <v>135</v>
      </c>
      <c r="CH285" s="298">
        <v>136</v>
      </c>
      <c r="CI285" s="298">
        <v>137</v>
      </c>
      <c r="CJ285" s="298">
        <v>146</v>
      </c>
      <c r="CK285" s="298">
        <v>154</v>
      </c>
      <c r="CL285" s="298">
        <v>157</v>
      </c>
      <c r="CM285" s="298">
        <v>161</v>
      </c>
      <c r="CN285" s="298">
        <v>167</v>
      </c>
      <c r="CO285" s="298">
        <v>174</v>
      </c>
      <c r="CP285" s="298">
        <v>165</v>
      </c>
      <c r="CQ285" s="298">
        <v>175</v>
      </c>
      <c r="CR285" s="298">
        <v>187</v>
      </c>
      <c r="CS285" s="298">
        <v>190</v>
      </c>
      <c r="CT285" s="298">
        <v>199</v>
      </c>
      <c r="CU285" s="298">
        <v>215</v>
      </c>
      <c r="CV285" s="298">
        <v>224</v>
      </c>
      <c r="CW285" s="298">
        <v>228</v>
      </c>
      <c r="CX285" s="298">
        <v>232</v>
      </c>
      <c r="CY285" s="298">
        <v>234</v>
      </c>
      <c r="CZ285" s="298">
        <v>242</v>
      </c>
      <c r="DA285" s="298">
        <v>258</v>
      </c>
      <c r="DB285" s="298">
        <v>276</v>
      </c>
      <c r="DC285" s="298">
        <v>280</v>
      </c>
      <c r="DD285" s="298">
        <v>285</v>
      </c>
      <c r="DE285" s="298">
        <v>301</v>
      </c>
      <c r="DF285" s="298">
        <v>303</v>
      </c>
      <c r="DG285" s="298">
        <v>310</v>
      </c>
      <c r="DH285" s="298">
        <v>316</v>
      </c>
      <c r="DI285" s="298">
        <v>320</v>
      </c>
      <c r="DJ285" s="298">
        <v>320</v>
      </c>
      <c r="DK285" s="298">
        <v>327</v>
      </c>
      <c r="DL285" s="298">
        <v>331</v>
      </c>
      <c r="DM285" s="298">
        <v>334</v>
      </c>
      <c r="DN285" s="298">
        <v>343</v>
      </c>
      <c r="DO285" s="298">
        <v>343</v>
      </c>
      <c r="DP285" s="298">
        <v>348</v>
      </c>
      <c r="DQ285" s="298">
        <v>352</v>
      </c>
      <c r="DR285" s="298">
        <v>353</v>
      </c>
      <c r="DS285" s="298">
        <v>362</v>
      </c>
      <c r="DT285" s="298">
        <v>359</v>
      </c>
      <c r="DU285" s="298">
        <v>348</v>
      </c>
      <c r="DV285" s="298">
        <v>353</v>
      </c>
      <c r="DW285" s="298">
        <v>358</v>
      </c>
      <c r="DX285" s="298">
        <v>366</v>
      </c>
    </row>
    <row r="286" spans="1:128">
      <c r="A286" s="42"/>
      <c r="B286" s="39" t="s">
        <v>3214</v>
      </c>
      <c r="C286" s="507">
        <v>283</v>
      </c>
      <c r="D286" s="298">
        <v>280</v>
      </c>
      <c r="E286" s="298">
        <v>262</v>
      </c>
      <c r="F286" s="298">
        <v>257</v>
      </c>
      <c r="G286" s="298">
        <v>251</v>
      </c>
      <c r="H286" s="298">
        <v>244</v>
      </c>
      <c r="I286" s="298">
        <v>231</v>
      </c>
      <c r="J286" s="298">
        <v>231</v>
      </c>
      <c r="K286" s="298">
        <v>235</v>
      </c>
      <c r="L286" s="298">
        <v>237</v>
      </c>
      <c r="M286" s="298">
        <v>240</v>
      </c>
      <c r="N286" s="298">
        <v>240</v>
      </c>
      <c r="O286" s="298">
        <v>241</v>
      </c>
      <c r="P286" s="298">
        <v>250</v>
      </c>
      <c r="Q286" s="298">
        <v>258</v>
      </c>
      <c r="R286" s="298">
        <v>264</v>
      </c>
      <c r="S286" s="298">
        <v>268</v>
      </c>
      <c r="T286" s="298">
        <v>269</v>
      </c>
      <c r="U286" s="298">
        <v>267</v>
      </c>
      <c r="V286" s="298">
        <v>249</v>
      </c>
      <c r="W286" s="298">
        <v>243</v>
      </c>
      <c r="X286" s="298">
        <v>242</v>
      </c>
      <c r="Y286" s="298">
        <v>243</v>
      </c>
      <c r="Z286" s="298">
        <v>248</v>
      </c>
      <c r="AA286" s="298">
        <v>256</v>
      </c>
      <c r="AB286" s="298">
        <v>260</v>
      </c>
      <c r="AC286" s="298">
        <v>260</v>
      </c>
      <c r="AD286" s="298">
        <v>265</v>
      </c>
      <c r="AE286" s="298">
        <v>266</v>
      </c>
      <c r="AF286" s="298">
        <v>272</v>
      </c>
      <c r="AG286" s="298">
        <v>271</v>
      </c>
      <c r="AH286" s="298">
        <v>274</v>
      </c>
      <c r="AI286" s="298">
        <v>282</v>
      </c>
      <c r="AJ286" s="298">
        <v>292</v>
      </c>
      <c r="AK286" s="298">
        <v>301</v>
      </c>
      <c r="AL286" s="298">
        <v>312</v>
      </c>
      <c r="AM286" s="298">
        <v>310</v>
      </c>
      <c r="AN286" s="298">
        <v>307</v>
      </c>
      <c r="AO286" s="298">
        <v>301</v>
      </c>
      <c r="AP286" s="298">
        <v>310</v>
      </c>
      <c r="AQ286" s="298">
        <v>306</v>
      </c>
      <c r="AR286" s="298">
        <v>309</v>
      </c>
      <c r="AS286" s="298">
        <v>306</v>
      </c>
      <c r="AT286" s="298">
        <v>308</v>
      </c>
      <c r="AU286" s="298">
        <v>304</v>
      </c>
      <c r="AV286" s="298">
        <v>303</v>
      </c>
      <c r="AW286" s="298">
        <v>297</v>
      </c>
      <c r="AX286" s="298">
        <v>306</v>
      </c>
      <c r="AY286" s="298">
        <v>311</v>
      </c>
      <c r="AZ286" s="298">
        <v>361</v>
      </c>
      <c r="BA286" s="298">
        <v>358</v>
      </c>
      <c r="BB286" s="298">
        <v>384</v>
      </c>
      <c r="BC286" s="298">
        <v>462</v>
      </c>
      <c r="BD286" s="298">
        <v>475</v>
      </c>
      <c r="BE286" s="298">
        <v>465</v>
      </c>
      <c r="BF286" s="298">
        <v>382</v>
      </c>
      <c r="BG286" s="298">
        <v>394</v>
      </c>
      <c r="BH286" s="298">
        <v>404</v>
      </c>
      <c r="BI286" s="298">
        <v>404</v>
      </c>
      <c r="BJ286" s="298">
        <v>421</v>
      </c>
      <c r="BK286" s="298">
        <v>442</v>
      </c>
      <c r="BL286" s="298">
        <v>434</v>
      </c>
      <c r="BM286" s="298">
        <v>424</v>
      </c>
      <c r="BN286" s="298">
        <v>437</v>
      </c>
      <c r="BO286" s="298">
        <v>456</v>
      </c>
      <c r="BP286" s="298">
        <v>467</v>
      </c>
      <c r="BQ286" s="298">
        <v>471</v>
      </c>
      <c r="BR286" s="298">
        <v>469</v>
      </c>
      <c r="BS286" s="298">
        <v>484</v>
      </c>
      <c r="BT286" s="298">
        <v>491</v>
      </c>
      <c r="BU286" s="298">
        <v>464</v>
      </c>
      <c r="BV286" s="298">
        <v>469</v>
      </c>
      <c r="BW286" s="298">
        <v>466</v>
      </c>
      <c r="BX286" s="298">
        <v>476</v>
      </c>
      <c r="BY286" s="298">
        <v>481</v>
      </c>
      <c r="BZ286" s="298">
        <v>479</v>
      </c>
      <c r="CA286" s="298">
        <v>478</v>
      </c>
      <c r="CB286" s="298">
        <v>490</v>
      </c>
      <c r="CC286" s="298">
        <v>491</v>
      </c>
      <c r="CD286" s="298">
        <v>481</v>
      </c>
      <c r="CE286" s="298">
        <v>476</v>
      </c>
      <c r="CF286" s="298">
        <v>485</v>
      </c>
      <c r="CG286" s="298">
        <v>488</v>
      </c>
      <c r="CH286" s="298">
        <v>503</v>
      </c>
      <c r="CI286" s="298">
        <v>505</v>
      </c>
      <c r="CJ286" s="298">
        <v>519</v>
      </c>
      <c r="CK286" s="298">
        <v>533</v>
      </c>
      <c r="CL286" s="298">
        <v>543</v>
      </c>
      <c r="CM286" s="298">
        <v>546</v>
      </c>
      <c r="CN286" s="298">
        <v>559</v>
      </c>
      <c r="CO286" s="298">
        <v>568</v>
      </c>
      <c r="CP286" s="298">
        <v>534</v>
      </c>
      <c r="CQ286" s="298">
        <v>562</v>
      </c>
      <c r="CR286" s="298">
        <v>584</v>
      </c>
      <c r="CS286" s="298">
        <v>594</v>
      </c>
      <c r="CT286" s="298">
        <v>611</v>
      </c>
      <c r="CU286" s="298">
        <v>650</v>
      </c>
      <c r="CV286" s="298">
        <v>680</v>
      </c>
      <c r="CW286" s="298">
        <v>692</v>
      </c>
      <c r="CX286" s="298">
        <v>686</v>
      </c>
      <c r="CY286" s="298">
        <v>692</v>
      </c>
      <c r="CZ286" s="298">
        <v>703</v>
      </c>
      <c r="DA286" s="298">
        <v>745</v>
      </c>
      <c r="DB286" s="298">
        <v>773</v>
      </c>
      <c r="DC286" s="298">
        <v>786</v>
      </c>
      <c r="DD286" s="298">
        <v>795</v>
      </c>
      <c r="DE286" s="298">
        <v>814</v>
      </c>
      <c r="DF286" s="298">
        <v>822</v>
      </c>
      <c r="DG286" s="298">
        <v>827</v>
      </c>
      <c r="DH286" s="298">
        <v>842</v>
      </c>
      <c r="DI286" s="298">
        <v>861</v>
      </c>
      <c r="DJ286" s="298">
        <v>867</v>
      </c>
      <c r="DK286" s="298">
        <v>868</v>
      </c>
      <c r="DL286" s="298">
        <v>872</v>
      </c>
      <c r="DM286" s="298">
        <v>872</v>
      </c>
      <c r="DN286" s="298">
        <v>890</v>
      </c>
      <c r="DO286" s="298">
        <v>894</v>
      </c>
      <c r="DP286" s="298">
        <v>906</v>
      </c>
      <c r="DQ286" s="298">
        <v>916</v>
      </c>
      <c r="DR286" s="298">
        <v>926</v>
      </c>
      <c r="DS286" s="298">
        <v>926</v>
      </c>
      <c r="DT286" s="298">
        <v>920</v>
      </c>
      <c r="DU286" s="298">
        <v>890</v>
      </c>
      <c r="DV286" s="298">
        <v>892</v>
      </c>
      <c r="DW286" s="298">
        <v>896</v>
      </c>
      <c r="DX286" s="298">
        <v>910</v>
      </c>
    </row>
    <row r="287" spans="1:128">
      <c r="A287" s="39"/>
      <c r="B287" s="39" t="s">
        <v>3225</v>
      </c>
      <c r="C287" s="507">
        <v>500</v>
      </c>
      <c r="D287" s="298">
        <v>498</v>
      </c>
      <c r="E287" s="298">
        <v>461</v>
      </c>
      <c r="F287" s="298">
        <v>462</v>
      </c>
      <c r="G287" s="298">
        <v>457</v>
      </c>
      <c r="H287" s="298">
        <v>466</v>
      </c>
      <c r="I287" s="298">
        <v>452</v>
      </c>
      <c r="J287" s="298">
        <v>459</v>
      </c>
      <c r="K287" s="298">
        <v>473</v>
      </c>
      <c r="L287" s="298">
        <v>469</v>
      </c>
      <c r="M287" s="298">
        <v>472</v>
      </c>
      <c r="N287" s="298">
        <v>486</v>
      </c>
      <c r="O287" s="298">
        <v>490</v>
      </c>
      <c r="P287" s="298">
        <v>497</v>
      </c>
      <c r="Q287" s="298">
        <v>513</v>
      </c>
      <c r="R287" s="298">
        <v>526</v>
      </c>
      <c r="S287" s="298">
        <v>541</v>
      </c>
      <c r="T287" s="298">
        <v>539</v>
      </c>
      <c r="U287" s="298">
        <v>533</v>
      </c>
      <c r="V287" s="298">
        <v>498</v>
      </c>
      <c r="W287" s="298">
        <v>496</v>
      </c>
      <c r="X287" s="298">
        <v>509</v>
      </c>
      <c r="Y287" s="298">
        <v>512</v>
      </c>
      <c r="Z287" s="298">
        <v>526</v>
      </c>
      <c r="AA287" s="298">
        <v>531</v>
      </c>
      <c r="AB287" s="298">
        <v>533</v>
      </c>
      <c r="AC287" s="298">
        <v>533</v>
      </c>
      <c r="AD287" s="298">
        <v>532</v>
      </c>
      <c r="AE287" s="298">
        <v>531</v>
      </c>
      <c r="AF287" s="298">
        <v>545</v>
      </c>
      <c r="AG287" s="298">
        <v>554</v>
      </c>
      <c r="AH287" s="298">
        <v>569</v>
      </c>
      <c r="AI287" s="298">
        <v>574</v>
      </c>
      <c r="AJ287" s="298">
        <v>574</v>
      </c>
      <c r="AK287" s="298">
        <v>584</v>
      </c>
      <c r="AL287" s="298">
        <v>600</v>
      </c>
      <c r="AM287" s="298">
        <v>603</v>
      </c>
      <c r="AN287" s="298">
        <v>594</v>
      </c>
      <c r="AO287" s="298">
        <v>599</v>
      </c>
      <c r="AP287" s="298">
        <v>642</v>
      </c>
      <c r="AQ287" s="298">
        <v>651</v>
      </c>
      <c r="AR287" s="298">
        <v>659</v>
      </c>
      <c r="AS287" s="298">
        <v>642</v>
      </c>
      <c r="AT287" s="298">
        <v>640</v>
      </c>
      <c r="AU287" s="298">
        <v>645</v>
      </c>
      <c r="AV287" s="298">
        <v>650</v>
      </c>
      <c r="AW287" s="298">
        <v>642</v>
      </c>
      <c r="AX287" s="298">
        <v>653</v>
      </c>
      <c r="AY287" s="298">
        <v>661</v>
      </c>
      <c r="AZ287" s="298">
        <v>717</v>
      </c>
      <c r="BA287" s="298">
        <v>696</v>
      </c>
      <c r="BB287" s="298">
        <v>732</v>
      </c>
      <c r="BC287" s="298">
        <v>849</v>
      </c>
      <c r="BD287" s="298">
        <v>870</v>
      </c>
      <c r="BE287" s="298">
        <v>861</v>
      </c>
      <c r="BF287" s="298">
        <v>791</v>
      </c>
      <c r="BG287" s="298">
        <v>814</v>
      </c>
      <c r="BH287" s="298">
        <v>818</v>
      </c>
      <c r="BI287" s="298">
        <v>803</v>
      </c>
      <c r="BJ287" s="298">
        <v>817</v>
      </c>
      <c r="BK287" s="298">
        <v>859</v>
      </c>
      <c r="BL287" s="298">
        <v>858</v>
      </c>
      <c r="BM287" s="298">
        <v>851</v>
      </c>
      <c r="BN287" s="298">
        <v>871</v>
      </c>
      <c r="BO287" s="298">
        <v>892</v>
      </c>
      <c r="BP287" s="298">
        <v>898</v>
      </c>
      <c r="BQ287" s="298">
        <v>910</v>
      </c>
      <c r="BR287" s="298">
        <v>899</v>
      </c>
      <c r="BS287" s="298">
        <v>915</v>
      </c>
      <c r="BT287" s="298">
        <v>929</v>
      </c>
      <c r="BU287" s="298">
        <v>885</v>
      </c>
      <c r="BV287" s="298">
        <v>873</v>
      </c>
      <c r="BW287" s="298">
        <v>870</v>
      </c>
      <c r="BX287" s="298">
        <v>878</v>
      </c>
      <c r="BY287" s="298">
        <v>869</v>
      </c>
      <c r="BZ287" s="298">
        <v>856</v>
      </c>
      <c r="CA287" s="298">
        <v>846</v>
      </c>
      <c r="CB287" s="298">
        <v>861</v>
      </c>
      <c r="CC287" s="298">
        <v>857</v>
      </c>
      <c r="CD287" s="298">
        <v>838</v>
      </c>
      <c r="CE287" s="298">
        <v>827</v>
      </c>
      <c r="CF287" s="298">
        <v>827</v>
      </c>
      <c r="CG287" s="298">
        <v>826</v>
      </c>
      <c r="CH287" s="298">
        <v>832</v>
      </c>
      <c r="CI287" s="298">
        <v>820</v>
      </c>
      <c r="CJ287" s="298">
        <v>843</v>
      </c>
      <c r="CK287" s="298">
        <v>850</v>
      </c>
      <c r="CL287" s="298">
        <v>875</v>
      </c>
      <c r="CM287" s="298">
        <v>884</v>
      </c>
      <c r="CN287" s="298">
        <v>884</v>
      </c>
      <c r="CO287" s="298">
        <v>900</v>
      </c>
      <c r="CP287" s="298">
        <v>851</v>
      </c>
      <c r="CQ287" s="298">
        <v>886</v>
      </c>
      <c r="CR287" s="298">
        <v>904</v>
      </c>
      <c r="CS287" s="298">
        <v>911</v>
      </c>
      <c r="CT287" s="298">
        <v>923</v>
      </c>
      <c r="CU287" s="298">
        <v>955</v>
      </c>
      <c r="CV287" s="298">
        <v>984</v>
      </c>
      <c r="CW287" s="298">
        <v>989</v>
      </c>
      <c r="CX287" s="298">
        <v>990</v>
      </c>
      <c r="CY287" s="298">
        <v>991</v>
      </c>
      <c r="CZ287" s="298">
        <v>1006</v>
      </c>
      <c r="DA287" s="298">
        <v>1053</v>
      </c>
      <c r="DB287" s="298">
        <v>1067</v>
      </c>
      <c r="DC287" s="298">
        <v>1074</v>
      </c>
      <c r="DD287" s="298">
        <v>1088</v>
      </c>
      <c r="DE287" s="298">
        <v>1110</v>
      </c>
      <c r="DF287" s="298">
        <v>1110</v>
      </c>
      <c r="DG287" s="298">
        <v>1115</v>
      </c>
      <c r="DH287" s="298">
        <v>1124</v>
      </c>
      <c r="DI287" s="298">
        <v>1132</v>
      </c>
      <c r="DJ287" s="298">
        <v>1126</v>
      </c>
      <c r="DK287" s="298">
        <v>1132</v>
      </c>
      <c r="DL287" s="298">
        <v>1133</v>
      </c>
      <c r="DM287" s="298">
        <v>1133</v>
      </c>
      <c r="DN287" s="298">
        <v>1143</v>
      </c>
      <c r="DO287" s="298">
        <v>1154</v>
      </c>
      <c r="DP287" s="298">
        <v>1162</v>
      </c>
      <c r="DQ287" s="298">
        <v>1174</v>
      </c>
      <c r="DR287" s="298">
        <v>1177</v>
      </c>
      <c r="DS287" s="298">
        <v>1171</v>
      </c>
      <c r="DT287" s="298">
        <v>1160</v>
      </c>
      <c r="DU287" s="298">
        <v>1126</v>
      </c>
      <c r="DV287" s="298">
        <v>1120</v>
      </c>
      <c r="DW287" s="298">
        <v>1123</v>
      </c>
      <c r="DX287" s="298">
        <v>1136</v>
      </c>
    </row>
    <row r="288" spans="1:128">
      <c r="A288" s="39"/>
      <c r="B288" s="39" t="s">
        <v>3226</v>
      </c>
      <c r="C288" s="507">
        <v>1210</v>
      </c>
      <c r="D288" s="298">
        <v>1224</v>
      </c>
      <c r="E288" s="298">
        <v>1151</v>
      </c>
      <c r="F288" s="298">
        <v>1142</v>
      </c>
      <c r="G288" s="298">
        <v>1150</v>
      </c>
      <c r="H288" s="298">
        <v>1150</v>
      </c>
      <c r="I288" s="298">
        <v>1127</v>
      </c>
      <c r="J288" s="298">
        <v>1137</v>
      </c>
      <c r="K288" s="298">
        <v>1172</v>
      </c>
      <c r="L288" s="298">
        <v>1192</v>
      </c>
      <c r="M288" s="298">
        <v>1209</v>
      </c>
      <c r="N288" s="298">
        <v>1217</v>
      </c>
      <c r="O288" s="298">
        <v>1214</v>
      </c>
      <c r="P288" s="298">
        <v>1227</v>
      </c>
      <c r="Q288" s="298">
        <v>1306</v>
      </c>
      <c r="R288" s="298">
        <v>1304</v>
      </c>
      <c r="S288" s="298">
        <v>1338</v>
      </c>
      <c r="T288" s="298">
        <v>1358</v>
      </c>
      <c r="U288" s="298">
        <v>1374</v>
      </c>
      <c r="V288" s="298">
        <v>1289</v>
      </c>
      <c r="W288" s="298">
        <v>1294</v>
      </c>
      <c r="X288" s="298">
        <v>1312</v>
      </c>
      <c r="Y288" s="298">
        <v>1291</v>
      </c>
      <c r="Z288" s="298">
        <v>1305</v>
      </c>
      <c r="AA288" s="298">
        <v>1319</v>
      </c>
      <c r="AB288" s="298">
        <v>1331</v>
      </c>
      <c r="AC288" s="298">
        <v>1314</v>
      </c>
      <c r="AD288" s="298">
        <v>1327</v>
      </c>
      <c r="AE288" s="298">
        <v>1343</v>
      </c>
      <c r="AF288" s="298">
        <v>1353</v>
      </c>
      <c r="AG288" s="298">
        <v>1374</v>
      </c>
      <c r="AH288" s="298">
        <v>1416</v>
      </c>
      <c r="AI288" s="298">
        <v>1455</v>
      </c>
      <c r="AJ288" s="298">
        <v>1432</v>
      </c>
      <c r="AK288" s="298">
        <v>1441</v>
      </c>
      <c r="AL288" s="298">
        <v>1447</v>
      </c>
      <c r="AM288" s="298">
        <v>1436</v>
      </c>
      <c r="AN288" s="298">
        <v>1410</v>
      </c>
      <c r="AO288" s="298">
        <v>1400</v>
      </c>
      <c r="AP288" s="298">
        <v>1457</v>
      </c>
      <c r="AQ288" s="298">
        <v>1454</v>
      </c>
      <c r="AR288" s="298">
        <v>1451</v>
      </c>
      <c r="AS288" s="298">
        <v>1449</v>
      </c>
      <c r="AT288" s="298">
        <v>1432</v>
      </c>
      <c r="AU288" s="298">
        <v>1431</v>
      </c>
      <c r="AV288" s="298">
        <v>1439</v>
      </c>
      <c r="AW288" s="298">
        <v>1438</v>
      </c>
      <c r="AX288" s="298">
        <v>1459</v>
      </c>
      <c r="AY288" s="298">
        <v>1456</v>
      </c>
      <c r="AZ288" s="298">
        <v>1442</v>
      </c>
      <c r="BA288" s="298">
        <v>1411</v>
      </c>
      <c r="BB288" s="298">
        <v>1465</v>
      </c>
      <c r="BC288" s="298">
        <v>1639</v>
      </c>
      <c r="BD288" s="298">
        <v>1680</v>
      </c>
      <c r="BE288" s="298">
        <v>1666</v>
      </c>
      <c r="BF288" s="298">
        <v>1626</v>
      </c>
      <c r="BG288" s="298">
        <v>1613</v>
      </c>
      <c r="BH288" s="298">
        <v>1606</v>
      </c>
      <c r="BI288" s="298">
        <v>1600</v>
      </c>
      <c r="BJ288" s="298">
        <v>1616</v>
      </c>
      <c r="BK288" s="298">
        <v>1697</v>
      </c>
      <c r="BL288" s="298">
        <v>1691</v>
      </c>
      <c r="BM288" s="298">
        <v>1664</v>
      </c>
      <c r="BN288" s="298">
        <v>1676</v>
      </c>
      <c r="BO288" s="298">
        <v>1683</v>
      </c>
      <c r="BP288" s="298">
        <v>1682</v>
      </c>
      <c r="BQ288" s="298">
        <v>1719</v>
      </c>
      <c r="BR288" s="298">
        <v>1726</v>
      </c>
      <c r="BS288" s="298">
        <v>1739</v>
      </c>
      <c r="BT288" s="298">
        <v>1746</v>
      </c>
      <c r="BU288" s="298">
        <v>1666</v>
      </c>
      <c r="BV288" s="298">
        <v>1666</v>
      </c>
      <c r="BW288" s="298">
        <v>1618</v>
      </c>
      <c r="BX288" s="298">
        <v>1629</v>
      </c>
      <c r="BY288" s="298">
        <v>1613</v>
      </c>
      <c r="BZ288" s="298">
        <v>1584</v>
      </c>
      <c r="CA288" s="298">
        <v>1579</v>
      </c>
      <c r="CB288" s="298">
        <v>1607</v>
      </c>
      <c r="CC288" s="298">
        <v>1600</v>
      </c>
      <c r="CD288" s="298">
        <v>1555</v>
      </c>
      <c r="CE288" s="298">
        <v>1554</v>
      </c>
      <c r="CF288" s="298">
        <v>1553</v>
      </c>
      <c r="CG288" s="298">
        <v>1547</v>
      </c>
      <c r="CH288" s="298">
        <v>1535</v>
      </c>
      <c r="CI288" s="298">
        <v>1531</v>
      </c>
      <c r="CJ288" s="298">
        <v>1537</v>
      </c>
      <c r="CK288" s="298">
        <v>1538</v>
      </c>
      <c r="CL288" s="298">
        <v>1532</v>
      </c>
      <c r="CM288" s="298">
        <v>1523</v>
      </c>
      <c r="CN288" s="298">
        <v>1532</v>
      </c>
      <c r="CO288" s="298">
        <v>1563</v>
      </c>
      <c r="CP288" s="298">
        <v>1555</v>
      </c>
      <c r="CQ288" s="298">
        <v>1589</v>
      </c>
      <c r="CR288" s="298">
        <v>1570</v>
      </c>
      <c r="CS288" s="298">
        <v>1557</v>
      </c>
      <c r="CT288" s="298">
        <v>1551</v>
      </c>
      <c r="CU288" s="298">
        <v>1591</v>
      </c>
      <c r="CV288" s="298">
        <v>1621</v>
      </c>
      <c r="CW288" s="298">
        <v>1596</v>
      </c>
      <c r="CX288" s="298">
        <v>1567</v>
      </c>
      <c r="CY288" s="298">
        <v>1558</v>
      </c>
      <c r="CZ288" s="298">
        <v>1555</v>
      </c>
      <c r="DA288" s="298">
        <v>1592</v>
      </c>
      <c r="DB288" s="298">
        <v>1627</v>
      </c>
      <c r="DC288" s="298">
        <v>1639</v>
      </c>
      <c r="DD288" s="298">
        <v>1651</v>
      </c>
      <c r="DE288" s="298">
        <v>1656</v>
      </c>
      <c r="DF288" s="298">
        <v>1620</v>
      </c>
      <c r="DG288" s="298">
        <v>1605</v>
      </c>
      <c r="DH288" s="298">
        <v>1598</v>
      </c>
      <c r="DI288" s="298">
        <v>1616</v>
      </c>
      <c r="DJ288" s="298">
        <v>1607</v>
      </c>
      <c r="DK288" s="298">
        <v>1590</v>
      </c>
      <c r="DL288" s="298">
        <v>1578</v>
      </c>
      <c r="DM288" s="298">
        <v>1558</v>
      </c>
      <c r="DN288" s="298">
        <v>1573</v>
      </c>
      <c r="DO288" s="298">
        <v>1553</v>
      </c>
      <c r="DP288" s="298">
        <v>1540</v>
      </c>
      <c r="DQ288" s="298">
        <v>1529</v>
      </c>
      <c r="DR288" s="298">
        <v>1527</v>
      </c>
      <c r="DS288" s="298">
        <v>1507</v>
      </c>
      <c r="DT288" s="298">
        <v>1500</v>
      </c>
      <c r="DU288" s="298">
        <v>1458</v>
      </c>
      <c r="DV288" s="298">
        <v>1444</v>
      </c>
      <c r="DW288" s="298">
        <v>1439</v>
      </c>
      <c r="DX288" s="298">
        <v>1439</v>
      </c>
    </row>
    <row r="289" spans="1:128">
      <c r="A289" s="39"/>
      <c r="B289" s="532" t="s">
        <v>3227</v>
      </c>
      <c r="C289" s="508">
        <v>176</v>
      </c>
      <c r="D289" s="303">
        <v>198</v>
      </c>
      <c r="E289" s="303">
        <v>181</v>
      </c>
      <c r="F289" s="303">
        <v>165</v>
      </c>
      <c r="G289" s="303">
        <v>159</v>
      </c>
      <c r="H289" s="303">
        <v>189</v>
      </c>
      <c r="I289" s="303">
        <v>186</v>
      </c>
      <c r="J289" s="303">
        <v>176</v>
      </c>
      <c r="K289" s="303">
        <v>182</v>
      </c>
      <c r="L289" s="303">
        <v>213</v>
      </c>
      <c r="M289" s="303">
        <v>211</v>
      </c>
      <c r="N289" s="303">
        <v>221</v>
      </c>
      <c r="O289" s="303">
        <v>216</v>
      </c>
      <c r="P289" s="303">
        <v>218</v>
      </c>
      <c r="Q289" s="303">
        <v>232</v>
      </c>
      <c r="R289" s="303">
        <v>236</v>
      </c>
      <c r="S289" s="303">
        <v>237</v>
      </c>
      <c r="T289" s="303">
        <v>241</v>
      </c>
      <c r="U289" s="303">
        <v>225</v>
      </c>
      <c r="V289" s="303">
        <v>201</v>
      </c>
      <c r="W289" s="303">
        <v>193</v>
      </c>
      <c r="X289" s="303">
        <v>189</v>
      </c>
      <c r="Y289" s="303">
        <v>175</v>
      </c>
      <c r="Z289" s="303">
        <v>173</v>
      </c>
      <c r="AA289" s="303">
        <v>172</v>
      </c>
      <c r="AB289" s="303">
        <v>172</v>
      </c>
      <c r="AC289" s="303">
        <v>171</v>
      </c>
      <c r="AD289" s="303">
        <v>179</v>
      </c>
      <c r="AE289" s="303">
        <v>197</v>
      </c>
      <c r="AF289" s="303">
        <v>193</v>
      </c>
      <c r="AG289" s="303">
        <v>193</v>
      </c>
      <c r="AH289" s="303">
        <v>209</v>
      </c>
      <c r="AI289" s="303">
        <v>214</v>
      </c>
      <c r="AJ289" s="303">
        <v>234</v>
      </c>
      <c r="AK289" s="303">
        <v>228</v>
      </c>
      <c r="AL289" s="303">
        <v>237</v>
      </c>
      <c r="AM289" s="303">
        <v>226</v>
      </c>
      <c r="AN289" s="303">
        <v>235</v>
      </c>
      <c r="AO289" s="303">
        <v>232</v>
      </c>
      <c r="AP289" s="303">
        <v>229</v>
      </c>
      <c r="AQ289" s="303">
        <v>232</v>
      </c>
      <c r="AR289" s="303">
        <v>249</v>
      </c>
      <c r="AS289" s="303">
        <v>247</v>
      </c>
      <c r="AT289" s="303">
        <v>239</v>
      </c>
      <c r="AU289" s="303">
        <v>249</v>
      </c>
      <c r="AV289" s="303">
        <v>258</v>
      </c>
      <c r="AW289" s="303">
        <v>256</v>
      </c>
      <c r="AX289" s="303">
        <v>242</v>
      </c>
      <c r="AY289" s="303">
        <v>245</v>
      </c>
      <c r="AZ289" s="303">
        <v>353</v>
      </c>
      <c r="BA289" s="303">
        <v>394</v>
      </c>
      <c r="BB289" s="303">
        <v>442</v>
      </c>
      <c r="BC289" s="303">
        <v>528</v>
      </c>
      <c r="BD289" s="303">
        <v>558</v>
      </c>
      <c r="BE289" s="303">
        <v>494</v>
      </c>
      <c r="BF289" s="303">
        <v>292</v>
      </c>
      <c r="BG289" s="303">
        <v>260</v>
      </c>
      <c r="BH289" s="303">
        <v>273</v>
      </c>
      <c r="BI289" s="303">
        <v>264</v>
      </c>
      <c r="BJ289" s="303">
        <v>259</v>
      </c>
      <c r="BK289" s="303">
        <v>273</v>
      </c>
      <c r="BL289" s="303">
        <v>277</v>
      </c>
      <c r="BM289" s="303">
        <v>265</v>
      </c>
      <c r="BN289" s="303">
        <v>284</v>
      </c>
      <c r="BO289" s="303">
        <v>276</v>
      </c>
      <c r="BP289" s="303">
        <v>291</v>
      </c>
      <c r="BQ289" s="303">
        <v>269</v>
      </c>
      <c r="BR289" s="303">
        <v>261</v>
      </c>
      <c r="BS289" s="303">
        <v>260</v>
      </c>
      <c r="BT289" s="303">
        <v>262</v>
      </c>
      <c r="BU289" s="303">
        <v>231</v>
      </c>
      <c r="BV289" s="303">
        <v>235</v>
      </c>
      <c r="BW289" s="303">
        <v>226</v>
      </c>
      <c r="BX289" s="303">
        <v>212</v>
      </c>
      <c r="BY289" s="303">
        <v>198</v>
      </c>
      <c r="BZ289" s="303">
        <v>186</v>
      </c>
      <c r="CA289" s="303">
        <v>180</v>
      </c>
      <c r="CB289" s="303">
        <v>197</v>
      </c>
      <c r="CC289" s="303">
        <v>186</v>
      </c>
      <c r="CD289" s="303">
        <v>163</v>
      </c>
      <c r="CE289" s="303">
        <v>171</v>
      </c>
      <c r="CF289" s="303">
        <v>155</v>
      </c>
      <c r="CG289" s="303">
        <v>147</v>
      </c>
      <c r="CH289" s="303">
        <v>151</v>
      </c>
      <c r="CI289" s="303">
        <v>146</v>
      </c>
      <c r="CJ289" s="303">
        <v>146</v>
      </c>
      <c r="CK289" s="303">
        <v>161</v>
      </c>
      <c r="CL289" s="303">
        <v>169</v>
      </c>
      <c r="CM289" s="303">
        <v>166</v>
      </c>
      <c r="CN289" s="303">
        <v>169</v>
      </c>
      <c r="CO289" s="303">
        <v>158</v>
      </c>
      <c r="CP289" s="303">
        <v>153</v>
      </c>
      <c r="CQ289" s="303">
        <v>170</v>
      </c>
      <c r="CR289" s="303">
        <v>202</v>
      </c>
      <c r="CS289" s="303">
        <v>196</v>
      </c>
      <c r="CT289" s="303">
        <v>181</v>
      </c>
      <c r="CU289" s="303">
        <v>165</v>
      </c>
      <c r="CV289" s="303">
        <v>185</v>
      </c>
      <c r="CW289" s="303">
        <v>172</v>
      </c>
      <c r="CX289" s="303">
        <v>175</v>
      </c>
      <c r="CY289" s="303">
        <v>191</v>
      </c>
      <c r="CZ289" s="303">
        <v>215</v>
      </c>
      <c r="DA289" s="303">
        <v>206</v>
      </c>
      <c r="DB289" s="303">
        <v>220</v>
      </c>
      <c r="DC289" s="303">
        <v>226</v>
      </c>
      <c r="DD289" s="303">
        <v>251</v>
      </c>
      <c r="DE289" s="303">
        <v>242</v>
      </c>
      <c r="DF289" s="303">
        <v>239</v>
      </c>
      <c r="DG289" s="303">
        <v>240</v>
      </c>
      <c r="DH289" s="303">
        <v>269</v>
      </c>
      <c r="DI289" s="303">
        <v>261</v>
      </c>
      <c r="DJ289" s="303">
        <v>256</v>
      </c>
      <c r="DK289" s="303">
        <v>252</v>
      </c>
      <c r="DL289" s="303">
        <v>242</v>
      </c>
      <c r="DM289" s="303">
        <v>230</v>
      </c>
      <c r="DN289" s="303">
        <v>220</v>
      </c>
      <c r="DO289" s="303">
        <v>215</v>
      </c>
      <c r="DP289" s="303">
        <v>229</v>
      </c>
      <c r="DQ289" s="303">
        <v>207</v>
      </c>
      <c r="DR289" s="303">
        <v>203</v>
      </c>
      <c r="DS289" s="303">
        <v>185</v>
      </c>
      <c r="DT289" s="303">
        <v>200</v>
      </c>
      <c r="DU289" s="303">
        <v>181</v>
      </c>
      <c r="DV289" s="303">
        <v>168</v>
      </c>
      <c r="DW289" s="303">
        <v>171</v>
      </c>
      <c r="DX289" s="303">
        <v>177</v>
      </c>
    </row>
    <row r="290" spans="1:128">
      <c r="A290" s="39"/>
      <c r="B290" s="34"/>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c r="AK290" s="298"/>
      <c r="AL290" s="298"/>
      <c r="AM290" s="298"/>
      <c r="AN290" s="298"/>
      <c r="AO290" s="298"/>
      <c r="AP290" s="298"/>
      <c r="AQ290" s="298"/>
      <c r="AR290" s="298"/>
      <c r="AS290" s="298"/>
      <c r="AT290" s="298"/>
      <c r="AU290" s="298"/>
      <c r="AV290" s="298"/>
      <c r="AW290" s="298"/>
      <c r="AX290" s="298"/>
      <c r="AY290" s="298"/>
      <c r="AZ290" s="298"/>
      <c r="BA290" s="298"/>
      <c r="BB290" s="298"/>
      <c r="BC290" s="298"/>
      <c r="BD290" s="298"/>
      <c r="BE290" s="298"/>
      <c r="BF290" s="298"/>
      <c r="BG290" s="298"/>
      <c r="BH290" s="298"/>
      <c r="BI290" s="298"/>
      <c r="BJ290" s="298"/>
      <c r="BK290" s="298"/>
      <c r="BL290" s="298"/>
      <c r="BM290" s="298"/>
      <c r="BN290" s="298"/>
      <c r="BO290" s="298"/>
      <c r="BP290" s="298"/>
    </row>
    <row r="291" spans="1:128">
      <c r="A291" s="39"/>
      <c r="B291" s="222" t="s">
        <v>194</v>
      </c>
    </row>
    <row r="292" spans="1:128">
      <c r="A292" s="39"/>
      <c r="B292" s="223" t="s">
        <v>3224</v>
      </c>
      <c r="C292" s="301" t="s">
        <v>105</v>
      </c>
      <c r="D292" s="301" t="s">
        <v>106</v>
      </c>
      <c r="E292" s="301" t="s">
        <v>107</v>
      </c>
      <c r="F292" s="301" t="s">
        <v>108</v>
      </c>
      <c r="G292" s="301" t="s">
        <v>109</v>
      </c>
      <c r="H292" s="301" t="s">
        <v>110</v>
      </c>
      <c r="I292" s="301" t="s">
        <v>111</v>
      </c>
      <c r="J292" s="301" t="s">
        <v>112</v>
      </c>
      <c r="K292" s="301" t="s">
        <v>113</v>
      </c>
      <c r="L292" s="301" t="s">
        <v>114</v>
      </c>
      <c r="M292" s="301" t="s">
        <v>115</v>
      </c>
      <c r="N292" s="301" t="s">
        <v>116</v>
      </c>
      <c r="O292" s="301" t="s">
        <v>117</v>
      </c>
      <c r="P292" s="301" t="s">
        <v>118</v>
      </c>
      <c r="Q292" s="301" t="s">
        <v>119</v>
      </c>
      <c r="R292" s="301" t="s">
        <v>120</v>
      </c>
      <c r="S292" s="301" t="s">
        <v>121</v>
      </c>
      <c r="T292" s="301" t="s">
        <v>122</v>
      </c>
      <c r="U292" s="301" t="s">
        <v>123</v>
      </c>
      <c r="V292" s="301" t="s">
        <v>124</v>
      </c>
      <c r="W292" s="301" t="s">
        <v>125</v>
      </c>
      <c r="X292" s="301" t="s">
        <v>126</v>
      </c>
      <c r="Y292" s="301" t="s">
        <v>127</v>
      </c>
      <c r="Z292" s="301" t="s">
        <v>128</v>
      </c>
      <c r="AA292" s="301" t="s">
        <v>129</v>
      </c>
      <c r="AB292" s="301" t="s">
        <v>130</v>
      </c>
      <c r="AC292" s="301" t="s">
        <v>131</v>
      </c>
      <c r="AD292" s="301" t="s">
        <v>132</v>
      </c>
      <c r="AE292" s="301" t="s">
        <v>133</v>
      </c>
      <c r="AF292" s="301" t="s">
        <v>134</v>
      </c>
      <c r="AG292" s="301" t="s">
        <v>135</v>
      </c>
      <c r="AH292" s="301" t="s">
        <v>136</v>
      </c>
      <c r="AI292" s="301" t="s">
        <v>137</v>
      </c>
      <c r="AJ292" s="301" t="s">
        <v>138</v>
      </c>
      <c r="AK292" s="301" t="s">
        <v>139</v>
      </c>
      <c r="AL292" s="301" t="s">
        <v>140</v>
      </c>
      <c r="AM292" s="301" t="s">
        <v>141</v>
      </c>
      <c r="AN292" s="301" t="s">
        <v>142</v>
      </c>
      <c r="AO292" s="301" t="s">
        <v>143</v>
      </c>
      <c r="AP292" s="301" t="s">
        <v>144</v>
      </c>
      <c r="AQ292" s="301" t="s">
        <v>145</v>
      </c>
      <c r="AR292" s="301" t="s">
        <v>146</v>
      </c>
      <c r="AS292" s="301" t="s">
        <v>147</v>
      </c>
      <c r="AT292" s="301" t="s">
        <v>148</v>
      </c>
      <c r="AU292" s="301" t="s">
        <v>149</v>
      </c>
      <c r="AV292" s="301" t="s">
        <v>150</v>
      </c>
      <c r="AW292" s="301" t="s">
        <v>151</v>
      </c>
      <c r="AX292" s="301" t="s">
        <v>152</v>
      </c>
      <c r="AY292" s="301" t="s">
        <v>153</v>
      </c>
      <c r="AZ292" s="301" t="s">
        <v>154</v>
      </c>
      <c r="BA292" s="301" t="s">
        <v>155</v>
      </c>
      <c r="BB292" s="301" t="s">
        <v>156</v>
      </c>
      <c r="BC292" s="301" t="s">
        <v>157</v>
      </c>
      <c r="BD292" s="301" t="s">
        <v>158</v>
      </c>
      <c r="BE292" s="301" t="s">
        <v>159</v>
      </c>
      <c r="BF292" s="301" t="s">
        <v>160</v>
      </c>
      <c r="BG292" s="301" t="s">
        <v>161</v>
      </c>
      <c r="BH292" s="301" t="s">
        <v>162</v>
      </c>
      <c r="BI292" s="301" t="s">
        <v>163</v>
      </c>
      <c r="BJ292" s="301" t="s">
        <v>164</v>
      </c>
      <c r="BK292" s="301" t="s">
        <v>165</v>
      </c>
      <c r="BL292" s="301" t="s">
        <v>166</v>
      </c>
      <c r="BM292" s="301" t="s">
        <v>167</v>
      </c>
      <c r="BN292" s="301" t="s">
        <v>168</v>
      </c>
      <c r="BO292" s="301" t="s">
        <v>169</v>
      </c>
      <c r="BP292" s="301" t="s">
        <v>170</v>
      </c>
      <c r="BQ292" s="301" t="s">
        <v>171</v>
      </c>
      <c r="BR292" s="301" t="s">
        <v>172</v>
      </c>
      <c r="BS292" s="301" t="s">
        <v>173</v>
      </c>
      <c r="BT292" s="301" t="s">
        <v>174</v>
      </c>
      <c r="BU292" s="301" t="s">
        <v>175</v>
      </c>
      <c r="BV292" s="301" t="s">
        <v>176</v>
      </c>
      <c r="BW292" s="301" t="s">
        <v>177</v>
      </c>
      <c r="BX292" s="301" t="s">
        <v>178</v>
      </c>
      <c r="BY292" s="301" t="s">
        <v>179</v>
      </c>
      <c r="BZ292" s="301" t="s">
        <v>180</v>
      </c>
      <c r="CA292" s="301" t="s">
        <v>181</v>
      </c>
      <c r="CB292" s="301" t="s">
        <v>1437</v>
      </c>
      <c r="CC292" s="301" t="s">
        <v>1456</v>
      </c>
      <c r="CD292" s="301" t="s">
        <v>1457</v>
      </c>
      <c r="CE292" s="301" t="s">
        <v>1540</v>
      </c>
      <c r="CF292" s="301" t="s">
        <v>1541</v>
      </c>
      <c r="CG292" s="301" t="s">
        <v>2411</v>
      </c>
      <c r="CH292" s="301" t="s">
        <v>2448</v>
      </c>
      <c r="CI292" s="301" t="s">
        <v>2446</v>
      </c>
      <c r="CJ292" s="301" t="s">
        <v>2447</v>
      </c>
      <c r="CK292" s="301" t="s">
        <v>2453</v>
      </c>
      <c r="CL292" s="301" t="s">
        <v>2454</v>
      </c>
      <c r="CM292" s="301" t="s">
        <v>2456</v>
      </c>
      <c r="CN292" s="301" t="s">
        <v>2644</v>
      </c>
      <c r="CO292" s="301" t="s">
        <v>2650</v>
      </c>
      <c r="CP292" s="301" t="s">
        <v>2655</v>
      </c>
      <c r="CQ292" s="301" t="s">
        <v>2668</v>
      </c>
      <c r="CR292" s="301" t="s">
        <v>2669</v>
      </c>
      <c r="CS292" s="301" t="s">
        <v>2704</v>
      </c>
      <c r="CT292" s="301" t="s">
        <v>2725</v>
      </c>
      <c r="CU292" s="301" t="s">
        <v>2726</v>
      </c>
      <c r="CV292" s="301" t="s">
        <v>2727</v>
      </c>
      <c r="CW292" s="301" t="s">
        <v>2728</v>
      </c>
      <c r="CX292" s="301" t="s">
        <v>2773</v>
      </c>
      <c r="CY292" s="301" t="s">
        <v>2774</v>
      </c>
      <c r="CZ292" s="301" t="s">
        <v>2775</v>
      </c>
      <c r="DA292" s="301" t="s">
        <v>2776</v>
      </c>
      <c r="DB292" s="301" t="s">
        <v>2791</v>
      </c>
      <c r="DC292" s="301" t="s">
        <v>2792</v>
      </c>
      <c r="DD292" s="301" t="s">
        <v>2793</v>
      </c>
      <c r="DE292" s="301" t="s">
        <v>2794</v>
      </c>
      <c r="DF292" s="301" t="s">
        <v>2823</v>
      </c>
      <c r="DG292" s="301" t="s">
        <v>2824</v>
      </c>
      <c r="DH292" s="301" t="s">
        <v>2825</v>
      </c>
      <c r="DI292" s="301" t="s">
        <v>2848</v>
      </c>
      <c r="DJ292" s="301" t="s">
        <v>2851</v>
      </c>
      <c r="DK292" s="301" t="s">
        <v>2854</v>
      </c>
      <c r="DL292" s="301" t="s">
        <v>2867</v>
      </c>
      <c r="DM292" s="301" t="s">
        <v>2868</v>
      </c>
      <c r="DN292" s="301" t="s">
        <v>3008</v>
      </c>
      <c r="DO292" s="301" t="s">
        <v>3009</v>
      </c>
      <c r="DP292" s="301" t="s">
        <v>3010</v>
      </c>
      <c r="DQ292" s="301" t="s">
        <v>3011</v>
      </c>
      <c r="DR292" s="301" t="s">
        <v>3017</v>
      </c>
      <c r="DS292" s="301" t="s">
        <v>3098</v>
      </c>
      <c r="DT292" s="301" t="s">
        <v>3018</v>
      </c>
      <c r="DU292" s="301" t="s">
        <v>3096</v>
      </c>
      <c r="DV292" s="301" t="s">
        <v>3097</v>
      </c>
      <c r="DW292" s="301" t="s">
        <v>3234</v>
      </c>
      <c r="DX292" s="301" t="s">
        <v>3246</v>
      </c>
    </row>
    <row r="293" spans="1:128">
      <c r="A293" s="39"/>
      <c r="B293" s="38" t="s">
        <v>183</v>
      </c>
      <c r="C293" s="506">
        <v>5279</v>
      </c>
      <c r="D293" s="302">
        <v>5647</v>
      </c>
      <c r="E293" s="302">
        <v>5272</v>
      </c>
      <c r="F293" s="302">
        <v>5211</v>
      </c>
      <c r="G293" s="302">
        <v>5338</v>
      </c>
      <c r="H293" s="302">
        <v>5408</v>
      </c>
      <c r="I293" s="302">
        <v>5253</v>
      </c>
      <c r="J293" s="302">
        <v>5143</v>
      </c>
      <c r="K293" s="302">
        <v>5296</v>
      </c>
      <c r="L293" s="302">
        <v>5374</v>
      </c>
      <c r="M293" s="302">
        <v>5426</v>
      </c>
      <c r="N293" s="302">
        <v>5548</v>
      </c>
      <c r="O293" s="302">
        <v>5499</v>
      </c>
      <c r="P293" s="302">
        <v>5598</v>
      </c>
      <c r="Q293" s="302">
        <v>5972</v>
      </c>
      <c r="R293" s="302">
        <v>6016</v>
      </c>
      <c r="S293" s="302">
        <v>6092</v>
      </c>
      <c r="T293" s="302">
        <v>6148</v>
      </c>
      <c r="U293" s="302">
        <v>6163</v>
      </c>
      <c r="V293" s="302">
        <v>5980</v>
      </c>
      <c r="W293" s="302">
        <v>5933</v>
      </c>
      <c r="X293" s="302">
        <v>5952</v>
      </c>
      <c r="Y293" s="302">
        <v>5906</v>
      </c>
      <c r="Z293" s="302">
        <v>5878</v>
      </c>
      <c r="AA293" s="302">
        <v>5915</v>
      </c>
      <c r="AB293" s="302">
        <v>5991</v>
      </c>
      <c r="AC293" s="302">
        <v>5947</v>
      </c>
      <c r="AD293" s="302">
        <v>6049</v>
      </c>
      <c r="AE293" s="302">
        <v>6188</v>
      </c>
      <c r="AF293" s="302">
        <v>6341</v>
      </c>
      <c r="AG293" s="302">
        <v>6340</v>
      </c>
      <c r="AH293" s="302">
        <v>6471</v>
      </c>
      <c r="AI293" s="302">
        <v>6547</v>
      </c>
      <c r="AJ293" s="302">
        <v>6353</v>
      </c>
      <c r="AK293" s="302">
        <v>6351</v>
      </c>
      <c r="AL293" s="302">
        <v>6409</v>
      </c>
      <c r="AM293" s="302">
        <v>6361</v>
      </c>
      <c r="AN293" s="302">
        <v>6288</v>
      </c>
      <c r="AO293" s="302">
        <v>6276</v>
      </c>
      <c r="AP293" s="302">
        <v>6631</v>
      </c>
      <c r="AQ293" s="302">
        <v>6657</v>
      </c>
      <c r="AR293" s="302">
        <v>6751</v>
      </c>
      <c r="AS293" s="302">
        <v>6646</v>
      </c>
      <c r="AT293" s="302">
        <v>6574</v>
      </c>
      <c r="AU293" s="302">
        <v>6614</v>
      </c>
      <c r="AV293" s="302">
        <v>6567</v>
      </c>
      <c r="AW293" s="302">
        <v>6533</v>
      </c>
      <c r="AX293" s="302">
        <v>6568</v>
      </c>
      <c r="AY293" s="302">
        <v>6561</v>
      </c>
      <c r="AZ293" s="302">
        <v>6388</v>
      </c>
      <c r="BA293" s="302">
        <v>6491</v>
      </c>
      <c r="BB293" s="302">
        <v>6778</v>
      </c>
      <c r="BC293" s="302">
        <v>7546</v>
      </c>
      <c r="BD293" s="302">
        <v>7627</v>
      </c>
      <c r="BE293" s="302">
        <v>7501</v>
      </c>
      <c r="BF293" s="302">
        <v>7047</v>
      </c>
      <c r="BG293" s="302">
        <v>7029</v>
      </c>
      <c r="BH293" s="302">
        <v>7051</v>
      </c>
      <c r="BI293" s="302">
        <v>7015</v>
      </c>
      <c r="BJ293" s="302">
        <v>7022</v>
      </c>
      <c r="BK293" s="302">
        <v>7307</v>
      </c>
      <c r="BL293" s="302">
        <v>7185</v>
      </c>
      <c r="BM293" s="302">
        <v>7156</v>
      </c>
      <c r="BN293" s="302">
        <v>7315</v>
      </c>
      <c r="BO293" s="302">
        <v>7362</v>
      </c>
      <c r="BP293" s="302">
        <v>7406</v>
      </c>
      <c r="BQ293" s="302">
        <v>7448</v>
      </c>
      <c r="BR293" s="302">
        <v>7440</v>
      </c>
      <c r="BS293" s="302">
        <v>7540</v>
      </c>
      <c r="BT293" s="302">
        <v>7538</v>
      </c>
      <c r="BU293" s="302">
        <v>7313</v>
      </c>
      <c r="BV293" s="302">
        <v>7224</v>
      </c>
      <c r="BW293" s="302">
        <v>7140</v>
      </c>
      <c r="BX293" s="302">
        <v>7104</v>
      </c>
      <c r="BY293" s="302">
        <v>7063</v>
      </c>
      <c r="BZ293" s="302">
        <v>6968</v>
      </c>
      <c r="CA293" s="302">
        <v>6890</v>
      </c>
      <c r="CB293" s="302">
        <v>6861</v>
      </c>
      <c r="CC293" s="302">
        <v>6754</v>
      </c>
      <c r="CD293" s="302">
        <v>6585</v>
      </c>
      <c r="CE293" s="302">
        <v>6491</v>
      </c>
      <c r="CF293" s="302">
        <v>6470</v>
      </c>
      <c r="CG293" s="302">
        <v>6442</v>
      </c>
      <c r="CH293" s="302">
        <v>6547</v>
      </c>
      <c r="CI293" s="302">
        <v>6436</v>
      </c>
      <c r="CJ293" s="302">
        <v>6432</v>
      </c>
      <c r="CK293" s="302">
        <v>6396</v>
      </c>
      <c r="CL293" s="302">
        <v>6550</v>
      </c>
      <c r="CM293" s="302">
        <v>6564</v>
      </c>
      <c r="CN293" s="302">
        <v>6616</v>
      </c>
      <c r="CO293" s="302">
        <v>6724</v>
      </c>
      <c r="CP293" s="302">
        <v>6615</v>
      </c>
      <c r="CQ293" s="302">
        <v>6763</v>
      </c>
      <c r="CR293" s="302">
        <v>6881</v>
      </c>
      <c r="CS293" s="302">
        <v>6883</v>
      </c>
      <c r="CT293" s="302">
        <v>6884</v>
      </c>
      <c r="CU293" s="302">
        <v>7046</v>
      </c>
      <c r="CV293" s="302">
        <v>7234</v>
      </c>
      <c r="CW293" s="302">
        <v>7141</v>
      </c>
      <c r="CX293" s="302">
        <v>7084</v>
      </c>
      <c r="CY293" s="302">
        <v>7114</v>
      </c>
      <c r="CZ293" s="302">
        <v>7150</v>
      </c>
      <c r="DA293" s="302">
        <v>7336</v>
      </c>
      <c r="DB293" s="302">
        <v>7472</v>
      </c>
      <c r="DC293" s="302">
        <v>7475</v>
      </c>
      <c r="DD293" s="302">
        <v>7503</v>
      </c>
      <c r="DE293" s="302">
        <v>7550</v>
      </c>
      <c r="DF293" s="302">
        <v>7493</v>
      </c>
      <c r="DG293" s="302">
        <v>7482</v>
      </c>
      <c r="DH293" s="302">
        <v>7441</v>
      </c>
      <c r="DI293" s="302">
        <v>7530</v>
      </c>
      <c r="DJ293" s="302">
        <v>7470</v>
      </c>
      <c r="DK293" s="302">
        <v>7467</v>
      </c>
      <c r="DL293" s="302">
        <v>7468</v>
      </c>
      <c r="DM293" s="302">
        <v>7420</v>
      </c>
      <c r="DN293" s="302">
        <v>7378</v>
      </c>
      <c r="DO293" s="302">
        <v>7304</v>
      </c>
      <c r="DP293" s="302">
        <v>7279</v>
      </c>
      <c r="DQ293" s="302">
        <v>7275</v>
      </c>
      <c r="DR293" s="302">
        <v>7284</v>
      </c>
      <c r="DS293" s="302">
        <v>7187</v>
      </c>
      <c r="DT293" s="302">
        <v>7168</v>
      </c>
      <c r="DU293" s="302">
        <v>7048</v>
      </c>
      <c r="DV293" s="302">
        <v>7021</v>
      </c>
      <c r="DW293" s="302">
        <v>7070</v>
      </c>
      <c r="DX293" s="302">
        <v>7100</v>
      </c>
    </row>
    <row r="294" spans="1:128">
      <c r="A294" s="39"/>
      <c r="B294" s="39" t="s">
        <v>3213</v>
      </c>
      <c r="C294" s="507">
        <v>145</v>
      </c>
      <c r="D294" s="298">
        <v>147</v>
      </c>
      <c r="E294" s="298">
        <v>135</v>
      </c>
      <c r="F294" s="298">
        <v>129</v>
      </c>
      <c r="G294" s="298">
        <v>132</v>
      </c>
      <c r="H294" s="298">
        <v>131</v>
      </c>
      <c r="I294" s="298">
        <v>125</v>
      </c>
      <c r="J294" s="298">
        <v>116</v>
      </c>
      <c r="K294" s="298">
        <v>121</v>
      </c>
      <c r="L294" s="298">
        <v>117</v>
      </c>
      <c r="M294" s="298">
        <v>117</v>
      </c>
      <c r="N294" s="298">
        <v>119</v>
      </c>
      <c r="O294" s="298">
        <v>117</v>
      </c>
      <c r="P294" s="298">
        <v>113</v>
      </c>
      <c r="Q294" s="298">
        <v>121</v>
      </c>
      <c r="R294" s="298">
        <v>121</v>
      </c>
      <c r="S294" s="298">
        <v>123</v>
      </c>
      <c r="T294" s="298">
        <v>123</v>
      </c>
      <c r="U294" s="298">
        <v>125</v>
      </c>
      <c r="V294" s="298">
        <v>119</v>
      </c>
      <c r="W294" s="298">
        <v>120</v>
      </c>
      <c r="X294" s="298">
        <v>121</v>
      </c>
      <c r="Y294" s="298">
        <v>117</v>
      </c>
      <c r="Z294" s="298">
        <v>115</v>
      </c>
      <c r="AA294" s="298">
        <v>114</v>
      </c>
      <c r="AB294" s="298">
        <v>114</v>
      </c>
      <c r="AC294" s="298">
        <v>116</v>
      </c>
      <c r="AD294" s="298">
        <v>117</v>
      </c>
      <c r="AE294" s="298">
        <v>122</v>
      </c>
      <c r="AF294" s="298">
        <v>128</v>
      </c>
      <c r="AG294" s="298">
        <v>129</v>
      </c>
      <c r="AH294" s="298">
        <v>122</v>
      </c>
      <c r="AI294" s="298">
        <v>121</v>
      </c>
      <c r="AJ294" s="298">
        <v>121</v>
      </c>
      <c r="AK294" s="298">
        <v>121</v>
      </c>
      <c r="AL294" s="298">
        <v>119</v>
      </c>
      <c r="AM294" s="298">
        <v>120</v>
      </c>
      <c r="AN294" s="298">
        <v>121</v>
      </c>
      <c r="AO294" s="298">
        <v>122</v>
      </c>
      <c r="AP294" s="298">
        <v>125</v>
      </c>
      <c r="AQ294" s="298">
        <v>125</v>
      </c>
      <c r="AR294" s="298">
        <v>132</v>
      </c>
      <c r="AS294" s="298">
        <v>130</v>
      </c>
      <c r="AT294" s="298">
        <v>130</v>
      </c>
      <c r="AU294" s="298">
        <v>133</v>
      </c>
      <c r="AV294" s="298">
        <v>126</v>
      </c>
      <c r="AW294" s="298">
        <v>129</v>
      </c>
      <c r="AX294" s="298">
        <v>128</v>
      </c>
      <c r="AY294" s="298">
        <v>130</v>
      </c>
      <c r="AZ294" s="298">
        <v>142</v>
      </c>
      <c r="BA294" s="298">
        <v>150</v>
      </c>
      <c r="BB294" s="298">
        <v>158</v>
      </c>
      <c r="BC294" s="298">
        <v>183</v>
      </c>
      <c r="BD294" s="298">
        <v>181</v>
      </c>
      <c r="BE294" s="298">
        <v>174</v>
      </c>
      <c r="BF294" s="298">
        <v>157</v>
      </c>
      <c r="BG294" s="298">
        <v>159</v>
      </c>
      <c r="BH294" s="298">
        <v>158</v>
      </c>
      <c r="BI294" s="298">
        <v>162</v>
      </c>
      <c r="BJ294" s="298">
        <v>172</v>
      </c>
      <c r="BK294" s="298">
        <v>178</v>
      </c>
      <c r="BL294" s="298">
        <v>171</v>
      </c>
      <c r="BM294" s="298">
        <v>178</v>
      </c>
      <c r="BN294" s="298">
        <v>181</v>
      </c>
      <c r="BO294" s="298">
        <v>188</v>
      </c>
      <c r="BP294" s="298">
        <v>191</v>
      </c>
      <c r="BQ294" s="298">
        <v>196</v>
      </c>
      <c r="BR294" s="298">
        <v>197</v>
      </c>
      <c r="BS294" s="298">
        <v>201</v>
      </c>
      <c r="BT294" s="298">
        <v>202</v>
      </c>
      <c r="BU294" s="298">
        <v>204</v>
      </c>
      <c r="BV294" s="298">
        <v>207</v>
      </c>
      <c r="BW294" s="298">
        <v>206</v>
      </c>
      <c r="BX294" s="298">
        <v>211</v>
      </c>
      <c r="BY294" s="298">
        <v>212</v>
      </c>
      <c r="BZ294" s="298">
        <v>211</v>
      </c>
      <c r="CA294" s="298">
        <v>206</v>
      </c>
      <c r="CB294" s="298">
        <v>209</v>
      </c>
      <c r="CC294" s="298">
        <v>211</v>
      </c>
      <c r="CD294" s="298">
        <v>211</v>
      </c>
      <c r="CE294" s="298">
        <v>210</v>
      </c>
      <c r="CF294" s="298">
        <v>211</v>
      </c>
      <c r="CG294" s="298">
        <v>219</v>
      </c>
      <c r="CH294" s="298">
        <v>226</v>
      </c>
      <c r="CI294" s="298">
        <v>229</v>
      </c>
      <c r="CJ294" s="298">
        <v>231</v>
      </c>
      <c r="CK294" s="298">
        <v>235</v>
      </c>
      <c r="CL294" s="298">
        <v>245</v>
      </c>
      <c r="CM294" s="298">
        <v>254</v>
      </c>
      <c r="CN294" s="298">
        <v>261</v>
      </c>
      <c r="CO294" s="298">
        <v>269</v>
      </c>
      <c r="CP294" s="298">
        <v>264</v>
      </c>
      <c r="CQ294" s="298">
        <v>279</v>
      </c>
      <c r="CR294" s="298">
        <v>294</v>
      </c>
      <c r="CS294" s="298">
        <v>297</v>
      </c>
      <c r="CT294" s="298">
        <v>307</v>
      </c>
      <c r="CU294" s="298">
        <v>319</v>
      </c>
      <c r="CV294" s="298">
        <v>333</v>
      </c>
      <c r="CW294" s="298">
        <v>340</v>
      </c>
      <c r="CX294" s="298">
        <v>349</v>
      </c>
      <c r="CY294" s="298">
        <v>351</v>
      </c>
      <c r="CZ294" s="298">
        <v>368</v>
      </c>
      <c r="DA294" s="298">
        <v>383</v>
      </c>
      <c r="DB294" s="298">
        <v>396</v>
      </c>
      <c r="DC294" s="298">
        <v>402</v>
      </c>
      <c r="DD294" s="298">
        <v>408</v>
      </c>
      <c r="DE294" s="298">
        <v>421</v>
      </c>
      <c r="DF294" s="298">
        <v>426</v>
      </c>
      <c r="DG294" s="298">
        <v>436</v>
      </c>
      <c r="DH294" s="298">
        <v>434</v>
      </c>
      <c r="DI294" s="298">
        <v>455</v>
      </c>
      <c r="DJ294" s="298">
        <v>458</v>
      </c>
      <c r="DK294" s="298">
        <v>465</v>
      </c>
      <c r="DL294" s="298">
        <v>459</v>
      </c>
      <c r="DM294" s="298">
        <v>466</v>
      </c>
      <c r="DN294" s="298">
        <v>464</v>
      </c>
      <c r="DO294" s="298">
        <v>471</v>
      </c>
      <c r="DP294" s="298">
        <v>475</v>
      </c>
      <c r="DQ294" s="298">
        <v>483</v>
      </c>
      <c r="DR294" s="298">
        <v>483</v>
      </c>
      <c r="DS294" s="298">
        <v>475</v>
      </c>
      <c r="DT294" s="298">
        <v>473</v>
      </c>
      <c r="DU294" s="298">
        <v>469</v>
      </c>
      <c r="DV294" s="298">
        <v>478</v>
      </c>
      <c r="DW294" s="298">
        <v>493</v>
      </c>
      <c r="DX294" s="298">
        <v>502</v>
      </c>
    </row>
    <row r="295" spans="1:128">
      <c r="A295" s="39"/>
      <c r="B295" s="39" t="s">
        <v>3214</v>
      </c>
      <c r="C295" s="507">
        <v>1167</v>
      </c>
      <c r="D295" s="298">
        <v>1255</v>
      </c>
      <c r="E295" s="298">
        <v>1135</v>
      </c>
      <c r="F295" s="298">
        <v>1096</v>
      </c>
      <c r="G295" s="298">
        <v>1125</v>
      </c>
      <c r="H295" s="298">
        <v>1141</v>
      </c>
      <c r="I295" s="298">
        <v>1119</v>
      </c>
      <c r="J295" s="298">
        <v>1087</v>
      </c>
      <c r="K295" s="298">
        <v>1119</v>
      </c>
      <c r="L295" s="298">
        <v>1126</v>
      </c>
      <c r="M295" s="298">
        <v>1124</v>
      </c>
      <c r="N295" s="298">
        <v>1139</v>
      </c>
      <c r="O295" s="298">
        <v>1139</v>
      </c>
      <c r="P295" s="298">
        <v>1150</v>
      </c>
      <c r="Q295" s="298">
        <v>1254</v>
      </c>
      <c r="R295" s="298">
        <v>1268</v>
      </c>
      <c r="S295" s="298">
        <v>1295</v>
      </c>
      <c r="T295" s="298">
        <v>1301</v>
      </c>
      <c r="U295" s="298">
        <v>1316</v>
      </c>
      <c r="V295" s="298">
        <v>1275</v>
      </c>
      <c r="W295" s="298">
        <v>1267</v>
      </c>
      <c r="X295" s="298">
        <v>1266</v>
      </c>
      <c r="Y295" s="298">
        <v>1259</v>
      </c>
      <c r="Z295" s="298">
        <v>1251</v>
      </c>
      <c r="AA295" s="298">
        <v>1257</v>
      </c>
      <c r="AB295" s="298">
        <v>1250</v>
      </c>
      <c r="AC295" s="298">
        <v>1243</v>
      </c>
      <c r="AD295" s="298">
        <v>1249</v>
      </c>
      <c r="AE295" s="298">
        <v>1281</v>
      </c>
      <c r="AF295" s="298">
        <v>1296</v>
      </c>
      <c r="AG295" s="298">
        <v>1288</v>
      </c>
      <c r="AH295" s="298">
        <v>1311</v>
      </c>
      <c r="AI295" s="298">
        <v>1324</v>
      </c>
      <c r="AJ295" s="298">
        <v>1279</v>
      </c>
      <c r="AK295" s="298">
        <v>1277</v>
      </c>
      <c r="AL295" s="298">
        <v>1280</v>
      </c>
      <c r="AM295" s="298">
        <v>1267</v>
      </c>
      <c r="AN295" s="298">
        <v>1250</v>
      </c>
      <c r="AO295" s="298">
        <v>1244</v>
      </c>
      <c r="AP295" s="298">
        <v>1321</v>
      </c>
      <c r="AQ295" s="298">
        <v>1335</v>
      </c>
      <c r="AR295" s="298">
        <v>1335</v>
      </c>
      <c r="AS295" s="298">
        <v>1309</v>
      </c>
      <c r="AT295" s="298">
        <v>1299</v>
      </c>
      <c r="AU295" s="298">
        <v>1304</v>
      </c>
      <c r="AV295" s="298">
        <v>1300</v>
      </c>
      <c r="AW295" s="298">
        <v>1286</v>
      </c>
      <c r="AX295" s="298">
        <v>1309</v>
      </c>
      <c r="AY295" s="298">
        <v>1319</v>
      </c>
      <c r="AZ295" s="298">
        <v>1264</v>
      </c>
      <c r="BA295" s="298">
        <v>1280</v>
      </c>
      <c r="BB295" s="298">
        <v>1342</v>
      </c>
      <c r="BC295" s="298">
        <v>1513</v>
      </c>
      <c r="BD295" s="298">
        <v>1514</v>
      </c>
      <c r="BE295" s="298">
        <v>1510</v>
      </c>
      <c r="BF295" s="298">
        <v>1422</v>
      </c>
      <c r="BG295" s="298">
        <v>1417</v>
      </c>
      <c r="BH295" s="298">
        <v>1404</v>
      </c>
      <c r="BI295" s="298">
        <v>1392</v>
      </c>
      <c r="BJ295" s="298">
        <v>1423</v>
      </c>
      <c r="BK295" s="298">
        <v>1477</v>
      </c>
      <c r="BL295" s="298">
        <v>1437</v>
      </c>
      <c r="BM295" s="298">
        <v>1426</v>
      </c>
      <c r="BN295" s="298">
        <v>1450</v>
      </c>
      <c r="BO295" s="298">
        <v>1469</v>
      </c>
      <c r="BP295" s="298">
        <v>1465</v>
      </c>
      <c r="BQ295" s="298">
        <v>1483</v>
      </c>
      <c r="BR295" s="298">
        <v>1481</v>
      </c>
      <c r="BS295" s="298">
        <v>1506</v>
      </c>
      <c r="BT295" s="298">
        <v>1498</v>
      </c>
      <c r="BU295" s="298">
        <v>1472</v>
      </c>
      <c r="BV295" s="298">
        <v>1467</v>
      </c>
      <c r="BW295" s="298">
        <v>1468</v>
      </c>
      <c r="BX295" s="298">
        <v>1466</v>
      </c>
      <c r="BY295" s="298">
        <v>1454</v>
      </c>
      <c r="BZ295" s="298">
        <v>1438</v>
      </c>
      <c r="CA295" s="298">
        <v>1428</v>
      </c>
      <c r="CB295" s="298">
        <v>1443</v>
      </c>
      <c r="CC295" s="298">
        <v>1409</v>
      </c>
      <c r="CD295" s="298">
        <v>1372</v>
      </c>
      <c r="CE295" s="298">
        <v>1364</v>
      </c>
      <c r="CF295" s="298">
        <v>1354</v>
      </c>
      <c r="CG295" s="298">
        <v>1353</v>
      </c>
      <c r="CH295" s="298">
        <v>1379</v>
      </c>
      <c r="CI295" s="298">
        <v>1370</v>
      </c>
      <c r="CJ295" s="298">
        <v>1368</v>
      </c>
      <c r="CK295" s="298">
        <v>1366</v>
      </c>
      <c r="CL295" s="298">
        <v>1415</v>
      </c>
      <c r="CM295" s="298">
        <v>1429</v>
      </c>
      <c r="CN295" s="298">
        <v>1432</v>
      </c>
      <c r="CO295" s="298">
        <v>1466</v>
      </c>
      <c r="CP295" s="298">
        <v>1432</v>
      </c>
      <c r="CQ295" s="298">
        <v>1466</v>
      </c>
      <c r="CR295" s="298">
        <v>1504</v>
      </c>
      <c r="CS295" s="298">
        <v>1511</v>
      </c>
      <c r="CT295" s="298">
        <v>1518</v>
      </c>
      <c r="CU295" s="298">
        <v>1548</v>
      </c>
      <c r="CV295" s="298">
        <v>1579</v>
      </c>
      <c r="CW295" s="298">
        <v>1563</v>
      </c>
      <c r="CX295" s="298">
        <v>1560</v>
      </c>
      <c r="CY295" s="298">
        <v>1568</v>
      </c>
      <c r="CZ295" s="298">
        <v>1592</v>
      </c>
      <c r="DA295" s="298">
        <v>1642</v>
      </c>
      <c r="DB295" s="298">
        <v>1681</v>
      </c>
      <c r="DC295" s="298">
        <v>1692</v>
      </c>
      <c r="DD295" s="298">
        <v>1684</v>
      </c>
      <c r="DE295" s="298">
        <v>1698</v>
      </c>
      <c r="DF295" s="298">
        <v>1688</v>
      </c>
      <c r="DG295" s="298">
        <v>1697</v>
      </c>
      <c r="DH295" s="298">
        <v>1690</v>
      </c>
      <c r="DI295" s="298">
        <v>1717</v>
      </c>
      <c r="DJ295" s="298">
        <v>1708</v>
      </c>
      <c r="DK295" s="298">
        <v>1722</v>
      </c>
      <c r="DL295" s="298">
        <v>1717</v>
      </c>
      <c r="DM295" s="298">
        <v>1700</v>
      </c>
      <c r="DN295" s="298">
        <v>1686</v>
      </c>
      <c r="DO295" s="298">
        <v>1677</v>
      </c>
      <c r="DP295" s="298">
        <v>1671</v>
      </c>
      <c r="DQ295" s="298">
        <v>1674</v>
      </c>
      <c r="DR295" s="298">
        <v>1679</v>
      </c>
      <c r="DS295" s="298">
        <v>1668</v>
      </c>
      <c r="DT295" s="298">
        <v>1672</v>
      </c>
      <c r="DU295" s="298">
        <v>1642</v>
      </c>
      <c r="DV295" s="298">
        <v>1642</v>
      </c>
      <c r="DW295" s="298">
        <v>1667</v>
      </c>
      <c r="DX295" s="298">
        <v>1679</v>
      </c>
    </row>
    <row r="296" spans="1:128">
      <c r="A296" s="39"/>
      <c r="B296" s="39" t="s">
        <v>3225</v>
      </c>
      <c r="C296" s="507">
        <v>1750</v>
      </c>
      <c r="D296" s="298">
        <v>1893</v>
      </c>
      <c r="E296" s="298">
        <v>1753</v>
      </c>
      <c r="F296" s="298">
        <v>1734</v>
      </c>
      <c r="G296" s="298">
        <v>1761</v>
      </c>
      <c r="H296" s="298">
        <v>1767</v>
      </c>
      <c r="I296" s="298">
        <v>1736</v>
      </c>
      <c r="J296" s="298">
        <v>1714</v>
      </c>
      <c r="K296" s="298">
        <v>1763</v>
      </c>
      <c r="L296" s="298">
        <v>1768</v>
      </c>
      <c r="M296" s="298">
        <v>1800</v>
      </c>
      <c r="N296" s="298">
        <v>1825</v>
      </c>
      <c r="O296" s="298">
        <v>1813</v>
      </c>
      <c r="P296" s="298">
        <v>1845</v>
      </c>
      <c r="Q296" s="298">
        <v>1994</v>
      </c>
      <c r="R296" s="298">
        <v>2019</v>
      </c>
      <c r="S296" s="298">
        <v>2055</v>
      </c>
      <c r="T296" s="298">
        <v>2080</v>
      </c>
      <c r="U296" s="298">
        <v>2113</v>
      </c>
      <c r="V296" s="298">
        <v>2060</v>
      </c>
      <c r="W296" s="298">
        <v>2059</v>
      </c>
      <c r="X296" s="298">
        <v>2074</v>
      </c>
      <c r="Y296" s="298">
        <v>2089</v>
      </c>
      <c r="Z296" s="298">
        <v>2093</v>
      </c>
      <c r="AA296" s="298">
        <v>2113</v>
      </c>
      <c r="AB296" s="298">
        <v>2129</v>
      </c>
      <c r="AC296" s="298">
        <v>2133</v>
      </c>
      <c r="AD296" s="298">
        <v>2159</v>
      </c>
      <c r="AE296" s="298">
        <v>2203</v>
      </c>
      <c r="AF296" s="298">
        <v>2243</v>
      </c>
      <c r="AG296" s="298">
        <v>2254</v>
      </c>
      <c r="AH296" s="298">
        <v>2301</v>
      </c>
      <c r="AI296" s="298">
        <v>2352</v>
      </c>
      <c r="AJ296" s="298">
        <v>2244</v>
      </c>
      <c r="AK296" s="298">
        <v>2245</v>
      </c>
      <c r="AL296" s="298">
        <v>2263</v>
      </c>
      <c r="AM296" s="298">
        <v>2244</v>
      </c>
      <c r="AN296" s="298">
        <v>2187</v>
      </c>
      <c r="AO296" s="298">
        <v>2182</v>
      </c>
      <c r="AP296" s="298">
        <v>2333</v>
      </c>
      <c r="AQ296" s="298">
        <v>2345</v>
      </c>
      <c r="AR296" s="298">
        <v>2355</v>
      </c>
      <c r="AS296" s="298">
        <v>2329</v>
      </c>
      <c r="AT296" s="298">
        <v>2325</v>
      </c>
      <c r="AU296" s="298">
        <v>2344</v>
      </c>
      <c r="AV296" s="298">
        <v>2327</v>
      </c>
      <c r="AW296" s="298">
        <v>2334</v>
      </c>
      <c r="AX296" s="298">
        <v>2344</v>
      </c>
      <c r="AY296" s="298">
        <v>2345</v>
      </c>
      <c r="AZ296" s="298">
        <v>2220</v>
      </c>
      <c r="BA296" s="298">
        <v>2243</v>
      </c>
      <c r="BB296" s="298">
        <v>2346</v>
      </c>
      <c r="BC296" s="298">
        <v>2625</v>
      </c>
      <c r="BD296" s="298">
        <v>2647</v>
      </c>
      <c r="BE296" s="298">
        <v>2600</v>
      </c>
      <c r="BF296" s="298">
        <v>2516</v>
      </c>
      <c r="BG296" s="298">
        <v>2517</v>
      </c>
      <c r="BH296" s="298">
        <v>2513</v>
      </c>
      <c r="BI296" s="298">
        <v>2509</v>
      </c>
      <c r="BJ296" s="298">
        <v>2513</v>
      </c>
      <c r="BK296" s="298">
        <v>2610</v>
      </c>
      <c r="BL296" s="298">
        <v>2555</v>
      </c>
      <c r="BM296" s="298">
        <v>2539</v>
      </c>
      <c r="BN296" s="298">
        <v>2605</v>
      </c>
      <c r="BO296" s="298">
        <v>2621</v>
      </c>
      <c r="BP296" s="298">
        <v>2630</v>
      </c>
      <c r="BQ296" s="298">
        <v>2627</v>
      </c>
      <c r="BR296" s="298">
        <v>2629</v>
      </c>
      <c r="BS296" s="298">
        <v>2677</v>
      </c>
      <c r="BT296" s="298">
        <v>2665</v>
      </c>
      <c r="BU296" s="298">
        <v>2608</v>
      </c>
      <c r="BV296" s="298">
        <v>2572</v>
      </c>
      <c r="BW296" s="298">
        <v>2547</v>
      </c>
      <c r="BX296" s="298">
        <v>2519</v>
      </c>
      <c r="BY296" s="298">
        <v>2522</v>
      </c>
      <c r="BZ296" s="298">
        <v>2497</v>
      </c>
      <c r="CA296" s="298">
        <v>2491</v>
      </c>
      <c r="CB296" s="298">
        <v>2487</v>
      </c>
      <c r="CC296" s="298">
        <v>2444</v>
      </c>
      <c r="CD296" s="298">
        <v>2382</v>
      </c>
      <c r="CE296" s="298">
        <v>2342</v>
      </c>
      <c r="CF296" s="298">
        <v>2335</v>
      </c>
      <c r="CG296" s="298">
        <v>2320</v>
      </c>
      <c r="CH296" s="298">
        <v>2361</v>
      </c>
      <c r="CI296" s="298">
        <v>2322</v>
      </c>
      <c r="CJ296" s="298">
        <v>2328</v>
      </c>
      <c r="CK296" s="298">
        <v>2314</v>
      </c>
      <c r="CL296" s="298">
        <v>2377</v>
      </c>
      <c r="CM296" s="298">
        <v>2379</v>
      </c>
      <c r="CN296" s="298">
        <v>2398</v>
      </c>
      <c r="CO296" s="298">
        <v>2434</v>
      </c>
      <c r="CP296" s="298">
        <v>2390</v>
      </c>
      <c r="CQ296" s="298">
        <v>2442</v>
      </c>
      <c r="CR296" s="298">
        <v>2476</v>
      </c>
      <c r="CS296" s="298">
        <v>2469</v>
      </c>
      <c r="CT296" s="298">
        <v>2459</v>
      </c>
      <c r="CU296" s="298">
        <v>2525</v>
      </c>
      <c r="CV296" s="298">
        <v>2589</v>
      </c>
      <c r="CW296" s="298">
        <v>2557</v>
      </c>
      <c r="CX296" s="298">
        <v>2539</v>
      </c>
      <c r="CY296" s="298">
        <v>2543</v>
      </c>
      <c r="CZ296" s="298">
        <v>2551</v>
      </c>
      <c r="DA296" s="298">
        <v>2642</v>
      </c>
      <c r="DB296" s="298">
        <v>2683</v>
      </c>
      <c r="DC296" s="298">
        <v>2696</v>
      </c>
      <c r="DD296" s="298">
        <v>2681</v>
      </c>
      <c r="DE296" s="298">
        <v>2679</v>
      </c>
      <c r="DF296" s="298">
        <v>2648</v>
      </c>
      <c r="DG296" s="298">
        <v>2646</v>
      </c>
      <c r="DH296" s="298">
        <v>2625</v>
      </c>
      <c r="DI296" s="298">
        <v>2659</v>
      </c>
      <c r="DJ296" s="298">
        <v>2655</v>
      </c>
      <c r="DK296" s="298">
        <v>2658</v>
      </c>
      <c r="DL296" s="298">
        <v>2648</v>
      </c>
      <c r="DM296" s="298">
        <v>2629</v>
      </c>
      <c r="DN296" s="298">
        <v>2613</v>
      </c>
      <c r="DO296" s="298">
        <v>2587</v>
      </c>
      <c r="DP296" s="298">
        <v>2565</v>
      </c>
      <c r="DQ296" s="298">
        <v>2565</v>
      </c>
      <c r="DR296" s="298">
        <v>2559</v>
      </c>
      <c r="DS296" s="298">
        <v>2528</v>
      </c>
      <c r="DT296" s="298">
        <v>2530</v>
      </c>
      <c r="DU296" s="298">
        <v>2481</v>
      </c>
      <c r="DV296" s="298">
        <v>2489</v>
      </c>
      <c r="DW296" s="298">
        <v>2489</v>
      </c>
      <c r="DX296" s="298">
        <v>2477</v>
      </c>
    </row>
    <row r="297" spans="1:128">
      <c r="A297" s="39"/>
      <c r="B297" s="39" t="s">
        <v>3226</v>
      </c>
      <c r="C297" s="507">
        <v>1399</v>
      </c>
      <c r="D297" s="298">
        <v>1469</v>
      </c>
      <c r="E297" s="298">
        <v>1390</v>
      </c>
      <c r="F297" s="298">
        <v>1382</v>
      </c>
      <c r="G297" s="298">
        <v>1422</v>
      </c>
      <c r="H297" s="298">
        <v>1458</v>
      </c>
      <c r="I297" s="298">
        <v>1436</v>
      </c>
      <c r="J297" s="298">
        <v>1417</v>
      </c>
      <c r="K297" s="298">
        <v>1457</v>
      </c>
      <c r="L297" s="298">
        <v>1485</v>
      </c>
      <c r="M297" s="298">
        <v>1518</v>
      </c>
      <c r="N297" s="298">
        <v>1552</v>
      </c>
      <c r="O297" s="298">
        <v>1557</v>
      </c>
      <c r="P297" s="298">
        <v>1577</v>
      </c>
      <c r="Q297" s="298">
        <v>1677</v>
      </c>
      <c r="R297" s="298">
        <v>1689</v>
      </c>
      <c r="S297" s="298">
        <v>1727</v>
      </c>
      <c r="T297" s="298">
        <v>1749</v>
      </c>
      <c r="U297" s="298">
        <v>1762</v>
      </c>
      <c r="V297" s="298">
        <v>1690</v>
      </c>
      <c r="W297" s="298">
        <v>1693</v>
      </c>
      <c r="X297" s="298">
        <v>1716</v>
      </c>
      <c r="Y297" s="298">
        <v>1703</v>
      </c>
      <c r="Z297" s="298">
        <v>1718</v>
      </c>
      <c r="AA297" s="298">
        <v>1737</v>
      </c>
      <c r="AB297" s="298">
        <v>1746</v>
      </c>
      <c r="AC297" s="298">
        <v>1760</v>
      </c>
      <c r="AD297" s="298">
        <v>1806</v>
      </c>
      <c r="AE297" s="298">
        <v>1844</v>
      </c>
      <c r="AF297" s="298">
        <v>1867</v>
      </c>
      <c r="AG297" s="298">
        <v>1897</v>
      </c>
      <c r="AH297" s="298">
        <v>1945</v>
      </c>
      <c r="AI297" s="298">
        <v>1962</v>
      </c>
      <c r="AJ297" s="298">
        <v>1882</v>
      </c>
      <c r="AK297" s="298">
        <v>1894</v>
      </c>
      <c r="AL297" s="298">
        <v>1905</v>
      </c>
      <c r="AM297" s="298">
        <v>1887</v>
      </c>
      <c r="AN297" s="298">
        <v>1861</v>
      </c>
      <c r="AO297" s="298">
        <v>1844</v>
      </c>
      <c r="AP297" s="298">
        <v>1948</v>
      </c>
      <c r="AQ297" s="298">
        <v>1956</v>
      </c>
      <c r="AR297" s="298">
        <v>1987</v>
      </c>
      <c r="AS297" s="298">
        <v>1962</v>
      </c>
      <c r="AT297" s="298">
        <v>1954</v>
      </c>
      <c r="AU297" s="298">
        <v>1972</v>
      </c>
      <c r="AV297" s="298">
        <v>1960</v>
      </c>
      <c r="AW297" s="298">
        <v>1951</v>
      </c>
      <c r="AX297" s="298">
        <v>1978</v>
      </c>
      <c r="AY297" s="298">
        <v>1967</v>
      </c>
      <c r="AZ297" s="298">
        <v>1866</v>
      </c>
      <c r="BA297" s="298">
        <v>1884</v>
      </c>
      <c r="BB297" s="298">
        <v>1988</v>
      </c>
      <c r="BC297" s="298">
        <v>2198</v>
      </c>
      <c r="BD297" s="298">
        <v>2250</v>
      </c>
      <c r="BE297" s="298">
        <v>2232</v>
      </c>
      <c r="BF297" s="298">
        <v>2184</v>
      </c>
      <c r="BG297" s="298">
        <v>2187</v>
      </c>
      <c r="BH297" s="298">
        <v>2220</v>
      </c>
      <c r="BI297" s="298">
        <v>2215</v>
      </c>
      <c r="BJ297" s="298">
        <v>2202</v>
      </c>
      <c r="BK297" s="298">
        <v>2316</v>
      </c>
      <c r="BL297" s="298">
        <v>2289</v>
      </c>
      <c r="BM297" s="298">
        <v>2282</v>
      </c>
      <c r="BN297" s="298">
        <v>2348</v>
      </c>
      <c r="BO297" s="298">
        <v>2371</v>
      </c>
      <c r="BP297" s="298">
        <v>2386</v>
      </c>
      <c r="BQ297" s="298">
        <v>2404</v>
      </c>
      <c r="BR297" s="298">
        <v>2391</v>
      </c>
      <c r="BS297" s="298">
        <v>2424</v>
      </c>
      <c r="BT297" s="298">
        <v>2428</v>
      </c>
      <c r="BU297" s="298">
        <v>2329</v>
      </c>
      <c r="BV297" s="298">
        <v>2285</v>
      </c>
      <c r="BW297" s="298">
        <v>2243</v>
      </c>
      <c r="BX297" s="298">
        <v>2234</v>
      </c>
      <c r="BY297" s="298">
        <v>2199</v>
      </c>
      <c r="BZ297" s="298">
        <v>2175</v>
      </c>
      <c r="CA297" s="298">
        <v>2164</v>
      </c>
      <c r="CB297" s="298">
        <v>2166</v>
      </c>
      <c r="CC297" s="298">
        <v>2146</v>
      </c>
      <c r="CD297" s="298">
        <v>2095</v>
      </c>
      <c r="CE297" s="298">
        <v>2084</v>
      </c>
      <c r="CF297" s="298">
        <v>2088</v>
      </c>
      <c r="CG297" s="298">
        <v>2092</v>
      </c>
      <c r="CH297" s="298">
        <v>2115</v>
      </c>
      <c r="CI297" s="298">
        <v>2078</v>
      </c>
      <c r="CJ297" s="298">
        <v>2062</v>
      </c>
      <c r="CK297" s="298">
        <v>2042</v>
      </c>
      <c r="CL297" s="298">
        <v>2089</v>
      </c>
      <c r="CM297" s="298">
        <v>2090</v>
      </c>
      <c r="CN297" s="298">
        <v>2105</v>
      </c>
      <c r="CO297" s="298">
        <v>2137</v>
      </c>
      <c r="CP297" s="298">
        <v>2128</v>
      </c>
      <c r="CQ297" s="298">
        <v>2162</v>
      </c>
      <c r="CR297" s="298">
        <v>2177</v>
      </c>
      <c r="CS297" s="298">
        <v>2169</v>
      </c>
      <c r="CT297" s="298">
        <v>2160</v>
      </c>
      <c r="CU297" s="298">
        <v>2220</v>
      </c>
      <c r="CV297" s="298">
        <v>2264</v>
      </c>
      <c r="CW297" s="298">
        <v>2215</v>
      </c>
      <c r="CX297" s="298">
        <v>2168</v>
      </c>
      <c r="CY297" s="298">
        <v>2174</v>
      </c>
      <c r="CZ297" s="298">
        <v>2162</v>
      </c>
      <c r="DA297" s="298">
        <v>2205</v>
      </c>
      <c r="DB297" s="298">
        <v>2227</v>
      </c>
      <c r="DC297" s="298">
        <v>2199</v>
      </c>
      <c r="DD297" s="298">
        <v>2214</v>
      </c>
      <c r="DE297" s="298">
        <v>2239</v>
      </c>
      <c r="DF297" s="298">
        <v>2218</v>
      </c>
      <c r="DG297" s="298">
        <v>2196</v>
      </c>
      <c r="DH297" s="298">
        <v>2172</v>
      </c>
      <c r="DI297" s="298">
        <v>2190</v>
      </c>
      <c r="DJ297" s="298">
        <v>2171</v>
      </c>
      <c r="DK297" s="298">
        <v>2141</v>
      </c>
      <c r="DL297" s="298">
        <v>2141</v>
      </c>
      <c r="DM297" s="298">
        <v>2141</v>
      </c>
      <c r="DN297" s="298">
        <v>2129</v>
      </c>
      <c r="DO297" s="298">
        <v>2108</v>
      </c>
      <c r="DP297" s="298">
        <v>2088</v>
      </c>
      <c r="DQ297" s="298">
        <v>2082</v>
      </c>
      <c r="DR297" s="298">
        <v>2103</v>
      </c>
      <c r="DS297" s="298">
        <v>2078</v>
      </c>
      <c r="DT297" s="298">
        <v>2071</v>
      </c>
      <c r="DU297" s="298">
        <v>2038</v>
      </c>
      <c r="DV297" s="298">
        <v>2038</v>
      </c>
      <c r="DW297" s="298">
        <v>2053</v>
      </c>
      <c r="DX297" s="298">
        <v>2066</v>
      </c>
    </row>
    <row r="298" spans="1:128">
      <c r="A298" s="41"/>
      <c r="B298" s="532" t="s">
        <v>3227</v>
      </c>
      <c r="C298" s="508">
        <v>818</v>
      </c>
      <c r="D298" s="303">
        <v>883</v>
      </c>
      <c r="E298" s="303">
        <v>859</v>
      </c>
      <c r="F298" s="303">
        <v>871</v>
      </c>
      <c r="G298" s="303">
        <v>897</v>
      </c>
      <c r="H298" s="303">
        <v>911</v>
      </c>
      <c r="I298" s="303">
        <v>838</v>
      </c>
      <c r="J298" s="303">
        <v>808</v>
      </c>
      <c r="K298" s="303">
        <v>836</v>
      </c>
      <c r="L298" s="303">
        <v>878</v>
      </c>
      <c r="M298" s="303">
        <v>867</v>
      </c>
      <c r="N298" s="303">
        <v>913</v>
      </c>
      <c r="O298" s="303">
        <v>873</v>
      </c>
      <c r="P298" s="303">
        <v>913</v>
      </c>
      <c r="Q298" s="303">
        <v>925</v>
      </c>
      <c r="R298" s="303">
        <v>918</v>
      </c>
      <c r="S298" s="303">
        <v>891</v>
      </c>
      <c r="T298" s="303">
        <v>896</v>
      </c>
      <c r="U298" s="303">
        <v>847</v>
      </c>
      <c r="V298" s="303">
        <v>836</v>
      </c>
      <c r="W298" s="303">
        <v>794</v>
      </c>
      <c r="X298" s="303">
        <v>776</v>
      </c>
      <c r="Y298" s="303">
        <v>738</v>
      </c>
      <c r="Z298" s="303">
        <v>701</v>
      </c>
      <c r="AA298" s="303">
        <v>693</v>
      </c>
      <c r="AB298" s="303">
        <v>752</v>
      </c>
      <c r="AC298" s="303">
        <v>695</v>
      </c>
      <c r="AD298" s="303">
        <v>718</v>
      </c>
      <c r="AE298" s="303">
        <v>737</v>
      </c>
      <c r="AF298" s="303">
        <v>806</v>
      </c>
      <c r="AG298" s="303">
        <v>772</v>
      </c>
      <c r="AH298" s="303">
        <v>793</v>
      </c>
      <c r="AI298" s="303">
        <v>789</v>
      </c>
      <c r="AJ298" s="303">
        <v>827</v>
      </c>
      <c r="AK298" s="303">
        <v>814</v>
      </c>
      <c r="AL298" s="303">
        <v>842</v>
      </c>
      <c r="AM298" s="303">
        <v>842</v>
      </c>
      <c r="AN298" s="303">
        <v>869</v>
      </c>
      <c r="AO298" s="303">
        <v>884</v>
      </c>
      <c r="AP298" s="303">
        <v>905</v>
      </c>
      <c r="AQ298" s="303">
        <v>895</v>
      </c>
      <c r="AR298" s="303">
        <v>941</v>
      </c>
      <c r="AS298" s="303">
        <v>915</v>
      </c>
      <c r="AT298" s="303">
        <v>867</v>
      </c>
      <c r="AU298" s="303">
        <v>861</v>
      </c>
      <c r="AV298" s="303">
        <v>855</v>
      </c>
      <c r="AW298" s="303">
        <v>834</v>
      </c>
      <c r="AX298" s="303">
        <v>809</v>
      </c>
      <c r="AY298" s="303">
        <v>800</v>
      </c>
      <c r="AZ298" s="303">
        <v>896</v>
      </c>
      <c r="BA298" s="303">
        <v>933</v>
      </c>
      <c r="BB298" s="303">
        <v>943</v>
      </c>
      <c r="BC298" s="303">
        <v>1027</v>
      </c>
      <c r="BD298" s="303">
        <v>1034</v>
      </c>
      <c r="BE298" s="303">
        <v>986</v>
      </c>
      <c r="BF298" s="303">
        <v>768</v>
      </c>
      <c r="BG298" s="303">
        <v>748</v>
      </c>
      <c r="BH298" s="303">
        <v>757</v>
      </c>
      <c r="BI298" s="303">
        <v>736</v>
      </c>
      <c r="BJ298" s="303">
        <v>713</v>
      </c>
      <c r="BK298" s="303">
        <v>725</v>
      </c>
      <c r="BL298" s="303">
        <v>733</v>
      </c>
      <c r="BM298" s="303">
        <v>731</v>
      </c>
      <c r="BN298" s="303">
        <v>732</v>
      </c>
      <c r="BO298" s="303">
        <v>713</v>
      </c>
      <c r="BP298" s="303">
        <v>734</v>
      </c>
      <c r="BQ298" s="303">
        <v>739</v>
      </c>
      <c r="BR298" s="303">
        <v>741</v>
      </c>
      <c r="BS298" s="303">
        <v>731</v>
      </c>
      <c r="BT298" s="303">
        <v>743</v>
      </c>
      <c r="BU298" s="303">
        <v>700</v>
      </c>
      <c r="BV298" s="303">
        <v>694</v>
      </c>
      <c r="BW298" s="303">
        <v>675</v>
      </c>
      <c r="BX298" s="303">
        <v>675</v>
      </c>
      <c r="BY298" s="303">
        <v>676</v>
      </c>
      <c r="BZ298" s="303">
        <v>648</v>
      </c>
      <c r="CA298" s="303">
        <v>601</v>
      </c>
      <c r="CB298" s="303">
        <v>556</v>
      </c>
      <c r="CC298" s="303">
        <v>545</v>
      </c>
      <c r="CD298" s="303">
        <v>525</v>
      </c>
      <c r="CE298" s="303">
        <v>493</v>
      </c>
      <c r="CF298" s="303">
        <v>482</v>
      </c>
      <c r="CG298" s="303">
        <v>459</v>
      </c>
      <c r="CH298" s="303">
        <v>465</v>
      </c>
      <c r="CI298" s="303">
        <v>438</v>
      </c>
      <c r="CJ298" s="303">
        <v>443</v>
      </c>
      <c r="CK298" s="303">
        <v>440</v>
      </c>
      <c r="CL298" s="303">
        <v>424</v>
      </c>
      <c r="CM298" s="303">
        <v>413</v>
      </c>
      <c r="CN298" s="303">
        <v>420</v>
      </c>
      <c r="CO298" s="303">
        <v>419</v>
      </c>
      <c r="CP298" s="303">
        <v>401</v>
      </c>
      <c r="CQ298" s="303">
        <v>415</v>
      </c>
      <c r="CR298" s="303">
        <v>430</v>
      </c>
      <c r="CS298" s="303">
        <v>438</v>
      </c>
      <c r="CT298" s="303">
        <v>440</v>
      </c>
      <c r="CU298" s="303">
        <v>433</v>
      </c>
      <c r="CV298" s="303">
        <v>468</v>
      </c>
      <c r="CW298" s="303">
        <v>467</v>
      </c>
      <c r="CX298" s="303">
        <v>468</v>
      </c>
      <c r="CY298" s="303">
        <v>479</v>
      </c>
      <c r="CZ298" s="303">
        <v>477</v>
      </c>
      <c r="DA298" s="303">
        <v>464</v>
      </c>
      <c r="DB298" s="303">
        <v>486</v>
      </c>
      <c r="DC298" s="303">
        <v>486</v>
      </c>
      <c r="DD298" s="303">
        <v>516</v>
      </c>
      <c r="DE298" s="303">
        <v>514</v>
      </c>
      <c r="DF298" s="303">
        <v>513</v>
      </c>
      <c r="DG298" s="303">
        <v>507</v>
      </c>
      <c r="DH298" s="303">
        <v>520</v>
      </c>
      <c r="DI298" s="303">
        <v>508</v>
      </c>
      <c r="DJ298" s="303">
        <v>479</v>
      </c>
      <c r="DK298" s="303">
        <v>481</v>
      </c>
      <c r="DL298" s="303">
        <v>502</v>
      </c>
      <c r="DM298" s="303">
        <v>484</v>
      </c>
      <c r="DN298" s="303">
        <v>486</v>
      </c>
      <c r="DO298" s="303">
        <v>461</v>
      </c>
      <c r="DP298" s="303">
        <v>479</v>
      </c>
      <c r="DQ298" s="303">
        <v>471</v>
      </c>
      <c r="DR298" s="303">
        <v>459</v>
      </c>
      <c r="DS298" s="303">
        <v>438</v>
      </c>
      <c r="DT298" s="303">
        <v>422</v>
      </c>
      <c r="DU298" s="303">
        <v>418</v>
      </c>
      <c r="DV298" s="303">
        <v>374</v>
      </c>
      <c r="DW298" s="303">
        <v>368</v>
      </c>
      <c r="DX298" s="303">
        <v>377</v>
      </c>
    </row>
    <row r="299" spans="1:128">
      <c r="A299" s="34"/>
      <c r="B299" s="34"/>
    </row>
    <row r="300" spans="1:128">
      <c r="A300" s="34"/>
      <c r="B300" s="222" t="s">
        <v>102</v>
      </c>
    </row>
    <row r="301" spans="1:128">
      <c r="A301" s="34"/>
      <c r="B301" s="223" t="s">
        <v>3224</v>
      </c>
      <c r="C301" s="301" t="s">
        <v>105</v>
      </c>
      <c r="D301" s="301" t="s">
        <v>106</v>
      </c>
      <c r="E301" s="301" t="s">
        <v>107</v>
      </c>
      <c r="F301" s="301" t="s">
        <v>108</v>
      </c>
      <c r="G301" s="301" t="s">
        <v>109</v>
      </c>
      <c r="H301" s="301" t="s">
        <v>110</v>
      </c>
      <c r="I301" s="301" t="s">
        <v>111</v>
      </c>
      <c r="J301" s="301" t="s">
        <v>112</v>
      </c>
      <c r="K301" s="301" t="s">
        <v>113</v>
      </c>
      <c r="L301" s="301" t="s">
        <v>114</v>
      </c>
      <c r="M301" s="301" t="s">
        <v>115</v>
      </c>
      <c r="N301" s="301" t="s">
        <v>116</v>
      </c>
      <c r="O301" s="301" t="s">
        <v>117</v>
      </c>
      <c r="P301" s="301" t="s">
        <v>118</v>
      </c>
      <c r="Q301" s="301" t="s">
        <v>119</v>
      </c>
      <c r="R301" s="301" t="s">
        <v>120</v>
      </c>
      <c r="S301" s="301" t="s">
        <v>121</v>
      </c>
      <c r="T301" s="301" t="s">
        <v>122</v>
      </c>
      <c r="U301" s="301" t="s">
        <v>123</v>
      </c>
      <c r="V301" s="301" t="s">
        <v>124</v>
      </c>
      <c r="W301" s="301" t="s">
        <v>125</v>
      </c>
      <c r="X301" s="301" t="s">
        <v>126</v>
      </c>
      <c r="Y301" s="301" t="s">
        <v>127</v>
      </c>
      <c r="Z301" s="301" t="s">
        <v>128</v>
      </c>
      <c r="AA301" s="301" t="s">
        <v>129</v>
      </c>
      <c r="AB301" s="301" t="s">
        <v>130</v>
      </c>
      <c r="AC301" s="301" t="s">
        <v>131</v>
      </c>
      <c r="AD301" s="301" t="s">
        <v>132</v>
      </c>
      <c r="AE301" s="301" t="s">
        <v>133</v>
      </c>
      <c r="AF301" s="301" t="s">
        <v>134</v>
      </c>
      <c r="AG301" s="301" t="s">
        <v>135</v>
      </c>
      <c r="AH301" s="301" t="s">
        <v>136</v>
      </c>
      <c r="AI301" s="301" t="s">
        <v>137</v>
      </c>
      <c r="AJ301" s="301" t="s">
        <v>138</v>
      </c>
      <c r="AK301" s="301" t="s">
        <v>139</v>
      </c>
      <c r="AL301" s="301" t="s">
        <v>140</v>
      </c>
      <c r="AM301" s="301" t="s">
        <v>141</v>
      </c>
      <c r="AN301" s="301" t="s">
        <v>142</v>
      </c>
      <c r="AO301" s="301" t="s">
        <v>143</v>
      </c>
      <c r="AP301" s="301" t="s">
        <v>144</v>
      </c>
      <c r="AQ301" s="301" t="s">
        <v>145</v>
      </c>
      <c r="AR301" s="301" t="s">
        <v>146</v>
      </c>
      <c r="AS301" s="301" t="s">
        <v>147</v>
      </c>
      <c r="AT301" s="301" t="s">
        <v>148</v>
      </c>
      <c r="AU301" s="301" t="s">
        <v>149</v>
      </c>
      <c r="AV301" s="301" t="s">
        <v>150</v>
      </c>
      <c r="AW301" s="301" t="s">
        <v>151</v>
      </c>
      <c r="AX301" s="301" t="s">
        <v>152</v>
      </c>
      <c r="AY301" s="301" t="s">
        <v>153</v>
      </c>
      <c r="AZ301" s="301" t="s">
        <v>154</v>
      </c>
      <c r="BA301" s="301" t="s">
        <v>155</v>
      </c>
      <c r="BB301" s="301" t="s">
        <v>156</v>
      </c>
      <c r="BC301" s="301" t="s">
        <v>157</v>
      </c>
      <c r="BD301" s="301" t="s">
        <v>158</v>
      </c>
      <c r="BE301" s="301" t="s">
        <v>159</v>
      </c>
      <c r="BF301" s="301" t="s">
        <v>160</v>
      </c>
      <c r="BG301" s="301" t="s">
        <v>161</v>
      </c>
      <c r="BH301" s="301" t="s">
        <v>162</v>
      </c>
      <c r="BI301" s="301" t="s">
        <v>163</v>
      </c>
      <c r="BJ301" s="301" t="s">
        <v>164</v>
      </c>
      <c r="BK301" s="301" t="s">
        <v>165</v>
      </c>
      <c r="BL301" s="301" t="s">
        <v>166</v>
      </c>
      <c r="BM301" s="301" t="s">
        <v>167</v>
      </c>
      <c r="BN301" s="301" t="s">
        <v>168</v>
      </c>
      <c r="BO301" s="301" t="s">
        <v>169</v>
      </c>
      <c r="BP301" s="301" t="s">
        <v>170</v>
      </c>
      <c r="BQ301" s="301" t="s">
        <v>171</v>
      </c>
      <c r="BR301" s="301" t="s">
        <v>172</v>
      </c>
      <c r="BS301" s="301" t="s">
        <v>173</v>
      </c>
      <c r="BT301" s="301" t="s">
        <v>174</v>
      </c>
      <c r="BU301" s="301" t="s">
        <v>175</v>
      </c>
      <c r="BV301" s="301" t="s">
        <v>176</v>
      </c>
      <c r="BW301" s="301" t="s">
        <v>177</v>
      </c>
      <c r="BX301" s="301" t="s">
        <v>178</v>
      </c>
      <c r="BY301" s="301" t="s">
        <v>179</v>
      </c>
      <c r="BZ301" s="301" t="s">
        <v>180</v>
      </c>
      <c r="CA301" s="301" t="s">
        <v>181</v>
      </c>
      <c r="CB301" s="301" t="s">
        <v>1437</v>
      </c>
      <c r="CC301" s="301" t="s">
        <v>1456</v>
      </c>
      <c r="CD301" s="301" t="s">
        <v>1457</v>
      </c>
      <c r="CE301" s="301" t="s">
        <v>1540</v>
      </c>
      <c r="CF301" s="301" t="s">
        <v>1541</v>
      </c>
      <c r="CG301" s="301" t="s">
        <v>2411</v>
      </c>
      <c r="CH301" s="301" t="s">
        <v>2448</v>
      </c>
      <c r="CI301" s="301" t="s">
        <v>2446</v>
      </c>
      <c r="CJ301" s="301" t="s">
        <v>2447</v>
      </c>
      <c r="CK301" s="301" t="s">
        <v>2453</v>
      </c>
      <c r="CL301" s="301" t="s">
        <v>2454</v>
      </c>
      <c r="CM301" s="301" t="s">
        <v>2456</v>
      </c>
      <c r="CN301" s="301" t="s">
        <v>2644</v>
      </c>
      <c r="CO301" s="301" t="s">
        <v>2650</v>
      </c>
      <c r="CP301" s="301" t="s">
        <v>2655</v>
      </c>
      <c r="CQ301" s="301" t="s">
        <v>2668</v>
      </c>
      <c r="CR301" s="301" t="s">
        <v>2669</v>
      </c>
      <c r="CS301" s="301" t="s">
        <v>2704</v>
      </c>
      <c r="CT301" s="301" t="s">
        <v>2725</v>
      </c>
      <c r="CU301" s="301" t="s">
        <v>2726</v>
      </c>
      <c r="CV301" s="301" t="s">
        <v>2727</v>
      </c>
      <c r="CW301" s="301" t="s">
        <v>2728</v>
      </c>
      <c r="CX301" s="301" t="s">
        <v>2773</v>
      </c>
      <c r="CY301" s="301" t="s">
        <v>2774</v>
      </c>
      <c r="CZ301" s="301" t="s">
        <v>2775</v>
      </c>
      <c r="DA301" s="301" t="s">
        <v>2776</v>
      </c>
      <c r="DB301" s="301" t="s">
        <v>2791</v>
      </c>
      <c r="DC301" s="301" t="s">
        <v>2792</v>
      </c>
      <c r="DD301" s="301" t="s">
        <v>2793</v>
      </c>
      <c r="DE301" s="301" t="s">
        <v>2794</v>
      </c>
      <c r="DF301" s="301" t="s">
        <v>2823</v>
      </c>
      <c r="DG301" s="301" t="s">
        <v>2824</v>
      </c>
      <c r="DH301" s="301" t="s">
        <v>2825</v>
      </c>
      <c r="DI301" s="301" t="s">
        <v>2848</v>
      </c>
      <c r="DJ301" s="301" t="s">
        <v>2851</v>
      </c>
      <c r="DK301" s="301" t="s">
        <v>2854</v>
      </c>
      <c r="DL301" s="301" t="s">
        <v>2867</v>
      </c>
      <c r="DM301" s="301" t="s">
        <v>2868</v>
      </c>
      <c r="DN301" s="301" t="s">
        <v>3008</v>
      </c>
      <c r="DO301" s="301" t="s">
        <v>3009</v>
      </c>
      <c r="DP301" s="301" t="s">
        <v>3010</v>
      </c>
      <c r="DQ301" s="301" t="s">
        <v>3011</v>
      </c>
      <c r="DR301" s="301" t="s">
        <v>3017</v>
      </c>
      <c r="DS301" s="301" t="s">
        <v>3098</v>
      </c>
      <c r="DT301" s="301" t="s">
        <v>3018</v>
      </c>
      <c r="DU301" s="301" t="s">
        <v>3096</v>
      </c>
      <c r="DV301" s="301" t="s">
        <v>3097</v>
      </c>
      <c r="DW301" s="301" t="s">
        <v>3234</v>
      </c>
      <c r="DX301" s="301" t="s">
        <v>3246</v>
      </c>
    </row>
    <row r="302" spans="1:128">
      <c r="A302" s="37">
        <v>53</v>
      </c>
      <c r="B302" s="38" t="s">
        <v>183</v>
      </c>
      <c r="C302" s="506">
        <v>2182</v>
      </c>
      <c r="D302" s="302">
        <v>2357</v>
      </c>
      <c r="E302" s="302">
        <v>2201</v>
      </c>
      <c r="F302" s="302">
        <v>2145</v>
      </c>
      <c r="G302" s="302">
        <v>2221</v>
      </c>
      <c r="H302" s="302">
        <v>2325</v>
      </c>
      <c r="I302" s="302">
        <v>2349</v>
      </c>
      <c r="J302" s="302">
        <v>2299</v>
      </c>
      <c r="K302" s="302">
        <v>2382</v>
      </c>
      <c r="L302" s="302">
        <v>2430</v>
      </c>
      <c r="M302" s="302">
        <v>2433</v>
      </c>
      <c r="N302" s="302">
        <v>2381</v>
      </c>
      <c r="O302" s="302">
        <v>2451</v>
      </c>
      <c r="P302" s="302">
        <v>2526</v>
      </c>
      <c r="Q302" s="302">
        <v>2560</v>
      </c>
      <c r="R302" s="302">
        <v>2484</v>
      </c>
      <c r="S302" s="302">
        <v>2554</v>
      </c>
      <c r="T302" s="302">
        <v>2673</v>
      </c>
      <c r="U302" s="302">
        <v>2758</v>
      </c>
      <c r="V302" s="302">
        <v>2590</v>
      </c>
      <c r="W302" s="302">
        <v>2529</v>
      </c>
      <c r="X302" s="302">
        <v>2713</v>
      </c>
      <c r="Y302" s="302">
        <v>2738</v>
      </c>
      <c r="Z302" s="302">
        <v>2599</v>
      </c>
      <c r="AA302" s="302">
        <v>2614</v>
      </c>
      <c r="AB302" s="302">
        <v>2690</v>
      </c>
      <c r="AC302" s="302">
        <v>2684</v>
      </c>
      <c r="AD302" s="302">
        <v>2595</v>
      </c>
      <c r="AE302" s="302">
        <v>2634</v>
      </c>
      <c r="AF302" s="302">
        <v>2611</v>
      </c>
      <c r="AG302" s="302">
        <v>2615</v>
      </c>
      <c r="AH302" s="302">
        <v>2587</v>
      </c>
      <c r="AI302" s="302">
        <v>2616</v>
      </c>
      <c r="AJ302" s="302">
        <v>2674</v>
      </c>
      <c r="AK302" s="302">
        <v>2689</v>
      </c>
      <c r="AL302" s="302">
        <v>2404</v>
      </c>
      <c r="AM302" s="302">
        <v>2409</v>
      </c>
      <c r="AN302" s="302">
        <v>2516</v>
      </c>
      <c r="AO302" s="302">
        <v>2533</v>
      </c>
      <c r="AP302" s="302">
        <v>2435</v>
      </c>
      <c r="AQ302" s="302">
        <v>2478</v>
      </c>
      <c r="AR302" s="302">
        <v>2620</v>
      </c>
      <c r="AS302" s="302">
        <v>2755</v>
      </c>
      <c r="AT302" s="302">
        <v>2676</v>
      </c>
      <c r="AU302" s="302">
        <v>2750</v>
      </c>
      <c r="AV302" s="302">
        <v>2861</v>
      </c>
      <c r="AW302" s="302">
        <v>2932</v>
      </c>
      <c r="AX302" s="302">
        <v>2886</v>
      </c>
      <c r="AY302" s="302">
        <v>2911</v>
      </c>
      <c r="AZ302" s="302">
        <v>2918</v>
      </c>
      <c r="BA302" s="302">
        <v>2937</v>
      </c>
      <c r="BB302" s="302">
        <v>2911</v>
      </c>
      <c r="BC302" s="302">
        <v>3009</v>
      </c>
      <c r="BD302" s="302">
        <v>3113</v>
      </c>
      <c r="BE302" s="302">
        <v>3082</v>
      </c>
      <c r="BF302" s="302">
        <v>2955</v>
      </c>
      <c r="BG302" s="302">
        <v>2899</v>
      </c>
      <c r="BH302" s="302">
        <v>2959</v>
      </c>
      <c r="BI302" s="302">
        <v>2930</v>
      </c>
      <c r="BJ302" s="302">
        <v>2822</v>
      </c>
      <c r="BK302" s="302">
        <v>2904</v>
      </c>
      <c r="BL302" s="302">
        <v>3036</v>
      </c>
      <c r="BM302" s="302">
        <v>3001</v>
      </c>
      <c r="BN302" s="302">
        <v>2889</v>
      </c>
      <c r="BO302" s="302">
        <v>2934</v>
      </c>
      <c r="BP302" s="302">
        <v>3093</v>
      </c>
      <c r="BQ302" s="302">
        <v>3079</v>
      </c>
      <c r="BR302" s="302">
        <v>3089</v>
      </c>
      <c r="BS302" s="302">
        <v>3031</v>
      </c>
      <c r="BT302" s="302">
        <v>3108</v>
      </c>
      <c r="BU302" s="302">
        <v>3033</v>
      </c>
      <c r="BV302" s="302">
        <v>2991</v>
      </c>
      <c r="BW302" s="302">
        <v>3017</v>
      </c>
      <c r="BX302" s="302">
        <v>3132</v>
      </c>
      <c r="BY302" s="302">
        <v>3106</v>
      </c>
      <c r="BZ302" s="302">
        <v>2874</v>
      </c>
      <c r="CA302" s="302">
        <v>2848</v>
      </c>
      <c r="CB302" s="302">
        <v>2943</v>
      </c>
      <c r="CC302" s="302">
        <v>2926</v>
      </c>
      <c r="CD302" s="302">
        <v>2749</v>
      </c>
      <c r="CE302" s="302">
        <v>2781</v>
      </c>
      <c r="CF302" s="302">
        <v>2865</v>
      </c>
      <c r="CG302" s="302">
        <v>2796</v>
      </c>
      <c r="CH302" s="302">
        <v>2764</v>
      </c>
      <c r="CI302" s="302">
        <v>2740</v>
      </c>
      <c r="CJ302" s="302">
        <v>2892</v>
      </c>
      <c r="CK302" s="302">
        <v>2867</v>
      </c>
      <c r="CL302" s="302">
        <v>2630</v>
      </c>
      <c r="CM302" s="302">
        <v>2588</v>
      </c>
      <c r="CN302" s="302">
        <v>2645</v>
      </c>
      <c r="CO302" s="302">
        <v>2650</v>
      </c>
      <c r="CP302" s="302">
        <v>2505</v>
      </c>
      <c r="CQ302" s="302">
        <v>2541</v>
      </c>
      <c r="CR302" s="302">
        <v>2748</v>
      </c>
      <c r="CS302" s="302">
        <v>2725</v>
      </c>
      <c r="CT302" s="302">
        <v>2684</v>
      </c>
      <c r="CU302" s="302">
        <v>2673</v>
      </c>
      <c r="CV302" s="302">
        <v>2825</v>
      </c>
      <c r="CW302" s="302">
        <v>2854</v>
      </c>
      <c r="CX302" s="302">
        <v>2716</v>
      </c>
      <c r="CY302" s="302">
        <v>2760</v>
      </c>
      <c r="CZ302" s="302">
        <v>2905</v>
      </c>
      <c r="DA302" s="302">
        <v>2953</v>
      </c>
      <c r="DB302" s="302">
        <v>2886</v>
      </c>
      <c r="DC302" s="302">
        <v>2949</v>
      </c>
      <c r="DD302" s="302">
        <v>3144</v>
      </c>
      <c r="DE302" s="302">
        <v>3222</v>
      </c>
      <c r="DF302" s="302">
        <v>3160</v>
      </c>
      <c r="DG302" s="302">
        <v>3163</v>
      </c>
      <c r="DH302" s="302">
        <v>3293</v>
      </c>
      <c r="DI302" s="302">
        <v>3297</v>
      </c>
      <c r="DJ302" s="302">
        <v>3357</v>
      </c>
      <c r="DK302" s="302">
        <v>3439</v>
      </c>
      <c r="DL302" s="302">
        <v>3659</v>
      </c>
      <c r="DM302" s="302">
        <v>3567</v>
      </c>
      <c r="DN302" s="302">
        <v>3665</v>
      </c>
      <c r="DO302" s="302">
        <v>3689</v>
      </c>
      <c r="DP302" s="302">
        <v>3961</v>
      </c>
      <c r="DQ302" s="302">
        <v>3971</v>
      </c>
      <c r="DR302" s="302">
        <v>3786</v>
      </c>
      <c r="DS302" s="302">
        <v>3608</v>
      </c>
      <c r="DT302" s="302">
        <v>3457</v>
      </c>
      <c r="DU302" s="302">
        <v>3456</v>
      </c>
      <c r="DV302" s="302">
        <v>3488</v>
      </c>
      <c r="DW302" s="302">
        <v>3511</v>
      </c>
      <c r="DX302" s="302">
        <v>3751</v>
      </c>
    </row>
    <row r="303" spans="1:128">
      <c r="A303" s="42"/>
      <c r="B303" s="39" t="s">
        <v>3213</v>
      </c>
      <c r="C303" s="507">
        <v>192</v>
      </c>
      <c r="D303" s="298">
        <v>210</v>
      </c>
      <c r="E303" s="298">
        <v>193</v>
      </c>
      <c r="F303" s="298">
        <v>184</v>
      </c>
      <c r="G303" s="298">
        <v>187</v>
      </c>
      <c r="H303" s="298">
        <v>196</v>
      </c>
      <c r="I303" s="298">
        <v>212</v>
      </c>
      <c r="J303" s="298">
        <v>193</v>
      </c>
      <c r="K303" s="298">
        <v>202</v>
      </c>
      <c r="L303" s="298">
        <v>204</v>
      </c>
      <c r="M303" s="298">
        <v>213</v>
      </c>
      <c r="N303" s="298">
        <v>195</v>
      </c>
      <c r="O303" s="298">
        <v>200</v>
      </c>
      <c r="P303" s="298">
        <v>197</v>
      </c>
      <c r="Q303" s="298">
        <v>198</v>
      </c>
      <c r="R303" s="298">
        <v>194</v>
      </c>
      <c r="S303" s="298">
        <v>198</v>
      </c>
      <c r="T303" s="298">
        <v>203</v>
      </c>
      <c r="U303" s="298">
        <v>211</v>
      </c>
      <c r="V303" s="298">
        <v>198</v>
      </c>
      <c r="W303" s="298">
        <v>197</v>
      </c>
      <c r="X303" s="298">
        <v>218</v>
      </c>
      <c r="Y303" s="298">
        <v>216</v>
      </c>
      <c r="Z303" s="298">
        <v>202</v>
      </c>
      <c r="AA303" s="298">
        <v>202</v>
      </c>
      <c r="AB303" s="298">
        <v>204</v>
      </c>
      <c r="AC303" s="298">
        <v>200</v>
      </c>
      <c r="AD303" s="298">
        <v>196</v>
      </c>
      <c r="AE303" s="298">
        <v>193</v>
      </c>
      <c r="AF303" s="298">
        <v>194</v>
      </c>
      <c r="AG303" s="298">
        <v>192</v>
      </c>
      <c r="AH303" s="298">
        <v>195</v>
      </c>
      <c r="AI303" s="298">
        <v>192</v>
      </c>
      <c r="AJ303" s="298">
        <v>201</v>
      </c>
      <c r="AK303" s="298">
        <v>204</v>
      </c>
      <c r="AL303" s="298">
        <v>193</v>
      </c>
      <c r="AM303" s="298">
        <v>194</v>
      </c>
      <c r="AN303" s="298">
        <v>203</v>
      </c>
      <c r="AO303" s="298">
        <v>204</v>
      </c>
      <c r="AP303" s="298">
        <v>194</v>
      </c>
      <c r="AQ303" s="298">
        <v>199</v>
      </c>
      <c r="AR303" s="298">
        <v>205</v>
      </c>
      <c r="AS303" s="298">
        <v>215</v>
      </c>
      <c r="AT303" s="298">
        <v>201</v>
      </c>
      <c r="AU303" s="298">
        <v>207</v>
      </c>
      <c r="AV303" s="298">
        <v>218</v>
      </c>
      <c r="AW303" s="298">
        <v>222</v>
      </c>
      <c r="AX303" s="298">
        <v>220</v>
      </c>
      <c r="AY303" s="298">
        <v>219</v>
      </c>
      <c r="AZ303" s="298">
        <v>217</v>
      </c>
      <c r="BA303" s="298">
        <v>221</v>
      </c>
      <c r="BB303" s="298">
        <v>220</v>
      </c>
      <c r="BC303" s="298">
        <v>224</v>
      </c>
      <c r="BD303" s="298">
        <v>237</v>
      </c>
      <c r="BE303" s="298">
        <v>231</v>
      </c>
      <c r="BF303" s="298">
        <v>219</v>
      </c>
      <c r="BG303" s="298">
        <v>217</v>
      </c>
      <c r="BH303" s="298">
        <v>228</v>
      </c>
      <c r="BI303" s="298">
        <v>224</v>
      </c>
      <c r="BJ303" s="298">
        <v>209</v>
      </c>
      <c r="BK303" s="298">
        <v>219</v>
      </c>
      <c r="BL303" s="298">
        <v>225</v>
      </c>
      <c r="BM303" s="298">
        <v>221</v>
      </c>
      <c r="BN303" s="298">
        <v>217</v>
      </c>
      <c r="BO303" s="298">
        <v>221</v>
      </c>
      <c r="BP303" s="298">
        <v>223</v>
      </c>
      <c r="BQ303" s="298">
        <v>228</v>
      </c>
      <c r="BR303" s="298">
        <v>240</v>
      </c>
      <c r="BS303" s="298">
        <v>236</v>
      </c>
      <c r="BT303" s="298">
        <v>242</v>
      </c>
      <c r="BU303" s="298">
        <v>249</v>
      </c>
      <c r="BV303" s="298">
        <v>243</v>
      </c>
      <c r="BW303" s="298">
        <v>243</v>
      </c>
      <c r="BX303" s="298">
        <v>251</v>
      </c>
      <c r="BY303" s="298">
        <v>260</v>
      </c>
      <c r="BZ303" s="298">
        <v>240</v>
      </c>
      <c r="CA303" s="298">
        <v>236</v>
      </c>
      <c r="CB303" s="298">
        <v>241</v>
      </c>
      <c r="CC303" s="298">
        <v>240</v>
      </c>
      <c r="CD303" s="298">
        <v>223</v>
      </c>
      <c r="CE303" s="298">
        <v>232</v>
      </c>
      <c r="CF303" s="298">
        <v>234</v>
      </c>
      <c r="CG303" s="298">
        <v>238</v>
      </c>
      <c r="CH303" s="298">
        <v>236</v>
      </c>
      <c r="CI303" s="298">
        <v>234</v>
      </c>
      <c r="CJ303" s="298">
        <v>254</v>
      </c>
      <c r="CK303" s="298">
        <v>259</v>
      </c>
      <c r="CL303" s="298">
        <v>244</v>
      </c>
      <c r="CM303" s="298">
        <v>236</v>
      </c>
      <c r="CN303" s="298">
        <v>244</v>
      </c>
      <c r="CO303" s="298">
        <v>247</v>
      </c>
      <c r="CP303" s="298">
        <v>237</v>
      </c>
      <c r="CQ303" s="298">
        <v>242</v>
      </c>
      <c r="CR303" s="298">
        <v>261</v>
      </c>
      <c r="CS303" s="298">
        <v>257</v>
      </c>
      <c r="CT303" s="298">
        <v>256</v>
      </c>
      <c r="CU303" s="298">
        <v>258</v>
      </c>
      <c r="CV303" s="298">
        <v>282</v>
      </c>
      <c r="CW303" s="298">
        <v>289</v>
      </c>
      <c r="CX303" s="298">
        <v>273</v>
      </c>
      <c r="CY303" s="298">
        <v>281</v>
      </c>
      <c r="CZ303" s="298">
        <v>296</v>
      </c>
      <c r="DA303" s="298">
        <v>307</v>
      </c>
      <c r="DB303" s="298">
        <v>296</v>
      </c>
      <c r="DC303" s="298">
        <v>308</v>
      </c>
      <c r="DD303" s="298">
        <v>330</v>
      </c>
      <c r="DE303" s="298">
        <v>345</v>
      </c>
      <c r="DF303" s="298">
        <v>338</v>
      </c>
      <c r="DG303" s="298">
        <v>346</v>
      </c>
      <c r="DH303" s="298">
        <v>355</v>
      </c>
      <c r="DI303" s="298">
        <v>362</v>
      </c>
      <c r="DJ303" s="298">
        <v>355</v>
      </c>
      <c r="DK303" s="298">
        <v>365</v>
      </c>
      <c r="DL303" s="298">
        <v>381</v>
      </c>
      <c r="DM303" s="298">
        <v>370</v>
      </c>
      <c r="DN303" s="298">
        <v>379</v>
      </c>
      <c r="DO303" s="298">
        <v>388</v>
      </c>
      <c r="DP303" s="298">
        <v>411</v>
      </c>
      <c r="DQ303" s="298">
        <v>417</v>
      </c>
      <c r="DR303" s="298">
        <v>396</v>
      </c>
      <c r="DS303" s="298">
        <v>387</v>
      </c>
      <c r="DT303" s="298">
        <v>364</v>
      </c>
      <c r="DU303" s="298">
        <v>368</v>
      </c>
      <c r="DV303" s="298">
        <v>375</v>
      </c>
      <c r="DW303" s="298">
        <v>381</v>
      </c>
      <c r="DX303" s="298">
        <v>404</v>
      </c>
    </row>
    <row r="304" spans="1:128">
      <c r="A304" s="42"/>
      <c r="B304" s="39" t="s">
        <v>3214</v>
      </c>
      <c r="C304" s="507">
        <v>577</v>
      </c>
      <c r="D304" s="298">
        <v>619</v>
      </c>
      <c r="E304" s="298">
        <v>599</v>
      </c>
      <c r="F304" s="298">
        <v>587</v>
      </c>
      <c r="G304" s="298">
        <v>602</v>
      </c>
      <c r="H304" s="298">
        <v>619</v>
      </c>
      <c r="I304" s="298">
        <v>632</v>
      </c>
      <c r="J304" s="298">
        <v>618</v>
      </c>
      <c r="K304" s="298">
        <v>653</v>
      </c>
      <c r="L304" s="298">
        <v>646</v>
      </c>
      <c r="M304" s="298">
        <v>667</v>
      </c>
      <c r="N304" s="298">
        <v>649</v>
      </c>
      <c r="O304" s="298">
        <v>651</v>
      </c>
      <c r="P304" s="298">
        <v>664</v>
      </c>
      <c r="Q304" s="298">
        <v>667</v>
      </c>
      <c r="R304" s="298">
        <v>646</v>
      </c>
      <c r="S304" s="298">
        <v>649</v>
      </c>
      <c r="T304" s="298">
        <v>679</v>
      </c>
      <c r="U304" s="298">
        <v>704</v>
      </c>
      <c r="V304" s="298">
        <v>655</v>
      </c>
      <c r="W304" s="298">
        <v>644</v>
      </c>
      <c r="X304" s="298">
        <v>692</v>
      </c>
      <c r="Y304" s="298">
        <v>709</v>
      </c>
      <c r="Z304" s="298">
        <v>684</v>
      </c>
      <c r="AA304" s="298">
        <v>681</v>
      </c>
      <c r="AB304" s="298">
        <v>698</v>
      </c>
      <c r="AC304" s="298">
        <v>691</v>
      </c>
      <c r="AD304" s="298">
        <v>668</v>
      </c>
      <c r="AE304" s="298">
        <v>686</v>
      </c>
      <c r="AF304" s="298">
        <v>682</v>
      </c>
      <c r="AG304" s="298">
        <v>699</v>
      </c>
      <c r="AH304" s="298">
        <v>676</v>
      </c>
      <c r="AI304" s="298">
        <v>688</v>
      </c>
      <c r="AJ304" s="298">
        <v>699</v>
      </c>
      <c r="AK304" s="298">
        <v>715</v>
      </c>
      <c r="AL304" s="298">
        <v>682</v>
      </c>
      <c r="AM304" s="298">
        <v>675</v>
      </c>
      <c r="AN304" s="298">
        <v>662</v>
      </c>
      <c r="AO304" s="298">
        <v>683</v>
      </c>
      <c r="AP304" s="298">
        <v>666</v>
      </c>
      <c r="AQ304" s="298">
        <v>693</v>
      </c>
      <c r="AR304" s="298">
        <v>722</v>
      </c>
      <c r="AS304" s="298">
        <v>756</v>
      </c>
      <c r="AT304" s="298">
        <v>729</v>
      </c>
      <c r="AU304" s="298">
        <v>733</v>
      </c>
      <c r="AV304" s="298">
        <v>747</v>
      </c>
      <c r="AW304" s="298">
        <v>767</v>
      </c>
      <c r="AX304" s="298">
        <v>766</v>
      </c>
      <c r="AY304" s="298">
        <v>774</v>
      </c>
      <c r="AZ304" s="298">
        <v>763</v>
      </c>
      <c r="BA304" s="298">
        <v>783</v>
      </c>
      <c r="BB304" s="298">
        <v>787</v>
      </c>
      <c r="BC304" s="298">
        <v>818</v>
      </c>
      <c r="BD304" s="298">
        <v>842</v>
      </c>
      <c r="BE304" s="298">
        <v>835</v>
      </c>
      <c r="BF304" s="298">
        <v>809</v>
      </c>
      <c r="BG304" s="298">
        <v>779</v>
      </c>
      <c r="BH304" s="298">
        <v>796</v>
      </c>
      <c r="BI304" s="298">
        <v>792</v>
      </c>
      <c r="BJ304" s="298">
        <v>772</v>
      </c>
      <c r="BK304" s="298">
        <v>785</v>
      </c>
      <c r="BL304" s="298">
        <v>809</v>
      </c>
      <c r="BM304" s="298">
        <v>799</v>
      </c>
      <c r="BN304" s="298">
        <v>779</v>
      </c>
      <c r="BO304" s="298">
        <v>797</v>
      </c>
      <c r="BP304" s="298">
        <v>801</v>
      </c>
      <c r="BQ304" s="298">
        <v>809</v>
      </c>
      <c r="BR304" s="298">
        <v>820</v>
      </c>
      <c r="BS304" s="298">
        <v>807</v>
      </c>
      <c r="BT304" s="298">
        <v>814</v>
      </c>
      <c r="BU304" s="298">
        <v>803</v>
      </c>
      <c r="BV304" s="298">
        <v>804</v>
      </c>
      <c r="BW304" s="298">
        <v>819</v>
      </c>
      <c r="BX304" s="298">
        <v>840</v>
      </c>
      <c r="BY304" s="298">
        <v>847</v>
      </c>
      <c r="BZ304" s="298">
        <v>814</v>
      </c>
      <c r="CA304" s="298">
        <v>803</v>
      </c>
      <c r="CB304" s="298">
        <v>815</v>
      </c>
      <c r="CC304" s="298">
        <v>820</v>
      </c>
      <c r="CD304" s="298">
        <v>775</v>
      </c>
      <c r="CE304" s="298">
        <v>787</v>
      </c>
      <c r="CF304" s="298">
        <v>788</v>
      </c>
      <c r="CG304" s="298">
        <v>788</v>
      </c>
      <c r="CH304" s="298">
        <v>782</v>
      </c>
      <c r="CI304" s="298">
        <v>784</v>
      </c>
      <c r="CJ304" s="298">
        <v>820</v>
      </c>
      <c r="CK304" s="298">
        <v>813</v>
      </c>
      <c r="CL304" s="298">
        <v>747</v>
      </c>
      <c r="CM304" s="298">
        <v>741</v>
      </c>
      <c r="CN304" s="298">
        <v>753</v>
      </c>
      <c r="CO304" s="298">
        <v>761</v>
      </c>
      <c r="CP304" s="298">
        <v>735</v>
      </c>
      <c r="CQ304" s="298">
        <v>727</v>
      </c>
      <c r="CR304" s="298">
        <v>767</v>
      </c>
      <c r="CS304" s="298">
        <v>777</v>
      </c>
      <c r="CT304" s="298">
        <v>759</v>
      </c>
      <c r="CU304" s="298">
        <v>760</v>
      </c>
      <c r="CV304" s="298">
        <v>785</v>
      </c>
      <c r="CW304" s="298">
        <v>796</v>
      </c>
      <c r="CX304" s="298">
        <v>771</v>
      </c>
      <c r="CY304" s="298">
        <v>772</v>
      </c>
      <c r="CZ304" s="298">
        <v>802</v>
      </c>
      <c r="DA304" s="298">
        <v>812</v>
      </c>
      <c r="DB304" s="298">
        <v>815</v>
      </c>
      <c r="DC304" s="298">
        <v>829</v>
      </c>
      <c r="DD304" s="298">
        <v>857</v>
      </c>
      <c r="DE304" s="298">
        <v>875</v>
      </c>
      <c r="DF304" s="298">
        <v>863</v>
      </c>
      <c r="DG304" s="298">
        <v>866</v>
      </c>
      <c r="DH304" s="298">
        <v>875</v>
      </c>
      <c r="DI304" s="298">
        <v>896</v>
      </c>
      <c r="DJ304" s="298">
        <v>939</v>
      </c>
      <c r="DK304" s="298">
        <v>961</v>
      </c>
      <c r="DL304" s="298">
        <v>981</v>
      </c>
      <c r="DM304" s="298">
        <v>962</v>
      </c>
      <c r="DN304" s="298">
        <v>1000</v>
      </c>
      <c r="DO304" s="298">
        <v>1019</v>
      </c>
      <c r="DP304" s="298">
        <v>1068</v>
      </c>
      <c r="DQ304" s="298">
        <v>1069</v>
      </c>
      <c r="DR304" s="298">
        <v>1039</v>
      </c>
      <c r="DS304" s="298">
        <v>996</v>
      </c>
      <c r="DT304" s="298">
        <v>948</v>
      </c>
      <c r="DU304" s="298">
        <v>942</v>
      </c>
      <c r="DV304" s="298">
        <v>956</v>
      </c>
      <c r="DW304" s="298">
        <v>959</v>
      </c>
      <c r="DX304" s="298">
        <v>999</v>
      </c>
    </row>
    <row r="305" spans="1:128">
      <c r="A305" s="42"/>
      <c r="B305" s="39" t="s">
        <v>3225</v>
      </c>
      <c r="C305" s="507">
        <v>588</v>
      </c>
      <c r="D305" s="298">
        <v>608</v>
      </c>
      <c r="E305" s="298">
        <v>554</v>
      </c>
      <c r="F305" s="298">
        <v>564</v>
      </c>
      <c r="G305" s="298">
        <v>594</v>
      </c>
      <c r="H305" s="298">
        <v>617</v>
      </c>
      <c r="I305" s="298">
        <v>637</v>
      </c>
      <c r="J305" s="298">
        <v>629</v>
      </c>
      <c r="K305" s="298">
        <v>659</v>
      </c>
      <c r="L305" s="298">
        <v>664</v>
      </c>
      <c r="M305" s="298">
        <v>675</v>
      </c>
      <c r="N305" s="298">
        <v>661</v>
      </c>
      <c r="O305" s="298">
        <v>680</v>
      </c>
      <c r="P305" s="298">
        <v>699</v>
      </c>
      <c r="Q305" s="298">
        <v>705</v>
      </c>
      <c r="R305" s="298">
        <v>716</v>
      </c>
      <c r="S305" s="298">
        <v>728</v>
      </c>
      <c r="T305" s="298">
        <v>743</v>
      </c>
      <c r="U305" s="298">
        <v>781</v>
      </c>
      <c r="V305" s="298">
        <v>722</v>
      </c>
      <c r="W305" s="298">
        <v>709</v>
      </c>
      <c r="X305" s="298">
        <v>768</v>
      </c>
      <c r="Y305" s="298">
        <v>784</v>
      </c>
      <c r="Z305" s="298">
        <v>746</v>
      </c>
      <c r="AA305" s="298">
        <v>738</v>
      </c>
      <c r="AB305" s="298">
        <v>760</v>
      </c>
      <c r="AC305" s="298">
        <v>770</v>
      </c>
      <c r="AD305" s="298">
        <v>760</v>
      </c>
      <c r="AE305" s="298">
        <v>783</v>
      </c>
      <c r="AF305" s="298">
        <v>772</v>
      </c>
      <c r="AG305" s="298">
        <v>779</v>
      </c>
      <c r="AH305" s="298">
        <v>778</v>
      </c>
      <c r="AI305" s="298">
        <v>801</v>
      </c>
      <c r="AJ305" s="298">
        <v>793</v>
      </c>
      <c r="AK305" s="298">
        <v>802</v>
      </c>
      <c r="AL305" s="298">
        <v>750</v>
      </c>
      <c r="AM305" s="298">
        <v>757</v>
      </c>
      <c r="AN305" s="298">
        <v>781</v>
      </c>
      <c r="AO305" s="298">
        <v>793</v>
      </c>
      <c r="AP305" s="298">
        <v>777</v>
      </c>
      <c r="AQ305" s="298">
        <v>797</v>
      </c>
      <c r="AR305" s="298">
        <v>814</v>
      </c>
      <c r="AS305" s="298">
        <v>859</v>
      </c>
      <c r="AT305" s="298">
        <v>829</v>
      </c>
      <c r="AU305" s="298">
        <v>859</v>
      </c>
      <c r="AV305" s="298">
        <v>871</v>
      </c>
      <c r="AW305" s="298">
        <v>900</v>
      </c>
      <c r="AX305" s="298">
        <v>902</v>
      </c>
      <c r="AY305" s="298">
        <v>916</v>
      </c>
      <c r="AZ305" s="298">
        <v>896</v>
      </c>
      <c r="BA305" s="298">
        <v>924</v>
      </c>
      <c r="BB305" s="298">
        <v>930</v>
      </c>
      <c r="BC305" s="298">
        <v>957</v>
      </c>
      <c r="BD305" s="298">
        <v>956</v>
      </c>
      <c r="BE305" s="298">
        <v>966</v>
      </c>
      <c r="BF305" s="298">
        <v>935</v>
      </c>
      <c r="BG305" s="298">
        <v>891</v>
      </c>
      <c r="BH305" s="298">
        <v>898</v>
      </c>
      <c r="BI305" s="298">
        <v>914</v>
      </c>
      <c r="BJ305" s="298">
        <v>878</v>
      </c>
      <c r="BK305" s="298">
        <v>906</v>
      </c>
      <c r="BL305" s="298">
        <v>933</v>
      </c>
      <c r="BM305" s="298">
        <v>933</v>
      </c>
      <c r="BN305" s="298">
        <v>910</v>
      </c>
      <c r="BO305" s="298">
        <v>921</v>
      </c>
      <c r="BP305" s="298">
        <v>966</v>
      </c>
      <c r="BQ305" s="298">
        <v>952</v>
      </c>
      <c r="BR305" s="298">
        <v>951</v>
      </c>
      <c r="BS305" s="298">
        <v>956</v>
      </c>
      <c r="BT305" s="298">
        <v>973</v>
      </c>
      <c r="BU305" s="298">
        <v>954</v>
      </c>
      <c r="BV305" s="298">
        <v>952</v>
      </c>
      <c r="BW305" s="298">
        <v>973</v>
      </c>
      <c r="BX305" s="298">
        <v>1013</v>
      </c>
      <c r="BY305" s="298">
        <v>1011</v>
      </c>
      <c r="BZ305" s="298">
        <v>927</v>
      </c>
      <c r="CA305" s="298">
        <v>926</v>
      </c>
      <c r="CB305" s="298">
        <v>936</v>
      </c>
      <c r="CC305" s="298">
        <v>941</v>
      </c>
      <c r="CD305" s="298">
        <v>906</v>
      </c>
      <c r="CE305" s="298">
        <v>913</v>
      </c>
      <c r="CF305" s="298">
        <v>931</v>
      </c>
      <c r="CG305" s="298">
        <v>925</v>
      </c>
      <c r="CH305" s="298">
        <v>919</v>
      </c>
      <c r="CI305" s="298">
        <v>910</v>
      </c>
      <c r="CJ305" s="298">
        <v>948</v>
      </c>
      <c r="CK305" s="298">
        <v>946</v>
      </c>
      <c r="CL305" s="298">
        <v>883</v>
      </c>
      <c r="CM305" s="298">
        <v>858</v>
      </c>
      <c r="CN305" s="298">
        <v>872</v>
      </c>
      <c r="CO305" s="298">
        <v>880</v>
      </c>
      <c r="CP305" s="298">
        <v>831</v>
      </c>
      <c r="CQ305" s="298">
        <v>849</v>
      </c>
      <c r="CR305" s="298">
        <v>907</v>
      </c>
      <c r="CS305" s="298">
        <v>895</v>
      </c>
      <c r="CT305" s="298">
        <v>904</v>
      </c>
      <c r="CU305" s="298">
        <v>894</v>
      </c>
      <c r="CV305" s="298">
        <v>924</v>
      </c>
      <c r="CW305" s="298">
        <v>930</v>
      </c>
      <c r="CX305" s="298">
        <v>899</v>
      </c>
      <c r="CY305" s="298">
        <v>910</v>
      </c>
      <c r="CZ305" s="298">
        <v>928</v>
      </c>
      <c r="DA305" s="298">
        <v>956</v>
      </c>
      <c r="DB305" s="298">
        <v>937</v>
      </c>
      <c r="DC305" s="298">
        <v>955</v>
      </c>
      <c r="DD305" s="298">
        <v>979</v>
      </c>
      <c r="DE305" s="298">
        <v>994</v>
      </c>
      <c r="DF305" s="298">
        <v>987</v>
      </c>
      <c r="DG305" s="298">
        <v>991</v>
      </c>
      <c r="DH305" s="298">
        <v>1004</v>
      </c>
      <c r="DI305" s="298">
        <v>1017</v>
      </c>
      <c r="DJ305" s="298">
        <v>1042</v>
      </c>
      <c r="DK305" s="298">
        <v>1084</v>
      </c>
      <c r="DL305" s="298">
        <v>1108</v>
      </c>
      <c r="DM305" s="298">
        <v>1090</v>
      </c>
      <c r="DN305" s="298">
        <v>1120</v>
      </c>
      <c r="DO305" s="298">
        <v>1116</v>
      </c>
      <c r="DP305" s="298">
        <v>1164</v>
      </c>
      <c r="DQ305" s="298">
        <v>1189</v>
      </c>
      <c r="DR305" s="298">
        <v>1165</v>
      </c>
      <c r="DS305" s="298">
        <v>1116</v>
      </c>
      <c r="DT305" s="298">
        <v>1068</v>
      </c>
      <c r="DU305" s="298">
        <v>1083</v>
      </c>
      <c r="DV305" s="298">
        <v>1102</v>
      </c>
      <c r="DW305" s="298">
        <v>1088</v>
      </c>
      <c r="DX305" s="298">
        <v>1131</v>
      </c>
    </row>
    <row r="306" spans="1:128">
      <c r="A306" s="42"/>
      <c r="B306" s="39" t="s">
        <v>3226</v>
      </c>
      <c r="C306" s="507">
        <v>313</v>
      </c>
      <c r="D306" s="298">
        <v>332</v>
      </c>
      <c r="E306" s="298">
        <v>324</v>
      </c>
      <c r="F306" s="298">
        <v>324</v>
      </c>
      <c r="G306" s="298">
        <v>343</v>
      </c>
      <c r="H306" s="298">
        <v>338</v>
      </c>
      <c r="I306" s="298">
        <v>356</v>
      </c>
      <c r="J306" s="298">
        <v>333</v>
      </c>
      <c r="K306" s="298">
        <v>366</v>
      </c>
      <c r="L306" s="298">
        <v>374</v>
      </c>
      <c r="M306" s="298">
        <v>378</v>
      </c>
      <c r="N306" s="298">
        <v>379</v>
      </c>
      <c r="O306" s="298">
        <v>395</v>
      </c>
      <c r="P306" s="298">
        <v>401</v>
      </c>
      <c r="Q306" s="298">
        <v>420</v>
      </c>
      <c r="R306" s="298">
        <v>415</v>
      </c>
      <c r="S306" s="298">
        <v>425</v>
      </c>
      <c r="T306" s="298">
        <v>454</v>
      </c>
      <c r="U306" s="298">
        <v>500</v>
      </c>
      <c r="V306" s="298">
        <v>449</v>
      </c>
      <c r="W306" s="298">
        <v>427</v>
      </c>
      <c r="X306" s="298">
        <v>457</v>
      </c>
      <c r="Y306" s="298">
        <v>458</v>
      </c>
      <c r="Z306" s="298">
        <v>437</v>
      </c>
      <c r="AA306" s="298">
        <v>449</v>
      </c>
      <c r="AB306" s="298">
        <v>447</v>
      </c>
      <c r="AC306" s="298">
        <v>447</v>
      </c>
      <c r="AD306" s="298">
        <v>438</v>
      </c>
      <c r="AE306" s="298">
        <v>444</v>
      </c>
      <c r="AF306" s="298">
        <v>432</v>
      </c>
      <c r="AG306" s="298">
        <v>432</v>
      </c>
      <c r="AH306" s="298">
        <v>437</v>
      </c>
      <c r="AI306" s="298">
        <v>439</v>
      </c>
      <c r="AJ306" s="298">
        <v>443</v>
      </c>
      <c r="AK306" s="298">
        <v>440</v>
      </c>
      <c r="AL306" s="298">
        <v>417</v>
      </c>
      <c r="AM306" s="298">
        <v>412</v>
      </c>
      <c r="AN306" s="298">
        <v>425</v>
      </c>
      <c r="AO306" s="298">
        <v>432</v>
      </c>
      <c r="AP306" s="298">
        <v>419</v>
      </c>
      <c r="AQ306" s="298">
        <v>427</v>
      </c>
      <c r="AR306" s="298">
        <v>432</v>
      </c>
      <c r="AS306" s="298">
        <v>458</v>
      </c>
      <c r="AT306" s="298">
        <v>438</v>
      </c>
      <c r="AU306" s="298">
        <v>443</v>
      </c>
      <c r="AV306" s="298">
        <v>456</v>
      </c>
      <c r="AW306" s="298">
        <v>479</v>
      </c>
      <c r="AX306" s="298">
        <v>459</v>
      </c>
      <c r="AY306" s="298">
        <v>469</v>
      </c>
      <c r="AZ306" s="298">
        <v>466</v>
      </c>
      <c r="BA306" s="298">
        <v>474</v>
      </c>
      <c r="BB306" s="298">
        <v>493</v>
      </c>
      <c r="BC306" s="298">
        <v>533</v>
      </c>
      <c r="BD306" s="298">
        <v>535</v>
      </c>
      <c r="BE306" s="298">
        <v>530</v>
      </c>
      <c r="BF306" s="298">
        <v>508</v>
      </c>
      <c r="BG306" s="298">
        <v>503</v>
      </c>
      <c r="BH306" s="298">
        <v>508</v>
      </c>
      <c r="BI306" s="298">
        <v>512</v>
      </c>
      <c r="BJ306" s="298">
        <v>499</v>
      </c>
      <c r="BK306" s="298">
        <v>516</v>
      </c>
      <c r="BL306" s="298">
        <v>519</v>
      </c>
      <c r="BM306" s="298">
        <v>523</v>
      </c>
      <c r="BN306" s="298">
        <v>505</v>
      </c>
      <c r="BO306" s="298">
        <v>503</v>
      </c>
      <c r="BP306" s="298">
        <v>525</v>
      </c>
      <c r="BQ306" s="298">
        <v>535</v>
      </c>
      <c r="BR306" s="298">
        <v>536</v>
      </c>
      <c r="BS306" s="298">
        <v>530</v>
      </c>
      <c r="BT306" s="298">
        <v>535</v>
      </c>
      <c r="BU306" s="298">
        <v>524</v>
      </c>
      <c r="BV306" s="298">
        <v>526</v>
      </c>
      <c r="BW306" s="298">
        <v>533</v>
      </c>
      <c r="BX306" s="298">
        <v>543</v>
      </c>
      <c r="BY306" s="298">
        <v>528</v>
      </c>
      <c r="BZ306" s="298">
        <v>501</v>
      </c>
      <c r="CA306" s="298">
        <v>516</v>
      </c>
      <c r="CB306" s="298">
        <v>526</v>
      </c>
      <c r="CC306" s="298">
        <v>530</v>
      </c>
      <c r="CD306" s="298">
        <v>508</v>
      </c>
      <c r="CE306" s="298">
        <v>518</v>
      </c>
      <c r="CF306" s="298">
        <v>524</v>
      </c>
      <c r="CG306" s="298">
        <v>516</v>
      </c>
      <c r="CH306" s="298">
        <v>506</v>
      </c>
      <c r="CI306" s="298">
        <v>508</v>
      </c>
      <c r="CJ306" s="298">
        <v>519</v>
      </c>
      <c r="CK306" s="298">
        <v>527</v>
      </c>
      <c r="CL306" s="298">
        <v>483</v>
      </c>
      <c r="CM306" s="298">
        <v>485</v>
      </c>
      <c r="CN306" s="298">
        <v>490</v>
      </c>
      <c r="CO306" s="298">
        <v>497</v>
      </c>
      <c r="CP306" s="298">
        <v>479</v>
      </c>
      <c r="CQ306" s="298">
        <v>491</v>
      </c>
      <c r="CR306" s="298">
        <v>517</v>
      </c>
      <c r="CS306" s="298">
        <v>520</v>
      </c>
      <c r="CT306" s="298">
        <v>513</v>
      </c>
      <c r="CU306" s="298">
        <v>506</v>
      </c>
      <c r="CV306" s="298">
        <v>520</v>
      </c>
      <c r="CW306" s="298">
        <v>526</v>
      </c>
      <c r="CX306" s="298">
        <v>502</v>
      </c>
      <c r="CY306" s="298">
        <v>521</v>
      </c>
      <c r="CZ306" s="298">
        <v>543</v>
      </c>
      <c r="DA306" s="298">
        <v>557</v>
      </c>
      <c r="DB306" s="298">
        <v>548</v>
      </c>
      <c r="DC306" s="298">
        <v>555</v>
      </c>
      <c r="DD306" s="298">
        <v>586</v>
      </c>
      <c r="DE306" s="298">
        <v>604</v>
      </c>
      <c r="DF306" s="298">
        <v>590</v>
      </c>
      <c r="DG306" s="298">
        <v>598</v>
      </c>
      <c r="DH306" s="298">
        <v>605</v>
      </c>
      <c r="DI306" s="298">
        <v>613</v>
      </c>
      <c r="DJ306" s="298">
        <v>632</v>
      </c>
      <c r="DK306" s="298">
        <v>650</v>
      </c>
      <c r="DL306" s="298">
        <v>688</v>
      </c>
      <c r="DM306" s="298">
        <v>674</v>
      </c>
      <c r="DN306" s="298">
        <v>704</v>
      </c>
      <c r="DO306" s="298">
        <v>714</v>
      </c>
      <c r="DP306" s="298">
        <v>742</v>
      </c>
      <c r="DQ306" s="298">
        <v>749</v>
      </c>
      <c r="DR306" s="298">
        <v>729</v>
      </c>
      <c r="DS306" s="298">
        <v>713</v>
      </c>
      <c r="DT306" s="298">
        <v>681</v>
      </c>
      <c r="DU306" s="298">
        <v>678</v>
      </c>
      <c r="DV306" s="298">
        <v>698</v>
      </c>
      <c r="DW306" s="298">
        <v>698</v>
      </c>
      <c r="DX306" s="298">
        <v>724</v>
      </c>
    </row>
    <row r="307" spans="1:128">
      <c r="A307" s="42"/>
      <c r="B307" s="532" t="s">
        <v>3227</v>
      </c>
      <c r="C307" s="508">
        <v>511</v>
      </c>
      <c r="D307" s="303">
        <v>587</v>
      </c>
      <c r="E307" s="303">
        <v>531</v>
      </c>
      <c r="F307" s="303">
        <v>486</v>
      </c>
      <c r="G307" s="303">
        <v>495</v>
      </c>
      <c r="H307" s="303">
        <v>555</v>
      </c>
      <c r="I307" s="303">
        <v>512</v>
      </c>
      <c r="J307" s="303">
        <v>525</v>
      </c>
      <c r="K307" s="303">
        <v>502</v>
      </c>
      <c r="L307" s="303">
        <v>542</v>
      </c>
      <c r="M307" s="303">
        <v>501</v>
      </c>
      <c r="N307" s="303">
        <v>498</v>
      </c>
      <c r="O307" s="303">
        <v>526</v>
      </c>
      <c r="P307" s="303">
        <v>564</v>
      </c>
      <c r="Q307" s="303">
        <v>569</v>
      </c>
      <c r="R307" s="303">
        <v>514</v>
      </c>
      <c r="S307" s="303">
        <v>555</v>
      </c>
      <c r="T307" s="303">
        <v>594</v>
      </c>
      <c r="U307" s="303">
        <v>561</v>
      </c>
      <c r="V307" s="303">
        <v>566</v>
      </c>
      <c r="W307" s="303">
        <v>551</v>
      </c>
      <c r="X307" s="303">
        <v>578</v>
      </c>
      <c r="Y307" s="303">
        <v>571</v>
      </c>
      <c r="Z307" s="303">
        <v>530</v>
      </c>
      <c r="AA307" s="303">
        <v>546</v>
      </c>
      <c r="AB307" s="303">
        <v>581</v>
      </c>
      <c r="AC307" s="303">
        <v>577</v>
      </c>
      <c r="AD307" s="303">
        <v>532</v>
      </c>
      <c r="AE307" s="303">
        <v>529</v>
      </c>
      <c r="AF307" s="303">
        <v>530</v>
      </c>
      <c r="AG307" s="303">
        <v>513</v>
      </c>
      <c r="AH307" s="303">
        <v>501</v>
      </c>
      <c r="AI307" s="303">
        <v>495</v>
      </c>
      <c r="AJ307" s="303">
        <v>539</v>
      </c>
      <c r="AK307" s="303">
        <v>528</v>
      </c>
      <c r="AL307" s="303">
        <v>362</v>
      </c>
      <c r="AM307" s="303">
        <v>371</v>
      </c>
      <c r="AN307" s="303">
        <v>446</v>
      </c>
      <c r="AO307" s="303">
        <v>420</v>
      </c>
      <c r="AP307" s="303">
        <v>379</v>
      </c>
      <c r="AQ307" s="303">
        <v>363</v>
      </c>
      <c r="AR307" s="303">
        <v>448</v>
      </c>
      <c r="AS307" s="303">
        <v>468</v>
      </c>
      <c r="AT307" s="303">
        <v>478</v>
      </c>
      <c r="AU307" s="303">
        <v>509</v>
      </c>
      <c r="AV307" s="303">
        <v>568</v>
      </c>
      <c r="AW307" s="303">
        <v>563</v>
      </c>
      <c r="AX307" s="303">
        <v>540</v>
      </c>
      <c r="AY307" s="303">
        <v>534</v>
      </c>
      <c r="AZ307" s="303">
        <v>575</v>
      </c>
      <c r="BA307" s="303">
        <v>534</v>
      </c>
      <c r="BB307" s="303">
        <v>482</v>
      </c>
      <c r="BC307" s="303">
        <v>478</v>
      </c>
      <c r="BD307" s="303">
        <v>542</v>
      </c>
      <c r="BE307" s="303">
        <v>521</v>
      </c>
      <c r="BF307" s="303">
        <v>483</v>
      </c>
      <c r="BG307" s="303">
        <v>508</v>
      </c>
      <c r="BH307" s="303">
        <v>529</v>
      </c>
      <c r="BI307" s="303">
        <v>488</v>
      </c>
      <c r="BJ307" s="303">
        <v>465</v>
      </c>
      <c r="BK307" s="303">
        <v>479</v>
      </c>
      <c r="BL307" s="303">
        <v>551</v>
      </c>
      <c r="BM307" s="303">
        <v>525</v>
      </c>
      <c r="BN307" s="303">
        <v>477</v>
      </c>
      <c r="BO307" s="303">
        <v>492</v>
      </c>
      <c r="BP307" s="303">
        <v>578</v>
      </c>
      <c r="BQ307" s="303">
        <v>555</v>
      </c>
      <c r="BR307" s="303">
        <v>542</v>
      </c>
      <c r="BS307" s="303">
        <v>501</v>
      </c>
      <c r="BT307" s="303">
        <v>545</v>
      </c>
      <c r="BU307" s="303">
        <v>504</v>
      </c>
      <c r="BV307" s="303">
        <v>465</v>
      </c>
      <c r="BW307" s="303">
        <v>450</v>
      </c>
      <c r="BX307" s="303">
        <v>485</v>
      </c>
      <c r="BY307" s="303">
        <v>460</v>
      </c>
      <c r="BZ307" s="303">
        <v>391</v>
      </c>
      <c r="CA307" s="303">
        <v>367</v>
      </c>
      <c r="CB307" s="303">
        <v>425</v>
      </c>
      <c r="CC307" s="303">
        <v>394</v>
      </c>
      <c r="CD307" s="303">
        <v>337</v>
      </c>
      <c r="CE307" s="303">
        <v>331</v>
      </c>
      <c r="CF307" s="303">
        <v>388</v>
      </c>
      <c r="CG307" s="303">
        <v>329</v>
      </c>
      <c r="CH307" s="303">
        <v>320</v>
      </c>
      <c r="CI307" s="303">
        <v>304</v>
      </c>
      <c r="CJ307" s="303">
        <v>352</v>
      </c>
      <c r="CK307" s="303">
        <v>322</v>
      </c>
      <c r="CL307" s="303">
        <v>273</v>
      </c>
      <c r="CM307" s="303">
        <v>268</v>
      </c>
      <c r="CN307" s="303">
        <v>287</v>
      </c>
      <c r="CO307" s="303">
        <v>264</v>
      </c>
      <c r="CP307" s="303">
        <v>223</v>
      </c>
      <c r="CQ307" s="303">
        <v>232</v>
      </c>
      <c r="CR307" s="303">
        <v>296</v>
      </c>
      <c r="CS307" s="303">
        <v>276</v>
      </c>
      <c r="CT307" s="303">
        <v>251</v>
      </c>
      <c r="CU307" s="303">
        <v>254</v>
      </c>
      <c r="CV307" s="303">
        <v>314</v>
      </c>
      <c r="CW307" s="303">
        <v>314</v>
      </c>
      <c r="CX307" s="303">
        <v>271</v>
      </c>
      <c r="CY307" s="303">
        <v>276</v>
      </c>
      <c r="CZ307" s="303">
        <v>337</v>
      </c>
      <c r="DA307" s="303">
        <v>321</v>
      </c>
      <c r="DB307" s="303">
        <v>289</v>
      </c>
      <c r="DC307" s="303">
        <v>302</v>
      </c>
      <c r="DD307" s="303">
        <v>393</v>
      </c>
      <c r="DE307" s="303">
        <v>405</v>
      </c>
      <c r="DF307" s="303">
        <v>381</v>
      </c>
      <c r="DG307" s="303">
        <v>362</v>
      </c>
      <c r="DH307" s="303">
        <v>455</v>
      </c>
      <c r="DI307" s="303">
        <v>408</v>
      </c>
      <c r="DJ307" s="303">
        <v>390</v>
      </c>
      <c r="DK307" s="303">
        <v>378</v>
      </c>
      <c r="DL307" s="303">
        <v>502</v>
      </c>
      <c r="DM307" s="303">
        <v>470</v>
      </c>
      <c r="DN307" s="303">
        <v>461</v>
      </c>
      <c r="DO307" s="303">
        <v>452</v>
      </c>
      <c r="DP307" s="303">
        <v>576</v>
      </c>
      <c r="DQ307" s="303">
        <v>547</v>
      </c>
      <c r="DR307" s="303">
        <v>458</v>
      </c>
      <c r="DS307" s="303">
        <v>397</v>
      </c>
      <c r="DT307" s="303">
        <v>396</v>
      </c>
      <c r="DU307" s="303">
        <v>385</v>
      </c>
      <c r="DV307" s="303">
        <v>357</v>
      </c>
      <c r="DW307" s="303">
        <v>384</v>
      </c>
      <c r="DX307" s="303">
        <v>493</v>
      </c>
    </row>
    <row r="308" spans="1:128">
      <c r="A308" s="42"/>
      <c r="B308" s="34"/>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298"/>
      <c r="AZ308" s="298"/>
      <c r="BA308" s="298"/>
      <c r="BB308" s="298"/>
      <c r="BC308" s="298"/>
      <c r="BD308" s="298"/>
      <c r="BE308" s="298"/>
      <c r="BF308" s="298"/>
      <c r="BG308" s="298"/>
      <c r="BH308" s="298"/>
      <c r="BI308" s="298"/>
      <c r="BJ308" s="298"/>
      <c r="BK308" s="298"/>
      <c r="BL308" s="298"/>
      <c r="BM308" s="298"/>
      <c r="BN308" s="298"/>
      <c r="BO308" s="298"/>
      <c r="BP308" s="298"/>
    </row>
    <row r="309" spans="1:128">
      <c r="A309" s="39"/>
      <c r="B309" s="222" t="s">
        <v>193</v>
      </c>
    </row>
    <row r="310" spans="1:128">
      <c r="A310" s="39"/>
      <c r="B310" s="223" t="s">
        <v>3224</v>
      </c>
      <c r="C310" s="301" t="s">
        <v>105</v>
      </c>
      <c r="D310" s="301" t="s">
        <v>106</v>
      </c>
      <c r="E310" s="301" t="s">
        <v>107</v>
      </c>
      <c r="F310" s="301" t="s">
        <v>108</v>
      </c>
      <c r="G310" s="301" t="s">
        <v>109</v>
      </c>
      <c r="H310" s="301" t="s">
        <v>110</v>
      </c>
      <c r="I310" s="301" t="s">
        <v>111</v>
      </c>
      <c r="J310" s="301" t="s">
        <v>112</v>
      </c>
      <c r="K310" s="301" t="s">
        <v>113</v>
      </c>
      <c r="L310" s="301" t="s">
        <v>114</v>
      </c>
      <c r="M310" s="301" t="s">
        <v>115</v>
      </c>
      <c r="N310" s="301" t="s">
        <v>116</v>
      </c>
      <c r="O310" s="301" t="s">
        <v>117</v>
      </c>
      <c r="P310" s="301" t="s">
        <v>118</v>
      </c>
      <c r="Q310" s="301" t="s">
        <v>119</v>
      </c>
      <c r="R310" s="301" t="s">
        <v>120</v>
      </c>
      <c r="S310" s="301" t="s">
        <v>121</v>
      </c>
      <c r="T310" s="301" t="s">
        <v>122</v>
      </c>
      <c r="U310" s="301" t="s">
        <v>123</v>
      </c>
      <c r="V310" s="301" t="s">
        <v>124</v>
      </c>
      <c r="W310" s="301" t="s">
        <v>125</v>
      </c>
      <c r="X310" s="301" t="s">
        <v>126</v>
      </c>
      <c r="Y310" s="301" t="s">
        <v>127</v>
      </c>
      <c r="Z310" s="301" t="s">
        <v>128</v>
      </c>
      <c r="AA310" s="301" t="s">
        <v>129</v>
      </c>
      <c r="AB310" s="301" t="s">
        <v>130</v>
      </c>
      <c r="AC310" s="301" t="s">
        <v>131</v>
      </c>
      <c r="AD310" s="301" t="s">
        <v>132</v>
      </c>
      <c r="AE310" s="301" t="s">
        <v>133</v>
      </c>
      <c r="AF310" s="301" t="s">
        <v>134</v>
      </c>
      <c r="AG310" s="301" t="s">
        <v>135</v>
      </c>
      <c r="AH310" s="301" t="s">
        <v>136</v>
      </c>
      <c r="AI310" s="301" t="s">
        <v>137</v>
      </c>
      <c r="AJ310" s="301" t="s">
        <v>138</v>
      </c>
      <c r="AK310" s="301" t="s">
        <v>139</v>
      </c>
      <c r="AL310" s="301" t="s">
        <v>140</v>
      </c>
      <c r="AM310" s="301" t="s">
        <v>141</v>
      </c>
      <c r="AN310" s="301" t="s">
        <v>142</v>
      </c>
      <c r="AO310" s="301" t="s">
        <v>143</v>
      </c>
      <c r="AP310" s="301" t="s">
        <v>144</v>
      </c>
      <c r="AQ310" s="301" t="s">
        <v>145</v>
      </c>
      <c r="AR310" s="301" t="s">
        <v>146</v>
      </c>
      <c r="AS310" s="301" t="s">
        <v>147</v>
      </c>
      <c r="AT310" s="301" t="s">
        <v>148</v>
      </c>
      <c r="AU310" s="301" t="s">
        <v>149</v>
      </c>
      <c r="AV310" s="301" t="s">
        <v>150</v>
      </c>
      <c r="AW310" s="301" t="s">
        <v>151</v>
      </c>
      <c r="AX310" s="301" t="s">
        <v>152</v>
      </c>
      <c r="AY310" s="301" t="s">
        <v>153</v>
      </c>
      <c r="AZ310" s="301" t="s">
        <v>154</v>
      </c>
      <c r="BA310" s="301" t="s">
        <v>155</v>
      </c>
      <c r="BB310" s="301" t="s">
        <v>156</v>
      </c>
      <c r="BC310" s="301" t="s">
        <v>157</v>
      </c>
      <c r="BD310" s="301" t="s">
        <v>158</v>
      </c>
      <c r="BE310" s="301" t="s">
        <v>159</v>
      </c>
      <c r="BF310" s="301" t="s">
        <v>160</v>
      </c>
      <c r="BG310" s="301" t="s">
        <v>161</v>
      </c>
      <c r="BH310" s="301" t="s">
        <v>162</v>
      </c>
      <c r="BI310" s="301" t="s">
        <v>163</v>
      </c>
      <c r="BJ310" s="301" t="s">
        <v>164</v>
      </c>
      <c r="BK310" s="301" t="s">
        <v>165</v>
      </c>
      <c r="BL310" s="301" t="s">
        <v>166</v>
      </c>
      <c r="BM310" s="301" t="s">
        <v>167</v>
      </c>
      <c r="BN310" s="301" t="s">
        <v>168</v>
      </c>
      <c r="BO310" s="301" t="s">
        <v>169</v>
      </c>
      <c r="BP310" s="301" t="s">
        <v>170</v>
      </c>
      <c r="BQ310" s="301" t="s">
        <v>171</v>
      </c>
      <c r="BR310" s="301" t="s">
        <v>172</v>
      </c>
      <c r="BS310" s="301" t="s">
        <v>173</v>
      </c>
      <c r="BT310" s="301" t="s">
        <v>174</v>
      </c>
      <c r="BU310" s="301" t="s">
        <v>175</v>
      </c>
      <c r="BV310" s="301" t="s">
        <v>176</v>
      </c>
      <c r="BW310" s="301" t="s">
        <v>177</v>
      </c>
      <c r="BX310" s="301" t="s">
        <v>178</v>
      </c>
      <c r="BY310" s="301" t="s">
        <v>179</v>
      </c>
      <c r="BZ310" s="301" t="s">
        <v>180</v>
      </c>
      <c r="CA310" s="301" t="s">
        <v>181</v>
      </c>
      <c r="CB310" s="301" t="s">
        <v>1437</v>
      </c>
      <c r="CC310" s="301" t="s">
        <v>1456</v>
      </c>
      <c r="CD310" s="301" t="s">
        <v>1457</v>
      </c>
      <c r="CE310" s="301" t="s">
        <v>1540</v>
      </c>
      <c r="CF310" s="301" t="s">
        <v>1541</v>
      </c>
      <c r="CG310" s="301" t="s">
        <v>2411</v>
      </c>
      <c r="CH310" s="301" t="s">
        <v>2448</v>
      </c>
      <c r="CI310" s="301" t="s">
        <v>2446</v>
      </c>
      <c r="CJ310" s="301" t="s">
        <v>2447</v>
      </c>
      <c r="CK310" s="301" t="s">
        <v>2453</v>
      </c>
      <c r="CL310" s="301" t="s">
        <v>2454</v>
      </c>
      <c r="CM310" s="301" t="s">
        <v>2456</v>
      </c>
      <c r="CN310" s="301" t="s">
        <v>2644</v>
      </c>
      <c r="CO310" s="301" t="s">
        <v>2650</v>
      </c>
      <c r="CP310" s="301" t="s">
        <v>2655</v>
      </c>
      <c r="CQ310" s="301" t="s">
        <v>2668</v>
      </c>
      <c r="CR310" s="301" t="s">
        <v>2669</v>
      </c>
      <c r="CS310" s="301" t="s">
        <v>2704</v>
      </c>
      <c r="CT310" s="301" t="s">
        <v>2725</v>
      </c>
      <c r="CU310" s="301" t="s">
        <v>2726</v>
      </c>
      <c r="CV310" s="301" t="s">
        <v>2727</v>
      </c>
      <c r="CW310" s="301" t="s">
        <v>2728</v>
      </c>
      <c r="CX310" s="301" t="s">
        <v>2773</v>
      </c>
      <c r="CY310" s="301" t="s">
        <v>2774</v>
      </c>
      <c r="CZ310" s="301" t="s">
        <v>2775</v>
      </c>
      <c r="DA310" s="301" t="s">
        <v>2776</v>
      </c>
      <c r="DB310" s="301" t="s">
        <v>2791</v>
      </c>
      <c r="DC310" s="301" t="s">
        <v>2792</v>
      </c>
      <c r="DD310" s="301" t="s">
        <v>2793</v>
      </c>
      <c r="DE310" s="301" t="s">
        <v>2794</v>
      </c>
      <c r="DF310" s="301" t="s">
        <v>2823</v>
      </c>
      <c r="DG310" s="301" t="s">
        <v>2824</v>
      </c>
      <c r="DH310" s="301" t="s">
        <v>2825</v>
      </c>
      <c r="DI310" s="301" t="s">
        <v>2848</v>
      </c>
      <c r="DJ310" s="301" t="s">
        <v>2851</v>
      </c>
      <c r="DK310" s="301" t="s">
        <v>2854</v>
      </c>
      <c r="DL310" s="301" t="s">
        <v>2867</v>
      </c>
      <c r="DM310" s="301" t="s">
        <v>2868</v>
      </c>
      <c r="DN310" s="301" t="s">
        <v>3008</v>
      </c>
      <c r="DO310" s="301" t="s">
        <v>3009</v>
      </c>
      <c r="DP310" s="301" t="s">
        <v>3010</v>
      </c>
      <c r="DQ310" s="301" t="s">
        <v>3011</v>
      </c>
      <c r="DR310" s="301" t="s">
        <v>3017</v>
      </c>
      <c r="DS310" s="301" t="s">
        <v>3098</v>
      </c>
      <c r="DT310" s="301" t="s">
        <v>3018</v>
      </c>
      <c r="DU310" s="301" t="s">
        <v>3096</v>
      </c>
      <c r="DV310" s="301" t="s">
        <v>3097</v>
      </c>
      <c r="DW310" s="301" t="s">
        <v>3234</v>
      </c>
      <c r="DX310" s="301" t="s">
        <v>3246</v>
      </c>
    </row>
    <row r="311" spans="1:128">
      <c r="A311" s="42"/>
      <c r="B311" s="38" t="s">
        <v>183</v>
      </c>
      <c r="C311" s="506">
        <v>1137</v>
      </c>
      <c r="D311" s="302">
        <v>1227</v>
      </c>
      <c r="E311" s="302">
        <v>1126</v>
      </c>
      <c r="F311" s="302">
        <v>1034</v>
      </c>
      <c r="G311" s="302">
        <v>1080</v>
      </c>
      <c r="H311" s="302">
        <v>1147</v>
      </c>
      <c r="I311" s="302">
        <v>1178</v>
      </c>
      <c r="J311" s="302">
        <v>1095</v>
      </c>
      <c r="K311" s="302">
        <v>1131</v>
      </c>
      <c r="L311" s="302">
        <v>1197</v>
      </c>
      <c r="M311" s="302">
        <v>1240</v>
      </c>
      <c r="N311" s="302">
        <v>1195</v>
      </c>
      <c r="O311" s="302">
        <v>1236</v>
      </c>
      <c r="P311" s="302">
        <v>1285</v>
      </c>
      <c r="Q311" s="302">
        <v>1272</v>
      </c>
      <c r="R311" s="302">
        <v>1244</v>
      </c>
      <c r="S311" s="302">
        <v>1274</v>
      </c>
      <c r="T311" s="302">
        <v>1346</v>
      </c>
      <c r="U311" s="302">
        <v>1391</v>
      </c>
      <c r="V311" s="302">
        <v>1280</v>
      </c>
      <c r="W311" s="302">
        <v>1241</v>
      </c>
      <c r="X311" s="302">
        <v>1386</v>
      </c>
      <c r="Y311" s="302">
        <v>1407</v>
      </c>
      <c r="Z311" s="302">
        <v>1321</v>
      </c>
      <c r="AA311" s="302">
        <v>1321</v>
      </c>
      <c r="AB311" s="302">
        <v>1361</v>
      </c>
      <c r="AC311" s="302">
        <v>1360</v>
      </c>
      <c r="AD311" s="302">
        <v>1269</v>
      </c>
      <c r="AE311" s="302">
        <v>1285</v>
      </c>
      <c r="AF311" s="302">
        <v>1307</v>
      </c>
      <c r="AG311" s="302">
        <v>1324</v>
      </c>
      <c r="AH311" s="302">
        <v>1303</v>
      </c>
      <c r="AI311" s="302">
        <v>1335</v>
      </c>
      <c r="AJ311" s="302">
        <v>1380</v>
      </c>
      <c r="AK311" s="302">
        <v>1389</v>
      </c>
      <c r="AL311" s="302">
        <v>1225</v>
      </c>
      <c r="AM311" s="302">
        <v>1216</v>
      </c>
      <c r="AN311" s="302">
        <v>1297</v>
      </c>
      <c r="AO311" s="302">
        <v>1290</v>
      </c>
      <c r="AP311" s="302">
        <v>1241</v>
      </c>
      <c r="AQ311" s="302">
        <v>1246</v>
      </c>
      <c r="AR311" s="302">
        <v>1329</v>
      </c>
      <c r="AS311" s="302">
        <v>1374</v>
      </c>
      <c r="AT311" s="302">
        <v>1360</v>
      </c>
      <c r="AU311" s="302">
        <v>1409</v>
      </c>
      <c r="AV311" s="302">
        <v>1483</v>
      </c>
      <c r="AW311" s="302">
        <v>1512</v>
      </c>
      <c r="AX311" s="302">
        <v>1458</v>
      </c>
      <c r="AY311" s="302">
        <v>1454</v>
      </c>
      <c r="AZ311" s="302">
        <v>1492</v>
      </c>
      <c r="BA311" s="302">
        <v>1476</v>
      </c>
      <c r="BB311" s="302">
        <v>1446</v>
      </c>
      <c r="BC311" s="302">
        <v>1524</v>
      </c>
      <c r="BD311" s="302">
        <v>1604</v>
      </c>
      <c r="BE311" s="302">
        <v>1563</v>
      </c>
      <c r="BF311" s="302">
        <v>1501</v>
      </c>
      <c r="BG311" s="302">
        <v>1514</v>
      </c>
      <c r="BH311" s="302">
        <v>1567</v>
      </c>
      <c r="BI311" s="302">
        <v>1542</v>
      </c>
      <c r="BJ311" s="302">
        <v>1500</v>
      </c>
      <c r="BK311" s="302">
        <v>1536</v>
      </c>
      <c r="BL311" s="302">
        <v>1608</v>
      </c>
      <c r="BM311" s="302">
        <v>1594</v>
      </c>
      <c r="BN311" s="302">
        <v>1524</v>
      </c>
      <c r="BO311" s="302">
        <v>1540</v>
      </c>
      <c r="BP311" s="302">
        <v>1641</v>
      </c>
      <c r="BQ311" s="302">
        <v>1636</v>
      </c>
      <c r="BR311" s="302">
        <v>1647</v>
      </c>
      <c r="BS311" s="302">
        <v>1576</v>
      </c>
      <c r="BT311" s="302">
        <v>1667</v>
      </c>
      <c r="BU311" s="302">
        <v>1601</v>
      </c>
      <c r="BV311" s="302">
        <v>1561</v>
      </c>
      <c r="BW311" s="302">
        <v>1579</v>
      </c>
      <c r="BX311" s="302">
        <v>1669</v>
      </c>
      <c r="BY311" s="302">
        <v>1667</v>
      </c>
      <c r="BZ311" s="302">
        <v>1544</v>
      </c>
      <c r="CA311" s="302">
        <v>1538</v>
      </c>
      <c r="CB311" s="302">
        <v>1614</v>
      </c>
      <c r="CC311" s="302">
        <v>1593</v>
      </c>
      <c r="CD311" s="302">
        <v>1490</v>
      </c>
      <c r="CE311" s="302">
        <v>1522</v>
      </c>
      <c r="CF311" s="302">
        <v>1598</v>
      </c>
      <c r="CG311" s="302">
        <v>1565</v>
      </c>
      <c r="CH311" s="302">
        <v>1526</v>
      </c>
      <c r="CI311" s="302">
        <v>1527</v>
      </c>
      <c r="CJ311" s="302">
        <v>1644</v>
      </c>
      <c r="CK311" s="302">
        <v>1636</v>
      </c>
      <c r="CL311" s="302">
        <v>1493</v>
      </c>
      <c r="CM311" s="302">
        <v>1446</v>
      </c>
      <c r="CN311" s="302">
        <v>1494</v>
      </c>
      <c r="CO311" s="302">
        <v>1503</v>
      </c>
      <c r="CP311" s="302">
        <v>1411</v>
      </c>
      <c r="CQ311" s="302">
        <v>1444</v>
      </c>
      <c r="CR311" s="302">
        <v>1604</v>
      </c>
      <c r="CS311" s="302">
        <v>1593</v>
      </c>
      <c r="CT311" s="302">
        <v>1555</v>
      </c>
      <c r="CU311" s="302">
        <v>1532</v>
      </c>
      <c r="CV311" s="302">
        <v>1646</v>
      </c>
      <c r="CW311" s="302">
        <v>1634</v>
      </c>
      <c r="CX311" s="302">
        <v>1549</v>
      </c>
      <c r="CY311" s="302">
        <v>1573</v>
      </c>
      <c r="CZ311" s="302">
        <v>1683</v>
      </c>
      <c r="DA311" s="302">
        <v>1710</v>
      </c>
      <c r="DB311" s="302">
        <v>1654</v>
      </c>
      <c r="DC311" s="302">
        <v>1695</v>
      </c>
      <c r="DD311" s="302">
        <v>1809</v>
      </c>
      <c r="DE311" s="302">
        <v>1847</v>
      </c>
      <c r="DF311" s="302">
        <v>1793</v>
      </c>
      <c r="DG311" s="302">
        <v>1776</v>
      </c>
      <c r="DH311" s="302">
        <v>1867</v>
      </c>
      <c r="DI311" s="302">
        <v>1858</v>
      </c>
      <c r="DJ311" s="302">
        <v>1829</v>
      </c>
      <c r="DK311" s="302">
        <v>1876</v>
      </c>
      <c r="DL311" s="302">
        <v>2012</v>
      </c>
      <c r="DM311" s="302">
        <v>1950</v>
      </c>
      <c r="DN311" s="302">
        <v>1975</v>
      </c>
      <c r="DO311" s="302">
        <v>1991</v>
      </c>
      <c r="DP311" s="302">
        <v>2172</v>
      </c>
      <c r="DQ311" s="302">
        <v>2157</v>
      </c>
      <c r="DR311" s="302">
        <v>2062</v>
      </c>
      <c r="DS311" s="302">
        <v>1980</v>
      </c>
      <c r="DT311" s="302">
        <v>1879</v>
      </c>
      <c r="DU311" s="302">
        <v>1850</v>
      </c>
      <c r="DV311" s="302">
        <v>1845</v>
      </c>
      <c r="DW311" s="302">
        <v>1852</v>
      </c>
      <c r="DX311" s="302">
        <v>1992</v>
      </c>
    </row>
    <row r="312" spans="1:128">
      <c r="A312" s="42"/>
      <c r="B312" s="39" t="s">
        <v>3213</v>
      </c>
      <c r="C312" s="507">
        <v>122</v>
      </c>
      <c r="D312" s="298">
        <v>131</v>
      </c>
      <c r="E312" s="298">
        <v>121</v>
      </c>
      <c r="F312" s="298">
        <v>111</v>
      </c>
      <c r="G312" s="298">
        <v>113</v>
      </c>
      <c r="H312" s="298">
        <v>117</v>
      </c>
      <c r="I312" s="298">
        <v>133</v>
      </c>
      <c r="J312" s="298">
        <v>117</v>
      </c>
      <c r="K312" s="298">
        <v>119</v>
      </c>
      <c r="L312" s="298">
        <v>124</v>
      </c>
      <c r="M312" s="298">
        <v>132</v>
      </c>
      <c r="N312" s="298">
        <v>120</v>
      </c>
      <c r="O312" s="298">
        <v>125</v>
      </c>
      <c r="P312" s="298">
        <v>123</v>
      </c>
      <c r="Q312" s="298">
        <v>125</v>
      </c>
      <c r="R312" s="298">
        <v>126</v>
      </c>
      <c r="S312" s="298">
        <v>124</v>
      </c>
      <c r="T312" s="298">
        <v>121</v>
      </c>
      <c r="U312" s="298">
        <v>126</v>
      </c>
      <c r="V312" s="298">
        <v>118</v>
      </c>
      <c r="W312" s="298">
        <v>118</v>
      </c>
      <c r="X312" s="298">
        <v>133</v>
      </c>
      <c r="Y312" s="298">
        <v>135</v>
      </c>
      <c r="Z312" s="298">
        <v>127</v>
      </c>
      <c r="AA312" s="298">
        <v>131</v>
      </c>
      <c r="AB312" s="298">
        <v>127</v>
      </c>
      <c r="AC312" s="298">
        <v>118</v>
      </c>
      <c r="AD312" s="298">
        <v>120</v>
      </c>
      <c r="AE312" s="298">
        <v>118</v>
      </c>
      <c r="AF312" s="298">
        <v>125</v>
      </c>
      <c r="AG312" s="298">
        <v>123</v>
      </c>
      <c r="AH312" s="298">
        <v>121</v>
      </c>
      <c r="AI312" s="298">
        <v>118</v>
      </c>
      <c r="AJ312" s="298">
        <v>123</v>
      </c>
      <c r="AK312" s="298">
        <v>123</v>
      </c>
      <c r="AL312" s="298">
        <v>116</v>
      </c>
      <c r="AM312" s="298">
        <v>116</v>
      </c>
      <c r="AN312" s="298">
        <v>120</v>
      </c>
      <c r="AO312" s="298">
        <v>122</v>
      </c>
      <c r="AP312" s="298">
        <v>114</v>
      </c>
      <c r="AQ312" s="298">
        <v>119</v>
      </c>
      <c r="AR312" s="298">
        <v>121</v>
      </c>
      <c r="AS312" s="298">
        <v>132</v>
      </c>
      <c r="AT312" s="298">
        <v>125</v>
      </c>
      <c r="AU312" s="298">
        <v>128</v>
      </c>
      <c r="AV312" s="298">
        <v>135</v>
      </c>
      <c r="AW312" s="298">
        <v>139</v>
      </c>
      <c r="AX312" s="298">
        <v>136</v>
      </c>
      <c r="AY312" s="298">
        <v>135</v>
      </c>
      <c r="AZ312" s="298">
        <v>134</v>
      </c>
      <c r="BA312" s="298">
        <v>130</v>
      </c>
      <c r="BB312" s="298">
        <v>128</v>
      </c>
      <c r="BC312" s="298">
        <v>133</v>
      </c>
      <c r="BD312" s="298">
        <v>145</v>
      </c>
      <c r="BE312" s="298">
        <v>142</v>
      </c>
      <c r="BF312" s="298">
        <v>137</v>
      </c>
      <c r="BG312" s="298">
        <v>137</v>
      </c>
      <c r="BH312" s="298">
        <v>145</v>
      </c>
      <c r="BI312" s="298">
        <v>145</v>
      </c>
      <c r="BJ312" s="298">
        <v>138</v>
      </c>
      <c r="BK312" s="298">
        <v>143</v>
      </c>
      <c r="BL312" s="298">
        <v>148</v>
      </c>
      <c r="BM312" s="298">
        <v>144</v>
      </c>
      <c r="BN312" s="298">
        <v>139</v>
      </c>
      <c r="BO312" s="298">
        <v>137</v>
      </c>
      <c r="BP312" s="298">
        <v>140</v>
      </c>
      <c r="BQ312" s="298">
        <v>147</v>
      </c>
      <c r="BR312" s="298">
        <v>157</v>
      </c>
      <c r="BS312" s="298">
        <v>148</v>
      </c>
      <c r="BT312" s="298">
        <v>156</v>
      </c>
      <c r="BU312" s="298">
        <v>158</v>
      </c>
      <c r="BV312" s="298">
        <v>154</v>
      </c>
      <c r="BW312" s="298">
        <v>152</v>
      </c>
      <c r="BX312" s="298">
        <v>158</v>
      </c>
      <c r="BY312" s="298">
        <v>168</v>
      </c>
      <c r="BZ312" s="298">
        <v>155</v>
      </c>
      <c r="CA312" s="298">
        <v>152</v>
      </c>
      <c r="CB312" s="298">
        <v>157</v>
      </c>
      <c r="CC312" s="298">
        <v>155</v>
      </c>
      <c r="CD312" s="298">
        <v>143</v>
      </c>
      <c r="CE312" s="298">
        <v>149</v>
      </c>
      <c r="CF312" s="298">
        <v>155</v>
      </c>
      <c r="CG312" s="298">
        <v>159</v>
      </c>
      <c r="CH312" s="298">
        <v>156</v>
      </c>
      <c r="CI312" s="298">
        <v>153</v>
      </c>
      <c r="CJ312" s="298">
        <v>171</v>
      </c>
      <c r="CK312" s="298">
        <v>172</v>
      </c>
      <c r="CL312" s="298">
        <v>163</v>
      </c>
      <c r="CM312" s="298">
        <v>154</v>
      </c>
      <c r="CN312" s="298">
        <v>158</v>
      </c>
      <c r="CO312" s="298">
        <v>162</v>
      </c>
      <c r="CP312" s="298">
        <v>152</v>
      </c>
      <c r="CQ312" s="298">
        <v>157</v>
      </c>
      <c r="CR312" s="298">
        <v>172</v>
      </c>
      <c r="CS312" s="298">
        <v>171</v>
      </c>
      <c r="CT312" s="298">
        <v>169</v>
      </c>
      <c r="CU312" s="298">
        <v>167</v>
      </c>
      <c r="CV312" s="298">
        <v>187</v>
      </c>
      <c r="CW312" s="298">
        <v>188</v>
      </c>
      <c r="CX312" s="298">
        <v>178</v>
      </c>
      <c r="CY312" s="298">
        <v>184</v>
      </c>
      <c r="CZ312" s="298">
        <v>196</v>
      </c>
      <c r="DA312" s="298">
        <v>204</v>
      </c>
      <c r="DB312" s="298">
        <v>194</v>
      </c>
      <c r="DC312" s="298">
        <v>204</v>
      </c>
      <c r="DD312" s="298">
        <v>218</v>
      </c>
      <c r="DE312" s="298">
        <v>227</v>
      </c>
      <c r="DF312" s="298">
        <v>218</v>
      </c>
      <c r="DG312" s="298">
        <v>223</v>
      </c>
      <c r="DH312" s="298">
        <v>231</v>
      </c>
      <c r="DI312" s="298">
        <v>231</v>
      </c>
      <c r="DJ312" s="298">
        <v>222</v>
      </c>
      <c r="DK312" s="298">
        <v>227</v>
      </c>
      <c r="DL312" s="298">
        <v>240</v>
      </c>
      <c r="DM312" s="298">
        <v>230</v>
      </c>
      <c r="DN312" s="298">
        <v>230</v>
      </c>
      <c r="DO312" s="298">
        <v>238</v>
      </c>
      <c r="DP312" s="298">
        <v>250</v>
      </c>
      <c r="DQ312" s="298">
        <v>257</v>
      </c>
      <c r="DR312" s="298">
        <v>243</v>
      </c>
      <c r="DS312" s="298">
        <v>238</v>
      </c>
      <c r="DT312" s="298">
        <v>221</v>
      </c>
      <c r="DU312" s="298">
        <v>220</v>
      </c>
      <c r="DV312" s="298">
        <v>224</v>
      </c>
      <c r="DW312" s="298">
        <v>227</v>
      </c>
      <c r="DX312" s="298">
        <v>242</v>
      </c>
    </row>
    <row r="313" spans="1:128">
      <c r="A313" s="42"/>
      <c r="B313" s="39" t="s">
        <v>3214</v>
      </c>
      <c r="C313" s="507">
        <v>288</v>
      </c>
      <c r="D313" s="298">
        <v>300</v>
      </c>
      <c r="E313" s="298">
        <v>288</v>
      </c>
      <c r="F313" s="298">
        <v>265</v>
      </c>
      <c r="G313" s="298">
        <v>273</v>
      </c>
      <c r="H313" s="298">
        <v>289</v>
      </c>
      <c r="I313" s="298">
        <v>303</v>
      </c>
      <c r="J313" s="298">
        <v>281</v>
      </c>
      <c r="K313" s="298">
        <v>295</v>
      </c>
      <c r="L313" s="298">
        <v>298</v>
      </c>
      <c r="M313" s="298">
        <v>320</v>
      </c>
      <c r="N313" s="298">
        <v>308</v>
      </c>
      <c r="O313" s="298">
        <v>314</v>
      </c>
      <c r="P313" s="298">
        <v>315</v>
      </c>
      <c r="Q313" s="298">
        <v>307</v>
      </c>
      <c r="R313" s="298">
        <v>299</v>
      </c>
      <c r="S313" s="298">
        <v>303</v>
      </c>
      <c r="T313" s="298">
        <v>325</v>
      </c>
      <c r="U313" s="298">
        <v>345</v>
      </c>
      <c r="V313" s="298">
        <v>309</v>
      </c>
      <c r="W313" s="298">
        <v>303</v>
      </c>
      <c r="X313" s="298">
        <v>335</v>
      </c>
      <c r="Y313" s="298">
        <v>344</v>
      </c>
      <c r="Z313" s="298">
        <v>329</v>
      </c>
      <c r="AA313" s="298">
        <v>329</v>
      </c>
      <c r="AB313" s="298">
        <v>338</v>
      </c>
      <c r="AC313" s="298">
        <v>331</v>
      </c>
      <c r="AD313" s="298">
        <v>313</v>
      </c>
      <c r="AE313" s="298">
        <v>319</v>
      </c>
      <c r="AF313" s="298">
        <v>327</v>
      </c>
      <c r="AG313" s="298">
        <v>347</v>
      </c>
      <c r="AH313" s="298">
        <v>340</v>
      </c>
      <c r="AI313" s="298">
        <v>346</v>
      </c>
      <c r="AJ313" s="298">
        <v>353</v>
      </c>
      <c r="AK313" s="298">
        <v>365</v>
      </c>
      <c r="AL313" s="298">
        <v>339</v>
      </c>
      <c r="AM313" s="298">
        <v>335</v>
      </c>
      <c r="AN313" s="298">
        <v>333</v>
      </c>
      <c r="AO313" s="298">
        <v>344</v>
      </c>
      <c r="AP313" s="298">
        <v>328</v>
      </c>
      <c r="AQ313" s="298">
        <v>337</v>
      </c>
      <c r="AR313" s="298">
        <v>349</v>
      </c>
      <c r="AS313" s="298">
        <v>365</v>
      </c>
      <c r="AT313" s="298">
        <v>363</v>
      </c>
      <c r="AU313" s="298">
        <v>363</v>
      </c>
      <c r="AV313" s="298">
        <v>376</v>
      </c>
      <c r="AW313" s="298">
        <v>390</v>
      </c>
      <c r="AX313" s="298">
        <v>382</v>
      </c>
      <c r="AY313" s="298">
        <v>384</v>
      </c>
      <c r="AZ313" s="298">
        <v>385</v>
      </c>
      <c r="BA313" s="298">
        <v>387</v>
      </c>
      <c r="BB313" s="298">
        <v>393</v>
      </c>
      <c r="BC313" s="298">
        <v>418</v>
      </c>
      <c r="BD313" s="298">
        <v>434</v>
      </c>
      <c r="BE313" s="298">
        <v>425</v>
      </c>
      <c r="BF313" s="298">
        <v>417</v>
      </c>
      <c r="BG313" s="298">
        <v>420</v>
      </c>
      <c r="BH313" s="298">
        <v>427</v>
      </c>
      <c r="BI313" s="298">
        <v>427</v>
      </c>
      <c r="BJ313" s="298">
        <v>422</v>
      </c>
      <c r="BK313" s="298">
        <v>425</v>
      </c>
      <c r="BL313" s="298">
        <v>438</v>
      </c>
      <c r="BM313" s="298">
        <v>441</v>
      </c>
      <c r="BN313" s="298">
        <v>430</v>
      </c>
      <c r="BO313" s="298">
        <v>438</v>
      </c>
      <c r="BP313" s="298">
        <v>442</v>
      </c>
      <c r="BQ313" s="298">
        <v>449</v>
      </c>
      <c r="BR313" s="298">
        <v>453</v>
      </c>
      <c r="BS313" s="298">
        <v>438</v>
      </c>
      <c r="BT313" s="298">
        <v>453</v>
      </c>
      <c r="BU313" s="298">
        <v>445</v>
      </c>
      <c r="BV313" s="298">
        <v>439</v>
      </c>
      <c r="BW313" s="298">
        <v>450</v>
      </c>
      <c r="BX313" s="298">
        <v>468</v>
      </c>
      <c r="BY313" s="298">
        <v>480</v>
      </c>
      <c r="BZ313" s="298">
        <v>458</v>
      </c>
      <c r="CA313" s="298">
        <v>453</v>
      </c>
      <c r="CB313" s="298">
        <v>468</v>
      </c>
      <c r="CC313" s="298">
        <v>474</v>
      </c>
      <c r="CD313" s="298">
        <v>448</v>
      </c>
      <c r="CE313" s="298">
        <v>457</v>
      </c>
      <c r="CF313" s="298">
        <v>463</v>
      </c>
      <c r="CG313" s="298">
        <v>468</v>
      </c>
      <c r="CH313" s="298">
        <v>462</v>
      </c>
      <c r="CI313" s="298">
        <v>466</v>
      </c>
      <c r="CJ313" s="298">
        <v>493</v>
      </c>
      <c r="CK313" s="298">
        <v>492</v>
      </c>
      <c r="CL313" s="298">
        <v>456</v>
      </c>
      <c r="CM313" s="298">
        <v>441</v>
      </c>
      <c r="CN313" s="298">
        <v>453</v>
      </c>
      <c r="CO313" s="298">
        <v>463</v>
      </c>
      <c r="CP313" s="298">
        <v>443</v>
      </c>
      <c r="CQ313" s="298">
        <v>440</v>
      </c>
      <c r="CR313" s="298">
        <v>475</v>
      </c>
      <c r="CS313" s="298">
        <v>485</v>
      </c>
      <c r="CT313" s="298">
        <v>473</v>
      </c>
      <c r="CU313" s="298">
        <v>467</v>
      </c>
      <c r="CV313" s="298">
        <v>486</v>
      </c>
      <c r="CW313" s="298">
        <v>484</v>
      </c>
      <c r="CX313" s="298">
        <v>469</v>
      </c>
      <c r="CY313" s="298">
        <v>467</v>
      </c>
      <c r="CZ313" s="298">
        <v>485</v>
      </c>
      <c r="DA313" s="298">
        <v>491</v>
      </c>
      <c r="DB313" s="298">
        <v>486</v>
      </c>
      <c r="DC313" s="298">
        <v>493</v>
      </c>
      <c r="DD313" s="298">
        <v>508</v>
      </c>
      <c r="DE313" s="298">
        <v>517</v>
      </c>
      <c r="DF313" s="298">
        <v>507</v>
      </c>
      <c r="DG313" s="298">
        <v>512</v>
      </c>
      <c r="DH313" s="298">
        <v>515</v>
      </c>
      <c r="DI313" s="298">
        <v>523</v>
      </c>
      <c r="DJ313" s="298">
        <v>534</v>
      </c>
      <c r="DK313" s="298">
        <v>543</v>
      </c>
      <c r="DL313" s="298">
        <v>556</v>
      </c>
      <c r="DM313" s="298">
        <v>545</v>
      </c>
      <c r="DN313" s="298">
        <v>559</v>
      </c>
      <c r="DO313" s="298">
        <v>572</v>
      </c>
      <c r="DP313" s="298">
        <v>611</v>
      </c>
      <c r="DQ313" s="298">
        <v>611</v>
      </c>
      <c r="DR313" s="298">
        <v>593</v>
      </c>
      <c r="DS313" s="298">
        <v>563</v>
      </c>
      <c r="DT313" s="298">
        <v>533</v>
      </c>
      <c r="DU313" s="298">
        <v>531</v>
      </c>
      <c r="DV313" s="298">
        <v>530</v>
      </c>
      <c r="DW313" s="298">
        <v>528</v>
      </c>
      <c r="DX313" s="298">
        <v>556</v>
      </c>
    </row>
    <row r="314" spans="1:128">
      <c r="A314" s="39"/>
      <c r="B314" s="39" t="s">
        <v>3225</v>
      </c>
      <c r="C314" s="507">
        <v>274</v>
      </c>
      <c r="D314" s="298">
        <v>283</v>
      </c>
      <c r="E314" s="298">
        <v>251</v>
      </c>
      <c r="F314" s="298">
        <v>247</v>
      </c>
      <c r="G314" s="298">
        <v>268</v>
      </c>
      <c r="H314" s="298">
        <v>283</v>
      </c>
      <c r="I314" s="298">
        <v>296</v>
      </c>
      <c r="J314" s="298">
        <v>281</v>
      </c>
      <c r="K314" s="298">
        <v>291</v>
      </c>
      <c r="L314" s="298">
        <v>302</v>
      </c>
      <c r="M314" s="298">
        <v>321</v>
      </c>
      <c r="N314" s="298">
        <v>310</v>
      </c>
      <c r="O314" s="298">
        <v>318</v>
      </c>
      <c r="P314" s="298">
        <v>327</v>
      </c>
      <c r="Q314" s="298">
        <v>319</v>
      </c>
      <c r="R314" s="298">
        <v>328</v>
      </c>
      <c r="S314" s="298">
        <v>329</v>
      </c>
      <c r="T314" s="298">
        <v>342</v>
      </c>
      <c r="U314" s="298">
        <v>369</v>
      </c>
      <c r="V314" s="298">
        <v>339</v>
      </c>
      <c r="W314" s="298">
        <v>330</v>
      </c>
      <c r="X314" s="298">
        <v>359</v>
      </c>
      <c r="Y314" s="298">
        <v>376</v>
      </c>
      <c r="Z314" s="298">
        <v>359</v>
      </c>
      <c r="AA314" s="298">
        <v>345</v>
      </c>
      <c r="AB314" s="298">
        <v>351</v>
      </c>
      <c r="AC314" s="298">
        <v>352</v>
      </c>
      <c r="AD314" s="298">
        <v>341</v>
      </c>
      <c r="AE314" s="298">
        <v>345</v>
      </c>
      <c r="AF314" s="298">
        <v>343</v>
      </c>
      <c r="AG314" s="298">
        <v>346</v>
      </c>
      <c r="AH314" s="298">
        <v>348</v>
      </c>
      <c r="AI314" s="298">
        <v>360</v>
      </c>
      <c r="AJ314" s="298">
        <v>364</v>
      </c>
      <c r="AK314" s="298">
        <v>371</v>
      </c>
      <c r="AL314" s="298">
        <v>348</v>
      </c>
      <c r="AM314" s="298">
        <v>348</v>
      </c>
      <c r="AN314" s="298">
        <v>360</v>
      </c>
      <c r="AO314" s="298">
        <v>368</v>
      </c>
      <c r="AP314" s="298">
        <v>353</v>
      </c>
      <c r="AQ314" s="298">
        <v>364</v>
      </c>
      <c r="AR314" s="298">
        <v>374</v>
      </c>
      <c r="AS314" s="298">
        <v>396</v>
      </c>
      <c r="AT314" s="298">
        <v>390</v>
      </c>
      <c r="AU314" s="298">
        <v>403</v>
      </c>
      <c r="AV314" s="298">
        <v>418</v>
      </c>
      <c r="AW314" s="298">
        <v>440</v>
      </c>
      <c r="AX314" s="298">
        <v>425</v>
      </c>
      <c r="AY314" s="298">
        <v>426</v>
      </c>
      <c r="AZ314" s="298">
        <v>419</v>
      </c>
      <c r="BA314" s="298">
        <v>432</v>
      </c>
      <c r="BB314" s="298">
        <v>427</v>
      </c>
      <c r="BC314" s="298">
        <v>446</v>
      </c>
      <c r="BD314" s="298">
        <v>443</v>
      </c>
      <c r="BE314" s="298">
        <v>447</v>
      </c>
      <c r="BF314" s="298">
        <v>439</v>
      </c>
      <c r="BG314" s="298">
        <v>434</v>
      </c>
      <c r="BH314" s="298">
        <v>441</v>
      </c>
      <c r="BI314" s="298">
        <v>451</v>
      </c>
      <c r="BJ314" s="298">
        <v>438</v>
      </c>
      <c r="BK314" s="298">
        <v>449</v>
      </c>
      <c r="BL314" s="298">
        <v>469</v>
      </c>
      <c r="BM314" s="298">
        <v>474</v>
      </c>
      <c r="BN314" s="298">
        <v>456</v>
      </c>
      <c r="BO314" s="298">
        <v>452</v>
      </c>
      <c r="BP314" s="298">
        <v>475</v>
      </c>
      <c r="BQ314" s="298">
        <v>468</v>
      </c>
      <c r="BR314" s="298">
        <v>463</v>
      </c>
      <c r="BS314" s="298">
        <v>462</v>
      </c>
      <c r="BT314" s="298">
        <v>487</v>
      </c>
      <c r="BU314" s="298">
        <v>472</v>
      </c>
      <c r="BV314" s="298">
        <v>465</v>
      </c>
      <c r="BW314" s="298">
        <v>481</v>
      </c>
      <c r="BX314" s="298">
        <v>501</v>
      </c>
      <c r="BY314" s="298">
        <v>500</v>
      </c>
      <c r="BZ314" s="298">
        <v>464</v>
      </c>
      <c r="CA314" s="298">
        <v>464</v>
      </c>
      <c r="CB314" s="298">
        <v>468</v>
      </c>
      <c r="CC314" s="298">
        <v>472</v>
      </c>
      <c r="CD314" s="298">
        <v>450</v>
      </c>
      <c r="CE314" s="298">
        <v>462</v>
      </c>
      <c r="CF314" s="298">
        <v>480</v>
      </c>
      <c r="CG314" s="298">
        <v>474</v>
      </c>
      <c r="CH314" s="298">
        <v>468</v>
      </c>
      <c r="CI314" s="298">
        <v>468</v>
      </c>
      <c r="CJ314" s="298">
        <v>486</v>
      </c>
      <c r="CK314" s="298">
        <v>493</v>
      </c>
      <c r="CL314" s="298">
        <v>454</v>
      </c>
      <c r="CM314" s="298">
        <v>442</v>
      </c>
      <c r="CN314" s="298">
        <v>448</v>
      </c>
      <c r="CO314" s="298">
        <v>459</v>
      </c>
      <c r="CP314" s="298">
        <v>429</v>
      </c>
      <c r="CQ314" s="298">
        <v>439</v>
      </c>
      <c r="CR314" s="298">
        <v>481</v>
      </c>
      <c r="CS314" s="298">
        <v>479</v>
      </c>
      <c r="CT314" s="298">
        <v>484</v>
      </c>
      <c r="CU314" s="298">
        <v>471</v>
      </c>
      <c r="CV314" s="298">
        <v>495</v>
      </c>
      <c r="CW314" s="298">
        <v>491</v>
      </c>
      <c r="CX314" s="298">
        <v>472</v>
      </c>
      <c r="CY314" s="298">
        <v>479</v>
      </c>
      <c r="CZ314" s="298">
        <v>496</v>
      </c>
      <c r="DA314" s="298">
        <v>514</v>
      </c>
      <c r="DB314" s="298">
        <v>498</v>
      </c>
      <c r="DC314" s="298">
        <v>504</v>
      </c>
      <c r="DD314" s="298">
        <v>519</v>
      </c>
      <c r="DE314" s="298">
        <v>527</v>
      </c>
      <c r="DF314" s="298">
        <v>520</v>
      </c>
      <c r="DG314" s="298">
        <v>512</v>
      </c>
      <c r="DH314" s="298">
        <v>522</v>
      </c>
      <c r="DI314" s="298">
        <v>529</v>
      </c>
      <c r="DJ314" s="298">
        <v>520</v>
      </c>
      <c r="DK314" s="298">
        <v>547</v>
      </c>
      <c r="DL314" s="298">
        <v>559</v>
      </c>
      <c r="DM314" s="298">
        <v>548</v>
      </c>
      <c r="DN314" s="298">
        <v>567</v>
      </c>
      <c r="DO314" s="298">
        <v>569</v>
      </c>
      <c r="DP314" s="298">
        <v>591</v>
      </c>
      <c r="DQ314" s="298">
        <v>603</v>
      </c>
      <c r="DR314" s="298">
        <v>595</v>
      </c>
      <c r="DS314" s="298">
        <v>571</v>
      </c>
      <c r="DT314" s="298">
        <v>544</v>
      </c>
      <c r="DU314" s="298">
        <v>544</v>
      </c>
      <c r="DV314" s="298">
        <v>548</v>
      </c>
      <c r="DW314" s="298">
        <v>538</v>
      </c>
      <c r="DX314" s="298">
        <v>563</v>
      </c>
    </row>
    <row r="315" spans="1:128">
      <c r="A315" s="39"/>
      <c r="B315" s="39" t="s">
        <v>3226</v>
      </c>
      <c r="C315" s="507">
        <v>181</v>
      </c>
      <c r="D315" s="298">
        <v>193</v>
      </c>
      <c r="E315" s="298">
        <v>179</v>
      </c>
      <c r="F315" s="298">
        <v>173</v>
      </c>
      <c r="G315" s="298">
        <v>182</v>
      </c>
      <c r="H315" s="298">
        <v>180</v>
      </c>
      <c r="I315" s="298">
        <v>198</v>
      </c>
      <c r="J315" s="298">
        <v>176</v>
      </c>
      <c r="K315" s="298">
        <v>192</v>
      </c>
      <c r="L315" s="298">
        <v>198</v>
      </c>
      <c r="M315" s="298">
        <v>206</v>
      </c>
      <c r="N315" s="298">
        <v>206</v>
      </c>
      <c r="O315" s="298">
        <v>218</v>
      </c>
      <c r="P315" s="298">
        <v>219</v>
      </c>
      <c r="Q315" s="298">
        <v>226</v>
      </c>
      <c r="R315" s="298">
        <v>215</v>
      </c>
      <c r="S315" s="298">
        <v>214</v>
      </c>
      <c r="T315" s="298">
        <v>228</v>
      </c>
      <c r="U315" s="298">
        <v>250</v>
      </c>
      <c r="V315" s="298">
        <v>227</v>
      </c>
      <c r="W315" s="298">
        <v>214</v>
      </c>
      <c r="X315" s="298">
        <v>231</v>
      </c>
      <c r="Y315" s="298">
        <v>227</v>
      </c>
      <c r="Z315" s="298">
        <v>221</v>
      </c>
      <c r="AA315" s="298">
        <v>228</v>
      </c>
      <c r="AB315" s="298">
        <v>230</v>
      </c>
      <c r="AC315" s="298">
        <v>223</v>
      </c>
      <c r="AD315" s="298">
        <v>220</v>
      </c>
      <c r="AE315" s="298">
        <v>226</v>
      </c>
      <c r="AF315" s="298">
        <v>229</v>
      </c>
      <c r="AG315" s="298">
        <v>228</v>
      </c>
      <c r="AH315" s="298">
        <v>234</v>
      </c>
      <c r="AI315" s="298">
        <v>233</v>
      </c>
      <c r="AJ315" s="298">
        <v>236</v>
      </c>
      <c r="AK315" s="298">
        <v>232</v>
      </c>
      <c r="AL315" s="298">
        <v>229</v>
      </c>
      <c r="AM315" s="298">
        <v>227</v>
      </c>
      <c r="AN315" s="298">
        <v>231</v>
      </c>
      <c r="AO315" s="298">
        <v>233</v>
      </c>
      <c r="AP315" s="298">
        <v>231</v>
      </c>
      <c r="AQ315" s="298">
        <v>228</v>
      </c>
      <c r="AR315" s="298">
        <v>231</v>
      </c>
      <c r="AS315" s="298">
        <v>234</v>
      </c>
      <c r="AT315" s="298">
        <v>224</v>
      </c>
      <c r="AU315" s="298">
        <v>228</v>
      </c>
      <c r="AV315" s="298">
        <v>234</v>
      </c>
      <c r="AW315" s="298">
        <v>244</v>
      </c>
      <c r="AX315" s="298">
        <v>230</v>
      </c>
      <c r="AY315" s="298">
        <v>238</v>
      </c>
      <c r="AZ315" s="298">
        <v>241</v>
      </c>
      <c r="BA315" s="298">
        <v>241</v>
      </c>
      <c r="BB315" s="298">
        <v>260</v>
      </c>
      <c r="BC315" s="298">
        <v>287</v>
      </c>
      <c r="BD315" s="298">
        <v>287</v>
      </c>
      <c r="BE315" s="298">
        <v>276</v>
      </c>
      <c r="BF315" s="298">
        <v>256</v>
      </c>
      <c r="BG315" s="298">
        <v>259</v>
      </c>
      <c r="BH315" s="298">
        <v>271</v>
      </c>
      <c r="BI315" s="298">
        <v>276</v>
      </c>
      <c r="BJ315" s="298">
        <v>271</v>
      </c>
      <c r="BK315" s="298">
        <v>279</v>
      </c>
      <c r="BL315" s="298">
        <v>274</v>
      </c>
      <c r="BM315" s="298">
        <v>277</v>
      </c>
      <c r="BN315" s="298">
        <v>266</v>
      </c>
      <c r="BO315" s="298">
        <v>262</v>
      </c>
      <c r="BP315" s="298">
        <v>274</v>
      </c>
      <c r="BQ315" s="298">
        <v>278</v>
      </c>
      <c r="BR315" s="298">
        <v>276</v>
      </c>
      <c r="BS315" s="298">
        <v>272</v>
      </c>
      <c r="BT315" s="298">
        <v>274</v>
      </c>
      <c r="BU315" s="298">
        <v>265</v>
      </c>
      <c r="BV315" s="298">
        <v>264</v>
      </c>
      <c r="BW315" s="298">
        <v>272</v>
      </c>
      <c r="BX315" s="298">
        <v>279</v>
      </c>
      <c r="BY315" s="298">
        <v>274</v>
      </c>
      <c r="BZ315" s="298">
        <v>264</v>
      </c>
      <c r="CA315" s="298">
        <v>272</v>
      </c>
      <c r="CB315" s="298">
        <v>276</v>
      </c>
      <c r="CC315" s="298">
        <v>281</v>
      </c>
      <c r="CD315" s="298">
        <v>265</v>
      </c>
      <c r="CE315" s="298">
        <v>273</v>
      </c>
      <c r="CF315" s="298">
        <v>281</v>
      </c>
      <c r="CG315" s="298">
        <v>278</v>
      </c>
      <c r="CH315" s="298">
        <v>271</v>
      </c>
      <c r="CI315" s="298">
        <v>273</v>
      </c>
      <c r="CJ315" s="298">
        <v>282</v>
      </c>
      <c r="CK315" s="298">
        <v>281</v>
      </c>
      <c r="CL315" s="298">
        <v>260</v>
      </c>
      <c r="CM315" s="298">
        <v>255</v>
      </c>
      <c r="CN315" s="298">
        <v>260</v>
      </c>
      <c r="CO315" s="298">
        <v>264</v>
      </c>
      <c r="CP315" s="298">
        <v>255</v>
      </c>
      <c r="CQ315" s="298">
        <v>265</v>
      </c>
      <c r="CR315" s="298">
        <v>282</v>
      </c>
      <c r="CS315" s="298">
        <v>283</v>
      </c>
      <c r="CT315" s="298">
        <v>283</v>
      </c>
      <c r="CU315" s="298">
        <v>280</v>
      </c>
      <c r="CV315" s="298">
        <v>287</v>
      </c>
      <c r="CW315" s="298">
        <v>283</v>
      </c>
      <c r="CX315" s="298">
        <v>272</v>
      </c>
      <c r="CY315" s="298">
        <v>285</v>
      </c>
      <c r="CZ315" s="298">
        <v>296</v>
      </c>
      <c r="DA315" s="298">
        <v>300</v>
      </c>
      <c r="DB315" s="298">
        <v>300</v>
      </c>
      <c r="DC315" s="298">
        <v>301</v>
      </c>
      <c r="DD315" s="298">
        <v>313</v>
      </c>
      <c r="DE315" s="298">
        <v>324</v>
      </c>
      <c r="DF315" s="298">
        <v>317</v>
      </c>
      <c r="DG315" s="298">
        <v>319</v>
      </c>
      <c r="DH315" s="298">
        <v>322</v>
      </c>
      <c r="DI315" s="298">
        <v>325</v>
      </c>
      <c r="DJ315" s="298">
        <v>324</v>
      </c>
      <c r="DK315" s="298">
        <v>335</v>
      </c>
      <c r="DL315" s="298">
        <v>359</v>
      </c>
      <c r="DM315" s="298">
        <v>351</v>
      </c>
      <c r="DN315" s="298">
        <v>361</v>
      </c>
      <c r="DO315" s="298">
        <v>366</v>
      </c>
      <c r="DP315" s="298">
        <v>382</v>
      </c>
      <c r="DQ315" s="298">
        <v>387</v>
      </c>
      <c r="DR315" s="298">
        <v>379</v>
      </c>
      <c r="DS315" s="298">
        <v>375</v>
      </c>
      <c r="DT315" s="298">
        <v>349</v>
      </c>
      <c r="DU315" s="298">
        <v>346</v>
      </c>
      <c r="DV315" s="298">
        <v>354</v>
      </c>
      <c r="DW315" s="298">
        <v>353</v>
      </c>
      <c r="DX315" s="298">
        <v>365</v>
      </c>
    </row>
    <row r="316" spans="1:128">
      <c r="A316" s="39"/>
      <c r="B316" s="532" t="s">
        <v>3227</v>
      </c>
      <c r="C316" s="508">
        <v>270</v>
      </c>
      <c r="D316" s="303">
        <v>321</v>
      </c>
      <c r="E316" s="303">
        <v>288</v>
      </c>
      <c r="F316" s="303">
        <v>237</v>
      </c>
      <c r="G316" s="303">
        <v>244</v>
      </c>
      <c r="H316" s="303">
        <v>277</v>
      </c>
      <c r="I316" s="303">
        <v>247</v>
      </c>
      <c r="J316" s="303">
        <v>240</v>
      </c>
      <c r="K316" s="303">
        <v>234</v>
      </c>
      <c r="L316" s="303">
        <v>274</v>
      </c>
      <c r="M316" s="303">
        <v>261</v>
      </c>
      <c r="N316" s="303">
        <v>252</v>
      </c>
      <c r="O316" s="303">
        <v>261</v>
      </c>
      <c r="P316" s="303">
        <v>300</v>
      </c>
      <c r="Q316" s="303">
        <v>294</v>
      </c>
      <c r="R316" s="303">
        <v>277</v>
      </c>
      <c r="S316" s="303">
        <v>304</v>
      </c>
      <c r="T316" s="303">
        <v>330</v>
      </c>
      <c r="U316" s="303">
        <v>301</v>
      </c>
      <c r="V316" s="303">
        <v>286</v>
      </c>
      <c r="W316" s="303">
        <v>276</v>
      </c>
      <c r="X316" s="303">
        <v>327</v>
      </c>
      <c r="Y316" s="303">
        <v>325</v>
      </c>
      <c r="Z316" s="303">
        <v>286</v>
      </c>
      <c r="AA316" s="303">
        <v>289</v>
      </c>
      <c r="AB316" s="303">
        <v>316</v>
      </c>
      <c r="AC316" s="303">
        <v>336</v>
      </c>
      <c r="AD316" s="303">
        <v>275</v>
      </c>
      <c r="AE316" s="303">
        <v>277</v>
      </c>
      <c r="AF316" s="303">
        <v>283</v>
      </c>
      <c r="AG316" s="303">
        <v>280</v>
      </c>
      <c r="AH316" s="303">
        <v>261</v>
      </c>
      <c r="AI316" s="303">
        <v>278</v>
      </c>
      <c r="AJ316" s="303">
        <v>304</v>
      </c>
      <c r="AK316" s="303">
        <v>297</v>
      </c>
      <c r="AL316" s="303">
        <v>193</v>
      </c>
      <c r="AM316" s="303">
        <v>190</v>
      </c>
      <c r="AN316" s="303">
        <v>252</v>
      </c>
      <c r="AO316" s="303">
        <v>223</v>
      </c>
      <c r="AP316" s="303">
        <v>215</v>
      </c>
      <c r="AQ316" s="303">
        <v>198</v>
      </c>
      <c r="AR316" s="303">
        <v>253</v>
      </c>
      <c r="AS316" s="303">
        <v>248</v>
      </c>
      <c r="AT316" s="303">
        <v>258</v>
      </c>
      <c r="AU316" s="303">
        <v>288</v>
      </c>
      <c r="AV316" s="303">
        <v>321</v>
      </c>
      <c r="AW316" s="303">
        <v>299</v>
      </c>
      <c r="AX316" s="303">
        <v>285</v>
      </c>
      <c r="AY316" s="303">
        <v>271</v>
      </c>
      <c r="AZ316" s="303">
        <v>313</v>
      </c>
      <c r="BA316" s="303">
        <v>286</v>
      </c>
      <c r="BB316" s="303">
        <v>238</v>
      </c>
      <c r="BC316" s="303">
        <v>240</v>
      </c>
      <c r="BD316" s="303">
        <v>296</v>
      </c>
      <c r="BE316" s="303">
        <v>274</v>
      </c>
      <c r="BF316" s="303">
        <v>250</v>
      </c>
      <c r="BG316" s="303">
        <v>264</v>
      </c>
      <c r="BH316" s="303">
        <v>282</v>
      </c>
      <c r="BI316" s="303">
        <v>243</v>
      </c>
      <c r="BJ316" s="303">
        <v>232</v>
      </c>
      <c r="BK316" s="303">
        <v>241</v>
      </c>
      <c r="BL316" s="303">
        <v>278</v>
      </c>
      <c r="BM316" s="303">
        <v>258</v>
      </c>
      <c r="BN316" s="303">
        <v>233</v>
      </c>
      <c r="BO316" s="303">
        <v>252</v>
      </c>
      <c r="BP316" s="303">
        <v>311</v>
      </c>
      <c r="BQ316" s="303">
        <v>294</v>
      </c>
      <c r="BR316" s="303">
        <v>298</v>
      </c>
      <c r="BS316" s="303">
        <v>256</v>
      </c>
      <c r="BT316" s="303">
        <v>296</v>
      </c>
      <c r="BU316" s="303">
        <v>261</v>
      </c>
      <c r="BV316" s="303">
        <v>240</v>
      </c>
      <c r="BW316" s="303">
        <v>225</v>
      </c>
      <c r="BX316" s="303">
        <v>263</v>
      </c>
      <c r="BY316" s="303">
        <v>245</v>
      </c>
      <c r="BZ316" s="303">
        <v>202</v>
      </c>
      <c r="CA316" s="303">
        <v>197</v>
      </c>
      <c r="CB316" s="303">
        <v>245</v>
      </c>
      <c r="CC316" s="303">
        <v>211</v>
      </c>
      <c r="CD316" s="303">
        <v>184</v>
      </c>
      <c r="CE316" s="303">
        <v>181</v>
      </c>
      <c r="CF316" s="303">
        <v>219</v>
      </c>
      <c r="CG316" s="303">
        <v>186</v>
      </c>
      <c r="CH316" s="303">
        <v>170</v>
      </c>
      <c r="CI316" s="303">
        <v>166</v>
      </c>
      <c r="CJ316" s="303">
        <v>212</v>
      </c>
      <c r="CK316" s="303">
        <v>198</v>
      </c>
      <c r="CL316" s="303">
        <v>160</v>
      </c>
      <c r="CM316" s="303">
        <v>153</v>
      </c>
      <c r="CN316" s="303">
        <v>175</v>
      </c>
      <c r="CO316" s="303">
        <v>153</v>
      </c>
      <c r="CP316" s="303">
        <v>132</v>
      </c>
      <c r="CQ316" s="303">
        <v>144</v>
      </c>
      <c r="CR316" s="303">
        <v>194</v>
      </c>
      <c r="CS316" s="303">
        <v>176</v>
      </c>
      <c r="CT316" s="303">
        <v>146</v>
      </c>
      <c r="CU316" s="303">
        <v>146</v>
      </c>
      <c r="CV316" s="303">
        <v>191</v>
      </c>
      <c r="CW316" s="303">
        <v>187</v>
      </c>
      <c r="CX316" s="303">
        <v>159</v>
      </c>
      <c r="CY316" s="303">
        <v>159</v>
      </c>
      <c r="CZ316" s="303">
        <v>211</v>
      </c>
      <c r="DA316" s="303">
        <v>201</v>
      </c>
      <c r="DB316" s="303">
        <v>175</v>
      </c>
      <c r="DC316" s="303">
        <v>192</v>
      </c>
      <c r="DD316" s="303">
        <v>251</v>
      </c>
      <c r="DE316" s="303">
        <v>252</v>
      </c>
      <c r="DF316" s="303">
        <v>231</v>
      </c>
      <c r="DG316" s="303">
        <v>211</v>
      </c>
      <c r="DH316" s="303">
        <v>277</v>
      </c>
      <c r="DI316" s="303">
        <v>250</v>
      </c>
      <c r="DJ316" s="303">
        <v>230</v>
      </c>
      <c r="DK316" s="303">
        <v>224</v>
      </c>
      <c r="DL316" s="303">
        <v>299</v>
      </c>
      <c r="DM316" s="303">
        <v>275</v>
      </c>
      <c r="DN316" s="303">
        <v>259</v>
      </c>
      <c r="DO316" s="303">
        <v>247</v>
      </c>
      <c r="DP316" s="303">
        <v>337</v>
      </c>
      <c r="DQ316" s="303">
        <v>298</v>
      </c>
      <c r="DR316" s="303">
        <v>251</v>
      </c>
      <c r="DS316" s="303">
        <v>234</v>
      </c>
      <c r="DT316" s="303">
        <v>232</v>
      </c>
      <c r="DU316" s="303">
        <v>210</v>
      </c>
      <c r="DV316" s="303">
        <v>190</v>
      </c>
      <c r="DW316" s="303">
        <v>206</v>
      </c>
      <c r="DX316" s="303">
        <v>266</v>
      </c>
    </row>
    <row r="317" spans="1:128">
      <c r="A317" s="39"/>
      <c r="B317" s="34"/>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298"/>
      <c r="AE317" s="298"/>
      <c r="AF317" s="298"/>
      <c r="AG317" s="298"/>
      <c r="AH317" s="298"/>
      <c r="AI317" s="298"/>
      <c r="AJ317" s="298"/>
      <c r="AK317" s="298"/>
      <c r="AL317" s="298"/>
      <c r="AM317" s="298"/>
      <c r="AN317" s="298"/>
      <c r="AO317" s="298"/>
      <c r="AP317" s="298"/>
      <c r="AQ317" s="298"/>
      <c r="AR317" s="298"/>
      <c r="AS317" s="298"/>
      <c r="AT317" s="298"/>
      <c r="AU317" s="298"/>
      <c r="AV317" s="298"/>
      <c r="AW317" s="298"/>
      <c r="AX317" s="298"/>
      <c r="AY317" s="298"/>
      <c r="AZ317" s="298"/>
      <c r="BA317" s="298"/>
      <c r="BB317" s="298"/>
      <c r="BC317" s="298"/>
      <c r="BD317" s="298"/>
      <c r="BE317" s="298"/>
      <c r="BF317" s="298"/>
      <c r="BG317" s="298"/>
      <c r="BH317" s="298"/>
      <c r="BI317" s="298"/>
      <c r="BJ317" s="298"/>
      <c r="BK317" s="298"/>
      <c r="BL317" s="298"/>
      <c r="BM317" s="298"/>
      <c r="BN317" s="298"/>
      <c r="BO317" s="298"/>
      <c r="BP317" s="298"/>
    </row>
    <row r="318" spans="1:128">
      <c r="A318" s="39"/>
      <c r="B318" s="222" t="s">
        <v>194</v>
      </c>
    </row>
    <row r="319" spans="1:128">
      <c r="A319" s="39"/>
      <c r="B319" s="223" t="s">
        <v>3224</v>
      </c>
      <c r="C319" s="301" t="s">
        <v>105</v>
      </c>
      <c r="D319" s="301" t="s">
        <v>106</v>
      </c>
      <c r="E319" s="301" t="s">
        <v>107</v>
      </c>
      <c r="F319" s="301" t="s">
        <v>108</v>
      </c>
      <c r="G319" s="301" t="s">
        <v>109</v>
      </c>
      <c r="H319" s="301" t="s">
        <v>110</v>
      </c>
      <c r="I319" s="301" t="s">
        <v>111</v>
      </c>
      <c r="J319" s="301" t="s">
        <v>112</v>
      </c>
      <c r="K319" s="301" t="s">
        <v>113</v>
      </c>
      <c r="L319" s="301" t="s">
        <v>114</v>
      </c>
      <c r="M319" s="301" t="s">
        <v>115</v>
      </c>
      <c r="N319" s="301" t="s">
        <v>116</v>
      </c>
      <c r="O319" s="301" t="s">
        <v>117</v>
      </c>
      <c r="P319" s="301" t="s">
        <v>118</v>
      </c>
      <c r="Q319" s="301" t="s">
        <v>119</v>
      </c>
      <c r="R319" s="301" t="s">
        <v>120</v>
      </c>
      <c r="S319" s="301" t="s">
        <v>121</v>
      </c>
      <c r="T319" s="301" t="s">
        <v>122</v>
      </c>
      <c r="U319" s="301" t="s">
        <v>123</v>
      </c>
      <c r="V319" s="301" t="s">
        <v>124</v>
      </c>
      <c r="W319" s="301" t="s">
        <v>125</v>
      </c>
      <c r="X319" s="301" t="s">
        <v>126</v>
      </c>
      <c r="Y319" s="301" t="s">
        <v>127</v>
      </c>
      <c r="Z319" s="301" t="s">
        <v>128</v>
      </c>
      <c r="AA319" s="301" t="s">
        <v>129</v>
      </c>
      <c r="AB319" s="301" t="s">
        <v>130</v>
      </c>
      <c r="AC319" s="301" t="s">
        <v>131</v>
      </c>
      <c r="AD319" s="301" t="s">
        <v>132</v>
      </c>
      <c r="AE319" s="301" t="s">
        <v>133</v>
      </c>
      <c r="AF319" s="301" t="s">
        <v>134</v>
      </c>
      <c r="AG319" s="301" t="s">
        <v>135</v>
      </c>
      <c r="AH319" s="301" t="s">
        <v>136</v>
      </c>
      <c r="AI319" s="301" t="s">
        <v>137</v>
      </c>
      <c r="AJ319" s="301" t="s">
        <v>138</v>
      </c>
      <c r="AK319" s="301" t="s">
        <v>139</v>
      </c>
      <c r="AL319" s="301" t="s">
        <v>140</v>
      </c>
      <c r="AM319" s="301" t="s">
        <v>141</v>
      </c>
      <c r="AN319" s="301" t="s">
        <v>142</v>
      </c>
      <c r="AO319" s="301" t="s">
        <v>143</v>
      </c>
      <c r="AP319" s="301" t="s">
        <v>144</v>
      </c>
      <c r="AQ319" s="301" t="s">
        <v>145</v>
      </c>
      <c r="AR319" s="301" t="s">
        <v>146</v>
      </c>
      <c r="AS319" s="301" t="s">
        <v>147</v>
      </c>
      <c r="AT319" s="301" t="s">
        <v>148</v>
      </c>
      <c r="AU319" s="301" t="s">
        <v>149</v>
      </c>
      <c r="AV319" s="301" t="s">
        <v>150</v>
      </c>
      <c r="AW319" s="301" t="s">
        <v>151</v>
      </c>
      <c r="AX319" s="301" t="s">
        <v>152</v>
      </c>
      <c r="AY319" s="301" t="s">
        <v>153</v>
      </c>
      <c r="AZ319" s="301" t="s">
        <v>154</v>
      </c>
      <c r="BA319" s="301" t="s">
        <v>155</v>
      </c>
      <c r="BB319" s="301" t="s">
        <v>156</v>
      </c>
      <c r="BC319" s="301" t="s">
        <v>157</v>
      </c>
      <c r="BD319" s="301" t="s">
        <v>158</v>
      </c>
      <c r="BE319" s="301" t="s">
        <v>159</v>
      </c>
      <c r="BF319" s="301" t="s">
        <v>160</v>
      </c>
      <c r="BG319" s="301" t="s">
        <v>161</v>
      </c>
      <c r="BH319" s="301" t="s">
        <v>162</v>
      </c>
      <c r="BI319" s="301" t="s">
        <v>163</v>
      </c>
      <c r="BJ319" s="301" t="s">
        <v>164</v>
      </c>
      <c r="BK319" s="301" t="s">
        <v>165</v>
      </c>
      <c r="BL319" s="301" t="s">
        <v>166</v>
      </c>
      <c r="BM319" s="301" t="s">
        <v>167</v>
      </c>
      <c r="BN319" s="301" t="s">
        <v>168</v>
      </c>
      <c r="BO319" s="301" t="s">
        <v>169</v>
      </c>
      <c r="BP319" s="301" t="s">
        <v>170</v>
      </c>
      <c r="BQ319" s="301" t="s">
        <v>171</v>
      </c>
      <c r="BR319" s="301" t="s">
        <v>172</v>
      </c>
      <c r="BS319" s="301" t="s">
        <v>173</v>
      </c>
      <c r="BT319" s="301" t="s">
        <v>174</v>
      </c>
      <c r="BU319" s="301" t="s">
        <v>175</v>
      </c>
      <c r="BV319" s="301" t="s">
        <v>176</v>
      </c>
      <c r="BW319" s="301" t="s">
        <v>177</v>
      </c>
      <c r="BX319" s="301" t="s">
        <v>178</v>
      </c>
      <c r="BY319" s="301" t="s">
        <v>179</v>
      </c>
      <c r="BZ319" s="301" t="s">
        <v>180</v>
      </c>
      <c r="CA319" s="301" t="s">
        <v>181</v>
      </c>
      <c r="CB319" s="301" t="s">
        <v>1437</v>
      </c>
      <c r="CC319" s="301" t="s">
        <v>1456</v>
      </c>
      <c r="CD319" s="301" t="s">
        <v>1457</v>
      </c>
      <c r="CE319" s="301" t="s">
        <v>1540</v>
      </c>
      <c r="CF319" s="301" t="s">
        <v>1541</v>
      </c>
      <c r="CG319" s="301" t="s">
        <v>2411</v>
      </c>
      <c r="CH319" s="301" t="s">
        <v>2448</v>
      </c>
      <c r="CI319" s="301" t="s">
        <v>2446</v>
      </c>
      <c r="CJ319" s="301" t="s">
        <v>2447</v>
      </c>
      <c r="CK319" s="301" t="s">
        <v>2453</v>
      </c>
      <c r="CL319" s="301" t="s">
        <v>2454</v>
      </c>
      <c r="CM319" s="301" t="s">
        <v>2456</v>
      </c>
      <c r="CN319" s="301" t="s">
        <v>2644</v>
      </c>
      <c r="CO319" s="301" t="s">
        <v>2650</v>
      </c>
      <c r="CP319" s="301" t="s">
        <v>2655</v>
      </c>
      <c r="CQ319" s="301" t="s">
        <v>2668</v>
      </c>
      <c r="CR319" s="301" t="s">
        <v>2669</v>
      </c>
      <c r="CS319" s="301" t="s">
        <v>2704</v>
      </c>
      <c r="CT319" s="301" t="s">
        <v>2725</v>
      </c>
      <c r="CU319" s="301" t="s">
        <v>2726</v>
      </c>
      <c r="CV319" s="301" t="s">
        <v>2727</v>
      </c>
      <c r="CW319" s="301" t="s">
        <v>2728</v>
      </c>
      <c r="CX319" s="301" t="s">
        <v>2773</v>
      </c>
      <c r="CY319" s="301" t="s">
        <v>2774</v>
      </c>
      <c r="CZ319" s="301" t="s">
        <v>2775</v>
      </c>
      <c r="DA319" s="301" t="s">
        <v>2776</v>
      </c>
      <c r="DB319" s="301" t="s">
        <v>2791</v>
      </c>
      <c r="DC319" s="301" t="s">
        <v>2792</v>
      </c>
      <c r="DD319" s="301" t="s">
        <v>2793</v>
      </c>
      <c r="DE319" s="301" t="s">
        <v>2794</v>
      </c>
      <c r="DF319" s="301" t="s">
        <v>2823</v>
      </c>
      <c r="DG319" s="301" t="s">
        <v>2824</v>
      </c>
      <c r="DH319" s="301" t="s">
        <v>2825</v>
      </c>
      <c r="DI319" s="301" t="s">
        <v>2848</v>
      </c>
      <c r="DJ319" s="301" t="s">
        <v>2851</v>
      </c>
      <c r="DK319" s="301" t="s">
        <v>2854</v>
      </c>
      <c r="DL319" s="301" t="s">
        <v>2867</v>
      </c>
      <c r="DM319" s="301" t="s">
        <v>2868</v>
      </c>
      <c r="DN319" s="301" t="s">
        <v>3008</v>
      </c>
      <c r="DO319" s="301" t="s">
        <v>3009</v>
      </c>
      <c r="DP319" s="301" t="s">
        <v>3010</v>
      </c>
      <c r="DQ319" s="301" t="s">
        <v>3011</v>
      </c>
      <c r="DR319" s="301" t="s">
        <v>3017</v>
      </c>
      <c r="DS319" s="301" t="s">
        <v>3098</v>
      </c>
      <c r="DT319" s="301" t="s">
        <v>3018</v>
      </c>
      <c r="DU319" s="301" t="s">
        <v>3096</v>
      </c>
      <c r="DV319" s="301" t="s">
        <v>3097</v>
      </c>
      <c r="DW319" s="301" t="s">
        <v>3234</v>
      </c>
      <c r="DX319" s="301" t="s">
        <v>3246</v>
      </c>
    </row>
    <row r="320" spans="1:128">
      <c r="A320" s="39"/>
      <c r="B320" s="38" t="s">
        <v>183</v>
      </c>
      <c r="C320" s="506">
        <v>1045</v>
      </c>
      <c r="D320" s="302">
        <v>1130</v>
      </c>
      <c r="E320" s="302">
        <v>1076</v>
      </c>
      <c r="F320" s="302">
        <v>1112</v>
      </c>
      <c r="G320" s="302">
        <v>1141</v>
      </c>
      <c r="H320" s="302">
        <v>1178</v>
      </c>
      <c r="I320" s="302">
        <v>1172</v>
      </c>
      <c r="J320" s="302">
        <v>1204</v>
      </c>
      <c r="K320" s="302">
        <v>1251</v>
      </c>
      <c r="L320" s="302">
        <v>1233</v>
      </c>
      <c r="M320" s="302">
        <v>1193</v>
      </c>
      <c r="N320" s="302">
        <v>1186</v>
      </c>
      <c r="O320" s="302">
        <v>1215</v>
      </c>
      <c r="P320" s="302">
        <v>1241</v>
      </c>
      <c r="Q320" s="302">
        <v>1289</v>
      </c>
      <c r="R320" s="302">
        <v>1240</v>
      </c>
      <c r="S320" s="302">
        <v>1280</v>
      </c>
      <c r="T320" s="302">
        <v>1327</v>
      </c>
      <c r="U320" s="302">
        <v>1367</v>
      </c>
      <c r="V320" s="302">
        <v>1310</v>
      </c>
      <c r="W320" s="302">
        <v>1288</v>
      </c>
      <c r="X320" s="302">
        <v>1327</v>
      </c>
      <c r="Y320" s="302">
        <v>1331</v>
      </c>
      <c r="Z320" s="302">
        <v>1278</v>
      </c>
      <c r="AA320" s="302">
        <v>1293</v>
      </c>
      <c r="AB320" s="302">
        <v>1329</v>
      </c>
      <c r="AC320" s="302">
        <v>1324</v>
      </c>
      <c r="AD320" s="302">
        <v>1326</v>
      </c>
      <c r="AE320" s="302">
        <v>1349</v>
      </c>
      <c r="AF320" s="302">
        <v>1304</v>
      </c>
      <c r="AG320" s="302">
        <v>1291</v>
      </c>
      <c r="AH320" s="302">
        <v>1283</v>
      </c>
      <c r="AI320" s="302">
        <v>1281</v>
      </c>
      <c r="AJ320" s="302">
        <v>1295</v>
      </c>
      <c r="AK320" s="302">
        <v>1300</v>
      </c>
      <c r="AL320" s="302">
        <v>1179</v>
      </c>
      <c r="AM320" s="302">
        <v>1194</v>
      </c>
      <c r="AN320" s="302">
        <v>1220</v>
      </c>
      <c r="AO320" s="302">
        <v>1243</v>
      </c>
      <c r="AP320" s="302">
        <v>1195</v>
      </c>
      <c r="AQ320" s="302">
        <v>1233</v>
      </c>
      <c r="AR320" s="302">
        <v>1291</v>
      </c>
      <c r="AS320" s="302">
        <v>1381</v>
      </c>
      <c r="AT320" s="302">
        <v>1316</v>
      </c>
      <c r="AU320" s="302">
        <v>1341</v>
      </c>
      <c r="AV320" s="302">
        <v>1378</v>
      </c>
      <c r="AW320" s="302">
        <v>1420</v>
      </c>
      <c r="AX320" s="302">
        <v>1428</v>
      </c>
      <c r="AY320" s="302">
        <v>1457</v>
      </c>
      <c r="AZ320" s="302">
        <v>1425</v>
      </c>
      <c r="BA320" s="302">
        <v>1460</v>
      </c>
      <c r="BB320" s="302">
        <v>1465</v>
      </c>
      <c r="BC320" s="302">
        <v>1485</v>
      </c>
      <c r="BD320" s="302">
        <v>1509</v>
      </c>
      <c r="BE320" s="302">
        <v>1519</v>
      </c>
      <c r="BF320" s="302">
        <v>1454</v>
      </c>
      <c r="BG320" s="302">
        <v>1385</v>
      </c>
      <c r="BH320" s="302">
        <v>1392</v>
      </c>
      <c r="BI320" s="302">
        <v>1388</v>
      </c>
      <c r="BJ320" s="302">
        <v>1321</v>
      </c>
      <c r="BK320" s="302">
        <v>1368</v>
      </c>
      <c r="BL320" s="302">
        <v>1428</v>
      </c>
      <c r="BM320" s="302">
        <v>1407</v>
      </c>
      <c r="BN320" s="302">
        <v>1365</v>
      </c>
      <c r="BO320" s="302">
        <v>1394</v>
      </c>
      <c r="BP320" s="302">
        <v>1452</v>
      </c>
      <c r="BQ320" s="302">
        <v>1443</v>
      </c>
      <c r="BR320" s="302">
        <v>1442</v>
      </c>
      <c r="BS320" s="302">
        <v>1454</v>
      </c>
      <c r="BT320" s="302">
        <v>1441</v>
      </c>
      <c r="BU320" s="302">
        <v>1432</v>
      </c>
      <c r="BV320" s="302">
        <v>1429</v>
      </c>
      <c r="BW320" s="302">
        <v>1438</v>
      </c>
      <c r="BX320" s="302">
        <v>1462</v>
      </c>
      <c r="BY320" s="302">
        <v>1439</v>
      </c>
      <c r="BZ320" s="302">
        <v>1330</v>
      </c>
      <c r="CA320" s="302">
        <v>1310</v>
      </c>
      <c r="CB320" s="302">
        <v>1330</v>
      </c>
      <c r="CC320" s="302">
        <v>1333</v>
      </c>
      <c r="CD320" s="302">
        <v>1259</v>
      </c>
      <c r="CE320" s="302">
        <v>1259</v>
      </c>
      <c r="CF320" s="302">
        <v>1267</v>
      </c>
      <c r="CG320" s="302">
        <v>1231</v>
      </c>
      <c r="CH320" s="302">
        <v>1237</v>
      </c>
      <c r="CI320" s="302">
        <v>1213</v>
      </c>
      <c r="CJ320" s="302">
        <v>1248</v>
      </c>
      <c r="CK320" s="302">
        <v>1231</v>
      </c>
      <c r="CL320" s="302">
        <v>1137</v>
      </c>
      <c r="CM320" s="302">
        <v>1142</v>
      </c>
      <c r="CN320" s="302">
        <v>1151</v>
      </c>
      <c r="CO320" s="302">
        <v>1147</v>
      </c>
      <c r="CP320" s="302">
        <v>1094</v>
      </c>
      <c r="CQ320" s="302">
        <v>1097</v>
      </c>
      <c r="CR320" s="302">
        <v>1144</v>
      </c>
      <c r="CS320" s="302">
        <v>1132</v>
      </c>
      <c r="CT320" s="302">
        <v>1129</v>
      </c>
      <c r="CU320" s="302">
        <v>1141</v>
      </c>
      <c r="CV320" s="302">
        <v>1180</v>
      </c>
      <c r="CW320" s="302">
        <v>1220</v>
      </c>
      <c r="CX320" s="302">
        <v>1166</v>
      </c>
      <c r="CY320" s="302">
        <v>1187</v>
      </c>
      <c r="CZ320" s="302">
        <v>1222</v>
      </c>
      <c r="DA320" s="302">
        <v>1243</v>
      </c>
      <c r="DB320" s="302">
        <v>1232</v>
      </c>
      <c r="DC320" s="302">
        <v>1255</v>
      </c>
      <c r="DD320" s="302">
        <v>1335</v>
      </c>
      <c r="DE320" s="302">
        <v>1375</v>
      </c>
      <c r="DF320" s="302">
        <v>1367</v>
      </c>
      <c r="DG320" s="302">
        <v>1387</v>
      </c>
      <c r="DH320" s="302">
        <v>1425</v>
      </c>
      <c r="DI320" s="302">
        <v>1439</v>
      </c>
      <c r="DJ320" s="302">
        <v>1528</v>
      </c>
      <c r="DK320" s="302">
        <v>1563</v>
      </c>
      <c r="DL320" s="302">
        <v>1647</v>
      </c>
      <c r="DM320" s="302">
        <v>1617</v>
      </c>
      <c r="DN320" s="302">
        <v>1690</v>
      </c>
      <c r="DO320" s="302">
        <v>1698</v>
      </c>
      <c r="DP320" s="302">
        <v>1789</v>
      </c>
      <c r="DQ320" s="302">
        <v>1815</v>
      </c>
      <c r="DR320" s="302">
        <v>1724</v>
      </c>
      <c r="DS320" s="302">
        <v>1628</v>
      </c>
      <c r="DT320" s="302">
        <v>1578</v>
      </c>
      <c r="DU320" s="302">
        <v>1606</v>
      </c>
      <c r="DV320" s="302">
        <v>1643</v>
      </c>
      <c r="DW320" s="302">
        <v>1659</v>
      </c>
      <c r="DX320" s="302">
        <v>1760</v>
      </c>
    </row>
    <row r="321" spans="1:128">
      <c r="A321" s="39"/>
      <c r="B321" s="39" t="s">
        <v>3213</v>
      </c>
      <c r="C321" s="507">
        <v>70</v>
      </c>
      <c r="D321" s="298">
        <v>79</v>
      </c>
      <c r="E321" s="298">
        <v>72</v>
      </c>
      <c r="F321" s="298">
        <v>72</v>
      </c>
      <c r="G321" s="298">
        <v>74</v>
      </c>
      <c r="H321" s="298">
        <v>78</v>
      </c>
      <c r="I321" s="298">
        <v>79</v>
      </c>
      <c r="J321" s="298">
        <v>76</v>
      </c>
      <c r="K321" s="298">
        <v>83</v>
      </c>
      <c r="L321" s="298">
        <v>80</v>
      </c>
      <c r="M321" s="298">
        <v>81</v>
      </c>
      <c r="N321" s="298">
        <v>75</v>
      </c>
      <c r="O321" s="298">
        <v>75</v>
      </c>
      <c r="P321" s="298">
        <v>74</v>
      </c>
      <c r="Q321" s="298">
        <v>73</v>
      </c>
      <c r="R321" s="298">
        <v>68</v>
      </c>
      <c r="S321" s="298">
        <v>74</v>
      </c>
      <c r="T321" s="298">
        <v>82</v>
      </c>
      <c r="U321" s="298">
        <v>85</v>
      </c>
      <c r="V321" s="298">
        <v>79</v>
      </c>
      <c r="W321" s="298">
        <v>79</v>
      </c>
      <c r="X321" s="298">
        <v>84</v>
      </c>
      <c r="Y321" s="298">
        <v>81</v>
      </c>
      <c r="Z321" s="298">
        <v>76</v>
      </c>
      <c r="AA321" s="298">
        <v>70</v>
      </c>
      <c r="AB321" s="298">
        <v>78</v>
      </c>
      <c r="AC321" s="298">
        <v>82</v>
      </c>
      <c r="AD321" s="298">
        <v>76</v>
      </c>
      <c r="AE321" s="298">
        <v>75</v>
      </c>
      <c r="AF321" s="298">
        <v>69</v>
      </c>
      <c r="AG321" s="298">
        <v>69</v>
      </c>
      <c r="AH321" s="298">
        <v>73</v>
      </c>
      <c r="AI321" s="298">
        <v>75</v>
      </c>
      <c r="AJ321" s="298">
        <v>78</v>
      </c>
      <c r="AK321" s="298">
        <v>81</v>
      </c>
      <c r="AL321" s="298">
        <v>77</v>
      </c>
      <c r="AM321" s="298">
        <v>78</v>
      </c>
      <c r="AN321" s="298">
        <v>83</v>
      </c>
      <c r="AO321" s="298">
        <v>82</v>
      </c>
      <c r="AP321" s="298">
        <v>79</v>
      </c>
      <c r="AQ321" s="298">
        <v>80</v>
      </c>
      <c r="AR321" s="298">
        <v>84</v>
      </c>
      <c r="AS321" s="298">
        <v>83</v>
      </c>
      <c r="AT321" s="298">
        <v>77</v>
      </c>
      <c r="AU321" s="298">
        <v>79</v>
      </c>
      <c r="AV321" s="298">
        <v>83</v>
      </c>
      <c r="AW321" s="298">
        <v>83</v>
      </c>
      <c r="AX321" s="298">
        <v>84</v>
      </c>
      <c r="AY321" s="298">
        <v>84</v>
      </c>
      <c r="AZ321" s="298">
        <v>83</v>
      </c>
      <c r="BA321" s="298">
        <v>91</v>
      </c>
      <c r="BB321" s="298">
        <v>92</v>
      </c>
      <c r="BC321" s="298">
        <v>91</v>
      </c>
      <c r="BD321" s="298">
        <v>93</v>
      </c>
      <c r="BE321" s="298">
        <v>89</v>
      </c>
      <c r="BF321" s="298">
        <v>82</v>
      </c>
      <c r="BG321" s="298">
        <v>80</v>
      </c>
      <c r="BH321" s="298">
        <v>83</v>
      </c>
      <c r="BI321" s="298">
        <v>78</v>
      </c>
      <c r="BJ321" s="298">
        <v>71</v>
      </c>
      <c r="BK321" s="298">
        <v>77</v>
      </c>
      <c r="BL321" s="298">
        <v>77</v>
      </c>
      <c r="BM321" s="298">
        <v>77</v>
      </c>
      <c r="BN321" s="298">
        <v>78</v>
      </c>
      <c r="BO321" s="298">
        <v>84</v>
      </c>
      <c r="BP321" s="298">
        <v>82</v>
      </c>
      <c r="BQ321" s="298">
        <v>81</v>
      </c>
      <c r="BR321" s="298">
        <v>84</v>
      </c>
      <c r="BS321" s="298">
        <v>89</v>
      </c>
      <c r="BT321" s="298">
        <v>85</v>
      </c>
      <c r="BU321" s="298">
        <v>91</v>
      </c>
      <c r="BV321" s="298">
        <v>90</v>
      </c>
      <c r="BW321" s="298">
        <v>91</v>
      </c>
      <c r="BX321" s="298">
        <v>93</v>
      </c>
      <c r="BY321" s="298">
        <v>93</v>
      </c>
      <c r="BZ321" s="298">
        <v>85</v>
      </c>
      <c r="CA321" s="298">
        <v>84</v>
      </c>
      <c r="CB321" s="298">
        <v>84</v>
      </c>
      <c r="CC321" s="298">
        <v>85</v>
      </c>
      <c r="CD321" s="298">
        <v>81</v>
      </c>
      <c r="CE321" s="298">
        <v>83</v>
      </c>
      <c r="CF321" s="298">
        <v>79</v>
      </c>
      <c r="CG321" s="298">
        <v>79</v>
      </c>
      <c r="CH321" s="298">
        <v>81</v>
      </c>
      <c r="CI321" s="298">
        <v>81</v>
      </c>
      <c r="CJ321" s="298">
        <v>83</v>
      </c>
      <c r="CK321" s="298">
        <v>87</v>
      </c>
      <c r="CL321" s="298">
        <v>81</v>
      </c>
      <c r="CM321" s="298">
        <v>82</v>
      </c>
      <c r="CN321" s="298">
        <v>86</v>
      </c>
      <c r="CO321" s="298">
        <v>84</v>
      </c>
      <c r="CP321" s="298">
        <v>86</v>
      </c>
      <c r="CQ321" s="298">
        <v>85</v>
      </c>
      <c r="CR321" s="298">
        <v>88</v>
      </c>
      <c r="CS321" s="298">
        <v>86</v>
      </c>
      <c r="CT321" s="298">
        <v>86</v>
      </c>
      <c r="CU321" s="298">
        <v>91</v>
      </c>
      <c r="CV321" s="298">
        <v>95</v>
      </c>
      <c r="CW321" s="298">
        <v>101</v>
      </c>
      <c r="CX321" s="298">
        <v>95</v>
      </c>
      <c r="CY321" s="298">
        <v>97</v>
      </c>
      <c r="CZ321" s="298">
        <v>100</v>
      </c>
      <c r="DA321" s="298">
        <v>103</v>
      </c>
      <c r="DB321" s="298">
        <v>102</v>
      </c>
      <c r="DC321" s="298">
        <v>104</v>
      </c>
      <c r="DD321" s="298">
        <v>112</v>
      </c>
      <c r="DE321" s="298">
        <v>118</v>
      </c>
      <c r="DF321" s="298">
        <v>120</v>
      </c>
      <c r="DG321" s="298">
        <v>124</v>
      </c>
      <c r="DH321" s="298">
        <v>125</v>
      </c>
      <c r="DI321" s="298">
        <v>131</v>
      </c>
      <c r="DJ321" s="298">
        <v>133</v>
      </c>
      <c r="DK321" s="298">
        <v>139</v>
      </c>
      <c r="DL321" s="298">
        <v>141</v>
      </c>
      <c r="DM321" s="298">
        <v>140</v>
      </c>
      <c r="DN321" s="298">
        <v>149</v>
      </c>
      <c r="DO321" s="298">
        <v>151</v>
      </c>
      <c r="DP321" s="298">
        <v>161</v>
      </c>
      <c r="DQ321" s="298">
        <v>160</v>
      </c>
      <c r="DR321" s="298">
        <v>153</v>
      </c>
      <c r="DS321" s="298">
        <v>149</v>
      </c>
      <c r="DT321" s="298">
        <v>142</v>
      </c>
      <c r="DU321" s="298">
        <v>148</v>
      </c>
      <c r="DV321" s="298">
        <v>151</v>
      </c>
      <c r="DW321" s="298">
        <v>154</v>
      </c>
      <c r="DX321" s="298">
        <v>162</v>
      </c>
    </row>
    <row r="322" spans="1:128">
      <c r="A322" s="39"/>
      <c r="B322" s="39" t="s">
        <v>3214</v>
      </c>
      <c r="C322" s="507">
        <v>289</v>
      </c>
      <c r="D322" s="298">
        <v>320</v>
      </c>
      <c r="E322" s="298">
        <v>312</v>
      </c>
      <c r="F322" s="298">
        <v>322</v>
      </c>
      <c r="G322" s="298">
        <v>329</v>
      </c>
      <c r="H322" s="298">
        <v>330</v>
      </c>
      <c r="I322" s="298">
        <v>329</v>
      </c>
      <c r="J322" s="298">
        <v>337</v>
      </c>
      <c r="K322" s="298">
        <v>358</v>
      </c>
      <c r="L322" s="298">
        <v>347</v>
      </c>
      <c r="M322" s="298">
        <v>347</v>
      </c>
      <c r="N322" s="298">
        <v>341</v>
      </c>
      <c r="O322" s="298">
        <v>338</v>
      </c>
      <c r="P322" s="298">
        <v>349</v>
      </c>
      <c r="Q322" s="298">
        <v>361</v>
      </c>
      <c r="R322" s="298">
        <v>347</v>
      </c>
      <c r="S322" s="298">
        <v>346</v>
      </c>
      <c r="T322" s="298">
        <v>355</v>
      </c>
      <c r="U322" s="298">
        <v>359</v>
      </c>
      <c r="V322" s="298">
        <v>345</v>
      </c>
      <c r="W322" s="298">
        <v>341</v>
      </c>
      <c r="X322" s="298">
        <v>358</v>
      </c>
      <c r="Y322" s="298">
        <v>365</v>
      </c>
      <c r="Z322" s="298">
        <v>355</v>
      </c>
      <c r="AA322" s="298">
        <v>352</v>
      </c>
      <c r="AB322" s="298">
        <v>361</v>
      </c>
      <c r="AC322" s="298">
        <v>360</v>
      </c>
      <c r="AD322" s="298">
        <v>355</v>
      </c>
      <c r="AE322" s="298">
        <v>367</v>
      </c>
      <c r="AF322" s="298">
        <v>356</v>
      </c>
      <c r="AG322" s="298">
        <v>352</v>
      </c>
      <c r="AH322" s="298">
        <v>337</v>
      </c>
      <c r="AI322" s="298">
        <v>342</v>
      </c>
      <c r="AJ322" s="298">
        <v>346</v>
      </c>
      <c r="AK322" s="298">
        <v>349</v>
      </c>
      <c r="AL322" s="298">
        <v>343</v>
      </c>
      <c r="AM322" s="298">
        <v>340</v>
      </c>
      <c r="AN322" s="298">
        <v>329</v>
      </c>
      <c r="AO322" s="298">
        <v>339</v>
      </c>
      <c r="AP322" s="298">
        <v>339</v>
      </c>
      <c r="AQ322" s="298">
        <v>356</v>
      </c>
      <c r="AR322" s="298">
        <v>372</v>
      </c>
      <c r="AS322" s="298">
        <v>391</v>
      </c>
      <c r="AT322" s="298">
        <v>366</v>
      </c>
      <c r="AU322" s="298">
        <v>370</v>
      </c>
      <c r="AV322" s="298">
        <v>371</v>
      </c>
      <c r="AW322" s="298">
        <v>378</v>
      </c>
      <c r="AX322" s="298">
        <v>384</v>
      </c>
      <c r="AY322" s="298">
        <v>390</v>
      </c>
      <c r="AZ322" s="298">
        <v>379</v>
      </c>
      <c r="BA322" s="298">
        <v>396</v>
      </c>
      <c r="BB322" s="298">
        <v>394</v>
      </c>
      <c r="BC322" s="298">
        <v>400</v>
      </c>
      <c r="BD322" s="298">
        <v>408</v>
      </c>
      <c r="BE322" s="298">
        <v>410</v>
      </c>
      <c r="BF322" s="298">
        <v>392</v>
      </c>
      <c r="BG322" s="298">
        <v>359</v>
      </c>
      <c r="BH322" s="298">
        <v>368</v>
      </c>
      <c r="BI322" s="298">
        <v>365</v>
      </c>
      <c r="BJ322" s="298">
        <v>350</v>
      </c>
      <c r="BK322" s="298">
        <v>359</v>
      </c>
      <c r="BL322" s="298">
        <v>370</v>
      </c>
      <c r="BM322" s="298">
        <v>358</v>
      </c>
      <c r="BN322" s="298">
        <v>349</v>
      </c>
      <c r="BO322" s="298">
        <v>359</v>
      </c>
      <c r="BP322" s="298">
        <v>360</v>
      </c>
      <c r="BQ322" s="298">
        <v>360</v>
      </c>
      <c r="BR322" s="298">
        <v>366</v>
      </c>
      <c r="BS322" s="298">
        <v>369</v>
      </c>
      <c r="BT322" s="298">
        <v>361</v>
      </c>
      <c r="BU322" s="298">
        <v>358</v>
      </c>
      <c r="BV322" s="298">
        <v>366</v>
      </c>
      <c r="BW322" s="298">
        <v>369</v>
      </c>
      <c r="BX322" s="298">
        <v>372</v>
      </c>
      <c r="BY322" s="298">
        <v>367</v>
      </c>
      <c r="BZ322" s="298">
        <v>356</v>
      </c>
      <c r="CA322" s="298">
        <v>351</v>
      </c>
      <c r="CB322" s="298">
        <v>347</v>
      </c>
      <c r="CC322" s="298">
        <v>346</v>
      </c>
      <c r="CD322" s="298">
        <v>326</v>
      </c>
      <c r="CE322" s="298">
        <v>330</v>
      </c>
      <c r="CF322" s="298">
        <v>325</v>
      </c>
      <c r="CG322" s="298">
        <v>319</v>
      </c>
      <c r="CH322" s="298">
        <v>320</v>
      </c>
      <c r="CI322" s="298">
        <v>317</v>
      </c>
      <c r="CJ322" s="298">
        <v>327</v>
      </c>
      <c r="CK322" s="298">
        <v>321</v>
      </c>
      <c r="CL322" s="298">
        <v>291</v>
      </c>
      <c r="CM322" s="298">
        <v>299</v>
      </c>
      <c r="CN322" s="298">
        <v>300</v>
      </c>
      <c r="CO322" s="298">
        <v>298</v>
      </c>
      <c r="CP322" s="298">
        <v>292</v>
      </c>
      <c r="CQ322" s="298">
        <v>287</v>
      </c>
      <c r="CR322" s="298">
        <v>292</v>
      </c>
      <c r="CS322" s="298">
        <v>293</v>
      </c>
      <c r="CT322" s="298">
        <v>287</v>
      </c>
      <c r="CU322" s="298">
        <v>293</v>
      </c>
      <c r="CV322" s="298">
        <v>299</v>
      </c>
      <c r="CW322" s="298">
        <v>312</v>
      </c>
      <c r="CX322" s="298">
        <v>302</v>
      </c>
      <c r="CY322" s="298">
        <v>306</v>
      </c>
      <c r="CZ322" s="298">
        <v>316</v>
      </c>
      <c r="DA322" s="298">
        <v>322</v>
      </c>
      <c r="DB322" s="298">
        <v>329</v>
      </c>
      <c r="DC322" s="298">
        <v>336</v>
      </c>
      <c r="DD322" s="298">
        <v>349</v>
      </c>
      <c r="DE322" s="298">
        <v>358</v>
      </c>
      <c r="DF322" s="298">
        <v>356</v>
      </c>
      <c r="DG322" s="298">
        <v>355</v>
      </c>
      <c r="DH322" s="298">
        <v>360</v>
      </c>
      <c r="DI322" s="298">
        <v>373</v>
      </c>
      <c r="DJ322" s="298">
        <v>406</v>
      </c>
      <c r="DK322" s="298">
        <v>418</v>
      </c>
      <c r="DL322" s="298">
        <v>425</v>
      </c>
      <c r="DM322" s="298">
        <v>417</v>
      </c>
      <c r="DN322" s="298">
        <v>441</v>
      </c>
      <c r="DO322" s="298">
        <v>447</v>
      </c>
      <c r="DP322" s="298">
        <v>457</v>
      </c>
      <c r="DQ322" s="298">
        <v>458</v>
      </c>
      <c r="DR322" s="298">
        <v>445</v>
      </c>
      <c r="DS322" s="298">
        <v>433</v>
      </c>
      <c r="DT322" s="298">
        <v>414</v>
      </c>
      <c r="DU322" s="298">
        <v>412</v>
      </c>
      <c r="DV322" s="298">
        <v>426</v>
      </c>
      <c r="DW322" s="298">
        <v>431</v>
      </c>
      <c r="DX322" s="298">
        <v>443</v>
      </c>
    </row>
    <row r="323" spans="1:128">
      <c r="A323" s="39"/>
      <c r="B323" s="39" t="s">
        <v>3225</v>
      </c>
      <c r="C323" s="507">
        <v>314</v>
      </c>
      <c r="D323" s="298">
        <v>325</v>
      </c>
      <c r="E323" s="298">
        <v>303</v>
      </c>
      <c r="F323" s="298">
        <v>318</v>
      </c>
      <c r="G323" s="298">
        <v>326</v>
      </c>
      <c r="H323" s="298">
        <v>335</v>
      </c>
      <c r="I323" s="298">
        <v>342</v>
      </c>
      <c r="J323" s="298">
        <v>349</v>
      </c>
      <c r="K323" s="298">
        <v>368</v>
      </c>
      <c r="L323" s="298">
        <v>362</v>
      </c>
      <c r="M323" s="298">
        <v>354</v>
      </c>
      <c r="N323" s="298">
        <v>351</v>
      </c>
      <c r="O323" s="298">
        <v>362</v>
      </c>
      <c r="P323" s="298">
        <v>372</v>
      </c>
      <c r="Q323" s="298">
        <v>386</v>
      </c>
      <c r="R323" s="298">
        <v>388</v>
      </c>
      <c r="S323" s="298">
        <v>399</v>
      </c>
      <c r="T323" s="298">
        <v>401</v>
      </c>
      <c r="U323" s="298">
        <v>411</v>
      </c>
      <c r="V323" s="298">
        <v>383</v>
      </c>
      <c r="W323" s="298">
        <v>379</v>
      </c>
      <c r="X323" s="298">
        <v>408</v>
      </c>
      <c r="Y323" s="298">
        <v>407</v>
      </c>
      <c r="Z323" s="298">
        <v>387</v>
      </c>
      <c r="AA323" s="298">
        <v>393</v>
      </c>
      <c r="AB323" s="298">
        <v>409</v>
      </c>
      <c r="AC323" s="298">
        <v>418</v>
      </c>
      <c r="AD323" s="298">
        <v>419</v>
      </c>
      <c r="AE323" s="298">
        <v>438</v>
      </c>
      <c r="AF323" s="298">
        <v>429</v>
      </c>
      <c r="AG323" s="298">
        <v>433</v>
      </c>
      <c r="AH323" s="298">
        <v>430</v>
      </c>
      <c r="AI323" s="298">
        <v>441</v>
      </c>
      <c r="AJ323" s="298">
        <v>429</v>
      </c>
      <c r="AK323" s="298">
        <v>431</v>
      </c>
      <c r="AL323" s="298">
        <v>402</v>
      </c>
      <c r="AM323" s="298">
        <v>409</v>
      </c>
      <c r="AN323" s="298">
        <v>421</v>
      </c>
      <c r="AO323" s="298">
        <v>425</v>
      </c>
      <c r="AP323" s="298">
        <v>424</v>
      </c>
      <c r="AQ323" s="298">
        <v>433</v>
      </c>
      <c r="AR323" s="298">
        <v>439</v>
      </c>
      <c r="AS323" s="298">
        <v>463</v>
      </c>
      <c r="AT323" s="298">
        <v>439</v>
      </c>
      <c r="AU323" s="298">
        <v>456</v>
      </c>
      <c r="AV323" s="298">
        <v>454</v>
      </c>
      <c r="AW323" s="298">
        <v>460</v>
      </c>
      <c r="AX323" s="298">
        <v>477</v>
      </c>
      <c r="AY323" s="298">
        <v>489</v>
      </c>
      <c r="AZ323" s="298">
        <v>476</v>
      </c>
      <c r="BA323" s="298">
        <v>492</v>
      </c>
      <c r="BB323" s="298">
        <v>503</v>
      </c>
      <c r="BC323" s="298">
        <v>511</v>
      </c>
      <c r="BD323" s="298">
        <v>513</v>
      </c>
      <c r="BE323" s="298">
        <v>519</v>
      </c>
      <c r="BF323" s="298">
        <v>496</v>
      </c>
      <c r="BG323" s="298">
        <v>457</v>
      </c>
      <c r="BH323" s="298">
        <v>457</v>
      </c>
      <c r="BI323" s="298">
        <v>464</v>
      </c>
      <c r="BJ323" s="298">
        <v>440</v>
      </c>
      <c r="BK323" s="298">
        <v>457</v>
      </c>
      <c r="BL323" s="298">
        <v>464</v>
      </c>
      <c r="BM323" s="298">
        <v>459</v>
      </c>
      <c r="BN323" s="298">
        <v>455</v>
      </c>
      <c r="BO323" s="298">
        <v>469</v>
      </c>
      <c r="BP323" s="298">
        <v>492</v>
      </c>
      <c r="BQ323" s="298">
        <v>485</v>
      </c>
      <c r="BR323" s="298">
        <v>488</v>
      </c>
      <c r="BS323" s="298">
        <v>494</v>
      </c>
      <c r="BT323" s="298">
        <v>486</v>
      </c>
      <c r="BU323" s="298">
        <v>482</v>
      </c>
      <c r="BV323" s="298">
        <v>487</v>
      </c>
      <c r="BW323" s="298">
        <v>492</v>
      </c>
      <c r="BX323" s="298">
        <v>512</v>
      </c>
      <c r="BY323" s="298">
        <v>511</v>
      </c>
      <c r="BZ323" s="298">
        <v>463</v>
      </c>
      <c r="CA323" s="298">
        <v>462</v>
      </c>
      <c r="CB323" s="298">
        <v>468</v>
      </c>
      <c r="CC323" s="298">
        <v>470</v>
      </c>
      <c r="CD323" s="298">
        <v>457</v>
      </c>
      <c r="CE323" s="298">
        <v>451</v>
      </c>
      <c r="CF323" s="298">
        <v>451</v>
      </c>
      <c r="CG323" s="298">
        <v>451</v>
      </c>
      <c r="CH323" s="298">
        <v>452</v>
      </c>
      <c r="CI323" s="298">
        <v>442</v>
      </c>
      <c r="CJ323" s="298">
        <v>462</v>
      </c>
      <c r="CK323" s="298">
        <v>453</v>
      </c>
      <c r="CL323" s="298">
        <v>430</v>
      </c>
      <c r="CM323" s="298">
        <v>416</v>
      </c>
      <c r="CN323" s="298">
        <v>424</v>
      </c>
      <c r="CO323" s="298">
        <v>421</v>
      </c>
      <c r="CP323" s="298">
        <v>402</v>
      </c>
      <c r="CQ323" s="298">
        <v>410</v>
      </c>
      <c r="CR323" s="298">
        <v>425</v>
      </c>
      <c r="CS323" s="298">
        <v>415</v>
      </c>
      <c r="CT323" s="298">
        <v>420</v>
      </c>
      <c r="CU323" s="298">
        <v>423</v>
      </c>
      <c r="CV323" s="298">
        <v>429</v>
      </c>
      <c r="CW323" s="298">
        <v>439</v>
      </c>
      <c r="CX323" s="298">
        <v>428</v>
      </c>
      <c r="CY323" s="298">
        <v>431</v>
      </c>
      <c r="CZ323" s="298">
        <v>432</v>
      </c>
      <c r="DA323" s="298">
        <v>442</v>
      </c>
      <c r="DB323" s="298">
        <v>439</v>
      </c>
      <c r="DC323" s="298">
        <v>451</v>
      </c>
      <c r="DD323" s="298">
        <v>460</v>
      </c>
      <c r="DE323" s="298">
        <v>466</v>
      </c>
      <c r="DF323" s="298">
        <v>468</v>
      </c>
      <c r="DG323" s="298">
        <v>479</v>
      </c>
      <c r="DH323" s="298">
        <v>481</v>
      </c>
      <c r="DI323" s="298">
        <v>488</v>
      </c>
      <c r="DJ323" s="298">
        <v>521</v>
      </c>
      <c r="DK323" s="298">
        <v>537</v>
      </c>
      <c r="DL323" s="298">
        <v>549</v>
      </c>
      <c r="DM323" s="298">
        <v>542</v>
      </c>
      <c r="DN323" s="298">
        <v>553</v>
      </c>
      <c r="DO323" s="298">
        <v>548</v>
      </c>
      <c r="DP323" s="298">
        <v>573</v>
      </c>
      <c r="DQ323" s="298">
        <v>586</v>
      </c>
      <c r="DR323" s="298">
        <v>570</v>
      </c>
      <c r="DS323" s="298">
        <v>545</v>
      </c>
      <c r="DT323" s="298">
        <v>524</v>
      </c>
      <c r="DU323" s="298">
        <v>539</v>
      </c>
      <c r="DV323" s="298">
        <v>554</v>
      </c>
      <c r="DW323" s="298">
        <v>549</v>
      </c>
      <c r="DX323" s="298">
        <v>568</v>
      </c>
    </row>
    <row r="324" spans="1:128">
      <c r="A324" s="39"/>
      <c r="B324" s="39" t="s">
        <v>3226</v>
      </c>
      <c r="C324" s="507">
        <v>132</v>
      </c>
      <c r="D324" s="298">
        <v>140</v>
      </c>
      <c r="E324" s="298">
        <v>145</v>
      </c>
      <c r="F324" s="298">
        <v>151</v>
      </c>
      <c r="G324" s="298">
        <v>161</v>
      </c>
      <c r="H324" s="298">
        <v>158</v>
      </c>
      <c r="I324" s="298">
        <v>158</v>
      </c>
      <c r="J324" s="298">
        <v>157</v>
      </c>
      <c r="K324" s="298">
        <v>174</v>
      </c>
      <c r="L324" s="298">
        <v>176</v>
      </c>
      <c r="M324" s="298">
        <v>172</v>
      </c>
      <c r="N324" s="298">
        <v>173</v>
      </c>
      <c r="O324" s="298">
        <v>176</v>
      </c>
      <c r="P324" s="298">
        <v>182</v>
      </c>
      <c r="Q324" s="298">
        <v>194</v>
      </c>
      <c r="R324" s="298">
        <v>200</v>
      </c>
      <c r="S324" s="298">
        <v>211</v>
      </c>
      <c r="T324" s="298">
        <v>226</v>
      </c>
      <c r="U324" s="298">
        <v>251</v>
      </c>
      <c r="V324" s="298">
        <v>222</v>
      </c>
      <c r="W324" s="298">
        <v>213</v>
      </c>
      <c r="X324" s="298">
        <v>225</v>
      </c>
      <c r="Y324" s="298">
        <v>231</v>
      </c>
      <c r="Z324" s="298">
        <v>216</v>
      </c>
      <c r="AA324" s="298">
        <v>221</v>
      </c>
      <c r="AB324" s="298">
        <v>216</v>
      </c>
      <c r="AC324" s="298">
        <v>224</v>
      </c>
      <c r="AD324" s="298">
        <v>218</v>
      </c>
      <c r="AE324" s="298">
        <v>217</v>
      </c>
      <c r="AF324" s="298">
        <v>203</v>
      </c>
      <c r="AG324" s="298">
        <v>204</v>
      </c>
      <c r="AH324" s="298">
        <v>203</v>
      </c>
      <c r="AI324" s="298">
        <v>206</v>
      </c>
      <c r="AJ324" s="298">
        <v>207</v>
      </c>
      <c r="AK324" s="298">
        <v>208</v>
      </c>
      <c r="AL324" s="298">
        <v>188</v>
      </c>
      <c r="AM324" s="298">
        <v>186</v>
      </c>
      <c r="AN324" s="298">
        <v>194</v>
      </c>
      <c r="AO324" s="298">
        <v>199</v>
      </c>
      <c r="AP324" s="298">
        <v>189</v>
      </c>
      <c r="AQ324" s="298">
        <v>198</v>
      </c>
      <c r="AR324" s="298">
        <v>200</v>
      </c>
      <c r="AS324" s="298">
        <v>224</v>
      </c>
      <c r="AT324" s="298">
        <v>214</v>
      </c>
      <c r="AU324" s="298">
        <v>215</v>
      </c>
      <c r="AV324" s="298">
        <v>223</v>
      </c>
      <c r="AW324" s="298">
        <v>234</v>
      </c>
      <c r="AX324" s="298">
        <v>229</v>
      </c>
      <c r="AY324" s="298">
        <v>231</v>
      </c>
      <c r="AZ324" s="298">
        <v>225</v>
      </c>
      <c r="BA324" s="298">
        <v>233</v>
      </c>
      <c r="BB324" s="298">
        <v>233</v>
      </c>
      <c r="BC324" s="298">
        <v>246</v>
      </c>
      <c r="BD324" s="298">
        <v>249</v>
      </c>
      <c r="BE324" s="298">
        <v>255</v>
      </c>
      <c r="BF324" s="298">
        <v>252</v>
      </c>
      <c r="BG324" s="298">
        <v>244</v>
      </c>
      <c r="BH324" s="298">
        <v>237</v>
      </c>
      <c r="BI324" s="298">
        <v>236</v>
      </c>
      <c r="BJ324" s="298">
        <v>228</v>
      </c>
      <c r="BK324" s="298">
        <v>237</v>
      </c>
      <c r="BL324" s="298">
        <v>245</v>
      </c>
      <c r="BM324" s="298">
        <v>246</v>
      </c>
      <c r="BN324" s="298">
        <v>239</v>
      </c>
      <c r="BO324" s="298">
        <v>240</v>
      </c>
      <c r="BP324" s="298">
        <v>252</v>
      </c>
      <c r="BQ324" s="298">
        <v>256</v>
      </c>
      <c r="BR324" s="298">
        <v>260</v>
      </c>
      <c r="BS324" s="298">
        <v>258</v>
      </c>
      <c r="BT324" s="298">
        <v>261</v>
      </c>
      <c r="BU324" s="298">
        <v>258</v>
      </c>
      <c r="BV324" s="298">
        <v>262</v>
      </c>
      <c r="BW324" s="298">
        <v>262</v>
      </c>
      <c r="BX324" s="298">
        <v>264</v>
      </c>
      <c r="BY324" s="298">
        <v>254</v>
      </c>
      <c r="BZ324" s="298">
        <v>237</v>
      </c>
      <c r="CA324" s="298">
        <v>244</v>
      </c>
      <c r="CB324" s="298">
        <v>250</v>
      </c>
      <c r="CC324" s="298">
        <v>248</v>
      </c>
      <c r="CD324" s="298">
        <v>243</v>
      </c>
      <c r="CE324" s="298">
        <v>245</v>
      </c>
      <c r="CF324" s="298">
        <v>243</v>
      </c>
      <c r="CG324" s="298">
        <v>239</v>
      </c>
      <c r="CH324" s="298">
        <v>235</v>
      </c>
      <c r="CI324" s="298">
        <v>235</v>
      </c>
      <c r="CJ324" s="298">
        <v>237</v>
      </c>
      <c r="CK324" s="298">
        <v>246</v>
      </c>
      <c r="CL324" s="298">
        <v>223</v>
      </c>
      <c r="CM324" s="298">
        <v>230</v>
      </c>
      <c r="CN324" s="298">
        <v>229</v>
      </c>
      <c r="CO324" s="298">
        <v>233</v>
      </c>
      <c r="CP324" s="298">
        <v>223</v>
      </c>
      <c r="CQ324" s="298">
        <v>227</v>
      </c>
      <c r="CR324" s="298">
        <v>235</v>
      </c>
      <c r="CS324" s="298">
        <v>237</v>
      </c>
      <c r="CT324" s="298">
        <v>230</v>
      </c>
      <c r="CU324" s="298">
        <v>226</v>
      </c>
      <c r="CV324" s="298">
        <v>233</v>
      </c>
      <c r="CW324" s="298">
        <v>243</v>
      </c>
      <c r="CX324" s="298">
        <v>230</v>
      </c>
      <c r="CY324" s="298">
        <v>236</v>
      </c>
      <c r="CZ324" s="298">
        <v>247</v>
      </c>
      <c r="DA324" s="298">
        <v>257</v>
      </c>
      <c r="DB324" s="298">
        <v>249</v>
      </c>
      <c r="DC324" s="298">
        <v>253</v>
      </c>
      <c r="DD324" s="298">
        <v>273</v>
      </c>
      <c r="DE324" s="298">
        <v>280</v>
      </c>
      <c r="DF324" s="298">
        <v>273</v>
      </c>
      <c r="DG324" s="298">
        <v>279</v>
      </c>
      <c r="DH324" s="298">
        <v>283</v>
      </c>
      <c r="DI324" s="298">
        <v>288</v>
      </c>
      <c r="DJ324" s="298">
        <v>308</v>
      </c>
      <c r="DK324" s="298">
        <v>315</v>
      </c>
      <c r="DL324" s="298">
        <v>329</v>
      </c>
      <c r="DM324" s="298">
        <v>323</v>
      </c>
      <c r="DN324" s="298">
        <v>344</v>
      </c>
      <c r="DO324" s="298">
        <v>348</v>
      </c>
      <c r="DP324" s="298">
        <v>359</v>
      </c>
      <c r="DQ324" s="298">
        <v>362</v>
      </c>
      <c r="DR324" s="298">
        <v>350</v>
      </c>
      <c r="DS324" s="298">
        <v>338</v>
      </c>
      <c r="DT324" s="298">
        <v>332</v>
      </c>
      <c r="DU324" s="298">
        <v>332</v>
      </c>
      <c r="DV324" s="298">
        <v>344</v>
      </c>
      <c r="DW324" s="298">
        <v>345</v>
      </c>
      <c r="DX324" s="298">
        <v>359</v>
      </c>
    </row>
    <row r="325" spans="1:128">
      <c r="A325" s="41"/>
      <c r="B325" s="532" t="s">
        <v>3227</v>
      </c>
      <c r="C325" s="508">
        <v>240</v>
      </c>
      <c r="D325" s="303">
        <v>266</v>
      </c>
      <c r="E325" s="303">
        <v>243</v>
      </c>
      <c r="F325" s="303">
        <v>250</v>
      </c>
      <c r="G325" s="303">
        <v>251</v>
      </c>
      <c r="H325" s="303">
        <v>278</v>
      </c>
      <c r="I325" s="303">
        <v>264</v>
      </c>
      <c r="J325" s="303">
        <v>285</v>
      </c>
      <c r="K325" s="303">
        <v>268</v>
      </c>
      <c r="L325" s="303">
        <v>268</v>
      </c>
      <c r="M325" s="303">
        <v>240</v>
      </c>
      <c r="N325" s="303">
        <v>246</v>
      </c>
      <c r="O325" s="303">
        <v>265</v>
      </c>
      <c r="P325" s="303">
        <v>264</v>
      </c>
      <c r="Q325" s="303">
        <v>275</v>
      </c>
      <c r="R325" s="303">
        <v>237</v>
      </c>
      <c r="S325" s="303">
        <v>250</v>
      </c>
      <c r="T325" s="303">
        <v>264</v>
      </c>
      <c r="U325" s="303">
        <v>261</v>
      </c>
      <c r="V325" s="303">
        <v>280</v>
      </c>
      <c r="W325" s="303">
        <v>276</v>
      </c>
      <c r="X325" s="303">
        <v>252</v>
      </c>
      <c r="Y325" s="303">
        <v>246</v>
      </c>
      <c r="Z325" s="303">
        <v>245</v>
      </c>
      <c r="AA325" s="303">
        <v>257</v>
      </c>
      <c r="AB325" s="303">
        <v>265</v>
      </c>
      <c r="AC325" s="303">
        <v>241</v>
      </c>
      <c r="AD325" s="303">
        <v>257</v>
      </c>
      <c r="AE325" s="303">
        <v>252</v>
      </c>
      <c r="AF325" s="303">
        <v>246</v>
      </c>
      <c r="AG325" s="303">
        <v>233</v>
      </c>
      <c r="AH325" s="303">
        <v>240</v>
      </c>
      <c r="AI325" s="303">
        <v>218</v>
      </c>
      <c r="AJ325" s="303">
        <v>234</v>
      </c>
      <c r="AK325" s="303">
        <v>231</v>
      </c>
      <c r="AL325" s="303">
        <v>169</v>
      </c>
      <c r="AM325" s="303">
        <v>181</v>
      </c>
      <c r="AN325" s="303">
        <v>194</v>
      </c>
      <c r="AO325" s="303">
        <v>197</v>
      </c>
      <c r="AP325" s="303">
        <v>164</v>
      </c>
      <c r="AQ325" s="303">
        <v>165</v>
      </c>
      <c r="AR325" s="303">
        <v>195</v>
      </c>
      <c r="AS325" s="303">
        <v>220</v>
      </c>
      <c r="AT325" s="303">
        <v>220</v>
      </c>
      <c r="AU325" s="303">
        <v>221</v>
      </c>
      <c r="AV325" s="303">
        <v>247</v>
      </c>
      <c r="AW325" s="303">
        <v>264</v>
      </c>
      <c r="AX325" s="303">
        <v>255</v>
      </c>
      <c r="AY325" s="303">
        <v>263</v>
      </c>
      <c r="AZ325" s="303">
        <v>262</v>
      </c>
      <c r="BA325" s="303">
        <v>248</v>
      </c>
      <c r="BB325" s="303">
        <v>244</v>
      </c>
      <c r="BC325" s="303">
        <v>237</v>
      </c>
      <c r="BD325" s="303">
        <v>247</v>
      </c>
      <c r="BE325" s="303">
        <v>247</v>
      </c>
      <c r="BF325" s="303">
        <v>232</v>
      </c>
      <c r="BG325" s="303">
        <v>244</v>
      </c>
      <c r="BH325" s="303">
        <v>247</v>
      </c>
      <c r="BI325" s="303">
        <v>245</v>
      </c>
      <c r="BJ325" s="303">
        <v>233</v>
      </c>
      <c r="BK325" s="303">
        <v>238</v>
      </c>
      <c r="BL325" s="303">
        <v>272</v>
      </c>
      <c r="BM325" s="303">
        <v>268</v>
      </c>
      <c r="BN325" s="303">
        <v>244</v>
      </c>
      <c r="BO325" s="303">
        <v>240</v>
      </c>
      <c r="BP325" s="303">
        <v>267</v>
      </c>
      <c r="BQ325" s="303">
        <v>261</v>
      </c>
      <c r="BR325" s="303">
        <v>243</v>
      </c>
      <c r="BS325" s="303">
        <v>245</v>
      </c>
      <c r="BT325" s="303">
        <v>248</v>
      </c>
      <c r="BU325" s="303">
        <v>242</v>
      </c>
      <c r="BV325" s="303">
        <v>225</v>
      </c>
      <c r="BW325" s="303">
        <v>225</v>
      </c>
      <c r="BX325" s="303">
        <v>222</v>
      </c>
      <c r="BY325" s="303">
        <v>215</v>
      </c>
      <c r="BZ325" s="303">
        <v>189</v>
      </c>
      <c r="CA325" s="303">
        <v>170</v>
      </c>
      <c r="CB325" s="303">
        <v>180</v>
      </c>
      <c r="CC325" s="303">
        <v>183</v>
      </c>
      <c r="CD325" s="303">
        <v>153</v>
      </c>
      <c r="CE325" s="303">
        <v>150</v>
      </c>
      <c r="CF325" s="303">
        <v>168</v>
      </c>
      <c r="CG325" s="303">
        <v>143</v>
      </c>
      <c r="CH325" s="303">
        <v>150</v>
      </c>
      <c r="CI325" s="303">
        <v>138</v>
      </c>
      <c r="CJ325" s="303">
        <v>139</v>
      </c>
      <c r="CK325" s="303">
        <v>124</v>
      </c>
      <c r="CL325" s="303">
        <v>113</v>
      </c>
      <c r="CM325" s="303">
        <v>115</v>
      </c>
      <c r="CN325" s="303">
        <v>112</v>
      </c>
      <c r="CO325" s="303">
        <v>111</v>
      </c>
      <c r="CP325" s="303">
        <v>91</v>
      </c>
      <c r="CQ325" s="303">
        <v>88</v>
      </c>
      <c r="CR325" s="303">
        <v>103</v>
      </c>
      <c r="CS325" s="303">
        <v>101</v>
      </c>
      <c r="CT325" s="303">
        <v>105</v>
      </c>
      <c r="CU325" s="303">
        <v>108</v>
      </c>
      <c r="CV325" s="303">
        <v>123</v>
      </c>
      <c r="CW325" s="303">
        <v>127</v>
      </c>
      <c r="CX325" s="303">
        <v>112</v>
      </c>
      <c r="CY325" s="303">
        <v>117</v>
      </c>
      <c r="CZ325" s="303">
        <v>126</v>
      </c>
      <c r="DA325" s="303">
        <v>120</v>
      </c>
      <c r="DB325" s="303">
        <v>114</v>
      </c>
      <c r="DC325" s="303">
        <v>110</v>
      </c>
      <c r="DD325" s="303">
        <v>142</v>
      </c>
      <c r="DE325" s="303">
        <v>152</v>
      </c>
      <c r="DF325" s="303">
        <v>150</v>
      </c>
      <c r="DG325" s="303">
        <v>151</v>
      </c>
      <c r="DH325" s="303">
        <v>177</v>
      </c>
      <c r="DI325" s="303">
        <v>159</v>
      </c>
      <c r="DJ325" s="303">
        <v>160</v>
      </c>
      <c r="DK325" s="303">
        <v>154</v>
      </c>
      <c r="DL325" s="303">
        <v>204</v>
      </c>
      <c r="DM325" s="303">
        <v>195</v>
      </c>
      <c r="DN325" s="303">
        <v>202</v>
      </c>
      <c r="DO325" s="303">
        <v>204</v>
      </c>
      <c r="DP325" s="303">
        <v>239</v>
      </c>
      <c r="DQ325" s="303">
        <v>249</v>
      </c>
      <c r="DR325" s="303">
        <v>207</v>
      </c>
      <c r="DS325" s="303">
        <v>163</v>
      </c>
      <c r="DT325" s="303">
        <v>164</v>
      </c>
      <c r="DU325" s="303">
        <v>176</v>
      </c>
      <c r="DV325" s="303">
        <v>167</v>
      </c>
      <c r="DW325" s="303">
        <v>179</v>
      </c>
      <c r="DX325" s="303">
        <v>227</v>
      </c>
    </row>
    <row r="326" spans="1:128">
      <c r="A326" s="34"/>
      <c r="B326" s="34"/>
    </row>
    <row r="327" spans="1:128">
      <c r="A327" s="34"/>
      <c r="B327" s="222" t="s">
        <v>102</v>
      </c>
    </row>
    <row r="328" spans="1:128">
      <c r="A328" s="34"/>
      <c r="B328" s="223" t="s">
        <v>3224</v>
      </c>
      <c r="C328" s="301" t="s">
        <v>105</v>
      </c>
      <c r="D328" s="301" t="s">
        <v>106</v>
      </c>
      <c r="E328" s="301" t="s">
        <v>107</v>
      </c>
      <c r="F328" s="301" t="s">
        <v>108</v>
      </c>
      <c r="G328" s="301" t="s">
        <v>109</v>
      </c>
      <c r="H328" s="301" t="s">
        <v>110</v>
      </c>
      <c r="I328" s="301" t="s">
        <v>111</v>
      </c>
      <c r="J328" s="301" t="s">
        <v>112</v>
      </c>
      <c r="K328" s="301" t="s">
        <v>113</v>
      </c>
      <c r="L328" s="301" t="s">
        <v>114</v>
      </c>
      <c r="M328" s="301" t="s">
        <v>115</v>
      </c>
      <c r="N328" s="301" t="s">
        <v>116</v>
      </c>
      <c r="O328" s="301" t="s">
        <v>117</v>
      </c>
      <c r="P328" s="301" t="s">
        <v>118</v>
      </c>
      <c r="Q328" s="301" t="s">
        <v>119</v>
      </c>
      <c r="R328" s="301" t="s">
        <v>120</v>
      </c>
      <c r="S328" s="301" t="s">
        <v>121</v>
      </c>
      <c r="T328" s="301" t="s">
        <v>122</v>
      </c>
      <c r="U328" s="301" t="s">
        <v>123</v>
      </c>
      <c r="V328" s="301" t="s">
        <v>124</v>
      </c>
      <c r="W328" s="301" t="s">
        <v>125</v>
      </c>
      <c r="X328" s="301" t="s">
        <v>126</v>
      </c>
      <c r="Y328" s="301" t="s">
        <v>127</v>
      </c>
      <c r="Z328" s="301" t="s">
        <v>128</v>
      </c>
      <c r="AA328" s="301" t="s">
        <v>129</v>
      </c>
      <c r="AB328" s="301" t="s">
        <v>130</v>
      </c>
      <c r="AC328" s="301" t="s">
        <v>131</v>
      </c>
      <c r="AD328" s="301" t="s">
        <v>132</v>
      </c>
      <c r="AE328" s="301" t="s">
        <v>133</v>
      </c>
      <c r="AF328" s="301" t="s">
        <v>134</v>
      </c>
      <c r="AG328" s="301" t="s">
        <v>135</v>
      </c>
      <c r="AH328" s="301" t="s">
        <v>136</v>
      </c>
      <c r="AI328" s="301" t="s">
        <v>137</v>
      </c>
      <c r="AJ328" s="301" t="s">
        <v>138</v>
      </c>
      <c r="AK328" s="301" t="s">
        <v>139</v>
      </c>
      <c r="AL328" s="301" t="s">
        <v>140</v>
      </c>
      <c r="AM328" s="301" t="s">
        <v>141</v>
      </c>
      <c r="AN328" s="301" t="s">
        <v>142</v>
      </c>
      <c r="AO328" s="301" t="s">
        <v>143</v>
      </c>
      <c r="AP328" s="301" t="s">
        <v>144</v>
      </c>
      <c r="AQ328" s="301" t="s">
        <v>145</v>
      </c>
      <c r="AR328" s="301" t="s">
        <v>146</v>
      </c>
      <c r="AS328" s="301" t="s">
        <v>147</v>
      </c>
      <c r="AT328" s="301" t="s">
        <v>148</v>
      </c>
      <c r="AU328" s="301" t="s">
        <v>149</v>
      </c>
      <c r="AV328" s="301" t="s">
        <v>150</v>
      </c>
      <c r="AW328" s="301" t="s">
        <v>151</v>
      </c>
      <c r="AX328" s="301" t="s">
        <v>152</v>
      </c>
      <c r="AY328" s="301" t="s">
        <v>153</v>
      </c>
      <c r="AZ328" s="301" t="s">
        <v>154</v>
      </c>
      <c r="BA328" s="301" t="s">
        <v>155</v>
      </c>
      <c r="BB328" s="301" t="s">
        <v>156</v>
      </c>
      <c r="BC328" s="301" t="s">
        <v>157</v>
      </c>
      <c r="BD328" s="301" t="s">
        <v>158</v>
      </c>
      <c r="BE328" s="301" t="s">
        <v>159</v>
      </c>
      <c r="BF328" s="301" t="s">
        <v>160</v>
      </c>
      <c r="BG328" s="301" t="s">
        <v>161</v>
      </c>
      <c r="BH328" s="301" t="s">
        <v>162</v>
      </c>
      <c r="BI328" s="301" t="s">
        <v>163</v>
      </c>
      <c r="BJ328" s="301" t="s">
        <v>164</v>
      </c>
      <c r="BK328" s="301" t="s">
        <v>165</v>
      </c>
      <c r="BL328" s="301" t="s">
        <v>166</v>
      </c>
      <c r="BM328" s="301" t="s">
        <v>167</v>
      </c>
      <c r="BN328" s="301" t="s">
        <v>168</v>
      </c>
      <c r="BO328" s="301" t="s">
        <v>169</v>
      </c>
      <c r="BP328" s="301" t="s">
        <v>170</v>
      </c>
      <c r="BQ328" s="301" t="s">
        <v>171</v>
      </c>
      <c r="BR328" s="301" t="s">
        <v>172</v>
      </c>
      <c r="BS328" s="301" t="s">
        <v>173</v>
      </c>
      <c r="BT328" s="301" t="s">
        <v>174</v>
      </c>
      <c r="BU328" s="301" t="s">
        <v>175</v>
      </c>
      <c r="BV328" s="301" t="s">
        <v>176</v>
      </c>
      <c r="BW328" s="301" t="s">
        <v>177</v>
      </c>
      <c r="BX328" s="301" t="s">
        <v>178</v>
      </c>
      <c r="BY328" s="301" t="s">
        <v>179</v>
      </c>
      <c r="BZ328" s="301" t="s">
        <v>180</v>
      </c>
      <c r="CA328" s="301" t="s">
        <v>181</v>
      </c>
      <c r="CB328" s="301" t="s">
        <v>1437</v>
      </c>
      <c r="CC328" s="301" t="s">
        <v>1456</v>
      </c>
      <c r="CD328" s="301" t="s">
        <v>1457</v>
      </c>
      <c r="CE328" s="301" t="s">
        <v>1540</v>
      </c>
      <c r="CF328" s="301" t="s">
        <v>1541</v>
      </c>
      <c r="CG328" s="301" t="s">
        <v>2411</v>
      </c>
      <c r="CH328" s="301" t="s">
        <v>2448</v>
      </c>
      <c r="CI328" s="301" t="s">
        <v>2446</v>
      </c>
      <c r="CJ328" s="301" t="s">
        <v>2447</v>
      </c>
      <c r="CK328" s="301" t="s">
        <v>2453</v>
      </c>
      <c r="CL328" s="301" t="s">
        <v>2454</v>
      </c>
      <c r="CM328" s="301" t="s">
        <v>2456</v>
      </c>
      <c r="CN328" s="301" t="s">
        <v>2644</v>
      </c>
      <c r="CO328" s="301" t="s">
        <v>2650</v>
      </c>
      <c r="CP328" s="301" t="s">
        <v>2655</v>
      </c>
      <c r="CQ328" s="301" t="s">
        <v>2668</v>
      </c>
      <c r="CR328" s="301" t="s">
        <v>2669</v>
      </c>
      <c r="CS328" s="301" t="s">
        <v>2704</v>
      </c>
      <c r="CT328" s="301" t="s">
        <v>2725</v>
      </c>
      <c r="CU328" s="301" t="s">
        <v>2726</v>
      </c>
      <c r="CV328" s="301" t="s">
        <v>2727</v>
      </c>
      <c r="CW328" s="301" t="s">
        <v>2728</v>
      </c>
      <c r="CX328" s="301" t="s">
        <v>2773</v>
      </c>
      <c r="CY328" s="301" t="s">
        <v>2774</v>
      </c>
      <c r="CZ328" s="301" t="s">
        <v>2775</v>
      </c>
      <c r="DA328" s="301" t="s">
        <v>2776</v>
      </c>
      <c r="DB328" s="301" t="s">
        <v>2791</v>
      </c>
      <c r="DC328" s="301" t="s">
        <v>2792</v>
      </c>
      <c r="DD328" s="301" t="s">
        <v>2793</v>
      </c>
      <c r="DE328" s="301" t="s">
        <v>2794</v>
      </c>
      <c r="DF328" s="301" t="s">
        <v>2823</v>
      </c>
      <c r="DG328" s="301" t="s">
        <v>2824</v>
      </c>
      <c r="DH328" s="301" t="s">
        <v>2825</v>
      </c>
      <c r="DI328" s="301" t="s">
        <v>2848</v>
      </c>
      <c r="DJ328" s="301" t="s">
        <v>2851</v>
      </c>
      <c r="DK328" s="301" t="s">
        <v>2854</v>
      </c>
      <c r="DL328" s="301" t="s">
        <v>2867</v>
      </c>
      <c r="DM328" s="301" t="s">
        <v>2868</v>
      </c>
      <c r="DN328" s="301" t="s">
        <v>3008</v>
      </c>
      <c r="DO328" s="301" t="s">
        <v>3009</v>
      </c>
      <c r="DP328" s="301" t="s">
        <v>3010</v>
      </c>
      <c r="DQ328" s="301" t="s">
        <v>3011</v>
      </c>
      <c r="DR328" s="301" t="s">
        <v>3017</v>
      </c>
      <c r="DS328" s="301" t="s">
        <v>3098</v>
      </c>
      <c r="DT328" s="301" t="s">
        <v>3018</v>
      </c>
      <c r="DU328" s="301" t="s">
        <v>3096</v>
      </c>
      <c r="DV328" s="301" t="s">
        <v>3097</v>
      </c>
      <c r="DW328" s="301" t="s">
        <v>3234</v>
      </c>
      <c r="DX328" s="301" t="s">
        <v>3246</v>
      </c>
    </row>
    <row r="329" spans="1:128">
      <c r="A329" s="37">
        <v>54</v>
      </c>
      <c r="B329" s="38" t="s">
        <v>183</v>
      </c>
      <c r="C329" s="506">
        <v>4708</v>
      </c>
      <c r="D329" s="302">
        <v>4461</v>
      </c>
      <c r="E329" s="302">
        <v>4582</v>
      </c>
      <c r="F329" s="302">
        <v>4352</v>
      </c>
      <c r="G329" s="302">
        <v>4478</v>
      </c>
      <c r="H329" s="302">
        <v>4538</v>
      </c>
      <c r="I329" s="302">
        <v>4628</v>
      </c>
      <c r="J329" s="302">
        <v>4876</v>
      </c>
      <c r="K329" s="302">
        <v>5018</v>
      </c>
      <c r="L329" s="302">
        <v>5039</v>
      </c>
      <c r="M329" s="302">
        <v>4998</v>
      </c>
      <c r="N329" s="302">
        <v>4931</v>
      </c>
      <c r="O329" s="302">
        <v>5040</v>
      </c>
      <c r="P329" s="302">
        <v>5097</v>
      </c>
      <c r="Q329" s="302">
        <v>5085</v>
      </c>
      <c r="R329" s="302">
        <v>5081</v>
      </c>
      <c r="S329" s="302">
        <v>5312</v>
      </c>
      <c r="T329" s="302">
        <v>5222</v>
      </c>
      <c r="U329" s="302">
        <v>5399</v>
      </c>
      <c r="V329" s="302">
        <v>5409</v>
      </c>
      <c r="W329" s="302">
        <v>5527</v>
      </c>
      <c r="X329" s="302">
        <v>5279</v>
      </c>
      <c r="Y329" s="302">
        <v>5326</v>
      </c>
      <c r="Z329" s="302">
        <v>5049</v>
      </c>
      <c r="AA329" s="302">
        <v>5353</v>
      </c>
      <c r="AB329" s="302">
        <v>5359</v>
      </c>
      <c r="AC329" s="302">
        <v>5387</v>
      </c>
      <c r="AD329" s="302">
        <v>5370</v>
      </c>
      <c r="AE329" s="302">
        <v>5606</v>
      </c>
      <c r="AF329" s="302">
        <v>5567</v>
      </c>
      <c r="AG329" s="302">
        <v>5624</v>
      </c>
      <c r="AH329" s="302">
        <v>5800</v>
      </c>
      <c r="AI329" s="302">
        <v>5981</v>
      </c>
      <c r="AJ329" s="302">
        <v>6043</v>
      </c>
      <c r="AK329" s="302">
        <v>5530</v>
      </c>
      <c r="AL329" s="302">
        <v>5744</v>
      </c>
      <c r="AM329" s="302">
        <v>5829</v>
      </c>
      <c r="AN329" s="302">
        <v>6011</v>
      </c>
      <c r="AO329" s="302">
        <v>6117</v>
      </c>
      <c r="AP329" s="302">
        <v>6161</v>
      </c>
      <c r="AQ329" s="302">
        <v>6562</v>
      </c>
      <c r="AR329" s="302">
        <v>6648</v>
      </c>
      <c r="AS329" s="302">
        <v>6769</v>
      </c>
      <c r="AT329" s="302">
        <v>6854</v>
      </c>
      <c r="AU329" s="302">
        <v>7231</v>
      </c>
      <c r="AV329" s="302">
        <v>7091</v>
      </c>
      <c r="AW329" s="302">
        <v>6966</v>
      </c>
      <c r="AX329" s="302">
        <v>7417</v>
      </c>
      <c r="AY329" s="302">
        <v>7349</v>
      </c>
      <c r="AZ329" s="302">
        <v>7268</v>
      </c>
      <c r="BA329" s="302">
        <v>7239</v>
      </c>
      <c r="BB329" s="302">
        <v>7051</v>
      </c>
      <c r="BC329" s="302">
        <v>8324</v>
      </c>
      <c r="BD329" s="302">
        <v>7876</v>
      </c>
      <c r="BE329" s="302">
        <v>6929</v>
      </c>
      <c r="BF329" s="302">
        <v>6818</v>
      </c>
      <c r="BG329" s="302">
        <v>6964</v>
      </c>
      <c r="BH329" s="302">
        <v>6898</v>
      </c>
      <c r="BI329" s="302">
        <v>6953</v>
      </c>
      <c r="BJ329" s="302">
        <v>6802</v>
      </c>
      <c r="BK329" s="302">
        <v>6961</v>
      </c>
      <c r="BL329" s="302">
        <v>6902</v>
      </c>
      <c r="BM329" s="302">
        <v>6958</v>
      </c>
      <c r="BN329" s="302">
        <v>7190</v>
      </c>
      <c r="BO329" s="302">
        <v>7498</v>
      </c>
      <c r="BP329" s="302">
        <v>7423</v>
      </c>
      <c r="BQ329" s="302">
        <v>7623</v>
      </c>
      <c r="BR329" s="302">
        <v>7972</v>
      </c>
      <c r="BS329" s="302">
        <v>8188</v>
      </c>
      <c r="BT329" s="302">
        <v>8038</v>
      </c>
      <c r="BU329" s="302">
        <v>8070</v>
      </c>
      <c r="BV329" s="302">
        <v>8414</v>
      </c>
      <c r="BW329" s="302">
        <v>8699</v>
      </c>
      <c r="BX329" s="302">
        <v>8620</v>
      </c>
      <c r="BY329" s="302">
        <v>8770</v>
      </c>
      <c r="BZ329" s="302">
        <v>8186</v>
      </c>
      <c r="CA329" s="302">
        <v>8405</v>
      </c>
      <c r="CB329" s="302">
        <v>8099</v>
      </c>
      <c r="CC329" s="302">
        <v>8045</v>
      </c>
      <c r="CD329" s="302">
        <v>7975</v>
      </c>
      <c r="CE329" s="302">
        <v>8199</v>
      </c>
      <c r="CF329" s="302">
        <v>7998</v>
      </c>
      <c r="CG329" s="302">
        <v>8197</v>
      </c>
      <c r="CH329" s="302">
        <v>8276</v>
      </c>
      <c r="CI329" s="302">
        <v>8657</v>
      </c>
      <c r="CJ329" s="302">
        <v>8560</v>
      </c>
      <c r="CK329" s="302">
        <v>8559</v>
      </c>
      <c r="CL329" s="302">
        <v>8009</v>
      </c>
      <c r="CM329" s="302">
        <v>8339</v>
      </c>
      <c r="CN329" s="302">
        <v>8210</v>
      </c>
      <c r="CO329" s="302">
        <v>9259</v>
      </c>
      <c r="CP329" s="302">
        <v>8915</v>
      </c>
      <c r="CQ329" s="302">
        <v>9125</v>
      </c>
      <c r="CR329" s="302">
        <v>9074</v>
      </c>
      <c r="CS329" s="302">
        <v>9155</v>
      </c>
      <c r="CT329" s="302">
        <v>9055</v>
      </c>
      <c r="CU329" s="302">
        <v>10316</v>
      </c>
      <c r="CV329" s="302">
        <v>9605</v>
      </c>
      <c r="CW329" s="302">
        <v>9619</v>
      </c>
      <c r="CX329" s="302">
        <v>9647</v>
      </c>
      <c r="CY329" s="302">
        <v>10363</v>
      </c>
      <c r="CZ329" s="302">
        <v>9751</v>
      </c>
      <c r="DA329" s="302">
        <v>9689</v>
      </c>
      <c r="DB329" s="302">
        <v>9823</v>
      </c>
      <c r="DC329" s="302">
        <v>10204</v>
      </c>
      <c r="DD329" s="302">
        <v>9832</v>
      </c>
      <c r="DE329" s="302">
        <v>9804</v>
      </c>
      <c r="DF329" s="302">
        <v>9553</v>
      </c>
      <c r="DG329" s="302">
        <v>9776</v>
      </c>
      <c r="DH329" s="302">
        <v>9699</v>
      </c>
      <c r="DI329" s="302">
        <v>9782</v>
      </c>
      <c r="DJ329" s="302">
        <v>9969</v>
      </c>
      <c r="DK329" s="302">
        <v>10273</v>
      </c>
      <c r="DL329" s="302">
        <v>10264</v>
      </c>
      <c r="DM329" s="302">
        <v>10502</v>
      </c>
      <c r="DN329" s="302">
        <v>10404</v>
      </c>
      <c r="DO329" s="302">
        <v>10773</v>
      </c>
      <c r="DP329" s="302">
        <v>10786</v>
      </c>
      <c r="DQ329" s="302">
        <v>10758</v>
      </c>
      <c r="DR329" s="302">
        <v>10584</v>
      </c>
      <c r="DS329" s="302">
        <v>10537</v>
      </c>
      <c r="DT329" s="302">
        <v>10412</v>
      </c>
      <c r="DU329" s="302">
        <v>10534</v>
      </c>
      <c r="DV329" s="302">
        <v>10578</v>
      </c>
      <c r="DW329" s="302">
        <v>10786</v>
      </c>
      <c r="DX329" s="302">
        <v>10983</v>
      </c>
    </row>
    <row r="330" spans="1:128">
      <c r="A330" s="42"/>
      <c r="B330" s="39" t="s">
        <v>3213</v>
      </c>
      <c r="C330" s="507">
        <v>162</v>
      </c>
      <c r="D330" s="298">
        <v>151</v>
      </c>
      <c r="E330" s="298">
        <v>158</v>
      </c>
      <c r="F330" s="298">
        <v>140</v>
      </c>
      <c r="G330" s="298">
        <v>148</v>
      </c>
      <c r="H330" s="298">
        <v>154</v>
      </c>
      <c r="I330" s="298">
        <v>164</v>
      </c>
      <c r="J330" s="298">
        <v>178</v>
      </c>
      <c r="K330" s="298">
        <v>185</v>
      </c>
      <c r="L330" s="298">
        <v>183</v>
      </c>
      <c r="M330" s="298">
        <v>180</v>
      </c>
      <c r="N330" s="298">
        <v>172</v>
      </c>
      <c r="O330" s="298">
        <v>167</v>
      </c>
      <c r="P330" s="298">
        <v>168</v>
      </c>
      <c r="Q330" s="298">
        <v>163</v>
      </c>
      <c r="R330" s="298">
        <v>160</v>
      </c>
      <c r="S330" s="298">
        <v>164</v>
      </c>
      <c r="T330" s="298">
        <v>154</v>
      </c>
      <c r="U330" s="298">
        <v>173</v>
      </c>
      <c r="V330" s="298">
        <v>164</v>
      </c>
      <c r="W330" s="298">
        <v>172</v>
      </c>
      <c r="X330" s="298">
        <v>149</v>
      </c>
      <c r="Y330" s="298">
        <v>154</v>
      </c>
      <c r="Z330" s="298">
        <v>143</v>
      </c>
      <c r="AA330" s="298">
        <v>150</v>
      </c>
      <c r="AB330" s="298">
        <v>149</v>
      </c>
      <c r="AC330" s="298">
        <v>153</v>
      </c>
      <c r="AD330" s="298">
        <v>143</v>
      </c>
      <c r="AE330" s="298">
        <v>151</v>
      </c>
      <c r="AF330" s="298">
        <v>149</v>
      </c>
      <c r="AG330" s="298">
        <v>151</v>
      </c>
      <c r="AH330" s="298">
        <v>166</v>
      </c>
      <c r="AI330" s="298">
        <v>176</v>
      </c>
      <c r="AJ330" s="298">
        <v>178</v>
      </c>
      <c r="AK330" s="298">
        <v>171</v>
      </c>
      <c r="AL330" s="298">
        <v>170</v>
      </c>
      <c r="AM330" s="298">
        <v>185</v>
      </c>
      <c r="AN330" s="298">
        <v>187</v>
      </c>
      <c r="AO330" s="298">
        <v>197</v>
      </c>
      <c r="AP330" s="298">
        <v>203</v>
      </c>
      <c r="AQ330" s="298">
        <v>213</v>
      </c>
      <c r="AR330" s="298">
        <v>204</v>
      </c>
      <c r="AS330" s="298">
        <v>208</v>
      </c>
      <c r="AT330" s="298">
        <v>220</v>
      </c>
      <c r="AU330" s="298">
        <v>234</v>
      </c>
      <c r="AV330" s="298">
        <v>218</v>
      </c>
      <c r="AW330" s="298">
        <v>224</v>
      </c>
      <c r="AX330" s="298">
        <v>251</v>
      </c>
      <c r="AY330" s="298">
        <v>246</v>
      </c>
      <c r="AZ330" s="298">
        <v>238</v>
      </c>
      <c r="BA330" s="298">
        <v>228</v>
      </c>
      <c r="BB330" s="298">
        <v>221</v>
      </c>
      <c r="BC330" s="298">
        <v>294</v>
      </c>
      <c r="BD330" s="298">
        <v>274</v>
      </c>
      <c r="BE330" s="298">
        <v>213</v>
      </c>
      <c r="BF330" s="298">
        <v>211</v>
      </c>
      <c r="BG330" s="298">
        <v>212</v>
      </c>
      <c r="BH330" s="298">
        <v>210</v>
      </c>
      <c r="BI330" s="298">
        <v>212</v>
      </c>
      <c r="BJ330" s="298">
        <v>218</v>
      </c>
      <c r="BK330" s="298">
        <v>230</v>
      </c>
      <c r="BL330" s="298">
        <v>218</v>
      </c>
      <c r="BM330" s="298">
        <v>223</v>
      </c>
      <c r="BN330" s="298">
        <v>239</v>
      </c>
      <c r="BO330" s="298">
        <v>254</v>
      </c>
      <c r="BP330" s="298">
        <v>249</v>
      </c>
      <c r="BQ330" s="298">
        <v>275</v>
      </c>
      <c r="BR330" s="298">
        <v>299</v>
      </c>
      <c r="BS330" s="298">
        <v>313</v>
      </c>
      <c r="BT330" s="298">
        <v>309</v>
      </c>
      <c r="BU330" s="298">
        <v>319</v>
      </c>
      <c r="BV330" s="298">
        <v>343</v>
      </c>
      <c r="BW330" s="298">
        <v>368</v>
      </c>
      <c r="BX330" s="298">
        <v>365</v>
      </c>
      <c r="BY330" s="298">
        <v>382</v>
      </c>
      <c r="BZ330" s="298">
        <v>358</v>
      </c>
      <c r="CA330" s="298">
        <v>368</v>
      </c>
      <c r="CB330" s="298">
        <v>344</v>
      </c>
      <c r="CC330" s="298">
        <v>354</v>
      </c>
      <c r="CD330" s="298">
        <v>369</v>
      </c>
      <c r="CE330" s="298">
        <v>389</v>
      </c>
      <c r="CF330" s="298">
        <v>378</v>
      </c>
      <c r="CG330" s="298">
        <v>409</v>
      </c>
      <c r="CH330" s="298">
        <v>427</v>
      </c>
      <c r="CI330" s="298">
        <v>447</v>
      </c>
      <c r="CJ330" s="298">
        <v>446</v>
      </c>
      <c r="CK330" s="298">
        <v>442</v>
      </c>
      <c r="CL330" s="298">
        <v>421</v>
      </c>
      <c r="CM330" s="298">
        <v>451</v>
      </c>
      <c r="CN330" s="298">
        <v>444</v>
      </c>
      <c r="CO330" s="298">
        <v>528</v>
      </c>
      <c r="CP330" s="298">
        <v>516</v>
      </c>
      <c r="CQ330" s="298">
        <v>527</v>
      </c>
      <c r="CR330" s="298">
        <v>525</v>
      </c>
      <c r="CS330" s="298">
        <v>554</v>
      </c>
      <c r="CT330" s="298">
        <v>552</v>
      </c>
      <c r="CU330" s="298">
        <v>717</v>
      </c>
      <c r="CV330" s="298">
        <v>625</v>
      </c>
      <c r="CW330" s="298">
        <v>629</v>
      </c>
      <c r="CX330" s="298">
        <v>651</v>
      </c>
      <c r="CY330" s="298">
        <v>739</v>
      </c>
      <c r="CZ330" s="298">
        <v>687</v>
      </c>
      <c r="DA330" s="298">
        <v>686</v>
      </c>
      <c r="DB330" s="298">
        <v>713</v>
      </c>
      <c r="DC330" s="298">
        <v>751</v>
      </c>
      <c r="DD330" s="298">
        <v>718</v>
      </c>
      <c r="DE330" s="298">
        <v>709</v>
      </c>
      <c r="DF330" s="298">
        <v>684</v>
      </c>
      <c r="DG330" s="298">
        <v>712</v>
      </c>
      <c r="DH330" s="298">
        <v>710</v>
      </c>
      <c r="DI330" s="298">
        <v>728</v>
      </c>
      <c r="DJ330" s="298">
        <v>761</v>
      </c>
      <c r="DK330" s="298">
        <v>794</v>
      </c>
      <c r="DL330" s="298">
        <v>804</v>
      </c>
      <c r="DM330" s="298">
        <v>839</v>
      </c>
      <c r="DN330" s="298">
        <v>825</v>
      </c>
      <c r="DO330" s="298">
        <v>866</v>
      </c>
      <c r="DP330" s="298">
        <v>864</v>
      </c>
      <c r="DQ330" s="298">
        <v>858</v>
      </c>
      <c r="DR330" s="298">
        <v>854</v>
      </c>
      <c r="DS330" s="298">
        <v>857</v>
      </c>
      <c r="DT330" s="298">
        <v>845</v>
      </c>
      <c r="DU330" s="298">
        <v>864</v>
      </c>
      <c r="DV330" s="298">
        <v>871</v>
      </c>
      <c r="DW330" s="298">
        <v>894</v>
      </c>
      <c r="DX330" s="298">
        <v>917</v>
      </c>
    </row>
    <row r="331" spans="1:128">
      <c r="A331" s="42"/>
      <c r="B331" s="39" t="s">
        <v>3214</v>
      </c>
      <c r="C331" s="507">
        <v>912</v>
      </c>
      <c r="D331" s="298">
        <v>855</v>
      </c>
      <c r="E331" s="298">
        <v>861</v>
      </c>
      <c r="F331" s="298">
        <v>811</v>
      </c>
      <c r="G331" s="298">
        <v>842</v>
      </c>
      <c r="H331" s="298">
        <v>844</v>
      </c>
      <c r="I331" s="298">
        <v>857</v>
      </c>
      <c r="J331" s="298">
        <v>899</v>
      </c>
      <c r="K331" s="298">
        <v>936</v>
      </c>
      <c r="L331" s="298">
        <v>929</v>
      </c>
      <c r="M331" s="298">
        <v>912</v>
      </c>
      <c r="N331" s="298">
        <v>897</v>
      </c>
      <c r="O331" s="298">
        <v>914</v>
      </c>
      <c r="P331" s="298">
        <v>903</v>
      </c>
      <c r="Q331" s="298">
        <v>898</v>
      </c>
      <c r="R331" s="298">
        <v>890</v>
      </c>
      <c r="S331" s="298">
        <v>935</v>
      </c>
      <c r="T331" s="298">
        <v>909</v>
      </c>
      <c r="U331" s="298">
        <v>978</v>
      </c>
      <c r="V331" s="298">
        <v>926</v>
      </c>
      <c r="W331" s="298">
        <v>948</v>
      </c>
      <c r="X331" s="298">
        <v>887</v>
      </c>
      <c r="Y331" s="298">
        <v>887</v>
      </c>
      <c r="Z331" s="298">
        <v>849</v>
      </c>
      <c r="AA331" s="298">
        <v>905</v>
      </c>
      <c r="AB331" s="298">
        <v>896</v>
      </c>
      <c r="AC331" s="298">
        <v>905</v>
      </c>
      <c r="AD331" s="298">
        <v>915</v>
      </c>
      <c r="AE331" s="298">
        <v>954</v>
      </c>
      <c r="AF331" s="298">
        <v>939</v>
      </c>
      <c r="AG331" s="298">
        <v>938</v>
      </c>
      <c r="AH331" s="298">
        <v>979</v>
      </c>
      <c r="AI331" s="298">
        <v>1000</v>
      </c>
      <c r="AJ331" s="298">
        <v>1012</v>
      </c>
      <c r="AK331" s="298">
        <v>914</v>
      </c>
      <c r="AL331" s="298">
        <v>961</v>
      </c>
      <c r="AM331" s="298">
        <v>993</v>
      </c>
      <c r="AN331" s="298">
        <v>984</v>
      </c>
      <c r="AO331" s="298">
        <v>989</v>
      </c>
      <c r="AP331" s="298">
        <v>1016</v>
      </c>
      <c r="AQ331" s="298">
        <v>1093</v>
      </c>
      <c r="AR331" s="298">
        <v>1081</v>
      </c>
      <c r="AS331" s="298">
        <v>1139</v>
      </c>
      <c r="AT331" s="298">
        <v>1156</v>
      </c>
      <c r="AU331" s="298">
        <v>1229</v>
      </c>
      <c r="AV331" s="298">
        <v>1186</v>
      </c>
      <c r="AW331" s="298">
        <v>1193</v>
      </c>
      <c r="AX331" s="298">
        <v>1294</v>
      </c>
      <c r="AY331" s="298">
        <v>1286</v>
      </c>
      <c r="AZ331" s="298">
        <v>1254</v>
      </c>
      <c r="BA331" s="298">
        <v>1243</v>
      </c>
      <c r="BB331" s="298">
        <v>1180</v>
      </c>
      <c r="BC331" s="298">
        <v>1379</v>
      </c>
      <c r="BD331" s="298">
        <v>1301</v>
      </c>
      <c r="BE331" s="298">
        <v>1152</v>
      </c>
      <c r="BF331" s="298">
        <v>1129</v>
      </c>
      <c r="BG331" s="298">
        <v>1147</v>
      </c>
      <c r="BH331" s="298">
        <v>1126</v>
      </c>
      <c r="BI331" s="298">
        <v>1133</v>
      </c>
      <c r="BJ331" s="298">
        <v>1144</v>
      </c>
      <c r="BK331" s="298">
        <v>1187</v>
      </c>
      <c r="BL331" s="298">
        <v>1174</v>
      </c>
      <c r="BM331" s="298">
        <v>1195</v>
      </c>
      <c r="BN331" s="298">
        <v>1258</v>
      </c>
      <c r="BO331" s="298">
        <v>1309</v>
      </c>
      <c r="BP331" s="298">
        <v>1276</v>
      </c>
      <c r="BQ331" s="298">
        <v>1341</v>
      </c>
      <c r="BR331" s="298">
        <v>1439</v>
      </c>
      <c r="BS331" s="298">
        <v>1488</v>
      </c>
      <c r="BT331" s="298">
        <v>1461</v>
      </c>
      <c r="BU331" s="298">
        <v>1487</v>
      </c>
      <c r="BV331" s="298">
        <v>1579</v>
      </c>
      <c r="BW331" s="298">
        <v>1621</v>
      </c>
      <c r="BX331" s="298">
        <v>1571</v>
      </c>
      <c r="BY331" s="298">
        <v>1622</v>
      </c>
      <c r="BZ331" s="298">
        <v>1531</v>
      </c>
      <c r="CA331" s="298">
        <v>1580</v>
      </c>
      <c r="CB331" s="298">
        <v>1510</v>
      </c>
      <c r="CC331" s="298">
        <v>1525</v>
      </c>
      <c r="CD331" s="298">
        <v>1530</v>
      </c>
      <c r="CE331" s="298">
        <v>1569</v>
      </c>
      <c r="CF331" s="298">
        <v>1531</v>
      </c>
      <c r="CG331" s="298">
        <v>1597</v>
      </c>
      <c r="CH331" s="298">
        <v>1654</v>
      </c>
      <c r="CI331" s="298">
        <v>1736</v>
      </c>
      <c r="CJ331" s="298">
        <v>1712</v>
      </c>
      <c r="CK331" s="298">
        <v>1724</v>
      </c>
      <c r="CL331" s="298">
        <v>1600</v>
      </c>
      <c r="CM331" s="298">
        <v>1675</v>
      </c>
      <c r="CN331" s="298">
        <v>1638</v>
      </c>
      <c r="CO331" s="298">
        <v>1884</v>
      </c>
      <c r="CP331" s="298">
        <v>1831</v>
      </c>
      <c r="CQ331" s="298">
        <v>1862</v>
      </c>
      <c r="CR331" s="298">
        <v>1852</v>
      </c>
      <c r="CS331" s="298">
        <v>1883</v>
      </c>
      <c r="CT331" s="298">
        <v>1889</v>
      </c>
      <c r="CU331" s="298">
        <v>2178</v>
      </c>
      <c r="CV331" s="298">
        <v>2007</v>
      </c>
      <c r="CW331" s="298">
        <v>2034</v>
      </c>
      <c r="CX331" s="298">
        <v>2042</v>
      </c>
      <c r="CY331" s="298">
        <v>2189</v>
      </c>
      <c r="CZ331" s="298">
        <v>2053</v>
      </c>
      <c r="DA331" s="298">
        <v>2053</v>
      </c>
      <c r="DB331" s="298">
        <v>2086</v>
      </c>
      <c r="DC331" s="298">
        <v>2179</v>
      </c>
      <c r="DD331" s="298">
        <v>2118</v>
      </c>
      <c r="DE331" s="298">
        <v>2117</v>
      </c>
      <c r="DF331" s="298">
        <v>2065</v>
      </c>
      <c r="DG331" s="298">
        <v>2116</v>
      </c>
      <c r="DH331" s="298">
        <v>2110</v>
      </c>
      <c r="DI331" s="298">
        <v>2132</v>
      </c>
      <c r="DJ331" s="298">
        <v>2182</v>
      </c>
      <c r="DK331" s="298">
        <v>2249</v>
      </c>
      <c r="DL331" s="298">
        <v>2255</v>
      </c>
      <c r="DM331" s="298">
        <v>2322</v>
      </c>
      <c r="DN331" s="298">
        <v>2293</v>
      </c>
      <c r="DO331" s="298">
        <v>2393</v>
      </c>
      <c r="DP331" s="298">
        <v>2366</v>
      </c>
      <c r="DQ331" s="298">
        <v>2371</v>
      </c>
      <c r="DR331" s="298">
        <v>2335</v>
      </c>
      <c r="DS331" s="298">
        <v>2314</v>
      </c>
      <c r="DT331" s="298">
        <v>2269</v>
      </c>
      <c r="DU331" s="298">
        <v>2313</v>
      </c>
      <c r="DV331" s="298">
        <v>2328</v>
      </c>
      <c r="DW331" s="298">
        <v>2377</v>
      </c>
      <c r="DX331" s="298">
        <v>2421</v>
      </c>
    </row>
    <row r="332" spans="1:128">
      <c r="A332" s="42"/>
      <c r="B332" s="39" t="s">
        <v>3225</v>
      </c>
      <c r="C332" s="507">
        <v>1317</v>
      </c>
      <c r="D332" s="298">
        <v>1245</v>
      </c>
      <c r="E332" s="298">
        <v>1293</v>
      </c>
      <c r="F332" s="298">
        <v>1217</v>
      </c>
      <c r="G332" s="298">
        <v>1247</v>
      </c>
      <c r="H332" s="298">
        <v>1249</v>
      </c>
      <c r="I332" s="298">
        <v>1289</v>
      </c>
      <c r="J332" s="298">
        <v>1375</v>
      </c>
      <c r="K332" s="298">
        <v>1443</v>
      </c>
      <c r="L332" s="298">
        <v>1424</v>
      </c>
      <c r="M332" s="298">
        <v>1404</v>
      </c>
      <c r="N332" s="298">
        <v>1409</v>
      </c>
      <c r="O332" s="298">
        <v>1433</v>
      </c>
      <c r="P332" s="298">
        <v>1416</v>
      </c>
      <c r="Q332" s="298">
        <v>1392</v>
      </c>
      <c r="R332" s="298">
        <v>1412</v>
      </c>
      <c r="S332" s="298">
        <v>1486</v>
      </c>
      <c r="T332" s="298">
        <v>1445</v>
      </c>
      <c r="U332" s="298">
        <v>1501</v>
      </c>
      <c r="V332" s="298">
        <v>1478</v>
      </c>
      <c r="W332" s="298">
        <v>1545</v>
      </c>
      <c r="X332" s="298">
        <v>1479</v>
      </c>
      <c r="Y332" s="298">
        <v>1484</v>
      </c>
      <c r="Z332" s="298">
        <v>1458</v>
      </c>
      <c r="AA332" s="298">
        <v>1529</v>
      </c>
      <c r="AB332" s="298">
        <v>1519</v>
      </c>
      <c r="AC332" s="298">
        <v>1517</v>
      </c>
      <c r="AD332" s="298">
        <v>1539</v>
      </c>
      <c r="AE332" s="298">
        <v>1596</v>
      </c>
      <c r="AF332" s="298">
        <v>1554</v>
      </c>
      <c r="AG332" s="298">
        <v>1591</v>
      </c>
      <c r="AH332" s="298">
        <v>1653</v>
      </c>
      <c r="AI332" s="298">
        <v>1709</v>
      </c>
      <c r="AJ332" s="298">
        <v>1722</v>
      </c>
      <c r="AK332" s="298">
        <v>1563</v>
      </c>
      <c r="AL332" s="298">
        <v>1648</v>
      </c>
      <c r="AM332" s="298">
        <v>1691</v>
      </c>
      <c r="AN332" s="298">
        <v>1680</v>
      </c>
      <c r="AO332" s="298">
        <v>1728</v>
      </c>
      <c r="AP332" s="298">
        <v>1759</v>
      </c>
      <c r="AQ332" s="298">
        <v>1876</v>
      </c>
      <c r="AR332" s="298">
        <v>1863</v>
      </c>
      <c r="AS332" s="298">
        <v>1909</v>
      </c>
      <c r="AT332" s="298">
        <v>1953</v>
      </c>
      <c r="AU332" s="298">
        <v>2083</v>
      </c>
      <c r="AV332" s="298">
        <v>2001</v>
      </c>
      <c r="AW332" s="298">
        <v>1985</v>
      </c>
      <c r="AX332" s="298">
        <v>2174</v>
      </c>
      <c r="AY332" s="298">
        <v>2165</v>
      </c>
      <c r="AZ332" s="298">
        <v>2118</v>
      </c>
      <c r="BA332" s="298">
        <v>2106</v>
      </c>
      <c r="BB332" s="298">
        <v>2115</v>
      </c>
      <c r="BC332" s="298">
        <v>2427</v>
      </c>
      <c r="BD332" s="298">
        <v>2308</v>
      </c>
      <c r="BE332" s="298">
        <v>2070</v>
      </c>
      <c r="BF332" s="298">
        <v>2017</v>
      </c>
      <c r="BG332" s="298">
        <v>2057</v>
      </c>
      <c r="BH332" s="298">
        <v>2020</v>
      </c>
      <c r="BI332" s="298">
        <v>2032</v>
      </c>
      <c r="BJ332" s="298">
        <v>2009</v>
      </c>
      <c r="BK332" s="298">
        <v>2036</v>
      </c>
      <c r="BL332" s="298">
        <v>2002</v>
      </c>
      <c r="BM332" s="298">
        <v>2031</v>
      </c>
      <c r="BN332" s="298">
        <v>2132</v>
      </c>
      <c r="BO332" s="298">
        <v>2225</v>
      </c>
      <c r="BP332" s="298">
        <v>2178</v>
      </c>
      <c r="BQ332" s="298">
        <v>2234</v>
      </c>
      <c r="BR332" s="298">
        <v>2356</v>
      </c>
      <c r="BS332" s="298">
        <v>2435</v>
      </c>
      <c r="BT332" s="298">
        <v>2406</v>
      </c>
      <c r="BU332" s="298">
        <v>2432</v>
      </c>
      <c r="BV332" s="298">
        <v>2581</v>
      </c>
      <c r="BW332" s="298">
        <v>2646</v>
      </c>
      <c r="BX332" s="298">
        <v>2594</v>
      </c>
      <c r="BY332" s="298">
        <v>2653</v>
      </c>
      <c r="BZ332" s="298">
        <v>2517</v>
      </c>
      <c r="CA332" s="298">
        <v>2570</v>
      </c>
      <c r="CB332" s="298">
        <v>2476</v>
      </c>
      <c r="CC332" s="298">
        <v>2481</v>
      </c>
      <c r="CD332" s="298">
        <v>2463</v>
      </c>
      <c r="CE332" s="298">
        <v>2536</v>
      </c>
      <c r="CF332" s="298">
        <v>2454</v>
      </c>
      <c r="CG332" s="298">
        <v>2511</v>
      </c>
      <c r="CH332" s="298">
        <v>2552</v>
      </c>
      <c r="CI332" s="298">
        <v>2713</v>
      </c>
      <c r="CJ332" s="298">
        <v>2687</v>
      </c>
      <c r="CK332" s="298">
        <v>2702</v>
      </c>
      <c r="CL332" s="298">
        <v>2529</v>
      </c>
      <c r="CM332" s="298">
        <v>2640</v>
      </c>
      <c r="CN332" s="298">
        <v>2583</v>
      </c>
      <c r="CO332" s="298">
        <v>2955</v>
      </c>
      <c r="CP332" s="298">
        <v>2851</v>
      </c>
      <c r="CQ332" s="298">
        <v>2912</v>
      </c>
      <c r="CR332" s="298">
        <v>2884</v>
      </c>
      <c r="CS332" s="298">
        <v>2918</v>
      </c>
      <c r="CT332" s="298">
        <v>2908</v>
      </c>
      <c r="CU332" s="298">
        <v>3209</v>
      </c>
      <c r="CV332" s="298">
        <v>3013</v>
      </c>
      <c r="CW332" s="298">
        <v>3045</v>
      </c>
      <c r="CX332" s="298">
        <v>3078</v>
      </c>
      <c r="CY332" s="298">
        <v>3246</v>
      </c>
      <c r="CZ332" s="298">
        <v>3054</v>
      </c>
      <c r="DA332" s="298">
        <v>3048</v>
      </c>
      <c r="DB332" s="298">
        <v>3078</v>
      </c>
      <c r="DC332" s="298">
        <v>3195</v>
      </c>
      <c r="DD332" s="298">
        <v>3086</v>
      </c>
      <c r="DE332" s="298">
        <v>3072</v>
      </c>
      <c r="DF332" s="298">
        <v>3017</v>
      </c>
      <c r="DG332" s="298">
        <v>3066</v>
      </c>
      <c r="DH332" s="298">
        <v>3018</v>
      </c>
      <c r="DI332" s="298">
        <v>3055</v>
      </c>
      <c r="DJ332" s="298">
        <v>3120</v>
      </c>
      <c r="DK332" s="298">
        <v>3196</v>
      </c>
      <c r="DL332" s="298">
        <v>3174</v>
      </c>
      <c r="DM332" s="298">
        <v>3244</v>
      </c>
      <c r="DN332" s="298">
        <v>3230</v>
      </c>
      <c r="DO332" s="298">
        <v>3340</v>
      </c>
      <c r="DP332" s="298">
        <v>3300</v>
      </c>
      <c r="DQ332" s="298">
        <v>3308</v>
      </c>
      <c r="DR332" s="298">
        <v>3275</v>
      </c>
      <c r="DS332" s="298">
        <v>3238</v>
      </c>
      <c r="DT332" s="298">
        <v>3184</v>
      </c>
      <c r="DU332" s="298">
        <v>3218</v>
      </c>
      <c r="DV332" s="298">
        <v>3244</v>
      </c>
      <c r="DW332" s="298">
        <v>3283</v>
      </c>
      <c r="DX332" s="298">
        <v>3277</v>
      </c>
    </row>
    <row r="333" spans="1:128">
      <c r="A333" s="42"/>
      <c r="B333" s="39" t="s">
        <v>3226</v>
      </c>
      <c r="C333" s="507">
        <v>1684</v>
      </c>
      <c r="D333" s="298">
        <v>1595</v>
      </c>
      <c r="E333" s="298">
        <v>1650</v>
      </c>
      <c r="F333" s="298">
        <v>1572</v>
      </c>
      <c r="G333" s="298">
        <v>1626</v>
      </c>
      <c r="H333" s="298">
        <v>1629</v>
      </c>
      <c r="I333" s="298">
        <v>1658</v>
      </c>
      <c r="J333" s="298">
        <v>1716</v>
      </c>
      <c r="K333" s="298">
        <v>1797</v>
      </c>
      <c r="L333" s="298">
        <v>1816</v>
      </c>
      <c r="M333" s="298">
        <v>1826</v>
      </c>
      <c r="N333" s="298">
        <v>1824</v>
      </c>
      <c r="O333" s="298">
        <v>1884</v>
      </c>
      <c r="P333" s="298">
        <v>1905</v>
      </c>
      <c r="Q333" s="298">
        <v>1918</v>
      </c>
      <c r="R333" s="298">
        <v>1921</v>
      </c>
      <c r="S333" s="298">
        <v>2039</v>
      </c>
      <c r="T333" s="298">
        <v>1978</v>
      </c>
      <c r="U333" s="298">
        <v>2043</v>
      </c>
      <c r="V333" s="298">
        <v>2034</v>
      </c>
      <c r="W333" s="298">
        <v>2099</v>
      </c>
      <c r="X333" s="298">
        <v>2010</v>
      </c>
      <c r="Y333" s="298">
        <v>2019</v>
      </c>
      <c r="Z333" s="298">
        <v>2010</v>
      </c>
      <c r="AA333" s="298">
        <v>2108</v>
      </c>
      <c r="AB333" s="298">
        <v>2122</v>
      </c>
      <c r="AC333" s="298">
        <v>2105</v>
      </c>
      <c r="AD333" s="298">
        <v>2106</v>
      </c>
      <c r="AE333" s="298">
        <v>2207</v>
      </c>
      <c r="AF333" s="298">
        <v>2187</v>
      </c>
      <c r="AG333" s="298">
        <v>2217</v>
      </c>
      <c r="AH333" s="298">
        <v>2225</v>
      </c>
      <c r="AI333" s="298">
        <v>2295</v>
      </c>
      <c r="AJ333" s="298">
        <v>2253</v>
      </c>
      <c r="AK333" s="298">
        <v>2015</v>
      </c>
      <c r="AL333" s="298">
        <v>2138</v>
      </c>
      <c r="AM333" s="298">
        <v>2202</v>
      </c>
      <c r="AN333" s="298">
        <v>2228</v>
      </c>
      <c r="AO333" s="298">
        <v>2290</v>
      </c>
      <c r="AP333" s="298">
        <v>2309</v>
      </c>
      <c r="AQ333" s="298">
        <v>2460</v>
      </c>
      <c r="AR333" s="298">
        <v>2474</v>
      </c>
      <c r="AS333" s="298">
        <v>2465</v>
      </c>
      <c r="AT333" s="298">
        <v>2520</v>
      </c>
      <c r="AU333" s="298">
        <v>2632</v>
      </c>
      <c r="AV333" s="298">
        <v>2598</v>
      </c>
      <c r="AW333" s="298">
        <v>2582</v>
      </c>
      <c r="AX333" s="298">
        <v>2689</v>
      </c>
      <c r="AY333" s="298">
        <v>2665</v>
      </c>
      <c r="AZ333" s="298">
        <v>2627</v>
      </c>
      <c r="BA333" s="298">
        <v>2601</v>
      </c>
      <c r="BB333" s="298">
        <v>2594</v>
      </c>
      <c r="BC333" s="298">
        <v>2847</v>
      </c>
      <c r="BD333" s="298">
        <v>2729</v>
      </c>
      <c r="BE333" s="298">
        <v>2558</v>
      </c>
      <c r="BF333" s="298">
        <v>2544</v>
      </c>
      <c r="BG333" s="298">
        <v>2634</v>
      </c>
      <c r="BH333" s="298">
        <v>2592</v>
      </c>
      <c r="BI333" s="298">
        <v>2609</v>
      </c>
      <c r="BJ333" s="298">
        <v>2529</v>
      </c>
      <c r="BK333" s="298">
        <v>2598</v>
      </c>
      <c r="BL333" s="298">
        <v>2584</v>
      </c>
      <c r="BM333" s="298">
        <v>2599</v>
      </c>
      <c r="BN333" s="298">
        <v>2649</v>
      </c>
      <c r="BO333" s="298">
        <v>2742</v>
      </c>
      <c r="BP333" s="298">
        <v>2673</v>
      </c>
      <c r="BQ333" s="298">
        <v>2724</v>
      </c>
      <c r="BR333" s="298">
        <v>2836</v>
      </c>
      <c r="BS333" s="298">
        <v>2924</v>
      </c>
      <c r="BT333" s="298">
        <v>2873</v>
      </c>
      <c r="BU333" s="298">
        <v>2930</v>
      </c>
      <c r="BV333" s="298">
        <v>3018</v>
      </c>
      <c r="BW333" s="298">
        <v>3094</v>
      </c>
      <c r="BX333" s="298">
        <v>3031</v>
      </c>
      <c r="BY333" s="298">
        <v>3074</v>
      </c>
      <c r="BZ333" s="298">
        <v>2978</v>
      </c>
      <c r="CA333" s="298">
        <v>3061</v>
      </c>
      <c r="CB333" s="298">
        <v>2963</v>
      </c>
      <c r="CC333" s="298">
        <v>2926</v>
      </c>
      <c r="CD333" s="298">
        <v>2894</v>
      </c>
      <c r="CE333" s="298">
        <v>2965</v>
      </c>
      <c r="CF333" s="298">
        <v>2864</v>
      </c>
      <c r="CG333" s="298">
        <v>2893</v>
      </c>
      <c r="CH333" s="298">
        <v>2904</v>
      </c>
      <c r="CI333" s="298">
        <v>3029</v>
      </c>
      <c r="CJ333" s="298">
        <v>3001</v>
      </c>
      <c r="CK333" s="298">
        <v>3002</v>
      </c>
      <c r="CL333" s="298">
        <v>2828</v>
      </c>
      <c r="CM333" s="298">
        <v>2899</v>
      </c>
      <c r="CN333" s="298">
        <v>2849</v>
      </c>
      <c r="CO333" s="298">
        <v>3109</v>
      </c>
      <c r="CP333" s="298">
        <v>3041</v>
      </c>
      <c r="CQ333" s="298">
        <v>3105</v>
      </c>
      <c r="CR333" s="298">
        <v>3054</v>
      </c>
      <c r="CS333" s="298">
        <v>3038</v>
      </c>
      <c r="CT333" s="298">
        <v>2982</v>
      </c>
      <c r="CU333" s="298">
        <v>3181</v>
      </c>
      <c r="CV333" s="298">
        <v>3072</v>
      </c>
      <c r="CW333" s="298">
        <v>3058</v>
      </c>
      <c r="CX333" s="298">
        <v>3060</v>
      </c>
      <c r="CY333" s="298">
        <v>3219</v>
      </c>
      <c r="CZ333" s="298">
        <v>3067</v>
      </c>
      <c r="DA333" s="298">
        <v>3064</v>
      </c>
      <c r="DB333" s="298">
        <v>3083</v>
      </c>
      <c r="DC333" s="298">
        <v>3167</v>
      </c>
      <c r="DD333" s="298">
        <v>3060</v>
      </c>
      <c r="DE333" s="298">
        <v>3081</v>
      </c>
      <c r="DF333" s="298">
        <v>3063</v>
      </c>
      <c r="DG333" s="298">
        <v>3125</v>
      </c>
      <c r="DH333" s="298">
        <v>3060</v>
      </c>
      <c r="DI333" s="298">
        <v>3082</v>
      </c>
      <c r="DJ333" s="298">
        <v>3140</v>
      </c>
      <c r="DK333" s="298">
        <v>3199</v>
      </c>
      <c r="DL333" s="298">
        <v>3157</v>
      </c>
      <c r="DM333" s="298">
        <v>3220</v>
      </c>
      <c r="DN333" s="298">
        <v>3236</v>
      </c>
      <c r="DO333" s="298">
        <v>3315</v>
      </c>
      <c r="DP333" s="298">
        <v>3297</v>
      </c>
      <c r="DQ333" s="298">
        <v>3259</v>
      </c>
      <c r="DR333" s="298">
        <v>3241</v>
      </c>
      <c r="DS333" s="298">
        <v>3263</v>
      </c>
      <c r="DT333" s="298">
        <v>3227</v>
      </c>
      <c r="DU333" s="298">
        <v>3224</v>
      </c>
      <c r="DV333" s="298">
        <v>3230</v>
      </c>
      <c r="DW333" s="298">
        <v>3308</v>
      </c>
      <c r="DX333" s="298">
        <v>3352</v>
      </c>
    </row>
    <row r="334" spans="1:128">
      <c r="A334" s="42"/>
      <c r="B334" s="532" t="s">
        <v>3227</v>
      </c>
      <c r="C334" s="508">
        <v>634</v>
      </c>
      <c r="D334" s="303">
        <v>616</v>
      </c>
      <c r="E334" s="303">
        <v>620</v>
      </c>
      <c r="F334" s="303">
        <v>612</v>
      </c>
      <c r="G334" s="303">
        <v>615</v>
      </c>
      <c r="H334" s="303">
        <v>663</v>
      </c>
      <c r="I334" s="303">
        <v>661</v>
      </c>
      <c r="J334" s="303">
        <v>708</v>
      </c>
      <c r="K334" s="303">
        <v>657</v>
      </c>
      <c r="L334" s="303">
        <v>687</v>
      </c>
      <c r="M334" s="303">
        <v>677</v>
      </c>
      <c r="N334" s="303">
        <v>629</v>
      </c>
      <c r="O334" s="303">
        <v>642</v>
      </c>
      <c r="P334" s="303">
        <v>706</v>
      </c>
      <c r="Q334" s="303">
        <v>713</v>
      </c>
      <c r="R334" s="303">
        <v>697</v>
      </c>
      <c r="S334" s="303">
        <v>689</v>
      </c>
      <c r="T334" s="303">
        <v>736</v>
      </c>
      <c r="U334" s="303">
        <v>704</v>
      </c>
      <c r="V334" s="303">
        <v>808</v>
      </c>
      <c r="W334" s="303">
        <v>764</v>
      </c>
      <c r="X334" s="303">
        <v>754</v>
      </c>
      <c r="Y334" s="303">
        <v>782</v>
      </c>
      <c r="Z334" s="303">
        <v>588</v>
      </c>
      <c r="AA334" s="303">
        <v>660</v>
      </c>
      <c r="AB334" s="303">
        <v>674</v>
      </c>
      <c r="AC334" s="303">
        <v>707</v>
      </c>
      <c r="AD334" s="303">
        <v>667</v>
      </c>
      <c r="AE334" s="303">
        <v>699</v>
      </c>
      <c r="AF334" s="303">
        <v>737</v>
      </c>
      <c r="AG334" s="303">
        <v>727</v>
      </c>
      <c r="AH334" s="303">
        <v>777</v>
      </c>
      <c r="AI334" s="303">
        <v>801</v>
      </c>
      <c r="AJ334" s="303">
        <v>877</v>
      </c>
      <c r="AK334" s="303">
        <v>867</v>
      </c>
      <c r="AL334" s="303">
        <v>827</v>
      </c>
      <c r="AM334" s="303">
        <v>758</v>
      </c>
      <c r="AN334" s="303">
        <v>932</v>
      </c>
      <c r="AO334" s="303">
        <v>913</v>
      </c>
      <c r="AP334" s="303">
        <v>874</v>
      </c>
      <c r="AQ334" s="303">
        <v>921</v>
      </c>
      <c r="AR334" s="303">
        <v>1027</v>
      </c>
      <c r="AS334" s="303">
        <v>1047</v>
      </c>
      <c r="AT334" s="303">
        <v>1004</v>
      </c>
      <c r="AU334" s="303">
        <v>1052</v>
      </c>
      <c r="AV334" s="303">
        <v>1088</v>
      </c>
      <c r="AW334" s="303">
        <v>983</v>
      </c>
      <c r="AX334" s="303">
        <v>1009</v>
      </c>
      <c r="AY334" s="303">
        <v>987</v>
      </c>
      <c r="AZ334" s="303">
        <v>1030</v>
      </c>
      <c r="BA334" s="303">
        <v>1060</v>
      </c>
      <c r="BB334" s="303">
        <v>942</v>
      </c>
      <c r="BC334" s="303">
        <v>1376</v>
      </c>
      <c r="BD334" s="303">
        <v>1264</v>
      </c>
      <c r="BE334" s="303">
        <v>934</v>
      </c>
      <c r="BF334" s="303">
        <v>917</v>
      </c>
      <c r="BG334" s="303">
        <v>913</v>
      </c>
      <c r="BH334" s="303">
        <v>951</v>
      </c>
      <c r="BI334" s="303">
        <v>966</v>
      </c>
      <c r="BJ334" s="303">
        <v>902</v>
      </c>
      <c r="BK334" s="303">
        <v>910</v>
      </c>
      <c r="BL334" s="303">
        <v>925</v>
      </c>
      <c r="BM334" s="303">
        <v>910</v>
      </c>
      <c r="BN334" s="303">
        <v>911</v>
      </c>
      <c r="BO334" s="303">
        <v>969</v>
      </c>
      <c r="BP334" s="303">
        <v>1048</v>
      </c>
      <c r="BQ334" s="303">
        <v>1050</v>
      </c>
      <c r="BR334" s="303">
        <v>1042</v>
      </c>
      <c r="BS334" s="303">
        <v>1028</v>
      </c>
      <c r="BT334" s="303">
        <v>988</v>
      </c>
      <c r="BU334" s="303">
        <v>903</v>
      </c>
      <c r="BV334" s="303">
        <v>892</v>
      </c>
      <c r="BW334" s="303">
        <v>970</v>
      </c>
      <c r="BX334" s="303">
        <v>1060</v>
      </c>
      <c r="BY334" s="303">
        <v>1038</v>
      </c>
      <c r="BZ334" s="303">
        <v>801</v>
      </c>
      <c r="CA334" s="303">
        <v>826</v>
      </c>
      <c r="CB334" s="303">
        <v>805</v>
      </c>
      <c r="CC334" s="303">
        <v>758</v>
      </c>
      <c r="CD334" s="303">
        <v>719</v>
      </c>
      <c r="CE334" s="303">
        <v>740</v>
      </c>
      <c r="CF334" s="303">
        <v>772</v>
      </c>
      <c r="CG334" s="303">
        <v>787</v>
      </c>
      <c r="CH334" s="303">
        <v>740</v>
      </c>
      <c r="CI334" s="303">
        <v>733</v>
      </c>
      <c r="CJ334" s="303">
        <v>713</v>
      </c>
      <c r="CK334" s="303">
        <v>689</v>
      </c>
      <c r="CL334" s="303">
        <v>630</v>
      </c>
      <c r="CM334" s="303">
        <v>674</v>
      </c>
      <c r="CN334" s="303">
        <v>696</v>
      </c>
      <c r="CO334" s="303">
        <v>783</v>
      </c>
      <c r="CP334" s="303">
        <v>676</v>
      </c>
      <c r="CQ334" s="303">
        <v>719</v>
      </c>
      <c r="CR334" s="303">
        <v>759</v>
      </c>
      <c r="CS334" s="303">
        <v>761</v>
      </c>
      <c r="CT334" s="303">
        <v>723</v>
      </c>
      <c r="CU334" s="303">
        <v>1032</v>
      </c>
      <c r="CV334" s="303">
        <v>888</v>
      </c>
      <c r="CW334" s="303">
        <v>853</v>
      </c>
      <c r="CX334" s="303">
        <v>816</v>
      </c>
      <c r="CY334" s="303">
        <v>970</v>
      </c>
      <c r="CZ334" s="303">
        <v>891</v>
      </c>
      <c r="DA334" s="303">
        <v>839</v>
      </c>
      <c r="DB334" s="303">
        <v>863</v>
      </c>
      <c r="DC334" s="303">
        <v>913</v>
      </c>
      <c r="DD334" s="303">
        <v>849</v>
      </c>
      <c r="DE334" s="303">
        <v>824</v>
      </c>
      <c r="DF334" s="303">
        <v>723</v>
      </c>
      <c r="DG334" s="303">
        <v>757</v>
      </c>
      <c r="DH334" s="303">
        <v>801</v>
      </c>
      <c r="DI334" s="303">
        <v>786</v>
      </c>
      <c r="DJ334" s="303">
        <v>766</v>
      </c>
      <c r="DK334" s="303">
        <v>836</v>
      </c>
      <c r="DL334" s="303">
        <v>875</v>
      </c>
      <c r="DM334" s="303">
        <v>878</v>
      </c>
      <c r="DN334" s="303">
        <v>821</v>
      </c>
      <c r="DO334" s="303">
        <v>859</v>
      </c>
      <c r="DP334" s="303">
        <v>959</v>
      </c>
      <c r="DQ334" s="303">
        <v>961</v>
      </c>
      <c r="DR334" s="303">
        <v>879</v>
      </c>
      <c r="DS334" s="303">
        <v>864</v>
      </c>
      <c r="DT334" s="303">
        <v>889</v>
      </c>
      <c r="DU334" s="303">
        <v>914</v>
      </c>
      <c r="DV334" s="303">
        <v>905</v>
      </c>
      <c r="DW334" s="303">
        <v>923</v>
      </c>
      <c r="DX334" s="303">
        <v>1017</v>
      </c>
    </row>
    <row r="335" spans="1:128">
      <c r="A335" s="42"/>
      <c r="B335" s="34"/>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298"/>
      <c r="AF335" s="298"/>
      <c r="AG335" s="298"/>
      <c r="AH335" s="298"/>
      <c r="AI335" s="298"/>
      <c r="AJ335" s="298"/>
      <c r="AK335" s="298"/>
      <c r="AL335" s="298"/>
      <c r="AM335" s="298"/>
      <c r="AN335" s="298"/>
      <c r="AO335" s="298"/>
      <c r="AP335" s="298"/>
      <c r="AQ335" s="298"/>
      <c r="AR335" s="298"/>
      <c r="AS335" s="298"/>
      <c r="AT335" s="298"/>
      <c r="AU335" s="298"/>
      <c r="AV335" s="298"/>
      <c r="AW335" s="298"/>
      <c r="AX335" s="298"/>
      <c r="AY335" s="298"/>
      <c r="AZ335" s="298"/>
      <c r="BA335" s="298"/>
      <c r="BB335" s="298"/>
      <c r="BC335" s="298"/>
      <c r="BD335" s="298"/>
      <c r="BE335" s="298"/>
      <c r="BF335" s="298"/>
      <c r="BG335" s="298"/>
      <c r="BH335" s="298"/>
      <c r="BI335" s="298"/>
      <c r="BJ335" s="298"/>
      <c r="BK335" s="298"/>
      <c r="BL335" s="298"/>
      <c r="BM335" s="298"/>
      <c r="BN335" s="298"/>
      <c r="BO335" s="298"/>
      <c r="BP335" s="298"/>
    </row>
    <row r="336" spans="1:128">
      <c r="A336" s="39"/>
      <c r="B336" s="222" t="s">
        <v>193</v>
      </c>
    </row>
    <row r="337" spans="1:128">
      <c r="A337" s="39"/>
      <c r="B337" s="223" t="s">
        <v>3224</v>
      </c>
      <c r="C337" s="301" t="s">
        <v>105</v>
      </c>
      <c r="D337" s="301" t="s">
        <v>106</v>
      </c>
      <c r="E337" s="301" t="s">
        <v>107</v>
      </c>
      <c r="F337" s="301" t="s">
        <v>108</v>
      </c>
      <c r="G337" s="301" t="s">
        <v>109</v>
      </c>
      <c r="H337" s="301" t="s">
        <v>110</v>
      </c>
      <c r="I337" s="301" t="s">
        <v>111</v>
      </c>
      <c r="J337" s="301" t="s">
        <v>112</v>
      </c>
      <c r="K337" s="301" t="s">
        <v>113</v>
      </c>
      <c r="L337" s="301" t="s">
        <v>114</v>
      </c>
      <c r="M337" s="301" t="s">
        <v>115</v>
      </c>
      <c r="N337" s="301" t="s">
        <v>116</v>
      </c>
      <c r="O337" s="301" t="s">
        <v>117</v>
      </c>
      <c r="P337" s="301" t="s">
        <v>118</v>
      </c>
      <c r="Q337" s="301" t="s">
        <v>119</v>
      </c>
      <c r="R337" s="301" t="s">
        <v>120</v>
      </c>
      <c r="S337" s="301" t="s">
        <v>121</v>
      </c>
      <c r="T337" s="301" t="s">
        <v>122</v>
      </c>
      <c r="U337" s="301" t="s">
        <v>123</v>
      </c>
      <c r="V337" s="301" t="s">
        <v>124</v>
      </c>
      <c r="W337" s="301" t="s">
        <v>125</v>
      </c>
      <c r="X337" s="301" t="s">
        <v>126</v>
      </c>
      <c r="Y337" s="301" t="s">
        <v>127</v>
      </c>
      <c r="Z337" s="301" t="s">
        <v>128</v>
      </c>
      <c r="AA337" s="301" t="s">
        <v>129</v>
      </c>
      <c r="AB337" s="301" t="s">
        <v>130</v>
      </c>
      <c r="AC337" s="301" t="s">
        <v>131</v>
      </c>
      <c r="AD337" s="301" t="s">
        <v>132</v>
      </c>
      <c r="AE337" s="301" t="s">
        <v>133</v>
      </c>
      <c r="AF337" s="301" t="s">
        <v>134</v>
      </c>
      <c r="AG337" s="301" t="s">
        <v>135</v>
      </c>
      <c r="AH337" s="301" t="s">
        <v>136</v>
      </c>
      <c r="AI337" s="301" t="s">
        <v>137</v>
      </c>
      <c r="AJ337" s="301" t="s">
        <v>138</v>
      </c>
      <c r="AK337" s="301" t="s">
        <v>139</v>
      </c>
      <c r="AL337" s="301" t="s">
        <v>140</v>
      </c>
      <c r="AM337" s="301" t="s">
        <v>141</v>
      </c>
      <c r="AN337" s="301" t="s">
        <v>142</v>
      </c>
      <c r="AO337" s="301" t="s">
        <v>143</v>
      </c>
      <c r="AP337" s="301" t="s">
        <v>144</v>
      </c>
      <c r="AQ337" s="301" t="s">
        <v>145</v>
      </c>
      <c r="AR337" s="301" t="s">
        <v>146</v>
      </c>
      <c r="AS337" s="301" t="s">
        <v>147</v>
      </c>
      <c r="AT337" s="301" t="s">
        <v>148</v>
      </c>
      <c r="AU337" s="301" t="s">
        <v>149</v>
      </c>
      <c r="AV337" s="301" t="s">
        <v>150</v>
      </c>
      <c r="AW337" s="301" t="s">
        <v>151</v>
      </c>
      <c r="AX337" s="301" t="s">
        <v>152</v>
      </c>
      <c r="AY337" s="301" t="s">
        <v>153</v>
      </c>
      <c r="AZ337" s="301" t="s">
        <v>154</v>
      </c>
      <c r="BA337" s="301" t="s">
        <v>155</v>
      </c>
      <c r="BB337" s="301" t="s">
        <v>156</v>
      </c>
      <c r="BC337" s="301" t="s">
        <v>157</v>
      </c>
      <c r="BD337" s="301" t="s">
        <v>158</v>
      </c>
      <c r="BE337" s="301" t="s">
        <v>159</v>
      </c>
      <c r="BF337" s="301" t="s">
        <v>160</v>
      </c>
      <c r="BG337" s="301" t="s">
        <v>161</v>
      </c>
      <c r="BH337" s="301" t="s">
        <v>162</v>
      </c>
      <c r="BI337" s="301" t="s">
        <v>163</v>
      </c>
      <c r="BJ337" s="301" t="s">
        <v>164</v>
      </c>
      <c r="BK337" s="301" t="s">
        <v>165</v>
      </c>
      <c r="BL337" s="301" t="s">
        <v>166</v>
      </c>
      <c r="BM337" s="301" t="s">
        <v>167</v>
      </c>
      <c r="BN337" s="301" t="s">
        <v>168</v>
      </c>
      <c r="BO337" s="301" t="s">
        <v>169</v>
      </c>
      <c r="BP337" s="301" t="s">
        <v>170</v>
      </c>
      <c r="BQ337" s="301" t="s">
        <v>171</v>
      </c>
      <c r="BR337" s="301" t="s">
        <v>172</v>
      </c>
      <c r="BS337" s="301" t="s">
        <v>173</v>
      </c>
      <c r="BT337" s="301" t="s">
        <v>174</v>
      </c>
      <c r="BU337" s="301" t="s">
        <v>175</v>
      </c>
      <c r="BV337" s="301" t="s">
        <v>176</v>
      </c>
      <c r="BW337" s="301" t="s">
        <v>177</v>
      </c>
      <c r="BX337" s="301" t="s">
        <v>178</v>
      </c>
      <c r="BY337" s="301" t="s">
        <v>179</v>
      </c>
      <c r="BZ337" s="301" t="s">
        <v>180</v>
      </c>
      <c r="CA337" s="301" t="s">
        <v>181</v>
      </c>
      <c r="CB337" s="301" t="s">
        <v>1437</v>
      </c>
      <c r="CC337" s="301" t="s">
        <v>1456</v>
      </c>
      <c r="CD337" s="301" t="s">
        <v>1457</v>
      </c>
      <c r="CE337" s="301" t="s">
        <v>1540</v>
      </c>
      <c r="CF337" s="301" t="s">
        <v>1541</v>
      </c>
      <c r="CG337" s="301" t="s">
        <v>2411</v>
      </c>
      <c r="CH337" s="301" t="s">
        <v>2448</v>
      </c>
      <c r="CI337" s="301" t="s">
        <v>2446</v>
      </c>
      <c r="CJ337" s="301" t="s">
        <v>2447</v>
      </c>
      <c r="CK337" s="301" t="s">
        <v>2453</v>
      </c>
      <c r="CL337" s="301" t="s">
        <v>2454</v>
      </c>
      <c r="CM337" s="301" t="s">
        <v>2456</v>
      </c>
      <c r="CN337" s="301" t="s">
        <v>2644</v>
      </c>
      <c r="CO337" s="301" t="s">
        <v>2650</v>
      </c>
      <c r="CP337" s="301" t="s">
        <v>2655</v>
      </c>
      <c r="CQ337" s="301" t="s">
        <v>2668</v>
      </c>
      <c r="CR337" s="301" t="s">
        <v>2669</v>
      </c>
      <c r="CS337" s="301" t="s">
        <v>2704</v>
      </c>
      <c r="CT337" s="301" t="s">
        <v>2725</v>
      </c>
      <c r="CU337" s="301" t="s">
        <v>2726</v>
      </c>
      <c r="CV337" s="301" t="s">
        <v>2727</v>
      </c>
      <c r="CW337" s="301" t="s">
        <v>2728</v>
      </c>
      <c r="CX337" s="301" t="s">
        <v>2773</v>
      </c>
      <c r="CY337" s="301" t="s">
        <v>2774</v>
      </c>
      <c r="CZ337" s="301" t="s">
        <v>2775</v>
      </c>
      <c r="DA337" s="301" t="s">
        <v>2776</v>
      </c>
      <c r="DB337" s="301" t="s">
        <v>2791</v>
      </c>
      <c r="DC337" s="301" t="s">
        <v>2792</v>
      </c>
      <c r="DD337" s="301" t="s">
        <v>2793</v>
      </c>
      <c r="DE337" s="301" t="s">
        <v>2794</v>
      </c>
      <c r="DF337" s="301" t="s">
        <v>2823</v>
      </c>
      <c r="DG337" s="301" t="s">
        <v>2824</v>
      </c>
      <c r="DH337" s="301" t="s">
        <v>2825</v>
      </c>
      <c r="DI337" s="301" t="s">
        <v>2848</v>
      </c>
      <c r="DJ337" s="301" t="s">
        <v>2851</v>
      </c>
      <c r="DK337" s="301" t="s">
        <v>2854</v>
      </c>
      <c r="DL337" s="301" t="s">
        <v>2867</v>
      </c>
      <c r="DM337" s="301" t="s">
        <v>2868</v>
      </c>
      <c r="DN337" s="301" t="s">
        <v>3008</v>
      </c>
      <c r="DO337" s="301" t="s">
        <v>3009</v>
      </c>
      <c r="DP337" s="301" t="s">
        <v>3010</v>
      </c>
      <c r="DQ337" s="301" t="s">
        <v>3011</v>
      </c>
      <c r="DR337" s="301" t="s">
        <v>3017</v>
      </c>
      <c r="DS337" s="301" t="s">
        <v>3098</v>
      </c>
      <c r="DT337" s="301" t="s">
        <v>3018</v>
      </c>
      <c r="DU337" s="301" t="s">
        <v>3096</v>
      </c>
      <c r="DV337" s="301" t="s">
        <v>3097</v>
      </c>
      <c r="DW337" s="301" t="s">
        <v>3234</v>
      </c>
      <c r="DX337" s="301" t="s">
        <v>3246</v>
      </c>
    </row>
    <row r="338" spans="1:128">
      <c r="A338" s="42"/>
      <c r="B338" s="38" t="s">
        <v>183</v>
      </c>
      <c r="C338" s="506">
        <v>1982</v>
      </c>
      <c r="D338" s="302">
        <v>1808</v>
      </c>
      <c r="E338" s="302">
        <v>1936</v>
      </c>
      <c r="F338" s="302">
        <v>1757</v>
      </c>
      <c r="G338" s="302">
        <v>1788</v>
      </c>
      <c r="H338" s="302">
        <v>1857</v>
      </c>
      <c r="I338" s="302">
        <v>1886</v>
      </c>
      <c r="J338" s="302">
        <v>2063</v>
      </c>
      <c r="K338" s="302">
        <v>2109</v>
      </c>
      <c r="L338" s="302">
        <v>2205</v>
      </c>
      <c r="M338" s="302">
        <v>2167</v>
      </c>
      <c r="N338" s="302">
        <v>2069</v>
      </c>
      <c r="O338" s="302">
        <v>2070</v>
      </c>
      <c r="P338" s="302">
        <v>2126</v>
      </c>
      <c r="Q338" s="302">
        <v>2106</v>
      </c>
      <c r="R338" s="302">
        <v>2102</v>
      </c>
      <c r="S338" s="302">
        <v>2223</v>
      </c>
      <c r="T338" s="302">
        <v>2263</v>
      </c>
      <c r="U338" s="302">
        <v>2445</v>
      </c>
      <c r="V338" s="302">
        <v>2284</v>
      </c>
      <c r="W338" s="302">
        <v>2309</v>
      </c>
      <c r="X338" s="302">
        <v>2262</v>
      </c>
      <c r="Y338" s="302">
        <v>2250</v>
      </c>
      <c r="Z338" s="302">
        <v>2192</v>
      </c>
      <c r="AA338" s="302">
        <v>2298</v>
      </c>
      <c r="AB338" s="302">
        <v>2374</v>
      </c>
      <c r="AC338" s="302">
        <v>2351</v>
      </c>
      <c r="AD338" s="302">
        <v>2318</v>
      </c>
      <c r="AE338" s="302">
        <v>2394</v>
      </c>
      <c r="AF338" s="302">
        <v>2468</v>
      </c>
      <c r="AG338" s="302">
        <v>2492</v>
      </c>
      <c r="AH338" s="302">
        <v>2487</v>
      </c>
      <c r="AI338" s="302">
        <v>2542</v>
      </c>
      <c r="AJ338" s="302">
        <v>2571</v>
      </c>
      <c r="AK338" s="302">
        <v>2281</v>
      </c>
      <c r="AL338" s="302">
        <v>2383</v>
      </c>
      <c r="AM338" s="302">
        <v>2378</v>
      </c>
      <c r="AN338" s="302">
        <v>2552</v>
      </c>
      <c r="AO338" s="302">
        <v>2574</v>
      </c>
      <c r="AP338" s="302">
        <v>2551</v>
      </c>
      <c r="AQ338" s="302">
        <v>2784</v>
      </c>
      <c r="AR338" s="302">
        <v>2852</v>
      </c>
      <c r="AS338" s="302">
        <v>2916</v>
      </c>
      <c r="AT338" s="302">
        <v>2945</v>
      </c>
      <c r="AU338" s="302">
        <v>3095</v>
      </c>
      <c r="AV338" s="302">
        <v>3157</v>
      </c>
      <c r="AW338" s="302">
        <v>3107</v>
      </c>
      <c r="AX338" s="302">
        <v>3370</v>
      </c>
      <c r="AY338" s="302">
        <v>3274</v>
      </c>
      <c r="AZ338" s="302">
        <v>3328</v>
      </c>
      <c r="BA338" s="302">
        <v>3316</v>
      </c>
      <c r="BB338" s="302">
        <v>3200</v>
      </c>
      <c r="BC338" s="302">
        <v>4133</v>
      </c>
      <c r="BD338" s="302">
        <v>3873</v>
      </c>
      <c r="BE338" s="302">
        <v>3112</v>
      </c>
      <c r="BF338" s="302">
        <v>2978</v>
      </c>
      <c r="BG338" s="302">
        <v>3043</v>
      </c>
      <c r="BH338" s="302">
        <v>3075</v>
      </c>
      <c r="BI338" s="302">
        <v>3076</v>
      </c>
      <c r="BJ338" s="302">
        <v>2905</v>
      </c>
      <c r="BK338" s="302">
        <v>2959</v>
      </c>
      <c r="BL338" s="302">
        <v>2962</v>
      </c>
      <c r="BM338" s="302">
        <v>3011</v>
      </c>
      <c r="BN338" s="302">
        <v>3058</v>
      </c>
      <c r="BO338" s="302">
        <v>3200</v>
      </c>
      <c r="BP338" s="302">
        <v>3240</v>
      </c>
      <c r="BQ338" s="302">
        <v>3313</v>
      </c>
      <c r="BR338" s="302">
        <v>3494</v>
      </c>
      <c r="BS338" s="302">
        <v>3554</v>
      </c>
      <c r="BT338" s="302">
        <v>3556</v>
      </c>
      <c r="BU338" s="302">
        <v>3562</v>
      </c>
      <c r="BV338" s="302">
        <v>3715</v>
      </c>
      <c r="BW338" s="302">
        <v>3861</v>
      </c>
      <c r="BX338" s="302">
        <v>4015</v>
      </c>
      <c r="BY338" s="302">
        <v>4105</v>
      </c>
      <c r="BZ338" s="302">
        <v>3727</v>
      </c>
      <c r="CA338" s="302">
        <v>3804</v>
      </c>
      <c r="CB338" s="302">
        <v>3667</v>
      </c>
      <c r="CC338" s="302">
        <v>3639</v>
      </c>
      <c r="CD338" s="302">
        <v>3547</v>
      </c>
      <c r="CE338" s="302">
        <v>3614</v>
      </c>
      <c r="CF338" s="302">
        <v>3603</v>
      </c>
      <c r="CG338" s="302">
        <v>3759</v>
      </c>
      <c r="CH338" s="302">
        <v>3800</v>
      </c>
      <c r="CI338" s="302">
        <v>3908</v>
      </c>
      <c r="CJ338" s="302">
        <v>3949</v>
      </c>
      <c r="CK338" s="302">
        <v>3914</v>
      </c>
      <c r="CL338" s="302">
        <v>3709</v>
      </c>
      <c r="CM338" s="302">
        <v>3943</v>
      </c>
      <c r="CN338" s="302">
        <v>3917</v>
      </c>
      <c r="CO338" s="302">
        <v>4316</v>
      </c>
      <c r="CP338" s="302">
        <v>4124</v>
      </c>
      <c r="CQ338" s="302">
        <v>4190</v>
      </c>
      <c r="CR338" s="302">
        <v>4253</v>
      </c>
      <c r="CS338" s="302">
        <v>4297</v>
      </c>
      <c r="CT338" s="302">
        <v>4188</v>
      </c>
      <c r="CU338" s="302">
        <v>5032</v>
      </c>
      <c r="CV338" s="302">
        <v>4631</v>
      </c>
      <c r="CW338" s="302">
        <v>4588</v>
      </c>
      <c r="CX338" s="302">
        <v>4546</v>
      </c>
      <c r="CY338" s="302">
        <v>4917</v>
      </c>
      <c r="CZ338" s="302">
        <v>4658</v>
      </c>
      <c r="DA338" s="302">
        <v>4542</v>
      </c>
      <c r="DB338" s="302">
        <v>4610</v>
      </c>
      <c r="DC338" s="302">
        <v>4813</v>
      </c>
      <c r="DD338" s="302">
        <v>4590</v>
      </c>
      <c r="DE338" s="302">
        <v>4510</v>
      </c>
      <c r="DF338" s="302">
        <v>4370</v>
      </c>
      <c r="DG338" s="302">
        <v>4474</v>
      </c>
      <c r="DH338" s="302">
        <v>4527</v>
      </c>
      <c r="DI338" s="302">
        <v>4547</v>
      </c>
      <c r="DJ338" s="302">
        <v>4599</v>
      </c>
      <c r="DK338" s="302">
        <v>4776</v>
      </c>
      <c r="DL338" s="302">
        <v>4835</v>
      </c>
      <c r="DM338" s="302">
        <v>4939</v>
      </c>
      <c r="DN338" s="302">
        <v>4842</v>
      </c>
      <c r="DO338" s="302">
        <v>4995</v>
      </c>
      <c r="DP338" s="302">
        <v>5078</v>
      </c>
      <c r="DQ338" s="302">
        <v>5046</v>
      </c>
      <c r="DR338" s="302">
        <v>4978</v>
      </c>
      <c r="DS338" s="302">
        <v>4995</v>
      </c>
      <c r="DT338" s="302">
        <v>5023</v>
      </c>
      <c r="DU338" s="302">
        <v>5079</v>
      </c>
      <c r="DV338" s="302">
        <v>5108</v>
      </c>
      <c r="DW338" s="302">
        <v>5243</v>
      </c>
      <c r="DX338" s="302">
        <v>5359</v>
      </c>
    </row>
    <row r="339" spans="1:128">
      <c r="A339" s="42"/>
      <c r="B339" s="39" t="s">
        <v>3213</v>
      </c>
      <c r="C339" s="507">
        <v>67</v>
      </c>
      <c r="D339" s="298">
        <v>56</v>
      </c>
      <c r="E339" s="298">
        <v>61</v>
      </c>
      <c r="F339" s="298">
        <v>53</v>
      </c>
      <c r="G339" s="298">
        <v>55</v>
      </c>
      <c r="H339" s="298">
        <v>58</v>
      </c>
      <c r="I339" s="298">
        <v>62</v>
      </c>
      <c r="J339" s="298">
        <v>73</v>
      </c>
      <c r="K339" s="298">
        <v>77</v>
      </c>
      <c r="L339" s="298">
        <v>79</v>
      </c>
      <c r="M339" s="298">
        <v>74</v>
      </c>
      <c r="N339" s="298">
        <v>67</v>
      </c>
      <c r="O339" s="298">
        <v>62</v>
      </c>
      <c r="P339" s="298">
        <v>64</v>
      </c>
      <c r="Q339" s="298">
        <v>60</v>
      </c>
      <c r="R339" s="298">
        <v>58</v>
      </c>
      <c r="S339" s="298">
        <v>61</v>
      </c>
      <c r="T339" s="298">
        <v>64</v>
      </c>
      <c r="U339" s="298">
        <v>79</v>
      </c>
      <c r="V339" s="298">
        <v>67</v>
      </c>
      <c r="W339" s="298">
        <v>68</v>
      </c>
      <c r="X339" s="298">
        <v>65</v>
      </c>
      <c r="Y339" s="298">
        <v>66</v>
      </c>
      <c r="Z339" s="298">
        <v>60</v>
      </c>
      <c r="AA339" s="298">
        <v>63</v>
      </c>
      <c r="AB339" s="298">
        <v>67</v>
      </c>
      <c r="AC339" s="298">
        <v>66</v>
      </c>
      <c r="AD339" s="298">
        <v>61</v>
      </c>
      <c r="AE339" s="298">
        <v>63</v>
      </c>
      <c r="AF339" s="298">
        <v>63</v>
      </c>
      <c r="AG339" s="298">
        <v>66</v>
      </c>
      <c r="AH339" s="298">
        <v>68</v>
      </c>
      <c r="AI339" s="298">
        <v>73</v>
      </c>
      <c r="AJ339" s="298">
        <v>69</v>
      </c>
      <c r="AK339" s="298">
        <v>65</v>
      </c>
      <c r="AL339" s="298">
        <v>65</v>
      </c>
      <c r="AM339" s="298">
        <v>66</v>
      </c>
      <c r="AN339" s="298">
        <v>69</v>
      </c>
      <c r="AO339" s="298">
        <v>77</v>
      </c>
      <c r="AP339" s="298">
        <v>77</v>
      </c>
      <c r="AQ339" s="298">
        <v>85</v>
      </c>
      <c r="AR339" s="298">
        <v>83</v>
      </c>
      <c r="AS339" s="298">
        <v>89</v>
      </c>
      <c r="AT339" s="298">
        <v>92</v>
      </c>
      <c r="AU339" s="298">
        <v>100</v>
      </c>
      <c r="AV339" s="298">
        <v>97</v>
      </c>
      <c r="AW339" s="298">
        <v>106</v>
      </c>
      <c r="AX339" s="298">
        <v>121</v>
      </c>
      <c r="AY339" s="298">
        <v>116</v>
      </c>
      <c r="AZ339" s="298">
        <v>114</v>
      </c>
      <c r="BA339" s="298">
        <v>110</v>
      </c>
      <c r="BB339" s="298">
        <v>105</v>
      </c>
      <c r="BC339" s="298">
        <v>161</v>
      </c>
      <c r="BD339" s="298">
        <v>147</v>
      </c>
      <c r="BE339" s="298">
        <v>96</v>
      </c>
      <c r="BF339" s="298">
        <v>93</v>
      </c>
      <c r="BG339" s="298">
        <v>92</v>
      </c>
      <c r="BH339" s="298">
        <v>95</v>
      </c>
      <c r="BI339" s="298">
        <v>98</v>
      </c>
      <c r="BJ339" s="298">
        <v>98</v>
      </c>
      <c r="BK339" s="298">
        <v>100</v>
      </c>
      <c r="BL339" s="298">
        <v>96</v>
      </c>
      <c r="BM339" s="298">
        <v>100</v>
      </c>
      <c r="BN339" s="298">
        <v>107</v>
      </c>
      <c r="BO339" s="298">
        <v>115</v>
      </c>
      <c r="BP339" s="298">
        <v>114</v>
      </c>
      <c r="BQ339" s="298">
        <v>124</v>
      </c>
      <c r="BR339" s="298">
        <v>141</v>
      </c>
      <c r="BS339" s="298">
        <v>151</v>
      </c>
      <c r="BT339" s="298">
        <v>153</v>
      </c>
      <c r="BU339" s="298">
        <v>159</v>
      </c>
      <c r="BV339" s="298">
        <v>175</v>
      </c>
      <c r="BW339" s="298">
        <v>187</v>
      </c>
      <c r="BX339" s="298">
        <v>193</v>
      </c>
      <c r="BY339" s="298">
        <v>198</v>
      </c>
      <c r="BZ339" s="298">
        <v>176</v>
      </c>
      <c r="CA339" s="298">
        <v>184</v>
      </c>
      <c r="CB339" s="298">
        <v>169</v>
      </c>
      <c r="CC339" s="298">
        <v>178</v>
      </c>
      <c r="CD339" s="298">
        <v>183</v>
      </c>
      <c r="CE339" s="298">
        <v>186</v>
      </c>
      <c r="CF339" s="298">
        <v>190</v>
      </c>
      <c r="CG339" s="298">
        <v>208</v>
      </c>
      <c r="CH339" s="298">
        <v>215</v>
      </c>
      <c r="CI339" s="298">
        <v>221</v>
      </c>
      <c r="CJ339" s="298">
        <v>233</v>
      </c>
      <c r="CK339" s="298">
        <v>225</v>
      </c>
      <c r="CL339" s="298">
        <v>215</v>
      </c>
      <c r="CM339" s="298">
        <v>240</v>
      </c>
      <c r="CN339" s="298">
        <v>237</v>
      </c>
      <c r="CO339" s="298">
        <v>277</v>
      </c>
      <c r="CP339" s="298">
        <v>267</v>
      </c>
      <c r="CQ339" s="298">
        <v>268</v>
      </c>
      <c r="CR339" s="298">
        <v>270</v>
      </c>
      <c r="CS339" s="298">
        <v>287</v>
      </c>
      <c r="CT339" s="298">
        <v>280</v>
      </c>
      <c r="CU339" s="298">
        <v>404</v>
      </c>
      <c r="CV339" s="298">
        <v>336</v>
      </c>
      <c r="CW339" s="298">
        <v>332</v>
      </c>
      <c r="CX339" s="298">
        <v>339</v>
      </c>
      <c r="CY339" s="298">
        <v>390</v>
      </c>
      <c r="CZ339" s="298">
        <v>366</v>
      </c>
      <c r="DA339" s="298">
        <v>352</v>
      </c>
      <c r="DB339" s="298">
        <v>364</v>
      </c>
      <c r="DC339" s="298">
        <v>392</v>
      </c>
      <c r="DD339" s="298">
        <v>372</v>
      </c>
      <c r="DE339" s="298">
        <v>355</v>
      </c>
      <c r="DF339" s="298">
        <v>339</v>
      </c>
      <c r="DG339" s="298">
        <v>353</v>
      </c>
      <c r="DH339" s="298">
        <v>358</v>
      </c>
      <c r="DI339" s="298">
        <v>368</v>
      </c>
      <c r="DJ339" s="298">
        <v>381</v>
      </c>
      <c r="DK339" s="298">
        <v>397</v>
      </c>
      <c r="DL339" s="298">
        <v>412</v>
      </c>
      <c r="DM339" s="298">
        <v>426</v>
      </c>
      <c r="DN339" s="298">
        <v>414</v>
      </c>
      <c r="DO339" s="298">
        <v>433</v>
      </c>
      <c r="DP339" s="298">
        <v>443</v>
      </c>
      <c r="DQ339" s="298">
        <v>438</v>
      </c>
      <c r="DR339" s="298">
        <v>436</v>
      </c>
      <c r="DS339" s="298">
        <v>439</v>
      </c>
      <c r="DT339" s="298">
        <v>437</v>
      </c>
      <c r="DU339" s="298">
        <v>445</v>
      </c>
      <c r="DV339" s="298">
        <v>446</v>
      </c>
      <c r="DW339" s="298">
        <v>463</v>
      </c>
      <c r="DX339" s="298">
        <v>479</v>
      </c>
    </row>
    <row r="340" spans="1:128">
      <c r="A340" s="42"/>
      <c r="B340" s="39" t="s">
        <v>3214</v>
      </c>
      <c r="C340" s="507">
        <v>301</v>
      </c>
      <c r="D340" s="298">
        <v>268</v>
      </c>
      <c r="E340" s="298">
        <v>277</v>
      </c>
      <c r="F340" s="298">
        <v>247</v>
      </c>
      <c r="G340" s="298">
        <v>257</v>
      </c>
      <c r="H340" s="298">
        <v>259</v>
      </c>
      <c r="I340" s="298">
        <v>266</v>
      </c>
      <c r="J340" s="298">
        <v>301</v>
      </c>
      <c r="K340" s="298">
        <v>312</v>
      </c>
      <c r="L340" s="298">
        <v>327</v>
      </c>
      <c r="M340" s="298">
        <v>317</v>
      </c>
      <c r="N340" s="298">
        <v>293</v>
      </c>
      <c r="O340" s="298">
        <v>291</v>
      </c>
      <c r="P340" s="298">
        <v>293</v>
      </c>
      <c r="Q340" s="298">
        <v>287</v>
      </c>
      <c r="R340" s="298">
        <v>284</v>
      </c>
      <c r="S340" s="298">
        <v>295</v>
      </c>
      <c r="T340" s="298">
        <v>301</v>
      </c>
      <c r="U340" s="298">
        <v>356</v>
      </c>
      <c r="V340" s="298">
        <v>306</v>
      </c>
      <c r="W340" s="298">
        <v>303</v>
      </c>
      <c r="X340" s="298">
        <v>292</v>
      </c>
      <c r="Y340" s="298">
        <v>298</v>
      </c>
      <c r="Z340" s="298">
        <v>289</v>
      </c>
      <c r="AA340" s="298">
        <v>300</v>
      </c>
      <c r="AB340" s="298">
        <v>309</v>
      </c>
      <c r="AC340" s="298">
        <v>301</v>
      </c>
      <c r="AD340" s="298">
        <v>298</v>
      </c>
      <c r="AE340" s="298">
        <v>300</v>
      </c>
      <c r="AF340" s="298">
        <v>313</v>
      </c>
      <c r="AG340" s="298">
        <v>318</v>
      </c>
      <c r="AH340" s="298">
        <v>319</v>
      </c>
      <c r="AI340" s="298">
        <v>324</v>
      </c>
      <c r="AJ340" s="298">
        <v>329</v>
      </c>
      <c r="AK340" s="298">
        <v>295</v>
      </c>
      <c r="AL340" s="298">
        <v>311</v>
      </c>
      <c r="AM340" s="298">
        <v>312</v>
      </c>
      <c r="AN340" s="298">
        <v>320</v>
      </c>
      <c r="AO340" s="298">
        <v>321</v>
      </c>
      <c r="AP340" s="298">
        <v>324</v>
      </c>
      <c r="AQ340" s="298">
        <v>361</v>
      </c>
      <c r="AR340" s="298">
        <v>367</v>
      </c>
      <c r="AS340" s="298">
        <v>396</v>
      </c>
      <c r="AT340" s="298">
        <v>405</v>
      </c>
      <c r="AU340" s="298">
        <v>430</v>
      </c>
      <c r="AV340" s="298">
        <v>431</v>
      </c>
      <c r="AW340" s="298">
        <v>440</v>
      </c>
      <c r="AX340" s="298">
        <v>507</v>
      </c>
      <c r="AY340" s="298">
        <v>493</v>
      </c>
      <c r="AZ340" s="298">
        <v>503</v>
      </c>
      <c r="BA340" s="298">
        <v>500</v>
      </c>
      <c r="BB340" s="298">
        <v>464</v>
      </c>
      <c r="BC340" s="298">
        <v>625</v>
      </c>
      <c r="BD340" s="298">
        <v>579</v>
      </c>
      <c r="BE340" s="298">
        <v>445</v>
      </c>
      <c r="BF340" s="298">
        <v>411</v>
      </c>
      <c r="BG340" s="298">
        <v>411</v>
      </c>
      <c r="BH340" s="298">
        <v>422</v>
      </c>
      <c r="BI340" s="298">
        <v>416</v>
      </c>
      <c r="BJ340" s="298">
        <v>407</v>
      </c>
      <c r="BK340" s="298">
        <v>421</v>
      </c>
      <c r="BL340" s="298">
        <v>434</v>
      </c>
      <c r="BM340" s="298">
        <v>446</v>
      </c>
      <c r="BN340" s="298">
        <v>462</v>
      </c>
      <c r="BO340" s="298">
        <v>479</v>
      </c>
      <c r="BP340" s="298">
        <v>485</v>
      </c>
      <c r="BQ340" s="298">
        <v>503</v>
      </c>
      <c r="BR340" s="298">
        <v>555</v>
      </c>
      <c r="BS340" s="298">
        <v>566</v>
      </c>
      <c r="BT340" s="298">
        <v>571</v>
      </c>
      <c r="BU340" s="298">
        <v>588</v>
      </c>
      <c r="BV340" s="298">
        <v>634</v>
      </c>
      <c r="BW340" s="298">
        <v>658</v>
      </c>
      <c r="BX340" s="298">
        <v>677</v>
      </c>
      <c r="BY340" s="298">
        <v>699</v>
      </c>
      <c r="BZ340" s="298">
        <v>646</v>
      </c>
      <c r="CA340" s="298">
        <v>668</v>
      </c>
      <c r="CB340" s="298">
        <v>630</v>
      </c>
      <c r="CC340" s="298">
        <v>642</v>
      </c>
      <c r="CD340" s="298">
        <v>619</v>
      </c>
      <c r="CE340" s="298">
        <v>626</v>
      </c>
      <c r="CF340" s="298">
        <v>628</v>
      </c>
      <c r="CG340" s="298">
        <v>683</v>
      </c>
      <c r="CH340" s="298">
        <v>709</v>
      </c>
      <c r="CI340" s="298">
        <v>719</v>
      </c>
      <c r="CJ340" s="298">
        <v>726</v>
      </c>
      <c r="CK340" s="298">
        <v>731</v>
      </c>
      <c r="CL340" s="298">
        <v>678</v>
      </c>
      <c r="CM340" s="298">
        <v>739</v>
      </c>
      <c r="CN340" s="298">
        <v>728</v>
      </c>
      <c r="CO340" s="298">
        <v>823</v>
      </c>
      <c r="CP340" s="298">
        <v>795</v>
      </c>
      <c r="CQ340" s="298">
        <v>800</v>
      </c>
      <c r="CR340" s="298">
        <v>814</v>
      </c>
      <c r="CS340" s="298">
        <v>833</v>
      </c>
      <c r="CT340" s="298">
        <v>826</v>
      </c>
      <c r="CU340" s="298">
        <v>1020</v>
      </c>
      <c r="CV340" s="298">
        <v>926</v>
      </c>
      <c r="CW340" s="298">
        <v>925</v>
      </c>
      <c r="CX340" s="298">
        <v>927</v>
      </c>
      <c r="CY340" s="298">
        <v>1014</v>
      </c>
      <c r="CZ340" s="298">
        <v>952</v>
      </c>
      <c r="DA340" s="298">
        <v>939</v>
      </c>
      <c r="DB340" s="298">
        <v>951</v>
      </c>
      <c r="DC340" s="298">
        <v>998</v>
      </c>
      <c r="DD340" s="298">
        <v>947</v>
      </c>
      <c r="DE340" s="298">
        <v>938</v>
      </c>
      <c r="DF340" s="298">
        <v>905</v>
      </c>
      <c r="DG340" s="298">
        <v>932</v>
      </c>
      <c r="DH340" s="298">
        <v>953</v>
      </c>
      <c r="DI340" s="298">
        <v>964</v>
      </c>
      <c r="DJ340" s="298">
        <v>982</v>
      </c>
      <c r="DK340" s="298">
        <v>1030</v>
      </c>
      <c r="DL340" s="298">
        <v>1047</v>
      </c>
      <c r="DM340" s="298">
        <v>1077</v>
      </c>
      <c r="DN340" s="298">
        <v>1049</v>
      </c>
      <c r="DO340" s="298">
        <v>1093</v>
      </c>
      <c r="DP340" s="298">
        <v>1098</v>
      </c>
      <c r="DQ340" s="298">
        <v>1094</v>
      </c>
      <c r="DR340" s="298">
        <v>1079</v>
      </c>
      <c r="DS340" s="298">
        <v>1076</v>
      </c>
      <c r="DT340" s="298">
        <v>1081</v>
      </c>
      <c r="DU340" s="298">
        <v>1110</v>
      </c>
      <c r="DV340" s="298">
        <v>1116</v>
      </c>
      <c r="DW340" s="298">
        <v>1148</v>
      </c>
      <c r="DX340" s="298">
        <v>1180</v>
      </c>
    </row>
    <row r="341" spans="1:128">
      <c r="A341" s="39"/>
      <c r="B341" s="39" t="s">
        <v>3225</v>
      </c>
      <c r="C341" s="507">
        <v>480</v>
      </c>
      <c r="D341" s="298">
        <v>433</v>
      </c>
      <c r="E341" s="298">
        <v>481</v>
      </c>
      <c r="F341" s="298">
        <v>420</v>
      </c>
      <c r="G341" s="298">
        <v>424</v>
      </c>
      <c r="H341" s="298">
        <v>434</v>
      </c>
      <c r="I341" s="298">
        <v>446</v>
      </c>
      <c r="J341" s="298">
        <v>504</v>
      </c>
      <c r="K341" s="298">
        <v>516</v>
      </c>
      <c r="L341" s="298">
        <v>534</v>
      </c>
      <c r="M341" s="298">
        <v>527</v>
      </c>
      <c r="N341" s="298">
        <v>512</v>
      </c>
      <c r="O341" s="298">
        <v>505</v>
      </c>
      <c r="P341" s="298">
        <v>510</v>
      </c>
      <c r="Q341" s="298">
        <v>494</v>
      </c>
      <c r="R341" s="298">
        <v>500</v>
      </c>
      <c r="S341" s="298">
        <v>524</v>
      </c>
      <c r="T341" s="298">
        <v>534</v>
      </c>
      <c r="U341" s="298">
        <v>573</v>
      </c>
      <c r="V341" s="298">
        <v>527</v>
      </c>
      <c r="W341" s="298">
        <v>544</v>
      </c>
      <c r="X341" s="298">
        <v>536</v>
      </c>
      <c r="Y341" s="298">
        <v>540</v>
      </c>
      <c r="Z341" s="298">
        <v>526</v>
      </c>
      <c r="AA341" s="298">
        <v>548</v>
      </c>
      <c r="AB341" s="298">
        <v>558</v>
      </c>
      <c r="AC341" s="298">
        <v>550</v>
      </c>
      <c r="AD341" s="298">
        <v>561</v>
      </c>
      <c r="AE341" s="298">
        <v>576</v>
      </c>
      <c r="AF341" s="298">
        <v>586</v>
      </c>
      <c r="AG341" s="298">
        <v>593</v>
      </c>
      <c r="AH341" s="298">
        <v>594</v>
      </c>
      <c r="AI341" s="298">
        <v>605</v>
      </c>
      <c r="AJ341" s="298">
        <v>616</v>
      </c>
      <c r="AK341" s="298">
        <v>526</v>
      </c>
      <c r="AL341" s="298">
        <v>571</v>
      </c>
      <c r="AM341" s="298">
        <v>578</v>
      </c>
      <c r="AN341" s="298">
        <v>602</v>
      </c>
      <c r="AO341" s="298">
        <v>610</v>
      </c>
      <c r="AP341" s="298">
        <v>613</v>
      </c>
      <c r="AQ341" s="298">
        <v>672</v>
      </c>
      <c r="AR341" s="298">
        <v>673</v>
      </c>
      <c r="AS341" s="298">
        <v>704</v>
      </c>
      <c r="AT341" s="298">
        <v>726</v>
      </c>
      <c r="AU341" s="298">
        <v>781</v>
      </c>
      <c r="AV341" s="298">
        <v>777</v>
      </c>
      <c r="AW341" s="298">
        <v>779</v>
      </c>
      <c r="AX341" s="298">
        <v>885</v>
      </c>
      <c r="AY341" s="298">
        <v>865</v>
      </c>
      <c r="AZ341" s="298">
        <v>886</v>
      </c>
      <c r="BA341" s="298">
        <v>882</v>
      </c>
      <c r="BB341" s="298">
        <v>858</v>
      </c>
      <c r="BC341" s="298">
        <v>1098</v>
      </c>
      <c r="BD341" s="298">
        <v>1039</v>
      </c>
      <c r="BE341" s="298">
        <v>838</v>
      </c>
      <c r="BF341" s="298">
        <v>778</v>
      </c>
      <c r="BG341" s="298">
        <v>784</v>
      </c>
      <c r="BH341" s="298">
        <v>798</v>
      </c>
      <c r="BI341" s="298">
        <v>797</v>
      </c>
      <c r="BJ341" s="298">
        <v>744</v>
      </c>
      <c r="BK341" s="298">
        <v>750</v>
      </c>
      <c r="BL341" s="298">
        <v>746</v>
      </c>
      <c r="BM341" s="298">
        <v>764</v>
      </c>
      <c r="BN341" s="298">
        <v>791</v>
      </c>
      <c r="BO341" s="298">
        <v>820</v>
      </c>
      <c r="BP341" s="298">
        <v>817</v>
      </c>
      <c r="BQ341" s="298">
        <v>847</v>
      </c>
      <c r="BR341" s="298">
        <v>911</v>
      </c>
      <c r="BS341" s="298">
        <v>940</v>
      </c>
      <c r="BT341" s="298">
        <v>936</v>
      </c>
      <c r="BU341" s="298">
        <v>953</v>
      </c>
      <c r="BV341" s="298">
        <v>1025</v>
      </c>
      <c r="BW341" s="298">
        <v>1061</v>
      </c>
      <c r="BX341" s="298">
        <v>1078</v>
      </c>
      <c r="BY341" s="298">
        <v>1115</v>
      </c>
      <c r="BZ341" s="298">
        <v>1042</v>
      </c>
      <c r="CA341" s="298">
        <v>1053</v>
      </c>
      <c r="CB341" s="298">
        <v>1021</v>
      </c>
      <c r="CC341" s="298">
        <v>1026</v>
      </c>
      <c r="CD341" s="298">
        <v>993</v>
      </c>
      <c r="CE341" s="298">
        <v>1003</v>
      </c>
      <c r="CF341" s="298">
        <v>995</v>
      </c>
      <c r="CG341" s="298">
        <v>1038</v>
      </c>
      <c r="CH341" s="298">
        <v>1051</v>
      </c>
      <c r="CI341" s="298">
        <v>1094</v>
      </c>
      <c r="CJ341" s="298">
        <v>1114</v>
      </c>
      <c r="CK341" s="298">
        <v>1109</v>
      </c>
      <c r="CL341" s="298">
        <v>1056</v>
      </c>
      <c r="CM341" s="298">
        <v>1126</v>
      </c>
      <c r="CN341" s="298">
        <v>1110</v>
      </c>
      <c r="CO341" s="298">
        <v>1236</v>
      </c>
      <c r="CP341" s="298">
        <v>1180</v>
      </c>
      <c r="CQ341" s="298">
        <v>1193</v>
      </c>
      <c r="CR341" s="298">
        <v>1210</v>
      </c>
      <c r="CS341" s="298">
        <v>1224</v>
      </c>
      <c r="CT341" s="298">
        <v>1215</v>
      </c>
      <c r="CU341" s="298">
        <v>1415</v>
      </c>
      <c r="CV341" s="298">
        <v>1330</v>
      </c>
      <c r="CW341" s="298">
        <v>1330</v>
      </c>
      <c r="CX341" s="298">
        <v>1325</v>
      </c>
      <c r="CY341" s="298">
        <v>1421</v>
      </c>
      <c r="CZ341" s="298">
        <v>1348</v>
      </c>
      <c r="DA341" s="298">
        <v>1323</v>
      </c>
      <c r="DB341" s="298">
        <v>1319</v>
      </c>
      <c r="DC341" s="298">
        <v>1382</v>
      </c>
      <c r="DD341" s="298">
        <v>1319</v>
      </c>
      <c r="DE341" s="298">
        <v>1292</v>
      </c>
      <c r="DF341" s="298">
        <v>1268</v>
      </c>
      <c r="DG341" s="298">
        <v>1289</v>
      </c>
      <c r="DH341" s="298">
        <v>1299</v>
      </c>
      <c r="DI341" s="298">
        <v>1321</v>
      </c>
      <c r="DJ341" s="298">
        <v>1344</v>
      </c>
      <c r="DK341" s="298">
        <v>1391</v>
      </c>
      <c r="DL341" s="298">
        <v>1406</v>
      </c>
      <c r="DM341" s="298">
        <v>1431</v>
      </c>
      <c r="DN341" s="298">
        <v>1405</v>
      </c>
      <c r="DO341" s="298">
        <v>1444</v>
      </c>
      <c r="DP341" s="298">
        <v>1441</v>
      </c>
      <c r="DQ341" s="298">
        <v>1442</v>
      </c>
      <c r="DR341" s="298">
        <v>1434</v>
      </c>
      <c r="DS341" s="298">
        <v>1435</v>
      </c>
      <c r="DT341" s="298">
        <v>1440</v>
      </c>
      <c r="DU341" s="298">
        <v>1463</v>
      </c>
      <c r="DV341" s="298">
        <v>1476</v>
      </c>
      <c r="DW341" s="298">
        <v>1511</v>
      </c>
      <c r="DX341" s="298">
        <v>1504</v>
      </c>
    </row>
    <row r="342" spans="1:128">
      <c r="A342" s="39"/>
      <c r="B342" s="39" t="s">
        <v>3226</v>
      </c>
      <c r="C342" s="507">
        <v>939</v>
      </c>
      <c r="D342" s="298">
        <v>876</v>
      </c>
      <c r="E342" s="298">
        <v>945</v>
      </c>
      <c r="F342" s="298">
        <v>881</v>
      </c>
      <c r="G342" s="298">
        <v>900</v>
      </c>
      <c r="H342" s="298">
        <v>916</v>
      </c>
      <c r="I342" s="298">
        <v>927</v>
      </c>
      <c r="J342" s="298">
        <v>960</v>
      </c>
      <c r="K342" s="298">
        <v>996</v>
      </c>
      <c r="L342" s="298">
        <v>1037</v>
      </c>
      <c r="M342" s="298">
        <v>1041</v>
      </c>
      <c r="N342" s="298">
        <v>1020</v>
      </c>
      <c r="O342" s="298">
        <v>1028</v>
      </c>
      <c r="P342" s="298">
        <v>1045</v>
      </c>
      <c r="Q342" s="298">
        <v>1054</v>
      </c>
      <c r="R342" s="298">
        <v>1064</v>
      </c>
      <c r="S342" s="298">
        <v>1145</v>
      </c>
      <c r="T342" s="298">
        <v>1119</v>
      </c>
      <c r="U342" s="298">
        <v>1186</v>
      </c>
      <c r="V342" s="298">
        <v>1141</v>
      </c>
      <c r="W342" s="298">
        <v>1160</v>
      </c>
      <c r="X342" s="298">
        <v>1124</v>
      </c>
      <c r="Y342" s="298">
        <v>1135</v>
      </c>
      <c r="Z342" s="298">
        <v>1124</v>
      </c>
      <c r="AA342" s="298">
        <v>1148</v>
      </c>
      <c r="AB342" s="298">
        <v>1187</v>
      </c>
      <c r="AC342" s="298">
        <v>1156</v>
      </c>
      <c r="AD342" s="298">
        <v>1143</v>
      </c>
      <c r="AE342" s="298">
        <v>1197</v>
      </c>
      <c r="AF342" s="298">
        <v>1216</v>
      </c>
      <c r="AG342" s="298">
        <v>1231</v>
      </c>
      <c r="AH342" s="298">
        <v>1222</v>
      </c>
      <c r="AI342" s="298">
        <v>1260</v>
      </c>
      <c r="AJ342" s="298">
        <v>1236</v>
      </c>
      <c r="AK342" s="298">
        <v>1086</v>
      </c>
      <c r="AL342" s="298">
        <v>1152</v>
      </c>
      <c r="AM342" s="298">
        <v>1165</v>
      </c>
      <c r="AN342" s="298">
        <v>1204</v>
      </c>
      <c r="AO342" s="298">
        <v>1237</v>
      </c>
      <c r="AP342" s="298">
        <v>1218</v>
      </c>
      <c r="AQ342" s="298">
        <v>1320</v>
      </c>
      <c r="AR342" s="298">
        <v>1333</v>
      </c>
      <c r="AS342" s="298">
        <v>1333</v>
      </c>
      <c r="AT342" s="298">
        <v>1354</v>
      </c>
      <c r="AU342" s="298">
        <v>1416</v>
      </c>
      <c r="AV342" s="298">
        <v>1424</v>
      </c>
      <c r="AW342" s="298">
        <v>1409</v>
      </c>
      <c r="AX342" s="298">
        <v>1449</v>
      </c>
      <c r="AY342" s="298">
        <v>1410</v>
      </c>
      <c r="AZ342" s="298">
        <v>1408</v>
      </c>
      <c r="BA342" s="298">
        <v>1404</v>
      </c>
      <c r="BB342" s="298">
        <v>1378</v>
      </c>
      <c r="BC342" s="298">
        <v>1566</v>
      </c>
      <c r="BD342" s="298">
        <v>1501</v>
      </c>
      <c r="BE342" s="298">
        <v>1370</v>
      </c>
      <c r="BF342" s="298">
        <v>1343</v>
      </c>
      <c r="BG342" s="298">
        <v>1391</v>
      </c>
      <c r="BH342" s="298">
        <v>1369</v>
      </c>
      <c r="BI342" s="298">
        <v>1374</v>
      </c>
      <c r="BJ342" s="298">
        <v>1297</v>
      </c>
      <c r="BK342" s="298">
        <v>1326</v>
      </c>
      <c r="BL342" s="298">
        <v>1322</v>
      </c>
      <c r="BM342" s="298">
        <v>1329</v>
      </c>
      <c r="BN342" s="298">
        <v>1338</v>
      </c>
      <c r="BO342" s="298">
        <v>1384</v>
      </c>
      <c r="BP342" s="298">
        <v>1361</v>
      </c>
      <c r="BQ342" s="298">
        <v>1397</v>
      </c>
      <c r="BR342" s="298">
        <v>1461</v>
      </c>
      <c r="BS342" s="298">
        <v>1499</v>
      </c>
      <c r="BT342" s="298">
        <v>1482</v>
      </c>
      <c r="BU342" s="298">
        <v>1517</v>
      </c>
      <c r="BV342" s="298">
        <v>1551</v>
      </c>
      <c r="BW342" s="298">
        <v>1580</v>
      </c>
      <c r="BX342" s="298">
        <v>1582</v>
      </c>
      <c r="BY342" s="298">
        <v>1611</v>
      </c>
      <c r="BZ342" s="298">
        <v>1544</v>
      </c>
      <c r="CA342" s="298">
        <v>1580</v>
      </c>
      <c r="CB342" s="298">
        <v>1537</v>
      </c>
      <c r="CC342" s="298">
        <v>1504</v>
      </c>
      <c r="CD342" s="298">
        <v>1470</v>
      </c>
      <c r="CE342" s="298">
        <v>1508</v>
      </c>
      <c r="CF342" s="298">
        <v>1484</v>
      </c>
      <c r="CG342" s="298">
        <v>1513</v>
      </c>
      <c r="CH342" s="298">
        <v>1511</v>
      </c>
      <c r="CI342" s="298">
        <v>1563</v>
      </c>
      <c r="CJ342" s="298">
        <v>1572</v>
      </c>
      <c r="CK342" s="298">
        <v>1561</v>
      </c>
      <c r="CL342" s="298">
        <v>1491</v>
      </c>
      <c r="CM342" s="298">
        <v>1532</v>
      </c>
      <c r="CN342" s="298">
        <v>1514</v>
      </c>
      <c r="CO342" s="298">
        <v>1631</v>
      </c>
      <c r="CP342" s="298">
        <v>1594</v>
      </c>
      <c r="CQ342" s="298">
        <v>1626</v>
      </c>
      <c r="CR342" s="298">
        <v>1618</v>
      </c>
      <c r="CS342" s="298">
        <v>1611</v>
      </c>
      <c r="CT342" s="298">
        <v>1551</v>
      </c>
      <c r="CU342" s="298">
        <v>1685</v>
      </c>
      <c r="CV342" s="298">
        <v>1634</v>
      </c>
      <c r="CW342" s="298">
        <v>1605</v>
      </c>
      <c r="CX342" s="298">
        <v>1600</v>
      </c>
      <c r="CY342" s="298">
        <v>1671</v>
      </c>
      <c r="CZ342" s="298">
        <v>1605</v>
      </c>
      <c r="DA342" s="298">
        <v>1588</v>
      </c>
      <c r="DB342" s="298">
        <v>1598</v>
      </c>
      <c r="DC342" s="298">
        <v>1649</v>
      </c>
      <c r="DD342" s="298">
        <v>1591</v>
      </c>
      <c r="DE342" s="298">
        <v>1595</v>
      </c>
      <c r="DF342" s="298">
        <v>1589</v>
      </c>
      <c r="DG342" s="298">
        <v>1600</v>
      </c>
      <c r="DH342" s="298">
        <v>1583</v>
      </c>
      <c r="DI342" s="298">
        <v>1586</v>
      </c>
      <c r="DJ342" s="298">
        <v>1606</v>
      </c>
      <c r="DK342" s="298">
        <v>1643</v>
      </c>
      <c r="DL342" s="298">
        <v>1629</v>
      </c>
      <c r="DM342" s="298">
        <v>1655</v>
      </c>
      <c r="DN342" s="298">
        <v>1654</v>
      </c>
      <c r="DO342" s="298">
        <v>1686</v>
      </c>
      <c r="DP342" s="298">
        <v>1703</v>
      </c>
      <c r="DQ342" s="298">
        <v>1690</v>
      </c>
      <c r="DR342" s="298">
        <v>1675</v>
      </c>
      <c r="DS342" s="298">
        <v>1687</v>
      </c>
      <c r="DT342" s="298">
        <v>1689</v>
      </c>
      <c r="DU342" s="298">
        <v>1684</v>
      </c>
      <c r="DV342" s="298">
        <v>1692</v>
      </c>
      <c r="DW342" s="298">
        <v>1737</v>
      </c>
      <c r="DX342" s="298">
        <v>1766</v>
      </c>
    </row>
    <row r="343" spans="1:128">
      <c r="A343" s="39"/>
      <c r="B343" s="532" t="s">
        <v>3227</v>
      </c>
      <c r="C343" s="508">
        <v>194</v>
      </c>
      <c r="D343" s="303">
        <v>175</v>
      </c>
      <c r="E343" s="303">
        <v>172</v>
      </c>
      <c r="F343" s="303">
        <v>156</v>
      </c>
      <c r="G343" s="303">
        <v>153</v>
      </c>
      <c r="H343" s="303">
        <v>189</v>
      </c>
      <c r="I343" s="303">
        <v>186</v>
      </c>
      <c r="J343" s="303">
        <v>225</v>
      </c>
      <c r="K343" s="303">
        <v>208</v>
      </c>
      <c r="L343" s="303">
        <v>228</v>
      </c>
      <c r="M343" s="303">
        <v>207</v>
      </c>
      <c r="N343" s="303">
        <v>176</v>
      </c>
      <c r="O343" s="303">
        <v>183</v>
      </c>
      <c r="P343" s="303">
        <v>214</v>
      </c>
      <c r="Q343" s="303">
        <v>211</v>
      </c>
      <c r="R343" s="303">
        <v>197</v>
      </c>
      <c r="S343" s="303">
        <v>199</v>
      </c>
      <c r="T343" s="303">
        <v>246</v>
      </c>
      <c r="U343" s="303">
        <v>251</v>
      </c>
      <c r="V343" s="303">
        <v>243</v>
      </c>
      <c r="W343" s="303">
        <v>234</v>
      </c>
      <c r="X343" s="303">
        <v>246</v>
      </c>
      <c r="Y343" s="303">
        <v>211</v>
      </c>
      <c r="Z343" s="303">
        <v>193</v>
      </c>
      <c r="AA343" s="303">
        <v>239</v>
      </c>
      <c r="AB343" s="303">
        <v>253</v>
      </c>
      <c r="AC343" s="303">
        <v>278</v>
      </c>
      <c r="AD343" s="303">
        <v>255</v>
      </c>
      <c r="AE343" s="303">
        <v>257</v>
      </c>
      <c r="AF343" s="303">
        <v>290</v>
      </c>
      <c r="AG343" s="303">
        <v>284</v>
      </c>
      <c r="AH343" s="303">
        <v>284</v>
      </c>
      <c r="AI343" s="303">
        <v>279</v>
      </c>
      <c r="AJ343" s="303">
        <v>321</v>
      </c>
      <c r="AK343" s="303">
        <v>308</v>
      </c>
      <c r="AL343" s="303">
        <v>284</v>
      </c>
      <c r="AM343" s="303">
        <v>257</v>
      </c>
      <c r="AN343" s="303">
        <v>358</v>
      </c>
      <c r="AO343" s="303">
        <v>329</v>
      </c>
      <c r="AP343" s="303">
        <v>318</v>
      </c>
      <c r="AQ343" s="303">
        <v>347</v>
      </c>
      <c r="AR343" s="303">
        <v>396</v>
      </c>
      <c r="AS343" s="303">
        <v>394</v>
      </c>
      <c r="AT343" s="303">
        <v>368</v>
      </c>
      <c r="AU343" s="303">
        <v>367</v>
      </c>
      <c r="AV343" s="303">
        <v>427</v>
      </c>
      <c r="AW343" s="303">
        <v>374</v>
      </c>
      <c r="AX343" s="303">
        <v>407</v>
      </c>
      <c r="AY343" s="303">
        <v>391</v>
      </c>
      <c r="AZ343" s="303">
        <v>417</v>
      </c>
      <c r="BA343" s="303">
        <v>421</v>
      </c>
      <c r="BB343" s="303">
        <v>395</v>
      </c>
      <c r="BC343" s="303">
        <v>683</v>
      </c>
      <c r="BD343" s="303">
        <v>607</v>
      </c>
      <c r="BE343" s="303">
        <v>362</v>
      </c>
      <c r="BF343" s="303">
        <v>353</v>
      </c>
      <c r="BG343" s="303">
        <v>366</v>
      </c>
      <c r="BH343" s="303">
        <v>390</v>
      </c>
      <c r="BI343" s="303">
        <v>391</v>
      </c>
      <c r="BJ343" s="303">
        <v>359</v>
      </c>
      <c r="BK343" s="303">
        <v>362</v>
      </c>
      <c r="BL343" s="303">
        <v>364</v>
      </c>
      <c r="BM343" s="303">
        <v>371</v>
      </c>
      <c r="BN343" s="303">
        <v>360</v>
      </c>
      <c r="BO343" s="303">
        <v>401</v>
      </c>
      <c r="BP343" s="303">
        <v>463</v>
      </c>
      <c r="BQ343" s="303">
        <v>443</v>
      </c>
      <c r="BR343" s="303">
        <v>425</v>
      </c>
      <c r="BS343" s="303">
        <v>398</v>
      </c>
      <c r="BT343" s="303">
        <v>414</v>
      </c>
      <c r="BU343" s="303">
        <v>345</v>
      </c>
      <c r="BV343" s="303">
        <v>330</v>
      </c>
      <c r="BW343" s="303">
        <v>376</v>
      </c>
      <c r="BX343" s="303">
        <v>485</v>
      </c>
      <c r="BY343" s="303">
        <v>482</v>
      </c>
      <c r="BZ343" s="303">
        <v>318</v>
      </c>
      <c r="CA343" s="303">
        <v>319</v>
      </c>
      <c r="CB343" s="303">
        <v>310</v>
      </c>
      <c r="CC343" s="303">
        <v>290</v>
      </c>
      <c r="CD343" s="303">
        <v>281</v>
      </c>
      <c r="CE343" s="303">
        <v>291</v>
      </c>
      <c r="CF343" s="303">
        <v>306</v>
      </c>
      <c r="CG343" s="303">
        <v>316</v>
      </c>
      <c r="CH343" s="303">
        <v>315</v>
      </c>
      <c r="CI343" s="303">
        <v>310</v>
      </c>
      <c r="CJ343" s="303">
        <v>304</v>
      </c>
      <c r="CK343" s="303">
        <v>289</v>
      </c>
      <c r="CL343" s="303">
        <v>267</v>
      </c>
      <c r="CM343" s="303">
        <v>306</v>
      </c>
      <c r="CN343" s="303">
        <v>328</v>
      </c>
      <c r="CO343" s="303">
        <v>350</v>
      </c>
      <c r="CP343" s="303">
        <v>289</v>
      </c>
      <c r="CQ343" s="303">
        <v>304</v>
      </c>
      <c r="CR343" s="303">
        <v>341</v>
      </c>
      <c r="CS343" s="303">
        <v>342</v>
      </c>
      <c r="CT343" s="303">
        <v>317</v>
      </c>
      <c r="CU343" s="303">
        <v>507</v>
      </c>
      <c r="CV343" s="303">
        <v>405</v>
      </c>
      <c r="CW343" s="303">
        <v>397</v>
      </c>
      <c r="CX343" s="303">
        <v>355</v>
      </c>
      <c r="CY343" s="303">
        <v>421</v>
      </c>
      <c r="CZ343" s="303">
        <v>386</v>
      </c>
      <c r="DA343" s="303">
        <v>340</v>
      </c>
      <c r="DB343" s="303">
        <v>377</v>
      </c>
      <c r="DC343" s="303">
        <v>392</v>
      </c>
      <c r="DD343" s="303">
        <v>361</v>
      </c>
      <c r="DE343" s="303">
        <v>331</v>
      </c>
      <c r="DF343" s="303">
        <v>269</v>
      </c>
      <c r="DG343" s="303">
        <v>301</v>
      </c>
      <c r="DH343" s="303">
        <v>333</v>
      </c>
      <c r="DI343" s="303">
        <v>309</v>
      </c>
      <c r="DJ343" s="303">
        <v>285</v>
      </c>
      <c r="DK343" s="303">
        <v>315</v>
      </c>
      <c r="DL343" s="303">
        <v>340</v>
      </c>
      <c r="DM343" s="303">
        <v>350</v>
      </c>
      <c r="DN343" s="303">
        <v>320</v>
      </c>
      <c r="DO343" s="303">
        <v>339</v>
      </c>
      <c r="DP343" s="303">
        <v>393</v>
      </c>
      <c r="DQ343" s="303">
        <v>383</v>
      </c>
      <c r="DR343" s="303">
        <v>355</v>
      </c>
      <c r="DS343" s="303">
        <v>358</v>
      </c>
      <c r="DT343" s="303">
        <v>375</v>
      </c>
      <c r="DU343" s="303">
        <v>378</v>
      </c>
      <c r="DV343" s="303">
        <v>378</v>
      </c>
      <c r="DW343" s="303">
        <v>384</v>
      </c>
      <c r="DX343" s="303">
        <v>430</v>
      </c>
    </row>
    <row r="344" spans="1:128">
      <c r="A344" s="39"/>
      <c r="B344" s="34"/>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298"/>
      <c r="AF344" s="298"/>
      <c r="AG344" s="298"/>
      <c r="AH344" s="298"/>
      <c r="AI344" s="298"/>
      <c r="AJ344" s="298"/>
      <c r="AK344" s="298"/>
      <c r="AL344" s="298"/>
      <c r="AM344" s="298"/>
      <c r="AN344" s="298"/>
      <c r="AO344" s="298"/>
      <c r="AP344" s="298"/>
      <c r="AQ344" s="298"/>
      <c r="AR344" s="298"/>
      <c r="AS344" s="298"/>
      <c r="AT344" s="298"/>
      <c r="AU344" s="298"/>
      <c r="AV344" s="298"/>
      <c r="AW344" s="298"/>
      <c r="AX344" s="298"/>
      <c r="AY344" s="298"/>
      <c r="AZ344" s="298"/>
      <c r="BA344" s="298"/>
      <c r="BB344" s="298"/>
      <c r="BC344" s="298"/>
      <c r="BD344" s="298"/>
      <c r="BE344" s="298"/>
      <c r="BF344" s="298"/>
      <c r="BG344" s="298"/>
      <c r="BH344" s="298"/>
      <c r="BI344" s="298"/>
      <c r="BJ344" s="298"/>
      <c r="BK344" s="298"/>
      <c r="BL344" s="298"/>
      <c r="BM344" s="298"/>
      <c r="BN344" s="298"/>
      <c r="BO344" s="298"/>
      <c r="BP344" s="298"/>
    </row>
    <row r="345" spans="1:128">
      <c r="A345" s="39"/>
      <c r="B345" s="222" t="s">
        <v>194</v>
      </c>
    </row>
    <row r="346" spans="1:128">
      <c r="A346" s="39"/>
      <c r="B346" s="223" t="s">
        <v>3224</v>
      </c>
      <c r="C346" s="301" t="s">
        <v>105</v>
      </c>
      <c r="D346" s="301" t="s">
        <v>106</v>
      </c>
      <c r="E346" s="301" t="s">
        <v>107</v>
      </c>
      <c r="F346" s="301" t="s">
        <v>108</v>
      </c>
      <c r="G346" s="301" t="s">
        <v>109</v>
      </c>
      <c r="H346" s="301" t="s">
        <v>110</v>
      </c>
      <c r="I346" s="301" t="s">
        <v>111</v>
      </c>
      <c r="J346" s="301" t="s">
        <v>112</v>
      </c>
      <c r="K346" s="301" t="s">
        <v>113</v>
      </c>
      <c r="L346" s="301" t="s">
        <v>114</v>
      </c>
      <c r="M346" s="301" t="s">
        <v>115</v>
      </c>
      <c r="N346" s="301" t="s">
        <v>116</v>
      </c>
      <c r="O346" s="301" t="s">
        <v>117</v>
      </c>
      <c r="P346" s="301" t="s">
        <v>118</v>
      </c>
      <c r="Q346" s="301" t="s">
        <v>119</v>
      </c>
      <c r="R346" s="301" t="s">
        <v>120</v>
      </c>
      <c r="S346" s="301" t="s">
        <v>121</v>
      </c>
      <c r="T346" s="301" t="s">
        <v>122</v>
      </c>
      <c r="U346" s="301" t="s">
        <v>123</v>
      </c>
      <c r="V346" s="301" t="s">
        <v>124</v>
      </c>
      <c r="W346" s="301" t="s">
        <v>125</v>
      </c>
      <c r="X346" s="301" t="s">
        <v>126</v>
      </c>
      <c r="Y346" s="301" t="s">
        <v>127</v>
      </c>
      <c r="Z346" s="301" t="s">
        <v>128</v>
      </c>
      <c r="AA346" s="301" t="s">
        <v>129</v>
      </c>
      <c r="AB346" s="301" t="s">
        <v>130</v>
      </c>
      <c r="AC346" s="301" t="s">
        <v>131</v>
      </c>
      <c r="AD346" s="301" t="s">
        <v>132</v>
      </c>
      <c r="AE346" s="301" t="s">
        <v>133</v>
      </c>
      <c r="AF346" s="301" t="s">
        <v>134</v>
      </c>
      <c r="AG346" s="301" t="s">
        <v>135</v>
      </c>
      <c r="AH346" s="301" t="s">
        <v>136</v>
      </c>
      <c r="AI346" s="301" t="s">
        <v>137</v>
      </c>
      <c r="AJ346" s="301" t="s">
        <v>138</v>
      </c>
      <c r="AK346" s="301" t="s">
        <v>139</v>
      </c>
      <c r="AL346" s="301" t="s">
        <v>140</v>
      </c>
      <c r="AM346" s="301" t="s">
        <v>141</v>
      </c>
      <c r="AN346" s="301" t="s">
        <v>142</v>
      </c>
      <c r="AO346" s="301" t="s">
        <v>143</v>
      </c>
      <c r="AP346" s="301" t="s">
        <v>144</v>
      </c>
      <c r="AQ346" s="301" t="s">
        <v>145</v>
      </c>
      <c r="AR346" s="301" t="s">
        <v>146</v>
      </c>
      <c r="AS346" s="301" t="s">
        <v>147</v>
      </c>
      <c r="AT346" s="301" t="s">
        <v>148</v>
      </c>
      <c r="AU346" s="301" t="s">
        <v>149</v>
      </c>
      <c r="AV346" s="301" t="s">
        <v>150</v>
      </c>
      <c r="AW346" s="301" t="s">
        <v>151</v>
      </c>
      <c r="AX346" s="301" t="s">
        <v>152</v>
      </c>
      <c r="AY346" s="301" t="s">
        <v>153</v>
      </c>
      <c r="AZ346" s="301" t="s">
        <v>154</v>
      </c>
      <c r="BA346" s="301" t="s">
        <v>155</v>
      </c>
      <c r="BB346" s="301" t="s">
        <v>156</v>
      </c>
      <c r="BC346" s="301" t="s">
        <v>157</v>
      </c>
      <c r="BD346" s="301" t="s">
        <v>158</v>
      </c>
      <c r="BE346" s="301" t="s">
        <v>159</v>
      </c>
      <c r="BF346" s="301" t="s">
        <v>160</v>
      </c>
      <c r="BG346" s="301" t="s">
        <v>161</v>
      </c>
      <c r="BH346" s="301" t="s">
        <v>162</v>
      </c>
      <c r="BI346" s="301" t="s">
        <v>163</v>
      </c>
      <c r="BJ346" s="301" t="s">
        <v>164</v>
      </c>
      <c r="BK346" s="301" t="s">
        <v>165</v>
      </c>
      <c r="BL346" s="301" t="s">
        <v>166</v>
      </c>
      <c r="BM346" s="301" t="s">
        <v>167</v>
      </c>
      <c r="BN346" s="301" t="s">
        <v>168</v>
      </c>
      <c r="BO346" s="301" t="s">
        <v>169</v>
      </c>
      <c r="BP346" s="301" t="s">
        <v>170</v>
      </c>
      <c r="BQ346" s="301" t="s">
        <v>171</v>
      </c>
      <c r="BR346" s="301" t="s">
        <v>172</v>
      </c>
      <c r="BS346" s="301" t="s">
        <v>173</v>
      </c>
      <c r="BT346" s="301" t="s">
        <v>174</v>
      </c>
      <c r="BU346" s="301" t="s">
        <v>175</v>
      </c>
      <c r="BV346" s="301" t="s">
        <v>176</v>
      </c>
      <c r="BW346" s="301" t="s">
        <v>177</v>
      </c>
      <c r="BX346" s="301" t="s">
        <v>178</v>
      </c>
      <c r="BY346" s="301" t="s">
        <v>179</v>
      </c>
      <c r="BZ346" s="301" t="s">
        <v>180</v>
      </c>
      <c r="CA346" s="301" t="s">
        <v>181</v>
      </c>
      <c r="CB346" s="301" t="s">
        <v>1437</v>
      </c>
      <c r="CC346" s="301" t="s">
        <v>1456</v>
      </c>
      <c r="CD346" s="301" t="s">
        <v>1457</v>
      </c>
      <c r="CE346" s="301" t="s">
        <v>1540</v>
      </c>
      <c r="CF346" s="301" t="s">
        <v>1541</v>
      </c>
      <c r="CG346" s="301" t="s">
        <v>2411</v>
      </c>
      <c r="CH346" s="301" t="s">
        <v>2448</v>
      </c>
      <c r="CI346" s="301" t="s">
        <v>2446</v>
      </c>
      <c r="CJ346" s="301" t="s">
        <v>2447</v>
      </c>
      <c r="CK346" s="301" t="s">
        <v>2453</v>
      </c>
      <c r="CL346" s="301" t="s">
        <v>2454</v>
      </c>
      <c r="CM346" s="301" t="s">
        <v>2456</v>
      </c>
      <c r="CN346" s="301" t="s">
        <v>2644</v>
      </c>
      <c r="CO346" s="301" t="s">
        <v>2650</v>
      </c>
      <c r="CP346" s="301" t="s">
        <v>2655</v>
      </c>
      <c r="CQ346" s="301" t="s">
        <v>2668</v>
      </c>
      <c r="CR346" s="301" t="s">
        <v>2669</v>
      </c>
      <c r="CS346" s="301" t="s">
        <v>2704</v>
      </c>
      <c r="CT346" s="301" t="s">
        <v>2725</v>
      </c>
      <c r="CU346" s="301" t="s">
        <v>2726</v>
      </c>
      <c r="CV346" s="301" t="s">
        <v>2727</v>
      </c>
      <c r="CW346" s="301" t="s">
        <v>2728</v>
      </c>
      <c r="CX346" s="301" t="s">
        <v>2773</v>
      </c>
      <c r="CY346" s="301" t="s">
        <v>2774</v>
      </c>
      <c r="CZ346" s="301" t="s">
        <v>2775</v>
      </c>
      <c r="DA346" s="301" t="s">
        <v>2776</v>
      </c>
      <c r="DB346" s="301" t="s">
        <v>2791</v>
      </c>
      <c r="DC346" s="301" t="s">
        <v>2792</v>
      </c>
      <c r="DD346" s="301" t="s">
        <v>2793</v>
      </c>
      <c r="DE346" s="301" t="s">
        <v>2794</v>
      </c>
      <c r="DF346" s="301" t="s">
        <v>2823</v>
      </c>
      <c r="DG346" s="301" t="s">
        <v>2824</v>
      </c>
      <c r="DH346" s="301" t="s">
        <v>2825</v>
      </c>
      <c r="DI346" s="301" t="s">
        <v>2848</v>
      </c>
      <c r="DJ346" s="301" t="s">
        <v>2851</v>
      </c>
      <c r="DK346" s="301" t="s">
        <v>2854</v>
      </c>
      <c r="DL346" s="301" t="s">
        <v>2867</v>
      </c>
      <c r="DM346" s="301" t="s">
        <v>2868</v>
      </c>
      <c r="DN346" s="301" t="s">
        <v>3008</v>
      </c>
      <c r="DO346" s="301" t="s">
        <v>3009</v>
      </c>
      <c r="DP346" s="301" t="s">
        <v>3010</v>
      </c>
      <c r="DQ346" s="301" t="s">
        <v>3011</v>
      </c>
      <c r="DR346" s="301" t="s">
        <v>3017</v>
      </c>
      <c r="DS346" s="301" t="s">
        <v>3098</v>
      </c>
      <c r="DT346" s="301" t="s">
        <v>3018</v>
      </c>
      <c r="DU346" s="301" t="s">
        <v>3096</v>
      </c>
      <c r="DV346" s="301" t="s">
        <v>3097</v>
      </c>
      <c r="DW346" s="301" t="s">
        <v>3234</v>
      </c>
      <c r="DX346" s="301" t="s">
        <v>3246</v>
      </c>
    </row>
    <row r="347" spans="1:128">
      <c r="A347" s="39"/>
      <c r="B347" s="38" t="s">
        <v>183</v>
      </c>
      <c r="C347" s="506">
        <v>2726</v>
      </c>
      <c r="D347" s="302">
        <v>2654</v>
      </c>
      <c r="E347" s="302">
        <v>2646</v>
      </c>
      <c r="F347" s="302">
        <v>2596</v>
      </c>
      <c r="G347" s="302">
        <v>2690</v>
      </c>
      <c r="H347" s="302">
        <v>2682</v>
      </c>
      <c r="I347" s="302">
        <v>2742</v>
      </c>
      <c r="J347" s="302">
        <v>2813</v>
      </c>
      <c r="K347" s="302">
        <v>2909</v>
      </c>
      <c r="L347" s="302">
        <v>2835</v>
      </c>
      <c r="M347" s="302">
        <v>2831</v>
      </c>
      <c r="N347" s="302">
        <v>2863</v>
      </c>
      <c r="O347" s="302">
        <v>2970</v>
      </c>
      <c r="P347" s="302">
        <v>2971</v>
      </c>
      <c r="Q347" s="302">
        <v>2979</v>
      </c>
      <c r="R347" s="302">
        <v>2979</v>
      </c>
      <c r="S347" s="302">
        <v>3089</v>
      </c>
      <c r="T347" s="302">
        <v>2959</v>
      </c>
      <c r="U347" s="302">
        <v>2954</v>
      </c>
      <c r="V347" s="302">
        <v>3125</v>
      </c>
      <c r="W347" s="302">
        <v>3218</v>
      </c>
      <c r="X347" s="302">
        <v>3016</v>
      </c>
      <c r="Y347" s="302">
        <v>3076</v>
      </c>
      <c r="Z347" s="302">
        <v>2857</v>
      </c>
      <c r="AA347" s="302">
        <v>3054</v>
      </c>
      <c r="AB347" s="302">
        <v>2985</v>
      </c>
      <c r="AC347" s="302">
        <v>3036</v>
      </c>
      <c r="AD347" s="302">
        <v>3052</v>
      </c>
      <c r="AE347" s="302">
        <v>3213</v>
      </c>
      <c r="AF347" s="302">
        <v>3099</v>
      </c>
      <c r="AG347" s="302">
        <v>3132</v>
      </c>
      <c r="AH347" s="302">
        <v>3312</v>
      </c>
      <c r="AI347" s="302">
        <v>3439</v>
      </c>
      <c r="AJ347" s="302">
        <v>3472</v>
      </c>
      <c r="AK347" s="302">
        <v>3250</v>
      </c>
      <c r="AL347" s="302">
        <v>3360</v>
      </c>
      <c r="AM347" s="302">
        <v>3450</v>
      </c>
      <c r="AN347" s="302">
        <v>3459</v>
      </c>
      <c r="AO347" s="302">
        <v>3543</v>
      </c>
      <c r="AP347" s="302">
        <v>3610</v>
      </c>
      <c r="AQ347" s="302">
        <v>3779</v>
      </c>
      <c r="AR347" s="302">
        <v>3796</v>
      </c>
      <c r="AS347" s="302">
        <v>3852</v>
      </c>
      <c r="AT347" s="302">
        <v>3909</v>
      </c>
      <c r="AU347" s="302">
        <v>4136</v>
      </c>
      <c r="AV347" s="302">
        <v>3934</v>
      </c>
      <c r="AW347" s="302">
        <v>3859</v>
      </c>
      <c r="AX347" s="302">
        <v>4048</v>
      </c>
      <c r="AY347" s="302">
        <v>4075</v>
      </c>
      <c r="AZ347" s="302">
        <v>3940</v>
      </c>
      <c r="BA347" s="302">
        <v>3923</v>
      </c>
      <c r="BB347" s="302">
        <v>3852</v>
      </c>
      <c r="BC347" s="302">
        <v>4191</v>
      </c>
      <c r="BD347" s="302">
        <v>4003</v>
      </c>
      <c r="BE347" s="302">
        <v>3817</v>
      </c>
      <c r="BF347" s="302">
        <v>3840</v>
      </c>
      <c r="BG347" s="302">
        <v>3921</v>
      </c>
      <c r="BH347" s="302">
        <v>3823</v>
      </c>
      <c r="BI347" s="302">
        <v>3877</v>
      </c>
      <c r="BJ347" s="302">
        <v>3897</v>
      </c>
      <c r="BK347" s="302">
        <v>4002</v>
      </c>
      <c r="BL347" s="302">
        <v>3940</v>
      </c>
      <c r="BM347" s="302">
        <v>3947</v>
      </c>
      <c r="BN347" s="302">
        <v>4132</v>
      </c>
      <c r="BO347" s="302">
        <v>4299</v>
      </c>
      <c r="BP347" s="302">
        <v>4183</v>
      </c>
      <c r="BQ347" s="302">
        <v>4310</v>
      </c>
      <c r="BR347" s="302">
        <v>4479</v>
      </c>
      <c r="BS347" s="302">
        <v>4634</v>
      </c>
      <c r="BT347" s="302">
        <v>4482</v>
      </c>
      <c r="BU347" s="302">
        <v>4508</v>
      </c>
      <c r="BV347" s="302">
        <v>4699</v>
      </c>
      <c r="BW347" s="302">
        <v>4838</v>
      </c>
      <c r="BX347" s="302">
        <v>4605</v>
      </c>
      <c r="BY347" s="302">
        <v>4665</v>
      </c>
      <c r="BZ347" s="302">
        <v>4459</v>
      </c>
      <c r="CA347" s="302">
        <v>4601</v>
      </c>
      <c r="CB347" s="302">
        <v>4432</v>
      </c>
      <c r="CC347" s="302">
        <v>4406</v>
      </c>
      <c r="CD347" s="302">
        <v>4428</v>
      </c>
      <c r="CE347" s="302">
        <v>4585</v>
      </c>
      <c r="CF347" s="302">
        <v>4396</v>
      </c>
      <c r="CG347" s="302">
        <v>4439</v>
      </c>
      <c r="CH347" s="302">
        <v>4475</v>
      </c>
      <c r="CI347" s="302">
        <v>4749</v>
      </c>
      <c r="CJ347" s="302">
        <v>4611</v>
      </c>
      <c r="CK347" s="302">
        <v>4645</v>
      </c>
      <c r="CL347" s="302">
        <v>4300</v>
      </c>
      <c r="CM347" s="302">
        <v>4395</v>
      </c>
      <c r="CN347" s="302">
        <v>4292</v>
      </c>
      <c r="CO347" s="302">
        <v>4943</v>
      </c>
      <c r="CP347" s="302">
        <v>4791</v>
      </c>
      <c r="CQ347" s="302">
        <v>4935</v>
      </c>
      <c r="CR347" s="302">
        <v>4821</v>
      </c>
      <c r="CS347" s="302">
        <v>4858</v>
      </c>
      <c r="CT347" s="302">
        <v>4867</v>
      </c>
      <c r="CU347" s="302">
        <v>5285</v>
      </c>
      <c r="CV347" s="302">
        <v>4974</v>
      </c>
      <c r="CW347" s="302">
        <v>5031</v>
      </c>
      <c r="CX347" s="302">
        <v>5101</v>
      </c>
      <c r="CY347" s="302">
        <v>5446</v>
      </c>
      <c r="CZ347" s="302">
        <v>5094</v>
      </c>
      <c r="DA347" s="302">
        <v>5147</v>
      </c>
      <c r="DB347" s="302">
        <v>5214</v>
      </c>
      <c r="DC347" s="302">
        <v>5391</v>
      </c>
      <c r="DD347" s="302">
        <v>5242</v>
      </c>
      <c r="DE347" s="302">
        <v>5294</v>
      </c>
      <c r="DF347" s="302">
        <v>5183</v>
      </c>
      <c r="DG347" s="302">
        <v>5301</v>
      </c>
      <c r="DH347" s="302">
        <v>5173</v>
      </c>
      <c r="DI347" s="302">
        <v>5235</v>
      </c>
      <c r="DJ347" s="302">
        <v>5370</v>
      </c>
      <c r="DK347" s="302">
        <v>5497</v>
      </c>
      <c r="DL347" s="302">
        <v>5429</v>
      </c>
      <c r="DM347" s="302">
        <v>5563</v>
      </c>
      <c r="DN347" s="302">
        <v>5562</v>
      </c>
      <c r="DO347" s="302">
        <v>5778</v>
      </c>
      <c r="DP347" s="302">
        <v>5709</v>
      </c>
      <c r="DQ347" s="302">
        <v>5711</v>
      </c>
      <c r="DR347" s="302">
        <v>5606</v>
      </c>
      <c r="DS347" s="302">
        <v>5542</v>
      </c>
      <c r="DT347" s="302">
        <v>5390</v>
      </c>
      <c r="DU347" s="302">
        <v>5455</v>
      </c>
      <c r="DV347" s="302">
        <v>5470</v>
      </c>
      <c r="DW347" s="302">
        <v>5542</v>
      </c>
      <c r="DX347" s="302">
        <v>5623</v>
      </c>
    </row>
    <row r="348" spans="1:128">
      <c r="A348" s="39"/>
      <c r="B348" s="39" t="s">
        <v>3213</v>
      </c>
      <c r="C348" s="507">
        <v>95</v>
      </c>
      <c r="D348" s="298">
        <v>95</v>
      </c>
      <c r="E348" s="298">
        <v>97</v>
      </c>
      <c r="F348" s="298">
        <v>86</v>
      </c>
      <c r="G348" s="298">
        <v>93</v>
      </c>
      <c r="H348" s="298">
        <v>96</v>
      </c>
      <c r="I348" s="298">
        <v>102</v>
      </c>
      <c r="J348" s="298">
        <v>105</v>
      </c>
      <c r="K348" s="298">
        <v>108</v>
      </c>
      <c r="L348" s="298">
        <v>104</v>
      </c>
      <c r="M348" s="298">
        <v>105</v>
      </c>
      <c r="N348" s="298">
        <v>105</v>
      </c>
      <c r="O348" s="298">
        <v>105</v>
      </c>
      <c r="P348" s="298">
        <v>104</v>
      </c>
      <c r="Q348" s="298">
        <v>103</v>
      </c>
      <c r="R348" s="298">
        <v>102</v>
      </c>
      <c r="S348" s="298">
        <v>102</v>
      </c>
      <c r="T348" s="298">
        <v>90</v>
      </c>
      <c r="U348" s="298">
        <v>94</v>
      </c>
      <c r="V348" s="298">
        <v>97</v>
      </c>
      <c r="W348" s="298">
        <v>103</v>
      </c>
      <c r="X348" s="298">
        <v>84</v>
      </c>
      <c r="Y348" s="298">
        <v>88</v>
      </c>
      <c r="Z348" s="298">
        <v>83</v>
      </c>
      <c r="AA348" s="298">
        <v>86</v>
      </c>
      <c r="AB348" s="298">
        <v>82</v>
      </c>
      <c r="AC348" s="298">
        <v>87</v>
      </c>
      <c r="AD348" s="298">
        <v>82</v>
      </c>
      <c r="AE348" s="298">
        <v>88</v>
      </c>
      <c r="AF348" s="298">
        <v>86</v>
      </c>
      <c r="AG348" s="298">
        <v>85</v>
      </c>
      <c r="AH348" s="298">
        <v>98</v>
      </c>
      <c r="AI348" s="298">
        <v>103</v>
      </c>
      <c r="AJ348" s="298">
        <v>109</v>
      </c>
      <c r="AK348" s="298">
        <v>106</v>
      </c>
      <c r="AL348" s="298">
        <v>104</v>
      </c>
      <c r="AM348" s="298">
        <v>118</v>
      </c>
      <c r="AN348" s="298">
        <v>118</v>
      </c>
      <c r="AO348" s="298">
        <v>120</v>
      </c>
      <c r="AP348" s="298">
        <v>125</v>
      </c>
      <c r="AQ348" s="298">
        <v>128</v>
      </c>
      <c r="AR348" s="298">
        <v>120</v>
      </c>
      <c r="AS348" s="298">
        <v>119</v>
      </c>
      <c r="AT348" s="298">
        <v>128</v>
      </c>
      <c r="AU348" s="298">
        <v>134</v>
      </c>
      <c r="AV348" s="298">
        <v>121</v>
      </c>
      <c r="AW348" s="298">
        <v>118</v>
      </c>
      <c r="AX348" s="298">
        <v>130</v>
      </c>
      <c r="AY348" s="298">
        <v>130</v>
      </c>
      <c r="AZ348" s="298">
        <v>124</v>
      </c>
      <c r="BA348" s="298">
        <v>118</v>
      </c>
      <c r="BB348" s="298">
        <v>115</v>
      </c>
      <c r="BC348" s="298">
        <v>133</v>
      </c>
      <c r="BD348" s="298">
        <v>127</v>
      </c>
      <c r="BE348" s="298">
        <v>117</v>
      </c>
      <c r="BF348" s="298">
        <v>118</v>
      </c>
      <c r="BG348" s="298">
        <v>120</v>
      </c>
      <c r="BH348" s="298">
        <v>115</v>
      </c>
      <c r="BI348" s="298">
        <v>114</v>
      </c>
      <c r="BJ348" s="298">
        <v>120</v>
      </c>
      <c r="BK348" s="298">
        <v>130</v>
      </c>
      <c r="BL348" s="298">
        <v>121</v>
      </c>
      <c r="BM348" s="298">
        <v>122</v>
      </c>
      <c r="BN348" s="298">
        <v>133</v>
      </c>
      <c r="BO348" s="298">
        <v>138</v>
      </c>
      <c r="BP348" s="298">
        <v>135</v>
      </c>
      <c r="BQ348" s="298">
        <v>151</v>
      </c>
      <c r="BR348" s="298">
        <v>158</v>
      </c>
      <c r="BS348" s="298">
        <v>163</v>
      </c>
      <c r="BT348" s="298">
        <v>156</v>
      </c>
      <c r="BU348" s="298">
        <v>160</v>
      </c>
      <c r="BV348" s="298">
        <v>168</v>
      </c>
      <c r="BW348" s="298">
        <v>181</v>
      </c>
      <c r="BX348" s="298">
        <v>172</v>
      </c>
      <c r="BY348" s="298">
        <v>184</v>
      </c>
      <c r="BZ348" s="298">
        <v>182</v>
      </c>
      <c r="CA348" s="298">
        <v>183</v>
      </c>
      <c r="CB348" s="298">
        <v>175</v>
      </c>
      <c r="CC348" s="298">
        <v>176</v>
      </c>
      <c r="CD348" s="298">
        <v>186</v>
      </c>
      <c r="CE348" s="298">
        <v>203</v>
      </c>
      <c r="CF348" s="298">
        <v>188</v>
      </c>
      <c r="CG348" s="298">
        <v>201</v>
      </c>
      <c r="CH348" s="298">
        <v>212</v>
      </c>
      <c r="CI348" s="298">
        <v>225</v>
      </c>
      <c r="CJ348" s="298">
        <v>213</v>
      </c>
      <c r="CK348" s="298">
        <v>217</v>
      </c>
      <c r="CL348" s="298">
        <v>206</v>
      </c>
      <c r="CM348" s="298">
        <v>211</v>
      </c>
      <c r="CN348" s="298">
        <v>206</v>
      </c>
      <c r="CO348" s="298">
        <v>251</v>
      </c>
      <c r="CP348" s="298">
        <v>249</v>
      </c>
      <c r="CQ348" s="298">
        <v>259</v>
      </c>
      <c r="CR348" s="298">
        <v>255</v>
      </c>
      <c r="CS348" s="298">
        <v>267</v>
      </c>
      <c r="CT348" s="298">
        <v>272</v>
      </c>
      <c r="CU348" s="298">
        <v>313</v>
      </c>
      <c r="CV348" s="298">
        <v>289</v>
      </c>
      <c r="CW348" s="298">
        <v>297</v>
      </c>
      <c r="CX348" s="298">
        <v>311</v>
      </c>
      <c r="CY348" s="298">
        <v>348</v>
      </c>
      <c r="CZ348" s="298">
        <v>321</v>
      </c>
      <c r="DA348" s="298">
        <v>334</v>
      </c>
      <c r="DB348" s="298">
        <v>349</v>
      </c>
      <c r="DC348" s="298">
        <v>359</v>
      </c>
      <c r="DD348" s="298">
        <v>346</v>
      </c>
      <c r="DE348" s="298">
        <v>354</v>
      </c>
      <c r="DF348" s="298">
        <v>345</v>
      </c>
      <c r="DG348" s="298">
        <v>360</v>
      </c>
      <c r="DH348" s="298">
        <v>352</v>
      </c>
      <c r="DI348" s="298">
        <v>359</v>
      </c>
      <c r="DJ348" s="298">
        <v>380</v>
      </c>
      <c r="DK348" s="298">
        <v>396</v>
      </c>
      <c r="DL348" s="298">
        <v>392</v>
      </c>
      <c r="DM348" s="298">
        <v>412</v>
      </c>
      <c r="DN348" s="298">
        <v>411</v>
      </c>
      <c r="DO348" s="298">
        <v>433</v>
      </c>
      <c r="DP348" s="298">
        <v>421</v>
      </c>
      <c r="DQ348" s="298">
        <v>419</v>
      </c>
      <c r="DR348" s="298">
        <v>418</v>
      </c>
      <c r="DS348" s="298">
        <v>419</v>
      </c>
      <c r="DT348" s="298">
        <v>407</v>
      </c>
      <c r="DU348" s="298">
        <v>419</v>
      </c>
      <c r="DV348" s="298">
        <v>425</v>
      </c>
      <c r="DW348" s="298">
        <v>431</v>
      </c>
      <c r="DX348" s="298">
        <v>438</v>
      </c>
    </row>
    <row r="349" spans="1:128">
      <c r="A349" s="39"/>
      <c r="B349" s="39" t="s">
        <v>3214</v>
      </c>
      <c r="C349" s="507">
        <v>610</v>
      </c>
      <c r="D349" s="298">
        <v>587</v>
      </c>
      <c r="E349" s="298">
        <v>584</v>
      </c>
      <c r="F349" s="298">
        <v>565</v>
      </c>
      <c r="G349" s="298">
        <v>586</v>
      </c>
      <c r="H349" s="298">
        <v>584</v>
      </c>
      <c r="I349" s="298">
        <v>591</v>
      </c>
      <c r="J349" s="298">
        <v>598</v>
      </c>
      <c r="K349" s="298">
        <v>624</v>
      </c>
      <c r="L349" s="298">
        <v>602</v>
      </c>
      <c r="M349" s="298">
        <v>595</v>
      </c>
      <c r="N349" s="298">
        <v>604</v>
      </c>
      <c r="O349" s="298">
        <v>623</v>
      </c>
      <c r="P349" s="298">
        <v>610</v>
      </c>
      <c r="Q349" s="298">
        <v>611</v>
      </c>
      <c r="R349" s="298">
        <v>606</v>
      </c>
      <c r="S349" s="298">
        <v>640</v>
      </c>
      <c r="T349" s="298">
        <v>608</v>
      </c>
      <c r="U349" s="298">
        <v>622</v>
      </c>
      <c r="V349" s="298">
        <v>620</v>
      </c>
      <c r="W349" s="298">
        <v>645</v>
      </c>
      <c r="X349" s="298">
        <v>595</v>
      </c>
      <c r="Y349" s="298">
        <v>589</v>
      </c>
      <c r="Z349" s="298">
        <v>560</v>
      </c>
      <c r="AA349" s="298">
        <v>606</v>
      </c>
      <c r="AB349" s="298">
        <v>586</v>
      </c>
      <c r="AC349" s="298">
        <v>604</v>
      </c>
      <c r="AD349" s="298">
        <v>617</v>
      </c>
      <c r="AE349" s="298">
        <v>655</v>
      </c>
      <c r="AF349" s="298">
        <v>626</v>
      </c>
      <c r="AG349" s="298">
        <v>620</v>
      </c>
      <c r="AH349" s="298">
        <v>660</v>
      </c>
      <c r="AI349" s="298">
        <v>676</v>
      </c>
      <c r="AJ349" s="298">
        <v>683</v>
      </c>
      <c r="AK349" s="298">
        <v>619</v>
      </c>
      <c r="AL349" s="298">
        <v>649</v>
      </c>
      <c r="AM349" s="298">
        <v>681</v>
      </c>
      <c r="AN349" s="298">
        <v>665</v>
      </c>
      <c r="AO349" s="298">
        <v>668</v>
      </c>
      <c r="AP349" s="298">
        <v>692</v>
      </c>
      <c r="AQ349" s="298">
        <v>732</v>
      </c>
      <c r="AR349" s="298">
        <v>714</v>
      </c>
      <c r="AS349" s="298">
        <v>743</v>
      </c>
      <c r="AT349" s="298">
        <v>751</v>
      </c>
      <c r="AU349" s="298">
        <v>799</v>
      </c>
      <c r="AV349" s="298">
        <v>755</v>
      </c>
      <c r="AW349" s="298">
        <v>752</v>
      </c>
      <c r="AX349" s="298">
        <v>787</v>
      </c>
      <c r="AY349" s="298">
        <v>793</v>
      </c>
      <c r="AZ349" s="298">
        <v>750</v>
      </c>
      <c r="BA349" s="298">
        <v>743</v>
      </c>
      <c r="BB349" s="298">
        <v>715</v>
      </c>
      <c r="BC349" s="298">
        <v>753</v>
      </c>
      <c r="BD349" s="298">
        <v>722</v>
      </c>
      <c r="BE349" s="298">
        <v>707</v>
      </c>
      <c r="BF349" s="298">
        <v>718</v>
      </c>
      <c r="BG349" s="298">
        <v>736</v>
      </c>
      <c r="BH349" s="298">
        <v>703</v>
      </c>
      <c r="BI349" s="298">
        <v>718</v>
      </c>
      <c r="BJ349" s="298">
        <v>738</v>
      </c>
      <c r="BK349" s="298">
        <v>766</v>
      </c>
      <c r="BL349" s="298">
        <v>740</v>
      </c>
      <c r="BM349" s="298">
        <v>748</v>
      </c>
      <c r="BN349" s="298">
        <v>796</v>
      </c>
      <c r="BO349" s="298">
        <v>830</v>
      </c>
      <c r="BP349" s="298">
        <v>791</v>
      </c>
      <c r="BQ349" s="298">
        <v>839</v>
      </c>
      <c r="BR349" s="298">
        <v>884</v>
      </c>
      <c r="BS349" s="298">
        <v>922</v>
      </c>
      <c r="BT349" s="298">
        <v>890</v>
      </c>
      <c r="BU349" s="298">
        <v>899</v>
      </c>
      <c r="BV349" s="298">
        <v>945</v>
      </c>
      <c r="BW349" s="298">
        <v>963</v>
      </c>
      <c r="BX349" s="298">
        <v>894</v>
      </c>
      <c r="BY349" s="298">
        <v>923</v>
      </c>
      <c r="BZ349" s="298">
        <v>885</v>
      </c>
      <c r="CA349" s="298">
        <v>912</v>
      </c>
      <c r="CB349" s="298">
        <v>880</v>
      </c>
      <c r="CC349" s="298">
        <v>884</v>
      </c>
      <c r="CD349" s="298">
        <v>911</v>
      </c>
      <c r="CE349" s="298">
        <v>943</v>
      </c>
      <c r="CF349" s="298">
        <v>903</v>
      </c>
      <c r="CG349" s="298">
        <v>914</v>
      </c>
      <c r="CH349" s="298">
        <v>945</v>
      </c>
      <c r="CI349" s="298">
        <v>1016</v>
      </c>
      <c r="CJ349" s="298">
        <v>986</v>
      </c>
      <c r="CK349" s="298">
        <v>993</v>
      </c>
      <c r="CL349" s="298">
        <v>922</v>
      </c>
      <c r="CM349" s="298">
        <v>936</v>
      </c>
      <c r="CN349" s="298">
        <v>910</v>
      </c>
      <c r="CO349" s="298">
        <v>1062</v>
      </c>
      <c r="CP349" s="298">
        <v>1036</v>
      </c>
      <c r="CQ349" s="298">
        <v>1063</v>
      </c>
      <c r="CR349" s="298">
        <v>1038</v>
      </c>
      <c r="CS349" s="298">
        <v>1050</v>
      </c>
      <c r="CT349" s="298">
        <v>1064</v>
      </c>
      <c r="CU349" s="298">
        <v>1158</v>
      </c>
      <c r="CV349" s="298">
        <v>1081</v>
      </c>
      <c r="CW349" s="298">
        <v>1109</v>
      </c>
      <c r="CX349" s="298">
        <v>1115</v>
      </c>
      <c r="CY349" s="298">
        <v>1176</v>
      </c>
      <c r="CZ349" s="298">
        <v>1101</v>
      </c>
      <c r="DA349" s="298">
        <v>1114</v>
      </c>
      <c r="DB349" s="298">
        <v>1135</v>
      </c>
      <c r="DC349" s="298">
        <v>1181</v>
      </c>
      <c r="DD349" s="298">
        <v>1171</v>
      </c>
      <c r="DE349" s="298">
        <v>1179</v>
      </c>
      <c r="DF349" s="298">
        <v>1160</v>
      </c>
      <c r="DG349" s="298">
        <v>1184</v>
      </c>
      <c r="DH349" s="298">
        <v>1157</v>
      </c>
      <c r="DI349" s="298">
        <v>1168</v>
      </c>
      <c r="DJ349" s="298">
        <v>1199</v>
      </c>
      <c r="DK349" s="298">
        <v>1219</v>
      </c>
      <c r="DL349" s="298">
        <v>1207</v>
      </c>
      <c r="DM349" s="298">
        <v>1245</v>
      </c>
      <c r="DN349" s="298">
        <v>1243</v>
      </c>
      <c r="DO349" s="298">
        <v>1300</v>
      </c>
      <c r="DP349" s="298">
        <v>1268</v>
      </c>
      <c r="DQ349" s="298">
        <v>1277</v>
      </c>
      <c r="DR349" s="298">
        <v>1256</v>
      </c>
      <c r="DS349" s="298">
        <v>1238</v>
      </c>
      <c r="DT349" s="298">
        <v>1187</v>
      </c>
      <c r="DU349" s="298">
        <v>1204</v>
      </c>
      <c r="DV349" s="298">
        <v>1212</v>
      </c>
      <c r="DW349" s="298">
        <v>1229</v>
      </c>
      <c r="DX349" s="298">
        <v>1241</v>
      </c>
    </row>
    <row r="350" spans="1:128">
      <c r="A350" s="39"/>
      <c r="B350" s="39" t="s">
        <v>3225</v>
      </c>
      <c r="C350" s="507">
        <v>837</v>
      </c>
      <c r="D350" s="298">
        <v>812</v>
      </c>
      <c r="E350" s="298">
        <v>812</v>
      </c>
      <c r="F350" s="298">
        <v>797</v>
      </c>
      <c r="G350" s="298">
        <v>823</v>
      </c>
      <c r="H350" s="298">
        <v>815</v>
      </c>
      <c r="I350" s="298">
        <v>843</v>
      </c>
      <c r="J350" s="298">
        <v>871</v>
      </c>
      <c r="K350" s="298">
        <v>927</v>
      </c>
      <c r="L350" s="298">
        <v>890</v>
      </c>
      <c r="M350" s="298">
        <v>877</v>
      </c>
      <c r="N350" s="298">
        <v>897</v>
      </c>
      <c r="O350" s="298">
        <v>928</v>
      </c>
      <c r="P350" s="298">
        <v>906</v>
      </c>
      <c r="Q350" s="298">
        <v>898</v>
      </c>
      <c r="R350" s="298">
        <v>912</v>
      </c>
      <c r="S350" s="298">
        <v>962</v>
      </c>
      <c r="T350" s="298">
        <v>911</v>
      </c>
      <c r="U350" s="298">
        <v>928</v>
      </c>
      <c r="V350" s="298">
        <v>951</v>
      </c>
      <c r="W350" s="298">
        <v>1001</v>
      </c>
      <c r="X350" s="298">
        <v>943</v>
      </c>
      <c r="Y350" s="298">
        <v>943</v>
      </c>
      <c r="Z350" s="298">
        <v>933</v>
      </c>
      <c r="AA350" s="298">
        <v>982</v>
      </c>
      <c r="AB350" s="298">
        <v>961</v>
      </c>
      <c r="AC350" s="298">
        <v>968</v>
      </c>
      <c r="AD350" s="298">
        <v>978</v>
      </c>
      <c r="AE350" s="298">
        <v>1020</v>
      </c>
      <c r="AF350" s="298">
        <v>968</v>
      </c>
      <c r="AG350" s="298">
        <v>998</v>
      </c>
      <c r="AH350" s="298">
        <v>1058</v>
      </c>
      <c r="AI350" s="298">
        <v>1103</v>
      </c>
      <c r="AJ350" s="298">
        <v>1106</v>
      </c>
      <c r="AK350" s="298">
        <v>1037</v>
      </c>
      <c r="AL350" s="298">
        <v>1077</v>
      </c>
      <c r="AM350" s="298">
        <v>1113</v>
      </c>
      <c r="AN350" s="298">
        <v>1078</v>
      </c>
      <c r="AO350" s="298">
        <v>1118</v>
      </c>
      <c r="AP350" s="298">
        <v>1146</v>
      </c>
      <c r="AQ350" s="298">
        <v>1205</v>
      </c>
      <c r="AR350" s="298">
        <v>1190</v>
      </c>
      <c r="AS350" s="298">
        <v>1205</v>
      </c>
      <c r="AT350" s="298">
        <v>1227</v>
      </c>
      <c r="AU350" s="298">
        <v>1302</v>
      </c>
      <c r="AV350" s="298">
        <v>1223</v>
      </c>
      <c r="AW350" s="298">
        <v>1206</v>
      </c>
      <c r="AX350" s="298">
        <v>1289</v>
      </c>
      <c r="AY350" s="298">
        <v>1300</v>
      </c>
      <c r="AZ350" s="298">
        <v>1233</v>
      </c>
      <c r="BA350" s="298">
        <v>1225</v>
      </c>
      <c r="BB350" s="298">
        <v>1258</v>
      </c>
      <c r="BC350" s="298">
        <v>1329</v>
      </c>
      <c r="BD350" s="298">
        <v>1268</v>
      </c>
      <c r="BE350" s="298">
        <v>1233</v>
      </c>
      <c r="BF350" s="298">
        <v>1239</v>
      </c>
      <c r="BG350" s="298">
        <v>1272</v>
      </c>
      <c r="BH350" s="298">
        <v>1222</v>
      </c>
      <c r="BI350" s="298">
        <v>1235</v>
      </c>
      <c r="BJ350" s="298">
        <v>1265</v>
      </c>
      <c r="BK350" s="298">
        <v>1285</v>
      </c>
      <c r="BL350" s="298">
        <v>1256</v>
      </c>
      <c r="BM350" s="298">
        <v>1267</v>
      </c>
      <c r="BN350" s="298">
        <v>1342</v>
      </c>
      <c r="BO350" s="298">
        <v>1404</v>
      </c>
      <c r="BP350" s="298">
        <v>1361</v>
      </c>
      <c r="BQ350" s="298">
        <v>1386</v>
      </c>
      <c r="BR350" s="298">
        <v>1445</v>
      </c>
      <c r="BS350" s="298">
        <v>1495</v>
      </c>
      <c r="BT350" s="298">
        <v>1470</v>
      </c>
      <c r="BU350" s="298">
        <v>1480</v>
      </c>
      <c r="BV350" s="298">
        <v>1556</v>
      </c>
      <c r="BW350" s="298">
        <v>1586</v>
      </c>
      <c r="BX350" s="298">
        <v>1516</v>
      </c>
      <c r="BY350" s="298">
        <v>1538</v>
      </c>
      <c r="BZ350" s="298">
        <v>1475</v>
      </c>
      <c r="CA350" s="298">
        <v>1517</v>
      </c>
      <c r="CB350" s="298">
        <v>1455</v>
      </c>
      <c r="CC350" s="298">
        <v>1455</v>
      </c>
      <c r="CD350" s="298">
        <v>1470</v>
      </c>
      <c r="CE350" s="298">
        <v>1533</v>
      </c>
      <c r="CF350" s="298">
        <v>1459</v>
      </c>
      <c r="CG350" s="298">
        <v>1473</v>
      </c>
      <c r="CH350" s="298">
        <v>1501</v>
      </c>
      <c r="CI350" s="298">
        <v>1618</v>
      </c>
      <c r="CJ350" s="298">
        <v>1574</v>
      </c>
      <c r="CK350" s="298">
        <v>1593</v>
      </c>
      <c r="CL350" s="298">
        <v>1473</v>
      </c>
      <c r="CM350" s="298">
        <v>1514</v>
      </c>
      <c r="CN350" s="298">
        <v>1472</v>
      </c>
      <c r="CO350" s="298">
        <v>1719</v>
      </c>
      <c r="CP350" s="298">
        <v>1671</v>
      </c>
      <c r="CQ350" s="298">
        <v>1720</v>
      </c>
      <c r="CR350" s="298">
        <v>1674</v>
      </c>
      <c r="CS350" s="298">
        <v>1694</v>
      </c>
      <c r="CT350" s="298">
        <v>1693</v>
      </c>
      <c r="CU350" s="298">
        <v>1794</v>
      </c>
      <c r="CV350" s="298">
        <v>1683</v>
      </c>
      <c r="CW350" s="298">
        <v>1715</v>
      </c>
      <c r="CX350" s="298">
        <v>1753</v>
      </c>
      <c r="CY350" s="298">
        <v>1825</v>
      </c>
      <c r="CZ350" s="298">
        <v>1706</v>
      </c>
      <c r="DA350" s="298">
        <v>1725</v>
      </c>
      <c r="DB350" s="298">
        <v>1758</v>
      </c>
      <c r="DC350" s="298">
        <v>1813</v>
      </c>
      <c r="DD350" s="298">
        <v>1767</v>
      </c>
      <c r="DE350" s="298">
        <v>1780</v>
      </c>
      <c r="DF350" s="298">
        <v>1750</v>
      </c>
      <c r="DG350" s="298">
        <v>1776</v>
      </c>
      <c r="DH350" s="298">
        <v>1719</v>
      </c>
      <c r="DI350" s="298">
        <v>1734</v>
      </c>
      <c r="DJ350" s="298">
        <v>1775</v>
      </c>
      <c r="DK350" s="298">
        <v>1805</v>
      </c>
      <c r="DL350" s="298">
        <v>1768</v>
      </c>
      <c r="DM350" s="298">
        <v>1813</v>
      </c>
      <c r="DN350" s="298">
        <v>1825</v>
      </c>
      <c r="DO350" s="298">
        <v>1896</v>
      </c>
      <c r="DP350" s="298">
        <v>1859</v>
      </c>
      <c r="DQ350" s="298">
        <v>1866</v>
      </c>
      <c r="DR350" s="298">
        <v>1842</v>
      </c>
      <c r="DS350" s="298">
        <v>1803</v>
      </c>
      <c r="DT350" s="298">
        <v>1744</v>
      </c>
      <c r="DU350" s="298">
        <v>1756</v>
      </c>
      <c r="DV350" s="298">
        <v>1768</v>
      </c>
      <c r="DW350" s="298">
        <v>1772</v>
      </c>
      <c r="DX350" s="298">
        <v>1772</v>
      </c>
    </row>
    <row r="351" spans="1:128">
      <c r="A351" s="39"/>
      <c r="B351" s="39" t="s">
        <v>3226</v>
      </c>
      <c r="C351" s="507">
        <v>744</v>
      </c>
      <c r="D351" s="298">
        <v>719</v>
      </c>
      <c r="E351" s="298">
        <v>705</v>
      </c>
      <c r="F351" s="298">
        <v>692</v>
      </c>
      <c r="G351" s="298">
        <v>726</v>
      </c>
      <c r="H351" s="298">
        <v>713</v>
      </c>
      <c r="I351" s="298">
        <v>731</v>
      </c>
      <c r="J351" s="298">
        <v>756</v>
      </c>
      <c r="K351" s="298">
        <v>801</v>
      </c>
      <c r="L351" s="298">
        <v>780</v>
      </c>
      <c r="M351" s="298">
        <v>785</v>
      </c>
      <c r="N351" s="298">
        <v>804</v>
      </c>
      <c r="O351" s="298">
        <v>855</v>
      </c>
      <c r="P351" s="298">
        <v>860</v>
      </c>
      <c r="Q351" s="298">
        <v>865</v>
      </c>
      <c r="R351" s="298">
        <v>858</v>
      </c>
      <c r="S351" s="298">
        <v>894</v>
      </c>
      <c r="T351" s="298">
        <v>859</v>
      </c>
      <c r="U351" s="298">
        <v>858</v>
      </c>
      <c r="V351" s="298">
        <v>892</v>
      </c>
      <c r="W351" s="298">
        <v>939</v>
      </c>
      <c r="X351" s="298">
        <v>886</v>
      </c>
      <c r="Y351" s="298">
        <v>884</v>
      </c>
      <c r="Z351" s="298">
        <v>886</v>
      </c>
      <c r="AA351" s="298">
        <v>960</v>
      </c>
      <c r="AB351" s="298">
        <v>935</v>
      </c>
      <c r="AC351" s="298">
        <v>948</v>
      </c>
      <c r="AD351" s="298">
        <v>963</v>
      </c>
      <c r="AE351" s="298">
        <v>1010</v>
      </c>
      <c r="AF351" s="298">
        <v>971</v>
      </c>
      <c r="AG351" s="298">
        <v>986</v>
      </c>
      <c r="AH351" s="298">
        <v>1003</v>
      </c>
      <c r="AI351" s="298">
        <v>1035</v>
      </c>
      <c r="AJ351" s="298">
        <v>1018</v>
      </c>
      <c r="AK351" s="298">
        <v>928</v>
      </c>
      <c r="AL351" s="298">
        <v>986</v>
      </c>
      <c r="AM351" s="298">
        <v>1037</v>
      </c>
      <c r="AN351" s="298">
        <v>1024</v>
      </c>
      <c r="AO351" s="298">
        <v>1053</v>
      </c>
      <c r="AP351" s="298">
        <v>1091</v>
      </c>
      <c r="AQ351" s="298">
        <v>1140</v>
      </c>
      <c r="AR351" s="298">
        <v>1141</v>
      </c>
      <c r="AS351" s="298">
        <v>1132</v>
      </c>
      <c r="AT351" s="298">
        <v>1166</v>
      </c>
      <c r="AU351" s="298">
        <v>1216</v>
      </c>
      <c r="AV351" s="298">
        <v>1174</v>
      </c>
      <c r="AW351" s="298">
        <v>1174</v>
      </c>
      <c r="AX351" s="298">
        <v>1240</v>
      </c>
      <c r="AY351" s="298">
        <v>1256</v>
      </c>
      <c r="AZ351" s="298">
        <v>1219</v>
      </c>
      <c r="BA351" s="298">
        <v>1197</v>
      </c>
      <c r="BB351" s="298">
        <v>1217</v>
      </c>
      <c r="BC351" s="298">
        <v>1282</v>
      </c>
      <c r="BD351" s="298">
        <v>1228</v>
      </c>
      <c r="BE351" s="298">
        <v>1188</v>
      </c>
      <c r="BF351" s="298">
        <v>1201</v>
      </c>
      <c r="BG351" s="298">
        <v>1244</v>
      </c>
      <c r="BH351" s="298">
        <v>1223</v>
      </c>
      <c r="BI351" s="298">
        <v>1235</v>
      </c>
      <c r="BJ351" s="298">
        <v>1232</v>
      </c>
      <c r="BK351" s="298">
        <v>1271</v>
      </c>
      <c r="BL351" s="298">
        <v>1262</v>
      </c>
      <c r="BM351" s="298">
        <v>1270</v>
      </c>
      <c r="BN351" s="298">
        <v>1311</v>
      </c>
      <c r="BO351" s="298">
        <v>1358</v>
      </c>
      <c r="BP351" s="298">
        <v>1311</v>
      </c>
      <c r="BQ351" s="298">
        <v>1327</v>
      </c>
      <c r="BR351" s="298">
        <v>1375</v>
      </c>
      <c r="BS351" s="298">
        <v>1425</v>
      </c>
      <c r="BT351" s="298">
        <v>1390</v>
      </c>
      <c r="BU351" s="298">
        <v>1413</v>
      </c>
      <c r="BV351" s="298">
        <v>1468</v>
      </c>
      <c r="BW351" s="298">
        <v>1515</v>
      </c>
      <c r="BX351" s="298">
        <v>1449</v>
      </c>
      <c r="BY351" s="298">
        <v>1464</v>
      </c>
      <c r="BZ351" s="298">
        <v>1434</v>
      </c>
      <c r="CA351" s="298">
        <v>1481</v>
      </c>
      <c r="CB351" s="298">
        <v>1427</v>
      </c>
      <c r="CC351" s="298">
        <v>1422</v>
      </c>
      <c r="CD351" s="298">
        <v>1424</v>
      </c>
      <c r="CE351" s="298">
        <v>1457</v>
      </c>
      <c r="CF351" s="298">
        <v>1379</v>
      </c>
      <c r="CG351" s="298">
        <v>1381</v>
      </c>
      <c r="CH351" s="298">
        <v>1392</v>
      </c>
      <c r="CI351" s="298">
        <v>1466</v>
      </c>
      <c r="CJ351" s="298">
        <v>1429</v>
      </c>
      <c r="CK351" s="298">
        <v>1441</v>
      </c>
      <c r="CL351" s="298">
        <v>1337</v>
      </c>
      <c r="CM351" s="298">
        <v>1366</v>
      </c>
      <c r="CN351" s="298">
        <v>1336</v>
      </c>
      <c r="CO351" s="298">
        <v>1478</v>
      </c>
      <c r="CP351" s="298">
        <v>1447</v>
      </c>
      <c r="CQ351" s="298">
        <v>1479</v>
      </c>
      <c r="CR351" s="298">
        <v>1436</v>
      </c>
      <c r="CS351" s="298">
        <v>1427</v>
      </c>
      <c r="CT351" s="298">
        <v>1431</v>
      </c>
      <c r="CU351" s="298">
        <v>1495</v>
      </c>
      <c r="CV351" s="298">
        <v>1438</v>
      </c>
      <c r="CW351" s="298">
        <v>1454</v>
      </c>
      <c r="CX351" s="298">
        <v>1460</v>
      </c>
      <c r="CY351" s="298">
        <v>1548</v>
      </c>
      <c r="CZ351" s="298">
        <v>1462</v>
      </c>
      <c r="DA351" s="298">
        <v>1476</v>
      </c>
      <c r="DB351" s="298">
        <v>1485</v>
      </c>
      <c r="DC351" s="298">
        <v>1518</v>
      </c>
      <c r="DD351" s="298">
        <v>1470</v>
      </c>
      <c r="DE351" s="298">
        <v>1486</v>
      </c>
      <c r="DF351" s="298">
        <v>1474</v>
      </c>
      <c r="DG351" s="298">
        <v>1525</v>
      </c>
      <c r="DH351" s="298">
        <v>1477</v>
      </c>
      <c r="DI351" s="298">
        <v>1496</v>
      </c>
      <c r="DJ351" s="298">
        <v>1534</v>
      </c>
      <c r="DK351" s="298">
        <v>1556</v>
      </c>
      <c r="DL351" s="298">
        <v>1527</v>
      </c>
      <c r="DM351" s="298">
        <v>1565</v>
      </c>
      <c r="DN351" s="298">
        <v>1582</v>
      </c>
      <c r="DO351" s="298">
        <v>1628</v>
      </c>
      <c r="DP351" s="298">
        <v>1594</v>
      </c>
      <c r="DQ351" s="298">
        <v>1570</v>
      </c>
      <c r="DR351" s="298">
        <v>1566</v>
      </c>
      <c r="DS351" s="298">
        <v>1576</v>
      </c>
      <c r="DT351" s="298">
        <v>1537</v>
      </c>
      <c r="DU351" s="298">
        <v>1540</v>
      </c>
      <c r="DV351" s="298">
        <v>1538</v>
      </c>
      <c r="DW351" s="298">
        <v>1571</v>
      </c>
      <c r="DX351" s="298">
        <v>1586</v>
      </c>
    </row>
    <row r="352" spans="1:128">
      <c r="A352" s="41"/>
      <c r="B352" s="532" t="s">
        <v>3227</v>
      </c>
      <c r="C352" s="508">
        <v>439</v>
      </c>
      <c r="D352" s="303">
        <v>440</v>
      </c>
      <c r="E352" s="303">
        <v>449</v>
      </c>
      <c r="F352" s="303">
        <v>456</v>
      </c>
      <c r="G352" s="303">
        <v>462</v>
      </c>
      <c r="H352" s="303">
        <v>474</v>
      </c>
      <c r="I352" s="303">
        <v>475</v>
      </c>
      <c r="J352" s="303">
        <v>483</v>
      </c>
      <c r="K352" s="303">
        <v>449</v>
      </c>
      <c r="L352" s="303">
        <v>459</v>
      </c>
      <c r="M352" s="303">
        <v>470</v>
      </c>
      <c r="N352" s="303">
        <v>453</v>
      </c>
      <c r="O352" s="303">
        <v>458</v>
      </c>
      <c r="P352" s="303">
        <v>492</v>
      </c>
      <c r="Q352" s="303">
        <v>503</v>
      </c>
      <c r="R352" s="303">
        <v>500</v>
      </c>
      <c r="S352" s="303">
        <v>491</v>
      </c>
      <c r="T352" s="303">
        <v>491</v>
      </c>
      <c r="U352" s="303">
        <v>453</v>
      </c>
      <c r="V352" s="303">
        <v>565</v>
      </c>
      <c r="W352" s="303">
        <v>530</v>
      </c>
      <c r="X352" s="303">
        <v>508</v>
      </c>
      <c r="Y352" s="303">
        <v>571</v>
      </c>
      <c r="Z352" s="303">
        <v>396</v>
      </c>
      <c r="AA352" s="303">
        <v>421</v>
      </c>
      <c r="AB352" s="303">
        <v>421</v>
      </c>
      <c r="AC352" s="303">
        <v>430</v>
      </c>
      <c r="AD352" s="303">
        <v>412</v>
      </c>
      <c r="AE352" s="303">
        <v>441</v>
      </c>
      <c r="AF352" s="303">
        <v>447</v>
      </c>
      <c r="AG352" s="303">
        <v>444</v>
      </c>
      <c r="AH352" s="303">
        <v>493</v>
      </c>
      <c r="AI352" s="303">
        <v>522</v>
      </c>
      <c r="AJ352" s="303">
        <v>556</v>
      </c>
      <c r="AK352" s="303">
        <v>559</v>
      </c>
      <c r="AL352" s="303">
        <v>544</v>
      </c>
      <c r="AM352" s="303">
        <v>501</v>
      </c>
      <c r="AN352" s="303">
        <v>573</v>
      </c>
      <c r="AO352" s="303">
        <v>584</v>
      </c>
      <c r="AP352" s="303">
        <v>556</v>
      </c>
      <c r="AQ352" s="303">
        <v>574</v>
      </c>
      <c r="AR352" s="303">
        <v>631</v>
      </c>
      <c r="AS352" s="303">
        <v>653</v>
      </c>
      <c r="AT352" s="303">
        <v>636</v>
      </c>
      <c r="AU352" s="303">
        <v>686</v>
      </c>
      <c r="AV352" s="303">
        <v>661</v>
      </c>
      <c r="AW352" s="303">
        <v>609</v>
      </c>
      <c r="AX352" s="303">
        <v>601</v>
      </c>
      <c r="AY352" s="303">
        <v>597</v>
      </c>
      <c r="AZ352" s="303">
        <v>613</v>
      </c>
      <c r="BA352" s="303">
        <v>640</v>
      </c>
      <c r="BB352" s="303">
        <v>547</v>
      </c>
      <c r="BC352" s="303">
        <v>693</v>
      </c>
      <c r="BD352" s="303">
        <v>658</v>
      </c>
      <c r="BE352" s="303">
        <v>572</v>
      </c>
      <c r="BF352" s="303">
        <v>564</v>
      </c>
      <c r="BG352" s="303">
        <v>548</v>
      </c>
      <c r="BH352" s="303">
        <v>560</v>
      </c>
      <c r="BI352" s="303">
        <v>574</v>
      </c>
      <c r="BJ352" s="303">
        <v>543</v>
      </c>
      <c r="BK352" s="303">
        <v>549</v>
      </c>
      <c r="BL352" s="303">
        <v>561</v>
      </c>
      <c r="BM352" s="303">
        <v>540</v>
      </c>
      <c r="BN352" s="303">
        <v>551</v>
      </c>
      <c r="BO352" s="303">
        <v>569</v>
      </c>
      <c r="BP352" s="303">
        <v>585</v>
      </c>
      <c r="BQ352" s="303">
        <v>607</v>
      </c>
      <c r="BR352" s="303">
        <v>618</v>
      </c>
      <c r="BS352" s="303">
        <v>630</v>
      </c>
      <c r="BT352" s="303">
        <v>574</v>
      </c>
      <c r="BU352" s="303">
        <v>557</v>
      </c>
      <c r="BV352" s="303">
        <v>562</v>
      </c>
      <c r="BW352" s="303">
        <v>594</v>
      </c>
      <c r="BX352" s="303">
        <v>575</v>
      </c>
      <c r="BY352" s="303">
        <v>556</v>
      </c>
      <c r="BZ352" s="303">
        <v>483</v>
      </c>
      <c r="CA352" s="303">
        <v>507</v>
      </c>
      <c r="CB352" s="303">
        <v>495</v>
      </c>
      <c r="CC352" s="303">
        <v>469</v>
      </c>
      <c r="CD352" s="303">
        <v>438</v>
      </c>
      <c r="CE352" s="303">
        <v>450</v>
      </c>
      <c r="CF352" s="303">
        <v>466</v>
      </c>
      <c r="CG352" s="303">
        <v>470</v>
      </c>
      <c r="CH352" s="303">
        <v>425</v>
      </c>
      <c r="CI352" s="303">
        <v>423</v>
      </c>
      <c r="CJ352" s="303">
        <v>409</v>
      </c>
      <c r="CK352" s="303">
        <v>400</v>
      </c>
      <c r="CL352" s="303">
        <v>363</v>
      </c>
      <c r="CM352" s="303">
        <v>368</v>
      </c>
      <c r="CN352" s="303">
        <v>369</v>
      </c>
      <c r="CO352" s="303">
        <v>434</v>
      </c>
      <c r="CP352" s="303">
        <v>387</v>
      </c>
      <c r="CQ352" s="303">
        <v>415</v>
      </c>
      <c r="CR352" s="303">
        <v>419</v>
      </c>
      <c r="CS352" s="303">
        <v>419</v>
      </c>
      <c r="CT352" s="303">
        <v>407</v>
      </c>
      <c r="CU352" s="303">
        <v>525</v>
      </c>
      <c r="CV352" s="303">
        <v>483</v>
      </c>
      <c r="CW352" s="303">
        <v>457</v>
      </c>
      <c r="CX352" s="303">
        <v>462</v>
      </c>
      <c r="CY352" s="303">
        <v>550</v>
      </c>
      <c r="CZ352" s="303">
        <v>504</v>
      </c>
      <c r="DA352" s="303">
        <v>499</v>
      </c>
      <c r="DB352" s="303">
        <v>486</v>
      </c>
      <c r="DC352" s="303">
        <v>521</v>
      </c>
      <c r="DD352" s="303">
        <v>488</v>
      </c>
      <c r="DE352" s="303">
        <v>494</v>
      </c>
      <c r="DF352" s="303">
        <v>454</v>
      </c>
      <c r="DG352" s="303">
        <v>457</v>
      </c>
      <c r="DH352" s="303">
        <v>468</v>
      </c>
      <c r="DI352" s="303">
        <v>477</v>
      </c>
      <c r="DJ352" s="303">
        <v>482</v>
      </c>
      <c r="DK352" s="303">
        <v>521</v>
      </c>
      <c r="DL352" s="303">
        <v>535</v>
      </c>
      <c r="DM352" s="303">
        <v>528</v>
      </c>
      <c r="DN352" s="303">
        <v>501</v>
      </c>
      <c r="DO352" s="303">
        <v>520</v>
      </c>
      <c r="DP352" s="303">
        <v>566</v>
      </c>
      <c r="DQ352" s="303">
        <v>579</v>
      </c>
      <c r="DR352" s="303">
        <v>524</v>
      </c>
      <c r="DS352" s="303">
        <v>507</v>
      </c>
      <c r="DT352" s="303">
        <v>514</v>
      </c>
      <c r="DU352" s="303">
        <v>536</v>
      </c>
      <c r="DV352" s="303">
        <v>527</v>
      </c>
      <c r="DW352" s="303">
        <v>538</v>
      </c>
      <c r="DX352" s="303">
        <v>587</v>
      </c>
    </row>
    <row r="353" spans="1:128">
      <c r="A353" s="34"/>
      <c r="B353" s="34"/>
    </row>
    <row r="354" spans="1:128">
      <c r="A354" s="34"/>
      <c r="B354" s="222" t="s">
        <v>102</v>
      </c>
    </row>
    <row r="355" spans="1:128">
      <c r="A355" s="34"/>
      <c r="B355" s="223" t="s">
        <v>3224</v>
      </c>
      <c r="C355" s="301" t="s">
        <v>105</v>
      </c>
      <c r="D355" s="301" t="s">
        <v>106</v>
      </c>
      <c r="E355" s="301" t="s">
        <v>107</v>
      </c>
      <c r="F355" s="301" t="s">
        <v>108</v>
      </c>
      <c r="G355" s="301" t="s">
        <v>109</v>
      </c>
      <c r="H355" s="301" t="s">
        <v>110</v>
      </c>
      <c r="I355" s="301" t="s">
        <v>111</v>
      </c>
      <c r="J355" s="301" t="s">
        <v>112</v>
      </c>
      <c r="K355" s="301" t="s">
        <v>113</v>
      </c>
      <c r="L355" s="301" t="s">
        <v>114</v>
      </c>
      <c r="M355" s="301" t="s">
        <v>115</v>
      </c>
      <c r="N355" s="301" t="s">
        <v>116</v>
      </c>
      <c r="O355" s="301" t="s">
        <v>117</v>
      </c>
      <c r="P355" s="301" t="s">
        <v>118</v>
      </c>
      <c r="Q355" s="301" t="s">
        <v>119</v>
      </c>
      <c r="R355" s="301" t="s">
        <v>120</v>
      </c>
      <c r="S355" s="301" t="s">
        <v>121</v>
      </c>
      <c r="T355" s="301" t="s">
        <v>122</v>
      </c>
      <c r="U355" s="301" t="s">
        <v>123</v>
      </c>
      <c r="V355" s="301" t="s">
        <v>124</v>
      </c>
      <c r="W355" s="301" t="s">
        <v>125</v>
      </c>
      <c r="X355" s="301" t="s">
        <v>126</v>
      </c>
      <c r="Y355" s="301" t="s">
        <v>127</v>
      </c>
      <c r="Z355" s="301" t="s">
        <v>128</v>
      </c>
      <c r="AA355" s="301" t="s">
        <v>129</v>
      </c>
      <c r="AB355" s="301" t="s">
        <v>130</v>
      </c>
      <c r="AC355" s="301" t="s">
        <v>131</v>
      </c>
      <c r="AD355" s="301" t="s">
        <v>132</v>
      </c>
      <c r="AE355" s="301" t="s">
        <v>133</v>
      </c>
      <c r="AF355" s="301" t="s">
        <v>134</v>
      </c>
      <c r="AG355" s="301" t="s">
        <v>135</v>
      </c>
      <c r="AH355" s="301" t="s">
        <v>136</v>
      </c>
      <c r="AI355" s="301" t="s">
        <v>137</v>
      </c>
      <c r="AJ355" s="301" t="s">
        <v>138</v>
      </c>
      <c r="AK355" s="301" t="s">
        <v>139</v>
      </c>
      <c r="AL355" s="301" t="s">
        <v>140</v>
      </c>
      <c r="AM355" s="301" t="s">
        <v>141</v>
      </c>
      <c r="AN355" s="301" t="s">
        <v>142</v>
      </c>
      <c r="AO355" s="301" t="s">
        <v>143</v>
      </c>
      <c r="AP355" s="301" t="s">
        <v>144</v>
      </c>
      <c r="AQ355" s="301" t="s">
        <v>145</v>
      </c>
      <c r="AR355" s="301" t="s">
        <v>146</v>
      </c>
      <c r="AS355" s="301" t="s">
        <v>147</v>
      </c>
      <c r="AT355" s="301" t="s">
        <v>148</v>
      </c>
      <c r="AU355" s="301" t="s">
        <v>149</v>
      </c>
      <c r="AV355" s="301" t="s">
        <v>150</v>
      </c>
      <c r="AW355" s="301" t="s">
        <v>151</v>
      </c>
      <c r="AX355" s="301" t="s">
        <v>152</v>
      </c>
      <c r="AY355" s="301" t="s">
        <v>153</v>
      </c>
      <c r="AZ355" s="301" t="s">
        <v>154</v>
      </c>
      <c r="BA355" s="301" t="s">
        <v>155</v>
      </c>
      <c r="BB355" s="301" t="s">
        <v>156</v>
      </c>
      <c r="BC355" s="301" t="s">
        <v>157</v>
      </c>
      <c r="BD355" s="301" t="s">
        <v>158</v>
      </c>
      <c r="BE355" s="301" t="s">
        <v>159</v>
      </c>
      <c r="BF355" s="301" t="s">
        <v>160</v>
      </c>
      <c r="BG355" s="301" t="s">
        <v>161</v>
      </c>
      <c r="BH355" s="301" t="s">
        <v>162</v>
      </c>
      <c r="BI355" s="301" t="s">
        <v>163</v>
      </c>
      <c r="BJ355" s="301" t="s">
        <v>164</v>
      </c>
      <c r="BK355" s="301" t="s">
        <v>165</v>
      </c>
      <c r="BL355" s="301" t="s">
        <v>166</v>
      </c>
      <c r="BM355" s="301" t="s">
        <v>167</v>
      </c>
      <c r="BN355" s="301" t="s">
        <v>168</v>
      </c>
      <c r="BO355" s="301" t="s">
        <v>169</v>
      </c>
      <c r="BP355" s="301" t="s">
        <v>170</v>
      </c>
      <c r="BQ355" s="301" t="s">
        <v>171</v>
      </c>
      <c r="BR355" s="301" t="s">
        <v>172</v>
      </c>
      <c r="BS355" s="301" t="s">
        <v>173</v>
      </c>
      <c r="BT355" s="301" t="s">
        <v>174</v>
      </c>
      <c r="BU355" s="301" t="s">
        <v>175</v>
      </c>
      <c r="BV355" s="301" t="s">
        <v>176</v>
      </c>
      <c r="BW355" s="301" t="s">
        <v>177</v>
      </c>
      <c r="BX355" s="301" t="s">
        <v>178</v>
      </c>
      <c r="BY355" s="301" t="s">
        <v>179</v>
      </c>
      <c r="BZ355" s="301" t="s">
        <v>180</v>
      </c>
      <c r="CA355" s="301" t="s">
        <v>181</v>
      </c>
      <c r="CB355" s="301" t="s">
        <v>1437</v>
      </c>
      <c r="CC355" s="301" t="s">
        <v>1456</v>
      </c>
      <c r="CD355" s="301" t="s">
        <v>1457</v>
      </c>
      <c r="CE355" s="301" t="s">
        <v>1540</v>
      </c>
      <c r="CF355" s="301" t="s">
        <v>1541</v>
      </c>
      <c r="CG355" s="301" t="s">
        <v>2411</v>
      </c>
      <c r="CH355" s="301" t="s">
        <v>2448</v>
      </c>
      <c r="CI355" s="301" t="s">
        <v>2446</v>
      </c>
      <c r="CJ355" s="301" t="s">
        <v>2447</v>
      </c>
      <c r="CK355" s="301" t="s">
        <v>2453</v>
      </c>
      <c r="CL355" s="301" t="s">
        <v>2454</v>
      </c>
      <c r="CM355" s="301" t="s">
        <v>2456</v>
      </c>
      <c r="CN355" s="301" t="s">
        <v>2644</v>
      </c>
      <c r="CO355" s="301" t="s">
        <v>2650</v>
      </c>
      <c r="CP355" s="301" t="s">
        <v>2655</v>
      </c>
      <c r="CQ355" s="301" t="s">
        <v>2668</v>
      </c>
      <c r="CR355" s="301" t="s">
        <v>2669</v>
      </c>
      <c r="CS355" s="301" t="s">
        <v>2704</v>
      </c>
      <c r="CT355" s="301" t="s">
        <v>2725</v>
      </c>
      <c r="CU355" s="301" t="s">
        <v>2726</v>
      </c>
      <c r="CV355" s="301" t="s">
        <v>2727</v>
      </c>
      <c r="CW355" s="301" t="s">
        <v>2728</v>
      </c>
      <c r="CX355" s="301" t="s">
        <v>2773</v>
      </c>
      <c r="CY355" s="301" t="s">
        <v>2774</v>
      </c>
      <c r="CZ355" s="301" t="s">
        <v>2775</v>
      </c>
      <c r="DA355" s="301" t="s">
        <v>2776</v>
      </c>
      <c r="DB355" s="301" t="s">
        <v>2791</v>
      </c>
      <c r="DC355" s="301" t="s">
        <v>2792</v>
      </c>
      <c r="DD355" s="301" t="s">
        <v>2793</v>
      </c>
      <c r="DE355" s="301" t="s">
        <v>2794</v>
      </c>
      <c r="DF355" s="301" t="s">
        <v>2823</v>
      </c>
      <c r="DG355" s="301" t="s">
        <v>2824</v>
      </c>
      <c r="DH355" s="301" t="s">
        <v>2825</v>
      </c>
      <c r="DI355" s="301" t="s">
        <v>2848</v>
      </c>
      <c r="DJ355" s="301" t="s">
        <v>2851</v>
      </c>
      <c r="DK355" s="301" t="s">
        <v>2854</v>
      </c>
      <c r="DL355" s="301" t="s">
        <v>2867</v>
      </c>
      <c r="DM355" s="301" t="s">
        <v>2868</v>
      </c>
      <c r="DN355" s="301" t="s">
        <v>3008</v>
      </c>
      <c r="DO355" s="301" t="s">
        <v>3009</v>
      </c>
      <c r="DP355" s="301" t="s">
        <v>3010</v>
      </c>
      <c r="DQ355" s="301" t="s">
        <v>3011</v>
      </c>
      <c r="DR355" s="301" t="s">
        <v>3017</v>
      </c>
      <c r="DS355" s="301" t="s">
        <v>3098</v>
      </c>
      <c r="DT355" s="301" t="s">
        <v>3018</v>
      </c>
      <c r="DU355" s="301" t="s">
        <v>3096</v>
      </c>
      <c r="DV355" s="301" t="s">
        <v>3097</v>
      </c>
      <c r="DW355" s="301" t="s">
        <v>3234</v>
      </c>
      <c r="DX355" s="301" t="s">
        <v>3246</v>
      </c>
    </row>
    <row r="356" spans="1:128">
      <c r="A356" s="37">
        <v>55</v>
      </c>
      <c r="B356" s="38" t="s">
        <v>183</v>
      </c>
      <c r="C356" s="506">
        <v>642</v>
      </c>
      <c r="D356" s="302">
        <v>667</v>
      </c>
      <c r="E356" s="302">
        <v>644</v>
      </c>
      <c r="F356" s="302">
        <v>992</v>
      </c>
      <c r="G356" s="302">
        <v>998</v>
      </c>
      <c r="H356" s="302">
        <v>1054</v>
      </c>
      <c r="I356" s="302">
        <v>1076</v>
      </c>
      <c r="J356" s="302">
        <v>1127</v>
      </c>
      <c r="K356" s="302">
        <v>1135</v>
      </c>
      <c r="L356" s="302">
        <v>1164</v>
      </c>
      <c r="M356" s="302">
        <v>1253</v>
      </c>
      <c r="N356" s="302">
        <v>1220</v>
      </c>
      <c r="O356" s="302">
        <v>1259</v>
      </c>
      <c r="P356" s="302">
        <v>1309</v>
      </c>
      <c r="Q356" s="302">
        <v>1338</v>
      </c>
      <c r="R356" s="302">
        <v>1313</v>
      </c>
      <c r="S356" s="302">
        <v>1384</v>
      </c>
      <c r="T356" s="302">
        <v>1437</v>
      </c>
      <c r="U356" s="302">
        <v>1406</v>
      </c>
      <c r="V356" s="302">
        <v>2196</v>
      </c>
      <c r="W356" s="302">
        <v>2202</v>
      </c>
      <c r="X356" s="302">
        <v>2243</v>
      </c>
      <c r="Y356" s="302">
        <v>2217</v>
      </c>
      <c r="Z356" s="302">
        <v>2306</v>
      </c>
      <c r="AA356" s="302">
        <v>2446</v>
      </c>
      <c r="AB356" s="302">
        <v>2513</v>
      </c>
      <c r="AC356" s="302">
        <v>2515</v>
      </c>
      <c r="AD356" s="302">
        <v>2593</v>
      </c>
      <c r="AE356" s="302">
        <v>2586</v>
      </c>
      <c r="AF356" s="302">
        <v>2710</v>
      </c>
      <c r="AG356" s="302">
        <v>2703</v>
      </c>
      <c r="AH356" s="302">
        <v>2680</v>
      </c>
      <c r="AI356" s="302">
        <v>2692</v>
      </c>
      <c r="AJ356" s="302">
        <v>2846</v>
      </c>
      <c r="AK356" s="302">
        <v>2282</v>
      </c>
      <c r="AL356" s="302">
        <v>2406</v>
      </c>
      <c r="AM356" s="302">
        <v>3208</v>
      </c>
      <c r="AN356" s="302">
        <v>3198</v>
      </c>
      <c r="AO356" s="302">
        <v>3473</v>
      </c>
      <c r="AP356" s="302">
        <v>3698</v>
      </c>
      <c r="AQ356" s="302">
        <v>3689</v>
      </c>
      <c r="AR356" s="302">
        <v>3710</v>
      </c>
      <c r="AS356" s="302">
        <v>3664</v>
      </c>
      <c r="AT356" s="302">
        <v>3450</v>
      </c>
      <c r="AU356" s="302">
        <v>3469</v>
      </c>
      <c r="AV356" s="302">
        <v>3556</v>
      </c>
      <c r="AW356" s="302">
        <v>3345</v>
      </c>
      <c r="AX356" s="302">
        <v>3278</v>
      </c>
      <c r="AY356" s="302">
        <v>3183</v>
      </c>
      <c r="AZ356" s="302">
        <v>3187</v>
      </c>
      <c r="BA356" s="302">
        <v>3206</v>
      </c>
      <c r="BB356" s="302">
        <v>3099</v>
      </c>
      <c r="BC356" s="302">
        <v>3046</v>
      </c>
      <c r="BD356" s="302">
        <v>3083</v>
      </c>
      <c r="BE356" s="302">
        <v>3049</v>
      </c>
      <c r="BF356" s="302">
        <v>3110</v>
      </c>
      <c r="BG356" s="302">
        <v>3350</v>
      </c>
      <c r="BH356" s="302">
        <v>3273</v>
      </c>
      <c r="BI356" s="302">
        <v>3170</v>
      </c>
      <c r="BJ356" s="302">
        <v>3004</v>
      </c>
      <c r="BK356" s="302">
        <v>3005</v>
      </c>
      <c r="BL356" s="302">
        <v>3070</v>
      </c>
      <c r="BM356" s="302">
        <v>3080</v>
      </c>
      <c r="BN356" s="302">
        <v>3079</v>
      </c>
      <c r="BO356" s="302">
        <v>3038</v>
      </c>
      <c r="BP356" s="302">
        <v>3078</v>
      </c>
      <c r="BQ356" s="302">
        <v>3095</v>
      </c>
      <c r="BR356" s="302">
        <v>3117</v>
      </c>
      <c r="BS356" s="302">
        <v>3059</v>
      </c>
      <c r="BT356" s="302">
        <v>3090</v>
      </c>
      <c r="BU356" s="302">
        <v>3125</v>
      </c>
      <c r="BV356" s="302">
        <v>3089</v>
      </c>
      <c r="BW356" s="302">
        <v>3077</v>
      </c>
      <c r="BX356" s="302">
        <v>3126</v>
      </c>
      <c r="BY356" s="302">
        <v>3061</v>
      </c>
      <c r="BZ356" s="302">
        <v>3038</v>
      </c>
      <c r="CA356" s="302">
        <v>3006</v>
      </c>
      <c r="CB356" s="302">
        <v>3050</v>
      </c>
      <c r="CC356" s="302">
        <v>2840</v>
      </c>
      <c r="CD356" s="302">
        <v>3057</v>
      </c>
      <c r="CE356" s="302">
        <v>3040</v>
      </c>
      <c r="CF356" s="302">
        <v>3096</v>
      </c>
      <c r="CG356" s="302">
        <v>3101</v>
      </c>
      <c r="CH356" s="302">
        <v>3219</v>
      </c>
      <c r="CI356" s="302">
        <v>3223</v>
      </c>
      <c r="CJ356" s="302">
        <v>3307</v>
      </c>
      <c r="CK356" s="302">
        <v>3330</v>
      </c>
      <c r="CL356" s="302">
        <v>3242</v>
      </c>
      <c r="CM356" s="302">
        <v>3229</v>
      </c>
      <c r="CN356" s="302">
        <v>3326</v>
      </c>
      <c r="CO356" s="302">
        <v>3596</v>
      </c>
      <c r="CP356" s="302">
        <v>3762</v>
      </c>
      <c r="CQ356" s="302">
        <v>3706</v>
      </c>
      <c r="CR356" s="302">
        <v>3744</v>
      </c>
      <c r="CS356" s="302">
        <v>3503</v>
      </c>
      <c r="CT356" s="302">
        <v>3544</v>
      </c>
      <c r="CU356" s="302">
        <v>3456</v>
      </c>
      <c r="CV356" s="302">
        <v>3499</v>
      </c>
      <c r="CW356" s="302">
        <v>3430</v>
      </c>
      <c r="CX356" s="302">
        <v>3480</v>
      </c>
      <c r="CY356" s="302">
        <v>3462</v>
      </c>
      <c r="CZ356" s="302">
        <v>3360</v>
      </c>
      <c r="DA356" s="302">
        <v>3304</v>
      </c>
      <c r="DB356" s="302">
        <v>3930</v>
      </c>
      <c r="DC356" s="302">
        <v>3937</v>
      </c>
      <c r="DD356" s="302">
        <v>4040</v>
      </c>
      <c r="DE356" s="302">
        <v>4023</v>
      </c>
      <c r="DF356" s="302">
        <v>3995</v>
      </c>
      <c r="DG356" s="302">
        <v>4004</v>
      </c>
      <c r="DH356" s="302">
        <v>4128</v>
      </c>
      <c r="DI356" s="302">
        <v>4136</v>
      </c>
      <c r="DJ356" s="302">
        <v>3922</v>
      </c>
      <c r="DK356" s="302">
        <v>3930</v>
      </c>
      <c r="DL356" s="302">
        <v>4080</v>
      </c>
      <c r="DM356" s="302">
        <v>4043</v>
      </c>
      <c r="DN356" s="302">
        <v>4034</v>
      </c>
      <c r="DO356" s="302">
        <v>4026</v>
      </c>
      <c r="DP356" s="302">
        <v>4048</v>
      </c>
      <c r="DQ356" s="302">
        <v>4015</v>
      </c>
      <c r="DR356" s="302">
        <v>3804</v>
      </c>
      <c r="DS356" s="302">
        <v>3725</v>
      </c>
      <c r="DT356" s="302">
        <v>4038</v>
      </c>
      <c r="DU356" s="302">
        <v>3767</v>
      </c>
      <c r="DV356" s="302">
        <v>3760</v>
      </c>
      <c r="DW356" s="302">
        <v>3772</v>
      </c>
      <c r="DX356" s="302">
        <v>3874</v>
      </c>
    </row>
    <row r="357" spans="1:128">
      <c r="A357" s="42"/>
      <c r="B357" s="39" t="s">
        <v>3213</v>
      </c>
      <c r="C357" s="507">
        <v>33</v>
      </c>
      <c r="D357" s="298">
        <v>35</v>
      </c>
      <c r="E357" s="298">
        <v>33</v>
      </c>
      <c r="F357" s="298">
        <v>40</v>
      </c>
      <c r="G357" s="298">
        <v>38</v>
      </c>
      <c r="H357" s="298">
        <v>44</v>
      </c>
      <c r="I357" s="298">
        <v>44</v>
      </c>
      <c r="J357" s="298">
        <v>43</v>
      </c>
      <c r="K357" s="298">
        <v>38</v>
      </c>
      <c r="L357" s="298">
        <v>43</v>
      </c>
      <c r="M357" s="298">
        <v>55</v>
      </c>
      <c r="N357" s="298">
        <v>45</v>
      </c>
      <c r="O357" s="298">
        <v>46</v>
      </c>
      <c r="P357" s="298">
        <v>51</v>
      </c>
      <c r="Q357" s="298">
        <v>55</v>
      </c>
      <c r="R357" s="298">
        <v>45</v>
      </c>
      <c r="S357" s="298">
        <v>49</v>
      </c>
      <c r="T357" s="298">
        <v>53</v>
      </c>
      <c r="U357" s="298">
        <v>53</v>
      </c>
      <c r="V357" s="298">
        <v>65</v>
      </c>
      <c r="W357" s="298">
        <v>66</v>
      </c>
      <c r="X357" s="298">
        <v>67</v>
      </c>
      <c r="Y357" s="298">
        <v>69</v>
      </c>
      <c r="Z357" s="298">
        <v>78</v>
      </c>
      <c r="AA357" s="298">
        <v>86</v>
      </c>
      <c r="AB357" s="298">
        <v>93</v>
      </c>
      <c r="AC357" s="298">
        <v>93</v>
      </c>
      <c r="AD357" s="298">
        <v>95</v>
      </c>
      <c r="AE357" s="298">
        <v>96</v>
      </c>
      <c r="AF357" s="298">
        <v>100</v>
      </c>
      <c r="AG357" s="298">
        <v>102</v>
      </c>
      <c r="AH357" s="298">
        <v>97</v>
      </c>
      <c r="AI357" s="298">
        <v>95</v>
      </c>
      <c r="AJ357" s="298">
        <v>106</v>
      </c>
      <c r="AK357" s="298">
        <v>107</v>
      </c>
      <c r="AL357" s="298">
        <v>109</v>
      </c>
      <c r="AM357" s="298">
        <v>128</v>
      </c>
      <c r="AN357" s="298">
        <v>133</v>
      </c>
      <c r="AO357" s="298">
        <v>144</v>
      </c>
      <c r="AP357" s="298">
        <v>151</v>
      </c>
      <c r="AQ357" s="298">
        <v>159</v>
      </c>
      <c r="AR357" s="298">
        <v>161</v>
      </c>
      <c r="AS357" s="298">
        <v>155</v>
      </c>
      <c r="AT357" s="298">
        <v>140</v>
      </c>
      <c r="AU357" s="298">
        <v>141</v>
      </c>
      <c r="AV357" s="298">
        <v>147</v>
      </c>
      <c r="AW357" s="298">
        <v>110</v>
      </c>
      <c r="AX357" s="298">
        <v>104</v>
      </c>
      <c r="AY357" s="298">
        <v>98</v>
      </c>
      <c r="AZ357" s="298">
        <v>101</v>
      </c>
      <c r="BA357" s="298">
        <v>108</v>
      </c>
      <c r="BB357" s="298">
        <v>110</v>
      </c>
      <c r="BC357" s="298">
        <v>105</v>
      </c>
      <c r="BD357" s="298">
        <v>106</v>
      </c>
      <c r="BE357" s="298">
        <v>105</v>
      </c>
      <c r="BF357" s="298">
        <v>107</v>
      </c>
      <c r="BG357" s="298">
        <v>118</v>
      </c>
      <c r="BH357" s="298">
        <v>115</v>
      </c>
      <c r="BI357" s="298">
        <v>107</v>
      </c>
      <c r="BJ357" s="298">
        <v>92</v>
      </c>
      <c r="BK357" s="298">
        <v>89</v>
      </c>
      <c r="BL357" s="298">
        <v>91</v>
      </c>
      <c r="BM357" s="298">
        <v>93</v>
      </c>
      <c r="BN357" s="298">
        <v>97</v>
      </c>
      <c r="BO357" s="298">
        <v>97</v>
      </c>
      <c r="BP357" s="298">
        <v>101</v>
      </c>
      <c r="BQ357" s="298">
        <v>107</v>
      </c>
      <c r="BR357" s="298">
        <v>103</v>
      </c>
      <c r="BS357" s="298">
        <v>103</v>
      </c>
      <c r="BT357" s="298">
        <v>110</v>
      </c>
      <c r="BU357" s="298">
        <v>115</v>
      </c>
      <c r="BV357" s="298">
        <v>108</v>
      </c>
      <c r="BW357" s="298">
        <v>110</v>
      </c>
      <c r="BX357" s="298">
        <v>115</v>
      </c>
      <c r="BY357" s="298">
        <v>118</v>
      </c>
      <c r="BZ357" s="298">
        <v>139</v>
      </c>
      <c r="CA357" s="298">
        <v>139</v>
      </c>
      <c r="CB357" s="298">
        <v>143</v>
      </c>
      <c r="CC357" s="298">
        <v>116</v>
      </c>
      <c r="CD357" s="298">
        <v>136</v>
      </c>
      <c r="CE357" s="298">
        <v>138</v>
      </c>
      <c r="CF357" s="298">
        <v>139</v>
      </c>
      <c r="CG357" s="298">
        <v>139</v>
      </c>
      <c r="CH357" s="298">
        <v>148</v>
      </c>
      <c r="CI357" s="298">
        <v>149</v>
      </c>
      <c r="CJ357" s="298">
        <v>156</v>
      </c>
      <c r="CK357" s="298">
        <v>159</v>
      </c>
      <c r="CL357" s="298">
        <v>156</v>
      </c>
      <c r="CM357" s="298">
        <v>157</v>
      </c>
      <c r="CN357" s="298">
        <v>162</v>
      </c>
      <c r="CO357" s="298">
        <v>196</v>
      </c>
      <c r="CP357" s="298">
        <v>214</v>
      </c>
      <c r="CQ357" s="298">
        <v>213</v>
      </c>
      <c r="CR357" s="298">
        <v>217</v>
      </c>
      <c r="CS357" s="298">
        <v>190</v>
      </c>
      <c r="CT357" s="298">
        <v>196</v>
      </c>
      <c r="CU357" s="298">
        <v>196</v>
      </c>
      <c r="CV357" s="298">
        <v>206</v>
      </c>
      <c r="CW357" s="298">
        <v>206</v>
      </c>
      <c r="CX357" s="298">
        <v>208</v>
      </c>
      <c r="CY357" s="298">
        <v>207</v>
      </c>
      <c r="CZ357" s="298">
        <v>208</v>
      </c>
      <c r="DA357" s="298">
        <v>218</v>
      </c>
      <c r="DB357" s="298">
        <v>248</v>
      </c>
      <c r="DC357" s="298">
        <v>250</v>
      </c>
      <c r="DD357" s="298">
        <v>264</v>
      </c>
      <c r="DE357" s="298">
        <v>265</v>
      </c>
      <c r="DF357" s="298">
        <v>266</v>
      </c>
      <c r="DG357" s="298">
        <v>270</v>
      </c>
      <c r="DH357" s="298">
        <v>285</v>
      </c>
      <c r="DI357" s="298">
        <v>293</v>
      </c>
      <c r="DJ357" s="298">
        <v>275</v>
      </c>
      <c r="DK357" s="298">
        <v>277</v>
      </c>
      <c r="DL357" s="298">
        <v>293</v>
      </c>
      <c r="DM357" s="298">
        <v>300</v>
      </c>
      <c r="DN357" s="298">
        <v>297</v>
      </c>
      <c r="DO357" s="298">
        <v>297</v>
      </c>
      <c r="DP357" s="298">
        <v>304</v>
      </c>
      <c r="DQ357" s="298">
        <v>302</v>
      </c>
      <c r="DR357" s="298">
        <v>286</v>
      </c>
      <c r="DS357" s="298">
        <v>284</v>
      </c>
      <c r="DT357" s="298">
        <v>303</v>
      </c>
      <c r="DU357" s="298">
        <v>285</v>
      </c>
      <c r="DV357" s="298">
        <v>281</v>
      </c>
      <c r="DW357" s="298">
        <v>286</v>
      </c>
      <c r="DX357" s="298">
        <v>294</v>
      </c>
    </row>
    <row r="358" spans="1:128">
      <c r="A358" s="42"/>
      <c r="B358" s="39" t="s">
        <v>3214</v>
      </c>
      <c r="C358" s="507">
        <v>160</v>
      </c>
      <c r="D358" s="298">
        <v>165</v>
      </c>
      <c r="E358" s="298">
        <v>159</v>
      </c>
      <c r="F358" s="298">
        <v>216</v>
      </c>
      <c r="G358" s="298">
        <v>217</v>
      </c>
      <c r="H358" s="298">
        <v>230</v>
      </c>
      <c r="I358" s="298">
        <v>237</v>
      </c>
      <c r="J358" s="298">
        <v>245</v>
      </c>
      <c r="K358" s="298">
        <v>246</v>
      </c>
      <c r="L358" s="298">
        <v>252</v>
      </c>
      <c r="M358" s="298">
        <v>281</v>
      </c>
      <c r="N358" s="298">
        <v>257</v>
      </c>
      <c r="O358" s="298">
        <v>269</v>
      </c>
      <c r="P358" s="298">
        <v>279</v>
      </c>
      <c r="Q358" s="298">
        <v>288</v>
      </c>
      <c r="R358" s="298">
        <v>278</v>
      </c>
      <c r="S358" s="298">
        <v>295</v>
      </c>
      <c r="T358" s="298">
        <v>310</v>
      </c>
      <c r="U358" s="298">
        <v>302</v>
      </c>
      <c r="V358" s="298">
        <v>422</v>
      </c>
      <c r="W358" s="298">
        <v>426</v>
      </c>
      <c r="X358" s="298">
        <v>434</v>
      </c>
      <c r="Y358" s="298">
        <v>431</v>
      </c>
      <c r="Z358" s="298">
        <v>459</v>
      </c>
      <c r="AA358" s="298">
        <v>491</v>
      </c>
      <c r="AB358" s="298">
        <v>500</v>
      </c>
      <c r="AC358" s="298">
        <v>505</v>
      </c>
      <c r="AD358" s="298">
        <v>519</v>
      </c>
      <c r="AE358" s="298">
        <v>511</v>
      </c>
      <c r="AF358" s="298">
        <v>533</v>
      </c>
      <c r="AG358" s="298">
        <v>532</v>
      </c>
      <c r="AH358" s="298">
        <v>536</v>
      </c>
      <c r="AI358" s="298">
        <v>536</v>
      </c>
      <c r="AJ358" s="298">
        <v>556</v>
      </c>
      <c r="AK358" s="298">
        <v>494</v>
      </c>
      <c r="AL358" s="298">
        <v>513</v>
      </c>
      <c r="AM358" s="298">
        <v>639</v>
      </c>
      <c r="AN358" s="298">
        <v>630</v>
      </c>
      <c r="AO358" s="298">
        <v>673</v>
      </c>
      <c r="AP358" s="298">
        <v>712</v>
      </c>
      <c r="AQ358" s="298">
        <v>724</v>
      </c>
      <c r="AR358" s="298">
        <v>731</v>
      </c>
      <c r="AS358" s="298">
        <v>722</v>
      </c>
      <c r="AT358" s="298">
        <v>674</v>
      </c>
      <c r="AU358" s="298">
        <v>678</v>
      </c>
      <c r="AV358" s="298">
        <v>699</v>
      </c>
      <c r="AW358" s="298">
        <v>644</v>
      </c>
      <c r="AX358" s="298">
        <v>620</v>
      </c>
      <c r="AY358" s="298">
        <v>612</v>
      </c>
      <c r="AZ358" s="298">
        <v>608</v>
      </c>
      <c r="BA358" s="298">
        <v>614</v>
      </c>
      <c r="BB358" s="298">
        <v>601</v>
      </c>
      <c r="BC358" s="298">
        <v>587</v>
      </c>
      <c r="BD358" s="298">
        <v>591</v>
      </c>
      <c r="BE358" s="298">
        <v>595</v>
      </c>
      <c r="BF358" s="298">
        <v>607</v>
      </c>
      <c r="BG358" s="298">
        <v>650</v>
      </c>
      <c r="BH358" s="298">
        <v>639</v>
      </c>
      <c r="BI358" s="298">
        <v>621</v>
      </c>
      <c r="BJ358" s="298">
        <v>605</v>
      </c>
      <c r="BK358" s="298">
        <v>609</v>
      </c>
      <c r="BL358" s="298">
        <v>620</v>
      </c>
      <c r="BM358" s="298">
        <v>626</v>
      </c>
      <c r="BN358" s="298">
        <v>625</v>
      </c>
      <c r="BO358" s="298">
        <v>616</v>
      </c>
      <c r="BP358" s="298">
        <v>612</v>
      </c>
      <c r="BQ358" s="298">
        <v>632</v>
      </c>
      <c r="BR358" s="298">
        <v>638</v>
      </c>
      <c r="BS358" s="298">
        <v>628</v>
      </c>
      <c r="BT358" s="298">
        <v>637</v>
      </c>
      <c r="BU358" s="298">
        <v>655</v>
      </c>
      <c r="BV358" s="298">
        <v>639</v>
      </c>
      <c r="BW358" s="298">
        <v>639</v>
      </c>
      <c r="BX358" s="298">
        <v>651</v>
      </c>
      <c r="BY358" s="298">
        <v>638</v>
      </c>
      <c r="BZ358" s="298">
        <v>661</v>
      </c>
      <c r="CA358" s="298">
        <v>655</v>
      </c>
      <c r="CB358" s="298">
        <v>664</v>
      </c>
      <c r="CC358" s="298">
        <v>608</v>
      </c>
      <c r="CD358" s="298">
        <v>657</v>
      </c>
      <c r="CE358" s="298">
        <v>658</v>
      </c>
      <c r="CF358" s="298">
        <v>666</v>
      </c>
      <c r="CG358" s="298">
        <v>663</v>
      </c>
      <c r="CH358" s="298">
        <v>686</v>
      </c>
      <c r="CI358" s="298">
        <v>688</v>
      </c>
      <c r="CJ358" s="298">
        <v>705</v>
      </c>
      <c r="CK358" s="298">
        <v>714</v>
      </c>
      <c r="CL358" s="298">
        <v>710</v>
      </c>
      <c r="CM358" s="298">
        <v>705</v>
      </c>
      <c r="CN358" s="298">
        <v>729</v>
      </c>
      <c r="CO358" s="298">
        <v>811</v>
      </c>
      <c r="CP358" s="298">
        <v>850</v>
      </c>
      <c r="CQ358" s="298">
        <v>853</v>
      </c>
      <c r="CR358" s="298">
        <v>864</v>
      </c>
      <c r="CS358" s="298">
        <v>804</v>
      </c>
      <c r="CT358" s="298">
        <v>817</v>
      </c>
      <c r="CU358" s="298">
        <v>801</v>
      </c>
      <c r="CV358" s="298">
        <v>805</v>
      </c>
      <c r="CW358" s="298">
        <v>793</v>
      </c>
      <c r="CX358" s="298">
        <v>808</v>
      </c>
      <c r="CY358" s="298">
        <v>802</v>
      </c>
      <c r="CZ358" s="298">
        <v>777</v>
      </c>
      <c r="DA358" s="298">
        <v>773</v>
      </c>
      <c r="DB358" s="298">
        <v>901</v>
      </c>
      <c r="DC358" s="298">
        <v>906</v>
      </c>
      <c r="DD358" s="298">
        <v>927</v>
      </c>
      <c r="DE358" s="298">
        <v>931</v>
      </c>
      <c r="DF358" s="298">
        <v>925</v>
      </c>
      <c r="DG358" s="298">
        <v>928</v>
      </c>
      <c r="DH358" s="298">
        <v>959</v>
      </c>
      <c r="DI358" s="298">
        <v>980</v>
      </c>
      <c r="DJ358" s="298">
        <v>912</v>
      </c>
      <c r="DK358" s="298">
        <v>917</v>
      </c>
      <c r="DL358" s="298">
        <v>948</v>
      </c>
      <c r="DM358" s="298">
        <v>955</v>
      </c>
      <c r="DN358" s="298">
        <v>951</v>
      </c>
      <c r="DO358" s="298">
        <v>952</v>
      </c>
      <c r="DP358" s="298">
        <v>955</v>
      </c>
      <c r="DQ358" s="298">
        <v>944</v>
      </c>
      <c r="DR358" s="298">
        <v>884</v>
      </c>
      <c r="DS358" s="298">
        <v>871</v>
      </c>
      <c r="DT358" s="298">
        <v>925</v>
      </c>
      <c r="DU358" s="298">
        <v>880</v>
      </c>
      <c r="DV358" s="298">
        <v>883</v>
      </c>
      <c r="DW358" s="298">
        <v>888</v>
      </c>
      <c r="DX358" s="298">
        <v>918</v>
      </c>
    </row>
    <row r="359" spans="1:128">
      <c r="A359" s="42"/>
      <c r="B359" s="39" t="s">
        <v>3225</v>
      </c>
      <c r="C359" s="507">
        <v>189</v>
      </c>
      <c r="D359" s="298">
        <v>197</v>
      </c>
      <c r="E359" s="298">
        <v>194</v>
      </c>
      <c r="F359" s="298">
        <v>329</v>
      </c>
      <c r="G359" s="298">
        <v>334</v>
      </c>
      <c r="H359" s="298">
        <v>345</v>
      </c>
      <c r="I359" s="298">
        <v>359</v>
      </c>
      <c r="J359" s="298">
        <v>368</v>
      </c>
      <c r="K359" s="298">
        <v>373</v>
      </c>
      <c r="L359" s="298">
        <v>381</v>
      </c>
      <c r="M359" s="298">
        <v>401</v>
      </c>
      <c r="N359" s="298">
        <v>395</v>
      </c>
      <c r="O359" s="298">
        <v>405</v>
      </c>
      <c r="P359" s="298">
        <v>418</v>
      </c>
      <c r="Q359" s="298">
        <v>434</v>
      </c>
      <c r="R359" s="298">
        <v>421</v>
      </c>
      <c r="S359" s="298">
        <v>447</v>
      </c>
      <c r="T359" s="298">
        <v>460</v>
      </c>
      <c r="U359" s="298">
        <v>451</v>
      </c>
      <c r="V359" s="298">
        <v>696</v>
      </c>
      <c r="W359" s="298">
        <v>697</v>
      </c>
      <c r="X359" s="298">
        <v>705</v>
      </c>
      <c r="Y359" s="298">
        <v>708</v>
      </c>
      <c r="Z359" s="298">
        <v>737</v>
      </c>
      <c r="AA359" s="298">
        <v>771</v>
      </c>
      <c r="AB359" s="298">
        <v>787</v>
      </c>
      <c r="AC359" s="298">
        <v>795</v>
      </c>
      <c r="AD359" s="298">
        <v>823</v>
      </c>
      <c r="AE359" s="298">
        <v>818</v>
      </c>
      <c r="AF359" s="298">
        <v>833</v>
      </c>
      <c r="AG359" s="298">
        <v>834</v>
      </c>
      <c r="AH359" s="298">
        <v>831</v>
      </c>
      <c r="AI359" s="298">
        <v>839</v>
      </c>
      <c r="AJ359" s="298">
        <v>884</v>
      </c>
      <c r="AK359" s="298">
        <v>714</v>
      </c>
      <c r="AL359" s="298">
        <v>745</v>
      </c>
      <c r="AM359" s="298">
        <v>982</v>
      </c>
      <c r="AN359" s="298">
        <v>951</v>
      </c>
      <c r="AO359" s="298">
        <v>992</v>
      </c>
      <c r="AP359" s="298">
        <v>1133</v>
      </c>
      <c r="AQ359" s="298">
        <v>1146</v>
      </c>
      <c r="AR359" s="298">
        <v>1148</v>
      </c>
      <c r="AS359" s="298">
        <v>1139</v>
      </c>
      <c r="AT359" s="298">
        <v>1101</v>
      </c>
      <c r="AU359" s="298">
        <v>1117</v>
      </c>
      <c r="AV359" s="298">
        <v>1135</v>
      </c>
      <c r="AW359" s="298">
        <v>1096</v>
      </c>
      <c r="AX359" s="298">
        <v>1060</v>
      </c>
      <c r="AY359" s="298">
        <v>1056</v>
      </c>
      <c r="AZ359" s="298">
        <v>1045</v>
      </c>
      <c r="BA359" s="298">
        <v>1045</v>
      </c>
      <c r="BB359" s="298">
        <v>1025</v>
      </c>
      <c r="BC359" s="298">
        <v>994</v>
      </c>
      <c r="BD359" s="298">
        <v>1003</v>
      </c>
      <c r="BE359" s="298">
        <v>1000</v>
      </c>
      <c r="BF359" s="298">
        <v>1015</v>
      </c>
      <c r="BG359" s="298">
        <v>1087</v>
      </c>
      <c r="BH359" s="298">
        <v>1065</v>
      </c>
      <c r="BI359" s="298">
        <v>1048</v>
      </c>
      <c r="BJ359" s="298">
        <v>1046</v>
      </c>
      <c r="BK359" s="298">
        <v>1048</v>
      </c>
      <c r="BL359" s="298">
        <v>1060</v>
      </c>
      <c r="BM359" s="298">
        <v>1061</v>
      </c>
      <c r="BN359" s="298">
        <v>1060</v>
      </c>
      <c r="BO359" s="298">
        <v>1048</v>
      </c>
      <c r="BP359" s="298">
        <v>1060</v>
      </c>
      <c r="BQ359" s="298">
        <v>1054</v>
      </c>
      <c r="BR359" s="298">
        <v>1073</v>
      </c>
      <c r="BS359" s="298">
        <v>1061</v>
      </c>
      <c r="BT359" s="298">
        <v>1065</v>
      </c>
      <c r="BU359" s="298">
        <v>1084</v>
      </c>
      <c r="BV359" s="298">
        <v>1076</v>
      </c>
      <c r="BW359" s="298">
        <v>1069</v>
      </c>
      <c r="BX359" s="298">
        <v>1072</v>
      </c>
      <c r="BY359" s="298">
        <v>1048</v>
      </c>
      <c r="BZ359" s="298">
        <v>1017</v>
      </c>
      <c r="CA359" s="298">
        <v>1014</v>
      </c>
      <c r="CB359" s="298">
        <v>1024</v>
      </c>
      <c r="CC359" s="298">
        <v>961</v>
      </c>
      <c r="CD359" s="298">
        <v>1033</v>
      </c>
      <c r="CE359" s="298">
        <v>1031</v>
      </c>
      <c r="CF359" s="298">
        <v>1051</v>
      </c>
      <c r="CG359" s="298">
        <v>1049</v>
      </c>
      <c r="CH359" s="298">
        <v>1099</v>
      </c>
      <c r="CI359" s="298">
        <v>1103</v>
      </c>
      <c r="CJ359" s="298">
        <v>1127</v>
      </c>
      <c r="CK359" s="298">
        <v>1135</v>
      </c>
      <c r="CL359" s="298">
        <v>1109</v>
      </c>
      <c r="CM359" s="298">
        <v>1109</v>
      </c>
      <c r="CN359" s="298">
        <v>1133</v>
      </c>
      <c r="CO359" s="298">
        <v>1205</v>
      </c>
      <c r="CP359" s="298">
        <v>1246</v>
      </c>
      <c r="CQ359" s="298">
        <v>1231</v>
      </c>
      <c r="CR359" s="298">
        <v>1230</v>
      </c>
      <c r="CS359" s="298">
        <v>1162</v>
      </c>
      <c r="CT359" s="298">
        <v>1162</v>
      </c>
      <c r="CU359" s="298">
        <v>1133</v>
      </c>
      <c r="CV359" s="298">
        <v>1136</v>
      </c>
      <c r="CW359" s="298">
        <v>1124</v>
      </c>
      <c r="CX359" s="298">
        <v>1133</v>
      </c>
      <c r="CY359" s="298">
        <v>1122</v>
      </c>
      <c r="CZ359" s="298">
        <v>1091</v>
      </c>
      <c r="DA359" s="298">
        <v>1076</v>
      </c>
      <c r="DB359" s="298">
        <v>1283</v>
      </c>
      <c r="DC359" s="298">
        <v>1277</v>
      </c>
      <c r="DD359" s="298">
        <v>1301</v>
      </c>
      <c r="DE359" s="298">
        <v>1291</v>
      </c>
      <c r="DF359" s="298">
        <v>1290</v>
      </c>
      <c r="DG359" s="298">
        <v>1299</v>
      </c>
      <c r="DH359" s="298">
        <v>1329</v>
      </c>
      <c r="DI359" s="298">
        <v>1344</v>
      </c>
      <c r="DJ359" s="298">
        <v>1285</v>
      </c>
      <c r="DK359" s="298">
        <v>1282</v>
      </c>
      <c r="DL359" s="298">
        <v>1311</v>
      </c>
      <c r="DM359" s="298">
        <v>1305</v>
      </c>
      <c r="DN359" s="298">
        <v>1325</v>
      </c>
      <c r="DO359" s="298">
        <v>1325</v>
      </c>
      <c r="DP359" s="298">
        <v>1321</v>
      </c>
      <c r="DQ359" s="298">
        <v>1314</v>
      </c>
      <c r="DR359" s="298">
        <v>1251</v>
      </c>
      <c r="DS359" s="298">
        <v>1230</v>
      </c>
      <c r="DT359" s="298">
        <v>1319</v>
      </c>
      <c r="DU359" s="298">
        <v>1238</v>
      </c>
      <c r="DV359" s="298">
        <v>1241</v>
      </c>
      <c r="DW359" s="298">
        <v>1250</v>
      </c>
      <c r="DX359" s="298">
        <v>1263</v>
      </c>
    </row>
    <row r="360" spans="1:128">
      <c r="A360" s="42"/>
      <c r="B360" s="39" t="s">
        <v>3226</v>
      </c>
      <c r="C360" s="507">
        <v>178</v>
      </c>
      <c r="D360" s="298">
        <v>179</v>
      </c>
      <c r="E360" s="298">
        <v>180</v>
      </c>
      <c r="F360" s="298">
        <v>315</v>
      </c>
      <c r="G360" s="298">
        <v>317</v>
      </c>
      <c r="H360" s="298">
        <v>332</v>
      </c>
      <c r="I360" s="298">
        <v>338</v>
      </c>
      <c r="J360" s="298">
        <v>346</v>
      </c>
      <c r="K360" s="298">
        <v>355</v>
      </c>
      <c r="L360" s="298">
        <v>354</v>
      </c>
      <c r="M360" s="298">
        <v>368</v>
      </c>
      <c r="N360" s="298">
        <v>362</v>
      </c>
      <c r="O360" s="298">
        <v>370</v>
      </c>
      <c r="P360" s="298">
        <v>381</v>
      </c>
      <c r="Q360" s="298">
        <v>386</v>
      </c>
      <c r="R360" s="298">
        <v>394</v>
      </c>
      <c r="S360" s="298">
        <v>419</v>
      </c>
      <c r="T360" s="298">
        <v>429</v>
      </c>
      <c r="U360" s="298">
        <v>429</v>
      </c>
      <c r="V360" s="298">
        <v>834</v>
      </c>
      <c r="W360" s="298">
        <v>833</v>
      </c>
      <c r="X360" s="298">
        <v>833</v>
      </c>
      <c r="Y360" s="298">
        <v>831</v>
      </c>
      <c r="Z360" s="298">
        <v>842</v>
      </c>
      <c r="AA360" s="298">
        <v>871</v>
      </c>
      <c r="AB360" s="298">
        <v>882</v>
      </c>
      <c r="AC360" s="298">
        <v>891</v>
      </c>
      <c r="AD360" s="298">
        <v>925</v>
      </c>
      <c r="AE360" s="298">
        <v>931</v>
      </c>
      <c r="AF360" s="298">
        <v>938</v>
      </c>
      <c r="AG360" s="298">
        <v>938</v>
      </c>
      <c r="AH360" s="298">
        <v>941</v>
      </c>
      <c r="AI360" s="298">
        <v>950</v>
      </c>
      <c r="AJ360" s="298">
        <v>979</v>
      </c>
      <c r="AK360" s="298">
        <v>672</v>
      </c>
      <c r="AL360" s="298">
        <v>701</v>
      </c>
      <c r="AM360" s="298">
        <v>1031</v>
      </c>
      <c r="AN360" s="298">
        <v>996</v>
      </c>
      <c r="AO360" s="298">
        <v>1023</v>
      </c>
      <c r="AP360" s="298">
        <v>1128</v>
      </c>
      <c r="AQ360" s="298">
        <v>1142</v>
      </c>
      <c r="AR360" s="298">
        <v>1136</v>
      </c>
      <c r="AS360" s="298">
        <v>1138</v>
      </c>
      <c r="AT360" s="298">
        <v>1076</v>
      </c>
      <c r="AU360" s="298">
        <v>1079</v>
      </c>
      <c r="AV360" s="298">
        <v>1092</v>
      </c>
      <c r="AW360" s="298">
        <v>1074</v>
      </c>
      <c r="AX360" s="298">
        <v>1053</v>
      </c>
      <c r="AY360" s="298">
        <v>1047</v>
      </c>
      <c r="AZ360" s="298">
        <v>1041</v>
      </c>
      <c r="BA360" s="298">
        <v>1037</v>
      </c>
      <c r="BB360" s="298">
        <v>973</v>
      </c>
      <c r="BC360" s="298">
        <v>957</v>
      </c>
      <c r="BD360" s="298">
        <v>970</v>
      </c>
      <c r="BE360" s="298">
        <v>977</v>
      </c>
      <c r="BF360" s="298">
        <v>984</v>
      </c>
      <c r="BG360" s="298">
        <v>1043</v>
      </c>
      <c r="BH360" s="298">
        <v>1039</v>
      </c>
      <c r="BI360" s="298">
        <v>1027</v>
      </c>
      <c r="BJ360" s="298">
        <v>1048</v>
      </c>
      <c r="BK360" s="298">
        <v>1050</v>
      </c>
      <c r="BL360" s="298">
        <v>1068</v>
      </c>
      <c r="BM360" s="298">
        <v>1068</v>
      </c>
      <c r="BN360" s="298">
        <v>1064</v>
      </c>
      <c r="BO360" s="298">
        <v>1051</v>
      </c>
      <c r="BP360" s="298">
        <v>1053</v>
      </c>
      <c r="BQ360" s="298">
        <v>1049</v>
      </c>
      <c r="BR360" s="298">
        <v>1070</v>
      </c>
      <c r="BS360" s="298">
        <v>1047</v>
      </c>
      <c r="BT360" s="298">
        <v>1042</v>
      </c>
      <c r="BU360" s="298">
        <v>1046</v>
      </c>
      <c r="BV360" s="298">
        <v>1050</v>
      </c>
      <c r="BW360" s="298">
        <v>1044</v>
      </c>
      <c r="BX360" s="298">
        <v>1044</v>
      </c>
      <c r="BY360" s="298">
        <v>1033</v>
      </c>
      <c r="BZ360" s="298">
        <v>993</v>
      </c>
      <c r="CA360" s="298">
        <v>987</v>
      </c>
      <c r="CB360" s="298">
        <v>986</v>
      </c>
      <c r="CC360" s="298">
        <v>965</v>
      </c>
      <c r="CD360" s="298">
        <v>1014</v>
      </c>
      <c r="CE360" s="298">
        <v>1014</v>
      </c>
      <c r="CF360" s="298">
        <v>1023</v>
      </c>
      <c r="CG360" s="298">
        <v>1042</v>
      </c>
      <c r="CH360" s="298">
        <v>1077</v>
      </c>
      <c r="CI360" s="298">
        <v>1079</v>
      </c>
      <c r="CJ360" s="298">
        <v>1087</v>
      </c>
      <c r="CK360" s="298">
        <v>1093</v>
      </c>
      <c r="CL360" s="298">
        <v>1058</v>
      </c>
      <c r="CM360" s="298">
        <v>1059</v>
      </c>
      <c r="CN360" s="298">
        <v>1070</v>
      </c>
      <c r="CO360" s="298">
        <v>1107</v>
      </c>
      <c r="CP360" s="298">
        <v>1164</v>
      </c>
      <c r="CQ360" s="298">
        <v>1144</v>
      </c>
      <c r="CR360" s="298">
        <v>1138</v>
      </c>
      <c r="CS360" s="298">
        <v>1102</v>
      </c>
      <c r="CT360" s="298">
        <v>1122</v>
      </c>
      <c r="CU360" s="298">
        <v>1087</v>
      </c>
      <c r="CV360" s="298">
        <v>1074</v>
      </c>
      <c r="CW360" s="298">
        <v>1053</v>
      </c>
      <c r="CX360" s="298">
        <v>1074</v>
      </c>
      <c r="CY360" s="298">
        <v>1069</v>
      </c>
      <c r="CZ360" s="298">
        <v>1011</v>
      </c>
      <c r="DA360" s="298">
        <v>975</v>
      </c>
      <c r="DB360" s="298">
        <v>1222</v>
      </c>
      <c r="DC360" s="298">
        <v>1218</v>
      </c>
      <c r="DD360" s="298">
        <v>1231</v>
      </c>
      <c r="DE360" s="298">
        <v>1233</v>
      </c>
      <c r="DF360" s="298">
        <v>1234</v>
      </c>
      <c r="DG360" s="298">
        <v>1225</v>
      </c>
      <c r="DH360" s="298">
        <v>1233</v>
      </c>
      <c r="DI360" s="298">
        <v>1227</v>
      </c>
      <c r="DJ360" s="298">
        <v>1184</v>
      </c>
      <c r="DK360" s="298">
        <v>1181</v>
      </c>
      <c r="DL360" s="298">
        <v>1200</v>
      </c>
      <c r="DM360" s="298">
        <v>1183</v>
      </c>
      <c r="DN360" s="298">
        <v>1190</v>
      </c>
      <c r="DO360" s="298">
        <v>1187</v>
      </c>
      <c r="DP360" s="298">
        <v>1176</v>
      </c>
      <c r="DQ360" s="298">
        <v>1171</v>
      </c>
      <c r="DR360" s="298">
        <v>1117</v>
      </c>
      <c r="DS360" s="298">
        <v>1087</v>
      </c>
      <c r="DT360" s="298">
        <v>1210</v>
      </c>
      <c r="DU360" s="298">
        <v>1096</v>
      </c>
      <c r="DV360" s="298">
        <v>1103</v>
      </c>
      <c r="DW360" s="298">
        <v>1100</v>
      </c>
      <c r="DX360" s="298">
        <v>1115</v>
      </c>
    </row>
    <row r="361" spans="1:128">
      <c r="A361" s="42"/>
      <c r="B361" s="532" t="s">
        <v>3227</v>
      </c>
      <c r="C361" s="508">
        <v>83</v>
      </c>
      <c r="D361" s="303">
        <v>91</v>
      </c>
      <c r="E361" s="303">
        <v>78</v>
      </c>
      <c r="F361" s="303">
        <v>92</v>
      </c>
      <c r="G361" s="303">
        <v>93</v>
      </c>
      <c r="H361" s="303">
        <v>104</v>
      </c>
      <c r="I361" s="303">
        <v>99</v>
      </c>
      <c r="J361" s="303">
        <v>124</v>
      </c>
      <c r="K361" s="303">
        <v>123</v>
      </c>
      <c r="L361" s="303">
        <v>134</v>
      </c>
      <c r="M361" s="303">
        <v>149</v>
      </c>
      <c r="N361" s="303">
        <v>161</v>
      </c>
      <c r="O361" s="303">
        <v>169</v>
      </c>
      <c r="P361" s="303">
        <v>179</v>
      </c>
      <c r="Q361" s="303">
        <v>176</v>
      </c>
      <c r="R361" s="303">
        <v>176</v>
      </c>
      <c r="S361" s="303">
        <v>174</v>
      </c>
      <c r="T361" s="303">
        <v>185</v>
      </c>
      <c r="U361" s="303">
        <v>172</v>
      </c>
      <c r="V361" s="303">
        <v>179</v>
      </c>
      <c r="W361" s="303">
        <v>180</v>
      </c>
      <c r="X361" s="303">
        <v>204</v>
      </c>
      <c r="Y361" s="303">
        <v>178</v>
      </c>
      <c r="Z361" s="303">
        <v>189</v>
      </c>
      <c r="AA361" s="303">
        <v>228</v>
      </c>
      <c r="AB361" s="303">
        <v>251</v>
      </c>
      <c r="AC361" s="303">
        <v>230</v>
      </c>
      <c r="AD361" s="303">
        <v>231</v>
      </c>
      <c r="AE361" s="303">
        <v>229</v>
      </c>
      <c r="AF361" s="303">
        <v>305</v>
      </c>
      <c r="AG361" s="303">
        <v>297</v>
      </c>
      <c r="AH361" s="303">
        <v>274</v>
      </c>
      <c r="AI361" s="303">
        <v>271</v>
      </c>
      <c r="AJ361" s="303">
        <v>322</v>
      </c>
      <c r="AK361" s="303">
        <v>295</v>
      </c>
      <c r="AL361" s="303">
        <v>339</v>
      </c>
      <c r="AM361" s="303">
        <v>427</v>
      </c>
      <c r="AN361" s="303">
        <v>488</v>
      </c>
      <c r="AO361" s="303">
        <v>640</v>
      </c>
      <c r="AP361" s="303">
        <v>575</v>
      </c>
      <c r="AQ361" s="303">
        <v>519</v>
      </c>
      <c r="AR361" s="303">
        <v>535</v>
      </c>
      <c r="AS361" s="303">
        <v>510</v>
      </c>
      <c r="AT361" s="303">
        <v>459</v>
      </c>
      <c r="AU361" s="303">
        <v>453</v>
      </c>
      <c r="AV361" s="303">
        <v>483</v>
      </c>
      <c r="AW361" s="303">
        <v>420</v>
      </c>
      <c r="AX361" s="303">
        <v>441</v>
      </c>
      <c r="AY361" s="303">
        <v>370</v>
      </c>
      <c r="AZ361" s="303">
        <v>392</v>
      </c>
      <c r="BA361" s="303">
        <v>402</v>
      </c>
      <c r="BB361" s="303">
        <v>390</v>
      </c>
      <c r="BC361" s="303">
        <v>402</v>
      </c>
      <c r="BD361" s="303">
        <v>412</v>
      </c>
      <c r="BE361" s="303">
        <v>372</v>
      </c>
      <c r="BF361" s="303">
        <v>397</v>
      </c>
      <c r="BG361" s="303">
        <v>453</v>
      </c>
      <c r="BH361" s="303">
        <v>415</v>
      </c>
      <c r="BI361" s="303">
        <v>367</v>
      </c>
      <c r="BJ361" s="303">
        <v>212</v>
      </c>
      <c r="BK361" s="303">
        <v>210</v>
      </c>
      <c r="BL361" s="303">
        <v>231</v>
      </c>
      <c r="BM361" s="303">
        <v>232</v>
      </c>
      <c r="BN361" s="303">
        <v>234</v>
      </c>
      <c r="BO361" s="303">
        <v>226</v>
      </c>
      <c r="BP361" s="303">
        <v>253</v>
      </c>
      <c r="BQ361" s="303">
        <v>253</v>
      </c>
      <c r="BR361" s="303">
        <v>233</v>
      </c>
      <c r="BS361" s="303">
        <v>219</v>
      </c>
      <c r="BT361" s="303">
        <v>237</v>
      </c>
      <c r="BU361" s="303">
        <v>225</v>
      </c>
      <c r="BV361" s="303">
        <v>215</v>
      </c>
      <c r="BW361" s="303">
        <v>215</v>
      </c>
      <c r="BX361" s="303">
        <v>244</v>
      </c>
      <c r="BY361" s="303">
        <v>225</v>
      </c>
      <c r="BZ361" s="303">
        <v>228</v>
      </c>
      <c r="CA361" s="303">
        <v>211</v>
      </c>
      <c r="CB361" s="303">
        <v>232</v>
      </c>
      <c r="CC361" s="303">
        <v>190</v>
      </c>
      <c r="CD361" s="303">
        <v>216</v>
      </c>
      <c r="CE361" s="303">
        <v>200</v>
      </c>
      <c r="CF361" s="303">
        <v>217</v>
      </c>
      <c r="CG361" s="303">
        <v>208</v>
      </c>
      <c r="CH361" s="303">
        <v>209</v>
      </c>
      <c r="CI361" s="303">
        <v>204</v>
      </c>
      <c r="CJ361" s="303">
        <v>232</v>
      </c>
      <c r="CK361" s="303">
        <v>228</v>
      </c>
      <c r="CL361" s="303">
        <v>210</v>
      </c>
      <c r="CM361" s="303">
        <v>199</v>
      </c>
      <c r="CN361" s="303">
        <v>232</v>
      </c>
      <c r="CO361" s="303">
        <v>277</v>
      </c>
      <c r="CP361" s="303">
        <v>289</v>
      </c>
      <c r="CQ361" s="303">
        <v>266</v>
      </c>
      <c r="CR361" s="303">
        <v>295</v>
      </c>
      <c r="CS361" s="303">
        <v>245</v>
      </c>
      <c r="CT361" s="303">
        <v>247</v>
      </c>
      <c r="CU361" s="303">
        <v>240</v>
      </c>
      <c r="CV361" s="303">
        <v>278</v>
      </c>
      <c r="CW361" s="303">
        <v>253</v>
      </c>
      <c r="CX361" s="303">
        <v>257</v>
      </c>
      <c r="CY361" s="303">
        <v>262</v>
      </c>
      <c r="CZ361" s="303">
        <v>273</v>
      </c>
      <c r="DA361" s="303">
        <v>262</v>
      </c>
      <c r="DB361" s="303">
        <v>277</v>
      </c>
      <c r="DC361" s="303">
        <v>285</v>
      </c>
      <c r="DD361" s="303">
        <v>317</v>
      </c>
      <c r="DE361" s="303">
        <v>302</v>
      </c>
      <c r="DF361" s="303">
        <v>281</v>
      </c>
      <c r="DG361" s="303">
        <v>282</v>
      </c>
      <c r="DH361" s="303">
        <v>322</v>
      </c>
      <c r="DI361" s="303">
        <v>292</v>
      </c>
      <c r="DJ361" s="303">
        <v>266</v>
      </c>
      <c r="DK361" s="303">
        <v>273</v>
      </c>
      <c r="DL361" s="303">
        <v>328</v>
      </c>
      <c r="DM361" s="303">
        <v>300</v>
      </c>
      <c r="DN361" s="303">
        <v>271</v>
      </c>
      <c r="DO361" s="303">
        <v>265</v>
      </c>
      <c r="DP361" s="303">
        <v>292</v>
      </c>
      <c r="DQ361" s="303">
        <v>283</v>
      </c>
      <c r="DR361" s="303">
        <v>265</v>
      </c>
      <c r="DS361" s="303">
        <v>252</v>
      </c>
      <c r="DT361" s="303">
        <v>282</v>
      </c>
      <c r="DU361" s="303">
        <v>270</v>
      </c>
      <c r="DV361" s="303">
        <v>251</v>
      </c>
      <c r="DW361" s="303">
        <v>247</v>
      </c>
      <c r="DX361" s="303">
        <v>284</v>
      </c>
    </row>
    <row r="362" spans="1:128">
      <c r="A362" s="42"/>
      <c r="B362" s="34"/>
      <c r="C362" s="298"/>
      <c r="D362" s="298"/>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row>
    <row r="363" spans="1:128">
      <c r="A363" s="39"/>
      <c r="B363" s="222" t="s">
        <v>193</v>
      </c>
    </row>
    <row r="364" spans="1:128">
      <c r="A364" s="39"/>
      <c r="B364" s="223" t="s">
        <v>3224</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1540</v>
      </c>
      <c r="CF364" s="301" t="s">
        <v>1541</v>
      </c>
      <c r="CG364" s="301" t="s">
        <v>2411</v>
      </c>
      <c r="CH364" s="301" t="s">
        <v>2448</v>
      </c>
      <c r="CI364" s="301" t="s">
        <v>2446</v>
      </c>
      <c r="CJ364" s="301" t="s">
        <v>2447</v>
      </c>
      <c r="CK364" s="301" t="s">
        <v>2453</v>
      </c>
      <c r="CL364" s="301" t="s">
        <v>2454</v>
      </c>
      <c r="CM364" s="301" t="s">
        <v>2456</v>
      </c>
      <c r="CN364" s="301" t="s">
        <v>2644</v>
      </c>
      <c r="CO364" s="301" t="s">
        <v>2650</v>
      </c>
      <c r="CP364" s="301" t="s">
        <v>2655</v>
      </c>
      <c r="CQ364" s="301" t="s">
        <v>2668</v>
      </c>
      <c r="CR364" s="301" t="s">
        <v>2669</v>
      </c>
      <c r="CS364" s="301" t="s">
        <v>2704</v>
      </c>
      <c r="CT364" s="301" t="s">
        <v>2725</v>
      </c>
      <c r="CU364" s="301" t="s">
        <v>2726</v>
      </c>
      <c r="CV364" s="301" t="s">
        <v>2727</v>
      </c>
      <c r="CW364" s="301" t="s">
        <v>2728</v>
      </c>
      <c r="CX364" s="301" t="s">
        <v>2773</v>
      </c>
      <c r="CY364" s="301" t="s">
        <v>2774</v>
      </c>
      <c r="CZ364" s="301" t="s">
        <v>2775</v>
      </c>
      <c r="DA364" s="301" t="s">
        <v>2776</v>
      </c>
      <c r="DB364" s="301" t="s">
        <v>2791</v>
      </c>
      <c r="DC364" s="301" t="s">
        <v>2792</v>
      </c>
      <c r="DD364" s="301" t="s">
        <v>2793</v>
      </c>
      <c r="DE364" s="301" t="s">
        <v>2794</v>
      </c>
      <c r="DF364" s="301" t="s">
        <v>2823</v>
      </c>
      <c r="DG364" s="301" t="s">
        <v>2824</v>
      </c>
      <c r="DH364" s="301" t="s">
        <v>2825</v>
      </c>
      <c r="DI364" s="301" t="s">
        <v>2848</v>
      </c>
      <c r="DJ364" s="301" t="s">
        <v>2851</v>
      </c>
      <c r="DK364" s="301" t="s">
        <v>2854</v>
      </c>
      <c r="DL364" s="301" t="s">
        <v>2867</v>
      </c>
      <c r="DM364" s="301" t="s">
        <v>2868</v>
      </c>
      <c r="DN364" s="301" t="s">
        <v>3008</v>
      </c>
      <c r="DO364" s="301" t="s">
        <v>3009</v>
      </c>
      <c r="DP364" s="301" t="s">
        <v>3010</v>
      </c>
      <c r="DQ364" s="301" t="s">
        <v>3011</v>
      </c>
      <c r="DR364" s="301" t="s">
        <v>3017</v>
      </c>
      <c r="DS364" s="301" t="s">
        <v>3098</v>
      </c>
      <c r="DT364" s="301" t="s">
        <v>3018</v>
      </c>
      <c r="DU364" s="301" t="s">
        <v>3096</v>
      </c>
      <c r="DV364" s="301" t="s">
        <v>3097</v>
      </c>
      <c r="DW364" s="301" t="s">
        <v>3234</v>
      </c>
      <c r="DX364" s="301" t="s">
        <v>3246</v>
      </c>
    </row>
    <row r="365" spans="1:128">
      <c r="A365" s="42"/>
      <c r="B365" s="38" t="s">
        <v>183</v>
      </c>
      <c r="C365" s="506">
        <v>342</v>
      </c>
      <c r="D365" s="302">
        <v>364</v>
      </c>
      <c r="E365" s="302">
        <v>353</v>
      </c>
      <c r="F365" s="302">
        <v>408</v>
      </c>
      <c r="G365" s="302">
        <v>396</v>
      </c>
      <c r="H365" s="302">
        <v>432</v>
      </c>
      <c r="I365" s="302">
        <v>442</v>
      </c>
      <c r="J365" s="302">
        <v>444</v>
      </c>
      <c r="K365" s="302">
        <v>442</v>
      </c>
      <c r="L365" s="302">
        <v>467</v>
      </c>
      <c r="M365" s="302">
        <v>525</v>
      </c>
      <c r="N365" s="302">
        <v>468</v>
      </c>
      <c r="O365" s="302">
        <v>498</v>
      </c>
      <c r="P365" s="302">
        <v>539</v>
      </c>
      <c r="Q365" s="302">
        <v>551</v>
      </c>
      <c r="R365" s="302">
        <v>518</v>
      </c>
      <c r="S365" s="302">
        <v>557</v>
      </c>
      <c r="T365" s="302">
        <v>583</v>
      </c>
      <c r="U365" s="302">
        <v>585</v>
      </c>
      <c r="V365" s="302">
        <v>1052</v>
      </c>
      <c r="W365" s="302">
        <v>1056</v>
      </c>
      <c r="X365" s="302">
        <v>1086</v>
      </c>
      <c r="Y365" s="302">
        <v>1075</v>
      </c>
      <c r="Z365" s="302">
        <v>1103</v>
      </c>
      <c r="AA365" s="302">
        <v>1153</v>
      </c>
      <c r="AB365" s="302">
        <v>1200</v>
      </c>
      <c r="AC365" s="302">
        <v>1191</v>
      </c>
      <c r="AD365" s="302">
        <v>1203</v>
      </c>
      <c r="AE365" s="302">
        <v>1186</v>
      </c>
      <c r="AF365" s="302">
        <v>1237</v>
      </c>
      <c r="AG365" s="302">
        <v>1224</v>
      </c>
      <c r="AH365" s="302">
        <v>1196</v>
      </c>
      <c r="AI365" s="302">
        <v>1192</v>
      </c>
      <c r="AJ365" s="302">
        <v>1262</v>
      </c>
      <c r="AK365" s="302">
        <v>883</v>
      </c>
      <c r="AL365" s="302">
        <v>937</v>
      </c>
      <c r="AM365" s="302">
        <v>1413</v>
      </c>
      <c r="AN365" s="302">
        <v>1431</v>
      </c>
      <c r="AO365" s="302">
        <v>1531</v>
      </c>
      <c r="AP365" s="302">
        <v>1531</v>
      </c>
      <c r="AQ365" s="302">
        <v>1516</v>
      </c>
      <c r="AR365" s="302">
        <v>1520</v>
      </c>
      <c r="AS365" s="302">
        <v>1499</v>
      </c>
      <c r="AT365" s="302">
        <v>1442</v>
      </c>
      <c r="AU365" s="302">
        <v>1468</v>
      </c>
      <c r="AV365" s="302">
        <v>1529</v>
      </c>
      <c r="AW365" s="302">
        <v>1435</v>
      </c>
      <c r="AX365" s="302">
        <v>1399</v>
      </c>
      <c r="AY365" s="302">
        <v>1342</v>
      </c>
      <c r="AZ365" s="302">
        <v>1363</v>
      </c>
      <c r="BA365" s="302">
        <v>1389</v>
      </c>
      <c r="BB365" s="302">
        <v>1336</v>
      </c>
      <c r="BC365" s="302">
        <v>1324</v>
      </c>
      <c r="BD365" s="302">
        <v>1348</v>
      </c>
      <c r="BE365" s="302">
        <v>1328</v>
      </c>
      <c r="BF365" s="302">
        <v>1360</v>
      </c>
      <c r="BG365" s="302">
        <v>1453</v>
      </c>
      <c r="BH365" s="302">
        <v>1418</v>
      </c>
      <c r="BI365" s="302">
        <v>1390</v>
      </c>
      <c r="BJ365" s="302">
        <v>1352</v>
      </c>
      <c r="BK365" s="302">
        <v>1361</v>
      </c>
      <c r="BL365" s="302">
        <v>1402</v>
      </c>
      <c r="BM365" s="302">
        <v>1412</v>
      </c>
      <c r="BN365" s="302">
        <v>1403</v>
      </c>
      <c r="BO365" s="302">
        <v>1390</v>
      </c>
      <c r="BP365" s="302">
        <v>1426</v>
      </c>
      <c r="BQ365" s="302">
        <v>1445</v>
      </c>
      <c r="BR365" s="302">
        <v>1426</v>
      </c>
      <c r="BS365" s="302">
        <v>1415</v>
      </c>
      <c r="BT365" s="302">
        <v>1453</v>
      </c>
      <c r="BU365" s="302">
        <v>1475</v>
      </c>
      <c r="BV365" s="302">
        <v>1412</v>
      </c>
      <c r="BW365" s="302">
        <v>1412</v>
      </c>
      <c r="BX365" s="302">
        <v>1440</v>
      </c>
      <c r="BY365" s="302">
        <v>1424</v>
      </c>
      <c r="BZ365" s="302">
        <v>1409</v>
      </c>
      <c r="CA365" s="302">
        <v>1387</v>
      </c>
      <c r="CB365" s="302">
        <v>1422</v>
      </c>
      <c r="CC365" s="302">
        <v>1358</v>
      </c>
      <c r="CD365" s="302">
        <v>1443</v>
      </c>
      <c r="CE365" s="302">
        <v>1450</v>
      </c>
      <c r="CF365" s="302">
        <v>1486</v>
      </c>
      <c r="CG365" s="302">
        <v>1493</v>
      </c>
      <c r="CH365" s="302">
        <v>1495</v>
      </c>
      <c r="CI365" s="302">
        <v>1502</v>
      </c>
      <c r="CJ365" s="302">
        <v>1559</v>
      </c>
      <c r="CK365" s="302">
        <v>1559</v>
      </c>
      <c r="CL365" s="302">
        <v>1513</v>
      </c>
      <c r="CM365" s="302">
        <v>1500</v>
      </c>
      <c r="CN365" s="302">
        <v>1558</v>
      </c>
      <c r="CO365" s="302">
        <v>1675</v>
      </c>
      <c r="CP365" s="302">
        <v>1787</v>
      </c>
      <c r="CQ365" s="302">
        <v>1753</v>
      </c>
      <c r="CR365" s="302">
        <v>1803</v>
      </c>
      <c r="CS365" s="302">
        <v>1727</v>
      </c>
      <c r="CT365" s="302">
        <v>1744</v>
      </c>
      <c r="CU365" s="302">
        <v>1707</v>
      </c>
      <c r="CV365" s="302">
        <v>1758</v>
      </c>
      <c r="CW365" s="302">
        <v>1730</v>
      </c>
      <c r="CX365" s="302">
        <v>1745</v>
      </c>
      <c r="CY365" s="302">
        <v>1741</v>
      </c>
      <c r="CZ365" s="302">
        <v>1697</v>
      </c>
      <c r="DA365" s="302">
        <v>1697</v>
      </c>
      <c r="DB365" s="302">
        <v>2135</v>
      </c>
      <c r="DC365" s="302">
        <v>2134</v>
      </c>
      <c r="DD365" s="302">
        <v>2184</v>
      </c>
      <c r="DE365" s="302">
        <v>2158</v>
      </c>
      <c r="DF365" s="302">
        <v>2130</v>
      </c>
      <c r="DG365" s="302">
        <v>2131</v>
      </c>
      <c r="DH365" s="302">
        <v>2216</v>
      </c>
      <c r="DI365" s="302">
        <v>2236</v>
      </c>
      <c r="DJ365" s="302">
        <v>2166</v>
      </c>
      <c r="DK365" s="302">
        <v>2160</v>
      </c>
      <c r="DL365" s="302">
        <v>2271</v>
      </c>
      <c r="DM365" s="302">
        <v>2259</v>
      </c>
      <c r="DN365" s="302">
        <v>2210</v>
      </c>
      <c r="DO365" s="302">
        <v>2188</v>
      </c>
      <c r="DP365" s="302">
        <v>2201</v>
      </c>
      <c r="DQ365" s="302">
        <v>2161</v>
      </c>
      <c r="DR365" s="302">
        <v>2084</v>
      </c>
      <c r="DS365" s="302">
        <v>2045</v>
      </c>
      <c r="DT365" s="302">
        <v>2166</v>
      </c>
      <c r="DU365" s="302">
        <v>2076</v>
      </c>
      <c r="DV365" s="302">
        <v>2076</v>
      </c>
      <c r="DW365" s="302">
        <v>2109</v>
      </c>
      <c r="DX365" s="302">
        <v>2176</v>
      </c>
    </row>
    <row r="366" spans="1:128">
      <c r="A366" s="42"/>
      <c r="B366" s="39" t="s">
        <v>3213</v>
      </c>
      <c r="C366" s="507">
        <v>20</v>
      </c>
      <c r="D366" s="298">
        <v>22</v>
      </c>
      <c r="E366" s="298">
        <v>20</v>
      </c>
      <c r="F366" s="298">
        <v>21</v>
      </c>
      <c r="G366" s="298">
        <v>19</v>
      </c>
      <c r="H366" s="298">
        <v>23</v>
      </c>
      <c r="I366" s="298">
        <v>25</v>
      </c>
      <c r="J366" s="298">
        <v>22</v>
      </c>
      <c r="K366" s="298">
        <v>16</v>
      </c>
      <c r="L366" s="298">
        <v>19</v>
      </c>
      <c r="M366" s="298">
        <v>30</v>
      </c>
      <c r="N366" s="298">
        <v>22</v>
      </c>
      <c r="O366" s="298">
        <v>25</v>
      </c>
      <c r="P366" s="298">
        <v>29</v>
      </c>
      <c r="Q366" s="298">
        <v>29</v>
      </c>
      <c r="R366" s="298">
        <v>21</v>
      </c>
      <c r="S366" s="298">
        <v>24</v>
      </c>
      <c r="T366" s="298">
        <v>26</v>
      </c>
      <c r="U366" s="298">
        <v>26</v>
      </c>
      <c r="V366" s="298">
        <v>34</v>
      </c>
      <c r="W366" s="298">
        <v>35</v>
      </c>
      <c r="X366" s="298">
        <v>35</v>
      </c>
      <c r="Y366" s="298">
        <v>37</v>
      </c>
      <c r="Z366" s="298">
        <v>39</v>
      </c>
      <c r="AA366" s="298">
        <v>41</v>
      </c>
      <c r="AB366" s="298">
        <v>45</v>
      </c>
      <c r="AC366" s="298">
        <v>43</v>
      </c>
      <c r="AD366" s="298">
        <v>43</v>
      </c>
      <c r="AE366" s="298">
        <v>42</v>
      </c>
      <c r="AF366" s="298">
        <v>45</v>
      </c>
      <c r="AG366" s="298">
        <v>47</v>
      </c>
      <c r="AH366" s="298">
        <v>44</v>
      </c>
      <c r="AI366" s="298">
        <v>43</v>
      </c>
      <c r="AJ366" s="298">
        <v>45</v>
      </c>
      <c r="AK366" s="298">
        <v>42</v>
      </c>
      <c r="AL366" s="298">
        <v>45</v>
      </c>
      <c r="AM366" s="298">
        <v>58</v>
      </c>
      <c r="AN366" s="298">
        <v>58</v>
      </c>
      <c r="AO366" s="298">
        <v>63</v>
      </c>
      <c r="AP366" s="298">
        <v>62</v>
      </c>
      <c r="AQ366" s="298">
        <v>64</v>
      </c>
      <c r="AR366" s="298">
        <v>67</v>
      </c>
      <c r="AS366" s="298">
        <v>64</v>
      </c>
      <c r="AT366" s="298">
        <v>60</v>
      </c>
      <c r="AU366" s="298">
        <v>63</v>
      </c>
      <c r="AV366" s="298">
        <v>69</v>
      </c>
      <c r="AW366" s="298">
        <v>58</v>
      </c>
      <c r="AX366" s="298">
        <v>53</v>
      </c>
      <c r="AY366" s="298">
        <v>49</v>
      </c>
      <c r="AZ366" s="298">
        <v>50</v>
      </c>
      <c r="BA366" s="298">
        <v>55</v>
      </c>
      <c r="BB366" s="298">
        <v>57</v>
      </c>
      <c r="BC366" s="298">
        <v>54</v>
      </c>
      <c r="BD366" s="298">
        <v>53</v>
      </c>
      <c r="BE366" s="298">
        <v>57</v>
      </c>
      <c r="BF366" s="298">
        <v>57</v>
      </c>
      <c r="BG366" s="298">
        <v>62</v>
      </c>
      <c r="BH366" s="298">
        <v>61</v>
      </c>
      <c r="BI366" s="298">
        <v>57</v>
      </c>
      <c r="BJ366" s="298">
        <v>51</v>
      </c>
      <c r="BK366" s="298">
        <v>51</v>
      </c>
      <c r="BL366" s="298">
        <v>52</v>
      </c>
      <c r="BM366" s="298">
        <v>55</v>
      </c>
      <c r="BN366" s="298">
        <v>57</v>
      </c>
      <c r="BO366" s="298">
        <v>58</v>
      </c>
      <c r="BP366" s="298">
        <v>60</v>
      </c>
      <c r="BQ366" s="298">
        <v>65</v>
      </c>
      <c r="BR366" s="298">
        <v>59</v>
      </c>
      <c r="BS366" s="298">
        <v>60</v>
      </c>
      <c r="BT366" s="298">
        <v>65</v>
      </c>
      <c r="BU366" s="298">
        <v>68</v>
      </c>
      <c r="BV366" s="298">
        <v>61</v>
      </c>
      <c r="BW366" s="298">
        <v>60</v>
      </c>
      <c r="BX366" s="298">
        <v>63</v>
      </c>
      <c r="BY366" s="298">
        <v>66</v>
      </c>
      <c r="BZ366" s="298">
        <v>72</v>
      </c>
      <c r="CA366" s="298">
        <v>72</v>
      </c>
      <c r="CB366" s="298">
        <v>75</v>
      </c>
      <c r="CC366" s="298">
        <v>65</v>
      </c>
      <c r="CD366" s="298">
        <v>75</v>
      </c>
      <c r="CE366" s="298">
        <v>77</v>
      </c>
      <c r="CF366" s="298">
        <v>77</v>
      </c>
      <c r="CG366" s="298">
        <v>77</v>
      </c>
      <c r="CH366" s="298">
        <v>77</v>
      </c>
      <c r="CI366" s="298">
        <v>77</v>
      </c>
      <c r="CJ366" s="298">
        <v>84</v>
      </c>
      <c r="CK366" s="298">
        <v>85</v>
      </c>
      <c r="CL366" s="298">
        <v>85</v>
      </c>
      <c r="CM366" s="298">
        <v>84</v>
      </c>
      <c r="CN366" s="298">
        <v>88</v>
      </c>
      <c r="CO366" s="298">
        <v>99</v>
      </c>
      <c r="CP366" s="298">
        <v>112</v>
      </c>
      <c r="CQ366" s="298">
        <v>111</v>
      </c>
      <c r="CR366" s="298">
        <v>114</v>
      </c>
      <c r="CS366" s="298">
        <v>109</v>
      </c>
      <c r="CT366" s="298">
        <v>113</v>
      </c>
      <c r="CU366" s="298">
        <v>112</v>
      </c>
      <c r="CV366" s="298">
        <v>120</v>
      </c>
      <c r="CW366" s="298">
        <v>120</v>
      </c>
      <c r="CX366" s="298">
        <v>120</v>
      </c>
      <c r="CY366" s="298">
        <v>119</v>
      </c>
      <c r="CZ366" s="298">
        <v>120</v>
      </c>
      <c r="DA366" s="298">
        <v>128</v>
      </c>
      <c r="DB366" s="298">
        <v>149</v>
      </c>
      <c r="DC366" s="298">
        <v>150</v>
      </c>
      <c r="DD366" s="298">
        <v>159</v>
      </c>
      <c r="DE366" s="298">
        <v>156</v>
      </c>
      <c r="DF366" s="298">
        <v>157</v>
      </c>
      <c r="DG366" s="298">
        <v>160</v>
      </c>
      <c r="DH366" s="298">
        <v>171</v>
      </c>
      <c r="DI366" s="298">
        <v>177</v>
      </c>
      <c r="DJ366" s="298">
        <v>170</v>
      </c>
      <c r="DK366" s="298">
        <v>169</v>
      </c>
      <c r="DL366" s="298">
        <v>178</v>
      </c>
      <c r="DM366" s="298">
        <v>187</v>
      </c>
      <c r="DN366" s="298">
        <v>183</v>
      </c>
      <c r="DO366" s="298">
        <v>182</v>
      </c>
      <c r="DP366" s="298">
        <v>185</v>
      </c>
      <c r="DQ366" s="298">
        <v>181</v>
      </c>
      <c r="DR366" s="298">
        <v>175</v>
      </c>
      <c r="DS366" s="298">
        <v>172</v>
      </c>
      <c r="DT366" s="298">
        <v>182</v>
      </c>
      <c r="DU366" s="298">
        <v>172</v>
      </c>
      <c r="DV366" s="298">
        <v>171</v>
      </c>
      <c r="DW366" s="298">
        <v>176</v>
      </c>
      <c r="DX366" s="298">
        <v>183</v>
      </c>
    </row>
    <row r="367" spans="1:128">
      <c r="A367" s="42"/>
      <c r="B367" s="39" t="s">
        <v>3214</v>
      </c>
      <c r="C367" s="507">
        <v>80</v>
      </c>
      <c r="D367" s="298">
        <v>87</v>
      </c>
      <c r="E367" s="298">
        <v>85</v>
      </c>
      <c r="F367" s="298">
        <v>87</v>
      </c>
      <c r="G367" s="298">
        <v>82</v>
      </c>
      <c r="H367" s="298">
        <v>91</v>
      </c>
      <c r="I367" s="298">
        <v>98</v>
      </c>
      <c r="J367" s="298">
        <v>94</v>
      </c>
      <c r="K367" s="298">
        <v>90</v>
      </c>
      <c r="L367" s="298">
        <v>98</v>
      </c>
      <c r="M367" s="298">
        <v>120</v>
      </c>
      <c r="N367" s="298">
        <v>94</v>
      </c>
      <c r="O367" s="298">
        <v>104</v>
      </c>
      <c r="P367" s="298">
        <v>116</v>
      </c>
      <c r="Q367" s="298">
        <v>119</v>
      </c>
      <c r="R367" s="298">
        <v>109</v>
      </c>
      <c r="S367" s="298">
        <v>117</v>
      </c>
      <c r="T367" s="298">
        <v>128</v>
      </c>
      <c r="U367" s="298">
        <v>125</v>
      </c>
      <c r="V367" s="298">
        <v>186</v>
      </c>
      <c r="W367" s="298">
        <v>192</v>
      </c>
      <c r="X367" s="298">
        <v>198</v>
      </c>
      <c r="Y367" s="298">
        <v>199</v>
      </c>
      <c r="Z367" s="298">
        <v>207</v>
      </c>
      <c r="AA367" s="298">
        <v>221</v>
      </c>
      <c r="AB367" s="298">
        <v>227</v>
      </c>
      <c r="AC367" s="298">
        <v>228</v>
      </c>
      <c r="AD367" s="298">
        <v>226</v>
      </c>
      <c r="AE367" s="298">
        <v>220</v>
      </c>
      <c r="AF367" s="298">
        <v>231</v>
      </c>
      <c r="AG367" s="298">
        <v>231</v>
      </c>
      <c r="AH367" s="298">
        <v>222</v>
      </c>
      <c r="AI367" s="298">
        <v>219</v>
      </c>
      <c r="AJ367" s="298">
        <v>228</v>
      </c>
      <c r="AK367" s="298">
        <v>192</v>
      </c>
      <c r="AL367" s="298">
        <v>196</v>
      </c>
      <c r="AM367" s="298">
        <v>266</v>
      </c>
      <c r="AN367" s="298">
        <v>268</v>
      </c>
      <c r="AO367" s="298">
        <v>289</v>
      </c>
      <c r="AP367" s="298">
        <v>282</v>
      </c>
      <c r="AQ367" s="298">
        <v>287</v>
      </c>
      <c r="AR367" s="298">
        <v>293</v>
      </c>
      <c r="AS367" s="298">
        <v>286</v>
      </c>
      <c r="AT367" s="298">
        <v>269</v>
      </c>
      <c r="AU367" s="298">
        <v>275</v>
      </c>
      <c r="AV367" s="298">
        <v>292</v>
      </c>
      <c r="AW367" s="298">
        <v>265</v>
      </c>
      <c r="AX367" s="298">
        <v>251</v>
      </c>
      <c r="AY367" s="298">
        <v>243</v>
      </c>
      <c r="AZ367" s="298">
        <v>245</v>
      </c>
      <c r="BA367" s="298">
        <v>256</v>
      </c>
      <c r="BB367" s="298">
        <v>249</v>
      </c>
      <c r="BC367" s="298">
        <v>248</v>
      </c>
      <c r="BD367" s="298">
        <v>257</v>
      </c>
      <c r="BE367" s="298">
        <v>259</v>
      </c>
      <c r="BF367" s="298">
        <v>265</v>
      </c>
      <c r="BG367" s="298">
        <v>279</v>
      </c>
      <c r="BH367" s="298">
        <v>277</v>
      </c>
      <c r="BI367" s="298">
        <v>273</v>
      </c>
      <c r="BJ367" s="298">
        <v>278</v>
      </c>
      <c r="BK367" s="298">
        <v>282</v>
      </c>
      <c r="BL367" s="298">
        <v>290</v>
      </c>
      <c r="BM367" s="298">
        <v>293</v>
      </c>
      <c r="BN367" s="298">
        <v>284</v>
      </c>
      <c r="BO367" s="298">
        <v>284</v>
      </c>
      <c r="BP367" s="298">
        <v>289</v>
      </c>
      <c r="BQ367" s="298">
        <v>300</v>
      </c>
      <c r="BR367" s="298">
        <v>300</v>
      </c>
      <c r="BS367" s="298">
        <v>299</v>
      </c>
      <c r="BT367" s="298">
        <v>309</v>
      </c>
      <c r="BU367" s="298">
        <v>317</v>
      </c>
      <c r="BV367" s="298">
        <v>295</v>
      </c>
      <c r="BW367" s="298">
        <v>301</v>
      </c>
      <c r="BX367" s="298">
        <v>308</v>
      </c>
      <c r="BY367" s="298">
        <v>301</v>
      </c>
      <c r="BZ367" s="298">
        <v>302</v>
      </c>
      <c r="CA367" s="298">
        <v>300</v>
      </c>
      <c r="CB367" s="298">
        <v>305</v>
      </c>
      <c r="CC367" s="298">
        <v>293</v>
      </c>
      <c r="CD367" s="298">
        <v>312</v>
      </c>
      <c r="CE367" s="298">
        <v>316</v>
      </c>
      <c r="CF367" s="298">
        <v>323</v>
      </c>
      <c r="CG367" s="298">
        <v>320</v>
      </c>
      <c r="CH367" s="298">
        <v>316</v>
      </c>
      <c r="CI367" s="298">
        <v>318</v>
      </c>
      <c r="CJ367" s="298">
        <v>333</v>
      </c>
      <c r="CK367" s="298">
        <v>339</v>
      </c>
      <c r="CL367" s="298">
        <v>334</v>
      </c>
      <c r="CM367" s="298">
        <v>331</v>
      </c>
      <c r="CN367" s="298">
        <v>351</v>
      </c>
      <c r="CO367" s="298">
        <v>387</v>
      </c>
      <c r="CP367" s="298">
        <v>412</v>
      </c>
      <c r="CQ367" s="298">
        <v>410</v>
      </c>
      <c r="CR367" s="298">
        <v>425</v>
      </c>
      <c r="CS367" s="298">
        <v>409</v>
      </c>
      <c r="CT367" s="298">
        <v>413</v>
      </c>
      <c r="CU367" s="298">
        <v>410</v>
      </c>
      <c r="CV367" s="298">
        <v>421</v>
      </c>
      <c r="CW367" s="298">
        <v>423</v>
      </c>
      <c r="CX367" s="298">
        <v>429</v>
      </c>
      <c r="CY367" s="298">
        <v>425</v>
      </c>
      <c r="CZ367" s="298">
        <v>416</v>
      </c>
      <c r="DA367" s="298">
        <v>418</v>
      </c>
      <c r="DB367" s="298">
        <v>511</v>
      </c>
      <c r="DC367" s="298">
        <v>509</v>
      </c>
      <c r="DD367" s="298">
        <v>519</v>
      </c>
      <c r="DE367" s="298">
        <v>521</v>
      </c>
      <c r="DF367" s="298">
        <v>513</v>
      </c>
      <c r="DG367" s="298">
        <v>514</v>
      </c>
      <c r="DH367" s="298">
        <v>532</v>
      </c>
      <c r="DI367" s="298">
        <v>545</v>
      </c>
      <c r="DJ367" s="298">
        <v>520</v>
      </c>
      <c r="DK367" s="298">
        <v>518</v>
      </c>
      <c r="DL367" s="298">
        <v>539</v>
      </c>
      <c r="DM367" s="298">
        <v>549</v>
      </c>
      <c r="DN367" s="298">
        <v>538</v>
      </c>
      <c r="DO367" s="298">
        <v>533</v>
      </c>
      <c r="DP367" s="298">
        <v>535</v>
      </c>
      <c r="DQ367" s="298">
        <v>528</v>
      </c>
      <c r="DR367" s="298">
        <v>502</v>
      </c>
      <c r="DS367" s="298">
        <v>493</v>
      </c>
      <c r="DT367" s="298">
        <v>512</v>
      </c>
      <c r="DU367" s="298">
        <v>503</v>
      </c>
      <c r="DV367" s="298">
        <v>505</v>
      </c>
      <c r="DW367" s="298">
        <v>515</v>
      </c>
      <c r="DX367" s="298">
        <v>536</v>
      </c>
    </row>
    <row r="368" spans="1:128">
      <c r="A368" s="39"/>
      <c r="B368" s="39" t="s">
        <v>3225</v>
      </c>
      <c r="C368" s="507">
        <v>92</v>
      </c>
      <c r="D368" s="298">
        <v>99</v>
      </c>
      <c r="E368" s="298">
        <v>97</v>
      </c>
      <c r="F368" s="298">
        <v>114</v>
      </c>
      <c r="G368" s="298">
        <v>113</v>
      </c>
      <c r="H368" s="298">
        <v>121</v>
      </c>
      <c r="I368" s="298">
        <v>128</v>
      </c>
      <c r="J368" s="298">
        <v>122</v>
      </c>
      <c r="K368" s="298">
        <v>122</v>
      </c>
      <c r="L368" s="298">
        <v>131</v>
      </c>
      <c r="M368" s="298">
        <v>141</v>
      </c>
      <c r="N368" s="298">
        <v>123</v>
      </c>
      <c r="O368" s="298">
        <v>127</v>
      </c>
      <c r="P368" s="298">
        <v>141</v>
      </c>
      <c r="Q368" s="298">
        <v>151</v>
      </c>
      <c r="R368" s="298">
        <v>134</v>
      </c>
      <c r="S368" s="298">
        <v>145</v>
      </c>
      <c r="T368" s="298">
        <v>156</v>
      </c>
      <c r="U368" s="298">
        <v>156</v>
      </c>
      <c r="V368" s="298">
        <v>281</v>
      </c>
      <c r="W368" s="298">
        <v>284</v>
      </c>
      <c r="X368" s="298">
        <v>292</v>
      </c>
      <c r="Y368" s="298">
        <v>294</v>
      </c>
      <c r="Z368" s="298">
        <v>303</v>
      </c>
      <c r="AA368" s="298">
        <v>313</v>
      </c>
      <c r="AB368" s="298">
        <v>324</v>
      </c>
      <c r="AC368" s="298">
        <v>328</v>
      </c>
      <c r="AD368" s="298">
        <v>334</v>
      </c>
      <c r="AE368" s="298">
        <v>324</v>
      </c>
      <c r="AF368" s="298">
        <v>332</v>
      </c>
      <c r="AG368" s="298">
        <v>332</v>
      </c>
      <c r="AH368" s="298">
        <v>326</v>
      </c>
      <c r="AI368" s="298">
        <v>325</v>
      </c>
      <c r="AJ368" s="298">
        <v>343</v>
      </c>
      <c r="AK368" s="298">
        <v>237</v>
      </c>
      <c r="AL368" s="298">
        <v>248</v>
      </c>
      <c r="AM368" s="298">
        <v>382</v>
      </c>
      <c r="AN368" s="298">
        <v>378</v>
      </c>
      <c r="AO368" s="298">
        <v>386</v>
      </c>
      <c r="AP368" s="298">
        <v>397</v>
      </c>
      <c r="AQ368" s="298">
        <v>398</v>
      </c>
      <c r="AR368" s="298">
        <v>399</v>
      </c>
      <c r="AS368" s="298">
        <v>399</v>
      </c>
      <c r="AT368" s="298">
        <v>390</v>
      </c>
      <c r="AU368" s="298">
        <v>401</v>
      </c>
      <c r="AV368" s="298">
        <v>415</v>
      </c>
      <c r="AW368" s="298">
        <v>395</v>
      </c>
      <c r="AX368" s="298">
        <v>381</v>
      </c>
      <c r="AY368" s="298">
        <v>374</v>
      </c>
      <c r="AZ368" s="298">
        <v>369</v>
      </c>
      <c r="BA368" s="298">
        <v>375</v>
      </c>
      <c r="BB368" s="298">
        <v>365</v>
      </c>
      <c r="BC368" s="298">
        <v>355</v>
      </c>
      <c r="BD368" s="298">
        <v>362</v>
      </c>
      <c r="BE368" s="298">
        <v>362</v>
      </c>
      <c r="BF368" s="298">
        <v>368</v>
      </c>
      <c r="BG368" s="298">
        <v>390</v>
      </c>
      <c r="BH368" s="298">
        <v>379</v>
      </c>
      <c r="BI368" s="298">
        <v>378</v>
      </c>
      <c r="BJ368" s="298">
        <v>397</v>
      </c>
      <c r="BK368" s="298">
        <v>402</v>
      </c>
      <c r="BL368" s="298">
        <v>410</v>
      </c>
      <c r="BM368" s="298">
        <v>415</v>
      </c>
      <c r="BN368" s="298">
        <v>413</v>
      </c>
      <c r="BO368" s="298">
        <v>410</v>
      </c>
      <c r="BP368" s="298">
        <v>421</v>
      </c>
      <c r="BQ368" s="298">
        <v>427</v>
      </c>
      <c r="BR368" s="298">
        <v>426</v>
      </c>
      <c r="BS368" s="298">
        <v>421</v>
      </c>
      <c r="BT368" s="298">
        <v>430</v>
      </c>
      <c r="BU368" s="298">
        <v>447</v>
      </c>
      <c r="BV368" s="298">
        <v>430</v>
      </c>
      <c r="BW368" s="298">
        <v>425</v>
      </c>
      <c r="BX368" s="298">
        <v>432</v>
      </c>
      <c r="BY368" s="298">
        <v>429</v>
      </c>
      <c r="BZ368" s="298">
        <v>422</v>
      </c>
      <c r="CA368" s="298">
        <v>418</v>
      </c>
      <c r="CB368" s="298">
        <v>425</v>
      </c>
      <c r="CC368" s="298">
        <v>406</v>
      </c>
      <c r="CD368" s="298">
        <v>432</v>
      </c>
      <c r="CE368" s="298">
        <v>438</v>
      </c>
      <c r="CF368" s="298">
        <v>444</v>
      </c>
      <c r="CG368" s="298">
        <v>445</v>
      </c>
      <c r="CH368" s="298">
        <v>445</v>
      </c>
      <c r="CI368" s="298">
        <v>449</v>
      </c>
      <c r="CJ368" s="298">
        <v>459</v>
      </c>
      <c r="CK368" s="298">
        <v>462</v>
      </c>
      <c r="CL368" s="298">
        <v>450</v>
      </c>
      <c r="CM368" s="298">
        <v>448</v>
      </c>
      <c r="CN368" s="298">
        <v>462</v>
      </c>
      <c r="CO368" s="298">
        <v>494</v>
      </c>
      <c r="CP368" s="298">
        <v>517</v>
      </c>
      <c r="CQ368" s="298">
        <v>514</v>
      </c>
      <c r="CR368" s="298">
        <v>524</v>
      </c>
      <c r="CS368" s="298">
        <v>510</v>
      </c>
      <c r="CT368" s="298">
        <v>510</v>
      </c>
      <c r="CU368" s="298">
        <v>498</v>
      </c>
      <c r="CV368" s="298">
        <v>509</v>
      </c>
      <c r="CW368" s="298">
        <v>507</v>
      </c>
      <c r="CX368" s="298">
        <v>508</v>
      </c>
      <c r="CY368" s="298">
        <v>504</v>
      </c>
      <c r="CZ368" s="298">
        <v>493</v>
      </c>
      <c r="DA368" s="298">
        <v>500</v>
      </c>
      <c r="DB368" s="298">
        <v>647</v>
      </c>
      <c r="DC368" s="298">
        <v>644</v>
      </c>
      <c r="DD368" s="298">
        <v>650</v>
      </c>
      <c r="DE368" s="298">
        <v>643</v>
      </c>
      <c r="DF368" s="298">
        <v>642</v>
      </c>
      <c r="DG368" s="298">
        <v>642</v>
      </c>
      <c r="DH368" s="298">
        <v>664</v>
      </c>
      <c r="DI368" s="298">
        <v>680</v>
      </c>
      <c r="DJ368" s="298">
        <v>663</v>
      </c>
      <c r="DK368" s="298">
        <v>661</v>
      </c>
      <c r="DL368" s="298">
        <v>686</v>
      </c>
      <c r="DM368" s="298">
        <v>688</v>
      </c>
      <c r="DN368" s="298">
        <v>679</v>
      </c>
      <c r="DO368" s="298">
        <v>670</v>
      </c>
      <c r="DP368" s="298">
        <v>668</v>
      </c>
      <c r="DQ368" s="298">
        <v>657</v>
      </c>
      <c r="DR368" s="298">
        <v>639</v>
      </c>
      <c r="DS368" s="298">
        <v>628</v>
      </c>
      <c r="DT368" s="298">
        <v>653</v>
      </c>
      <c r="DU368" s="298">
        <v>634</v>
      </c>
      <c r="DV368" s="298">
        <v>635</v>
      </c>
      <c r="DW368" s="298">
        <v>645</v>
      </c>
      <c r="DX368" s="298">
        <v>657</v>
      </c>
    </row>
    <row r="369" spans="1:128">
      <c r="A369" s="39"/>
      <c r="B369" s="39" t="s">
        <v>3226</v>
      </c>
      <c r="C369" s="507">
        <v>108</v>
      </c>
      <c r="D369" s="298">
        <v>108</v>
      </c>
      <c r="E369" s="298">
        <v>111</v>
      </c>
      <c r="F369" s="298">
        <v>141</v>
      </c>
      <c r="G369" s="298">
        <v>140</v>
      </c>
      <c r="H369" s="298">
        <v>148</v>
      </c>
      <c r="I369" s="298">
        <v>149</v>
      </c>
      <c r="J369" s="298">
        <v>150</v>
      </c>
      <c r="K369" s="298">
        <v>152</v>
      </c>
      <c r="L369" s="298">
        <v>152</v>
      </c>
      <c r="M369" s="298">
        <v>162</v>
      </c>
      <c r="N369" s="298">
        <v>148</v>
      </c>
      <c r="O369" s="298">
        <v>155</v>
      </c>
      <c r="P369" s="298">
        <v>162</v>
      </c>
      <c r="Q369" s="298">
        <v>164</v>
      </c>
      <c r="R369" s="298">
        <v>167</v>
      </c>
      <c r="S369" s="298">
        <v>183</v>
      </c>
      <c r="T369" s="298">
        <v>187</v>
      </c>
      <c r="U369" s="298">
        <v>196</v>
      </c>
      <c r="V369" s="298">
        <v>468</v>
      </c>
      <c r="W369" s="298">
        <v>466</v>
      </c>
      <c r="X369" s="298">
        <v>468</v>
      </c>
      <c r="Y369" s="298">
        <v>470</v>
      </c>
      <c r="Z369" s="298">
        <v>474</v>
      </c>
      <c r="AA369" s="298">
        <v>483</v>
      </c>
      <c r="AB369" s="298">
        <v>489</v>
      </c>
      <c r="AC369" s="298">
        <v>492</v>
      </c>
      <c r="AD369" s="298">
        <v>498</v>
      </c>
      <c r="AE369" s="298">
        <v>501</v>
      </c>
      <c r="AF369" s="298">
        <v>501</v>
      </c>
      <c r="AG369" s="298">
        <v>498</v>
      </c>
      <c r="AH369" s="298">
        <v>492</v>
      </c>
      <c r="AI369" s="298">
        <v>494</v>
      </c>
      <c r="AJ369" s="298">
        <v>508</v>
      </c>
      <c r="AK369" s="298">
        <v>293</v>
      </c>
      <c r="AL369" s="298">
        <v>301</v>
      </c>
      <c r="AM369" s="298">
        <v>525</v>
      </c>
      <c r="AN369" s="298">
        <v>515</v>
      </c>
      <c r="AO369" s="298">
        <v>522</v>
      </c>
      <c r="AP369" s="298">
        <v>545</v>
      </c>
      <c r="AQ369" s="298">
        <v>545</v>
      </c>
      <c r="AR369" s="298">
        <v>534</v>
      </c>
      <c r="AS369" s="298">
        <v>537</v>
      </c>
      <c r="AT369" s="298">
        <v>525</v>
      </c>
      <c r="AU369" s="298">
        <v>528</v>
      </c>
      <c r="AV369" s="298">
        <v>538</v>
      </c>
      <c r="AW369" s="298">
        <v>534</v>
      </c>
      <c r="AX369" s="298">
        <v>524</v>
      </c>
      <c r="AY369" s="298">
        <v>517</v>
      </c>
      <c r="AZ369" s="298">
        <v>518</v>
      </c>
      <c r="BA369" s="298">
        <v>517</v>
      </c>
      <c r="BB369" s="298">
        <v>486</v>
      </c>
      <c r="BC369" s="298">
        <v>481</v>
      </c>
      <c r="BD369" s="298">
        <v>486</v>
      </c>
      <c r="BE369" s="298">
        <v>490</v>
      </c>
      <c r="BF369" s="298">
        <v>494</v>
      </c>
      <c r="BG369" s="298">
        <v>518</v>
      </c>
      <c r="BH369" s="298">
        <v>518</v>
      </c>
      <c r="BI369" s="298">
        <v>520</v>
      </c>
      <c r="BJ369" s="298">
        <v>539</v>
      </c>
      <c r="BK369" s="298">
        <v>541</v>
      </c>
      <c r="BL369" s="298">
        <v>557</v>
      </c>
      <c r="BM369" s="298">
        <v>554</v>
      </c>
      <c r="BN369" s="298">
        <v>550</v>
      </c>
      <c r="BO369" s="298">
        <v>541</v>
      </c>
      <c r="BP369" s="298">
        <v>543</v>
      </c>
      <c r="BQ369" s="298">
        <v>540</v>
      </c>
      <c r="BR369" s="298">
        <v>539</v>
      </c>
      <c r="BS369" s="298">
        <v>531</v>
      </c>
      <c r="BT369" s="298">
        <v>526</v>
      </c>
      <c r="BU369" s="298">
        <v>531</v>
      </c>
      <c r="BV369" s="298">
        <v>523</v>
      </c>
      <c r="BW369" s="298">
        <v>523</v>
      </c>
      <c r="BX369" s="298">
        <v>523</v>
      </c>
      <c r="BY369" s="298">
        <v>524</v>
      </c>
      <c r="BZ369" s="298">
        <v>511</v>
      </c>
      <c r="CA369" s="298">
        <v>506</v>
      </c>
      <c r="CB369" s="298">
        <v>508</v>
      </c>
      <c r="CC369" s="298">
        <v>504</v>
      </c>
      <c r="CD369" s="298">
        <v>526</v>
      </c>
      <c r="CE369" s="298">
        <v>529</v>
      </c>
      <c r="CF369" s="298">
        <v>537</v>
      </c>
      <c r="CG369" s="298">
        <v>551</v>
      </c>
      <c r="CH369" s="298">
        <v>558</v>
      </c>
      <c r="CI369" s="298">
        <v>565</v>
      </c>
      <c r="CJ369" s="298">
        <v>568</v>
      </c>
      <c r="CK369" s="298">
        <v>568</v>
      </c>
      <c r="CL369" s="298">
        <v>549</v>
      </c>
      <c r="CM369" s="298">
        <v>546</v>
      </c>
      <c r="CN369" s="298">
        <v>552</v>
      </c>
      <c r="CO369" s="298">
        <v>568</v>
      </c>
      <c r="CP369" s="298">
        <v>606</v>
      </c>
      <c r="CQ369" s="298">
        <v>594</v>
      </c>
      <c r="CR369" s="298">
        <v>598</v>
      </c>
      <c r="CS369" s="298">
        <v>583</v>
      </c>
      <c r="CT369" s="298">
        <v>591</v>
      </c>
      <c r="CU369" s="298">
        <v>574</v>
      </c>
      <c r="CV369" s="298">
        <v>575</v>
      </c>
      <c r="CW369" s="298">
        <v>562</v>
      </c>
      <c r="CX369" s="298">
        <v>567</v>
      </c>
      <c r="CY369" s="298">
        <v>565</v>
      </c>
      <c r="CZ369" s="298">
        <v>533</v>
      </c>
      <c r="DA369" s="298">
        <v>525</v>
      </c>
      <c r="DB369" s="298">
        <v>694</v>
      </c>
      <c r="DC369" s="298">
        <v>687</v>
      </c>
      <c r="DD369" s="298">
        <v>691</v>
      </c>
      <c r="DE369" s="298">
        <v>687</v>
      </c>
      <c r="DF369" s="298">
        <v>682</v>
      </c>
      <c r="DG369" s="298">
        <v>678</v>
      </c>
      <c r="DH369" s="298">
        <v>686</v>
      </c>
      <c r="DI369" s="298">
        <v>683</v>
      </c>
      <c r="DJ369" s="298">
        <v>669</v>
      </c>
      <c r="DK369" s="298">
        <v>663</v>
      </c>
      <c r="DL369" s="298">
        <v>679</v>
      </c>
      <c r="DM369" s="298">
        <v>668</v>
      </c>
      <c r="DN369" s="298">
        <v>663</v>
      </c>
      <c r="DO369" s="298">
        <v>659</v>
      </c>
      <c r="DP369" s="298">
        <v>654</v>
      </c>
      <c r="DQ369" s="298">
        <v>649</v>
      </c>
      <c r="DR369" s="298">
        <v>632</v>
      </c>
      <c r="DS369" s="298">
        <v>615</v>
      </c>
      <c r="DT369" s="298">
        <v>669</v>
      </c>
      <c r="DU369" s="298">
        <v>621</v>
      </c>
      <c r="DV369" s="298">
        <v>625</v>
      </c>
      <c r="DW369" s="298">
        <v>632</v>
      </c>
      <c r="DX369" s="298">
        <v>642</v>
      </c>
    </row>
    <row r="370" spans="1:128">
      <c r="A370" s="39"/>
      <c r="B370" s="532" t="s">
        <v>3227</v>
      </c>
      <c r="C370" s="508">
        <v>42</v>
      </c>
      <c r="D370" s="303">
        <v>49</v>
      </c>
      <c r="E370" s="303">
        <v>40</v>
      </c>
      <c r="F370" s="303">
        <v>45</v>
      </c>
      <c r="G370" s="303">
        <v>43</v>
      </c>
      <c r="H370" s="303">
        <v>48</v>
      </c>
      <c r="I370" s="303">
        <v>42</v>
      </c>
      <c r="J370" s="303">
        <v>56</v>
      </c>
      <c r="K370" s="303">
        <v>61</v>
      </c>
      <c r="L370" s="303">
        <v>67</v>
      </c>
      <c r="M370" s="303">
        <v>73</v>
      </c>
      <c r="N370" s="303">
        <v>80</v>
      </c>
      <c r="O370" s="303">
        <v>88</v>
      </c>
      <c r="P370" s="303">
        <v>90</v>
      </c>
      <c r="Q370" s="303">
        <v>87</v>
      </c>
      <c r="R370" s="303">
        <v>87</v>
      </c>
      <c r="S370" s="303">
        <v>88</v>
      </c>
      <c r="T370" s="303">
        <v>86</v>
      </c>
      <c r="U370" s="303">
        <v>81</v>
      </c>
      <c r="V370" s="303">
        <v>83</v>
      </c>
      <c r="W370" s="303">
        <v>80</v>
      </c>
      <c r="X370" s="303">
        <v>93</v>
      </c>
      <c r="Y370" s="303">
        <v>76</v>
      </c>
      <c r="Z370" s="303">
        <v>80</v>
      </c>
      <c r="AA370" s="303">
        <v>95</v>
      </c>
      <c r="AB370" s="303">
        <v>115</v>
      </c>
      <c r="AC370" s="303">
        <v>100</v>
      </c>
      <c r="AD370" s="303">
        <v>101</v>
      </c>
      <c r="AE370" s="303">
        <v>99</v>
      </c>
      <c r="AF370" s="303">
        <v>128</v>
      </c>
      <c r="AG370" s="303">
        <v>116</v>
      </c>
      <c r="AH370" s="303">
        <v>112</v>
      </c>
      <c r="AI370" s="303">
        <v>111</v>
      </c>
      <c r="AJ370" s="303">
        <v>138</v>
      </c>
      <c r="AK370" s="303">
        <v>119</v>
      </c>
      <c r="AL370" s="303">
        <v>146</v>
      </c>
      <c r="AM370" s="303">
        <v>182</v>
      </c>
      <c r="AN370" s="303">
        <v>212</v>
      </c>
      <c r="AO370" s="303">
        <v>271</v>
      </c>
      <c r="AP370" s="303">
        <v>244</v>
      </c>
      <c r="AQ370" s="303">
        <v>221</v>
      </c>
      <c r="AR370" s="303">
        <v>228</v>
      </c>
      <c r="AS370" s="303">
        <v>213</v>
      </c>
      <c r="AT370" s="303">
        <v>198</v>
      </c>
      <c r="AU370" s="303">
        <v>200</v>
      </c>
      <c r="AV370" s="303">
        <v>215</v>
      </c>
      <c r="AW370" s="303">
        <v>184</v>
      </c>
      <c r="AX370" s="303">
        <v>191</v>
      </c>
      <c r="AY370" s="303">
        <v>159</v>
      </c>
      <c r="AZ370" s="303">
        <v>181</v>
      </c>
      <c r="BA370" s="303">
        <v>185</v>
      </c>
      <c r="BB370" s="303">
        <v>178</v>
      </c>
      <c r="BC370" s="303">
        <v>186</v>
      </c>
      <c r="BD370" s="303">
        <v>190</v>
      </c>
      <c r="BE370" s="303">
        <v>159</v>
      </c>
      <c r="BF370" s="303">
        <v>177</v>
      </c>
      <c r="BG370" s="303">
        <v>203</v>
      </c>
      <c r="BH370" s="303">
        <v>183</v>
      </c>
      <c r="BI370" s="303">
        <v>161</v>
      </c>
      <c r="BJ370" s="303">
        <v>87</v>
      </c>
      <c r="BK370" s="303">
        <v>85</v>
      </c>
      <c r="BL370" s="303">
        <v>94</v>
      </c>
      <c r="BM370" s="303">
        <v>96</v>
      </c>
      <c r="BN370" s="303">
        <v>99</v>
      </c>
      <c r="BO370" s="303">
        <v>97</v>
      </c>
      <c r="BP370" s="303">
        <v>113</v>
      </c>
      <c r="BQ370" s="303">
        <v>113</v>
      </c>
      <c r="BR370" s="303">
        <v>102</v>
      </c>
      <c r="BS370" s="303">
        <v>104</v>
      </c>
      <c r="BT370" s="303">
        <v>122</v>
      </c>
      <c r="BU370" s="303">
        <v>112</v>
      </c>
      <c r="BV370" s="303">
        <v>103</v>
      </c>
      <c r="BW370" s="303">
        <v>103</v>
      </c>
      <c r="BX370" s="303">
        <v>114</v>
      </c>
      <c r="BY370" s="303">
        <v>104</v>
      </c>
      <c r="BZ370" s="303">
        <v>102</v>
      </c>
      <c r="CA370" s="303">
        <v>91</v>
      </c>
      <c r="CB370" s="303">
        <v>110</v>
      </c>
      <c r="CC370" s="303">
        <v>89</v>
      </c>
      <c r="CD370" s="303">
        <v>98</v>
      </c>
      <c r="CE370" s="303">
        <v>91</v>
      </c>
      <c r="CF370" s="303">
        <v>105</v>
      </c>
      <c r="CG370" s="303">
        <v>101</v>
      </c>
      <c r="CH370" s="303">
        <v>99</v>
      </c>
      <c r="CI370" s="303">
        <v>94</v>
      </c>
      <c r="CJ370" s="303">
        <v>115</v>
      </c>
      <c r="CK370" s="303">
        <v>105</v>
      </c>
      <c r="CL370" s="303">
        <v>96</v>
      </c>
      <c r="CM370" s="303">
        <v>91</v>
      </c>
      <c r="CN370" s="303">
        <v>105</v>
      </c>
      <c r="CO370" s="303">
        <v>127</v>
      </c>
      <c r="CP370" s="303">
        <v>140</v>
      </c>
      <c r="CQ370" s="303">
        <v>124</v>
      </c>
      <c r="CR370" s="303">
        <v>142</v>
      </c>
      <c r="CS370" s="303">
        <v>116</v>
      </c>
      <c r="CT370" s="303">
        <v>117</v>
      </c>
      <c r="CU370" s="303">
        <v>112</v>
      </c>
      <c r="CV370" s="303">
        <v>134</v>
      </c>
      <c r="CW370" s="303">
        <v>118</v>
      </c>
      <c r="CX370" s="303">
        <v>120</v>
      </c>
      <c r="CY370" s="303">
        <v>128</v>
      </c>
      <c r="CZ370" s="303">
        <v>136</v>
      </c>
      <c r="DA370" s="303">
        <v>126</v>
      </c>
      <c r="DB370" s="303">
        <v>134</v>
      </c>
      <c r="DC370" s="303">
        <v>144</v>
      </c>
      <c r="DD370" s="303">
        <v>165</v>
      </c>
      <c r="DE370" s="303">
        <v>152</v>
      </c>
      <c r="DF370" s="303">
        <v>135</v>
      </c>
      <c r="DG370" s="303">
        <v>137</v>
      </c>
      <c r="DH370" s="303">
        <v>164</v>
      </c>
      <c r="DI370" s="303">
        <v>151</v>
      </c>
      <c r="DJ370" s="303">
        <v>144</v>
      </c>
      <c r="DK370" s="303">
        <v>149</v>
      </c>
      <c r="DL370" s="303">
        <v>188</v>
      </c>
      <c r="DM370" s="303">
        <v>168</v>
      </c>
      <c r="DN370" s="303">
        <v>147</v>
      </c>
      <c r="DO370" s="303">
        <v>145</v>
      </c>
      <c r="DP370" s="303">
        <v>158</v>
      </c>
      <c r="DQ370" s="303">
        <v>146</v>
      </c>
      <c r="DR370" s="303">
        <v>136</v>
      </c>
      <c r="DS370" s="303">
        <v>137</v>
      </c>
      <c r="DT370" s="303">
        <v>150</v>
      </c>
      <c r="DU370" s="303">
        <v>145</v>
      </c>
      <c r="DV370" s="303">
        <v>140</v>
      </c>
      <c r="DW370" s="303">
        <v>140</v>
      </c>
      <c r="DX370" s="303">
        <v>157</v>
      </c>
    </row>
    <row r="371" spans="1:128">
      <c r="A371" s="39"/>
      <c r="B371" s="34"/>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row>
    <row r="372" spans="1:128">
      <c r="A372" s="39"/>
      <c r="B372" s="222" t="s">
        <v>194</v>
      </c>
    </row>
    <row r="373" spans="1:128">
      <c r="A373" s="39"/>
      <c r="B373" s="223" t="s">
        <v>3224</v>
      </c>
      <c r="C373" s="301" t="s">
        <v>105</v>
      </c>
      <c r="D373" s="301" t="s">
        <v>106</v>
      </c>
      <c r="E373" s="301" t="s">
        <v>107</v>
      </c>
      <c r="F373" s="301" t="s">
        <v>108</v>
      </c>
      <c r="G373" s="301" t="s">
        <v>109</v>
      </c>
      <c r="H373" s="301" t="s">
        <v>110</v>
      </c>
      <c r="I373" s="301" t="s">
        <v>111</v>
      </c>
      <c r="J373" s="301" t="s">
        <v>112</v>
      </c>
      <c r="K373" s="301" t="s">
        <v>113</v>
      </c>
      <c r="L373" s="301" t="s">
        <v>114</v>
      </c>
      <c r="M373" s="301" t="s">
        <v>115</v>
      </c>
      <c r="N373" s="301" t="s">
        <v>116</v>
      </c>
      <c r="O373" s="301" t="s">
        <v>117</v>
      </c>
      <c r="P373" s="301" t="s">
        <v>118</v>
      </c>
      <c r="Q373" s="301" t="s">
        <v>119</v>
      </c>
      <c r="R373" s="301" t="s">
        <v>120</v>
      </c>
      <c r="S373" s="301" t="s">
        <v>121</v>
      </c>
      <c r="T373" s="301" t="s">
        <v>122</v>
      </c>
      <c r="U373" s="301" t="s">
        <v>123</v>
      </c>
      <c r="V373" s="301" t="s">
        <v>124</v>
      </c>
      <c r="W373" s="301" t="s">
        <v>125</v>
      </c>
      <c r="X373" s="301" t="s">
        <v>126</v>
      </c>
      <c r="Y373" s="301" t="s">
        <v>127</v>
      </c>
      <c r="Z373" s="301" t="s">
        <v>128</v>
      </c>
      <c r="AA373" s="301" t="s">
        <v>129</v>
      </c>
      <c r="AB373" s="301" t="s">
        <v>130</v>
      </c>
      <c r="AC373" s="301" t="s">
        <v>131</v>
      </c>
      <c r="AD373" s="301" t="s">
        <v>132</v>
      </c>
      <c r="AE373" s="301" t="s">
        <v>133</v>
      </c>
      <c r="AF373" s="301" t="s">
        <v>134</v>
      </c>
      <c r="AG373" s="301" t="s">
        <v>135</v>
      </c>
      <c r="AH373" s="301" t="s">
        <v>136</v>
      </c>
      <c r="AI373" s="301" t="s">
        <v>137</v>
      </c>
      <c r="AJ373" s="301" t="s">
        <v>138</v>
      </c>
      <c r="AK373" s="301" t="s">
        <v>139</v>
      </c>
      <c r="AL373" s="301" t="s">
        <v>140</v>
      </c>
      <c r="AM373" s="301" t="s">
        <v>141</v>
      </c>
      <c r="AN373" s="301" t="s">
        <v>142</v>
      </c>
      <c r="AO373" s="301" t="s">
        <v>143</v>
      </c>
      <c r="AP373" s="301" t="s">
        <v>144</v>
      </c>
      <c r="AQ373" s="301" t="s">
        <v>145</v>
      </c>
      <c r="AR373" s="301" t="s">
        <v>146</v>
      </c>
      <c r="AS373" s="301" t="s">
        <v>147</v>
      </c>
      <c r="AT373" s="301" t="s">
        <v>148</v>
      </c>
      <c r="AU373" s="301" t="s">
        <v>149</v>
      </c>
      <c r="AV373" s="301" t="s">
        <v>150</v>
      </c>
      <c r="AW373" s="301" t="s">
        <v>151</v>
      </c>
      <c r="AX373" s="301" t="s">
        <v>152</v>
      </c>
      <c r="AY373" s="301" t="s">
        <v>153</v>
      </c>
      <c r="AZ373" s="301" t="s">
        <v>154</v>
      </c>
      <c r="BA373" s="301" t="s">
        <v>155</v>
      </c>
      <c r="BB373" s="301" t="s">
        <v>156</v>
      </c>
      <c r="BC373" s="301" t="s">
        <v>157</v>
      </c>
      <c r="BD373" s="301" t="s">
        <v>158</v>
      </c>
      <c r="BE373" s="301" t="s">
        <v>159</v>
      </c>
      <c r="BF373" s="301" t="s">
        <v>160</v>
      </c>
      <c r="BG373" s="301" t="s">
        <v>161</v>
      </c>
      <c r="BH373" s="301" t="s">
        <v>162</v>
      </c>
      <c r="BI373" s="301" t="s">
        <v>163</v>
      </c>
      <c r="BJ373" s="301" t="s">
        <v>164</v>
      </c>
      <c r="BK373" s="301" t="s">
        <v>165</v>
      </c>
      <c r="BL373" s="301" t="s">
        <v>166</v>
      </c>
      <c r="BM373" s="301" t="s">
        <v>167</v>
      </c>
      <c r="BN373" s="301" t="s">
        <v>168</v>
      </c>
      <c r="BO373" s="301" t="s">
        <v>169</v>
      </c>
      <c r="BP373" s="301" t="s">
        <v>170</v>
      </c>
      <c r="BQ373" s="301" t="s">
        <v>171</v>
      </c>
      <c r="BR373" s="301" t="s">
        <v>172</v>
      </c>
      <c r="BS373" s="301" t="s">
        <v>173</v>
      </c>
      <c r="BT373" s="301" t="s">
        <v>174</v>
      </c>
      <c r="BU373" s="301" t="s">
        <v>175</v>
      </c>
      <c r="BV373" s="301" t="s">
        <v>176</v>
      </c>
      <c r="BW373" s="301" t="s">
        <v>177</v>
      </c>
      <c r="BX373" s="301" t="s">
        <v>178</v>
      </c>
      <c r="BY373" s="301" t="s">
        <v>179</v>
      </c>
      <c r="BZ373" s="301" t="s">
        <v>180</v>
      </c>
      <c r="CA373" s="301" t="s">
        <v>181</v>
      </c>
      <c r="CB373" s="301" t="s">
        <v>1437</v>
      </c>
      <c r="CC373" s="301" t="s">
        <v>1456</v>
      </c>
      <c r="CD373" s="301" t="s">
        <v>1457</v>
      </c>
      <c r="CE373" s="301" t="s">
        <v>1540</v>
      </c>
      <c r="CF373" s="301" t="s">
        <v>1541</v>
      </c>
      <c r="CG373" s="301" t="s">
        <v>2411</v>
      </c>
      <c r="CH373" s="301" t="s">
        <v>2448</v>
      </c>
      <c r="CI373" s="301" t="s">
        <v>2446</v>
      </c>
      <c r="CJ373" s="301" t="s">
        <v>2447</v>
      </c>
      <c r="CK373" s="301" t="s">
        <v>2453</v>
      </c>
      <c r="CL373" s="301" t="s">
        <v>2454</v>
      </c>
      <c r="CM373" s="301" t="s">
        <v>2456</v>
      </c>
      <c r="CN373" s="301" t="s">
        <v>2644</v>
      </c>
      <c r="CO373" s="301" t="s">
        <v>2650</v>
      </c>
      <c r="CP373" s="301" t="s">
        <v>2655</v>
      </c>
      <c r="CQ373" s="301" t="s">
        <v>2668</v>
      </c>
      <c r="CR373" s="301" t="s">
        <v>2669</v>
      </c>
      <c r="CS373" s="301" t="s">
        <v>2704</v>
      </c>
      <c r="CT373" s="301" t="s">
        <v>2725</v>
      </c>
      <c r="CU373" s="301" t="s">
        <v>2726</v>
      </c>
      <c r="CV373" s="301" t="s">
        <v>2727</v>
      </c>
      <c r="CW373" s="301" t="s">
        <v>2728</v>
      </c>
      <c r="CX373" s="301" t="s">
        <v>2773</v>
      </c>
      <c r="CY373" s="301" t="s">
        <v>2774</v>
      </c>
      <c r="CZ373" s="301" t="s">
        <v>2775</v>
      </c>
      <c r="DA373" s="301" t="s">
        <v>2776</v>
      </c>
      <c r="DB373" s="301" t="s">
        <v>2791</v>
      </c>
      <c r="DC373" s="301" t="s">
        <v>2792</v>
      </c>
      <c r="DD373" s="301" t="s">
        <v>2793</v>
      </c>
      <c r="DE373" s="301" t="s">
        <v>2794</v>
      </c>
      <c r="DF373" s="301" t="s">
        <v>2823</v>
      </c>
      <c r="DG373" s="301" t="s">
        <v>2824</v>
      </c>
      <c r="DH373" s="301" t="s">
        <v>2825</v>
      </c>
      <c r="DI373" s="301" t="s">
        <v>2848</v>
      </c>
      <c r="DJ373" s="301" t="s">
        <v>2851</v>
      </c>
      <c r="DK373" s="301" t="s">
        <v>2854</v>
      </c>
      <c r="DL373" s="301" t="s">
        <v>2867</v>
      </c>
      <c r="DM373" s="301" t="s">
        <v>2868</v>
      </c>
      <c r="DN373" s="301" t="s">
        <v>3008</v>
      </c>
      <c r="DO373" s="301" t="s">
        <v>3009</v>
      </c>
      <c r="DP373" s="301" t="s">
        <v>3010</v>
      </c>
      <c r="DQ373" s="301" t="s">
        <v>3011</v>
      </c>
      <c r="DR373" s="301" t="s">
        <v>3017</v>
      </c>
      <c r="DS373" s="301" t="s">
        <v>3098</v>
      </c>
      <c r="DT373" s="301" t="s">
        <v>3018</v>
      </c>
      <c r="DU373" s="301" t="s">
        <v>3096</v>
      </c>
      <c r="DV373" s="301" t="s">
        <v>3097</v>
      </c>
      <c r="DW373" s="301" t="s">
        <v>3234</v>
      </c>
      <c r="DX373" s="301" t="s">
        <v>3246</v>
      </c>
    </row>
    <row r="374" spans="1:128">
      <c r="A374" s="39"/>
      <c r="B374" s="38" t="s">
        <v>183</v>
      </c>
      <c r="C374" s="506">
        <v>300</v>
      </c>
      <c r="D374" s="302">
        <v>303</v>
      </c>
      <c r="E374" s="302">
        <v>291</v>
      </c>
      <c r="F374" s="302">
        <v>584</v>
      </c>
      <c r="G374" s="302">
        <v>602</v>
      </c>
      <c r="H374" s="302">
        <v>622</v>
      </c>
      <c r="I374" s="302">
        <v>634</v>
      </c>
      <c r="J374" s="302">
        <v>683</v>
      </c>
      <c r="K374" s="302">
        <v>693</v>
      </c>
      <c r="L374" s="302">
        <v>697</v>
      </c>
      <c r="M374" s="302">
        <v>728</v>
      </c>
      <c r="N374" s="302">
        <v>752</v>
      </c>
      <c r="O374" s="302">
        <v>761</v>
      </c>
      <c r="P374" s="302">
        <v>770</v>
      </c>
      <c r="Q374" s="302">
        <v>788</v>
      </c>
      <c r="R374" s="302">
        <v>795</v>
      </c>
      <c r="S374" s="302">
        <v>827</v>
      </c>
      <c r="T374" s="302">
        <v>854</v>
      </c>
      <c r="U374" s="302">
        <v>822</v>
      </c>
      <c r="V374" s="302">
        <v>1144</v>
      </c>
      <c r="W374" s="302">
        <v>1146</v>
      </c>
      <c r="X374" s="302">
        <v>1157</v>
      </c>
      <c r="Y374" s="302">
        <v>1142</v>
      </c>
      <c r="Z374" s="302">
        <v>1203</v>
      </c>
      <c r="AA374" s="302">
        <v>1293</v>
      </c>
      <c r="AB374" s="302">
        <v>1314</v>
      </c>
      <c r="AC374" s="302">
        <v>1324</v>
      </c>
      <c r="AD374" s="302">
        <v>1390</v>
      </c>
      <c r="AE374" s="302">
        <v>1399</v>
      </c>
      <c r="AF374" s="302">
        <v>1473</v>
      </c>
      <c r="AG374" s="302">
        <v>1478</v>
      </c>
      <c r="AH374" s="302">
        <v>1484</v>
      </c>
      <c r="AI374" s="302">
        <v>1500</v>
      </c>
      <c r="AJ374" s="302">
        <v>1584</v>
      </c>
      <c r="AK374" s="302">
        <v>1399</v>
      </c>
      <c r="AL374" s="302">
        <v>1469</v>
      </c>
      <c r="AM374" s="302">
        <v>1796</v>
      </c>
      <c r="AN374" s="302">
        <v>1767</v>
      </c>
      <c r="AO374" s="302">
        <v>1942</v>
      </c>
      <c r="AP374" s="302">
        <v>2168</v>
      </c>
      <c r="AQ374" s="302">
        <v>2173</v>
      </c>
      <c r="AR374" s="302">
        <v>2190</v>
      </c>
      <c r="AS374" s="302">
        <v>2164</v>
      </c>
      <c r="AT374" s="302">
        <v>2008</v>
      </c>
      <c r="AU374" s="302">
        <v>2001</v>
      </c>
      <c r="AV374" s="302">
        <v>2028</v>
      </c>
      <c r="AW374" s="302">
        <v>1910</v>
      </c>
      <c r="AX374" s="302">
        <v>1879</v>
      </c>
      <c r="AY374" s="302">
        <v>1842</v>
      </c>
      <c r="AZ374" s="302">
        <v>1824</v>
      </c>
      <c r="BA374" s="302">
        <v>1817</v>
      </c>
      <c r="BB374" s="302">
        <v>1763</v>
      </c>
      <c r="BC374" s="302">
        <v>1722</v>
      </c>
      <c r="BD374" s="302">
        <v>1735</v>
      </c>
      <c r="BE374" s="302">
        <v>1721</v>
      </c>
      <c r="BF374" s="302">
        <v>1750</v>
      </c>
      <c r="BG374" s="302">
        <v>1898</v>
      </c>
      <c r="BH374" s="302">
        <v>1856</v>
      </c>
      <c r="BI374" s="302">
        <v>1780</v>
      </c>
      <c r="BJ374" s="302">
        <v>1652</v>
      </c>
      <c r="BK374" s="302">
        <v>1644</v>
      </c>
      <c r="BL374" s="302">
        <v>1668</v>
      </c>
      <c r="BM374" s="302">
        <v>1668</v>
      </c>
      <c r="BN374" s="302">
        <v>1676</v>
      </c>
      <c r="BO374" s="302">
        <v>1648</v>
      </c>
      <c r="BP374" s="302">
        <v>1652</v>
      </c>
      <c r="BQ374" s="302">
        <v>1650</v>
      </c>
      <c r="BR374" s="302">
        <v>1691</v>
      </c>
      <c r="BS374" s="302">
        <v>1644</v>
      </c>
      <c r="BT374" s="302">
        <v>1637</v>
      </c>
      <c r="BU374" s="302">
        <v>1650</v>
      </c>
      <c r="BV374" s="302">
        <v>1677</v>
      </c>
      <c r="BW374" s="302">
        <v>1665</v>
      </c>
      <c r="BX374" s="302">
        <v>1686</v>
      </c>
      <c r="BY374" s="302">
        <v>1638</v>
      </c>
      <c r="BZ374" s="302">
        <v>1630</v>
      </c>
      <c r="CA374" s="302">
        <v>1618</v>
      </c>
      <c r="CB374" s="302">
        <v>1627</v>
      </c>
      <c r="CC374" s="302">
        <v>1483</v>
      </c>
      <c r="CD374" s="302">
        <v>1614</v>
      </c>
      <c r="CE374" s="302">
        <v>1590</v>
      </c>
      <c r="CF374" s="302">
        <v>1610</v>
      </c>
      <c r="CG374" s="302">
        <v>1608</v>
      </c>
      <c r="CH374" s="302">
        <v>1724</v>
      </c>
      <c r="CI374" s="302">
        <v>1721</v>
      </c>
      <c r="CJ374" s="302">
        <v>1747</v>
      </c>
      <c r="CK374" s="302">
        <v>1770</v>
      </c>
      <c r="CL374" s="302">
        <v>1729</v>
      </c>
      <c r="CM374" s="302">
        <v>1729</v>
      </c>
      <c r="CN374" s="302">
        <v>1769</v>
      </c>
      <c r="CO374" s="302">
        <v>1921</v>
      </c>
      <c r="CP374" s="302">
        <v>1975</v>
      </c>
      <c r="CQ374" s="302">
        <v>1953</v>
      </c>
      <c r="CR374" s="302">
        <v>1941</v>
      </c>
      <c r="CS374" s="302">
        <v>1776</v>
      </c>
      <c r="CT374" s="302">
        <v>1800</v>
      </c>
      <c r="CU374" s="302">
        <v>1749</v>
      </c>
      <c r="CV374" s="302">
        <v>1741</v>
      </c>
      <c r="CW374" s="302">
        <v>1700</v>
      </c>
      <c r="CX374" s="302">
        <v>1735</v>
      </c>
      <c r="CY374" s="302">
        <v>1722</v>
      </c>
      <c r="CZ374" s="302">
        <v>1664</v>
      </c>
      <c r="DA374" s="302">
        <v>1607</v>
      </c>
      <c r="DB374" s="302">
        <v>1795</v>
      </c>
      <c r="DC374" s="302">
        <v>1803</v>
      </c>
      <c r="DD374" s="302">
        <v>1856</v>
      </c>
      <c r="DE374" s="302">
        <v>1864</v>
      </c>
      <c r="DF374" s="302">
        <v>1865</v>
      </c>
      <c r="DG374" s="302">
        <v>1872</v>
      </c>
      <c r="DH374" s="302">
        <v>1912</v>
      </c>
      <c r="DI374" s="302">
        <v>1900</v>
      </c>
      <c r="DJ374" s="302">
        <v>1756</v>
      </c>
      <c r="DK374" s="302">
        <v>1770</v>
      </c>
      <c r="DL374" s="302">
        <v>1809</v>
      </c>
      <c r="DM374" s="302">
        <v>1784</v>
      </c>
      <c r="DN374" s="302">
        <v>1824</v>
      </c>
      <c r="DO374" s="302">
        <v>1839</v>
      </c>
      <c r="DP374" s="302">
        <v>1847</v>
      </c>
      <c r="DQ374" s="302">
        <v>1853</v>
      </c>
      <c r="DR374" s="302">
        <v>1720</v>
      </c>
      <c r="DS374" s="302">
        <v>1680</v>
      </c>
      <c r="DT374" s="302">
        <v>1872</v>
      </c>
      <c r="DU374" s="302">
        <v>1692</v>
      </c>
      <c r="DV374" s="302">
        <v>1684</v>
      </c>
      <c r="DW374" s="302">
        <v>1663</v>
      </c>
      <c r="DX374" s="302">
        <v>1698</v>
      </c>
    </row>
    <row r="375" spans="1:128">
      <c r="A375" s="39"/>
      <c r="B375" s="39" t="s">
        <v>3213</v>
      </c>
      <c r="C375" s="507">
        <v>13</v>
      </c>
      <c r="D375" s="298">
        <v>13</v>
      </c>
      <c r="E375" s="298">
        <v>13</v>
      </c>
      <c r="F375" s="298">
        <v>19</v>
      </c>
      <c r="G375" s="298">
        <v>20</v>
      </c>
      <c r="H375" s="298">
        <v>20</v>
      </c>
      <c r="I375" s="298">
        <v>19</v>
      </c>
      <c r="J375" s="298">
        <v>22</v>
      </c>
      <c r="K375" s="298">
        <v>22</v>
      </c>
      <c r="L375" s="298">
        <v>24</v>
      </c>
      <c r="M375" s="298">
        <v>25</v>
      </c>
      <c r="N375" s="298">
        <v>22</v>
      </c>
      <c r="O375" s="298">
        <v>22</v>
      </c>
      <c r="P375" s="298">
        <v>22</v>
      </c>
      <c r="Q375" s="298">
        <v>26</v>
      </c>
      <c r="R375" s="298">
        <v>24</v>
      </c>
      <c r="S375" s="298">
        <v>26</v>
      </c>
      <c r="T375" s="298">
        <v>27</v>
      </c>
      <c r="U375" s="298">
        <v>27</v>
      </c>
      <c r="V375" s="298">
        <v>31</v>
      </c>
      <c r="W375" s="298">
        <v>31</v>
      </c>
      <c r="X375" s="298">
        <v>32</v>
      </c>
      <c r="Y375" s="298">
        <v>33</v>
      </c>
      <c r="Z375" s="298">
        <v>39</v>
      </c>
      <c r="AA375" s="298">
        <v>45</v>
      </c>
      <c r="AB375" s="298">
        <v>48</v>
      </c>
      <c r="AC375" s="298">
        <v>50</v>
      </c>
      <c r="AD375" s="298">
        <v>51</v>
      </c>
      <c r="AE375" s="298">
        <v>54</v>
      </c>
      <c r="AF375" s="298">
        <v>55</v>
      </c>
      <c r="AG375" s="298">
        <v>55</v>
      </c>
      <c r="AH375" s="298">
        <v>52</v>
      </c>
      <c r="AI375" s="298">
        <v>52</v>
      </c>
      <c r="AJ375" s="298">
        <v>60</v>
      </c>
      <c r="AK375" s="298">
        <v>65</v>
      </c>
      <c r="AL375" s="298">
        <v>64</v>
      </c>
      <c r="AM375" s="298">
        <v>70</v>
      </c>
      <c r="AN375" s="298">
        <v>76</v>
      </c>
      <c r="AO375" s="298">
        <v>81</v>
      </c>
      <c r="AP375" s="298">
        <v>89</v>
      </c>
      <c r="AQ375" s="298">
        <v>94</v>
      </c>
      <c r="AR375" s="298">
        <v>94</v>
      </c>
      <c r="AS375" s="298">
        <v>90</v>
      </c>
      <c r="AT375" s="298">
        <v>81</v>
      </c>
      <c r="AU375" s="298">
        <v>78</v>
      </c>
      <c r="AV375" s="298">
        <v>78</v>
      </c>
      <c r="AW375" s="298">
        <v>52</v>
      </c>
      <c r="AX375" s="298">
        <v>51</v>
      </c>
      <c r="AY375" s="298">
        <v>49</v>
      </c>
      <c r="AZ375" s="298">
        <v>51</v>
      </c>
      <c r="BA375" s="298">
        <v>52</v>
      </c>
      <c r="BB375" s="298">
        <v>52</v>
      </c>
      <c r="BC375" s="298">
        <v>51</v>
      </c>
      <c r="BD375" s="298">
        <v>54</v>
      </c>
      <c r="BE375" s="298">
        <v>48</v>
      </c>
      <c r="BF375" s="298">
        <v>50</v>
      </c>
      <c r="BG375" s="298">
        <v>55</v>
      </c>
      <c r="BH375" s="298">
        <v>54</v>
      </c>
      <c r="BI375" s="298">
        <v>50</v>
      </c>
      <c r="BJ375" s="298">
        <v>41</v>
      </c>
      <c r="BK375" s="298">
        <v>38</v>
      </c>
      <c r="BL375" s="298">
        <v>39</v>
      </c>
      <c r="BM375" s="298">
        <v>39</v>
      </c>
      <c r="BN375" s="298">
        <v>40</v>
      </c>
      <c r="BO375" s="298">
        <v>39</v>
      </c>
      <c r="BP375" s="298">
        <v>40</v>
      </c>
      <c r="BQ375" s="298">
        <v>42</v>
      </c>
      <c r="BR375" s="298">
        <v>45</v>
      </c>
      <c r="BS375" s="298">
        <v>44</v>
      </c>
      <c r="BT375" s="298">
        <v>46</v>
      </c>
      <c r="BU375" s="298">
        <v>47</v>
      </c>
      <c r="BV375" s="298">
        <v>47</v>
      </c>
      <c r="BW375" s="298">
        <v>50</v>
      </c>
      <c r="BX375" s="298">
        <v>52</v>
      </c>
      <c r="BY375" s="298">
        <v>52</v>
      </c>
      <c r="BZ375" s="298">
        <v>67</v>
      </c>
      <c r="CA375" s="298">
        <v>67</v>
      </c>
      <c r="CB375" s="298">
        <v>69</v>
      </c>
      <c r="CC375" s="298">
        <v>51</v>
      </c>
      <c r="CD375" s="298">
        <v>61</v>
      </c>
      <c r="CE375" s="298">
        <v>61</v>
      </c>
      <c r="CF375" s="298">
        <v>61</v>
      </c>
      <c r="CG375" s="298">
        <v>62</v>
      </c>
      <c r="CH375" s="298">
        <v>71</v>
      </c>
      <c r="CI375" s="298">
        <v>73</v>
      </c>
      <c r="CJ375" s="298">
        <v>73</v>
      </c>
      <c r="CK375" s="298">
        <v>74</v>
      </c>
      <c r="CL375" s="298">
        <v>71</v>
      </c>
      <c r="CM375" s="298">
        <v>73</v>
      </c>
      <c r="CN375" s="298">
        <v>74</v>
      </c>
      <c r="CO375" s="298">
        <v>97</v>
      </c>
      <c r="CP375" s="298">
        <v>102</v>
      </c>
      <c r="CQ375" s="298">
        <v>102</v>
      </c>
      <c r="CR375" s="298">
        <v>102</v>
      </c>
      <c r="CS375" s="298">
        <v>81</v>
      </c>
      <c r="CT375" s="298">
        <v>83</v>
      </c>
      <c r="CU375" s="298">
        <v>84</v>
      </c>
      <c r="CV375" s="298">
        <v>86</v>
      </c>
      <c r="CW375" s="298">
        <v>86</v>
      </c>
      <c r="CX375" s="298">
        <v>87</v>
      </c>
      <c r="CY375" s="298">
        <v>88</v>
      </c>
      <c r="CZ375" s="298">
        <v>88</v>
      </c>
      <c r="DA375" s="298">
        <v>90</v>
      </c>
      <c r="DB375" s="298">
        <v>99</v>
      </c>
      <c r="DC375" s="298">
        <v>100</v>
      </c>
      <c r="DD375" s="298">
        <v>106</v>
      </c>
      <c r="DE375" s="298">
        <v>109</v>
      </c>
      <c r="DF375" s="298">
        <v>108</v>
      </c>
      <c r="DG375" s="298">
        <v>110</v>
      </c>
      <c r="DH375" s="298">
        <v>114</v>
      </c>
      <c r="DI375" s="298">
        <v>116</v>
      </c>
      <c r="DJ375" s="298">
        <v>105</v>
      </c>
      <c r="DK375" s="298">
        <v>109</v>
      </c>
      <c r="DL375" s="298">
        <v>116</v>
      </c>
      <c r="DM375" s="298">
        <v>113</v>
      </c>
      <c r="DN375" s="298">
        <v>113</v>
      </c>
      <c r="DO375" s="298">
        <v>115</v>
      </c>
      <c r="DP375" s="298">
        <v>118</v>
      </c>
      <c r="DQ375" s="298">
        <v>121</v>
      </c>
      <c r="DR375" s="298">
        <v>111</v>
      </c>
      <c r="DS375" s="298">
        <v>113</v>
      </c>
      <c r="DT375" s="298">
        <v>120</v>
      </c>
      <c r="DU375" s="298">
        <v>112</v>
      </c>
      <c r="DV375" s="298">
        <v>111</v>
      </c>
      <c r="DW375" s="298">
        <v>110</v>
      </c>
      <c r="DX375" s="298">
        <v>111</v>
      </c>
    </row>
    <row r="376" spans="1:128">
      <c r="A376" s="39"/>
      <c r="B376" s="39" t="s">
        <v>3214</v>
      </c>
      <c r="C376" s="507">
        <v>79</v>
      </c>
      <c r="D376" s="298">
        <v>78</v>
      </c>
      <c r="E376" s="298">
        <v>74</v>
      </c>
      <c r="F376" s="298">
        <v>130</v>
      </c>
      <c r="G376" s="298">
        <v>135</v>
      </c>
      <c r="H376" s="298">
        <v>139</v>
      </c>
      <c r="I376" s="298">
        <v>139</v>
      </c>
      <c r="J376" s="298">
        <v>151</v>
      </c>
      <c r="K376" s="298">
        <v>156</v>
      </c>
      <c r="L376" s="298">
        <v>154</v>
      </c>
      <c r="M376" s="298">
        <v>161</v>
      </c>
      <c r="N376" s="298">
        <v>163</v>
      </c>
      <c r="O376" s="298">
        <v>165</v>
      </c>
      <c r="P376" s="298">
        <v>163</v>
      </c>
      <c r="Q376" s="298">
        <v>169</v>
      </c>
      <c r="R376" s="298">
        <v>169</v>
      </c>
      <c r="S376" s="298">
        <v>177</v>
      </c>
      <c r="T376" s="298">
        <v>182</v>
      </c>
      <c r="U376" s="298">
        <v>176</v>
      </c>
      <c r="V376" s="298">
        <v>236</v>
      </c>
      <c r="W376" s="298">
        <v>235</v>
      </c>
      <c r="X376" s="298">
        <v>237</v>
      </c>
      <c r="Y376" s="298">
        <v>232</v>
      </c>
      <c r="Z376" s="298">
        <v>252</v>
      </c>
      <c r="AA376" s="298">
        <v>270</v>
      </c>
      <c r="AB376" s="298">
        <v>273</v>
      </c>
      <c r="AC376" s="298">
        <v>277</v>
      </c>
      <c r="AD376" s="298">
        <v>293</v>
      </c>
      <c r="AE376" s="298">
        <v>292</v>
      </c>
      <c r="AF376" s="298">
        <v>302</v>
      </c>
      <c r="AG376" s="298">
        <v>300</v>
      </c>
      <c r="AH376" s="298">
        <v>314</v>
      </c>
      <c r="AI376" s="298">
        <v>316</v>
      </c>
      <c r="AJ376" s="298">
        <v>329</v>
      </c>
      <c r="AK376" s="298">
        <v>303</v>
      </c>
      <c r="AL376" s="298">
        <v>316</v>
      </c>
      <c r="AM376" s="298">
        <v>373</v>
      </c>
      <c r="AN376" s="298">
        <v>362</v>
      </c>
      <c r="AO376" s="298">
        <v>385</v>
      </c>
      <c r="AP376" s="298">
        <v>430</v>
      </c>
      <c r="AQ376" s="298">
        <v>436</v>
      </c>
      <c r="AR376" s="298">
        <v>438</v>
      </c>
      <c r="AS376" s="298">
        <v>436</v>
      </c>
      <c r="AT376" s="298">
        <v>405</v>
      </c>
      <c r="AU376" s="298">
        <v>402</v>
      </c>
      <c r="AV376" s="298">
        <v>407</v>
      </c>
      <c r="AW376" s="298">
        <v>379</v>
      </c>
      <c r="AX376" s="298">
        <v>369</v>
      </c>
      <c r="AY376" s="298">
        <v>369</v>
      </c>
      <c r="AZ376" s="298">
        <v>363</v>
      </c>
      <c r="BA376" s="298">
        <v>357</v>
      </c>
      <c r="BB376" s="298">
        <v>352</v>
      </c>
      <c r="BC376" s="298">
        <v>340</v>
      </c>
      <c r="BD376" s="298">
        <v>335</v>
      </c>
      <c r="BE376" s="298">
        <v>336</v>
      </c>
      <c r="BF376" s="298">
        <v>342</v>
      </c>
      <c r="BG376" s="298">
        <v>371</v>
      </c>
      <c r="BH376" s="298">
        <v>363</v>
      </c>
      <c r="BI376" s="298">
        <v>348</v>
      </c>
      <c r="BJ376" s="298">
        <v>327</v>
      </c>
      <c r="BK376" s="298">
        <v>326</v>
      </c>
      <c r="BL376" s="298">
        <v>330</v>
      </c>
      <c r="BM376" s="298">
        <v>332</v>
      </c>
      <c r="BN376" s="298">
        <v>341</v>
      </c>
      <c r="BO376" s="298">
        <v>332</v>
      </c>
      <c r="BP376" s="298">
        <v>323</v>
      </c>
      <c r="BQ376" s="298">
        <v>332</v>
      </c>
      <c r="BR376" s="298">
        <v>338</v>
      </c>
      <c r="BS376" s="298">
        <v>329</v>
      </c>
      <c r="BT376" s="298">
        <v>327</v>
      </c>
      <c r="BU376" s="298">
        <v>339</v>
      </c>
      <c r="BV376" s="298">
        <v>344</v>
      </c>
      <c r="BW376" s="298">
        <v>337</v>
      </c>
      <c r="BX376" s="298">
        <v>343</v>
      </c>
      <c r="BY376" s="298">
        <v>337</v>
      </c>
      <c r="BZ376" s="298">
        <v>359</v>
      </c>
      <c r="CA376" s="298">
        <v>355</v>
      </c>
      <c r="CB376" s="298">
        <v>359</v>
      </c>
      <c r="CC376" s="298">
        <v>315</v>
      </c>
      <c r="CD376" s="298">
        <v>345</v>
      </c>
      <c r="CE376" s="298">
        <v>342</v>
      </c>
      <c r="CF376" s="298">
        <v>343</v>
      </c>
      <c r="CG376" s="298">
        <v>344</v>
      </c>
      <c r="CH376" s="298">
        <v>371</v>
      </c>
      <c r="CI376" s="298">
        <v>370</v>
      </c>
      <c r="CJ376" s="298">
        <v>372</v>
      </c>
      <c r="CK376" s="298">
        <v>375</v>
      </c>
      <c r="CL376" s="298">
        <v>376</v>
      </c>
      <c r="CM376" s="298">
        <v>374</v>
      </c>
      <c r="CN376" s="298">
        <v>378</v>
      </c>
      <c r="CO376" s="298">
        <v>424</v>
      </c>
      <c r="CP376" s="298">
        <v>438</v>
      </c>
      <c r="CQ376" s="298">
        <v>443</v>
      </c>
      <c r="CR376" s="298">
        <v>439</v>
      </c>
      <c r="CS376" s="298">
        <v>395</v>
      </c>
      <c r="CT376" s="298">
        <v>404</v>
      </c>
      <c r="CU376" s="298">
        <v>391</v>
      </c>
      <c r="CV376" s="298">
        <v>384</v>
      </c>
      <c r="CW376" s="298">
        <v>370</v>
      </c>
      <c r="CX376" s="298">
        <v>379</v>
      </c>
      <c r="CY376" s="298">
        <v>377</v>
      </c>
      <c r="CZ376" s="298">
        <v>362</v>
      </c>
      <c r="DA376" s="298">
        <v>355</v>
      </c>
      <c r="DB376" s="298">
        <v>390</v>
      </c>
      <c r="DC376" s="298">
        <v>398</v>
      </c>
      <c r="DD376" s="298">
        <v>408</v>
      </c>
      <c r="DE376" s="298">
        <v>410</v>
      </c>
      <c r="DF376" s="298">
        <v>412</v>
      </c>
      <c r="DG376" s="298">
        <v>415</v>
      </c>
      <c r="DH376" s="298">
        <v>427</v>
      </c>
      <c r="DI376" s="298">
        <v>435</v>
      </c>
      <c r="DJ376" s="298">
        <v>392</v>
      </c>
      <c r="DK376" s="298">
        <v>398</v>
      </c>
      <c r="DL376" s="298">
        <v>408</v>
      </c>
      <c r="DM376" s="298">
        <v>406</v>
      </c>
      <c r="DN376" s="298">
        <v>413</v>
      </c>
      <c r="DO376" s="298">
        <v>419</v>
      </c>
      <c r="DP376" s="298">
        <v>420</v>
      </c>
      <c r="DQ376" s="298">
        <v>417</v>
      </c>
      <c r="DR376" s="298">
        <v>382</v>
      </c>
      <c r="DS376" s="298">
        <v>379</v>
      </c>
      <c r="DT376" s="298">
        <v>413</v>
      </c>
      <c r="DU376" s="298">
        <v>377</v>
      </c>
      <c r="DV376" s="298">
        <v>378</v>
      </c>
      <c r="DW376" s="298">
        <v>372</v>
      </c>
      <c r="DX376" s="298">
        <v>382</v>
      </c>
    </row>
    <row r="377" spans="1:128">
      <c r="A377" s="39"/>
      <c r="B377" s="39" t="s">
        <v>3225</v>
      </c>
      <c r="C377" s="507">
        <v>97</v>
      </c>
      <c r="D377" s="298">
        <v>98</v>
      </c>
      <c r="E377" s="298">
        <v>97</v>
      </c>
      <c r="F377" s="298">
        <v>214</v>
      </c>
      <c r="G377" s="298">
        <v>221</v>
      </c>
      <c r="H377" s="298">
        <v>224</v>
      </c>
      <c r="I377" s="298">
        <v>230</v>
      </c>
      <c r="J377" s="298">
        <v>246</v>
      </c>
      <c r="K377" s="298">
        <v>250</v>
      </c>
      <c r="L377" s="298">
        <v>250</v>
      </c>
      <c r="M377" s="298">
        <v>260</v>
      </c>
      <c r="N377" s="298">
        <v>272</v>
      </c>
      <c r="O377" s="298">
        <v>278</v>
      </c>
      <c r="P377" s="298">
        <v>277</v>
      </c>
      <c r="Q377" s="298">
        <v>283</v>
      </c>
      <c r="R377" s="298">
        <v>288</v>
      </c>
      <c r="S377" s="298">
        <v>302</v>
      </c>
      <c r="T377" s="298">
        <v>304</v>
      </c>
      <c r="U377" s="298">
        <v>295</v>
      </c>
      <c r="V377" s="298">
        <v>414</v>
      </c>
      <c r="W377" s="298">
        <v>413</v>
      </c>
      <c r="X377" s="298">
        <v>413</v>
      </c>
      <c r="Y377" s="298">
        <v>415</v>
      </c>
      <c r="Z377" s="298">
        <v>434</v>
      </c>
      <c r="AA377" s="298">
        <v>457</v>
      </c>
      <c r="AB377" s="298">
        <v>463</v>
      </c>
      <c r="AC377" s="298">
        <v>467</v>
      </c>
      <c r="AD377" s="298">
        <v>489</v>
      </c>
      <c r="AE377" s="298">
        <v>494</v>
      </c>
      <c r="AF377" s="298">
        <v>501</v>
      </c>
      <c r="AG377" s="298">
        <v>502</v>
      </c>
      <c r="AH377" s="298">
        <v>506</v>
      </c>
      <c r="AI377" s="298">
        <v>514</v>
      </c>
      <c r="AJ377" s="298">
        <v>540</v>
      </c>
      <c r="AK377" s="298">
        <v>476</v>
      </c>
      <c r="AL377" s="298">
        <v>497</v>
      </c>
      <c r="AM377" s="298">
        <v>601</v>
      </c>
      <c r="AN377" s="298">
        <v>572</v>
      </c>
      <c r="AO377" s="298">
        <v>607</v>
      </c>
      <c r="AP377" s="298">
        <v>736</v>
      </c>
      <c r="AQ377" s="298">
        <v>748</v>
      </c>
      <c r="AR377" s="298">
        <v>750</v>
      </c>
      <c r="AS377" s="298">
        <v>739</v>
      </c>
      <c r="AT377" s="298">
        <v>710</v>
      </c>
      <c r="AU377" s="298">
        <v>716</v>
      </c>
      <c r="AV377" s="298">
        <v>720</v>
      </c>
      <c r="AW377" s="298">
        <v>701</v>
      </c>
      <c r="AX377" s="298">
        <v>679</v>
      </c>
      <c r="AY377" s="298">
        <v>682</v>
      </c>
      <c r="AZ377" s="298">
        <v>676</v>
      </c>
      <c r="BA377" s="298">
        <v>671</v>
      </c>
      <c r="BB377" s="298">
        <v>659</v>
      </c>
      <c r="BC377" s="298">
        <v>639</v>
      </c>
      <c r="BD377" s="298">
        <v>641</v>
      </c>
      <c r="BE377" s="298">
        <v>637</v>
      </c>
      <c r="BF377" s="298">
        <v>647</v>
      </c>
      <c r="BG377" s="298">
        <v>697</v>
      </c>
      <c r="BH377" s="298">
        <v>686</v>
      </c>
      <c r="BI377" s="298">
        <v>671</v>
      </c>
      <c r="BJ377" s="298">
        <v>650</v>
      </c>
      <c r="BK377" s="298">
        <v>646</v>
      </c>
      <c r="BL377" s="298">
        <v>651</v>
      </c>
      <c r="BM377" s="298">
        <v>646</v>
      </c>
      <c r="BN377" s="298">
        <v>647</v>
      </c>
      <c r="BO377" s="298">
        <v>638</v>
      </c>
      <c r="BP377" s="298">
        <v>639</v>
      </c>
      <c r="BQ377" s="298">
        <v>627</v>
      </c>
      <c r="BR377" s="298">
        <v>647</v>
      </c>
      <c r="BS377" s="298">
        <v>640</v>
      </c>
      <c r="BT377" s="298">
        <v>634</v>
      </c>
      <c r="BU377" s="298">
        <v>637</v>
      </c>
      <c r="BV377" s="298">
        <v>646</v>
      </c>
      <c r="BW377" s="298">
        <v>644</v>
      </c>
      <c r="BX377" s="298">
        <v>640</v>
      </c>
      <c r="BY377" s="298">
        <v>619</v>
      </c>
      <c r="BZ377" s="298">
        <v>595</v>
      </c>
      <c r="CA377" s="298">
        <v>596</v>
      </c>
      <c r="CB377" s="298">
        <v>598</v>
      </c>
      <c r="CC377" s="298">
        <v>555</v>
      </c>
      <c r="CD377" s="298">
        <v>601</v>
      </c>
      <c r="CE377" s="298">
        <v>593</v>
      </c>
      <c r="CF377" s="298">
        <v>607</v>
      </c>
      <c r="CG377" s="298">
        <v>603</v>
      </c>
      <c r="CH377" s="298">
        <v>654</v>
      </c>
      <c r="CI377" s="298">
        <v>654</v>
      </c>
      <c r="CJ377" s="298">
        <v>668</v>
      </c>
      <c r="CK377" s="298">
        <v>672</v>
      </c>
      <c r="CL377" s="298">
        <v>659</v>
      </c>
      <c r="CM377" s="298">
        <v>661</v>
      </c>
      <c r="CN377" s="298">
        <v>671</v>
      </c>
      <c r="CO377" s="298">
        <v>711</v>
      </c>
      <c r="CP377" s="298">
        <v>729</v>
      </c>
      <c r="CQ377" s="298">
        <v>717</v>
      </c>
      <c r="CR377" s="298">
        <v>706</v>
      </c>
      <c r="CS377" s="298">
        <v>652</v>
      </c>
      <c r="CT377" s="298">
        <v>652</v>
      </c>
      <c r="CU377" s="298">
        <v>634</v>
      </c>
      <c r="CV377" s="298">
        <v>627</v>
      </c>
      <c r="CW377" s="298">
        <v>617</v>
      </c>
      <c r="CX377" s="298">
        <v>625</v>
      </c>
      <c r="CY377" s="298">
        <v>618</v>
      </c>
      <c r="CZ377" s="298">
        <v>598</v>
      </c>
      <c r="DA377" s="298">
        <v>576</v>
      </c>
      <c r="DB377" s="298">
        <v>636</v>
      </c>
      <c r="DC377" s="298">
        <v>634</v>
      </c>
      <c r="DD377" s="298">
        <v>651</v>
      </c>
      <c r="DE377" s="298">
        <v>648</v>
      </c>
      <c r="DF377" s="298">
        <v>648</v>
      </c>
      <c r="DG377" s="298">
        <v>657</v>
      </c>
      <c r="DH377" s="298">
        <v>666</v>
      </c>
      <c r="DI377" s="298">
        <v>663</v>
      </c>
      <c r="DJ377" s="298">
        <v>622</v>
      </c>
      <c r="DK377" s="298">
        <v>621</v>
      </c>
      <c r="DL377" s="298">
        <v>624</v>
      </c>
      <c r="DM377" s="298">
        <v>617</v>
      </c>
      <c r="DN377" s="298">
        <v>646</v>
      </c>
      <c r="DO377" s="298">
        <v>655</v>
      </c>
      <c r="DP377" s="298">
        <v>653</v>
      </c>
      <c r="DQ377" s="298">
        <v>657</v>
      </c>
      <c r="DR377" s="298">
        <v>612</v>
      </c>
      <c r="DS377" s="298">
        <v>602</v>
      </c>
      <c r="DT377" s="298">
        <v>666</v>
      </c>
      <c r="DU377" s="298">
        <v>604</v>
      </c>
      <c r="DV377" s="298">
        <v>607</v>
      </c>
      <c r="DW377" s="298">
        <v>605</v>
      </c>
      <c r="DX377" s="298">
        <v>605</v>
      </c>
    </row>
    <row r="378" spans="1:128">
      <c r="A378" s="39"/>
      <c r="B378" s="39" t="s">
        <v>3226</v>
      </c>
      <c r="C378" s="507">
        <v>70</v>
      </c>
      <c r="D378" s="298">
        <v>71</v>
      </c>
      <c r="E378" s="298">
        <v>69</v>
      </c>
      <c r="F378" s="298">
        <v>174</v>
      </c>
      <c r="G378" s="298">
        <v>177</v>
      </c>
      <c r="H378" s="298">
        <v>183</v>
      </c>
      <c r="I378" s="298">
        <v>189</v>
      </c>
      <c r="J378" s="298">
        <v>196</v>
      </c>
      <c r="K378" s="298">
        <v>203</v>
      </c>
      <c r="L378" s="298">
        <v>203</v>
      </c>
      <c r="M378" s="298">
        <v>207</v>
      </c>
      <c r="N378" s="298">
        <v>214</v>
      </c>
      <c r="O378" s="298">
        <v>215</v>
      </c>
      <c r="P378" s="298">
        <v>219</v>
      </c>
      <c r="Q378" s="298">
        <v>222</v>
      </c>
      <c r="R378" s="298">
        <v>227</v>
      </c>
      <c r="S378" s="298">
        <v>236</v>
      </c>
      <c r="T378" s="298">
        <v>242</v>
      </c>
      <c r="U378" s="298">
        <v>233</v>
      </c>
      <c r="V378" s="298">
        <v>367</v>
      </c>
      <c r="W378" s="298">
        <v>368</v>
      </c>
      <c r="X378" s="298">
        <v>365</v>
      </c>
      <c r="Y378" s="298">
        <v>361</v>
      </c>
      <c r="Z378" s="298">
        <v>368</v>
      </c>
      <c r="AA378" s="298">
        <v>388</v>
      </c>
      <c r="AB378" s="298">
        <v>393</v>
      </c>
      <c r="AC378" s="298">
        <v>400</v>
      </c>
      <c r="AD378" s="298">
        <v>427</v>
      </c>
      <c r="AE378" s="298">
        <v>430</v>
      </c>
      <c r="AF378" s="298">
        <v>437</v>
      </c>
      <c r="AG378" s="298">
        <v>440</v>
      </c>
      <c r="AH378" s="298">
        <v>450</v>
      </c>
      <c r="AI378" s="298">
        <v>456</v>
      </c>
      <c r="AJ378" s="298">
        <v>471</v>
      </c>
      <c r="AK378" s="298">
        <v>379</v>
      </c>
      <c r="AL378" s="298">
        <v>399</v>
      </c>
      <c r="AM378" s="298">
        <v>506</v>
      </c>
      <c r="AN378" s="298">
        <v>481</v>
      </c>
      <c r="AO378" s="298">
        <v>501</v>
      </c>
      <c r="AP378" s="298">
        <v>582</v>
      </c>
      <c r="AQ378" s="298">
        <v>597</v>
      </c>
      <c r="AR378" s="298">
        <v>602</v>
      </c>
      <c r="AS378" s="298">
        <v>601</v>
      </c>
      <c r="AT378" s="298">
        <v>551</v>
      </c>
      <c r="AU378" s="298">
        <v>551</v>
      </c>
      <c r="AV378" s="298">
        <v>554</v>
      </c>
      <c r="AW378" s="298">
        <v>541</v>
      </c>
      <c r="AX378" s="298">
        <v>529</v>
      </c>
      <c r="AY378" s="298">
        <v>531</v>
      </c>
      <c r="AZ378" s="298">
        <v>523</v>
      </c>
      <c r="BA378" s="298">
        <v>519</v>
      </c>
      <c r="BB378" s="298">
        <v>487</v>
      </c>
      <c r="BC378" s="298">
        <v>477</v>
      </c>
      <c r="BD378" s="298">
        <v>484</v>
      </c>
      <c r="BE378" s="298">
        <v>486</v>
      </c>
      <c r="BF378" s="298">
        <v>490</v>
      </c>
      <c r="BG378" s="298">
        <v>525</v>
      </c>
      <c r="BH378" s="298">
        <v>521</v>
      </c>
      <c r="BI378" s="298">
        <v>506</v>
      </c>
      <c r="BJ378" s="298">
        <v>509</v>
      </c>
      <c r="BK378" s="298">
        <v>509</v>
      </c>
      <c r="BL378" s="298">
        <v>512</v>
      </c>
      <c r="BM378" s="298">
        <v>514</v>
      </c>
      <c r="BN378" s="298">
        <v>514</v>
      </c>
      <c r="BO378" s="298">
        <v>509</v>
      </c>
      <c r="BP378" s="298">
        <v>510</v>
      </c>
      <c r="BQ378" s="298">
        <v>509</v>
      </c>
      <c r="BR378" s="298">
        <v>531</v>
      </c>
      <c r="BS378" s="298">
        <v>516</v>
      </c>
      <c r="BT378" s="298">
        <v>516</v>
      </c>
      <c r="BU378" s="298">
        <v>515</v>
      </c>
      <c r="BV378" s="298">
        <v>528</v>
      </c>
      <c r="BW378" s="298">
        <v>522</v>
      </c>
      <c r="BX378" s="298">
        <v>521</v>
      </c>
      <c r="BY378" s="298">
        <v>509</v>
      </c>
      <c r="BZ378" s="298">
        <v>482</v>
      </c>
      <c r="CA378" s="298">
        <v>480</v>
      </c>
      <c r="CB378" s="298">
        <v>479</v>
      </c>
      <c r="CC378" s="298">
        <v>461</v>
      </c>
      <c r="CD378" s="298">
        <v>489</v>
      </c>
      <c r="CE378" s="298">
        <v>484</v>
      </c>
      <c r="CF378" s="298">
        <v>486</v>
      </c>
      <c r="CG378" s="298">
        <v>492</v>
      </c>
      <c r="CH378" s="298">
        <v>519</v>
      </c>
      <c r="CI378" s="298">
        <v>513</v>
      </c>
      <c r="CJ378" s="298">
        <v>518</v>
      </c>
      <c r="CK378" s="298">
        <v>525</v>
      </c>
      <c r="CL378" s="298">
        <v>509</v>
      </c>
      <c r="CM378" s="298">
        <v>513</v>
      </c>
      <c r="CN378" s="298">
        <v>518</v>
      </c>
      <c r="CO378" s="298">
        <v>540</v>
      </c>
      <c r="CP378" s="298">
        <v>558</v>
      </c>
      <c r="CQ378" s="298">
        <v>550</v>
      </c>
      <c r="CR378" s="298">
        <v>540</v>
      </c>
      <c r="CS378" s="298">
        <v>519</v>
      </c>
      <c r="CT378" s="298">
        <v>531</v>
      </c>
      <c r="CU378" s="298">
        <v>512</v>
      </c>
      <c r="CV378" s="298">
        <v>500</v>
      </c>
      <c r="CW378" s="298">
        <v>491</v>
      </c>
      <c r="CX378" s="298">
        <v>506</v>
      </c>
      <c r="CY378" s="298">
        <v>504</v>
      </c>
      <c r="CZ378" s="298">
        <v>478</v>
      </c>
      <c r="DA378" s="298">
        <v>450</v>
      </c>
      <c r="DB378" s="298">
        <v>528</v>
      </c>
      <c r="DC378" s="298">
        <v>531</v>
      </c>
      <c r="DD378" s="298">
        <v>540</v>
      </c>
      <c r="DE378" s="298">
        <v>546</v>
      </c>
      <c r="DF378" s="298">
        <v>551</v>
      </c>
      <c r="DG378" s="298">
        <v>547</v>
      </c>
      <c r="DH378" s="298">
        <v>547</v>
      </c>
      <c r="DI378" s="298">
        <v>544</v>
      </c>
      <c r="DJ378" s="298">
        <v>514</v>
      </c>
      <c r="DK378" s="298">
        <v>518</v>
      </c>
      <c r="DL378" s="298">
        <v>521</v>
      </c>
      <c r="DM378" s="298">
        <v>516</v>
      </c>
      <c r="DN378" s="298">
        <v>527</v>
      </c>
      <c r="DO378" s="298">
        <v>528</v>
      </c>
      <c r="DP378" s="298">
        <v>522</v>
      </c>
      <c r="DQ378" s="298">
        <v>521</v>
      </c>
      <c r="DR378" s="298">
        <v>486</v>
      </c>
      <c r="DS378" s="298">
        <v>472</v>
      </c>
      <c r="DT378" s="298">
        <v>541</v>
      </c>
      <c r="DU378" s="298">
        <v>475</v>
      </c>
      <c r="DV378" s="298">
        <v>478</v>
      </c>
      <c r="DW378" s="298">
        <v>469</v>
      </c>
      <c r="DX378" s="298">
        <v>473</v>
      </c>
    </row>
    <row r="379" spans="1:128">
      <c r="A379" s="41"/>
      <c r="B379" s="532" t="s">
        <v>3227</v>
      </c>
      <c r="C379" s="508">
        <v>41</v>
      </c>
      <c r="D379" s="303">
        <v>43</v>
      </c>
      <c r="E379" s="303">
        <v>38</v>
      </c>
      <c r="F379" s="303">
        <v>47</v>
      </c>
      <c r="G379" s="303">
        <v>50</v>
      </c>
      <c r="H379" s="303">
        <v>56</v>
      </c>
      <c r="I379" s="303">
        <v>57</v>
      </c>
      <c r="J379" s="303">
        <v>68</v>
      </c>
      <c r="K379" s="303">
        <v>63</v>
      </c>
      <c r="L379" s="303">
        <v>67</v>
      </c>
      <c r="M379" s="303">
        <v>76</v>
      </c>
      <c r="N379" s="303">
        <v>81</v>
      </c>
      <c r="O379" s="303">
        <v>81</v>
      </c>
      <c r="P379" s="303">
        <v>89</v>
      </c>
      <c r="Q379" s="303">
        <v>88</v>
      </c>
      <c r="R379" s="303">
        <v>88</v>
      </c>
      <c r="S379" s="303">
        <v>86</v>
      </c>
      <c r="T379" s="303">
        <v>99</v>
      </c>
      <c r="U379" s="303">
        <v>91</v>
      </c>
      <c r="V379" s="303">
        <v>96</v>
      </c>
      <c r="W379" s="303">
        <v>100</v>
      </c>
      <c r="X379" s="303">
        <v>111</v>
      </c>
      <c r="Y379" s="303">
        <v>102</v>
      </c>
      <c r="Z379" s="303">
        <v>109</v>
      </c>
      <c r="AA379" s="303">
        <v>133</v>
      </c>
      <c r="AB379" s="303">
        <v>136</v>
      </c>
      <c r="AC379" s="303">
        <v>131</v>
      </c>
      <c r="AD379" s="303">
        <v>130</v>
      </c>
      <c r="AE379" s="303">
        <v>130</v>
      </c>
      <c r="AF379" s="303">
        <v>178</v>
      </c>
      <c r="AG379" s="303">
        <v>180</v>
      </c>
      <c r="AH379" s="303">
        <v>163</v>
      </c>
      <c r="AI379" s="303">
        <v>160</v>
      </c>
      <c r="AJ379" s="303">
        <v>184</v>
      </c>
      <c r="AK379" s="303">
        <v>175</v>
      </c>
      <c r="AL379" s="303">
        <v>193</v>
      </c>
      <c r="AM379" s="303">
        <v>245</v>
      </c>
      <c r="AN379" s="303">
        <v>276</v>
      </c>
      <c r="AO379" s="303">
        <v>369</v>
      </c>
      <c r="AP379" s="303">
        <v>331</v>
      </c>
      <c r="AQ379" s="303">
        <v>298</v>
      </c>
      <c r="AR379" s="303">
        <v>307</v>
      </c>
      <c r="AS379" s="303">
        <v>297</v>
      </c>
      <c r="AT379" s="303">
        <v>261</v>
      </c>
      <c r="AU379" s="303">
        <v>253</v>
      </c>
      <c r="AV379" s="303">
        <v>268</v>
      </c>
      <c r="AW379" s="303">
        <v>236</v>
      </c>
      <c r="AX379" s="303">
        <v>250</v>
      </c>
      <c r="AY379" s="303">
        <v>211</v>
      </c>
      <c r="AZ379" s="303">
        <v>211</v>
      </c>
      <c r="BA379" s="303">
        <v>217</v>
      </c>
      <c r="BB379" s="303">
        <v>212</v>
      </c>
      <c r="BC379" s="303">
        <v>215</v>
      </c>
      <c r="BD379" s="303">
        <v>222</v>
      </c>
      <c r="BE379" s="303">
        <v>213</v>
      </c>
      <c r="BF379" s="303">
        <v>221</v>
      </c>
      <c r="BG379" s="303">
        <v>250</v>
      </c>
      <c r="BH379" s="303">
        <v>232</v>
      </c>
      <c r="BI379" s="303">
        <v>206</v>
      </c>
      <c r="BJ379" s="303">
        <v>125</v>
      </c>
      <c r="BK379" s="303">
        <v>124</v>
      </c>
      <c r="BL379" s="303">
        <v>137</v>
      </c>
      <c r="BM379" s="303">
        <v>137</v>
      </c>
      <c r="BN379" s="303">
        <v>134</v>
      </c>
      <c r="BO379" s="303">
        <v>129</v>
      </c>
      <c r="BP379" s="303">
        <v>140</v>
      </c>
      <c r="BQ379" s="303">
        <v>140</v>
      </c>
      <c r="BR379" s="303">
        <v>131</v>
      </c>
      <c r="BS379" s="303">
        <v>115</v>
      </c>
      <c r="BT379" s="303">
        <v>114</v>
      </c>
      <c r="BU379" s="303">
        <v>113</v>
      </c>
      <c r="BV379" s="303">
        <v>112</v>
      </c>
      <c r="BW379" s="303">
        <v>112</v>
      </c>
      <c r="BX379" s="303">
        <v>129</v>
      </c>
      <c r="BY379" s="303">
        <v>121</v>
      </c>
      <c r="BZ379" s="303">
        <v>126</v>
      </c>
      <c r="CA379" s="303">
        <v>120</v>
      </c>
      <c r="CB379" s="303">
        <v>122</v>
      </c>
      <c r="CC379" s="303">
        <v>101</v>
      </c>
      <c r="CD379" s="303">
        <v>118</v>
      </c>
      <c r="CE379" s="303">
        <v>109</v>
      </c>
      <c r="CF379" s="303">
        <v>112</v>
      </c>
      <c r="CG379" s="303">
        <v>107</v>
      </c>
      <c r="CH379" s="303">
        <v>110</v>
      </c>
      <c r="CI379" s="303">
        <v>110</v>
      </c>
      <c r="CJ379" s="303">
        <v>116</v>
      </c>
      <c r="CK379" s="303">
        <v>124</v>
      </c>
      <c r="CL379" s="303">
        <v>114</v>
      </c>
      <c r="CM379" s="303">
        <v>108</v>
      </c>
      <c r="CN379" s="303">
        <v>127</v>
      </c>
      <c r="CO379" s="303">
        <v>150</v>
      </c>
      <c r="CP379" s="303">
        <v>149</v>
      </c>
      <c r="CQ379" s="303">
        <v>141</v>
      </c>
      <c r="CR379" s="303">
        <v>154</v>
      </c>
      <c r="CS379" s="303">
        <v>129</v>
      </c>
      <c r="CT379" s="303">
        <v>129</v>
      </c>
      <c r="CU379" s="303">
        <v>127</v>
      </c>
      <c r="CV379" s="303">
        <v>145</v>
      </c>
      <c r="CW379" s="303">
        <v>135</v>
      </c>
      <c r="CX379" s="303">
        <v>137</v>
      </c>
      <c r="CY379" s="303">
        <v>134</v>
      </c>
      <c r="CZ379" s="303">
        <v>137</v>
      </c>
      <c r="DA379" s="303">
        <v>136</v>
      </c>
      <c r="DB379" s="303">
        <v>143</v>
      </c>
      <c r="DC379" s="303">
        <v>140</v>
      </c>
      <c r="DD379" s="303">
        <v>152</v>
      </c>
      <c r="DE379" s="303">
        <v>151</v>
      </c>
      <c r="DF379" s="303">
        <v>146</v>
      </c>
      <c r="DG379" s="303">
        <v>144</v>
      </c>
      <c r="DH379" s="303">
        <v>158</v>
      </c>
      <c r="DI379" s="303">
        <v>141</v>
      </c>
      <c r="DJ379" s="303">
        <v>122</v>
      </c>
      <c r="DK379" s="303">
        <v>124</v>
      </c>
      <c r="DL379" s="303">
        <v>139</v>
      </c>
      <c r="DM379" s="303">
        <v>132</v>
      </c>
      <c r="DN379" s="303">
        <v>124</v>
      </c>
      <c r="DO379" s="303">
        <v>120</v>
      </c>
      <c r="DP379" s="303">
        <v>134</v>
      </c>
      <c r="DQ379" s="303">
        <v>137</v>
      </c>
      <c r="DR379" s="303">
        <v>129</v>
      </c>
      <c r="DS379" s="303">
        <v>115</v>
      </c>
      <c r="DT379" s="303">
        <v>131</v>
      </c>
      <c r="DU379" s="303">
        <v>124</v>
      </c>
      <c r="DV379" s="303">
        <v>111</v>
      </c>
      <c r="DW379" s="303">
        <v>107</v>
      </c>
      <c r="DX379" s="303">
        <v>126</v>
      </c>
    </row>
    <row r="380" spans="1:128">
      <c r="A380" s="34"/>
      <c r="B380" s="34"/>
    </row>
    <row r="381" spans="1:128">
      <c r="A381" s="34"/>
      <c r="B381" s="222" t="s">
        <v>102</v>
      </c>
    </row>
    <row r="382" spans="1:128">
      <c r="A382" s="34"/>
      <c r="B382" s="223" t="s">
        <v>3224</v>
      </c>
      <c r="C382" s="301" t="s">
        <v>105</v>
      </c>
      <c r="D382" s="301" t="s">
        <v>106</v>
      </c>
      <c r="E382" s="301" t="s">
        <v>107</v>
      </c>
      <c r="F382" s="301" t="s">
        <v>108</v>
      </c>
      <c r="G382" s="301" t="s">
        <v>109</v>
      </c>
      <c r="H382" s="301" t="s">
        <v>110</v>
      </c>
      <c r="I382" s="301" t="s">
        <v>111</v>
      </c>
      <c r="J382" s="301" t="s">
        <v>112</v>
      </c>
      <c r="K382" s="301" t="s">
        <v>113</v>
      </c>
      <c r="L382" s="301" t="s">
        <v>114</v>
      </c>
      <c r="M382" s="301" t="s">
        <v>115</v>
      </c>
      <c r="N382" s="301" t="s">
        <v>116</v>
      </c>
      <c r="O382" s="301" t="s">
        <v>117</v>
      </c>
      <c r="P382" s="301" t="s">
        <v>118</v>
      </c>
      <c r="Q382" s="301" t="s">
        <v>119</v>
      </c>
      <c r="R382" s="301" t="s">
        <v>120</v>
      </c>
      <c r="S382" s="301" t="s">
        <v>121</v>
      </c>
      <c r="T382" s="301" t="s">
        <v>122</v>
      </c>
      <c r="U382" s="301" t="s">
        <v>123</v>
      </c>
      <c r="V382" s="301" t="s">
        <v>124</v>
      </c>
      <c r="W382" s="301" t="s">
        <v>125</v>
      </c>
      <c r="X382" s="301" t="s">
        <v>126</v>
      </c>
      <c r="Y382" s="301" t="s">
        <v>127</v>
      </c>
      <c r="Z382" s="301" t="s">
        <v>128</v>
      </c>
      <c r="AA382" s="301" t="s">
        <v>129</v>
      </c>
      <c r="AB382" s="301" t="s">
        <v>130</v>
      </c>
      <c r="AC382" s="301" t="s">
        <v>131</v>
      </c>
      <c r="AD382" s="301" t="s">
        <v>132</v>
      </c>
      <c r="AE382" s="301" t="s">
        <v>133</v>
      </c>
      <c r="AF382" s="301" t="s">
        <v>134</v>
      </c>
      <c r="AG382" s="301" t="s">
        <v>135</v>
      </c>
      <c r="AH382" s="301" t="s">
        <v>136</v>
      </c>
      <c r="AI382" s="301" t="s">
        <v>137</v>
      </c>
      <c r="AJ382" s="301" t="s">
        <v>138</v>
      </c>
      <c r="AK382" s="301" t="s">
        <v>139</v>
      </c>
      <c r="AL382" s="301" t="s">
        <v>140</v>
      </c>
      <c r="AM382" s="301" t="s">
        <v>141</v>
      </c>
      <c r="AN382" s="301" t="s">
        <v>142</v>
      </c>
      <c r="AO382" s="301" t="s">
        <v>143</v>
      </c>
      <c r="AP382" s="301" t="s">
        <v>144</v>
      </c>
      <c r="AQ382" s="301" t="s">
        <v>145</v>
      </c>
      <c r="AR382" s="301" t="s">
        <v>146</v>
      </c>
      <c r="AS382" s="301" t="s">
        <v>147</v>
      </c>
      <c r="AT382" s="301" t="s">
        <v>148</v>
      </c>
      <c r="AU382" s="301" t="s">
        <v>149</v>
      </c>
      <c r="AV382" s="301" t="s">
        <v>150</v>
      </c>
      <c r="AW382" s="301" t="s">
        <v>151</v>
      </c>
      <c r="AX382" s="301" t="s">
        <v>152</v>
      </c>
      <c r="AY382" s="301" t="s">
        <v>153</v>
      </c>
      <c r="AZ382" s="301" t="s">
        <v>154</v>
      </c>
      <c r="BA382" s="301" t="s">
        <v>155</v>
      </c>
      <c r="BB382" s="301" t="s">
        <v>156</v>
      </c>
      <c r="BC382" s="301" t="s">
        <v>157</v>
      </c>
      <c r="BD382" s="301" t="s">
        <v>158</v>
      </c>
      <c r="BE382" s="301" t="s">
        <v>159</v>
      </c>
      <c r="BF382" s="301" t="s">
        <v>160</v>
      </c>
      <c r="BG382" s="301" t="s">
        <v>161</v>
      </c>
      <c r="BH382" s="301" t="s">
        <v>162</v>
      </c>
      <c r="BI382" s="301" t="s">
        <v>163</v>
      </c>
      <c r="BJ382" s="301" t="s">
        <v>164</v>
      </c>
      <c r="BK382" s="301" t="s">
        <v>165</v>
      </c>
      <c r="BL382" s="301" t="s">
        <v>166</v>
      </c>
      <c r="BM382" s="301" t="s">
        <v>167</v>
      </c>
      <c r="BN382" s="301" t="s">
        <v>168</v>
      </c>
      <c r="BO382" s="301" t="s">
        <v>169</v>
      </c>
      <c r="BP382" s="301" t="s">
        <v>170</v>
      </c>
      <c r="BQ382" s="301" t="s">
        <v>171</v>
      </c>
      <c r="BR382" s="301" t="s">
        <v>172</v>
      </c>
      <c r="BS382" s="301" t="s">
        <v>173</v>
      </c>
      <c r="BT382" s="301" t="s">
        <v>174</v>
      </c>
      <c r="BU382" s="301" t="s">
        <v>175</v>
      </c>
      <c r="BV382" s="301" t="s">
        <v>176</v>
      </c>
      <c r="BW382" s="301" t="s">
        <v>177</v>
      </c>
      <c r="BX382" s="301" t="s">
        <v>178</v>
      </c>
      <c r="BY382" s="301" t="s">
        <v>179</v>
      </c>
      <c r="BZ382" s="301" t="s">
        <v>180</v>
      </c>
      <c r="CA382" s="301" t="s">
        <v>181</v>
      </c>
      <c r="CB382" s="301" t="s">
        <v>1437</v>
      </c>
      <c r="CC382" s="301" t="s">
        <v>1456</v>
      </c>
      <c r="CD382" s="301" t="s">
        <v>1457</v>
      </c>
      <c r="CE382" s="301" t="s">
        <v>1540</v>
      </c>
      <c r="CF382" s="301" t="s">
        <v>1541</v>
      </c>
      <c r="CG382" s="301" t="s">
        <v>2411</v>
      </c>
      <c r="CH382" s="301" t="s">
        <v>2448</v>
      </c>
      <c r="CI382" s="301" t="s">
        <v>2446</v>
      </c>
      <c r="CJ382" s="301" t="s">
        <v>2447</v>
      </c>
      <c r="CK382" s="301" t="s">
        <v>2453</v>
      </c>
      <c r="CL382" s="301" t="s">
        <v>2454</v>
      </c>
      <c r="CM382" s="301" t="s">
        <v>2456</v>
      </c>
      <c r="CN382" s="301" t="s">
        <v>2644</v>
      </c>
      <c r="CO382" s="301" t="s">
        <v>2650</v>
      </c>
      <c r="CP382" s="301" t="s">
        <v>2655</v>
      </c>
      <c r="CQ382" s="301" t="s">
        <v>2668</v>
      </c>
      <c r="CR382" s="301" t="s">
        <v>2669</v>
      </c>
      <c r="CS382" s="301" t="s">
        <v>2704</v>
      </c>
      <c r="CT382" s="301" t="s">
        <v>2725</v>
      </c>
      <c r="CU382" s="301" t="s">
        <v>2726</v>
      </c>
      <c r="CV382" s="301" t="s">
        <v>2727</v>
      </c>
      <c r="CW382" s="301" t="s">
        <v>2728</v>
      </c>
      <c r="CX382" s="301" t="s">
        <v>2773</v>
      </c>
      <c r="CY382" s="301" t="s">
        <v>2774</v>
      </c>
      <c r="CZ382" s="301" t="s">
        <v>2775</v>
      </c>
      <c r="DA382" s="301" t="s">
        <v>2776</v>
      </c>
      <c r="DB382" s="301" t="s">
        <v>2791</v>
      </c>
      <c r="DC382" s="301" t="s">
        <v>2792</v>
      </c>
      <c r="DD382" s="301" t="s">
        <v>2793</v>
      </c>
      <c r="DE382" s="301" t="s">
        <v>2794</v>
      </c>
      <c r="DF382" s="301" t="s">
        <v>2823</v>
      </c>
      <c r="DG382" s="301" t="s">
        <v>2824</v>
      </c>
      <c r="DH382" s="301" t="s">
        <v>2825</v>
      </c>
      <c r="DI382" s="301" t="s">
        <v>2848</v>
      </c>
      <c r="DJ382" s="301" t="s">
        <v>2851</v>
      </c>
      <c r="DK382" s="301" t="s">
        <v>2854</v>
      </c>
      <c r="DL382" s="301" t="s">
        <v>2867</v>
      </c>
      <c r="DM382" s="301" t="s">
        <v>2868</v>
      </c>
      <c r="DN382" s="301" t="s">
        <v>3008</v>
      </c>
      <c r="DO382" s="301" t="s">
        <v>3009</v>
      </c>
      <c r="DP382" s="301" t="s">
        <v>3010</v>
      </c>
      <c r="DQ382" s="301" t="s">
        <v>3011</v>
      </c>
      <c r="DR382" s="301" t="s">
        <v>3017</v>
      </c>
      <c r="DS382" s="301" t="s">
        <v>3098</v>
      </c>
      <c r="DT382" s="301" t="s">
        <v>3018</v>
      </c>
      <c r="DU382" s="301" t="s">
        <v>3096</v>
      </c>
      <c r="DV382" s="301" t="s">
        <v>3097</v>
      </c>
      <c r="DW382" s="301" t="s">
        <v>3234</v>
      </c>
      <c r="DX382" s="301" t="s">
        <v>3246</v>
      </c>
    </row>
    <row r="383" spans="1:128">
      <c r="A383" s="37">
        <v>56</v>
      </c>
      <c r="B383" s="38" t="s">
        <v>183</v>
      </c>
      <c r="C383" s="506">
        <v>4695</v>
      </c>
      <c r="D383" s="302">
        <v>4881</v>
      </c>
      <c r="E383" s="302">
        <v>4892</v>
      </c>
      <c r="F383" s="302">
        <v>4637</v>
      </c>
      <c r="G383" s="302">
        <v>4844</v>
      </c>
      <c r="H383" s="302">
        <v>5181</v>
      </c>
      <c r="I383" s="302">
        <v>4989</v>
      </c>
      <c r="J383" s="302">
        <v>4952</v>
      </c>
      <c r="K383" s="302">
        <v>5065</v>
      </c>
      <c r="L383" s="302">
        <v>5584</v>
      </c>
      <c r="M383" s="302">
        <v>5137</v>
      </c>
      <c r="N383" s="302">
        <v>4756</v>
      </c>
      <c r="O383" s="302">
        <v>5201</v>
      </c>
      <c r="P383" s="302">
        <v>6134</v>
      </c>
      <c r="Q383" s="302">
        <v>6279</v>
      </c>
      <c r="R383" s="302">
        <v>5943</v>
      </c>
      <c r="S383" s="302">
        <v>6128</v>
      </c>
      <c r="T383" s="302">
        <v>7088</v>
      </c>
      <c r="U383" s="302">
        <v>7434</v>
      </c>
      <c r="V383" s="302">
        <v>6101</v>
      </c>
      <c r="W383" s="302">
        <v>6593</v>
      </c>
      <c r="X383" s="302">
        <v>7305</v>
      </c>
      <c r="Y383" s="302">
        <v>6972</v>
      </c>
      <c r="Z383" s="302">
        <v>6022</v>
      </c>
      <c r="AA383" s="302">
        <v>6117</v>
      </c>
      <c r="AB383" s="302">
        <v>6849</v>
      </c>
      <c r="AC383" s="302">
        <v>6817</v>
      </c>
      <c r="AD383" s="302">
        <v>7468</v>
      </c>
      <c r="AE383" s="302">
        <v>7434</v>
      </c>
      <c r="AF383" s="302">
        <v>7963</v>
      </c>
      <c r="AG383" s="302">
        <v>7672</v>
      </c>
      <c r="AH383" s="302">
        <v>7512</v>
      </c>
      <c r="AI383" s="302">
        <v>7217</v>
      </c>
      <c r="AJ383" s="302">
        <v>7586</v>
      </c>
      <c r="AK383" s="302">
        <v>7234</v>
      </c>
      <c r="AL383" s="302">
        <v>6340</v>
      </c>
      <c r="AM383" s="302">
        <v>6594</v>
      </c>
      <c r="AN383" s="302">
        <v>7374</v>
      </c>
      <c r="AO383" s="302">
        <v>7746</v>
      </c>
      <c r="AP383" s="302">
        <v>7804</v>
      </c>
      <c r="AQ383" s="302">
        <v>7928</v>
      </c>
      <c r="AR383" s="302">
        <v>8855</v>
      </c>
      <c r="AS383" s="302">
        <v>9453</v>
      </c>
      <c r="AT383" s="302">
        <v>8935</v>
      </c>
      <c r="AU383" s="302">
        <v>8414</v>
      </c>
      <c r="AV383" s="302">
        <v>8928</v>
      </c>
      <c r="AW383" s="302">
        <v>8962</v>
      </c>
      <c r="AX383" s="302">
        <v>8057</v>
      </c>
      <c r="AY383" s="302">
        <v>7852</v>
      </c>
      <c r="AZ383" s="302">
        <v>8947</v>
      </c>
      <c r="BA383" s="302">
        <v>9163</v>
      </c>
      <c r="BB383" s="302">
        <v>8529</v>
      </c>
      <c r="BC383" s="302">
        <v>8443</v>
      </c>
      <c r="BD383" s="302">
        <v>9172</v>
      </c>
      <c r="BE383" s="302">
        <v>9175</v>
      </c>
      <c r="BF383" s="302">
        <v>9704</v>
      </c>
      <c r="BG383" s="302">
        <v>9811</v>
      </c>
      <c r="BH383" s="302">
        <v>10556</v>
      </c>
      <c r="BI383" s="302">
        <v>10783</v>
      </c>
      <c r="BJ383" s="302">
        <v>10992</v>
      </c>
      <c r="BK383" s="302">
        <v>11436</v>
      </c>
      <c r="BL383" s="302">
        <v>12185</v>
      </c>
      <c r="BM383" s="302">
        <v>12169</v>
      </c>
      <c r="BN383" s="302">
        <v>12156</v>
      </c>
      <c r="BO383" s="302">
        <v>12043</v>
      </c>
      <c r="BP383" s="302">
        <v>13397</v>
      </c>
      <c r="BQ383" s="302">
        <v>13518</v>
      </c>
      <c r="BR383" s="302">
        <v>12018</v>
      </c>
      <c r="BS383" s="302">
        <v>12066</v>
      </c>
      <c r="BT383" s="302">
        <v>12913</v>
      </c>
      <c r="BU383" s="302">
        <v>11483</v>
      </c>
      <c r="BV383" s="302">
        <v>10412</v>
      </c>
      <c r="BW383" s="302">
        <v>10325</v>
      </c>
      <c r="BX383" s="302">
        <v>10658</v>
      </c>
      <c r="BY383" s="302">
        <v>10632</v>
      </c>
      <c r="BZ383" s="302">
        <v>9339</v>
      </c>
      <c r="CA383" s="302">
        <v>9157</v>
      </c>
      <c r="CB383" s="302">
        <v>10035</v>
      </c>
      <c r="CC383" s="302">
        <v>9708</v>
      </c>
      <c r="CD383" s="302">
        <v>9106</v>
      </c>
      <c r="CE383" s="302">
        <v>8896</v>
      </c>
      <c r="CF383" s="302">
        <v>9699</v>
      </c>
      <c r="CG383" s="302">
        <v>9785</v>
      </c>
      <c r="CH383" s="302">
        <v>9631</v>
      </c>
      <c r="CI383" s="302">
        <v>9312</v>
      </c>
      <c r="CJ383" s="302">
        <v>10087</v>
      </c>
      <c r="CK383" s="302">
        <v>10632</v>
      </c>
      <c r="CL383" s="302">
        <v>9957</v>
      </c>
      <c r="CM383" s="302">
        <v>9643</v>
      </c>
      <c r="CN383" s="302">
        <v>10542</v>
      </c>
      <c r="CO383" s="302">
        <v>11128</v>
      </c>
      <c r="CP383" s="302">
        <v>10836</v>
      </c>
      <c r="CQ383" s="302">
        <v>10787</v>
      </c>
      <c r="CR383" s="302">
        <v>11636</v>
      </c>
      <c r="CS383" s="302">
        <v>11292</v>
      </c>
      <c r="CT383" s="302">
        <v>10135</v>
      </c>
      <c r="CU383" s="302">
        <v>9917</v>
      </c>
      <c r="CV383" s="302">
        <v>11574</v>
      </c>
      <c r="CW383" s="302">
        <v>11824</v>
      </c>
      <c r="CX383" s="302">
        <v>11090</v>
      </c>
      <c r="CY383" s="302">
        <v>11226</v>
      </c>
      <c r="CZ383" s="302">
        <v>11953</v>
      </c>
      <c r="DA383" s="302">
        <v>12023</v>
      </c>
      <c r="DB383" s="302">
        <v>11528</v>
      </c>
      <c r="DC383" s="302">
        <v>11500</v>
      </c>
      <c r="DD383" s="302">
        <v>12342</v>
      </c>
      <c r="DE383" s="302">
        <v>12556</v>
      </c>
      <c r="DF383" s="302">
        <v>11684</v>
      </c>
      <c r="DG383" s="302">
        <v>11427</v>
      </c>
      <c r="DH383" s="302">
        <v>12424</v>
      </c>
      <c r="DI383" s="302">
        <v>12423</v>
      </c>
      <c r="DJ383" s="302">
        <v>11486</v>
      </c>
      <c r="DK383" s="302">
        <v>11393</v>
      </c>
      <c r="DL383" s="302">
        <v>12535</v>
      </c>
      <c r="DM383" s="302">
        <v>12517</v>
      </c>
      <c r="DN383" s="302">
        <v>11128</v>
      </c>
      <c r="DO383" s="302">
        <v>10822</v>
      </c>
      <c r="DP383" s="302">
        <v>12125</v>
      </c>
      <c r="DQ383" s="302">
        <v>11974</v>
      </c>
      <c r="DR383" s="302">
        <v>10923</v>
      </c>
      <c r="DS383" s="302">
        <v>10553</v>
      </c>
      <c r="DT383" s="302">
        <v>11004</v>
      </c>
      <c r="DU383" s="302">
        <v>11335</v>
      </c>
      <c r="DV383" s="302">
        <v>11420</v>
      </c>
      <c r="DW383" s="302">
        <v>11731</v>
      </c>
      <c r="DX383" s="302">
        <v>12635</v>
      </c>
    </row>
    <row r="384" spans="1:128">
      <c r="A384" s="42"/>
      <c r="B384" s="39" t="s">
        <v>3213</v>
      </c>
      <c r="C384" s="507">
        <v>422</v>
      </c>
      <c r="D384" s="298">
        <v>433</v>
      </c>
      <c r="E384" s="298">
        <v>473</v>
      </c>
      <c r="F384" s="298">
        <v>436</v>
      </c>
      <c r="G384" s="298">
        <v>451</v>
      </c>
      <c r="H384" s="298">
        <v>493</v>
      </c>
      <c r="I384" s="298">
        <v>490</v>
      </c>
      <c r="J384" s="298">
        <v>467</v>
      </c>
      <c r="K384" s="298">
        <v>465</v>
      </c>
      <c r="L384" s="298">
        <v>507</v>
      </c>
      <c r="M384" s="298">
        <v>446</v>
      </c>
      <c r="N384" s="298">
        <v>434</v>
      </c>
      <c r="O384" s="298">
        <v>476</v>
      </c>
      <c r="P384" s="298">
        <v>571</v>
      </c>
      <c r="Q384" s="298">
        <v>598</v>
      </c>
      <c r="R384" s="298">
        <v>554</v>
      </c>
      <c r="S384" s="298">
        <v>582</v>
      </c>
      <c r="T384" s="298">
        <v>620</v>
      </c>
      <c r="U384" s="298">
        <v>613</v>
      </c>
      <c r="V384" s="298">
        <v>509</v>
      </c>
      <c r="W384" s="298">
        <v>526</v>
      </c>
      <c r="X384" s="298">
        <v>591</v>
      </c>
      <c r="Y384" s="298">
        <v>598</v>
      </c>
      <c r="Z384" s="298">
        <v>519</v>
      </c>
      <c r="AA384" s="298">
        <v>521</v>
      </c>
      <c r="AB384" s="298">
        <v>588</v>
      </c>
      <c r="AC384" s="298">
        <v>583</v>
      </c>
      <c r="AD384" s="298">
        <v>666</v>
      </c>
      <c r="AE384" s="298">
        <v>607</v>
      </c>
      <c r="AF384" s="298">
        <v>685</v>
      </c>
      <c r="AG384" s="298">
        <v>684</v>
      </c>
      <c r="AH384" s="298">
        <v>637</v>
      </c>
      <c r="AI384" s="298">
        <v>608</v>
      </c>
      <c r="AJ384" s="298">
        <v>628</v>
      </c>
      <c r="AK384" s="298">
        <v>632</v>
      </c>
      <c r="AL384" s="298">
        <v>552</v>
      </c>
      <c r="AM384" s="298">
        <v>582</v>
      </c>
      <c r="AN384" s="298">
        <v>634</v>
      </c>
      <c r="AO384" s="298">
        <v>665</v>
      </c>
      <c r="AP384" s="298">
        <v>656</v>
      </c>
      <c r="AQ384" s="298">
        <v>684</v>
      </c>
      <c r="AR384" s="298">
        <v>760</v>
      </c>
      <c r="AS384" s="298">
        <v>843</v>
      </c>
      <c r="AT384" s="298">
        <v>787</v>
      </c>
      <c r="AU384" s="298">
        <v>732</v>
      </c>
      <c r="AV384" s="298">
        <v>800</v>
      </c>
      <c r="AW384" s="298">
        <v>801</v>
      </c>
      <c r="AX384" s="298">
        <v>703</v>
      </c>
      <c r="AY384" s="298">
        <v>687</v>
      </c>
      <c r="AZ384" s="298">
        <v>829</v>
      </c>
      <c r="BA384" s="298">
        <v>851</v>
      </c>
      <c r="BB384" s="298">
        <v>758</v>
      </c>
      <c r="BC384" s="298">
        <v>748</v>
      </c>
      <c r="BD384" s="298">
        <v>825</v>
      </c>
      <c r="BE384" s="298">
        <v>835</v>
      </c>
      <c r="BF384" s="298">
        <v>835</v>
      </c>
      <c r="BG384" s="298">
        <v>850</v>
      </c>
      <c r="BH384" s="298">
        <v>960</v>
      </c>
      <c r="BI384" s="298">
        <v>978</v>
      </c>
      <c r="BJ384" s="298">
        <v>940</v>
      </c>
      <c r="BK384" s="298">
        <v>998</v>
      </c>
      <c r="BL384" s="298">
        <v>1076</v>
      </c>
      <c r="BM384" s="298">
        <v>1097</v>
      </c>
      <c r="BN384" s="298">
        <v>1052</v>
      </c>
      <c r="BO384" s="298">
        <v>1049</v>
      </c>
      <c r="BP384" s="298">
        <v>1266</v>
      </c>
      <c r="BQ384" s="298">
        <v>1285</v>
      </c>
      <c r="BR384" s="298">
        <v>1148</v>
      </c>
      <c r="BS384" s="298">
        <v>1154</v>
      </c>
      <c r="BT384" s="298">
        <v>1310</v>
      </c>
      <c r="BU384" s="298">
        <v>1113</v>
      </c>
      <c r="BV384" s="298">
        <v>969</v>
      </c>
      <c r="BW384" s="298">
        <v>938</v>
      </c>
      <c r="BX384" s="298">
        <v>994</v>
      </c>
      <c r="BY384" s="298">
        <v>1010</v>
      </c>
      <c r="BZ384" s="298">
        <v>851</v>
      </c>
      <c r="CA384" s="298">
        <v>833</v>
      </c>
      <c r="CB384" s="298">
        <v>941</v>
      </c>
      <c r="CC384" s="298">
        <v>939</v>
      </c>
      <c r="CD384" s="298">
        <v>847</v>
      </c>
      <c r="CE384" s="298">
        <v>841</v>
      </c>
      <c r="CF384" s="298">
        <v>937</v>
      </c>
      <c r="CG384" s="298">
        <v>999</v>
      </c>
      <c r="CH384" s="298">
        <v>970</v>
      </c>
      <c r="CI384" s="298">
        <v>927</v>
      </c>
      <c r="CJ384" s="298">
        <v>1029</v>
      </c>
      <c r="CK384" s="298">
        <v>1141</v>
      </c>
      <c r="CL384" s="298">
        <v>1021</v>
      </c>
      <c r="CM384" s="298">
        <v>1006</v>
      </c>
      <c r="CN384" s="298">
        <v>1111</v>
      </c>
      <c r="CO384" s="298">
        <v>1190</v>
      </c>
      <c r="CP384" s="298">
        <v>1144</v>
      </c>
      <c r="CQ384" s="298">
        <v>1137</v>
      </c>
      <c r="CR384" s="298">
        <v>1222</v>
      </c>
      <c r="CS384" s="298">
        <v>1252</v>
      </c>
      <c r="CT384" s="298">
        <v>1115</v>
      </c>
      <c r="CU384" s="298">
        <v>1073</v>
      </c>
      <c r="CV384" s="298">
        <v>1288</v>
      </c>
      <c r="CW384" s="298">
        <v>1359</v>
      </c>
      <c r="CX384" s="298">
        <v>1247</v>
      </c>
      <c r="CY384" s="298">
        <v>1229</v>
      </c>
      <c r="CZ384" s="298">
        <v>1343</v>
      </c>
      <c r="DA384" s="298">
        <v>1369</v>
      </c>
      <c r="DB384" s="298">
        <v>1296</v>
      </c>
      <c r="DC384" s="298">
        <v>1309</v>
      </c>
      <c r="DD384" s="298">
        <v>1426</v>
      </c>
      <c r="DE384" s="298">
        <v>1427</v>
      </c>
      <c r="DF384" s="298">
        <v>1306</v>
      </c>
      <c r="DG384" s="298">
        <v>1301</v>
      </c>
      <c r="DH384" s="298">
        <v>1447</v>
      </c>
      <c r="DI384" s="298">
        <v>1446</v>
      </c>
      <c r="DJ384" s="298">
        <v>1308</v>
      </c>
      <c r="DK384" s="298">
        <v>1305</v>
      </c>
      <c r="DL384" s="298">
        <v>1442</v>
      </c>
      <c r="DM384" s="298">
        <v>1468</v>
      </c>
      <c r="DN384" s="298">
        <v>1312</v>
      </c>
      <c r="DO384" s="298">
        <v>1285</v>
      </c>
      <c r="DP384" s="298">
        <v>1454</v>
      </c>
      <c r="DQ384" s="298">
        <v>1441</v>
      </c>
      <c r="DR384" s="298">
        <v>1280</v>
      </c>
      <c r="DS384" s="298">
        <v>1236</v>
      </c>
      <c r="DT384" s="298">
        <v>1299</v>
      </c>
      <c r="DU384" s="298">
        <v>1340</v>
      </c>
      <c r="DV384" s="298">
        <v>1328</v>
      </c>
      <c r="DW384" s="298">
        <v>1350</v>
      </c>
      <c r="DX384" s="298">
        <v>1472</v>
      </c>
    </row>
    <row r="385" spans="1:128">
      <c r="A385" s="42"/>
      <c r="B385" s="39" t="s">
        <v>3214</v>
      </c>
      <c r="C385" s="507">
        <v>1264</v>
      </c>
      <c r="D385" s="298">
        <v>1255</v>
      </c>
      <c r="E385" s="298">
        <v>1282</v>
      </c>
      <c r="F385" s="298">
        <v>1235</v>
      </c>
      <c r="G385" s="298">
        <v>1289</v>
      </c>
      <c r="H385" s="298">
        <v>1341</v>
      </c>
      <c r="I385" s="298">
        <v>1324</v>
      </c>
      <c r="J385" s="298">
        <v>1317</v>
      </c>
      <c r="K385" s="298">
        <v>1334</v>
      </c>
      <c r="L385" s="298">
        <v>1421</v>
      </c>
      <c r="M385" s="298">
        <v>1346</v>
      </c>
      <c r="N385" s="298">
        <v>1280</v>
      </c>
      <c r="O385" s="298">
        <v>1405</v>
      </c>
      <c r="P385" s="298">
        <v>1579</v>
      </c>
      <c r="Q385" s="298">
        <v>1656</v>
      </c>
      <c r="R385" s="298">
        <v>1578</v>
      </c>
      <c r="S385" s="298">
        <v>1619</v>
      </c>
      <c r="T385" s="298">
        <v>1719</v>
      </c>
      <c r="U385" s="298">
        <v>1811</v>
      </c>
      <c r="V385" s="298">
        <v>1565</v>
      </c>
      <c r="W385" s="298">
        <v>1646</v>
      </c>
      <c r="X385" s="298">
        <v>1783</v>
      </c>
      <c r="Y385" s="298">
        <v>1749</v>
      </c>
      <c r="Z385" s="298">
        <v>1539</v>
      </c>
      <c r="AA385" s="298">
        <v>1584</v>
      </c>
      <c r="AB385" s="298">
        <v>1709</v>
      </c>
      <c r="AC385" s="298">
        <v>1754</v>
      </c>
      <c r="AD385" s="298">
        <v>1901</v>
      </c>
      <c r="AE385" s="298">
        <v>1871</v>
      </c>
      <c r="AF385" s="298">
        <v>1945</v>
      </c>
      <c r="AG385" s="298">
        <v>1892</v>
      </c>
      <c r="AH385" s="298">
        <v>1824</v>
      </c>
      <c r="AI385" s="298">
        <v>1791</v>
      </c>
      <c r="AJ385" s="298">
        <v>1864</v>
      </c>
      <c r="AK385" s="298">
        <v>1824</v>
      </c>
      <c r="AL385" s="298">
        <v>1674</v>
      </c>
      <c r="AM385" s="298">
        <v>1746</v>
      </c>
      <c r="AN385" s="298">
        <v>1856</v>
      </c>
      <c r="AO385" s="298">
        <v>1945</v>
      </c>
      <c r="AP385" s="298">
        <v>1931</v>
      </c>
      <c r="AQ385" s="298">
        <v>1979</v>
      </c>
      <c r="AR385" s="298">
        <v>2155</v>
      </c>
      <c r="AS385" s="298">
        <v>2330</v>
      </c>
      <c r="AT385" s="298">
        <v>2261</v>
      </c>
      <c r="AU385" s="298">
        <v>2156</v>
      </c>
      <c r="AV385" s="298">
        <v>2214</v>
      </c>
      <c r="AW385" s="298">
        <v>2241</v>
      </c>
      <c r="AX385" s="298">
        <v>2077</v>
      </c>
      <c r="AY385" s="298">
        <v>2049</v>
      </c>
      <c r="AZ385" s="298">
        <v>2329</v>
      </c>
      <c r="BA385" s="298">
        <v>2372</v>
      </c>
      <c r="BB385" s="298">
        <v>2208</v>
      </c>
      <c r="BC385" s="298">
        <v>2188</v>
      </c>
      <c r="BD385" s="298">
        <v>2354</v>
      </c>
      <c r="BE385" s="298">
        <v>2385</v>
      </c>
      <c r="BF385" s="298">
        <v>2458</v>
      </c>
      <c r="BG385" s="298">
        <v>2518</v>
      </c>
      <c r="BH385" s="298">
        <v>2706</v>
      </c>
      <c r="BI385" s="298">
        <v>2748</v>
      </c>
      <c r="BJ385" s="298">
        <v>2768</v>
      </c>
      <c r="BK385" s="298">
        <v>2896</v>
      </c>
      <c r="BL385" s="298">
        <v>3067</v>
      </c>
      <c r="BM385" s="298">
        <v>3091</v>
      </c>
      <c r="BN385" s="298">
        <v>3078</v>
      </c>
      <c r="BO385" s="298">
        <v>3085</v>
      </c>
      <c r="BP385" s="298">
        <v>3423</v>
      </c>
      <c r="BQ385" s="298">
        <v>3478</v>
      </c>
      <c r="BR385" s="298">
        <v>3172</v>
      </c>
      <c r="BS385" s="298">
        <v>3180</v>
      </c>
      <c r="BT385" s="298">
        <v>3395</v>
      </c>
      <c r="BU385" s="298">
        <v>3013</v>
      </c>
      <c r="BV385" s="298">
        <v>2740</v>
      </c>
      <c r="BW385" s="298">
        <v>2716</v>
      </c>
      <c r="BX385" s="298">
        <v>2763</v>
      </c>
      <c r="BY385" s="298">
        <v>2774</v>
      </c>
      <c r="BZ385" s="298">
        <v>2466</v>
      </c>
      <c r="CA385" s="298">
        <v>2402</v>
      </c>
      <c r="CB385" s="298">
        <v>2642</v>
      </c>
      <c r="CC385" s="298">
        <v>2626</v>
      </c>
      <c r="CD385" s="298">
        <v>2426</v>
      </c>
      <c r="CE385" s="298">
        <v>2365</v>
      </c>
      <c r="CF385" s="298">
        <v>2602</v>
      </c>
      <c r="CG385" s="298">
        <v>2619</v>
      </c>
      <c r="CH385" s="298">
        <v>2544</v>
      </c>
      <c r="CI385" s="298">
        <v>2505</v>
      </c>
      <c r="CJ385" s="298">
        <v>2714</v>
      </c>
      <c r="CK385" s="298">
        <v>2859</v>
      </c>
      <c r="CL385" s="298">
        <v>2690</v>
      </c>
      <c r="CM385" s="298">
        <v>2621</v>
      </c>
      <c r="CN385" s="298">
        <v>2830</v>
      </c>
      <c r="CO385" s="298">
        <v>2973</v>
      </c>
      <c r="CP385" s="298">
        <v>2879</v>
      </c>
      <c r="CQ385" s="298">
        <v>2889</v>
      </c>
      <c r="CR385" s="298">
        <v>3054</v>
      </c>
      <c r="CS385" s="298">
        <v>3014</v>
      </c>
      <c r="CT385" s="298">
        <v>2737</v>
      </c>
      <c r="CU385" s="298">
        <v>2703</v>
      </c>
      <c r="CV385" s="298">
        <v>3076</v>
      </c>
      <c r="CW385" s="298">
        <v>3139</v>
      </c>
      <c r="CX385" s="298">
        <v>2983</v>
      </c>
      <c r="CY385" s="298">
        <v>3050</v>
      </c>
      <c r="CZ385" s="298">
        <v>3189</v>
      </c>
      <c r="DA385" s="298">
        <v>3228</v>
      </c>
      <c r="DB385" s="298">
        <v>3103</v>
      </c>
      <c r="DC385" s="298">
        <v>3146</v>
      </c>
      <c r="DD385" s="298">
        <v>3381</v>
      </c>
      <c r="DE385" s="298">
        <v>3417</v>
      </c>
      <c r="DF385" s="298">
        <v>3178</v>
      </c>
      <c r="DG385" s="298">
        <v>3112</v>
      </c>
      <c r="DH385" s="298">
        <v>3350</v>
      </c>
      <c r="DI385" s="298">
        <v>3353</v>
      </c>
      <c r="DJ385" s="298">
        <v>3112</v>
      </c>
      <c r="DK385" s="298">
        <v>3098</v>
      </c>
      <c r="DL385" s="298">
        <v>3361</v>
      </c>
      <c r="DM385" s="298">
        <v>3355</v>
      </c>
      <c r="DN385" s="298">
        <v>3018</v>
      </c>
      <c r="DO385" s="298">
        <v>2922</v>
      </c>
      <c r="DP385" s="298">
        <v>3202</v>
      </c>
      <c r="DQ385" s="298">
        <v>3196</v>
      </c>
      <c r="DR385" s="298">
        <v>2922</v>
      </c>
      <c r="DS385" s="298">
        <v>2828</v>
      </c>
      <c r="DT385" s="298">
        <v>2885</v>
      </c>
      <c r="DU385" s="298">
        <v>2956</v>
      </c>
      <c r="DV385" s="298">
        <v>2950</v>
      </c>
      <c r="DW385" s="298">
        <v>2993</v>
      </c>
      <c r="DX385" s="298">
        <v>3187</v>
      </c>
    </row>
    <row r="386" spans="1:128">
      <c r="A386" s="42"/>
      <c r="B386" s="39" t="s">
        <v>3225</v>
      </c>
      <c r="C386" s="507">
        <v>1262</v>
      </c>
      <c r="D386" s="298">
        <v>1237</v>
      </c>
      <c r="E386" s="298">
        <v>1273</v>
      </c>
      <c r="F386" s="298">
        <v>1239</v>
      </c>
      <c r="G386" s="298">
        <v>1301</v>
      </c>
      <c r="H386" s="298">
        <v>1348</v>
      </c>
      <c r="I386" s="298">
        <v>1324</v>
      </c>
      <c r="J386" s="298">
        <v>1372</v>
      </c>
      <c r="K386" s="298">
        <v>1380</v>
      </c>
      <c r="L386" s="298">
        <v>1447</v>
      </c>
      <c r="M386" s="298">
        <v>1376</v>
      </c>
      <c r="N386" s="298">
        <v>1325</v>
      </c>
      <c r="O386" s="298">
        <v>1453</v>
      </c>
      <c r="P386" s="298">
        <v>1603</v>
      </c>
      <c r="Q386" s="298">
        <v>1710</v>
      </c>
      <c r="R386" s="298">
        <v>1658</v>
      </c>
      <c r="S386" s="298">
        <v>1712</v>
      </c>
      <c r="T386" s="298">
        <v>1845</v>
      </c>
      <c r="U386" s="298">
        <v>1976</v>
      </c>
      <c r="V386" s="298">
        <v>1659</v>
      </c>
      <c r="W386" s="298">
        <v>1746</v>
      </c>
      <c r="X386" s="298">
        <v>1868</v>
      </c>
      <c r="Y386" s="298">
        <v>1904</v>
      </c>
      <c r="Z386" s="298">
        <v>1695</v>
      </c>
      <c r="AA386" s="298">
        <v>1769</v>
      </c>
      <c r="AB386" s="298">
        <v>1872</v>
      </c>
      <c r="AC386" s="298">
        <v>1912</v>
      </c>
      <c r="AD386" s="298">
        <v>2112</v>
      </c>
      <c r="AE386" s="298">
        <v>2073</v>
      </c>
      <c r="AF386" s="298">
        <v>2124</v>
      </c>
      <c r="AG386" s="298">
        <v>2133</v>
      </c>
      <c r="AH386" s="298">
        <v>2102</v>
      </c>
      <c r="AI386" s="298">
        <v>2021</v>
      </c>
      <c r="AJ386" s="298">
        <v>2049</v>
      </c>
      <c r="AK386" s="298">
        <v>2045</v>
      </c>
      <c r="AL386" s="298">
        <v>1849</v>
      </c>
      <c r="AM386" s="298">
        <v>1971</v>
      </c>
      <c r="AN386" s="298">
        <v>2088</v>
      </c>
      <c r="AO386" s="298">
        <v>2183</v>
      </c>
      <c r="AP386" s="298">
        <v>2269</v>
      </c>
      <c r="AQ386" s="298">
        <v>2297</v>
      </c>
      <c r="AR386" s="298">
        <v>2480</v>
      </c>
      <c r="AS386" s="298">
        <v>2690</v>
      </c>
      <c r="AT386" s="298">
        <v>2610</v>
      </c>
      <c r="AU386" s="298">
        <v>2500</v>
      </c>
      <c r="AV386" s="298">
        <v>2523</v>
      </c>
      <c r="AW386" s="298">
        <v>2594</v>
      </c>
      <c r="AX386" s="298">
        <v>2394</v>
      </c>
      <c r="AY386" s="298">
        <v>2399</v>
      </c>
      <c r="AZ386" s="298">
        <v>2611</v>
      </c>
      <c r="BA386" s="298">
        <v>2714</v>
      </c>
      <c r="BB386" s="298">
        <v>2618</v>
      </c>
      <c r="BC386" s="298">
        <v>2538</v>
      </c>
      <c r="BD386" s="298">
        <v>2728</v>
      </c>
      <c r="BE386" s="298">
        <v>2717</v>
      </c>
      <c r="BF386" s="298">
        <v>2812</v>
      </c>
      <c r="BG386" s="298">
        <v>2848</v>
      </c>
      <c r="BH386" s="298">
        <v>3063</v>
      </c>
      <c r="BI386" s="298">
        <v>3107</v>
      </c>
      <c r="BJ386" s="298">
        <v>3176</v>
      </c>
      <c r="BK386" s="298">
        <v>3287</v>
      </c>
      <c r="BL386" s="298">
        <v>3445</v>
      </c>
      <c r="BM386" s="298">
        <v>3479</v>
      </c>
      <c r="BN386" s="298">
        <v>3511</v>
      </c>
      <c r="BO386" s="298">
        <v>3464</v>
      </c>
      <c r="BP386" s="298">
        <v>3770</v>
      </c>
      <c r="BQ386" s="298">
        <v>3907</v>
      </c>
      <c r="BR386" s="298">
        <v>3521</v>
      </c>
      <c r="BS386" s="298">
        <v>3567</v>
      </c>
      <c r="BT386" s="298">
        <v>3782</v>
      </c>
      <c r="BU386" s="298">
        <v>3426</v>
      </c>
      <c r="BV386" s="298">
        <v>3176</v>
      </c>
      <c r="BW386" s="298">
        <v>3150</v>
      </c>
      <c r="BX386" s="298">
        <v>3203</v>
      </c>
      <c r="BY386" s="298">
        <v>3193</v>
      </c>
      <c r="BZ386" s="298">
        <v>2876</v>
      </c>
      <c r="CA386" s="298">
        <v>2848</v>
      </c>
      <c r="CB386" s="298">
        <v>3051</v>
      </c>
      <c r="CC386" s="298">
        <v>3001</v>
      </c>
      <c r="CD386" s="298">
        <v>2846</v>
      </c>
      <c r="CE386" s="298">
        <v>2799</v>
      </c>
      <c r="CF386" s="298">
        <v>2984</v>
      </c>
      <c r="CG386" s="298">
        <v>2988</v>
      </c>
      <c r="CH386" s="298">
        <v>2954</v>
      </c>
      <c r="CI386" s="298">
        <v>2882</v>
      </c>
      <c r="CJ386" s="298">
        <v>3040</v>
      </c>
      <c r="CK386" s="298">
        <v>3135</v>
      </c>
      <c r="CL386" s="298">
        <v>2974</v>
      </c>
      <c r="CM386" s="298">
        <v>2921</v>
      </c>
      <c r="CN386" s="298">
        <v>3126</v>
      </c>
      <c r="CO386" s="298">
        <v>3276</v>
      </c>
      <c r="CP386" s="298">
        <v>3279</v>
      </c>
      <c r="CQ386" s="298">
        <v>3268</v>
      </c>
      <c r="CR386" s="298">
        <v>3398</v>
      </c>
      <c r="CS386" s="298">
        <v>3312</v>
      </c>
      <c r="CT386" s="298">
        <v>3030</v>
      </c>
      <c r="CU386" s="298">
        <v>2987</v>
      </c>
      <c r="CV386" s="298">
        <v>3350</v>
      </c>
      <c r="CW386" s="298">
        <v>3425</v>
      </c>
      <c r="CX386" s="298">
        <v>3249</v>
      </c>
      <c r="CY386" s="298">
        <v>3308</v>
      </c>
      <c r="CZ386" s="298">
        <v>3443</v>
      </c>
      <c r="DA386" s="298">
        <v>3485</v>
      </c>
      <c r="DB386" s="298">
        <v>3358</v>
      </c>
      <c r="DC386" s="298">
        <v>3339</v>
      </c>
      <c r="DD386" s="298">
        <v>3535</v>
      </c>
      <c r="DE386" s="298">
        <v>3619</v>
      </c>
      <c r="DF386" s="298">
        <v>3442</v>
      </c>
      <c r="DG386" s="298">
        <v>3374</v>
      </c>
      <c r="DH386" s="298">
        <v>3568</v>
      </c>
      <c r="DI386" s="298">
        <v>3615</v>
      </c>
      <c r="DJ386" s="298">
        <v>3395</v>
      </c>
      <c r="DK386" s="298">
        <v>3387</v>
      </c>
      <c r="DL386" s="298">
        <v>3680</v>
      </c>
      <c r="DM386" s="298">
        <v>3724</v>
      </c>
      <c r="DN386" s="298">
        <v>3380</v>
      </c>
      <c r="DO386" s="298">
        <v>3315</v>
      </c>
      <c r="DP386" s="298">
        <v>3564</v>
      </c>
      <c r="DQ386" s="298">
        <v>3537</v>
      </c>
      <c r="DR386" s="298">
        <v>3291</v>
      </c>
      <c r="DS386" s="298">
        <v>3167</v>
      </c>
      <c r="DT386" s="298">
        <v>3205</v>
      </c>
      <c r="DU386" s="298">
        <v>3284</v>
      </c>
      <c r="DV386" s="298">
        <v>3323</v>
      </c>
      <c r="DW386" s="298">
        <v>3413</v>
      </c>
      <c r="DX386" s="298">
        <v>3612</v>
      </c>
    </row>
    <row r="387" spans="1:128">
      <c r="A387" s="42"/>
      <c r="B387" s="39" t="s">
        <v>3226</v>
      </c>
      <c r="C387" s="507">
        <v>677</v>
      </c>
      <c r="D387" s="298">
        <v>691</v>
      </c>
      <c r="E387" s="298">
        <v>684</v>
      </c>
      <c r="F387" s="298">
        <v>661</v>
      </c>
      <c r="G387" s="298">
        <v>690</v>
      </c>
      <c r="H387" s="298">
        <v>699</v>
      </c>
      <c r="I387" s="298">
        <v>705</v>
      </c>
      <c r="J387" s="298">
        <v>733</v>
      </c>
      <c r="K387" s="298">
        <v>739</v>
      </c>
      <c r="L387" s="298">
        <v>767</v>
      </c>
      <c r="M387" s="298">
        <v>741</v>
      </c>
      <c r="N387" s="298">
        <v>678</v>
      </c>
      <c r="O387" s="298">
        <v>746</v>
      </c>
      <c r="P387" s="298">
        <v>833</v>
      </c>
      <c r="Q387" s="298">
        <v>890</v>
      </c>
      <c r="R387" s="298">
        <v>863</v>
      </c>
      <c r="S387" s="298">
        <v>920</v>
      </c>
      <c r="T387" s="298">
        <v>1015</v>
      </c>
      <c r="U387" s="298">
        <v>1218</v>
      </c>
      <c r="V387" s="298">
        <v>939</v>
      </c>
      <c r="W387" s="298">
        <v>989</v>
      </c>
      <c r="X387" s="298">
        <v>1091</v>
      </c>
      <c r="Y387" s="298">
        <v>1064</v>
      </c>
      <c r="Z387" s="298">
        <v>946</v>
      </c>
      <c r="AA387" s="298">
        <v>985</v>
      </c>
      <c r="AB387" s="298">
        <v>1030</v>
      </c>
      <c r="AC387" s="298">
        <v>1040</v>
      </c>
      <c r="AD387" s="298">
        <v>1143</v>
      </c>
      <c r="AE387" s="298">
        <v>1115</v>
      </c>
      <c r="AF387" s="298">
        <v>1175</v>
      </c>
      <c r="AG387" s="298">
        <v>1163</v>
      </c>
      <c r="AH387" s="298">
        <v>1118</v>
      </c>
      <c r="AI387" s="298">
        <v>1068</v>
      </c>
      <c r="AJ387" s="298">
        <v>1090</v>
      </c>
      <c r="AK387" s="298">
        <v>1087</v>
      </c>
      <c r="AL387" s="298">
        <v>955</v>
      </c>
      <c r="AM387" s="298">
        <v>1065</v>
      </c>
      <c r="AN387" s="298">
        <v>1147</v>
      </c>
      <c r="AO387" s="298">
        <v>1164</v>
      </c>
      <c r="AP387" s="298">
        <v>1198</v>
      </c>
      <c r="AQ387" s="298">
        <v>1257</v>
      </c>
      <c r="AR387" s="298">
        <v>1367</v>
      </c>
      <c r="AS387" s="298">
        <v>1486</v>
      </c>
      <c r="AT387" s="298">
        <v>1417</v>
      </c>
      <c r="AU387" s="298">
        <v>1354</v>
      </c>
      <c r="AV387" s="298">
        <v>1368</v>
      </c>
      <c r="AW387" s="298">
        <v>1404</v>
      </c>
      <c r="AX387" s="298">
        <v>1272</v>
      </c>
      <c r="AY387" s="298">
        <v>1244</v>
      </c>
      <c r="AZ387" s="298">
        <v>1332</v>
      </c>
      <c r="BA387" s="298">
        <v>1398</v>
      </c>
      <c r="BB387" s="298">
        <v>1342</v>
      </c>
      <c r="BC387" s="298">
        <v>1333</v>
      </c>
      <c r="BD387" s="298">
        <v>1418</v>
      </c>
      <c r="BE387" s="298">
        <v>1452</v>
      </c>
      <c r="BF387" s="298">
        <v>1433</v>
      </c>
      <c r="BG387" s="298">
        <v>1483</v>
      </c>
      <c r="BH387" s="298">
        <v>1576</v>
      </c>
      <c r="BI387" s="298">
        <v>1622</v>
      </c>
      <c r="BJ387" s="298">
        <v>1626</v>
      </c>
      <c r="BK387" s="298">
        <v>1681</v>
      </c>
      <c r="BL387" s="298">
        <v>1764</v>
      </c>
      <c r="BM387" s="298">
        <v>1781</v>
      </c>
      <c r="BN387" s="298">
        <v>1824</v>
      </c>
      <c r="BO387" s="298">
        <v>1825</v>
      </c>
      <c r="BP387" s="298">
        <v>1948</v>
      </c>
      <c r="BQ387" s="298">
        <v>1987</v>
      </c>
      <c r="BR387" s="298">
        <v>1774</v>
      </c>
      <c r="BS387" s="298">
        <v>1830</v>
      </c>
      <c r="BT387" s="298">
        <v>1912</v>
      </c>
      <c r="BU387" s="298">
        <v>1728</v>
      </c>
      <c r="BV387" s="298">
        <v>1659</v>
      </c>
      <c r="BW387" s="298">
        <v>1689</v>
      </c>
      <c r="BX387" s="298">
        <v>1730</v>
      </c>
      <c r="BY387" s="298">
        <v>1727</v>
      </c>
      <c r="BZ387" s="298">
        <v>1543</v>
      </c>
      <c r="CA387" s="298">
        <v>1602</v>
      </c>
      <c r="CB387" s="298">
        <v>1708</v>
      </c>
      <c r="CC387" s="298">
        <v>1689</v>
      </c>
      <c r="CD387" s="298">
        <v>1601</v>
      </c>
      <c r="CE387" s="298">
        <v>1569</v>
      </c>
      <c r="CF387" s="298">
        <v>1653</v>
      </c>
      <c r="CG387" s="298">
        <v>1662</v>
      </c>
      <c r="CH387" s="298">
        <v>1701</v>
      </c>
      <c r="CI387" s="298">
        <v>1685</v>
      </c>
      <c r="CJ387" s="298">
        <v>1744</v>
      </c>
      <c r="CK387" s="298">
        <v>1817</v>
      </c>
      <c r="CL387" s="298">
        <v>1731</v>
      </c>
      <c r="CM387" s="298">
        <v>1703</v>
      </c>
      <c r="CN387" s="298">
        <v>1778</v>
      </c>
      <c r="CO387" s="298">
        <v>1858</v>
      </c>
      <c r="CP387" s="298">
        <v>1903</v>
      </c>
      <c r="CQ387" s="298">
        <v>1895</v>
      </c>
      <c r="CR387" s="298">
        <v>1949</v>
      </c>
      <c r="CS387" s="298">
        <v>1901</v>
      </c>
      <c r="CT387" s="298">
        <v>1764</v>
      </c>
      <c r="CU387" s="298">
        <v>1753</v>
      </c>
      <c r="CV387" s="298">
        <v>1943</v>
      </c>
      <c r="CW387" s="298">
        <v>1938</v>
      </c>
      <c r="CX387" s="298">
        <v>1922</v>
      </c>
      <c r="CY387" s="298">
        <v>1963</v>
      </c>
      <c r="CZ387" s="298">
        <v>2035</v>
      </c>
      <c r="DA387" s="298">
        <v>2052</v>
      </c>
      <c r="DB387" s="298">
        <v>1987</v>
      </c>
      <c r="DC387" s="298">
        <v>1945</v>
      </c>
      <c r="DD387" s="298">
        <v>2025</v>
      </c>
      <c r="DE387" s="298">
        <v>2067</v>
      </c>
      <c r="DF387" s="298">
        <v>2001</v>
      </c>
      <c r="DG387" s="298">
        <v>1979</v>
      </c>
      <c r="DH387" s="298">
        <v>2114</v>
      </c>
      <c r="DI387" s="298">
        <v>2149</v>
      </c>
      <c r="DJ387" s="298">
        <v>2044</v>
      </c>
      <c r="DK387" s="298">
        <v>2027</v>
      </c>
      <c r="DL387" s="298">
        <v>2194</v>
      </c>
      <c r="DM387" s="298">
        <v>2235</v>
      </c>
      <c r="DN387" s="298">
        <v>2071</v>
      </c>
      <c r="DO387" s="298">
        <v>2028</v>
      </c>
      <c r="DP387" s="298">
        <v>2160</v>
      </c>
      <c r="DQ387" s="298">
        <v>2185</v>
      </c>
      <c r="DR387" s="298">
        <v>2083</v>
      </c>
      <c r="DS387" s="298">
        <v>2031</v>
      </c>
      <c r="DT387" s="298">
        <v>2084</v>
      </c>
      <c r="DU387" s="298">
        <v>2137</v>
      </c>
      <c r="DV387" s="298">
        <v>2192</v>
      </c>
      <c r="DW387" s="298">
        <v>2306</v>
      </c>
      <c r="DX387" s="298">
        <v>2437</v>
      </c>
    </row>
    <row r="388" spans="1:128">
      <c r="A388" s="42"/>
      <c r="B388" s="532" t="s">
        <v>3227</v>
      </c>
      <c r="C388" s="508">
        <v>1070</v>
      </c>
      <c r="D388" s="303">
        <v>1265</v>
      </c>
      <c r="E388" s="303">
        <v>1180</v>
      </c>
      <c r="F388" s="303">
        <v>1066</v>
      </c>
      <c r="G388" s="303">
        <v>1113</v>
      </c>
      <c r="H388" s="303">
        <v>1300</v>
      </c>
      <c r="I388" s="303">
        <v>1146</v>
      </c>
      <c r="J388" s="303">
        <v>1064</v>
      </c>
      <c r="K388" s="303">
        <v>1148</v>
      </c>
      <c r="L388" s="303">
        <v>1443</v>
      </c>
      <c r="M388" s="303">
        <v>1227</v>
      </c>
      <c r="N388" s="303">
        <v>1040</v>
      </c>
      <c r="O388" s="303">
        <v>1121</v>
      </c>
      <c r="P388" s="303">
        <v>1547</v>
      </c>
      <c r="Q388" s="303">
        <v>1425</v>
      </c>
      <c r="R388" s="303">
        <v>1291</v>
      </c>
      <c r="S388" s="303">
        <v>1294</v>
      </c>
      <c r="T388" s="303">
        <v>1889</v>
      </c>
      <c r="U388" s="303">
        <v>1816</v>
      </c>
      <c r="V388" s="303">
        <v>1430</v>
      </c>
      <c r="W388" s="303">
        <v>1686</v>
      </c>
      <c r="X388" s="303">
        <v>1972</v>
      </c>
      <c r="Y388" s="303">
        <v>1657</v>
      </c>
      <c r="Z388" s="303">
        <v>1322</v>
      </c>
      <c r="AA388" s="303">
        <v>1258</v>
      </c>
      <c r="AB388" s="303">
        <v>1651</v>
      </c>
      <c r="AC388" s="303">
        <v>1527</v>
      </c>
      <c r="AD388" s="303">
        <v>1647</v>
      </c>
      <c r="AE388" s="303">
        <v>1768</v>
      </c>
      <c r="AF388" s="303">
        <v>2033</v>
      </c>
      <c r="AG388" s="303">
        <v>1800</v>
      </c>
      <c r="AH388" s="303">
        <v>1832</v>
      </c>
      <c r="AI388" s="303">
        <v>1729</v>
      </c>
      <c r="AJ388" s="303">
        <v>1956</v>
      </c>
      <c r="AK388" s="303">
        <v>1646</v>
      </c>
      <c r="AL388" s="303">
        <v>1311</v>
      </c>
      <c r="AM388" s="303">
        <v>1230</v>
      </c>
      <c r="AN388" s="303">
        <v>1649</v>
      </c>
      <c r="AO388" s="303">
        <v>1788</v>
      </c>
      <c r="AP388" s="303">
        <v>1750</v>
      </c>
      <c r="AQ388" s="303">
        <v>1710</v>
      </c>
      <c r="AR388" s="303">
        <v>2094</v>
      </c>
      <c r="AS388" s="303">
        <v>2105</v>
      </c>
      <c r="AT388" s="303">
        <v>1859</v>
      </c>
      <c r="AU388" s="303">
        <v>1674</v>
      </c>
      <c r="AV388" s="303">
        <v>2023</v>
      </c>
      <c r="AW388" s="303">
        <v>1921</v>
      </c>
      <c r="AX388" s="303">
        <v>1612</v>
      </c>
      <c r="AY388" s="303">
        <v>1473</v>
      </c>
      <c r="AZ388" s="303">
        <v>1847</v>
      </c>
      <c r="BA388" s="303">
        <v>1828</v>
      </c>
      <c r="BB388" s="303">
        <v>1603</v>
      </c>
      <c r="BC388" s="303">
        <v>1636</v>
      </c>
      <c r="BD388" s="303">
        <v>1847</v>
      </c>
      <c r="BE388" s="303">
        <v>1786</v>
      </c>
      <c r="BF388" s="303">
        <v>2166</v>
      </c>
      <c r="BG388" s="303">
        <v>2113</v>
      </c>
      <c r="BH388" s="303">
        <v>2250</v>
      </c>
      <c r="BI388" s="303">
        <v>2327</v>
      </c>
      <c r="BJ388" s="303">
        <v>2483</v>
      </c>
      <c r="BK388" s="303">
        <v>2574</v>
      </c>
      <c r="BL388" s="303">
        <v>2834</v>
      </c>
      <c r="BM388" s="303">
        <v>2721</v>
      </c>
      <c r="BN388" s="303">
        <v>2692</v>
      </c>
      <c r="BO388" s="303">
        <v>2620</v>
      </c>
      <c r="BP388" s="303">
        <v>2989</v>
      </c>
      <c r="BQ388" s="303">
        <v>2861</v>
      </c>
      <c r="BR388" s="303">
        <v>2403</v>
      </c>
      <c r="BS388" s="303">
        <v>2335</v>
      </c>
      <c r="BT388" s="303">
        <v>2514</v>
      </c>
      <c r="BU388" s="303">
        <v>2203</v>
      </c>
      <c r="BV388" s="303">
        <v>1868</v>
      </c>
      <c r="BW388" s="303">
        <v>1831</v>
      </c>
      <c r="BX388" s="303">
        <v>1968</v>
      </c>
      <c r="BY388" s="303">
        <v>1927</v>
      </c>
      <c r="BZ388" s="303">
        <v>1603</v>
      </c>
      <c r="CA388" s="303">
        <v>1471</v>
      </c>
      <c r="CB388" s="303">
        <v>1693</v>
      </c>
      <c r="CC388" s="303">
        <v>1453</v>
      </c>
      <c r="CD388" s="303">
        <v>1387</v>
      </c>
      <c r="CE388" s="303">
        <v>1322</v>
      </c>
      <c r="CF388" s="303">
        <v>1523</v>
      </c>
      <c r="CG388" s="303">
        <v>1517</v>
      </c>
      <c r="CH388" s="303">
        <v>1461</v>
      </c>
      <c r="CI388" s="303">
        <v>1313</v>
      </c>
      <c r="CJ388" s="303">
        <v>1559</v>
      </c>
      <c r="CK388" s="303">
        <v>1680</v>
      </c>
      <c r="CL388" s="303">
        <v>1541</v>
      </c>
      <c r="CM388" s="303">
        <v>1392</v>
      </c>
      <c r="CN388" s="303">
        <v>1696</v>
      </c>
      <c r="CO388" s="303">
        <v>1831</v>
      </c>
      <c r="CP388" s="303">
        <v>1631</v>
      </c>
      <c r="CQ388" s="303">
        <v>1597</v>
      </c>
      <c r="CR388" s="303">
        <v>2012</v>
      </c>
      <c r="CS388" s="303">
        <v>1814</v>
      </c>
      <c r="CT388" s="303">
        <v>1488</v>
      </c>
      <c r="CU388" s="303">
        <v>1401</v>
      </c>
      <c r="CV388" s="303">
        <v>1916</v>
      </c>
      <c r="CW388" s="303">
        <v>1963</v>
      </c>
      <c r="CX388" s="303">
        <v>1690</v>
      </c>
      <c r="CY388" s="303">
        <v>1676</v>
      </c>
      <c r="CZ388" s="303">
        <v>1943</v>
      </c>
      <c r="DA388" s="303">
        <v>1888</v>
      </c>
      <c r="DB388" s="303">
        <v>1784</v>
      </c>
      <c r="DC388" s="303">
        <v>1761</v>
      </c>
      <c r="DD388" s="303">
        <v>1976</v>
      </c>
      <c r="DE388" s="303">
        <v>2026</v>
      </c>
      <c r="DF388" s="303">
        <v>1756</v>
      </c>
      <c r="DG388" s="303">
        <v>1661</v>
      </c>
      <c r="DH388" s="303">
        <v>1945</v>
      </c>
      <c r="DI388" s="303">
        <v>1858</v>
      </c>
      <c r="DJ388" s="303">
        <v>1627</v>
      </c>
      <c r="DK388" s="303">
        <v>1576</v>
      </c>
      <c r="DL388" s="303">
        <v>1859</v>
      </c>
      <c r="DM388" s="303">
        <v>1736</v>
      </c>
      <c r="DN388" s="303">
        <v>1347</v>
      </c>
      <c r="DO388" s="303">
        <v>1272</v>
      </c>
      <c r="DP388" s="303">
        <v>1747</v>
      </c>
      <c r="DQ388" s="303">
        <v>1616</v>
      </c>
      <c r="DR388" s="303">
        <v>1347</v>
      </c>
      <c r="DS388" s="303">
        <v>1292</v>
      </c>
      <c r="DT388" s="303">
        <v>1531</v>
      </c>
      <c r="DU388" s="303">
        <v>1618</v>
      </c>
      <c r="DV388" s="303">
        <v>1628</v>
      </c>
      <c r="DW388" s="303">
        <v>1670</v>
      </c>
      <c r="DX388" s="303">
        <v>1927</v>
      </c>
    </row>
    <row r="389" spans="1:128">
      <c r="A389" s="42"/>
      <c r="B389" s="34"/>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298"/>
      <c r="AF389" s="298"/>
      <c r="AG389" s="298"/>
      <c r="AH389" s="298"/>
      <c r="AI389" s="298"/>
      <c r="AJ389" s="298"/>
      <c r="AK389" s="298"/>
      <c r="AL389" s="298"/>
      <c r="AM389" s="298"/>
      <c r="AN389" s="298"/>
      <c r="AO389" s="298"/>
      <c r="AP389" s="298"/>
      <c r="AQ389" s="298"/>
      <c r="AR389" s="298"/>
      <c r="AS389" s="298"/>
      <c r="AT389" s="298"/>
      <c r="AU389" s="298"/>
      <c r="AV389" s="298"/>
      <c r="AW389" s="298"/>
      <c r="AX389" s="298"/>
      <c r="AY389" s="298"/>
      <c r="AZ389" s="298"/>
      <c r="BA389" s="298"/>
      <c r="BB389" s="298"/>
      <c r="BC389" s="298"/>
      <c r="BD389" s="298"/>
      <c r="BE389" s="298"/>
      <c r="BF389" s="298"/>
      <c r="BG389" s="298"/>
      <c r="BH389" s="298"/>
      <c r="BI389" s="298"/>
      <c r="BJ389" s="298"/>
      <c r="BK389" s="298"/>
      <c r="BL389" s="298"/>
      <c r="BM389" s="298"/>
      <c r="BN389" s="298"/>
      <c r="BO389" s="298"/>
      <c r="BP389" s="298"/>
    </row>
    <row r="390" spans="1:128">
      <c r="A390" s="39"/>
      <c r="B390" s="222" t="s">
        <v>193</v>
      </c>
    </row>
    <row r="391" spans="1:128">
      <c r="A391" s="39"/>
      <c r="B391" s="223" t="s">
        <v>3224</v>
      </c>
      <c r="C391" s="301" t="s">
        <v>105</v>
      </c>
      <c r="D391" s="301" t="s">
        <v>106</v>
      </c>
      <c r="E391" s="301" t="s">
        <v>107</v>
      </c>
      <c r="F391" s="301" t="s">
        <v>108</v>
      </c>
      <c r="G391" s="301" t="s">
        <v>109</v>
      </c>
      <c r="H391" s="301" t="s">
        <v>110</v>
      </c>
      <c r="I391" s="301" t="s">
        <v>111</v>
      </c>
      <c r="J391" s="301" t="s">
        <v>112</v>
      </c>
      <c r="K391" s="301" t="s">
        <v>113</v>
      </c>
      <c r="L391" s="301" t="s">
        <v>114</v>
      </c>
      <c r="M391" s="301" t="s">
        <v>115</v>
      </c>
      <c r="N391" s="301" t="s">
        <v>116</v>
      </c>
      <c r="O391" s="301" t="s">
        <v>117</v>
      </c>
      <c r="P391" s="301" t="s">
        <v>118</v>
      </c>
      <c r="Q391" s="301" t="s">
        <v>119</v>
      </c>
      <c r="R391" s="301" t="s">
        <v>120</v>
      </c>
      <c r="S391" s="301" t="s">
        <v>121</v>
      </c>
      <c r="T391" s="301" t="s">
        <v>122</v>
      </c>
      <c r="U391" s="301" t="s">
        <v>123</v>
      </c>
      <c r="V391" s="301" t="s">
        <v>124</v>
      </c>
      <c r="W391" s="301" t="s">
        <v>125</v>
      </c>
      <c r="X391" s="301" t="s">
        <v>126</v>
      </c>
      <c r="Y391" s="301" t="s">
        <v>127</v>
      </c>
      <c r="Z391" s="301" t="s">
        <v>128</v>
      </c>
      <c r="AA391" s="301" t="s">
        <v>129</v>
      </c>
      <c r="AB391" s="301" t="s">
        <v>130</v>
      </c>
      <c r="AC391" s="301" t="s">
        <v>131</v>
      </c>
      <c r="AD391" s="301" t="s">
        <v>132</v>
      </c>
      <c r="AE391" s="301" t="s">
        <v>133</v>
      </c>
      <c r="AF391" s="301" t="s">
        <v>134</v>
      </c>
      <c r="AG391" s="301" t="s">
        <v>135</v>
      </c>
      <c r="AH391" s="301" t="s">
        <v>136</v>
      </c>
      <c r="AI391" s="301" t="s">
        <v>137</v>
      </c>
      <c r="AJ391" s="301" t="s">
        <v>138</v>
      </c>
      <c r="AK391" s="301" t="s">
        <v>139</v>
      </c>
      <c r="AL391" s="301" t="s">
        <v>140</v>
      </c>
      <c r="AM391" s="301" t="s">
        <v>141</v>
      </c>
      <c r="AN391" s="301" t="s">
        <v>142</v>
      </c>
      <c r="AO391" s="301" t="s">
        <v>143</v>
      </c>
      <c r="AP391" s="301" t="s">
        <v>144</v>
      </c>
      <c r="AQ391" s="301" t="s">
        <v>145</v>
      </c>
      <c r="AR391" s="301" t="s">
        <v>146</v>
      </c>
      <c r="AS391" s="301" t="s">
        <v>147</v>
      </c>
      <c r="AT391" s="301" t="s">
        <v>148</v>
      </c>
      <c r="AU391" s="301" t="s">
        <v>149</v>
      </c>
      <c r="AV391" s="301" t="s">
        <v>150</v>
      </c>
      <c r="AW391" s="301" t="s">
        <v>151</v>
      </c>
      <c r="AX391" s="301" t="s">
        <v>152</v>
      </c>
      <c r="AY391" s="301" t="s">
        <v>153</v>
      </c>
      <c r="AZ391" s="301" t="s">
        <v>154</v>
      </c>
      <c r="BA391" s="301" t="s">
        <v>155</v>
      </c>
      <c r="BB391" s="301" t="s">
        <v>156</v>
      </c>
      <c r="BC391" s="301" t="s">
        <v>157</v>
      </c>
      <c r="BD391" s="301" t="s">
        <v>158</v>
      </c>
      <c r="BE391" s="301" t="s">
        <v>159</v>
      </c>
      <c r="BF391" s="301" t="s">
        <v>160</v>
      </c>
      <c r="BG391" s="301" t="s">
        <v>161</v>
      </c>
      <c r="BH391" s="301" t="s">
        <v>162</v>
      </c>
      <c r="BI391" s="301" t="s">
        <v>163</v>
      </c>
      <c r="BJ391" s="301" t="s">
        <v>164</v>
      </c>
      <c r="BK391" s="301" t="s">
        <v>165</v>
      </c>
      <c r="BL391" s="301" t="s">
        <v>166</v>
      </c>
      <c r="BM391" s="301" t="s">
        <v>167</v>
      </c>
      <c r="BN391" s="301" t="s">
        <v>168</v>
      </c>
      <c r="BO391" s="301" t="s">
        <v>169</v>
      </c>
      <c r="BP391" s="301" t="s">
        <v>170</v>
      </c>
      <c r="BQ391" s="301" t="s">
        <v>171</v>
      </c>
      <c r="BR391" s="301" t="s">
        <v>172</v>
      </c>
      <c r="BS391" s="301" t="s">
        <v>173</v>
      </c>
      <c r="BT391" s="301" t="s">
        <v>174</v>
      </c>
      <c r="BU391" s="301" t="s">
        <v>175</v>
      </c>
      <c r="BV391" s="301" t="s">
        <v>176</v>
      </c>
      <c r="BW391" s="301" t="s">
        <v>177</v>
      </c>
      <c r="BX391" s="301" t="s">
        <v>178</v>
      </c>
      <c r="BY391" s="301" t="s">
        <v>179</v>
      </c>
      <c r="BZ391" s="301" t="s">
        <v>180</v>
      </c>
      <c r="CA391" s="301" t="s">
        <v>181</v>
      </c>
      <c r="CB391" s="301" t="s">
        <v>1437</v>
      </c>
      <c r="CC391" s="301" t="s">
        <v>1456</v>
      </c>
      <c r="CD391" s="301" t="s">
        <v>1457</v>
      </c>
      <c r="CE391" s="301" t="s">
        <v>1540</v>
      </c>
      <c r="CF391" s="301" t="s">
        <v>1541</v>
      </c>
      <c r="CG391" s="301" t="s">
        <v>2411</v>
      </c>
      <c r="CH391" s="301" t="s">
        <v>2448</v>
      </c>
      <c r="CI391" s="301" t="s">
        <v>2446</v>
      </c>
      <c r="CJ391" s="301" t="s">
        <v>2447</v>
      </c>
      <c r="CK391" s="301" t="s">
        <v>2453</v>
      </c>
      <c r="CL391" s="301" t="s">
        <v>2454</v>
      </c>
      <c r="CM391" s="301" t="s">
        <v>2456</v>
      </c>
      <c r="CN391" s="301" t="s">
        <v>2644</v>
      </c>
      <c r="CO391" s="301" t="s">
        <v>2650</v>
      </c>
      <c r="CP391" s="301" t="s">
        <v>2655</v>
      </c>
      <c r="CQ391" s="301" t="s">
        <v>2668</v>
      </c>
      <c r="CR391" s="301" t="s">
        <v>2669</v>
      </c>
      <c r="CS391" s="301" t="s">
        <v>2704</v>
      </c>
      <c r="CT391" s="301" t="s">
        <v>2725</v>
      </c>
      <c r="CU391" s="301" t="s">
        <v>2726</v>
      </c>
      <c r="CV391" s="301" t="s">
        <v>2727</v>
      </c>
      <c r="CW391" s="301" t="s">
        <v>2728</v>
      </c>
      <c r="CX391" s="301" t="s">
        <v>2773</v>
      </c>
      <c r="CY391" s="301" t="s">
        <v>2774</v>
      </c>
      <c r="CZ391" s="301" t="s">
        <v>2775</v>
      </c>
      <c r="DA391" s="301" t="s">
        <v>2776</v>
      </c>
      <c r="DB391" s="301" t="s">
        <v>2791</v>
      </c>
      <c r="DC391" s="301" t="s">
        <v>2792</v>
      </c>
      <c r="DD391" s="301" t="s">
        <v>2793</v>
      </c>
      <c r="DE391" s="301" t="s">
        <v>2794</v>
      </c>
      <c r="DF391" s="301" t="s">
        <v>2823</v>
      </c>
      <c r="DG391" s="301" t="s">
        <v>2824</v>
      </c>
      <c r="DH391" s="301" t="s">
        <v>2825</v>
      </c>
      <c r="DI391" s="301" t="s">
        <v>2848</v>
      </c>
      <c r="DJ391" s="301" t="s">
        <v>2851</v>
      </c>
      <c r="DK391" s="301" t="s">
        <v>2854</v>
      </c>
      <c r="DL391" s="301" t="s">
        <v>2867</v>
      </c>
      <c r="DM391" s="301" t="s">
        <v>2868</v>
      </c>
      <c r="DN391" s="301" t="s">
        <v>3008</v>
      </c>
      <c r="DO391" s="301" t="s">
        <v>3009</v>
      </c>
      <c r="DP391" s="301" t="s">
        <v>3010</v>
      </c>
      <c r="DQ391" s="301" t="s">
        <v>3011</v>
      </c>
      <c r="DR391" s="301" t="s">
        <v>3017</v>
      </c>
      <c r="DS391" s="301" t="s">
        <v>3098</v>
      </c>
      <c r="DT391" s="301" t="s">
        <v>3018</v>
      </c>
      <c r="DU391" s="301" t="s">
        <v>3096</v>
      </c>
      <c r="DV391" s="301" t="s">
        <v>3097</v>
      </c>
      <c r="DW391" s="301" t="s">
        <v>3234</v>
      </c>
      <c r="DX391" s="301" t="s">
        <v>3246</v>
      </c>
    </row>
    <row r="392" spans="1:128">
      <c r="A392" s="42"/>
      <c r="B392" s="38" t="s">
        <v>183</v>
      </c>
      <c r="C392" s="506">
        <v>2346</v>
      </c>
      <c r="D392" s="302">
        <v>2600</v>
      </c>
      <c r="E392" s="302">
        <v>2535</v>
      </c>
      <c r="F392" s="302">
        <v>2359</v>
      </c>
      <c r="G392" s="302">
        <v>2466</v>
      </c>
      <c r="H392" s="302">
        <v>2768</v>
      </c>
      <c r="I392" s="302">
        <v>2694</v>
      </c>
      <c r="J392" s="302">
        <v>2471</v>
      </c>
      <c r="K392" s="302">
        <v>2589</v>
      </c>
      <c r="L392" s="302">
        <v>2945</v>
      </c>
      <c r="M392" s="302">
        <v>2645</v>
      </c>
      <c r="N392" s="302">
        <v>2343</v>
      </c>
      <c r="O392" s="302">
        <v>2632</v>
      </c>
      <c r="P392" s="302">
        <v>3326</v>
      </c>
      <c r="Q392" s="302">
        <v>3338</v>
      </c>
      <c r="R392" s="302">
        <v>3127</v>
      </c>
      <c r="S392" s="302">
        <v>3269</v>
      </c>
      <c r="T392" s="302">
        <v>3849</v>
      </c>
      <c r="U392" s="302">
        <v>4094</v>
      </c>
      <c r="V392" s="302">
        <v>3150</v>
      </c>
      <c r="W392" s="302">
        <v>3382</v>
      </c>
      <c r="X392" s="302">
        <v>3917</v>
      </c>
      <c r="Y392" s="302">
        <v>3676</v>
      </c>
      <c r="Z392" s="302">
        <v>3145</v>
      </c>
      <c r="AA392" s="302">
        <v>3123</v>
      </c>
      <c r="AB392" s="302">
        <v>3634</v>
      </c>
      <c r="AC392" s="302">
        <v>3620</v>
      </c>
      <c r="AD392" s="302">
        <v>3986</v>
      </c>
      <c r="AE392" s="302">
        <v>3914</v>
      </c>
      <c r="AF392" s="302">
        <v>4354</v>
      </c>
      <c r="AG392" s="302">
        <v>4173</v>
      </c>
      <c r="AH392" s="302">
        <v>3957</v>
      </c>
      <c r="AI392" s="302">
        <v>3847</v>
      </c>
      <c r="AJ392" s="302">
        <v>4123</v>
      </c>
      <c r="AK392" s="302">
        <v>3950</v>
      </c>
      <c r="AL392" s="302">
        <v>3337</v>
      </c>
      <c r="AM392" s="302">
        <v>3502</v>
      </c>
      <c r="AN392" s="302">
        <v>4048</v>
      </c>
      <c r="AO392" s="302">
        <v>4160</v>
      </c>
      <c r="AP392" s="302">
        <v>4208</v>
      </c>
      <c r="AQ392" s="302">
        <v>4334</v>
      </c>
      <c r="AR392" s="302">
        <v>5021</v>
      </c>
      <c r="AS392" s="302">
        <v>5393</v>
      </c>
      <c r="AT392" s="302">
        <v>4979</v>
      </c>
      <c r="AU392" s="302">
        <v>4697</v>
      </c>
      <c r="AV392" s="302">
        <v>5195</v>
      </c>
      <c r="AW392" s="302">
        <v>5201</v>
      </c>
      <c r="AX392" s="302">
        <v>4434</v>
      </c>
      <c r="AY392" s="302">
        <v>4371</v>
      </c>
      <c r="AZ392" s="302">
        <v>5298</v>
      </c>
      <c r="BA392" s="302">
        <v>5416</v>
      </c>
      <c r="BB392" s="302">
        <v>4854</v>
      </c>
      <c r="BC392" s="302">
        <v>4843</v>
      </c>
      <c r="BD392" s="302">
        <v>5417</v>
      </c>
      <c r="BE392" s="302">
        <v>5360</v>
      </c>
      <c r="BF392" s="302">
        <v>5335</v>
      </c>
      <c r="BG392" s="302">
        <v>5517</v>
      </c>
      <c r="BH392" s="302">
        <v>6107</v>
      </c>
      <c r="BI392" s="302">
        <v>6175</v>
      </c>
      <c r="BJ392" s="302">
        <v>6045</v>
      </c>
      <c r="BK392" s="302">
        <v>6302</v>
      </c>
      <c r="BL392" s="302">
        <v>6873</v>
      </c>
      <c r="BM392" s="302">
        <v>6725</v>
      </c>
      <c r="BN392" s="302">
        <v>6497</v>
      </c>
      <c r="BO392" s="302">
        <v>6521</v>
      </c>
      <c r="BP392" s="302">
        <v>7630</v>
      </c>
      <c r="BQ392" s="302">
        <v>7687</v>
      </c>
      <c r="BR392" s="302">
        <v>6690</v>
      </c>
      <c r="BS392" s="302">
        <v>6713</v>
      </c>
      <c r="BT392" s="302">
        <v>7471</v>
      </c>
      <c r="BU392" s="302">
        <v>6456</v>
      </c>
      <c r="BV392" s="302">
        <v>5583</v>
      </c>
      <c r="BW392" s="302">
        <v>5591</v>
      </c>
      <c r="BX392" s="302">
        <v>6047</v>
      </c>
      <c r="BY392" s="302">
        <v>5999</v>
      </c>
      <c r="BZ392" s="302">
        <v>5079</v>
      </c>
      <c r="CA392" s="302">
        <v>5053</v>
      </c>
      <c r="CB392" s="302">
        <v>5834</v>
      </c>
      <c r="CC392" s="302">
        <v>5677</v>
      </c>
      <c r="CD392" s="302">
        <v>5163</v>
      </c>
      <c r="CE392" s="302">
        <v>5063</v>
      </c>
      <c r="CF392" s="302">
        <v>5747</v>
      </c>
      <c r="CG392" s="302">
        <v>5738</v>
      </c>
      <c r="CH392" s="302">
        <v>5441</v>
      </c>
      <c r="CI392" s="302">
        <v>5451</v>
      </c>
      <c r="CJ392" s="302">
        <v>6136</v>
      </c>
      <c r="CK392" s="302">
        <v>6384</v>
      </c>
      <c r="CL392" s="302">
        <v>5801</v>
      </c>
      <c r="CM392" s="302">
        <v>5648</v>
      </c>
      <c r="CN392" s="302">
        <v>6414</v>
      </c>
      <c r="CO392" s="302">
        <v>6685</v>
      </c>
      <c r="CP392" s="302">
        <v>6271</v>
      </c>
      <c r="CQ392" s="302">
        <v>6425</v>
      </c>
      <c r="CR392" s="302">
        <v>7098</v>
      </c>
      <c r="CS392" s="302">
        <v>6803</v>
      </c>
      <c r="CT392" s="302">
        <v>5939</v>
      </c>
      <c r="CU392" s="302">
        <v>5932</v>
      </c>
      <c r="CV392" s="302">
        <v>7148</v>
      </c>
      <c r="CW392" s="302">
        <v>7201</v>
      </c>
      <c r="CX392" s="302">
        <v>6593</v>
      </c>
      <c r="CY392" s="302">
        <v>6710</v>
      </c>
      <c r="CZ392" s="302">
        <v>7321</v>
      </c>
      <c r="DA392" s="302">
        <v>7316</v>
      </c>
      <c r="DB392" s="302">
        <v>6707</v>
      </c>
      <c r="DC392" s="302">
        <v>6904</v>
      </c>
      <c r="DD392" s="302">
        <v>7558</v>
      </c>
      <c r="DE392" s="302">
        <v>7521</v>
      </c>
      <c r="DF392" s="302">
        <v>6774</v>
      </c>
      <c r="DG392" s="302">
        <v>6812</v>
      </c>
      <c r="DH392" s="302">
        <v>7589</v>
      </c>
      <c r="DI392" s="302">
        <v>7614</v>
      </c>
      <c r="DJ392" s="302">
        <v>6851</v>
      </c>
      <c r="DK392" s="302">
        <v>6864</v>
      </c>
      <c r="DL392" s="302">
        <v>7670</v>
      </c>
      <c r="DM392" s="302">
        <v>7648</v>
      </c>
      <c r="DN392" s="302">
        <v>6631</v>
      </c>
      <c r="DO392" s="302">
        <v>6542</v>
      </c>
      <c r="DP392" s="302">
        <v>7589</v>
      </c>
      <c r="DQ392" s="302">
        <v>7446</v>
      </c>
      <c r="DR392" s="302">
        <v>6625</v>
      </c>
      <c r="DS392" s="302">
        <v>6451</v>
      </c>
      <c r="DT392" s="302">
        <v>6913</v>
      </c>
      <c r="DU392" s="302">
        <v>7101</v>
      </c>
      <c r="DV392" s="302">
        <v>6918</v>
      </c>
      <c r="DW392" s="302">
        <v>7032</v>
      </c>
      <c r="DX392" s="302">
        <v>7618</v>
      </c>
    </row>
    <row r="393" spans="1:128">
      <c r="A393" s="42"/>
      <c r="B393" s="39" t="s">
        <v>3213</v>
      </c>
      <c r="C393" s="507">
        <v>259</v>
      </c>
      <c r="D393" s="298">
        <v>270</v>
      </c>
      <c r="E393" s="298">
        <v>294</v>
      </c>
      <c r="F393" s="298">
        <v>273</v>
      </c>
      <c r="G393" s="298">
        <v>281</v>
      </c>
      <c r="H393" s="298">
        <v>313</v>
      </c>
      <c r="I393" s="298">
        <v>312</v>
      </c>
      <c r="J393" s="298">
        <v>286</v>
      </c>
      <c r="K393" s="298">
        <v>288</v>
      </c>
      <c r="L393" s="298">
        <v>327</v>
      </c>
      <c r="M393" s="298">
        <v>281</v>
      </c>
      <c r="N393" s="298">
        <v>258</v>
      </c>
      <c r="O393" s="298">
        <v>290</v>
      </c>
      <c r="P393" s="298">
        <v>355</v>
      </c>
      <c r="Q393" s="298">
        <v>361</v>
      </c>
      <c r="R393" s="298">
        <v>335</v>
      </c>
      <c r="S393" s="298">
        <v>364</v>
      </c>
      <c r="T393" s="298">
        <v>396</v>
      </c>
      <c r="U393" s="298">
        <v>408</v>
      </c>
      <c r="V393" s="298">
        <v>327</v>
      </c>
      <c r="W393" s="298">
        <v>324</v>
      </c>
      <c r="X393" s="298">
        <v>393</v>
      </c>
      <c r="Y393" s="298">
        <v>389</v>
      </c>
      <c r="Z393" s="298">
        <v>340</v>
      </c>
      <c r="AA393" s="298">
        <v>338</v>
      </c>
      <c r="AB393" s="298">
        <v>387</v>
      </c>
      <c r="AC393" s="298">
        <v>387</v>
      </c>
      <c r="AD393" s="298">
        <v>438</v>
      </c>
      <c r="AE393" s="298">
        <v>403</v>
      </c>
      <c r="AF393" s="298">
        <v>460</v>
      </c>
      <c r="AG393" s="298">
        <v>459</v>
      </c>
      <c r="AH393" s="298">
        <v>412</v>
      </c>
      <c r="AI393" s="298">
        <v>391</v>
      </c>
      <c r="AJ393" s="298">
        <v>414</v>
      </c>
      <c r="AK393" s="298">
        <v>415</v>
      </c>
      <c r="AL393" s="298">
        <v>350</v>
      </c>
      <c r="AM393" s="298">
        <v>371</v>
      </c>
      <c r="AN393" s="298">
        <v>414</v>
      </c>
      <c r="AO393" s="298">
        <v>429</v>
      </c>
      <c r="AP393" s="298">
        <v>423</v>
      </c>
      <c r="AQ393" s="298">
        <v>443</v>
      </c>
      <c r="AR393" s="298">
        <v>505</v>
      </c>
      <c r="AS393" s="298">
        <v>565</v>
      </c>
      <c r="AT393" s="298">
        <v>526</v>
      </c>
      <c r="AU393" s="298">
        <v>497</v>
      </c>
      <c r="AV393" s="298">
        <v>554</v>
      </c>
      <c r="AW393" s="298">
        <v>559</v>
      </c>
      <c r="AX393" s="298">
        <v>476</v>
      </c>
      <c r="AY393" s="298">
        <v>459</v>
      </c>
      <c r="AZ393" s="298">
        <v>579</v>
      </c>
      <c r="BA393" s="298">
        <v>586</v>
      </c>
      <c r="BB393" s="298">
        <v>506</v>
      </c>
      <c r="BC393" s="298">
        <v>514</v>
      </c>
      <c r="BD393" s="298">
        <v>578</v>
      </c>
      <c r="BE393" s="298">
        <v>580</v>
      </c>
      <c r="BF393" s="298">
        <v>552</v>
      </c>
      <c r="BG393" s="298">
        <v>575</v>
      </c>
      <c r="BH393" s="298">
        <v>668</v>
      </c>
      <c r="BI393" s="298">
        <v>664</v>
      </c>
      <c r="BJ393" s="298">
        <v>615</v>
      </c>
      <c r="BK393" s="298">
        <v>653</v>
      </c>
      <c r="BL393" s="298">
        <v>718</v>
      </c>
      <c r="BM393" s="298">
        <v>712</v>
      </c>
      <c r="BN393" s="298">
        <v>665</v>
      </c>
      <c r="BO393" s="298">
        <v>658</v>
      </c>
      <c r="BP393" s="298">
        <v>837</v>
      </c>
      <c r="BQ393" s="298">
        <v>849</v>
      </c>
      <c r="BR393" s="298">
        <v>743</v>
      </c>
      <c r="BS393" s="298">
        <v>751</v>
      </c>
      <c r="BT393" s="298">
        <v>893</v>
      </c>
      <c r="BU393" s="298">
        <v>735</v>
      </c>
      <c r="BV393" s="298">
        <v>620</v>
      </c>
      <c r="BW393" s="298">
        <v>605</v>
      </c>
      <c r="BX393" s="298">
        <v>671</v>
      </c>
      <c r="BY393" s="298">
        <v>672</v>
      </c>
      <c r="BZ393" s="298">
        <v>545</v>
      </c>
      <c r="CA393" s="298">
        <v>533</v>
      </c>
      <c r="CB393" s="298">
        <v>630</v>
      </c>
      <c r="CC393" s="298">
        <v>638</v>
      </c>
      <c r="CD393" s="298">
        <v>557</v>
      </c>
      <c r="CE393" s="298">
        <v>554</v>
      </c>
      <c r="CF393" s="298">
        <v>645</v>
      </c>
      <c r="CG393" s="298">
        <v>669</v>
      </c>
      <c r="CH393" s="298">
        <v>614</v>
      </c>
      <c r="CI393" s="298">
        <v>616</v>
      </c>
      <c r="CJ393" s="298">
        <v>700</v>
      </c>
      <c r="CK393" s="298">
        <v>758</v>
      </c>
      <c r="CL393" s="298">
        <v>652</v>
      </c>
      <c r="CM393" s="298">
        <v>644</v>
      </c>
      <c r="CN393" s="298">
        <v>741</v>
      </c>
      <c r="CO393" s="298">
        <v>773</v>
      </c>
      <c r="CP393" s="298">
        <v>723</v>
      </c>
      <c r="CQ393" s="298">
        <v>747</v>
      </c>
      <c r="CR393" s="298">
        <v>817</v>
      </c>
      <c r="CS393" s="298">
        <v>826</v>
      </c>
      <c r="CT393" s="298">
        <v>714</v>
      </c>
      <c r="CU393" s="298">
        <v>708</v>
      </c>
      <c r="CV393" s="298">
        <v>879</v>
      </c>
      <c r="CW393" s="298">
        <v>905</v>
      </c>
      <c r="CX393" s="298">
        <v>821</v>
      </c>
      <c r="CY393" s="298">
        <v>815</v>
      </c>
      <c r="CZ393" s="298">
        <v>910</v>
      </c>
      <c r="DA393" s="298">
        <v>914</v>
      </c>
      <c r="DB393" s="298">
        <v>829</v>
      </c>
      <c r="DC393" s="298">
        <v>870</v>
      </c>
      <c r="DD393" s="298">
        <v>948</v>
      </c>
      <c r="DE393" s="298">
        <v>942</v>
      </c>
      <c r="DF393" s="298">
        <v>848</v>
      </c>
      <c r="DG393" s="298">
        <v>860</v>
      </c>
      <c r="DH393" s="298">
        <v>976</v>
      </c>
      <c r="DI393" s="298">
        <v>972</v>
      </c>
      <c r="DJ393" s="298">
        <v>859</v>
      </c>
      <c r="DK393" s="298">
        <v>858</v>
      </c>
      <c r="DL393" s="298">
        <v>970</v>
      </c>
      <c r="DM393" s="298">
        <v>985</v>
      </c>
      <c r="DN393" s="298">
        <v>863</v>
      </c>
      <c r="DO393" s="298">
        <v>847</v>
      </c>
      <c r="DP393" s="298">
        <v>980</v>
      </c>
      <c r="DQ393" s="298">
        <v>967</v>
      </c>
      <c r="DR393" s="298">
        <v>841</v>
      </c>
      <c r="DS393" s="298">
        <v>816</v>
      </c>
      <c r="DT393" s="298">
        <v>876</v>
      </c>
      <c r="DU393" s="298">
        <v>905</v>
      </c>
      <c r="DV393" s="298">
        <v>861</v>
      </c>
      <c r="DW393" s="298">
        <v>866</v>
      </c>
      <c r="DX393" s="298">
        <v>944</v>
      </c>
    </row>
    <row r="394" spans="1:128">
      <c r="A394" s="42"/>
      <c r="B394" s="39" t="s">
        <v>3214</v>
      </c>
      <c r="C394" s="507">
        <v>607</v>
      </c>
      <c r="D394" s="298">
        <v>633</v>
      </c>
      <c r="E394" s="298">
        <v>638</v>
      </c>
      <c r="F394" s="298">
        <v>607</v>
      </c>
      <c r="G394" s="298">
        <v>635</v>
      </c>
      <c r="H394" s="298">
        <v>692</v>
      </c>
      <c r="I394" s="298">
        <v>697</v>
      </c>
      <c r="J394" s="298">
        <v>650</v>
      </c>
      <c r="K394" s="298">
        <v>685</v>
      </c>
      <c r="L394" s="298">
        <v>752</v>
      </c>
      <c r="M394" s="298">
        <v>702</v>
      </c>
      <c r="N394" s="298">
        <v>655</v>
      </c>
      <c r="O394" s="298">
        <v>723</v>
      </c>
      <c r="P394" s="298">
        <v>853</v>
      </c>
      <c r="Q394" s="298">
        <v>871</v>
      </c>
      <c r="R394" s="298">
        <v>830</v>
      </c>
      <c r="S394" s="298">
        <v>868</v>
      </c>
      <c r="T394" s="298">
        <v>928</v>
      </c>
      <c r="U394" s="298">
        <v>1012</v>
      </c>
      <c r="V394" s="298">
        <v>830</v>
      </c>
      <c r="W394" s="298">
        <v>865</v>
      </c>
      <c r="X394" s="298">
        <v>976</v>
      </c>
      <c r="Y394" s="298">
        <v>941</v>
      </c>
      <c r="Z394" s="298">
        <v>825</v>
      </c>
      <c r="AA394" s="298">
        <v>846</v>
      </c>
      <c r="AB394" s="298">
        <v>924</v>
      </c>
      <c r="AC394" s="298">
        <v>954</v>
      </c>
      <c r="AD394" s="298">
        <v>1049</v>
      </c>
      <c r="AE394" s="298">
        <v>1030</v>
      </c>
      <c r="AF394" s="298">
        <v>1072</v>
      </c>
      <c r="AG394" s="298">
        <v>1060</v>
      </c>
      <c r="AH394" s="298">
        <v>1004</v>
      </c>
      <c r="AI394" s="298">
        <v>983</v>
      </c>
      <c r="AJ394" s="298">
        <v>1026</v>
      </c>
      <c r="AK394" s="298">
        <v>1027</v>
      </c>
      <c r="AL394" s="298">
        <v>916</v>
      </c>
      <c r="AM394" s="298">
        <v>963</v>
      </c>
      <c r="AN394" s="298">
        <v>1041</v>
      </c>
      <c r="AO394" s="298">
        <v>1079</v>
      </c>
      <c r="AP394" s="298">
        <v>1076</v>
      </c>
      <c r="AQ394" s="298">
        <v>1115</v>
      </c>
      <c r="AR394" s="298">
        <v>1246</v>
      </c>
      <c r="AS394" s="298">
        <v>1380</v>
      </c>
      <c r="AT394" s="298">
        <v>1294</v>
      </c>
      <c r="AU394" s="298">
        <v>1245</v>
      </c>
      <c r="AV394" s="298">
        <v>1328</v>
      </c>
      <c r="AW394" s="298">
        <v>1349</v>
      </c>
      <c r="AX394" s="298">
        <v>1194</v>
      </c>
      <c r="AY394" s="298">
        <v>1178</v>
      </c>
      <c r="AZ394" s="298">
        <v>1414</v>
      </c>
      <c r="BA394" s="298">
        <v>1455</v>
      </c>
      <c r="BB394" s="298">
        <v>1300</v>
      </c>
      <c r="BC394" s="298">
        <v>1307</v>
      </c>
      <c r="BD394" s="298">
        <v>1444</v>
      </c>
      <c r="BE394" s="298">
        <v>1444</v>
      </c>
      <c r="BF394" s="298">
        <v>1414</v>
      </c>
      <c r="BG394" s="298">
        <v>1482</v>
      </c>
      <c r="BH394" s="298">
        <v>1636</v>
      </c>
      <c r="BI394" s="298">
        <v>1631</v>
      </c>
      <c r="BJ394" s="298">
        <v>1582</v>
      </c>
      <c r="BK394" s="298">
        <v>1661</v>
      </c>
      <c r="BL394" s="298">
        <v>1801</v>
      </c>
      <c r="BM394" s="298">
        <v>1767</v>
      </c>
      <c r="BN394" s="298">
        <v>1685</v>
      </c>
      <c r="BO394" s="298">
        <v>1737</v>
      </c>
      <c r="BP394" s="298">
        <v>1996</v>
      </c>
      <c r="BQ394" s="298">
        <v>2043</v>
      </c>
      <c r="BR394" s="298">
        <v>1846</v>
      </c>
      <c r="BS394" s="298">
        <v>1841</v>
      </c>
      <c r="BT394" s="298">
        <v>2031</v>
      </c>
      <c r="BU394" s="298">
        <v>1778</v>
      </c>
      <c r="BV394" s="298">
        <v>1560</v>
      </c>
      <c r="BW394" s="298">
        <v>1564</v>
      </c>
      <c r="BX394" s="298">
        <v>1645</v>
      </c>
      <c r="BY394" s="298">
        <v>1639</v>
      </c>
      <c r="BZ394" s="298">
        <v>1410</v>
      </c>
      <c r="CA394" s="298">
        <v>1393</v>
      </c>
      <c r="CB394" s="298">
        <v>1593</v>
      </c>
      <c r="CC394" s="298">
        <v>1598</v>
      </c>
      <c r="CD394" s="298">
        <v>1448</v>
      </c>
      <c r="CE394" s="298">
        <v>1413</v>
      </c>
      <c r="CF394" s="298">
        <v>1604</v>
      </c>
      <c r="CG394" s="298">
        <v>1600</v>
      </c>
      <c r="CH394" s="298">
        <v>1506</v>
      </c>
      <c r="CI394" s="298">
        <v>1513</v>
      </c>
      <c r="CJ394" s="298">
        <v>1702</v>
      </c>
      <c r="CK394" s="298">
        <v>1773</v>
      </c>
      <c r="CL394" s="298">
        <v>1633</v>
      </c>
      <c r="CM394" s="298">
        <v>1594</v>
      </c>
      <c r="CN394" s="298">
        <v>1767</v>
      </c>
      <c r="CO394" s="298">
        <v>1831</v>
      </c>
      <c r="CP394" s="298">
        <v>1715</v>
      </c>
      <c r="CQ394" s="298">
        <v>1768</v>
      </c>
      <c r="CR394" s="298">
        <v>1904</v>
      </c>
      <c r="CS394" s="298">
        <v>1872</v>
      </c>
      <c r="CT394" s="298">
        <v>1670</v>
      </c>
      <c r="CU394" s="298">
        <v>1669</v>
      </c>
      <c r="CV394" s="298">
        <v>1947</v>
      </c>
      <c r="CW394" s="298">
        <v>1972</v>
      </c>
      <c r="CX394" s="298">
        <v>1837</v>
      </c>
      <c r="CY394" s="298">
        <v>1903</v>
      </c>
      <c r="CZ394" s="298">
        <v>2034</v>
      </c>
      <c r="DA394" s="298">
        <v>2047</v>
      </c>
      <c r="DB394" s="298">
        <v>1903</v>
      </c>
      <c r="DC394" s="298">
        <v>1983</v>
      </c>
      <c r="DD394" s="298">
        <v>2146</v>
      </c>
      <c r="DE394" s="298">
        <v>2132</v>
      </c>
      <c r="DF394" s="298">
        <v>1927</v>
      </c>
      <c r="DG394" s="298">
        <v>1928</v>
      </c>
      <c r="DH394" s="298">
        <v>2121</v>
      </c>
      <c r="DI394" s="298">
        <v>2138</v>
      </c>
      <c r="DJ394" s="298">
        <v>1944</v>
      </c>
      <c r="DK394" s="298">
        <v>1964</v>
      </c>
      <c r="DL394" s="298">
        <v>2123</v>
      </c>
      <c r="DM394" s="298">
        <v>2116</v>
      </c>
      <c r="DN394" s="298">
        <v>1868</v>
      </c>
      <c r="DO394" s="298">
        <v>1827</v>
      </c>
      <c r="DP394" s="298">
        <v>2056</v>
      </c>
      <c r="DQ394" s="298">
        <v>2046</v>
      </c>
      <c r="DR394" s="298">
        <v>1842</v>
      </c>
      <c r="DS394" s="298">
        <v>1792</v>
      </c>
      <c r="DT394" s="298">
        <v>1868</v>
      </c>
      <c r="DU394" s="298">
        <v>1910</v>
      </c>
      <c r="DV394" s="298">
        <v>1864</v>
      </c>
      <c r="DW394" s="298">
        <v>1868</v>
      </c>
      <c r="DX394" s="298">
        <v>1983</v>
      </c>
    </row>
    <row r="395" spans="1:128">
      <c r="A395" s="39"/>
      <c r="B395" s="39" t="s">
        <v>3225</v>
      </c>
      <c r="C395" s="507">
        <v>561</v>
      </c>
      <c r="D395" s="298">
        <v>586</v>
      </c>
      <c r="E395" s="298">
        <v>589</v>
      </c>
      <c r="F395" s="298">
        <v>566</v>
      </c>
      <c r="G395" s="298">
        <v>596</v>
      </c>
      <c r="H395" s="298">
        <v>654</v>
      </c>
      <c r="I395" s="298">
        <v>640</v>
      </c>
      <c r="J395" s="298">
        <v>609</v>
      </c>
      <c r="K395" s="298">
        <v>623</v>
      </c>
      <c r="L395" s="298">
        <v>684</v>
      </c>
      <c r="M395" s="298">
        <v>623</v>
      </c>
      <c r="N395" s="298">
        <v>588</v>
      </c>
      <c r="O395" s="298">
        <v>665</v>
      </c>
      <c r="P395" s="298">
        <v>775</v>
      </c>
      <c r="Q395" s="298">
        <v>810</v>
      </c>
      <c r="R395" s="298">
        <v>786</v>
      </c>
      <c r="S395" s="298">
        <v>819</v>
      </c>
      <c r="T395" s="298">
        <v>888</v>
      </c>
      <c r="U395" s="298">
        <v>970</v>
      </c>
      <c r="V395" s="298">
        <v>749</v>
      </c>
      <c r="W395" s="298">
        <v>786</v>
      </c>
      <c r="X395" s="298">
        <v>878</v>
      </c>
      <c r="Y395" s="298">
        <v>880</v>
      </c>
      <c r="Z395" s="298">
        <v>796</v>
      </c>
      <c r="AA395" s="298">
        <v>794</v>
      </c>
      <c r="AB395" s="298">
        <v>849</v>
      </c>
      <c r="AC395" s="298">
        <v>880</v>
      </c>
      <c r="AD395" s="298">
        <v>1012</v>
      </c>
      <c r="AE395" s="298">
        <v>957</v>
      </c>
      <c r="AF395" s="298">
        <v>1009</v>
      </c>
      <c r="AG395" s="298">
        <v>1027</v>
      </c>
      <c r="AH395" s="298">
        <v>1007</v>
      </c>
      <c r="AI395" s="298">
        <v>989</v>
      </c>
      <c r="AJ395" s="298">
        <v>1000</v>
      </c>
      <c r="AK395" s="298">
        <v>1011</v>
      </c>
      <c r="AL395" s="298">
        <v>901</v>
      </c>
      <c r="AM395" s="298">
        <v>945</v>
      </c>
      <c r="AN395" s="298">
        <v>1014</v>
      </c>
      <c r="AO395" s="298">
        <v>1054</v>
      </c>
      <c r="AP395" s="298">
        <v>1114</v>
      </c>
      <c r="AQ395" s="298">
        <v>1161</v>
      </c>
      <c r="AR395" s="298">
        <v>1287</v>
      </c>
      <c r="AS395" s="298">
        <v>1409</v>
      </c>
      <c r="AT395" s="298">
        <v>1321</v>
      </c>
      <c r="AU395" s="298">
        <v>1276</v>
      </c>
      <c r="AV395" s="298">
        <v>1338</v>
      </c>
      <c r="AW395" s="298">
        <v>1375</v>
      </c>
      <c r="AX395" s="298">
        <v>1214</v>
      </c>
      <c r="AY395" s="298">
        <v>1232</v>
      </c>
      <c r="AZ395" s="298">
        <v>1409</v>
      </c>
      <c r="BA395" s="298">
        <v>1491</v>
      </c>
      <c r="BB395" s="298">
        <v>1383</v>
      </c>
      <c r="BC395" s="298">
        <v>1346</v>
      </c>
      <c r="BD395" s="298">
        <v>1476</v>
      </c>
      <c r="BE395" s="298">
        <v>1444</v>
      </c>
      <c r="BF395" s="298">
        <v>1417</v>
      </c>
      <c r="BG395" s="298">
        <v>1468</v>
      </c>
      <c r="BH395" s="298">
        <v>1609</v>
      </c>
      <c r="BI395" s="298">
        <v>1611</v>
      </c>
      <c r="BJ395" s="298">
        <v>1616</v>
      </c>
      <c r="BK395" s="298">
        <v>1674</v>
      </c>
      <c r="BL395" s="298">
        <v>1784</v>
      </c>
      <c r="BM395" s="298">
        <v>1765</v>
      </c>
      <c r="BN395" s="298">
        <v>1720</v>
      </c>
      <c r="BO395" s="298">
        <v>1722</v>
      </c>
      <c r="BP395" s="298">
        <v>1960</v>
      </c>
      <c r="BQ395" s="298">
        <v>2028</v>
      </c>
      <c r="BR395" s="298">
        <v>1804</v>
      </c>
      <c r="BS395" s="298">
        <v>1811</v>
      </c>
      <c r="BT395" s="298">
        <v>1983</v>
      </c>
      <c r="BU395" s="298">
        <v>1756</v>
      </c>
      <c r="BV395" s="298">
        <v>1542</v>
      </c>
      <c r="BW395" s="298">
        <v>1560</v>
      </c>
      <c r="BX395" s="298">
        <v>1659</v>
      </c>
      <c r="BY395" s="298">
        <v>1655</v>
      </c>
      <c r="BZ395" s="298">
        <v>1432</v>
      </c>
      <c r="CA395" s="298">
        <v>1452</v>
      </c>
      <c r="CB395" s="298">
        <v>1619</v>
      </c>
      <c r="CC395" s="298">
        <v>1590</v>
      </c>
      <c r="CD395" s="298">
        <v>1479</v>
      </c>
      <c r="CE395" s="298">
        <v>1477</v>
      </c>
      <c r="CF395" s="298">
        <v>1623</v>
      </c>
      <c r="CG395" s="298">
        <v>1613</v>
      </c>
      <c r="CH395" s="298">
        <v>1565</v>
      </c>
      <c r="CI395" s="298">
        <v>1570</v>
      </c>
      <c r="CJ395" s="298">
        <v>1703</v>
      </c>
      <c r="CK395" s="298">
        <v>1739</v>
      </c>
      <c r="CL395" s="298">
        <v>1633</v>
      </c>
      <c r="CM395" s="298">
        <v>1617</v>
      </c>
      <c r="CN395" s="298">
        <v>1780</v>
      </c>
      <c r="CO395" s="298">
        <v>1845</v>
      </c>
      <c r="CP395" s="298">
        <v>1789</v>
      </c>
      <c r="CQ395" s="298">
        <v>1835</v>
      </c>
      <c r="CR395" s="298">
        <v>1945</v>
      </c>
      <c r="CS395" s="298">
        <v>1856</v>
      </c>
      <c r="CT395" s="298">
        <v>1655</v>
      </c>
      <c r="CU395" s="298">
        <v>1663</v>
      </c>
      <c r="CV395" s="298">
        <v>1934</v>
      </c>
      <c r="CW395" s="298">
        <v>1972</v>
      </c>
      <c r="CX395" s="298">
        <v>1803</v>
      </c>
      <c r="CY395" s="298">
        <v>1843</v>
      </c>
      <c r="CZ395" s="298">
        <v>1955</v>
      </c>
      <c r="DA395" s="298">
        <v>1978</v>
      </c>
      <c r="DB395" s="298">
        <v>1824</v>
      </c>
      <c r="DC395" s="298">
        <v>1865</v>
      </c>
      <c r="DD395" s="298">
        <v>2017</v>
      </c>
      <c r="DE395" s="298">
        <v>2025</v>
      </c>
      <c r="DF395" s="298">
        <v>1870</v>
      </c>
      <c r="DG395" s="298">
        <v>1883</v>
      </c>
      <c r="DH395" s="298">
        <v>2030</v>
      </c>
      <c r="DI395" s="298">
        <v>2081</v>
      </c>
      <c r="DJ395" s="298">
        <v>1917</v>
      </c>
      <c r="DK395" s="298">
        <v>1937</v>
      </c>
      <c r="DL395" s="298">
        <v>2113</v>
      </c>
      <c r="DM395" s="298">
        <v>2126</v>
      </c>
      <c r="DN395" s="298">
        <v>1894</v>
      </c>
      <c r="DO395" s="298">
        <v>1882</v>
      </c>
      <c r="DP395" s="298">
        <v>2084</v>
      </c>
      <c r="DQ395" s="298">
        <v>2061</v>
      </c>
      <c r="DR395" s="298">
        <v>1883</v>
      </c>
      <c r="DS395" s="298">
        <v>1827</v>
      </c>
      <c r="DT395" s="298">
        <v>1894</v>
      </c>
      <c r="DU395" s="298">
        <v>1944</v>
      </c>
      <c r="DV395" s="298">
        <v>1910</v>
      </c>
      <c r="DW395" s="298">
        <v>1925</v>
      </c>
      <c r="DX395" s="298">
        <v>2037</v>
      </c>
    </row>
    <row r="396" spans="1:128">
      <c r="A396" s="39"/>
      <c r="B396" s="39" t="s">
        <v>3226</v>
      </c>
      <c r="C396" s="507">
        <v>309</v>
      </c>
      <c r="D396" s="298">
        <v>341</v>
      </c>
      <c r="E396" s="298">
        <v>326</v>
      </c>
      <c r="F396" s="298">
        <v>312</v>
      </c>
      <c r="G396" s="298">
        <v>324</v>
      </c>
      <c r="H396" s="298">
        <v>342</v>
      </c>
      <c r="I396" s="298">
        <v>346</v>
      </c>
      <c r="J396" s="298">
        <v>325</v>
      </c>
      <c r="K396" s="298">
        <v>342</v>
      </c>
      <c r="L396" s="298">
        <v>363</v>
      </c>
      <c r="M396" s="298">
        <v>358</v>
      </c>
      <c r="N396" s="298">
        <v>314</v>
      </c>
      <c r="O396" s="298">
        <v>363</v>
      </c>
      <c r="P396" s="298">
        <v>414</v>
      </c>
      <c r="Q396" s="298">
        <v>449</v>
      </c>
      <c r="R396" s="298">
        <v>434</v>
      </c>
      <c r="S396" s="298">
        <v>476</v>
      </c>
      <c r="T396" s="298">
        <v>524</v>
      </c>
      <c r="U396" s="298">
        <v>662</v>
      </c>
      <c r="V396" s="298">
        <v>478</v>
      </c>
      <c r="W396" s="298">
        <v>506</v>
      </c>
      <c r="X396" s="298">
        <v>549</v>
      </c>
      <c r="Y396" s="298">
        <v>535</v>
      </c>
      <c r="Z396" s="298">
        <v>474</v>
      </c>
      <c r="AA396" s="298">
        <v>476</v>
      </c>
      <c r="AB396" s="298">
        <v>507</v>
      </c>
      <c r="AC396" s="298">
        <v>507</v>
      </c>
      <c r="AD396" s="298">
        <v>575</v>
      </c>
      <c r="AE396" s="298">
        <v>561</v>
      </c>
      <c r="AF396" s="298">
        <v>623</v>
      </c>
      <c r="AG396" s="298">
        <v>616</v>
      </c>
      <c r="AH396" s="298">
        <v>578</v>
      </c>
      <c r="AI396" s="298">
        <v>547</v>
      </c>
      <c r="AJ396" s="298">
        <v>555</v>
      </c>
      <c r="AK396" s="298">
        <v>560</v>
      </c>
      <c r="AL396" s="298">
        <v>487</v>
      </c>
      <c r="AM396" s="298">
        <v>538</v>
      </c>
      <c r="AN396" s="298">
        <v>590</v>
      </c>
      <c r="AO396" s="298">
        <v>601</v>
      </c>
      <c r="AP396" s="298">
        <v>624</v>
      </c>
      <c r="AQ396" s="298">
        <v>660</v>
      </c>
      <c r="AR396" s="298">
        <v>727</v>
      </c>
      <c r="AS396" s="298">
        <v>794</v>
      </c>
      <c r="AT396" s="298">
        <v>761</v>
      </c>
      <c r="AU396" s="298">
        <v>718</v>
      </c>
      <c r="AV396" s="298">
        <v>743</v>
      </c>
      <c r="AW396" s="298">
        <v>767</v>
      </c>
      <c r="AX396" s="298">
        <v>663</v>
      </c>
      <c r="AY396" s="298">
        <v>658</v>
      </c>
      <c r="AZ396" s="298">
        <v>728</v>
      </c>
      <c r="BA396" s="298">
        <v>777</v>
      </c>
      <c r="BB396" s="298">
        <v>738</v>
      </c>
      <c r="BC396" s="298">
        <v>724</v>
      </c>
      <c r="BD396" s="298">
        <v>769</v>
      </c>
      <c r="BE396" s="298">
        <v>761</v>
      </c>
      <c r="BF396" s="298">
        <v>734</v>
      </c>
      <c r="BG396" s="298">
        <v>763</v>
      </c>
      <c r="BH396" s="298">
        <v>811</v>
      </c>
      <c r="BI396" s="298">
        <v>837</v>
      </c>
      <c r="BJ396" s="298">
        <v>845</v>
      </c>
      <c r="BK396" s="298">
        <v>867</v>
      </c>
      <c r="BL396" s="298">
        <v>928</v>
      </c>
      <c r="BM396" s="298">
        <v>915</v>
      </c>
      <c r="BN396" s="298">
        <v>944</v>
      </c>
      <c r="BO396" s="298">
        <v>944</v>
      </c>
      <c r="BP396" s="298">
        <v>1049</v>
      </c>
      <c r="BQ396" s="298">
        <v>1078</v>
      </c>
      <c r="BR396" s="298">
        <v>952</v>
      </c>
      <c r="BS396" s="298">
        <v>979</v>
      </c>
      <c r="BT396" s="298">
        <v>1040</v>
      </c>
      <c r="BU396" s="298">
        <v>921</v>
      </c>
      <c r="BV396" s="298">
        <v>856</v>
      </c>
      <c r="BW396" s="298">
        <v>872</v>
      </c>
      <c r="BX396" s="298">
        <v>918</v>
      </c>
      <c r="BY396" s="298">
        <v>929</v>
      </c>
      <c r="BZ396" s="298">
        <v>823</v>
      </c>
      <c r="CA396" s="298">
        <v>890</v>
      </c>
      <c r="CB396" s="298">
        <v>973</v>
      </c>
      <c r="CC396" s="298">
        <v>959</v>
      </c>
      <c r="CD396" s="298">
        <v>895</v>
      </c>
      <c r="CE396" s="298">
        <v>877</v>
      </c>
      <c r="CF396" s="298">
        <v>933</v>
      </c>
      <c r="CG396" s="298">
        <v>927</v>
      </c>
      <c r="CH396" s="298">
        <v>940</v>
      </c>
      <c r="CI396" s="298">
        <v>961</v>
      </c>
      <c r="CJ396" s="298">
        <v>1007</v>
      </c>
      <c r="CK396" s="298">
        <v>1039</v>
      </c>
      <c r="CL396" s="298">
        <v>981</v>
      </c>
      <c r="CM396" s="298">
        <v>955</v>
      </c>
      <c r="CN396" s="298">
        <v>1034</v>
      </c>
      <c r="CO396" s="298">
        <v>1052</v>
      </c>
      <c r="CP396" s="298">
        <v>1066</v>
      </c>
      <c r="CQ396" s="298">
        <v>1081</v>
      </c>
      <c r="CR396" s="298">
        <v>1115</v>
      </c>
      <c r="CS396" s="298">
        <v>1088</v>
      </c>
      <c r="CT396" s="298">
        <v>976</v>
      </c>
      <c r="CU396" s="298">
        <v>990</v>
      </c>
      <c r="CV396" s="298">
        <v>1129</v>
      </c>
      <c r="CW396" s="298">
        <v>1101</v>
      </c>
      <c r="CX396" s="298">
        <v>1077</v>
      </c>
      <c r="CY396" s="298">
        <v>1101</v>
      </c>
      <c r="CZ396" s="298">
        <v>1166</v>
      </c>
      <c r="DA396" s="298">
        <v>1166</v>
      </c>
      <c r="DB396" s="298">
        <v>1091</v>
      </c>
      <c r="DC396" s="298">
        <v>1093</v>
      </c>
      <c r="DD396" s="298">
        <v>1149</v>
      </c>
      <c r="DE396" s="298">
        <v>1156</v>
      </c>
      <c r="DF396" s="298">
        <v>1106</v>
      </c>
      <c r="DG396" s="298">
        <v>1107</v>
      </c>
      <c r="DH396" s="298">
        <v>1198</v>
      </c>
      <c r="DI396" s="298">
        <v>1236</v>
      </c>
      <c r="DJ396" s="298">
        <v>1142</v>
      </c>
      <c r="DK396" s="298">
        <v>1138</v>
      </c>
      <c r="DL396" s="298">
        <v>1258</v>
      </c>
      <c r="DM396" s="298">
        <v>1275</v>
      </c>
      <c r="DN396" s="298">
        <v>1155</v>
      </c>
      <c r="DO396" s="298">
        <v>1141</v>
      </c>
      <c r="DP396" s="298">
        <v>1239</v>
      </c>
      <c r="DQ396" s="298">
        <v>1245</v>
      </c>
      <c r="DR396" s="298">
        <v>1156</v>
      </c>
      <c r="DS396" s="298">
        <v>1139</v>
      </c>
      <c r="DT396" s="298">
        <v>1200</v>
      </c>
      <c r="DU396" s="298">
        <v>1236</v>
      </c>
      <c r="DV396" s="298">
        <v>1231</v>
      </c>
      <c r="DW396" s="298">
        <v>1293</v>
      </c>
      <c r="DX396" s="298">
        <v>1379</v>
      </c>
    </row>
    <row r="397" spans="1:128">
      <c r="A397" s="39"/>
      <c r="B397" s="532" t="s">
        <v>3227</v>
      </c>
      <c r="C397" s="508">
        <v>611</v>
      </c>
      <c r="D397" s="303">
        <v>769</v>
      </c>
      <c r="E397" s="303">
        <v>688</v>
      </c>
      <c r="F397" s="303">
        <v>600</v>
      </c>
      <c r="G397" s="303">
        <v>630</v>
      </c>
      <c r="H397" s="303">
        <v>768</v>
      </c>
      <c r="I397" s="303">
        <v>699</v>
      </c>
      <c r="J397" s="303">
        <v>601</v>
      </c>
      <c r="K397" s="303">
        <v>651</v>
      </c>
      <c r="L397" s="303">
        <v>820</v>
      </c>
      <c r="M397" s="303">
        <v>681</v>
      </c>
      <c r="N397" s="303">
        <v>527</v>
      </c>
      <c r="O397" s="303">
        <v>591</v>
      </c>
      <c r="P397" s="303">
        <v>929</v>
      </c>
      <c r="Q397" s="303">
        <v>847</v>
      </c>
      <c r="R397" s="303">
        <v>742</v>
      </c>
      <c r="S397" s="303">
        <v>743</v>
      </c>
      <c r="T397" s="303">
        <v>1113</v>
      </c>
      <c r="U397" s="303">
        <v>1043</v>
      </c>
      <c r="V397" s="303">
        <v>766</v>
      </c>
      <c r="W397" s="303">
        <v>901</v>
      </c>
      <c r="X397" s="303">
        <v>1121</v>
      </c>
      <c r="Y397" s="303">
        <v>932</v>
      </c>
      <c r="Z397" s="303">
        <v>710</v>
      </c>
      <c r="AA397" s="303">
        <v>669</v>
      </c>
      <c r="AB397" s="303">
        <v>966</v>
      </c>
      <c r="AC397" s="303">
        <v>893</v>
      </c>
      <c r="AD397" s="303">
        <v>912</v>
      </c>
      <c r="AE397" s="303">
        <v>963</v>
      </c>
      <c r="AF397" s="303">
        <v>1191</v>
      </c>
      <c r="AG397" s="303">
        <v>1011</v>
      </c>
      <c r="AH397" s="303">
        <v>956</v>
      </c>
      <c r="AI397" s="303">
        <v>936</v>
      </c>
      <c r="AJ397" s="303">
        <v>1128</v>
      </c>
      <c r="AK397" s="303">
        <v>936</v>
      </c>
      <c r="AL397" s="303">
        <v>684</v>
      </c>
      <c r="AM397" s="303">
        <v>685</v>
      </c>
      <c r="AN397" s="303">
        <v>989</v>
      </c>
      <c r="AO397" s="303">
        <v>998</v>
      </c>
      <c r="AP397" s="303">
        <v>970</v>
      </c>
      <c r="AQ397" s="303">
        <v>956</v>
      </c>
      <c r="AR397" s="303">
        <v>1255</v>
      </c>
      <c r="AS397" s="303">
        <v>1245</v>
      </c>
      <c r="AT397" s="303">
        <v>1077</v>
      </c>
      <c r="AU397" s="303">
        <v>961</v>
      </c>
      <c r="AV397" s="303">
        <v>1231</v>
      </c>
      <c r="AW397" s="303">
        <v>1150</v>
      </c>
      <c r="AX397" s="303">
        <v>886</v>
      </c>
      <c r="AY397" s="303">
        <v>843</v>
      </c>
      <c r="AZ397" s="303">
        <v>1169</v>
      </c>
      <c r="BA397" s="303">
        <v>1108</v>
      </c>
      <c r="BB397" s="303">
        <v>927</v>
      </c>
      <c r="BC397" s="303">
        <v>951</v>
      </c>
      <c r="BD397" s="303">
        <v>1150</v>
      </c>
      <c r="BE397" s="303">
        <v>1132</v>
      </c>
      <c r="BF397" s="303">
        <v>1219</v>
      </c>
      <c r="BG397" s="303">
        <v>1228</v>
      </c>
      <c r="BH397" s="303">
        <v>1383</v>
      </c>
      <c r="BI397" s="303">
        <v>1432</v>
      </c>
      <c r="BJ397" s="303">
        <v>1387</v>
      </c>
      <c r="BK397" s="303">
        <v>1446</v>
      </c>
      <c r="BL397" s="303">
        <v>1643</v>
      </c>
      <c r="BM397" s="303">
        <v>1566</v>
      </c>
      <c r="BN397" s="303">
        <v>1483</v>
      </c>
      <c r="BO397" s="303">
        <v>1460</v>
      </c>
      <c r="BP397" s="303">
        <v>1788</v>
      </c>
      <c r="BQ397" s="303">
        <v>1689</v>
      </c>
      <c r="BR397" s="303">
        <v>1344</v>
      </c>
      <c r="BS397" s="303">
        <v>1331</v>
      </c>
      <c r="BT397" s="303">
        <v>1524</v>
      </c>
      <c r="BU397" s="303">
        <v>1265</v>
      </c>
      <c r="BV397" s="303">
        <v>1005</v>
      </c>
      <c r="BW397" s="303">
        <v>991</v>
      </c>
      <c r="BX397" s="303">
        <v>1154</v>
      </c>
      <c r="BY397" s="303">
        <v>1104</v>
      </c>
      <c r="BZ397" s="303">
        <v>869</v>
      </c>
      <c r="CA397" s="303">
        <v>785</v>
      </c>
      <c r="CB397" s="303">
        <v>1019</v>
      </c>
      <c r="CC397" s="303">
        <v>893</v>
      </c>
      <c r="CD397" s="303">
        <v>785</v>
      </c>
      <c r="CE397" s="303">
        <v>743</v>
      </c>
      <c r="CF397" s="303">
        <v>942</v>
      </c>
      <c r="CG397" s="303">
        <v>930</v>
      </c>
      <c r="CH397" s="303">
        <v>816</v>
      </c>
      <c r="CI397" s="303">
        <v>790</v>
      </c>
      <c r="CJ397" s="303">
        <v>1024</v>
      </c>
      <c r="CK397" s="303">
        <v>1076</v>
      </c>
      <c r="CL397" s="303">
        <v>902</v>
      </c>
      <c r="CM397" s="303">
        <v>839</v>
      </c>
      <c r="CN397" s="303">
        <v>1093</v>
      </c>
      <c r="CO397" s="303">
        <v>1184</v>
      </c>
      <c r="CP397" s="303">
        <v>978</v>
      </c>
      <c r="CQ397" s="303">
        <v>994</v>
      </c>
      <c r="CR397" s="303">
        <v>1317</v>
      </c>
      <c r="CS397" s="303">
        <v>1161</v>
      </c>
      <c r="CT397" s="303">
        <v>924</v>
      </c>
      <c r="CU397" s="303">
        <v>902</v>
      </c>
      <c r="CV397" s="303">
        <v>1259</v>
      </c>
      <c r="CW397" s="303">
        <v>1250</v>
      </c>
      <c r="CX397" s="303">
        <v>1055</v>
      </c>
      <c r="CY397" s="303">
        <v>1047</v>
      </c>
      <c r="CZ397" s="303">
        <v>1256</v>
      </c>
      <c r="DA397" s="303">
        <v>1211</v>
      </c>
      <c r="DB397" s="303">
        <v>1059</v>
      </c>
      <c r="DC397" s="303">
        <v>1092</v>
      </c>
      <c r="DD397" s="303">
        <v>1298</v>
      </c>
      <c r="DE397" s="303">
        <v>1266</v>
      </c>
      <c r="DF397" s="303">
        <v>1024</v>
      </c>
      <c r="DG397" s="303">
        <v>1033</v>
      </c>
      <c r="DH397" s="303">
        <v>1265</v>
      </c>
      <c r="DI397" s="303">
        <v>1186</v>
      </c>
      <c r="DJ397" s="303">
        <v>989</v>
      </c>
      <c r="DK397" s="303">
        <v>966</v>
      </c>
      <c r="DL397" s="303">
        <v>1205</v>
      </c>
      <c r="DM397" s="303">
        <v>1146</v>
      </c>
      <c r="DN397" s="303">
        <v>851</v>
      </c>
      <c r="DO397" s="303">
        <v>845</v>
      </c>
      <c r="DP397" s="303">
        <v>1230</v>
      </c>
      <c r="DQ397" s="303">
        <v>1126</v>
      </c>
      <c r="DR397" s="303">
        <v>903</v>
      </c>
      <c r="DS397" s="303">
        <v>878</v>
      </c>
      <c r="DT397" s="303">
        <v>1075</v>
      </c>
      <c r="DU397" s="303">
        <v>1106</v>
      </c>
      <c r="DV397" s="303">
        <v>1053</v>
      </c>
      <c r="DW397" s="303">
        <v>1079</v>
      </c>
      <c r="DX397" s="303">
        <v>1275</v>
      </c>
    </row>
    <row r="398" spans="1:128">
      <c r="A398" s="39"/>
      <c r="B398" s="34"/>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298"/>
      <c r="AE398" s="298"/>
      <c r="AF398" s="298"/>
      <c r="AG398" s="298"/>
      <c r="AH398" s="298"/>
      <c r="AI398" s="298"/>
      <c r="AJ398" s="298"/>
      <c r="AK398" s="298"/>
      <c r="AL398" s="298"/>
      <c r="AM398" s="298"/>
      <c r="AN398" s="298"/>
      <c r="AO398" s="298"/>
      <c r="AP398" s="298"/>
      <c r="AQ398" s="298"/>
      <c r="AR398" s="298"/>
      <c r="AS398" s="298"/>
      <c r="AT398" s="298"/>
      <c r="AU398" s="298"/>
      <c r="AV398" s="298"/>
      <c r="AW398" s="298"/>
      <c r="AX398" s="298"/>
      <c r="AY398" s="298"/>
      <c r="AZ398" s="298"/>
      <c r="BA398" s="298"/>
      <c r="BB398" s="298"/>
      <c r="BC398" s="298"/>
      <c r="BD398" s="298"/>
      <c r="BE398" s="298"/>
      <c r="BF398" s="298"/>
      <c r="BG398" s="298"/>
      <c r="BH398" s="298"/>
      <c r="BI398" s="298"/>
      <c r="BJ398" s="298"/>
      <c r="BK398" s="298"/>
      <c r="BL398" s="298"/>
      <c r="BM398" s="298"/>
      <c r="BN398" s="298"/>
      <c r="BO398" s="298"/>
      <c r="BP398" s="298"/>
    </row>
    <row r="399" spans="1:128">
      <c r="A399" s="39"/>
      <c r="B399" s="222" t="s">
        <v>194</v>
      </c>
    </row>
    <row r="400" spans="1:128">
      <c r="A400" s="39"/>
      <c r="B400" s="223" t="s">
        <v>3224</v>
      </c>
      <c r="C400" s="301" t="s">
        <v>105</v>
      </c>
      <c r="D400" s="301" t="s">
        <v>106</v>
      </c>
      <c r="E400" s="301" t="s">
        <v>107</v>
      </c>
      <c r="F400" s="301" t="s">
        <v>108</v>
      </c>
      <c r="G400" s="301" t="s">
        <v>109</v>
      </c>
      <c r="H400" s="301" t="s">
        <v>110</v>
      </c>
      <c r="I400" s="301" t="s">
        <v>111</v>
      </c>
      <c r="J400" s="301" t="s">
        <v>112</v>
      </c>
      <c r="K400" s="301" t="s">
        <v>113</v>
      </c>
      <c r="L400" s="301" t="s">
        <v>114</v>
      </c>
      <c r="M400" s="301" t="s">
        <v>115</v>
      </c>
      <c r="N400" s="301" t="s">
        <v>116</v>
      </c>
      <c r="O400" s="301" t="s">
        <v>117</v>
      </c>
      <c r="P400" s="301" t="s">
        <v>118</v>
      </c>
      <c r="Q400" s="301" t="s">
        <v>119</v>
      </c>
      <c r="R400" s="301" t="s">
        <v>120</v>
      </c>
      <c r="S400" s="301" t="s">
        <v>121</v>
      </c>
      <c r="T400" s="301" t="s">
        <v>122</v>
      </c>
      <c r="U400" s="301" t="s">
        <v>123</v>
      </c>
      <c r="V400" s="301" t="s">
        <v>124</v>
      </c>
      <c r="W400" s="301" t="s">
        <v>125</v>
      </c>
      <c r="X400" s="301" t="s">
        <v>126</v>
      </c>
      <c r="Y400" s="301" t="s">
        <v>127</v>
      </c>
      <c r="Z400" s="301" t="s">
        <v>128</v>
      </c>
      <c r="AA400" s="301" t="s">
        <v>129</v>
      </c>
      <c r="AB400" s="301" t="s">
        <v>130</v>
      </c>
      <c r="AC400" s="301" t="s">
        <v>131</v>
      </c>
      <c r="AD400" s="301" t="s">
        <v>132</v>
      </c>
      <c r="AE400" s="301" t="s">
        <v>133</v>
      </c>
      <c r="AF400" s="301" t="s">
        <v>134</v>
      </c>
      <c r="AG400" s="301" t="s">
        <v>135</v>
      </c>
      <c r="AH400" s="301" t="s">
        <v>136</v>
      </c>
      <c r="AI400" s="301" t="s">
        <v>137</v>
      </c>
      <c r="AJ400" s="301" t="s">
        <v>138</v>
      </c>
      <c r="AK400" s="301" t="s">
        <v>139</v>
      </c>
      <c r="AL400" s="301" t="s">
        <v>140</v>
      </c>
      <c r="AM400" s="301" t="s">
        <v>141</v>
      </c>
      <c r="AN400" s="301" t="s">
        <v>142</v>
      </c>
      <c r="AO400" s="301" t="s">
        <v>143</v>
      </c>
      <c r="AP400" s="301" t="s">
        <v>144</v>
      </c>
      <c r="AQ400" s="301" t="s">
        <v>145</v>
      </c>
      <c r="AR400" s="301" t="s">
        <v>146</v>
      </c>
      <c r="AS400" s="301" t="s">
        <v>147</v>
      </c>
      <c r="AT400" s="301" t="s">
        <v>148</v>
      </c>
      <c r="AU400" s="301" t="s">
        <v>149</v>
      </c>
      <c r="AV400" s="301" t="s">
        <v>150</v>
      </c>
      <c r="AW400" s="301" t="s">
        <v>151</v>
      </c>
      <c r="AX400" s="301" t="s">
        <v>152</v>
      </c>
      <c r="AY400" s="301" t="s">
        <v>153</v>
      </c>
      <c r="AZ400" s="301" t="s">
        <v>154</v>
      </c>
      <c r="BA400" s="301" t="s">
        <v>155</v>
      </c>
      <c r="BB400" s="301" t="s">
        <v>156</v>
      </c>
      <c r="BC400" s="301" t="s">
        <v>157</v>
      </c>
      <c r="BD400" s="301" t="s">
        <v>158</v>
      </c>
      <c r="BE400" s="301" t="s">
        <v>159</v>
      </c>
      <c r="BF400" s="301" t="s">
        <v>160</v>
      </c>
      <c r="BG400" s="301" t="s">
        <v>161</v>
      </c>
      <c r="BH400" s="301" t="s">
        <v>162</v>
      </c>
      <c r="BI400" s="301" t="s">
        <v>163</v>
      </c>
      <c r="BJ400" s="301" t="s">
        <v>164</v>
      </c>
      <c r="BK400" s="301" t="s">
        <v>165</v>
      </c>
      <c r="BL400" s="301" t="s">
        <v>166</v>
      </c>
      <c r="BM400" s="301" t="s">
        <v>167</v>
      </c>
      <c r="BN400" s="301" t="s">
        <v>168</v>
      </c>
      <c r="BO400" s="301" t="s">
        <v>169</v>
      </c>
      <c r="BP400" s="301" t="s">
        <v>170</v>
      </c>
      <c r="BQ400" s="301" t="s">
        <v>171</v>
      </c>
      <c r="BR400" s="301" t="s">
        <v>172</v>
      </c>
      <c r="BS400" s="301" t="s">
        <v>173</v>
      </c>
      <c r="BT400" s="301" t="s">
        <v>174</v>
      </c>
      <c r="BU400" s="301" t="s">
        <v>175</v>
      </c>
      <c r="BV400" s="301" t="s">
        <v>176</v>
      </c>
      <c r="BW400" s="301" t="s">
        <v>177</v>
      </c>
      <c r="BX400" s="301" t="s">
        <v>178</v>
      </c>
      <c r="BY400" s="301" t="s">
        <v>179</v>
      </c>
      <c r="BZ400" s="301" t="s">
        <v>180</v>
      </c>
      <c r="CA400" s="301" t="s">
        <v>181</v>
      </c>
      <c r="CB400" s="301" t="s">
        <v>1437</v>
      </c>
      <c r="CC400" s="301" t="s">
        <v>1456</v>
      </c>
      <c r="CD400" s="301" t="s">
        <v>1457</v>
      </c>
      <c r="CE400" s="301" t="s">
        <v>1540</v>
      </c>
      <c r="CF400" s="301" t="s">
        <v>1541</v>
      </c>
      <c r="CG400" s="301" t="s">
        <v>2411</v>
      </c>
      <c r="CH400" s="301" t="s">
        <v>2448</v>
      </c>
      <c r="CI400" s="301" t="s">
        <v>2446</v>
      </c>
      <c r="CJ400" s="301" t="s">
        <v>2447</v>
      </c>
      <c r="CK400" s="301" t="s">
        <v>2453</v>
      </c>
      <c r="CL400" s="301" t="s">
        <v>2454</v>
      </c>
      <c r="CM400" s="301" t="s">
        <v>2456</v>
      </c>
      <c r="CN400" s="301" t="s">
        <v>2644</v>
      </c>
      <c r="CO400" s="301" t="s">
        <v>2650</v>
      </c>
      <c r="CP400" s="301" t="s">
        <v>2655</v>
      </c>
      <c r="CQ400" s="301" t="s">
        <v>2668</v>
      </c>
      <c r="CR400" s="301" t="s">
        <v>2669</v>
      </c>
      <c r="CS400" s="301" t="s">
        <v>2704</v>
      </c>
      <c r="CT400" s="301" t="s">
        <v>2725</v>
      </c>
      <c r="CU400" s="301" t="s">
        <v>2726</v>
      </c>
      <c r="CV400" s="301" t="s">
        <v>2727</v>
      </c>
      <c r="CW400" s="301" t="s">
        <v>2728</v>
      </c>
      <c r="CX400" s="301" t="s">
        <v>2773</v>
      </c>
      <c r="CY400" s="301" t="s">
        <v>2774</v>
      </c>
      <c r="CZ400" s="301" t="s">
        <v>2775</v>
      </c>
      <c r="DA400" s="301" t="s">
        <v>2776</v>
      </c>
      <c r="DB400" s="301" t="s">
        <v>2791</v>
      </c>
      <c r="DC400" s="301" t="s">
        <v>2792</v>
      </c>
      <c r="DD400" s="301" t="s">
        <v>2793</v>
      </c>
      <c r="DE400" s="301" t="s">
        <v>2794</v>
      </c>
      <c r="DF400" s="301" t="s">
        <v>2823</v>
      </c>
      <c r="DG400" s="301" t="s">
        <v>2824</v>
      </c>
      <c r="DH400" s="301" t="s">
        <v>2825</v>
      </c>
      <c r="DI400" s="301" t="s">
        <v>2848</v>
      </c>
      <c r="DJ400" s="301" t="s">
        <v>2851</v>
      </c>
      <c r="DK400" s="301" t="s">
        <v>2854</v>
      </c>
      <c r="DL400" s="301" t="s">
        <v>2867</v>
      </c>
      <c r="DM400" s="301" t="s">
        <v>2868</v>
      </c>
      <c r="DN400" s="301" t="s">
        <v>3008</v>
      </c>
      <c r="DO400" s="301" t="s">
        <v>3009</v>
      </c>
      <c r="DP400" s="301" t="s">
        <v>3010</v>
      </c>
      <c r="DQ400" s="301" t="s">
        <v>3011</v>
      </c>
      <c r="DR400" s="301" t="s">
        <v>3017</v>
      </c>
      <c r="DS400" s="301" t="s">
        <v>3098</v>
      </c>
      <c r="DT400" s="301" t="s">
        <v>3018</v>
      </c>
      <c r="DU400" s="301" t="s">
        <v>3096</v>
      </c>
      <c r="DV400" s="301" t="s">
        <v>3097</v>
      </c>
      <c r="DW400" s="301" t="s">
        <v>3234</v>
      </c>
      <c r="DX400" s="301" t="s">
        <v>3246</v>
      </c>
    </row>
    <row r="401" spans="1:128">
      <c r="A401" s="39"/>
      <c r="B401" s="38" t="s">
        <v>183</v>
      </c>
      <c r="C401" s="506">
        <v>2348</v>
      </c>
      <c r="D401" s="302">
        <v>2281</v>
      </c>
      <c r="E401" s="302">
        <v>2357</v>
      </c>
      <c r="F401" s="302">
        <v>2278</v>
      </c>
      <c r="G401" s="302">
        <v>2378</v>
      </c>
      <c r="H401" s="302">
        <v>2413</v>
      </c>
      <c r="I401" s="302">
        <v>2295</v>
      </c>
      <c r="J401" s="302">
        <v>2482</v>
      </c>
      <c r="K401" s="302">
        <v>2477</v>
      </c>
      <c r="L401" s="302">
        <v>2639</v>
      </c>
      <c r="M401" s="302">
        <v>2492</v>
      </c>
      <c r="N401" s="302">
        <v>2414</v>
      </c>
      <c r="O401" s="302">
        <v>2569</v>
      </c>
      <c r="P401" s="302">
        <v>2808</v>
      </c>
      <c r="Q401" s="302">
        <v>2941</v>
      </c>
      <c r="R401" s="302">
        <v>2816</v>
      </c>
      <c r="S401" s="302">
        <v>2858</v>
      </c>
      <c r="T401" s="302">
        <v>3240</v>
      </c>
      <c r="U401" s="302">
        <v>3339</v>
      </c>
      <c r="V401" s="302">
        <v>2951</v>
      </c>
      <c r="W401" s="302">
        <v>3211</v>
      </c>
      <c r="X401" s="302">
        <v>3388</v>
      </c>
      <c r="Y401" s="302">
        <v>3296</v>
      </c>
      <c r="Z401" s="302">
        <v>2876</v>
      </c>
      <c r="AA401" s="302">
        <v>2994</v>
      </c>
      <c r="AB401" s="302">
        <v>3215</v>
      </c>
      <c r="AC401" s="302">
        <v>3197</v>
      </c>
      <c r="AD401" s="302">
        <v>3482</v>
      </c>
      <c r="AE401" s="302">
        <v>3520</v>
      </c>
      <c r="AF401" s="302">
        <v>3608</v>
      </c>
      <c r="AG401" s="302">
        <v>3499</v>
      </c>
      <c r="AH401" s="302">
        <v>3555</v>
      </c>
      <c r="AI401" s="302">
        <v>3371</v>
      </c>
      <c r="AJ401" s="302">
        <v>3464</v>
      </c>
      <c r="AK401" s="302">
        <v>3285</v>
      </c>
      <c r="AL401" s="302">
        <v>3003</v>
      </c>
      <c r="AM401" s="302">
        <v>3092</v>
      </c>
      <c r="AN401" s="302">
        <v>3326</v>
      </c>
      <c r="AO401" s="302">
        <v>3586</v>
      </c>
      <c r="AP401" s="302">
        <v>3595</v>
      </c>
      <c r="AQ401" s="302">
        <v>3595</v>
      </c>
      <c r="AR401" s="302">
        <v>3835</v>
      </c>
      <c r="AS401" s="302">
        <v>4061</v>
      </c>
      <c r="AT401" s="302">
        <v>3956</v>
      </c>
      <c r="AU401" s="302">
        <v>3717</v>
      </c>
      <c r="AV401" s="302">
        <v>3733</v>
      </c>
      <c r="AW401" s="302">
        <v>3761</v>
      </c>
      <c r="AX401" s="302">
        <v>3624</v>
      </c>
      <c r="AY401" s="302">
        <v>3481</v>
      </c>
      <c r="AZ401" s="302">
        <v>3649</v>
      </c>
      <c r="BA401" s="302">
        <v>3747</v>
      </c>
      <c r="BB401" s="302">
        <v>3675</v>
      </c>
      <c r="BC401" s="302">
        <v>3600</v>
      </c>
      <c r="BD401" s="302">
        <v>3756</v>
      </c>
      <c r="BE401" s="302">
        <v>3814</v>
      </c>
      <c r="BF401" s="302">
        <v>4369</v>
      </c>
      <c r="BG401" s="302">
        <v>4294</v>
      </c>
      <c r="BH401" s="302">
        <v>4449</v>
      </c>
      <c r="BI401" s="302">
        <v>4608</v>
      </c>
      <c r="BJ401" s="302">
        <v>4947</v>
      </c>
      <c r="BK401" s="302">
        <v>5134</v>
      </c>
      <c r="BL401" s="302">
        <v>5312</v>
      </c>
      <c r="BM401" s="302">
        <v>5444</v>
      </c>
      <c r="BN401" s="302">
        <v>5660</v>
      </c>
      <c r="BO401" s="302">
        <v>5523</v>
      </c>
      <c r="BP401" s="302">
        <v>5767</v>
      </c>
      <c r="BQ401" s="302">
        <v>5831</v>
      </c>
      <c r="BR401" s="302">
        <v>5328</v>
      </c>
      <c r="BS401" s="302">
        <v>5353</v>
      </c>
      <c r="BT401" s="302">
        <v>5441</v>
      </c>
      <c r="BU401" s="302">
        <v>5028</v>
      </c>
      <c r="BV401" s="302">
        <v>4829</v>
      </c>
      <c r="BW401" s="302">
        <v>4734</v>
      </c>
      <c r="BX401" s="302">
        <v>4611</v>
      </c>
      <c r="BY401" s="302">
        <v>4633</v>
      </c>
      <c r="BZ401" s="302">
        <v>4260</v>
      </c>
      <c r="CA401" s="302">
        <v>4103</v>
      </c>
      <c r="CB401" s="302">
        <v>4201</v>
      </c>
      <c r="CC401" s="302">
        <v>4031</v>
      </c>
      <c r="CD401" s="302">
        <v>3943</v>
      </c>
      <c r="CE401" s="302">
        <v>3833</v>
      </c>
      <c r="CF401" s="302">
        <v>3952</v>
      </c>
      <c r="CG401" s="302">
        <v>4047</v>
      </c>
      <c r="CH401" s="302">
        <v>4190</v>
      </c>
      <c r="CI401" s="302">
        <v>3861</v>
      </c>
      <c r="CJ401" s="302">
        <v>3951</v>
      </c>
      <c r="CK401" s="302">
        <v>4249</v>
      </c>
      <c r="CL401" s="302">
        <v>4156</v>
      </c>
      <c r="CM401" s="302">
        <v>3994</v>
      </c>
      <c r="CN401" s="302">
        <v>4128</v>
      </c>
      <c r="CO401" s="302">
        <v>4443</v>
      </c>
      <c r="CP401" s="302">
        <v>4565</v>
      </c>
      <c r="CQ401" s="302">
        <v>4362</v>
      </c>
      <c r="CR401" s="302">
        <v>4537</v>
      </c>
      <c r="CS401" s="302">
        <v>4490</v>
      </c>
      <c r="CT401" s="302">
        <v>4196</v>
      </c>
      <c r="CU401" s="302">
        <v>3985</v>
      </c>
      <c r="CV401" s="302">
        <v>4426</v>
      </c>
      <c r="CW401" s="302">
        <v>4623</v>
      </c>
      <c r="CX401" s="302">
        <v>4498</v>
      </c>
      <c r="CY401" s="302">
        <v>4516</v>
      </c>
      <c r="CZ401" s="302">
        <v>4632</v>
      </c>
      <c r="DA401" s="302">
        <v>4706</v>
      </c>
      <c r="DB401" s="302">
        <v>4821</v>
      </c>
      <c r="DC401" s="302">
        <v>4596</v>
      </c>
      <c r="DD401" s="302">
        <v>4784</v>
      </c>
      <c r="DE401" s="302">
        <v>5035</v>
      </c>
      <c r="DF401" s="302">
        <v>4910</v>
      </c>
      <c r="DG401" s="302">
        <v>4615</v>
      </c>
      <c r="DH401" s="302">
        <v>4835</v>
      </c>
      <c r="DI401" s="302">
        <v>4809</v>
      </c>
      <c r="DJ401" s="302">
        <v>4635</v>
      </c>
      <c r="DK401" s="302">
        <v>4529</v>
      </c>
      <c r="DL401" s="302">
        <v>4866</v>
      </c>
      <c r="DM401" s="302">
        <v>4869</v>
      </c>
      <c r="DN401" s="302">
        <v>4497</v>
      </c>
      <c r="DO401" s="302">
        <v>4280</v>
      </c>
      <c r="DP401" s="302">
        <v>4536</v>
      </c>
      <c r="DQ401" s="302">
        <v>4529</v>
      </c>
      <c r="DR401" s="302">
        <v>4298</v>
      </c>
      <c r="DS401" s="302">
        <v>4101</v>
      </c>
      <c r="DT401" s="302">
        <v>4091</v>
      </c>
      <c r="DU401" s="302">
        <v>4234</v>
      </c>
      <c r="DV401" s="302">
        <v>4502</v>
      </c>
      <c r="DW401" s="302">
        <v>4699</v>
      </c>
      <c r="DX401" s="302">
        <v>5017</v>
      </c>
    </row>
    <row r="402" spans="1:128">
      <c r="A402" s="39"/>
      <c r="B402" s="39" t="s">
        <v>3213</v>
      </c>
      <c r="C402" s="507">
        <v>163</v>
      </c>
      <c r="D402" s="298">
        <v>163</v>
      </c>
      <c r="E402" s="298">
        <v>179</v>
      </c>
      <c r="F402" s="298">
        <v>163</v>
      </c>
      <c r="G402" s="298">
        <v>170</v>
      </c>
      <c r="H402" s="298">
        <v>181</v>
      </c>
      <c r="I402" s="298">
        <v>178</v>
      </c>
      <c r="J402" s="298">
        <v>181</v>
      </c>
      <c r="K402" s="298">
        <v>177</v>
      </c>
      <c r="L402" s="298">
        <v>180</v>
      </c>
      <c r="M402" s="298">
        <v>165</v>
      </c>
      <c r="N402" s="298">
        <v>176</v>
      </c>
      <c r="O402" s="298">
        <v>186</v>
      </c>
      <c r="P402" s="298">
        <v>216</v>
      </c>
      <c r="Q402" s="298">
        <v>237</v>
      </c>
      <c r="R402" s="298">
        <v>219</v>
      </c>
      <c r="S402" s="298">
        <v>217</v>
      </c>
      <c r="T402" s="298">
        <v>225</v>
      </c>
      <c r="U402" s="298">
        <v>206</v>
      </c>
      <c r="V402" s="298">
        <v>182</v>
      </c>
      <c r="W402" s="298">
        <v>202</v>
      </c>
      <c r="X402" s="298">
        <v>199</v>
      </c>
      <c r="Y402" s="298">
        <v>209</v>
      </c>
      <c r="Z402" s="298">
        <v>179</v>
      </c>
      <c r="AA402" s="298">
        <v>183</v>
      </c>
      <c r="AB402" s="298">
        <v>201</v>
      </c>
      <c r="AC402" s="298">
        <v>196</v>
      </c>
      <c r="AD402" s="298">
        <v>228</v>
      </c>
      <c r="AE402" s="298">
        <v>204</v>
      </c>
      <c r="AF402" s="298">
        <v>226</v>
      </c>
      <c r="AG402" s="298">
        <v>225</v>
      </c>
      <c r="AH402" s="298">
        <v>225</v>
      </c>
      <c r="AI402" s="298">
        <v>217</v>
      </c>
      <c r="AJ402" s="298">
        <v>214</v>
      </c>
      <c r="AK402" s="298">
        <v>217</v>
      </c>
      <c r="AL402" s="298">
        <v>202</v>
      </c>
      <c r="AM402" s="298">
        <v>212</v>
      </c>
      <c r="AN402" s="298">
        <v>221</v>
      </c>
      <c r="AO402" s="298">
        <v>236</v>
      </c>
      <c r="AP402" s="298">
        <v>232</v>
      </c>
      <c r="AQ402" s="298">
        <v>241</v>
      </c>
      <c r="AR402" s="298">
        <v>255</v>
      </c>
      <c r="AS402" s="298">
        <v>279</v>
      </c>
      <c r="AT402" s="298">
        <v>261</v>
      </c>
      <c r="AU402" s="298">
        <v>235</v>
      </c>
      <c r="AV402" s="298">
        <v>245</v>
      </c>
      <c r="AW402" s="298">
        <v>242</v>
      </c>
      <c r="AX402" s="298">
        <v>227</v>
      </c>
      <c r="AY402" s="298">
        <v>228</v>
      </c>
      <c r="AZ402" s="298">
        <v>250</v>
      </c>
      <c r="BA402" s="298">
        <v>265</v>
      </c>
      <c r="BB402" s="298">
        <v>251</v>
      </c>
      <c r="BC402" s="298">
        <v>234</v>
      </c>
      <c r="BD402" s="298">
        <v>247</v>
      </c>
      <c r="BE402" s="298">
        <v>256</v>
      </c>
      <c r="BF402" s="298">
        <v>283</v>
      </c>
      <c r="BG402" s="298">
        <v>274</v>
      </c>
      <c r="BH402" s="298">
        <v>292</v>
      </c>
      <c r="BI402" s="298">
        <v>314</v>
      </c>
      <c r="BJ402" s="298">
        <v>324</v>
      </c>
      <c r="BK402" s="298">
        <v>345</v>
      </c>
      <c r="BL402" s="298">
        <v>358</v>
      </c>
      <c r="BM402" s="298">
        <v>385</v>
      </c>
      <c r="BN402" s="298">
        <v>387</v>
      </c>
      <c r="BO402" s="298">
        <v>391</v>
      </c>
      <c r="BP402" s="298">
        <v>429</v>
      </c>
      <c r="BQ402" s="298">
        <v>437</v>
      </c>
      <c r="BR402" s="298">
        <v>405</v>
      </c>
      <c r="BS402" s="298">
        <v>403</v>
      </c>
      <c r="BT402" s="298">
        <v>417</v>
      </c>
      <c r="BU402" s="298">
        <v>377</v>
      </c>
      <c r="BV402" s="298">
        <v>350</v>
      </c>
      <c r="BW402" s="298">
        <v>333</v>
      </c>
      <c r="BX402" s="298">
        <v>323</v>
      </c>
      <c r="BY402" s="298">
        <v>338</v>
      </c>
      <c r="BZ402" s="298">
        <v>306</v>
      </c>
      <c r="CA402" s="298">
        <v>301</v>
      </c>
      <c r="CB402" s="298">
        <v>310</v>
      </c>
      <c r="CC402" s="298">
        <v>301</v>
      </c>
      <c r="CD402" s="298">
        <v>290</v>
      </c>
      <c r="CE402" s="298">
        <v>287</v>
      </c>
      <c r="CF402" s="298">
        <v>293</v>
      </c>
      <c r="CG402" s="298">
        <v>331</v>
      </c>
      <c r="CH402" s="298">
        <v>357</v>
      </c>
      <c r="CI402" s="298">
        <v>310</v>
      </c>
      <c r="CJ402" s="298">
        <v>330</v>
      </c>
      <c r="CK402" s="298">
        <v>383</v>
      </c>
      <c r="CL402" s="298">
        <v>369</v>
      </c>
      <c r="CM402" s="298">
        <v>362</v>
      </c>
      <c r="CN402" s="298">
        <v>370</v>
      </c>
      <c r="CO402" s="298">
        <v>417</v>
      </c>
      <c r="CP402" s="298">
        <v>421</v>
      </c>
      <c r="CQ402" s="298">
        <v>390</v>
      </c>
      <c r="CR402" s="298">
        <v>405</v>
      </c>
      <c r="CS402" s="298">
        <v>426</v>
      </c>
      <c r="CT402" s="298">
        <v>400</v>
      </c>
      <c r="CU402" s="298">
        <v>365</v>
      </c>
      <c r="CV402" s="298">
        <v>409</v>
      </c>
      <c r="CW402" s="298">
        <v>454</v>
      </c>
      <c r="CX402" s="298">
        <v>425</v>
      </c>
      <c r="CY402" s="298">
        <v>414</v>
      </c>
      <c r="CZ402" s="298">
        <v>433</v>
      </c>
      <c r="DA402" s="298">
        <v>455</v>
      </c>
      <c r="DB402" s="298">
        <v>467</v>
      </c>
      <c r="DC402" s="298">
        <v>438</v>
      </c>
      <c r="DD402" s="298">
        <v>478</v>
      </c>
      <c r="DE402" s="298">
        <v>485</v>
      </c>
      <c r="DF402" s="298">
        <v>459</v>
      </c>
      <c r="DG402" s="298">
        <v>440</v>
      </c>
      <c r="DH402" s="298">
        <v>471</v>
      </c>
      <c r="DI402" s="298">
        <v>474</v>
      </c>
      <c r="DJ402" s="298">
        <v>449</v>
      </c>
      <c r="DK402" s="298">
        <v>447</v>
      </c>
      <c r="DL402" s="298">
        <v>472</v>
      </c>
      <c r="DM402" s="298">
        <v>483</v>
      </c>
      <c r="DN402" s="298">
        <v>450</v>
      </c>
      <c r="DO402" s="298">
        <v>438</v>
      </c>
      <c r="DP402" s="298">
        <v>474</v>
      </c>
      <c r="DQ402" s="298">
        <v>474</v>
      </c>
      <c r="DR402" s="298">
        <v>439</v>
      </c>
      <c r="DS402" s="298">
        <v>420</v>
      </c>
      <c r="DT402" s="298">
        <v>423</v>
      </c>
      <c r="DU402" s="298">
        <v>435</v>
      </c>
      <c r="DV402" s="298">
        <v>467</v>
      </c>
      <c r="DW402" s="298">
        <v>484</v>
      </c>
      <c r="DX402" s="298">
        <v>528</v>
      </c>
    </row>
    <row r="403" spans="1:128">
      <c r="A403" s="39"/>
      <c r="B403" s="39" t="s">
        <v>3214</v>
      </c>
      <c r="C403" s="507">
        <v>658</v>
      </c>
      <c r="D403" s="298">
        <v>621</v>
      </c>
      <c r="E403" s="298">
        <v>644</v>
      </c>
      <c r="F403" s="298">
        <v>627</v>
      </c>
      <c r="G403" s="298">
        <v>654</v>
      </c>
      <c r="H403" s="298">
        <v>650</v>
      </c>
      <c r="I403" s="298">
        <v>627</v>
      </c>
      <c r="J403" s="298">
        <v>667</v>
      </c>
      <c r="K403" s="298">
        <v>649</v>
      </c>
      <c r="L403" s="298">
        <v>668</v>
      </c>
      <c r="M403" s="298">
        <v>644</v>
      </c>
      <c r="N403" s="298">
        <v>625</v>
      </c>
      <c r="O403" s="298">
        <v>681</v>
      </c>
      <c r="P403" s="298">
        <v>726</v>
      </c>
      <c r="Q403" s="298">
        <v>785</v>
      </c>
      <c r="R403" s="298">
        <v>748</v>
      </c>
      <c r="S403" s="298">
        <v>752</v>
      </c>
      <c r="T403" s="298">
        <v>792</v>
      </c>
      <c r="U403" s="298">
        <v>799</v>
      </c>
      <c r="V403" s="298">
        <v>735</v>
      </c>
      <c r="W403" s="298">
        <v>780</v>
      </c>
      <c r="X403" s="298">
        <v>807</v>
      </c>
      <c r="Y403" s="298">
        <v>808</v>
      </c>
      <c r="Z403" s="298">
        <v>714</v>
      </c>
      <c r="AA403" s="298">
        <v>738</v>
      </c>
      <c r="AB403" s="298">
        <v>785</v>
      </c>
      <c r="AC403" s="298">
        <v>800</v>
      </c>
      <c r="AD403" s="298">
        <v>852</v>
      </c>
      <c r="AE403" s="298">
        <v>841</v>
      </c>
      <c r="AF403" s="298">
        <v>873</v>
      </c>
      <c r="AG403" s="298">
        <v>832</v>
      </c>
      <c r="AH403" s="298">
        <v>819</v>
      </c>
      <c r="AI403" s="298">
        <v>808</v>
      </c>
      <c r="AJ403" s="298">
        <v>838</v>
      </c>
      <c r="AK403" s="298">
        <v>796</v>
      </c>
      <c r="AL403" s="298">
        <v>758</v>
      </c>
      <c r="AM403" s="298">
        <v>783</v>
      </c>
      <c r="AN403" s="298">
        <v>815</v>
      </c>
      <c r="AO403" s="298">
        <v>867</v>
      </c>
      <c r="AP403" s="298">
        <v>855</v>
      </c>
      <c r="AQ403" s="298">
        <v>865</v>
      </c>
      <c r="AR403" s="298">
        <v>909</v>
      </c>
      <c r="AS403" s="298">
        <v>950</v>
      </c>
      <c r="AT403" s="298">
        <v>968</v>
      </c>
      <c r="AU403" s="298">
        <v>911</v>
      </c>
      <c r="AV403" s="298">
        <v>886</v>
      </c>
      <c r="AW403" s="298">
        <v>892</v>
      </c>
      <c r="AX403" s="298">
        <v>882</v>
      </c>
      <c r="AY403" s="298">
        <v>871</v>
      </c>
      <c r="AZ403" s="298">
        <v>915</v>
      </c>
      <c r="BA403" s="298">
        <v>917</v>
      </c>
      <c r="BB403" s="298">
        <v>908</v>
      </c>
      <c r="BC403" s="298">
        <v>881</v>
      </c>
      <c r="BD403" s="298">
        <v>910</v>
      </c>
      <c r="BE403" s="298">
        <v>941</v>
      </c>
      <c r="BF403" s="298">
        <v>1044</v>
      </c>
      <c r="BG403" s="298">
        <v>1035</v>
      </c>
      <c r="BH403" s="298">
        <v>1070</v>
      </c>
      <c r="BI403" s="298">
        <v>1117</v>
      </c>
      <c r="BJ403" s="298">
        <v>1186</v>
      </c>
      <c r="BK403" s="298">
        <v>1235</v>
      </c>
      <c r="BL403" s="298">
        <v>1265</v>
      </c>
      <c r="BM403" s="298">
        <v>1324</v>
      </c>
      <c r="BN403" s="298">
        <v>1393</v>
      </c>
      <c r="BO403" s="298">
        <v>1348</v>
      </c>
      <c r="BP403" s="298">
        <v>1428</v>
      </c>
      <c r="BQ403" s="298">
        <v>1435</v>
      </c>
      <c r="BR403" s="298">
        <v>1326</v>
      </c>
      <c r="BS403" s="298">
        <v>1338</v>
      </c>
      <c r="BT403" s="298">
        <v>1364</v>
      </c>
      <c r="BU403" s="298">
        <v>1235</v>
      </c>
      <c r="BV403" s="298">
        <v>1180</v>
      </c>
      <c r="BW403" s="298">
        <v>1152</v>
      </c>
      <c r="BX403" s="298">
        <v>1118</v>
      </c>
      <c r="BY403" s="298">
        <v>1135</v>
      </c>
      <c r="BZ403" s="298">
        <v>1056</v>
      </c>
      <c r="CA403" s="298">
        <v>1009</v>
      </c>
      <c r="CB403" s="298">
        <v>1050</v>
      </c>
      <c r="CC403" s="298">
        <v>1028</v>
      </c>
      <c r="CD403" s="298">
        <v>978</v>
      </c>
      <c r="CE403" s="298">
        <v>952</v>
      </c>
      <c r="CF403" s="298">
        <v>998</v>
      </c>
      <c r="CG403" s="298">
        <v>1019</v>
      </c>
      <c r="CH403" s="298">
        <v>1039</v>
      </c>
      <c r="CI403" s="298">
        <v>991</v>
      </c>
      <c r="CJ403" s="298">
        <v>1012</v>
      </c>
      <c r="CK403" s="298">
        <v>1086</v>
      </c>
      <c r="CL403" s="298">
        <v>1057</v>
      </c>
      <c r="CM403" s="298">
        <v>1027</v>
      </c>
      <c r="CN403" s="298">
        <v>1063</v>
      </c>
      <c r="CO403" s="298">
        <v>1142</v>
      </c>
      <c r="CP403" s="298">
        <v>1164</v>
      </c>
      <c r="CQ403" s="298">
        <v>1121</v>
      </c>
      <c r="CR403" s="298">
        <v>1149</v>
      </c>
      <c r="CS403" s="298">
        <v>1142</v>
      </c>
      <c r="CT403" s="298">
        <v>1068</v>
      </c>
      <c r="CU403" s="298">
        <v>1034</v>
      </c>
      <c r="CV403" s="298">
        <v>1128</v>
      </c>
      <c r="CW403" s="298">
        <v>1167</v>
      </c>
      <c r="CX403" s="298">
        <v>1146</v>
      </c>
      <c r="CY403" s="298">
        <v>1147</v>
      </c>
      <c r="CZ403" s="298">
        <v>1156</v>
      </c>
      <c r="DA403" s="298">
        <v>1181</v>
      </c>
      <c r="DB403" s="298">
        <v>1200</v>
      </c>
      <c r="DC403" s="298">
        <v>1163</v>
      </c>
      <c r="DD403" s="298">
        <v>1235</v>
      </c>
      <c r="DE403" s="298">
        <v>1285</v>
      </c>
      <c r="DF403" s="298">
        <v>1251</v>
      </c>
      <c r="DG403" s="298">
        <v>1184</v>
      </c>
      <c r="DH403" s="298">
        <v>1230</v>
      </c>
      <c r="DI403" s="298">
        <v>1215</v>
      </c>
      <c r="DJ403" s="298">
        <v>1167</v>
      </c>
      <c r="DK403" s="298">
        <v>1134</v>
      </c>
      <c r="DL403" s="298">
        <v>1238</v>
      </c>
      <c r="DM403" s="298">
        <v>1239</v>
      </c>
      <c r="DN403" s="298">
        <v>1149</v>
      </c>
      <c r="DO403" s="298">
        <v>1095</v>
      </c>
      <c r="DP403" s="298">
        <v>1146</v>
      </c>
      <c r="DQ403" s="298">
        <v>1150</v>
      </c>
      <c r="DR403" s="298">
        <v>1080</v>
      </c>
      <c r="DS403" s="298">
        <v>1036</v>
      </c>
      <c r="DT403" s="298">
        <v>1017</v>
      </c>
      <c r="DU403" s="298">
        <v>1047</v>
      </c>
      <c r="DV403" s="298">
        <v>1086</v>
      </c>
      <c r="DW403" s="298">
        <v>1125</v>
      </c>
      <c r="DX403" s="298">
        <v>1204</v>
      </c>
    </row>
    <row r="404" spans="1:128">
      <c r="A404" s="39"/>
      <c r="B404" s="39" t="s">
        <v>3225</v>
      </c>
      <c r="C404" s="507">
        <v>701</v>
      </c>
      <c r="D404" s="298">
        <v>651</v>
      </c>
      <c r="E404" s="298">
        <v>685</v>
      </c>
      <c r="F404" s="298">
        <v>673</v>
      </c>
      <c r="G404" s="298">
        <v>705</v>
      </c>
      <c r="H404" s="298">
        <v>694</v>
      </c>
      <c r="I404" s="298">
        <v>684</v>
      </c>
      <c r="J404" s="298">
        <v>763</v>
      </c>
      <c r="K404" s="298">
        <v>756</v>
      </c>
      <c r="L404" s="298">
        <v>763</v>
      </c>
      <c r="M404" s="298">
        <v>754</v>
      </c>
      <c r="N404" s="298">
        <v>737</v>
      </c>
      <c r="O404" s="298">
        <v>788</v>
      </c>
      <c r="P404" s="298">
        <v>828</v>
      </c>
      <c r="Q404" s="298">
        <v>900</v>
      </c>
      <c r="R404" s="298">
        <v>871</v>
      </c>
      <c r="S404" s="298">
        <v>894</v>
      </c>
      <c r="T404" s="298">
        <v>957</v>
      </c>
      <c r="U404" s="298">
        <v>1006</v>
      </c>
      <c r="V404" s="298">
        <v>910</v>
      </c>
      <c r="W404" s="298">
        <v>960</v>
      </c>
      <c r="X404" s="298">
        <v>990</v>
      </c>
      <c r="Y404" s="298">
        <v>1024</v>
      </c>
      <c r="Z404" s="298">
        <v>899</v>
      </c>
      <c r="AA404" s="298">
        <v>975</v>
      </c>
      <c r="AB404" s="298">
        <v>1023</v>
      </c>
      <c r="AC404" s="298">
        <v>1032</v>
      </c>
      <c r="AD404" s="298">
        <v>1100</v>
      </c>
      <c r="AE404" s="298">
        <v>1116</v>
      </c>
      <c r="AF404" s="298">
        <v>1115</v>
      </c>
      <c r="AG404" s="298">
        <v>1106</v>
      </c>
      <c r="AH404" s="298">
        <v>1095</v>
      </c>
      <c r="AI404" s="298">
        <v>1032</v>
      </c>
      <c r="AJ404" s="298">
        <v>1049</v>
      </c>
      <c r="AK404" s="298">
        <v>1034</v>
      </c>
      <c r="AL404" s="298">
        <v>948</v>
      </c>
      <c r="AM404" s="298">
        <v>1026</v>
      </c>
      <c r="AN404" s="298">
        <v>1074</v>
      </c>
      <c r="AO404" s="298">
        <v>1129</v>
      </c>
      <c r="AP404" s="298">
        <v>1155</v>
      </c>
      <c r="AQ404" s="298">
        <v>1136</v>
      </c>
      <c r="AR404" s="298">
        <v>1192</v>
      </c>
      <c r="AS404" s="298">
        <v>1281</v>
      </c>
      <c r="AT404" s="298">
        <v>1289</v>
      </c>
      <c r="AU404" s="298">
        <v>1223</v>
      </c>
      <c r="AV404" s="298">
        <v>1185</v>
      </c>
      <c r="AW404" s="298">
        <v>1219</v>
      </c>
      <c r="AX404" s="298">
        <v>1180</v>
      </c>
      <c r="AY404" s="298">
        <v>1167</v>
      </c>
      <c r="AZ404" s="298">
        <v>1202</v>
      </c>
      <c r="BA404" s="298">
        <v>1224</v>
      </c>
      <c r="BB404" s="298">
        <v>1235</v>
      </c>
      <c r="BC404" s="298">
        <v>1192</v>
      </c>
      <c r="BD404" s="298">
        <v>1252</v>
      </c>
      <c r="BE404" s="298">
        <v>1274</v>
      </c>
      <c r="BF404" s="298">
        <v>1395</v>
      </c>
      <c r="BG404" s="298">
        <v>1381</v>
      </c>
      <c r="BH404" s="298">
        <v>1455</v>
      </c>
      <c r="BI404" s="298">
        <v>1496</v>
      </c>
      <c r="BJ404" s="298">
        <v>1560</v>
      </c>
      <c r="BK404" s="298">
        <v>1612</v>
      </c>
      <c r="BL404" s="298">
        <v>1662</v>
      </c>
      <c r="BM404" s="298">
        <v>1715</v>
      </c>
      <c r="BN404" s="298">
        <v>1791</v>
      </c>
      <c r="BO404" s="298">
        <v>1742</v>
      </c>
      <c r="BP404" s="298">
        <v>1810</v>
      </c>
      <c r="BQ404" s="298">
        <v>1879</v>
      </c>
      <c r="BR404" s="298">
        <v>1717</v>
      </c>
      <c r="BS404" s="298">
        <v>1756</v>
      </c>
      <c r="BT404" s="298">
        <v>1799</v>
      </c>
      <c r="BU404" s="298">
        <v>1669</v>
      </c>
      <c r="BV404" s="298">
        <v>1634</v>
      </c>
      <c r="BW404" s="298">
        <v>1590</v>
      </c>
      <c r="BX404" s="298">
        <v>1544</v>
      </c>
      <c r="BY404" s="298">
        <v>1538</v>
      </c>
      <c r="BZ404" s="298">
        <v>1444</v>
      </c>
      <c r="CA404" s="298">
        <v>1396</v>
      </c>
      <c r="CB404" s="298">
        <v>1432</v>
      </c>
      <c r="CC404" s="298">
        <v>1411</v>
      </c>
      <c r="CD404" s="298">
        <v>1367</v>
      </c>
      <c r="CE404" s="298">
        <v>1323</v>
      </c>
      <c r="CF404" s="298">
        <v>1360</v>
      </c>
      <c r="CG404" s="298">
        <v>1375</v>
      </c>
      <c r="CH404" s="298">
        <v>1389</v>
      </c>
      <c r="CI404" s="298">
        <v>1312</v>
      </c>
      <c r="CJ404" s="298">
        <v>1338</v>
      </c>
      <c r="CK404" s="298">
        <v>1396</v>
      </c>
      <c r="CL404" s="298">
        <v>1341</v>
      </c>
      <c r="CM404" s="298">
        <v>1305</v>
      </c>
      <c r="CN404" s="298">
        <v>1347</v>
      </c>
      <c r="CO404" s="298">
        <v>1431</v>
      </c>
      <c r="CP404" s="298">
        <v>1490</v>
      </c>
      <c r="CQ404" s="298">
        <v>1433</v>
      </c>
      <c r="CR404" s="298">
        <v>1453</v>
      </c>
      <c r="CS404" s="298">
        <v>1456</v>
      </c>
      <c r="CT404" s="298">
        <v>1375</v>
      </c>
      <c r="CU404" s="298">
        <v>1325</v>
      </c>
      <c r="CV404" s="298">
        <v>1417</v>
      </c>
      <c r="CW404" s="298">
        <v>1453</v>
      </c>
      <c r="CX404" s="298">
        <v>1445</v>
      </c>
      <c r="CY404" s="298">
        <v>1465</v>
      </c>
      <c r="CZ404" s="298">
        <v>1487</v>
      </c>
      <c r="DA404" s="298">
        <v>1508</v>
      </c>
      <c r="DB404" s="298">
        <v>1533</v>
      </c>
      <c r="DC404" s="298">
        <v>1474</v>
      </c>
      <c r="DD404" s="298">
        <v>1517</v>
      </c>
      <c r="DE404" s="298">
        <v>1595</v>
      </c>
      <c r="DF404" s="298">
        <v>1572</v>
      </c>
      <c r="DG404" s="298">
        <v>1491</v>
      </c>
      <c r="DH404" s="298">
        <v>1538</v>
      </c>
      <c r="DI404" s="298">
        <v>1534</v>
      </c>
      <c r="DJ404" s="298">
        <v>1478</v>
      </c>
      <c r="DK404" s="298">
        <v>1450</v>
      </c>
      <c r="DL404" s="298">
        <v>1566</v>
      </c>
      <c r="DM404" s="298">
        <v>1598</v>
      </c>
      <c r="DN404" s="298">
        <v>1486</v>
      </c>
      <c r="DO404" s="298">
        <v>1433</v>
      </c>
      <c r="DP404" s="298">
        <v>1480</v>
      </c>
      <c r="DQ404" s="298">
        <v>1476</v>
      </c>
      <c r="DR404" s="298">
        <v>1408</v>
      </c>
      <c r="DS404" s="298">
        <v>1339</v>
      </c>
      <c r="DT404" s="298">
        <v>1312</v>
      </c>
      <c r="DU404" s="298">
        <v>1340</v>
      </c>
      <c r="DV404" s="298">
        <v>1413</v>
      </c>
      <c r="DW404" s="298">
        <v>1487</v>
      </c>
      <c r="DX404" s="298">
        <v>1575</v>
      </c>
    </row>
    <row r="405" spans="1:128">
      <c r="A405" s="39"/>
      <c r="B405" s="39" t="s">
        <v>3226</v>
      </c>
      <c r="C405" s="507">
        <v>368</v>
      </c>
      <c r="D405" s="298">
        <v>350</v>
      </c>
      <c r="E405" s="298">
        <v>357</v>
      </c>
      <c r="F405" s="298">
        <v>349</v>
      </c>
      <c r="G405" s="298">
        <v>366</v>
      </c>
      <c r="H405" s="298">
        <v>357</v>
      </c>
      <c r="I405" s="298">
        <v>359</v>
      </c>
      <c r="J405" s="298">
        <v>408</v>
      </c>
      <c r="K405" s="298">
        <v>397</v>
      </c>
      <c r="L405" s="298">
        <v>405</v>
      </c>
      <c r="M405" s="298">
        <v>382</v>
      </c>
      <c r="N405" s="298">
        <v>364</v>
      </c>
      <c r="O405" s="298">
        <v>383</v>
      </c>
      <c r="P405" s="298">
        <v>419</v>
      </c>
      <c r="Q405" s="298">
        <v>441</v>
      </c>
      <c r="R405" s="298">
        <v>429</v>
      </c>
      <c r="S405" s="298">
        <v>444</v>
      </c>
      <c r="T405" s="298">
        <v>491</v>
      </c>
      <c r="U405" s="298">
        <v>556</v>
      </c>
      <c r="V405" s="298">
        <v>461</v>
      </c>
      <c r="W405" s="298">
        <v>483</v>
      </c>
      <c r="X405" s="298">
        <v>542</v>
      </c>
      <c r="Y405" s="298">
        <v>529</v>
      </c>
      <c r="Z405" s="298">
        <v>472</v>
      </c>
      <c r="AA405" s="298">
        <v>509</v>
      </c>
      <c r="AB405" s="298">
        <v>522</v>
      </c>
      <c r="AC405" s="298">
        <v>534</v>
      </c>
      <c r="AD405" s="298">
        <v>567</v>
      </c>
      <c r="AE405" s="298">
        <v>553</v>
      </c>
      <c r="AF405" s="298">
        <v>552</v>
      </c>
      <c r="AG405" s="298">
        <v>547</v>
      </c>
      <c r="AH405" s="298">
        <v>540</v>
      </c>
      <c r="AI405" s="298">
        <v>521</v>
      </c>
      <c r="AJ405" s="298">
        <v>535</v>
      </c>
      <c r="AK405" s="298">
        <v>527</v>
      </c>
      <c r="AL405" s="298">
        <v>468</v>
      </c>
      <c r="AM405" s="298">
        <v>527</v>
      </c>
      <c r="AN405" s="298">
        <v>557</v>
      </c>
      <c r="AO405" s="298">
        <v>564</v>
      </c>
      <c r="AP405" s="298">
        <v>573</v>
      </c>
      <c r="AQ405" s="298">
        <v>598</v>
      </c>
      <c r="AR405" s="298">
        <v>639</v>
      </c>
      <c r="AS405" s="298">
        <v>691</v>
      </c>
      <c r="AT405" s="298">
        <v>657</v>
      </c>
      <c r="AU405" s="298">
        <v>636</v>
      </c>
      <c r="AV405" s="298">
        <v>625</v>
      </c>
      <c r="AW405" s="298">
        <v>637</v>
      </c>
      <c r="AX405" s="298">
        <v>609</v>
      </c>
      <c r="AY405" s="298">
        <v>586</v>
      </c>
      <c r="AZ405" s="298">
        <v>605</v>
      </c>
      <c r="BA405" s="298">
        <v>621</v>
      </c>
      <c r="BB405" s="298">
        <v>604</v>
      </c>
      <c r="BC405" s="298">
        <v>609</v>
      </c>
      <c r="BD405" s="298">
        <v>650</v>
      </c>
      <c r="BE405" s="298">
        <v>691</v>
      </c>
      <c r="BF405" s="298">
        <v>699</v>
      </c>
      <c r="BG405" s="298">
        <v>719</v>
      </c>
      <c r="BH405" s="298">
        <v>765</v>
      </c>
      <c r="BI405" s="298">
        <v>786</v>
      </c>
      <c r="BJ405" s="298">
        <v>780</v>
      </c>
      <c r="BK405" s="298">
        <v>814</v>
      </c>
      <c r="BL405" s="298">
        <v>836</v>
      </c>
      <c r="BM405" s="298">
        <v>866</v>
      </c>
      <c r="BN405" s="298">
        <v>880</v>
      </c>
      <c r="BO405" s="298">
        <v>880</v>
      </c>
      <c r="BP405" s="298">
        <v>899</v>
      </c>
      <c r="BQ405" s="298">
        <v>909</v>
      </c>
      <c r="BR405" s="298">
        <v>821</v>
      </c>
      <c r="BS405" s="298">
        <v>851</v>
      </c>
      <c r="BT405" s="298">
        <v>872</v>
      </c>
      <c r="BU405" s="298">
        <v>808</v>
      </c>
      <c r="BV405" s="298">
        <v>803</v>
      </c>
      <c r="BW405" s="298">
        <v>818</v>
      </c>
      <c r="BX405" s="298">
        <v>812</v>
      </c>
      <c r="BY405" s="298">
        <v>799</v>
      </c>
      <c r="BZ405" s="298">
        <v>720</v>
      </c>
      <c r="CA405" s="298">
        <v>712</v>
      </c>
      <c r="CB405" s="298">
        <v>735</v>
      </c>
      <c r="CC405" s="298">
        <v>730</v>
      </c>
      <c r="CD405" s="298">
        <v>707</v>
      </c>
      <c r="CE405" s="298">
        <v>692</v>
      </c>
      <c r="CF405" s="298">
        <v>719</v>
      </c>
      <c r="CG405" s="298">
        <v>735</v>
      </c>
      <c r="CH405" s="298">
        <v>760</v>
      </c>
      <c r="CI405" s="298">
        <v>724</v>
      </c>
      <c r="CJ405" s="298">
        <v>737</v>
      </c>
      <c r="CK405" s="298">
        <v>779</v>
      </c>
      <c r="CL405" s="298">
        <v>750</v>
      </c>
      <c r="CM405" s="298">
        <v>748</v>
      </c>
      <c r="CN405" s="298">
        <v>744</v>
      </c>
      <c r="CO405" s="298">
        <v>806</v>
      </c>
      <c r="CP405" s="298">
        <v>837</v>
      </c>
      <c r="CQ405" s="298">
        <v>814</v>
      </c>
      <c r="CR405" s="298">
        <v>835</v>
      </c>
      <c r="CS405" s="298">
        <v>813</v>
      </c>
      <c r="CT405" s="298">
        <v>788</v>
      </c>
      <c r="CU405" s="298">
        <v>763</v>
      </c>
      <c r="CV405" s="298">
        <v>814</v>
      </c>
      <c r="CW405" s="298">
        <v>836</v>
      </c>
      <c r="CX405" s="298">
        <v>845</v>
      </c>
      <c r="CY405" s="298">
        <v>861</v>
      </c>
      <c r="CZ405" s="298">
        <v>869</v>
      </c>
      <c r="DA405" s="298">
        <v>886</v>
      </c>
      <c r="DB405" s="298">
        <v>896</v>
      </c>
      <c r="DC405" s="298">
        <v>852</v>
      </c>
      <c r="DD405" s="298">
        <v>876</v>
      </c>
      <c r="DE405" s="298">
        <v>911</v>
      </c>
      <c r="DF405" s="298">
        <v>896</v>
      </c>
      <c r="DG405" s="298">
        <v>872</v>
      </c>
      <c r="DH405" s="298">
        <v>916</v>
      </c>
      <c r="DI405" s="298">
        <v>914</v>
      </c>
      <c r="DJ405" s="298">
        <v>903</v>
      </c>
      <c r="DK405" s="298">
        <v>889</v>
      </c>
      <c r="DL405" s="298">
        <v>936</v>
      </c>
      <c r="DM405" s="298">
        <v>960</v>
      </c>
      <c r="DN405" s="298">
        <v>916</v>
      </c>
      <c r="DO405" s="298">
        <v>888</v>
      </c>
      <c r="DP405" s="298">
        <v>920</v>
      </c>
      <c r="DQ405" s="298">
        <v>939</v>
      </c>
      <c r="DR405" s="298">
        <v>927</v>
      </c>
      <c r="DS405" s="298">
        <v>892</v>
      </c>
      <c r="DT405" s="298">
        <v>884</v>
      </c>
      <c r="DU405" s="298">
        <v>901</v>
      </c>
      <c r="DV405" s="298">
        <v>961</v>
      </c>
      <c r="DW405" s="298">
        <v>1013</v>
      </c>
      <c r="DX405" s="298">
        <v>1058</v>
      </c>
    </row>
    <row r="406" spans="1:128">
      <c r="A406" s="41"/>
      <c r="B406" s="532" t="s">
        <v>3227</v>
      </c>
      <c r="C406" s="508">
        <v>459</v>
      </c>
      <c r="D406" s="303">
        <v>497</v>
      </c>
      <c r="E406" s="303">
        <v>492</v>
      </c>
      <c r="F406" s="303">
        <v>466</v>
      </c>
      <c r="G406" s="303">
        <v>483</v>
      </c>
      <c r="H406" s="303">
        <v>532</v>
      </c>
      <c r="I406" s="303">
        <v>447</v>
      </c>
      <c r="J406" s="303">
        <v>463</v>
      </c>
      <c r="K406" s="303">
        <v>497</v>
      </c>
      <c r="L406" s="303">
        <v>623</v>
      </c>
      <c r="M406" s="303">
        <v>546</v>
      </c>
      <c r="N406" s="303">
        <v>513</v>
      </c>
      <c r="O406" s="303">
        <v>530</v>
      </c>
      <c r="P406" s="303">
        <v>618</v>
      </c>
      <c r="Q406" s="303">
        <v>579</v>
      </c>
      <c r="R406" s="303">
        <v>549</v>
      </c>
      <c r="S406" s="303">
        <v>552</v>
      </c>
      <c r="T406" s="303">
        <v>776</v>
      </c>
      <c r="U406" s="303">
        <v>773</v>
      </c>
      <c r="V406" s="303">
        <v>664</v>
      </c>
      <c r="W406" s="303">
        <v>785</v>
      </c>
      <c r="X406" s="303">
        <v>851</v>
      </c>
      <c r="Y406" s="303">
        <v>726</v>
      </c>
      <c r="Z406" s="303">
        <v>612</v>
      </c>
      <c r="AA406" s="303">
        <v>590</v>
      </c>
      <c r="AB406" s="303">
        <v>684</v>
      </c>
      <c r="AC406" s="303">
        <v>634</v>
      </c>
      <c r="AD406" s="303">
        <v>736</v>
      </c>
      <c r="AE406" s="303">
        <v>805</v>
      </c>
      <c r="AF406" s="303">
        <v>841</v>
      </c>
      <c r="AG406" s="303">
        <v>790</v>
      </c>
      <c r="AH406" s="303">
        <v>875</v>
      </c>
      <c r="AI406" s="303">
        <v>792</v>
      </c>
      <c r="AJ406" s="303">
        <v>828</v>
      </c>
      <c r="AK406" s="303">
        <v>710</v>
      </c>
      <c r="AL406" s="303">
        <v>627</v>
      </c>
      <c r="AM406" s="303">
        <v>545</v>
      </c>
      <c r="AN406" s="303">
        <v>660</v>
      </c>
      <c r="AO406" s="303">
        <v>790</v>
      </c>
      <c r="AP406" s="303">
        <v>780</v>
      </c>
      <c r="AQ406" s="303">
        <v>754</v>
      </c>
      <c r="AR406" s="303">
        <v>839</v>
      </c>
      <c r="AS406" s="303">
        <v>860</v>
      </c>
      <c r="AT406" s="303">
        <v>782</v>
      </c>
      <c r="AU406" s="303">
        <v>712</v>
      </c>
      <c r="AV406" s="303">
        <v>791</v>
      </c>
      <c r="AW406" s="303">
        <v>771</v>
      </c>
      <c r="AX406" s="303">
        <v>726</v>
      </c>
      <c r="AY406" s="303">
        <v>630</v>
      </c>
      <c r="AZ406" s="303">
        <v>678</v>
      </c>
      <c r="BA406" s="303">
        <v>720</v>
      </c>
      <c r="BB406" s="303">
        <v>676</v>
      </c>
      <c r="BC406" s="303">
        <v>685</v>
      </c>
      <c r="BD406" s="303">
        <v>697</v>
      </c>
      <c r="BE406" s="303">
        <v>654</v>
      </c>
      <c r="BF406" s="303">
        <v>948</v>
      </c>
      <c r="BG406" s="303">
        <v>885</v>
      </c>
      <c r="BH406" s="303">
        <v>867</v>
      </c>
      <c r="BI406" s="303">
        <v>895</v>
      </c>
      <c r="BJ406" s="303">
        <v>1096</v>
      </c>
      <c r="BK406" s="303">
        <v>1128</v>
      </c>
      <c r="BL406" s="303">
        <v>1191</v>
      </c>
      <c r="BM406" s="303">
        <v>1155</v>
      </c>
      <c r="BN406" s="303">
        <v>1209</v>
      </c>
      <c r="BO406" s="303">
        <v>1161</v>
      </c>
      <c r="BP406" s="303">
        <v>1202</v>
      </c>
      <c r="BQ406" s="303">
        <v>1171</v>
      </c>
      <c r="BR406" s="303">
        <v>1059</v>
      </c>
      <c r="BS406" s="303">
        <v>1004</v>
      </c>
      <c r="BT406" s="303">
        <v>989</v>
      </c>
      <c r="BU406" s="303">
        <v>938</v>
      </c>
      <c r="BV406" s="303">
        <v>863</v>
      </c>
      <c r="BW406" s="303">
        <v>840</v>
      </c>
      <c r="BX406" s="303">
        <v>815</v>
      </c>
      <c r="BY406" s="303">
        <v>823</v>
      </c>
      <c r="BZ406" s="303">
        <v>734</v>
      </c>
      <c r="CA406" s="303">
        <v>686</v>
      </c>
      <c r="CB406" s="303">
        <v>674</v>
      </c>
      <c r="CC406" s="303">
        <v>560</v>
      </c>
      <c r="CD406" s="303">
        <v>602</v>
      </c>
      <c r="CE406" s="303">
        <v>580</v>
      </c>
      <c r="CF406" s="303">
        <v>581</v>
      </c>
      <c r="CG406" s="303">
        <v>587</v>
      </c>
      <c r="CH406" s="303">
        <v>645</v>
      </c>
      <c r="CI406" s="303">
        <v>524</v>
      </c>
      <c r="CJ406" s="303">
        <v>535</v>
      </c>
      <c r="CK406" s="303">
        <v>605</v>
      </c>
      <c r="CL406" s="303">
        <v>639</v>
      </c>
      <c r="CM406" s="303">
        <v>553</v>
      </c>
      <c r="CN406" s="303">
        <v>604</v>
      </c>
      <c r="CO406" s="303">
        <v>647</v>
      </c>
      <c r="CP406" s="303">
        <v>653</v>
      </c>
      <c r="CQ406" s="303">
        <v>603</v>
      </c>
      <c r="CR406" s="303">
        <v>695</v>
      </c>
      <c r="CS406" s="303">
        <v>652</v>
      </c>
      <c r="CT406" s="303">
        <v>564</v>
      </c>
      <c r="CU406" s="303">
        <v>499</v>
      </c>
      <c r="CV406" s="303">
        <v>657</v>
      </c>
      <c r="CW406" s="303">
        <v>713</v>
      </c>
      <c r="CX406" s="303">
        <v>636</v>
      </c>
      <c r="CY406" s="303">
        <v>629</v>
      </c>
      <c r="CZ406" s="303">
        <v>688</v>
      </c>
      <c r="DA406" s="303">
        <v>677</v>
      </c>
      <c r="DB406" s="303">
        <v>725</v>
      </c>
      <c r="DC406" s="303">
        <v>669</v>
      </c>
      <c r="DD406" s="303">
        <v>678</v>
      </c>
      <c r="DE406" s="303">
        <v>759</v>
      </c>
      <c r="DF406" s="303">
        <v>732</v>
      </c>
      <c r="DG406" s="303">
        <v>628</v>
      </c>
      <c r="DH406" s="303">
        <v>680</v>
      </c>
      <c r="DI406" s="303">
        <v>673</v>
      </c>
      <c r="DJ406" s="303">
        <v>638</v>
      </c>
      <c r="DK406" s="303">
        <v>609</v>
      </c>
      <c r="DL406" s="303">
        <v>654</v>
      </c>
      <c r="DM406" s="303">
        <v>590</v>
      </c>
      <c r="DN406" s="303">
        <v>495</v>
      </c>
      <c r="DO406" s="303">
        <v>427</v>
      </c>
      <c r="DP406" s="303">
        <v>517</v>
      </c>
      <c r="DQ406" s="303">
        <v>490</v>
      </c>
      <c r="DR406" s="303">
        <v>444</v>
      </c>
      <c r="DS406" s="303">
        <v>413</v>
      </c>
      <c r="DT406" s="303">
        <v>455</v>
      </c>
      <c r="DU406" s="303">
        <v>512</v>
      </c>
      <c r="DV406" s="303">
        <v>576</v>
      </c>
      <c r="DW406" s="303">
        <v>591</v>
      </c>
      <c r="DX406" s="303">
        <v>652</v>
      </c>
    </row>
    <row r="407" spans="1:128">
      <c r="A407" s="34"/>
      <c r="B407" s="34"/>
    </row>
    <row r="408" spans="1:128">
      <c r="A408" s="34"/>
      <c r="B408" s="222" t="s">
        <v>102</v>
      </c>
    </row>
    <row r="409" spans="1:128">
      <c r="A409" s="34"/>
      <c r="B409" s="223" t="s">
        <v>3224</v>
      </c>
      <c r="C409" s="301" t="s">
        <v>105</v>
      </c>
      <c r="D409" s="301" t="s">
        <v>106</v>
      </c>
      <c r="E409" s="301" t="s">
        <v>107</v>
      </c>
      <c r="F409" s="301" t="s">
        <v>108</v>
      </c>
      <c r="G409" s="301" t="s">
        <v>109</v>
      </c>
      <c r="H409" s="301" t="s">
        <v>110</v>
      </c>
      <c r="I409" s="301" t="s">
        <v>111</v>
      </c>
      <c r="J409" s="301" t="s">
        <v>112</v>
      </c>
      <c r="K409" s="301" t="s">
        <v>113</v>
      </c>
      <c r="L409" s="301" t="s">
        <v>114</v>
      </c>
      <c r="M409" s="301" t="s">
        <v>115</v>
      </c>
      <c r="N409" s="301" t="s">
        <v>116</v>
      </c>
      <c r="O409" s="301" t="s">
        <v>117</v>
      </c>
      <c r="P409" s="301" t="s">
        <v>118</v>
      </c>
      <c r="Q409" s="301" t="s">
        <v>119</v>
      </c>
      <c r="R409" s="301" t="s">
        <v>120</v>
      </c>
      <c r="S409" s="301" t="s">
        <v>121</v>
      </c>
      <c r="T409" s="301" t="s">
        <v>122</v>
      </c>
      <c r="U409" s="301" t="s">
        <v>123</v>
      </c>
      <c r="V409" s="301" t="s">
        <v>124</v>
      </c>
      <c r="W409" s="301" t="s">
        <v>125</v>
      </c>
      <c r="X409" s="301" t="s">
        <v>126</v>
      </c>
      <c r="Y409" s="301" t="s">
        <v>127</v>
      </c>
      <c r="Z409" s="301" t="s">
        <v>128</v>
      </c>
      <c r="AA409" s="301" t="s">
        <v>129</v>
      </c>
      <c r="AB409" s="301" t="s">
        <v>130</v>
      </c>
      <c r="AC409" s="301" t="s">
        <v>131</v>
      </c>
      <c r="AD409" s="301" t="s">
        <v>132</v>
      </c>
      <c r="AE409" s="301" t="s">
        <v>133</v>
      </c>
      <c r="AF409" s="301" t="s">
        <v>134</v>
      </c>
      <c r="AG409" s="301" t="s">
        <v>135</v>
      </c>
      <c r="AH409" s="301" t="s">
        <v>136</v>
      </c>
      <c r="AI409" s="301" t="s">
        <v>137</v>
      </c>
      <c r="AJ409" s="301" t="s">
        <v>138</v>
      </c>
      <c r="AK409" s="301" t="s">
        <v>139</v>
      </c>
      <c r="AL409" s="301" t="s">
        <v>140</v>
      </c>
      <c r="AM409" s="301" t="s">
        <v>141</v>
      </c>
      <c r="AN409" s="301" t="s">
        <v>142</v>
      </c>
      <c r="AO409" s="301" t="s">
        <v>143</v>
      </c>
      <c r="AP409" s="301" t="s">
        <v>144</v>
      </c>
      <c r="AQ409" s="301" t="s">
        <v>145</v>
      </c>
      <c r="AR409" s="301" t="s">
        <v>146</v>
      </c>
      <c r="AS409" s="301" t="s">
        <v>147</v>
      </c>
      <c r="AT409" s="301" t="s">
        <v>148</v>
      </c>
      <c r="AU409" s="301" t="s">
        <v>149</v>
      </c>
      <c r="AV409" s="301" t="s">
        <v>150</v>
      </c>
      <c r="AW409" s="301" t="s">
        <v>151</v>
      </c>
      <c r="AX409" s="301" t="s">
        <v>152</v>
      </c>
      <c r="AY409" s="301" t="s">
        <v>153</v>
      </c>
      <c r="AZ409" s="301" t="s">
        <v>154</v>
      </c>
      <c r="BA409" s="301" t="s">
        <v>155</v>
      </c>
      <c r="BB409" s="301" t="s">
        <v>156</v>
      </c>
      <c r="BC409" s="301" t="s">
        <v>157</v>
      </c>
      <c r="BD409" s="301" t="s">
        <v>158</v>
      </c>
      <c r="BE409" s="301" t="s">
        <v>159</v>
      </c>
      <c r="BF409" s="301" t="s">
        <v>160</v>
      </c>
      <c r="BG409" s="301" t="s">
        <v>161</v>
      </c>
      <c r="BH409" s="301" t="s">
        <v>162</v>
      </c>
      <c r="BI409" s="301" t="s">
        <v>163</v>
      </c>
      <c r="BJ409" s="301" t="s">
        <v>164</v>
      </c>
      <c r="BK409" s="301" t="s">
        <v>165</v>
      </c>
      <c r="BL409" s="301" t="s">
        <v>166</v>
      </c>
      <c r="BM409" s="301" t="s">
        <v>167</v>
      </c>
      <c r="BN409" s="301" t="s">
        <v>168</v>
      </c>
      <c r="BO409" s="301" t="s">
        <v>169</v>
      </c>
      <c r="BP409" s="301" t="s">
        <v>170</v>
      </c>
      <c r="BQ409" s="301" t="s">
        <v>171</v>
      </c>
      <c r="BR409" s="301" t="s">
        <v>172</v>
      </c>
      <c r="BS409" s="301" t="s">
        <v>173</v>
      </c>
      <c r="BT409" s="301" t="s">
        <v>174</v>
      </c>
      <c r="BU409" s="301" t="s">
        <v>175</v>
      </c>
      <c r="BV409" s="301" t="s">
        <v>176</v>
      </c>
      <c r="BW409" s="301" t="s">
        <v>177</v>
      </c>
      <c r="BX409" s="301" t="s">
        <v>178</v>
      </c>
      <c r="BY409" s="301" t="s">
        <v>179</v>
      </c>
      <c r="BZ409" s="301" t="s">
        <v>180</v>
      </c>
      <c r="CA409" s="301" t="s">
        <v>181</v>
      </c>
      <c r="CB409" s="301" t="s">
        <v>1437</v>
      </c>
      <c r="CC409" s="301" t="s">
        <v>1456</v>
      </c>
      <c r="CD409" s="301" t="s">
        <v>1457</v>
      </c>
      <c r="CE409" s="301" t="s">
        <v>1540</v>
      </c>
      <c r="CF409" s="301" t="s">
        <v>1541</v>
      </c>
      <c r="CG409" s="301" t="s">
        <v>2411</v>
      </c>
      <c r="CH409" s="301" t="s">
        <v>2448</v>
      </c>
      <c r="CI409" s="301" t="s">
        <v>2446</v>
      </c>
      <c r="CJ409" s="301" t="s">
        <v>2447</v>
      </c>
      <c r="CK409" s="301" t="s">
        <v>2453</v>
      </c>
      <c r="CL409" s="301" t="s">
        <v>2454</v>
      </c>
      <c r="CM409" s="301" t="s">
        <v>2456</v>
      </c>
      <c r="CN409" s="301" t="s">
        <v>2644</v>
      </c>
      <c r="CO409" s="301" t="s">
        <v>2650</v>
      </c>
      <c r="CP409" s="301" t="s">
        <v>2655</v>
      </c>
      <c r="CQ409" s="301" t="s">
        <v>2668</v>
      </c>
      <c r="CR409" s="301" t="s">
        <v>2669</v>
      </c>
      <c r="CS409" s="301" t="s">
        <v>2704</v>
      </c>
      <c r="CT409" s="301" t="s">
        <v>2725</v>
      </c>
      <c r="CU409" s="301" t="s">
        <v>2726</v>
      </c>
      <c r="CV409" s="301" t="s">
        <v>2727</v>
      </c>
      <c r="CW409" s="301" t="s">
        <v>2728</v>
      </c>
      <c r="CX409" s="301" t="s">
        <v>2773</v>
      </c>
      <c r="CY409" s="301" t="s">
        <v>2774</v>
      </c>
      <c r="CZ409" s="301" t="s">
        <v>2775</v>
      </c>
      <c r="DA409" s="301" t="s">
        <v>2776</v>
      </c>
      <c r="DB409" s="301" t="s">
        <v>2791</v>
      </c>
      <c r="DC409" s="301" t="s">
        <v>2792</v>
      </c>
      <c r="DD409" s="301" t="s">
        <v>2793</v>
      </c>
      <c r="DE409" s="301" t="s">
        <v>2794</v>
      </c>
      <c r="DF409" s="301" t="s">
        <v>2823</v>
      </c>
      <c r="DG409" s="301" t="s">
        <v>2824</v>
      </c>
      <c r="DH409" s="301" t="s">
        <v>2825</v>
      </c>
      <c r="DI409" s="301" t="s">
        <v>2848</v>
      </c>
      <c r="DJ409" s="301" t="s">
        <v>2851</v>
      </c>
      <c r="DK409" s="301" t="s">
        <v>2854</v>
      </c>
      <c r="DL409" s="301" t="s">
        <v>2867</v>
      </c>
      <c r="DM409" s="301" t="s">
        <v>2868</v>
      </c>
      <c r="DN409" s="301" t="s">
        <v>3008</v>
      </c>
      <c r="DO409" s="301" t="s">
        <v>3009</v>
      </c>
      <c r="DP409" s="301" t="s">
        <v>3010</v>
      </c>
      <c r="DQ409" s="301" t="s">
        <v>3011</v>
      </c>
      <c r="DR409" s="301" t="s">
        <v>3017</v>
      </c>
      <c r="DS409" s="301" t="s">
        <v>3098</v>
      </c>
      <c r="DT409" s="301" t="s">
        <v>3018</v>
      </c>
      <c r="DU409" s="301" t="s">
        <v>3096</v>
      </c>
      <c r="DV409" s="301" t="s">
        <v>3097</v>
      </c>
      <c r="DW409" s="301" t="s">
        <v>3234</v>
      </c>
      <c r="DX409" s="301" t="s">
        <v>3246</v>
      </c>
    </row>
    <row r="410" spans="1:128">
      <c r="A410" s="37">
        <v>61</v>
      </c>
      <c r="B410" s="38" t="s">
        <v>183</v>
      </c>
      <c r="C410" s="506">
        <v>12546</v>
      </c>
      <c r="D410" s="302">
        <v>11641</v>
      </c>
      <c r="E410" s="302">
        <v>11321</v>
      </c>
      <c r="F410" s="302">
        <v>12837</v>
      </c>
      <c r="G410" s="302">
        <v>13116</v>
      </c>
      <c r="H410" s="302">
        <v>11794</v>
      </c>
      <c r="I410" s="302">
        <v>11930</v>
      </c>
      <c r="J410" s="302">
        <v>13450</v>
      </c>
      <c r="K410" s="302">
        <v>13621</v>
      </c>
      <c r="L410" s="302">
        <v>12377</v>
      </c>
      <c r="M410" s="302">
        <v>12368</v>
      </c>
      <c r="N410" s="302">
        <v>13891</v>
      </c>
      <c r="O410" s="302">
        <v>14164</v>
      </c>
      <c r="P410" s="302">
        <v>13177</v>
      </c>
      <c r="Q410" s="302">
        <v>13340</v>
      </c>
      <c r="R410" s="302">
        <v>14416</v>
      </c>
      <c r="S410" s="302">
        <v>14684</v>
      </c>
      <c r="T410" s="302">
        <v>13804</v>
      </c>
      <c r="U410" s="302">
        <v>13637</v>
      </c>
      <c r="V410" s="302">
        <v>14897</v>
      </c>
      <c r="W410" s="302">
        <v>15663</v>
      </c>
      <c r="X410" s="302">
        <v>14350</v>
      </c>
      <c r="Y410" s="302">
        <v>14017</v>
      </c>
      <c r="Z410" s="302">
        <v>15708</v>
      </c>
      <c r="AA410" s="302">
        <v>15743</v>
      </c>
      <c r="AB410" s="302">
        <v>12713</v>
      </c>
      <c r="AC410" s="302">
        <v>14219</v>
      </c>
      <c r="AD410" s="302">
        <v>14123</v>
      </c>
      <c r="AE410" s="302">
        <v>16236</v>
      </c>
      <c r="AF410" s="302">
        <v>14730</v>
      </c>
      <c r="AG410" s="302">
        <v>14243</v>
      </c>
      <c r="AH410" s="302">
        <v>15387</v>
      </c>
      <c r="AI410" s="302">
        <v>15781</v>
      </c>
      <c r="AJ410" s="302">
        <v>14598</v>
      </c>
      <c r="AK410" s="302">
        <v>14522</v>
      </c>
      <c r="AL410" s="302">
        <v>15762</v>
      </c>
      <c r="AM410" s="302">
        <v>15877</v>
      </c>
      <c r="AN410" s="302">
        <v>14270</v>
      </c>
      <c r="AO410" s="302">
        <v>14435</v>
      </c>
      <c r="AP410" s="302">
        <v>15772</v>
      </c>
      <c r="AQ410" s="302">
        <v>16578</v>
      </c>
      <c r="AR410" s="302">
        <v>13981</v>
      </c>
      <c r="AS410" s="302">
        <v>15238</v>
      </c>
      <c r="AT410" s="302">
        <v>16189</v>
      </c>
      <c r="AU410" s="302">
        <v>16974</v>
      </c>
      <c r="AV410" s="302">
        <v>15283</v>
      </c>
      <c r="AW410" s="302">
        <v>14495</v>
      </c>
      <c r="AX410" s="302">
        <v>16983</v>
      </c>
      <c r="AY410" s="302">
        <v>17377</v>
      </c>
      <c r="AZ410" s="302">
        <v>16272</v>
      </c>
      <c r="BA410" s="302">
        <v>16020</v>
      </c>
      <c r="BB410" s="302">
        <v>17261</v>
      </c>
      <c r="BC410" s="302">
        <v>17732</v>
      </c>
      <c r="BD410" s="302">
        <v>16487</v>
      </c>
      <c r="BE410" s="302">
        <v>16059</v>
      </c>
      <c r="BF410" s="302">
        <v>17386</v>
      </c>
      <c r="BG410" s="302">
        <v>17753</v>
      </c>
      <c r="BH410" s="302">
        <v>16425</v>
      </c>
      <c r="BI410" s="302">
        <v>16140</v>
      </c>
      <c r="BJ410" s="302">
        <v>17678</v>
      </c>
      <c r="BK410" s="302">
        <v>18060</v>
      </c>
      <c r="BL410" s="302">
        <v>16727</v>
      </c>
      <c r="BM410" s="302">
        <v>16495</v>
      </c>
      <c r="BN410" s="302">
        <v>17997</v>
      </c>
      <c r="BO410" s="302">
        <v>18391</v>
      </c>
      <c r="BP410" s="302">
        <v>17368</v>
      </c>
      <c r="BQ410" s="302">
        <v>17132</v>
      </c>
      <c r="BR410" s="302">
        <v>18471</v>
      </c>
      <c r="BS410" s="302">
        <v>18825</v>
      </c>
      <c r="BT410" s="302">
        <v>17577</v>
      </c>
      <c r="BU410" s="302">
        <v>17203</v>
      </c>
      <c r="BV410" s="302">
        <v>18583</v>
      </c>
      <c r="BW410" s="302">
        <v>18931</v>
      </c>
      <c r="BX410" s="302">
        <v>17670</v>
      </c>
      <c r="BY410" s="302">
        <v>17399</v>
      </c>
      <c r="BZ410" s="302">
        <v>18636</v>
      </c>
      <c r="CA410" s="302">
        <v>19006</v>
      </c>
      <c r="CB410" s="302">
        <v>17922</v>
      </c>
      <c r="CC410" s="302">
        <v>17533</v>
      </c>
      <c r="CD410" s="302">
        <v>18781</v>
      </c>
      <c r="CE410" s="302">
        <v>19103</v>
      </c>
      <c r="CF410" s="302">
        <v>17823</v>
      </c>
      <c r="CG410" s="302">
        <v>17436</v>
      </c>
      <c r="CH410" s="302">
        <v>18828</v>
      </c>
      <c r="CI410" s="302">
        <v>19115</v>
      </c>
      <c r="CJ410" s="302">
        <v>17621</v>
      </c>
      <c r="CK410" s="302">
        <v>17180</v>
      </c>
      <c r="CL410" s="302">
        <v>18530</v>
      </c>
      <c r="CM410" s="302">
        <v>18791</v>
      </c>
      <c r="CN410" s="302">
        <v>17541</v>
      </c>
      <c r="CO410" s="302">
        <v>17280</v>
      </c>
      <c r="CP410" s="302">
        <v>18541</v>
      </c>
      <c r="CQ410" s="302">
        <v>18940</v>
      </c>
      <c r="CR410" s="302">
        <v>17575</v>
      </c>
      <c r="CS410" s="302">
        <v>17453</v>
      </c>
      <c r="CT410" s="302">
        <v>18699</v>
      </c>
      <c r="CU410" s="302">
        <v>19062</v>
      </c>
      <c r="CV410" s="302">
        <v>17948</v>
      </c>
      <c r="CW410" s="302">
        <v>17876</v>
      </c>
      <c r="CX410" s="302">
        <v>19003</v>
      </c>
      <c r="CY410" s="302">
        <v>18954</v>
      </c>
      <c r="CZ410" s="302">
        <v>17665</v>
      </c>
      <c r="DA410" s="302">
        <v>18205</v>
      </c>
      <c r="DB410" s="302">
        <v>19301</v>
      </c>
      <c r="DC410" s="302">
        <v>19874</v>
      </c>
      <c r="DD410" s="302">
        <v>18760</v>
      </c>
      <c r="DE410" s="302">
        <v>18664</v>
      </c>
      <c r="DF410" s="302">
        <v>19631</v>
      </c>
      <c r="DG410" s="302">
        <v>20145</v>
      </c>
      <c r="DH410" s="302">
        <v>19297</v>
      </c>
      <c r="DI410" s="302">
        <v>19048</v>
      </c>
      <c r="DJ410" s="302">
        <v>20233</v>
      </c>
      <c r="DK410" s="302">
        <v>20768</v>
      </c>
      <c r="DL410" s="302">
        <v>19517</v>
      </c>
      <c r="DM410" s="302">
        <v>19295</v>
      </c>
      <c r="DN410" s="302">
        <v>20568</v>
      </c>
      <c r="DO410" s="302">
        <v>20992</v>
      </c>
      <c r="DP410" s="302">
        <v>19563</v>
      </c>
      <c r="DQ410" s="302">
        <v>18989</v>
      </c>
      <c r="DR410" s="302">
        <v>20322</v>
      </c>
      <c r="DS410" s="302">
        <v>19571</v>
      </c>
      <c r="DT410" s="302">
        <v>17533</v>
      </c>
      <c r="DU410" s="302">
        <v>17030</v>
      </c>
      <c r="DV410" s="302">
        <v>17695</v>
      </c>
      <c r="DW410" s="302">
        <v>18298</v>
      </c>
      <c r="DX410" s="302">
        <v>18059</v>
      </c>
    </row>
    <row r="411" spans="1:128">
      <c r="A411" s="42"/>
      <c r="B411" s="39" t="s">
        <v>3213</v>
      </c>
      <c r="C411" s="507">
        <v>437</v>
      </c>
      <c r="D411" s="298">
        <v>382</v>
      </c>
      <c r="E411" s="298">
        <v>367</v>
      </c>
      <c r="F411" s="298">
        <v>424</v>
      </c>
      <c r="G411" s="298">
        <v>432</v>
      </c>
      <c r="H411" s="298">
        <v>374</v>
      </c>
      <c r="I411" s="298">
        <v>375</v>
      </c>
      <c r="J411" s="298">
        <v>427</v>
      </c>
      <c r="K411" s="298">
        <v>433</v>
      </c>
      <c r="L411" s="298">
        <v>374</v>
      </c>
      <c r="M411" s="298">
        <v>379</v>
      </c>
      <c r="N411" s="298">
        <v>430</v>
      </c>
      <c r="O411" s="298">
        <v>441</v>
      </c>
      <c r="P411" s="298">
        <v>394</v>
      </c>
      <c r="Q411" s="298">
        <v>395</v>
      </c>
      <c r="R411" s="298">
        <v>436</v>
      </c>
      <c r="S411" s="298">
        <v>442</v>
      </c>
      <c r="T411" s="298">
        <v>407</v>
      </c>
      <c r="U411" s="298">
        <v>406</v>
      </c>
      <c r="V411" s="298">
        <v>443</v>
      </c>
      <c r="W411" s="298">
        <v>446</v>
      </c>
      <c r="X411" s="298">
        <v>398</v>
      </c>
      <c r="Y411" s="298">
        <v>399</v>
      </c>
      <c r="Z411" s="298">
        <v>440</v>
      </c>
      <c r="AA411" s="298">
        <v>437</v>
      </c>
      <c r="AB411" s="298">
        <v>345</v>
      </c>
      <c r="AC411" s="298">
        <v>384</v>
      </c>
      <c r="AD411" s="298">
        <v>377</v>
      </c>
      <c r="AE411" s="298">
        <v>442</v>
      </c>
      <c r="AF411" s="298">
        <v>389</v>
      </c>
      <c r="AG411" s="298">
        <v>385</v>
      </c>
      <c r="AH411" s="298">
        <v>420</v>
      </c>
      <c r="AI411" s="298">
        <v>430</v>
      </c>
      <c r="AJ411" s="298">
        <v>380</v>
      </c>
      <c r="AK411" s="298">
        <v>380</v>
      </c>
      <c r="AL411" s="298">
        <v>424</v>
      </c>
      <c r="AM411" s="298">
        <v>432</v>
      </c>
      <c r="AN411" s="298">
        <v>371</v>
      </c>
      <c r="AO411" s="298">
        <v>382</v>
      </c>
      <c r="AP411" s="298">
        <v>427</v>
      </c>
      <c r="AQ411" s="298">
        <v>438</v>
      </c>
      <c r="AR411" s="298">
        <v>361</v>
      </c>
      <c r="AS411" s="298">
        <v>405</v>
      </c>
      <c r="AT411" s="298">
        <v>440</v>
      </c>
      <c r="AU411" s="298">
        <v>454</v>
      </c>
      <c r="AV411" s="298">
        <v>391</v>
      </c>
      <c r="AW411" s="298">
        <v>375</v>
      </c>
      <c r="AX411" s="298">
        <v>457</v>
      </c>
      <c r="AY411" s="298">
        <v>465</v>
      </c>
      <c r="AZ411" s="298">
        <v>421</v>
      </c>
      <c r="BA411" s="298">
        <v>414</v>
      </c>
      <c r="BB411" s="298">
        <v>461</v>
      </c>
      <c r="BC411" s="298">
        <v>475</v>
      </c>
      <c r="BD411" s="298">
        <v>422</v>
      </c>
      <c r="BE411" s="298">
        <v>420</v>
      </c>
      <c r="BF411" s="298">
        <v>472</v>
      </c>
      <c r="BG411" s="298">
        <v>477</v>
      </c>
      <c r="BH411" s="298">
        <v>422</v>
      </c>
      <c r="BI411" s="298">
        <v>432</v>
      </c>
      <c r="BJ411" s="298">
        <v>495</v>
      </c>
      <c r="BK411" s="298">
        <v>503</v>
      </c>
      <c r="BL411" s="298">
        <v>456</v>
      </c>
      <c r="BM411" s="298">
        <v>460</v>
      </c>
      <c r="BN411" s="298">
        <v>519</v>
      </c>
      <c r="BO411" s="298">
        <v>527</v>
      </c>
      <c r="BP411" s="298">
        <v>488</v>
      </c>
      <c r="BQ411" s="298">
        <v>492</v>
      </c>
      <c r="BR411" s="298">
        <v>556</v>
      </c>
      <c r="BS411" s="298">
        <v>569</v>
      </c>
      <c r="BT411" s="298">
        <v>520</v>
      </c>
      <c r="BU411" s="298">
        <v>521</v>
      </c>
      <c r="BV411" s="298">
        <v>588</v>
      </c>
      <c r="BW411" s="298">
        <v>607</v>
      </c>
      <c r="BX411" s="298">
        <v>552</v>
      </c>
      <c r="BY411" s="298">
        <v>553</v>
      </c>
      <c r="BZ411" s="298">
        <v>613</v>
      </c>
      <c r="CA411" s="298">
        <v>633</v>
      </c>
      <c r="CB411" s="298">
        <v>580</v>
      </c>
      <c r="CC411" s="298">
        <v>585</v>
      </c>
      <c r="CD411" s="298">
        <v>653</v>
      </c>
      <c r="CE411" s="298">
        <v>681</v>
      </c>
      <c r="CF411" s="298">
        <v>624</v>
      </c>
      <c r="CG411" s="298">
        <v>628</v>
      </c>
      <c r="CH411" s="298">
        <v>701</v>
      </c>
      <c r="CI411" s="298">
        <v>718</v>
      </c>
      <c r="CJ411" s="298">
        <v>654</v>
      </c>
      <c r="CK411" s="298">
        <v>654</v>
      </c>
      <c r="CL411" s="298">
        <v>727</v>
      </c>
      <c r="CM411" s="298">
        <v>758</v>
      </c>
      <c r="CN411" s="298">
        <v>693</v>
      </c>
      <c r="CO411" s="298">
        <v>698</v>
      </c>
      <c r="CP411" s="298">
        <v>787</v>
      </c>
      <c r="CQ411" s="298">
        <v>818</v>
      </c>
      <c r="CR411" s="298">
        <v>748</v>
      </c>
      <c r="CS411" s="298">
        <v>762</v>
      </c>
      <c r="CT411" s="298">
        <v>846</v>
      </c>
      <c r="CU411" s="298">
        <v>870</v>
      </c>
      <c r="CV411" s="298">
        <v>814</v>
      </c>
      <c r="CW411" s="298">
        <v>841</v>
      </c>
      <c r="CX411" s="298">
        <v>921</v>
      </c>
      <c r="CY411" s="298">
        <v>926</v>
      </c>
      <c r="CZ411" s="298">
        <v>855</v>
      </c>
      <c r="DA411" s="298">
        <v>916</v>
      </c>
      <c r="DB411" s="298">
        <v>1000</v>
      </c>
      <c r="DC411" s="298">
        <v>1040</v>
      </c>
      <c r="DD411" s="298">
        <v>991</v>
      </c>
      <c r="DE411" s="298">
        <v>1025</v>
      </c>
      <c r="DF411" s="298">
        <v>1092</v>
      </c>
      <c r="DG411" s="298">
        <v>1138</v>
      </c>
      <c r="DH411" s="298">
        <v>1089</v>
      </c>
      <c r="DI411" s="298">
        <v>1102</v>
      </c>
      <c r="DJ411" s="298">
        <v>1186</v>
      </c>
      <c r="DK411" s="298">
        <v>1231</v>
      </c>
      <c r="DL411" s="298">
        <v>1138</v>
      </c>
      <c r="DM411" s="298">
        <v>1175</v>
      </c>
      <c r="DN411" s="298">
        <v>1277</v>
      </c>
      <c r="DO411" s="298">
        <v>1308</v>
      </c>
      <c r="DP411" s="298">
        <v>1220</v>
      </c>
      <c r="DQ411" s="298">
        <v>1202</v>
      </c>
      <c r="DR411" s="298">
        <v>1314</v>
      </c>
      <c r="DS411" s="298">
        <v>1263</v>
      </c>
      <c r="DT411" s="298">
        <v>1111</v>
      </c>
      <c r="DU411" s="298">
        <v>1099</v>
      </c>
      <c r="DV411" s="298">
        <v>1171</v>
      </c>
      <c r="DW411" s="298">
        <v>1216</v>
      </c>
      <c r="DX411" s="298">
        <v>1203</v>
      </c>
    </row>
    <row r="412" spans="1:128">
      <c r="A412" s="42"/>
      <c r="B412" s="39" t="s">
        <v>3214</v>
      </c>
      <c r="C412" s="507">
        <v>2336</v>
      </c>
      <c r="D412" s="298">
        <v>2137</v>
      </c>
      <c r="E412" s="298">
        <v>2105</v>
      </c>
      <c r="F412" s="298">
        <v>2374</v>
      </c>
      <c r="G412" s="298">
        <v>2411</v>
      </c>
      <c r="H412" s="298">
        <v>2165</v>
      </c>
      <c r="I412" s="298">
        <v>2196</v>
      </c>
      <c r="J412" s="298">
        <v>2468</v>
      </c>
      <c r="K412" s="298">
        <v>2486</v>
      </c>
      <c r="L412" s="298">
        <v>2243</v>
      </c>
      <c r="M412" s="298">
        <v>2269</v>
      </c>
      <c r="N412" s="298">
        <v>2544</v>
      </c>
      <c r="O412" s="298">
        <v>2586</v>
      </c>
      <c r="P412" s="298">
        <v>2389</v>
      </c>
      <c r="Q412" s="298">
        <v>2418</v>
      </c>
      <c r="R412" s="298">
        <v>2619</v>
      </c>
      <c r="S412" s="298">
        <v>2646</v>
      </c>
      <c r="T412" s="298">
        <v>2455</v>
      </c>
      <c r="U412" s="298">
        <v>2459</v>
      </c>
      <c r="V412" s="298">
        <v>2710</v>
      </c>
      <c r="W412" s="298">
        <v>2728</v>
      </c>
      <c r="X412" s="298">
        <v>2501</v>
      </c>
      <c r="Y412" s="298">
        <v>2483</v>
      </c>
      <c r="Z412" s="298">
        <v>2733</v>
      </c>
      <c r="AA412" s="298">
        <v>2734</v>
      </c>
      <c r="AB412" s="298">
        <v>2257</v>
      </c>
      <c r="AC412" s="298">
        <v>2525</v>
      </c>
      <c r="AD412" s="298">
        <v>2447</v>
      </c>
      <c r="AE412" s="298">
        <v>2838</v>
      </c>
      <c r="AF412" s="298">
        <v>2584</v>
      </c>
      <c r="AG412" s="298">
        <v>2572</v>
      </c>
      <c r="AH412" s="298">
        <v>2757</v>
      </c>
      <c r="AI412" s="298">
        <v>2809</v>
      </c>
      <c r="AJ412" s="298">
        <v>2587</v>
      </c>
      <c r="AK412" s="298">
        <v>2596</v>
      </c>
      <c r="AL412" s="298">
        <v>2802</v>
      </c>
      <c r="AM412" s="298">
        <v>2810</v>
      </c>
      <c r="AN412" s="298">
        <v>2469</v>
      </c>
      <c r="AO412" s="298">
        <v>2532</v>
      </c>
      <c r="AP412" s="298">
        <v>2782</v>
      </c>
      <c r="AQ412" s="298">
        <v>2903</v>
      </c>
      <c r="AR412" s="298">
        <v>2438</v>
      </c>
      <c r="AS412" s="298">
        <v>2682</v>
      </c>
      <c r="AT412" s="298">
        <v>2848</v>
      </c>
      <c r="AU412" s="298">
        <v>2960</v>
      </c>
      <c r="AV412" s="298">
        <v>2619</v>
      </c>
      <c r="AW412" s="298">
        <v>2552</v>
      </c>
      <c r="AX412" s="298">
        <v>3014</v>
      </c>
      <c r="AY412" s="298">
        <v>3076</v>
      </c>
      <c r="AZ412" s="298">
        <v>2851</v>
      </c>
      <c r="BA412" s="298">
        <v>2846</v>
      </c>
      <c r="BB412" s="298">
        <v>3048</v>
      </c>
      <c r="BC412" s="298">
        <v>3093</v>
      </c>
      <c r="BD412" s="298">
        <v>2865</v>
      </c>
      <c r="BE412" s="298">
        <v>2842</v>
      </c>
      <c r="BF412" s="298">
        <v>3075</v>
      </c>
      <c r="BG412" s="298">
        <v>3136</v>
      </c>
      <c r="BH412" s="298">
        <v>2854</v>
      </c>
      <c r="BI412" s="298">
        <v>2861</v>
      </c>
      <c r="BJ412" s="298">
        <v>3125</v>
      </c>
      <c r="BK412" s="298">
        <v>3173</v>
      </c>
      <c r="BL412" s="298">
        <v>2910</v>
      </c>
      <c r="BM412" s="298">
        <v>2898</v>
      </c>
      <c r="BN412" s="298">
        <v>3153</v>
      </c>
      <c r="BO412" s="298">
        <v>3227</v>
      </c>
      <c r="BP412" s="298">
        <v>3013</v>
      </c>
      <c r="BQ412" s="298">
        <v>3020</v>
      </c>
      <c r="BR412" s="298">
        <v>3269</v>
      </c>
      <c r="BS412" s="298">
        <v>3307</v>
      </c>
      <c r="BT412" s="298">
        <v>3074</v>
      </c>
      <c r="BU412" s="298">
        <v>3058</v>
      </c>
      <c r="BV412" s="298">
        <v>3320</v>
      </c>
      <c r="BW412" s="298">
        <v>3395</v>
      </c>
      <c r="BX412" s="298">
        <v>3155</v>
      </c>
      <c r="BY412" s="298">
        <v>3156</v>
      </c>
      <c r="BZ412" s="298">
        <v>3381</v>
      </c>
      <c r="CA412" s="298">
        <v>3450</v>
      </c>
      <c r="CB412" s="298">
        <v>3219</v>
      </c>
      <c r="CC412" s="298">
        <v>3209</v>
      </c>
      <c r="CD412" s="298">
        <v>3448</v>
      </c>
      <c r="CE412" s="298">
        <v>3510</v>
      </c>
      <c r="CF412" s="298">
        <v>3247</v>
      </c>
      <c r="CG412" s="298">
        <v>3253</v>
      </c>
      <c r="CH412" s="298">
        <v>3532</v>
      </c>
      <c r="CI412" s="298">
        <v>3577</v>
      </c>
      <c r="CJ412" s="298">
        <v>3305</v>
      </c>
      <c r="CK412" s="298">
        <v>3263</v>
      </c>
      <c r="CL412" s="298">
        <v>3518</v>
      </c>
      <c r="CM412" s="298">
        <v>3557</v>
      </c>
      <c r="CN412" s="298">
        <v>3316</v>
      </c>
      <c r="CO412" s="298">
        <v>3314</v>
      </c>
      <c r="CP412" s="298">
        <v>3594</v>
      </c>
      <c r="CQ412" s="298">
        <v>3665</v>
      </c>
      <c r="CR412" s="298">
        <v>3409</v>
      </c>
      <c r="CS412" s="298">
        <v>3409</v>
      </c>
      <c r="CT412" s="298">
        <v>3661</v>
      </c>
      <c r="CU412" s="298">
        <v>3728</v>
      </c>
      <c r="CV412" s="298">
        <v>3544</v>
      </c>
      <c r="CW412" s="298">
        <v>3560</v>
      </c>
      <c r="CX412" s="298">
        <v>3765</v>
      </c>
      <c r="CY412" s="298">
        <v>3767</v>
      </c>
      <c r="CZ412" s="298">
        <v>3510</v>
      </c>
      <c r="DA412" s="298">
        <v>3666</v>
      </c>
      <c r="DB412" s="298">
        <v>3888</v>
      </c>
      <c r="DC412" s="298">
        <v>3994</v>
      </c>
      <c r="DD412" s="298">
        <v>3799</v>
      </c>
      <c r="DE412" s="298">
        <v>3841</v>
      </c>
      <c r="DF412" s="298">
        <v>4028</v>
      </c>
      <c r="DG412" s="298">
        <v>4132</v>
      </c>
      <c r="DH412" s="298">
        <v>3944</v>
      </c>
      <c r="DI412" s="298">
        <v>3973</v>
      </c>
      <c r="DJ412" s="298">
        <v>4223</v>
      </c>
      <c r="DK412" s="298">
        <v>4324</v>
      </c>
      <c r="DL412" s="298">
        <v>4044</v>
      </c>
      <c r="DM412" s="298">
        <v>4056</v>
      </c>
      <c r="DN412" s="298">
        <v>4330</v>
      </c>
      <c r="DO412" s="298">
        <v>4396</v>
      </c>
      <c r="DP412" s="298">
        <v>4113</v>
      </c>
      <c r="DQ412" s="298">
        <v>4055</v>
      </c>
      <c r="DR412" s="298">
        <v>4331</v>
      </c>
      <c r="DS412" s="298">
        <v>4179</v>
      </c>
      <c r="DT412" s="298">
        <v>3721</v>
      </c>
      <c r="DU412" s="298">
        <v>3628</v>
      </c>
      <c r="DV412" s="298">
        <v>3764</v>
      </c>
      <c r="DW412" s="298">
        <v>3875</v>
      </c>
      <c r="DX412" s="298">
        <v>3822</v>
      </c>
    </row>
    <row r="413" spans="1:128">
      <c r="A413" s="42"/>
      <c r="B413" s="39" t="s">
        <v>3225</v>
      </c>
      <c r="C413" s="507">
        <v>3134</v>
      </c>
      <c r="D413" s="298">
        <v>2919</v>
      </c>
      <c r="E413" s="298">
        <v>2868</v>
      </c>
      <c r="F413" s="298">
        <v>3230</v>
      </c>
      <c r="G413" s="298">
        <v>3309</v>
      </c>
      <c r="H413" s="298">
        <v>2989</v>
      </c>
      <c r="I413" s="298">
        <v>3073</v>
      </c>
      <c r="J413" s="298">
        <v>3421</v>
      </c>
      <c r="K413" s="298">
        <v>3478</v>
      </c>
      <c r="L413" s="298">
        <v>3161</v>
      </c>
      <c r="M413" s="298">
        <v>3203</v>
      </c>
      <c r="N413" s="298">
        <v>3570</v>
      </c>
      <c r="O413" s="298">
        <v>3620</v>
      </c>
      <c r="P413" s="298">
        <v>3375</v>
      </c>
      <c r="Q413" s="298">
        <v>3449</v>
      </c>
      <c r="R413" s="298">
        <v>3704</v>
      </c>
      <c r="S413" s="298">
        <v>3773</v>
      </c>
      <c r="T413" s="298">
        <v>3559</v>
      </c>
      <c r="U413" s="298">
        <v>3572</v>
      </c>
      <c r="V413" s="298">
        <v>3902</v>
      </c>
      <c r="W413" s="298">
        <v>3947</v>
      </c>
      <c r="X413" s="298">
        <v>3616</v>
      </c>
      <c r="Y413" s="298">
        <v>3607</v>
      </c>
      <c r="Z413" s="298">
        <v>4027</v>
      </c>
      <c r="AA413" s="298">
        <v>4031</v>
      </c>
      <c r="AB413" s="298">
        <v>3264</v>
      </c>
      <c r="AC413" s="298">
        <v>3733</v>
      </c>
      <c r="AD413" s="298">
        <v>3564</v>
      </c>
      <c r="AE413" s="298">
        <v>4165</v>
      </c>
      <c r="AF413" s="298">
        <v>3856</v>
      </c>
      <c r="AG413" s="298">
        <v>3848</v>
      </c>
      <c r="AH413" s="298">
        <v>4145</v>
      </c>
      <c r="AI413" s="298">
        <v>4236</v>
      </c>
      <c r="AJ413" s="298">
        <v>3919</v>
      </c>
      <c r="AK413" s="298">
        <v>3928</v>
      </c>
      <c r="AL413" s="298">
        <v>4273</v>
      </c>
      <c r="AM413" s="298">
        <v>4311</v>
      </c>
      <c r="AN413" s="298">
        <v>3845</v>
      </c>
      <c r="AO413" s="298">
        <v>3954</v>
      </c>
      <c r="AP413" s="298">
        <v>4280</v>
      </c>
      <c r="AQ413" s="298">
        <v>4471</v>
      </c>
      <c r="AR413" s="298">
        <v>3731</v>
      </c>
      <c r="AS413" s="298">
        <v>4158</v>
      </c>
      <c r="AT413" s="298">
        <v>4436</v>
      </c>
      <c r="AU413" s="298">
        <v>4615</v>
      </c>
      <c r="AV413" s="298">
        <v>4055</v>
      </c>
      <c r="AW413" s="298">
        <v>3994</v>
      </c>
      <c r="AX413" s="298">
        <v>4695</v>
      </c>
      <c r="AY413" s="298">
        <v>4784</v>
      </c>
      <c r="AZ413" s="298">
        <v>4430</v>
      </c>
      <c r="BA413" s="298">
        <v>4430</v>
      </c>
      <c r="BB413" s="298">
        <v>4773</v>
      </c>
      <c r="BC413" s="298">
        <v>4857</v>
      </c>
      <c r="BD413" s="298">
        <v>4506</v>
      </c>
      <c r="BE413" s="298">
        <v>4481</v>
      </c>
      <c r="BF413" s="298">
        <v>4845</v>
      </c>
      <c r="BG413" s="298">
        <v>4929</v>
      </c>
      <c r="BH413" s="298">
        <v>4550</v>
      </c>
      <c r="BI413" s="298">
        <v>4568</v>
      </c>
      <c r="BJ413" s="298">
        <v>4974</v>
      </c>
      <c r="BK413" s="298">
        <v>5049</v>
      </c>
      <c r="BL413" s="298">
        <v>4678</v>
      </c>
      <c r="BM413" s="298">
        <v>4688</v>
      </c>
      <c r="BN413" s="298">
        <v>5103</v>
      </c>
      <c r="BO413" s="298">
        <v>5236</v>
      </c>
      <c r="BP413" s="298">
        <v>4901</v>
      </c>
      <c r="BQ413" s="298">
        <v>4911</v>
      </c>
      <c r="BR413" s="298">
        <v>5288</v>
      </c>
      <c r="BS413" s="298">
        <v>5394</v>
      </c>
      <c r="BT413" s="298">
        <v>5015</v>
      </c>
      <c r="BU413" s="298">
        <v>5000</v>
      </c>
      <c r="BV413" s="298">
        <v>5367</v>
      </c>
      <c r="BW413" s="298">
        <v>5459</v>
      </c>
      <c r="BX413" s="298">
        <v>5060</v>
      </c>
      <c r="BY413" s="298">
        <v>5067</v>
      </c>
      <c r="BZ413" s="298">
        <v>5427</v>
      </c>
      <c r="CA413" s="298">
        <v>5519</v>
      </c>
      <c r="CB413" s="298">
        <v>5169</v>
      </c>
      <c r="CC413" s="298">
        <v>5169</v>
      </c>
      <c r="CD413" s="298">
        <v>5506</v>
      </c>
      <c r="CE413" s="298">
        <v>5570</v>
      </c>
      <c r="CF413" s="298">
        <v>5161</v>
      </c>
      <c r="CG413" s="298">
        <v>5174</v>
      </c>
      <c r="CH413" s="298">
        <v>5569</v>
      </c>
      <c r="CI413" s="298">
        <v>5634</v>
      </c>
      <c r="CJ413" s="298">
        <v>5181</v>
      </c>
      <c r="CK413" s="298">
        <v>5104</v>
      </c>
      <c r="CL413" s="298">
        <v>5476</v>
      </c>
      <c r="CM413" s="298">
        <v>5532</v>
      </c>
      <c r="CN413" s="298">
        <v>5164</v>
      </c>
      <c r="CO413" s="298">
        <v>5129</v>
      </c>
      <c r="CP413" s="298">
        <v>5473</v>
      </c>
      <c r="CQ413" s="298">
        <v>5564</v>
      </c>
      <c r="CR413" s="298">
        <v>5180</v>
      </c>
      <c r="CS413" s="298">
        <v>5186</v>
      </c>
      <c r="CT413" s="298">
        <v>5525</v>
      </c>
      <c r="CU413" s="298">
        <v>5634</v>
      </c>
      <c r="CV413" s="298">
        <v>5327</v>
      </c>
      <c r="CW413" s="298">
        <v>5340</v>
      </c>
      <c r="CX413" s="298">
        <v>5640</v>
      </c>
      <c r="CY413" s="298">
        <v>5613</v>
      </c>
      <c r="CZ413" s="298">
        <v>5230</v>
      </c>
      <c r="DA413" s="298">
        <v>5427</v>
      </c>
      <c r="DB413" s="298">
        <v>5723</v>
      </c>
      <c r="DC413" s="298">
        <v>5864</v>
      </c>
      <c r="DD413" s="298">
        <v>5558</v>
      </c>
      <c r="DE413" s="298">
        <v>5558</v>
      </c>
      <c r="DF413" s="298">
        <v>5832</v>
      </c>
      <c r="DG413" s="298">
        <v>5964</v>
      </c>
      <c r="DH413" s="298">
        <v>5679</v>
      </c>
      <c r="DI413" s="298">
        <v>5680</v>
      </c>
      <c r="DJ413" s="298">
        <v>5990</v>
      </c>
      <c r="DK413" s="298">
        <v>6132</v>
      </c>
      <c r="DL413" s="298">
        <v>5742</v>
      </c>
      <c r="DM413" s="298">
        <v>5770</v>
      </c>
      <c r="DN413" s="298">
        <v>6136</v>
      </c>
      <c r="DO413" s="298">
        <v>6227</v>
      </c>
      <c r="DP413" s="298">
        <v>5760</v>
      </c>
      <c r="DQ413" s="298">
        <v>5698</v>
      </c>
      <c r="DR413" s="298">
        <v>6087</v>
      </c>
      <c r="DS413" s="298">
        <v>5889</v>
      </c>
      <c r="DT413" s="298">
        <v>5270</v>
      </c>
      <c r="DU413" s="298">
        <v>5144</v>
      </c>
      <c r="DV413" s="298">
        <v>5318</v>
      </c>
      <c r="DW413" s="298">
        <v>5474</v>
      </c>
      <c r="DX413" s="298">
        <v>5372</v>
      </c>
    </row>
    <row r="414" spans="1:128">
      <c r="A414" s="42"/>
      <c r="B414" s="39" t="s">
        <v>3226</v>
      </c>
      <c r="C414" s="507">
        <v>6097</v>
      </c>
      <c r="D414" s="298">
        <v>5756</v>
      </c>
      <c r="E414" s="298">
        <v>5580</v>
      </c>
      <c r="F414" s="298">
        <v>6167</v>
      </c>
      <c r="G414" s="298">
        <v>6324</v>
      </c>
      <c r="H414" s="298">
        <v>5738</v>
      </c>
      <c r="I414" s="298">
        <v>5866</v>
      </c>
      <c r="J414" s="298">
        <v>6467</v>
      </c>
      <c r="K414" s="298">
        <v>6574</v>
      </c>
      <c r="L414" s="298">
        <v>5953</v>
      </c>
      <c r="M414" s="298">
        <v>6058</v>
      </c>
      <c r="N414" s="298">
        <v>6647</v>
      </c>
      <c r="O414" s="298">
        <v>6786</v>
      </c>
      <c r="P414" s="298">
        <v>6300</v>
      </c>
      <c r="Q414" s="298">
        <v>6514</v>
      </c>
      <c r="R414" s="298">
        <v>6898</v>
      </c>
      <c r="S414" s="298">
        <v>7037</v>
      </c>
      <c r="T414" s="298">
        <v>6609</v>
      </c>
      <c r="U414" s="298">
        <v>6621</v>
      </c>
      <c r="V414" s="298">
        <v>7089</v>
      </c>
      <c r="W414" s="298">
        <v>7248</v>
      </c>
      <c r="X414" s="298">
        <v>6706</v>
      </c>
      <c r="Y414" s="298">
        <v>6684</v>
      </c>
      <c r="Z414" s="298">
        <v>7376</v>
      </c>
      <c r="AA414" s="298">
        <v>7339</v>
      </c>
      <c r="AB414" s="298">
        <v>6041</v>
      </c>
      <c r="AC414" s="298">
        <v>6791</v>
      </c>
      <c r="AD414" s="298">
        <v>6543</v>
      </c>
      <c r="AE414" s="298">
        <v>7577</v>
      </c>
      <c r="AF414" s="298">
        <v>6991</v>
      </c>
      <c r="AG414" s="298">
        <v>6950</v>
      </c>
      <c r="AH414" s="298">
        <v>7432</v>
      </c>
      <c r="AI414" s="298">
        <v>7612</v>
      </c>
      <c r="AJ414" s="298">
        <v>7054</v>
      </c>
      <c r="AK414" s="298">
        <v>7052</v>
      </c>
      <c r="AL414" s="298">
        <v>7544</v>
      </c>
      <c r="AM414" s="298">
        <v>7557</v>
      </c>
      <c r="AN414" s="298">
        <v>6733</v>
      </c>
      <c r="AO414" s="298">
        <v>6948</v>
      </c>
      <c r="AP414" s="298">
        <v>7479</v>
      </c>
      <c r="AQ414" s="298">
        <v>7836</v>
      </c>
      <c r="AR414" s="298">
        <v>6638</v>
      </c>
      <c r="AS414" s="298">
        <v>7301</v>
      </c>
      <c r="AT414" s="298">
        <v>7647</v>
      </c>
      <c r="AU414" s="298">
        <v>7942</v>
      </c>
      <c r="AV414" s="298">
        <v>6981</v>
      </c>
      <c r="AW414" s="298">
        <v>6875</v>
      </c>
      <c r="AX414" s="298">
        <v>7866</v>
      </c>
      <c r="AY414" s="298">
        <v>8029</v>
      </c>
      <c r="AZ414" s="298">
        <v>7429</v>
      </c>
      <c r="BA414" s="298">
        <v>7529</v>
      </c>
      <c r="BB414" s="298">
        <v>8046</v>
      </c>
      <c r="BC414" s="298">
        <v>8260</v>
      </c>
      <c r="BD414" s="298">
        <v>7630</v>
      </c>
      <c r="BE414" s="298">
        <v>7602</v>
      </c>
      <c r="BF414" s="298">
        <v>8087</v>
      </c>
      <c r="BG414" s="298">
        <v>8273</v>
      </c>
      <c r="BH414" s="298">
        <v>7621</v>
      </c>
      <c r="BI414" s="298">
        <v>7658</v>
      </c>
      <c r="BJ414" s="298">
        <v>8212</v>
      </c>
      <c r="BK414" s="298">
        <v>8403</v>
      </c>
      <c r="BL414" s="298">
        <v>7737</v>
      </c>
      <c r="BM414" s="298">
        <v>7783</v>
      </c>
      <c r="BN414" s="298">
        <v>8353</v>
      </c>
      <c r="BO414" s="298">
        <v>8557</v>
      </c>
      <c r="BP414" s="298">
        <v>7994</v>
      </c>
      <c r="BQ414" s="298">
        <v>8008</v>
      </c>
      <c r="BR414" s="298">
        <v>8502</v>
      </c>
      <c r="BS414" s="298">
        <v>8662</v>
      </c>
      <c r="BT414" s="298">
        <v>8027</v>
      </c>
      <c r="BU414" s="298">
        <v>7988</v>
      </c>
      <c r="BV414" s="298">
        <v>8491</v>
      </c>
      <c r="BW414" s="298">
        <v>8662</v>
      </c>
      <c r="BX414" s="298">
        <v>7969</v>
      </c>
      <c r="BY414" s="298">
        <v>7989</v>
      </c>
      <c r="BZ414" s="298">
        <v>8495</v>
      </c>
      <c r="CA414" s="298">
        <v>8652</v>
      </c>
      <c r="CB414" s="298">
        <v>8027</v>
      </c>
      <c r="CC414" s="298">
        <v>7979</v>
      </c>
      <c r="CD414" s="298">
        <v>8420</v>
      </c>
      <c r="CE414" s="298">
        <v>8574</v>
      </c>
      <c r="CF414" s="298">
        <v>7939</v>
      </c>
      <c r="CG414" s="298">
        <v>7866</v>
      </c>
      <c r="CH414" s="298">
        <v>8330</v>
      </c>
      <c r="CI414" s="298">
        <v>8456</v>
      </c>
      <c r="CJ414" s="298">
        <v>7749</v>
      </c>
      <c r="CK414" s="298">
        <v>7654</v>
      </c>
      <c r="CL414" s="298">
        <v>8140</v>
      </c>
      <c r="CM414" s="298">
        <v>8247</v>
      </c>
      <c r="CN414" s="298">
        <v>7647</v>
      </c>
      <c r="CO414" s="298">
        <v>7620</v>
      </c>
      <c r="CP414" s="298">
        <v>8010</v>
      </c>
      <c r="CQ414" s="298">
        <v>8157</v>
      </c>
      <c r="CR414" s="298">
        <v>7535</v>
      </c>
      <c r="CS414" s="298">
        <v>7486</v>
      </c>
      <c r="CT414" s="298">
        <v>7898</v>
      </c>
      <c r="CU414" s="298">
        <v>8056</v>
      </c>
      <c r="CV414" s="298">
        <v>7522</v>
      </c>
      <c r="CW414" s="298">
        <v>7507</v>
      </c>
      <c r="CX414" s="298">
        <v>7877</v>
      </c>
      <c r="CY414" s="298">
        <v>7926</v>
      </c>
      <c r="CZ414" s="298">
        <v>7262</v>
      </c>
      <c r="DA414" s="298">
        <v>7475</v>
      </c>
      <c r="DB414" s="298">
        <v>7823</v>
      </c>
      <c r="DC414" s="298">
        <v>8035</v>
      </c>
      <c r="DD414" s="298">
        <v>7501</v>
      </c>
      <c r="DE414" s="298">
        <v>7516</v>
      </c>
      <c r="DF414" s="298">
        <v>7830</v>
      </c>
      <c r="DG414" s="298">
        <v>8012</v>
      </c>
      <c r="DH414" s="298">
        <v>7526</v>
      </c>
      <c r="DI414" s="298">
        <v>7529</v>
      </c>
      <c r="DJ414" s="298">
        <v>7895</v>
      </c>
      <c r="DK414" s="298">
        <v>8044</v>
      </c>
      <c r="DL414" s="298">
        <v>7435</v>
      </c>
      <c r="DM414" s="298">
        <v>7460</v>
      </c>
      <c r="DN414" s="298">
        <v>7867</v>
      </c>
      <c r="DO414" s="298">
        <v>8016</v>
      </c>
      <c r="DP414" s="298">
        <v>7363</v>
      </c>
      <c r="DQ414" s="298">
        <v>7281</v>
      </c>
      <c r="DR414" s="298">
        <v>7711</v>
      </c>
      <c r="DS414" s="298">
        <v>7530</v>
      </c>
      <c r="DT414" s="298">
        <v>6839</v>
      </c>
      <c r="DU414" s="298">
        <v>6651</v>
      </c>
      <c r="DV414" s="298">
        <v>6807</v>
      </c>
      <c r="DW414" s="298">
        <v>6991</v>
      </c>
      <c r="DX414" s="298">
        <v>6757</v>
      </c>
    </row>
    <row r="415" spans="1:128">
      <c r="A415" s="42"/>
      <c r="B415" s="532" t="s">
        <v>3227</v>
      </c>
      <c r="C415" s="508">
        <v>542</v>
      </c>
      <c r="D415" s="303">
        <v>447</v>
      </c>
      <c r="E415" s="303">
        <v>400</v>
      </c>
      <c r="F415" s="303">
        <v>642</v>
      </c>
      <c r="G415" s="303">
        <v>640</v>
      </c>
      <c r="H415" s="303">
        <v>528</v>
      </c>
      <c r="I415" s="303">
        <v>419</v>
      </c>
      <c r="J415" s="303">
        <v>667</v>
      </c>
      <c r="K415" s="303">
        <v>650</v>
      </c>
      <c r="L415" s="303">
        <v>645</v>
      </c>
      <c r="M415" s="303">
        <v>460</v>
      </c>
      <c r="N415" s="303">
        <v>701</v>
      </c>
      <c r="O415" s="303">
        <v>731</v>
      </c>
      <c r="P415" s="303">
        <v>718</v>
      </c>
      <c r="Q415" s="303">
        <v>565</v>
      </c>
      <c r="R415" s="303">
        <v>759</v>
      </c>
      <c r="S415" s="303">
        <v>785</v>
      </c>
      <c r="T415" s="303">
        <v>775</v>
      </c>
      <c r="U415" s="303">
        <v>580</v>
      </c>
      <c r="V415" s="303">
        <v>753</v>
      </c>
      <c r="W415" s="303">
        <v>1295</v>
      </c>
      <c r="X415" s="303">
        <v>1129</v>
      </c>
      <c r="Y415" s="303">
        <v>844</v>
      </c>
      <c r="Z415" s="303">
        <v>1132</v>
      </c>
      <c r="AA415" s="303">
        <v>1201</v>
      </c>
      <c r="AB415" s="303">
        <v>806</v>
      </c>
      <c r="AC415" s="303">
        <v>784</v>
      </c>
      <c r="AD415" s="303">
        <v>1192</v>
      </c>
      <c r="AE415" s="303">
        <v>1215</v>
      </c>
      <c r="AF415" s="303">
        <v>911</v>
      </c>
      <c r="AG415" s="303">
        <v>488</v>
      </c>
      <c r="AH415" s="303">
        <v>634</v>
      </c>
      <c r="AI415" s="303">
        <v>694</v>
      </c>
      <c r="AJ415" s="303">
        <v>659</v>
      </c>
      <c r="AK415" s="303">
        <v>567</v>
      </c>
      <c r="AL415" s="303">
        <v>719</v>
      </c>
      <c r="AM415" s="303">
        <v>767</v>
      </c>
      <c r="AN415" s="303">
        <v>852</v>
      </c>
      <c r="AO415" s="303">
        <v>619</v>
      </c>
      <c r="AP415" s="303">
        <v>804</v>
      </c>
      <c r="AQ415" s="303">
        <v>930</v>
      </c>
      <c r="AR415" s="303">
        <v>813</v>
      </c>
      <c r="AS415" s="303">
        <v>693</v>
      </c>
      <c r="AT415" s="303">
        <v>820</v>
      </c>
      <c r="AU415" s="303">
        <v>1004</v>
      </c>
      <c r="AV415" s="303">
        <v>1236</v>
      </c>
      <c r="AW415" s="303">
        <v>698</v>
      </c>
      <c r="AX415" s="303">
        <v>951</v>
      </c>
      <c r="AY415" s="303">
        <v>1022</v>
      </c>
      <c r="AZ415" s="303">
        <v>1141</v>
      </c>
      <c r="BA415" s="303">
        <v>801</v>
      </c>
      <c r="BB415" s="303">
        <v>934</v>
      </c>
      <c r="BC415" s="303">
        <v>1047</v>
      </c>
      <c r="BD415" s="303">
        <v>1063</v>
      </c>
      <c r="BE415" s="303">
        <v>714</v>
      </c>
      <c r="BF415" s="303">
        <v>908</v>
      </c>
      <c r="BG415" s="303">
        <v>937</v>
      </c>
      <c r="BH415" s="303">
        <v>978</v>
      </c>
      <c r="BI415" s="303">
        <v>621</v>
      </c>
      <c r="BJ415" s="303">
        <v>872</v>
      </c>
      <c r="BK415" s="303">
        <v>932</v>
      </c>
      <c r="BL415" s="303">
        <v>945</v>
      </c>
      <c r="BM415" s="303">
        <v>665</v>
      </c>
      <c r="BN415" s="303">
        <v>869</v>
      </c>
      <c r="BO415" s="303">
        <v>844</v>
      </c>
      <c r="BP415" s="303">
        <v>972</v>
      </c>
      <c r="BQ415" s="303">
        <v>701</v>
      </c>
      <c r="BR415" s="303">
        <v>857</v>
      </c>
      <c r="BS415" s="303">
        <v>893</v>
      </c>
      <c r="BT415" s="303">
        <v>941</v>
      </c>
      <c r="BU415" s="303">
        <v>636</v>
      </c>
      <c r="BV415" s="303">
        <v>817</v>
      </c>
      <c r="BW415" s="303">
        <v>808</v>
      </c>
      <c r="BX415" s="303">
        <v>935</v>
      </c>
      <c r="BY415" s="303">
        <v>635</v>
      </c>
      <c r="BZ415" s="303">
        <v>719</v>
      </c>
      <c r="CA415" s="303">
        <v>751</v>
      </c>
      <c r="CB415" s="303">
        <v>927</v>
      </c>
      <c r="CC415" s="303">
        <v>591</v>
      </c>
      <c r="CD415" s="303">
        <v>755</v>
      </c>
      <c r="CE415" s="303">
        <v>768</v>
      </c>
      <c r="CF415" s="303">
        <v>852</v>
      </c>
      <c r="CG415" s="303">
        <v>515</v>
      </c>
      <c r="CH415" s="303">
        <v>696</v>
      </c>
      <c r="CI415" s="303">
        <v>730</v>
      </c>
      <c r="CJ415" s="303">
        <v>731</v>
      </c>
      <c r="CK415" s="303">
        <v>506</v>
      </c>
      <c r="CL415" s="303">
        <v>670</v>
      </c>
      <c r="CM415" s="303">
        <v>697</v>
      </c>
      <c r="CN415" s="303">
        <v>721</v>
      </c>
      <c r="CO415" s="303">
        <v>519</v>
      </c>
      <c r="CP415" s="303">
        <v>677</v>
      </c>
      <c r="CQ415" s="303">
        <v>736</v>
      </c>
      <c r="CR415" s="303">
        <v>704</v>
      </c>
      <c r="CS415" s="303">
        <v>610</v>
      </c>
      <c r="CT415" s="303">
        <v>769</v>
      </c>
      <c r="CU415" s="303">
        <v>775</v>
      </c>
      <c r="CV415" s="303">
        <v>741</v>
      </c>
      <c r="CW415" s="303">
        <v>628</v>
      </c>
      <c r="CX415" s="303">
        <v>800</v>
      </c>
      <c r="CY415" s="303">
        <v>722</v>
      </c>
      <c r="CZ415" s="303">
        <v>808</v>
      </c>
      <c r="DA415" s="303">
        <v>721</v>
      </c>
      <c r="DB415" s="303">
        <v>868</v>
      </c>
      <c r="DC415" s="303">
        <v>941</v>
      </c>
      <c r="DD415" s="303">
        <v>912</v>
      </c>
      <c r="DE415" s="303">
        <v>725</v>
      </c>
      <c r="DF415" s="303">
        <v>850</v>
      </c>
      <c r="DG415" s="303">
        <v>900</v>
      </c>
      <c r="DH415" s="303">
        <v>1059</v>
      </c>
      <c r="DI415" s="303">
        <v>764</v>
      </c>
      <c r="DJ415" s="303">
        <v>939</v>
      </c>
      <c r="DK415" s="303">
        <v>1038</v>
      </c>
      <c r="DL415" s="303">
        <v>1158</v>
      </c>
      <c r="DM415" s="303">
        <v>833</v>
      </c>
      <c r="DN415" s="303">
        <v>958</v>
      </c>
      <c r="DO415" s="303">
        <v>1046</v>
      </c>
      <c r="DP415" s="303">
        <v>1105</v>
      </c>
      <c r="DQ415" s="303">
        <v>753</v>
      </c>
      <c r="DR415" s="303">
        <v>878</v>
      </c>
      <c r="DS415" s="303">
        <v>710</v>
      </c>
      <c r="DT415" s="303">
        <v>592</v>
      </c>
      <c r="DU415" s="303">
        <v>507</v>
      </c>
      <c r="DV415" s="303">
        <v>636</v>
      </c>
      <c r="DW415" s="303">
        <v>742</v>
      </c>
      <c r="DX415" s="303">
        <v>905</v>
      </c>
    </row>
    <row r="416" spans="1:128">
      <c r="A416" s="42"/>
      <c r="B416" s="34"/>
      <c r="C416" s="298"/>
      <c r="D416" s="298"/>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c r="AA416" s="298"/>
      <c r="AB416" s="298"/>
      <c r="AC416" s="298"/>
      <c r="AD416" s="298"/>
      <c r="AE416" s="298"/>
      <c r="AF416" s="298"/>
      <c r="AG416" s="298"/>
      <c r="AH416" s="298"/>
      <c r="AI416" s="298"/>
      <c r="AJ416" s="298"/>
      <c r="AK416" s="298"/>
      <c r="AL416" s="298"/>
      <c r="AM416" s="298"/>
      <c r="AN416" s="298"/>
      <c r="AO416" s="298"/>
      <c r="AP416" s="298"/>
      <c r="AQ416" s="298"/>
      <c r="AR416" s="298"/>
      <c r="AS416" s="298"/>
      <c r="AT416" s="298"/>
      <c r="AU416" s="298"/>
      <c r="AV416" s="298"/>
      <c r="AW416" s="298"/>
      <c r="AX416" s="298"/>
      <c r="AY416" s="298"/>
      <c r="AZ416" s="298"/>
      <c r="BA416" s="298"/>
      <c r="BB416" s="298"/>
      <c r="BC416" s="298"/>
      <c r="BD416" s="298"/>
      <c r="BE416" s="298"/>
      <c r="BF416" s="298"/>
      <c r="BG416" s="298"/>
      <c r="BH416" s="298"/>
      <c r="BI416" s="298"/>
      <c r="BJ416" s="298"/>
      <c r="BK416" s="298"/>
      <c r="BL416" s="298"/>
      <c r="BM416" s="298"/>
      <c r="BN416" s="298"/>
      <c r="BO416" s="298"/>
      <c r="BP416" s="298"/>
    </row>
    <row r="417" spans="1:128">
      <c r="A417" s="39"/>
      <c r="B417" s="222" t="s">
        <v>193</v>
      </c>
    </row>
    <row r="418" spans="1:128">
      <c r="A418" s="39"/>
      <c r="B418" s="223" t="s">
        <v>3224</v>
      </c>
      <c r="C418" s="301" t="s">
        <v>105</v>
      </c>
      <c r="D418" s="301" t="s">
        <v>106</v>
      </c>
      <c r="E418" s="301" t="s">
        <v>107</v>
      </c>
      <c r="F418" s="301" t="s">
        <v>108</v>
      </c>
      <c r="G418" s="301" t="s">
        <v>109</v>
      </c>
      <c r="H418" s="301" t="s">
        <v>110</v>
      </c>
      <c r="I418" s="301" t="s">
        <v>111</v>
      </c>
      <c r="J418" s="301" t="s">
        <v>112</v>
      </c>
      <c r="K418" s="301" t="s">
        <v>113</v>
      </c>
      <c r="L418" s="301" t="s">
        <v>114</v>
      </c>
      <c r="M418" s="301" t="s">
        <v>115</v>
      </c>
      <c r="N418" s="301" t="s">
        <v>116</v>
      </c>
      <c r="O418" s="301" t="s">
        <v>117</v>
      </c>
      <c r="P418" s="301" t="s">
        <v>118</v>
      </c>
      <c r="Q418" s="301" t="s">
        <v>119</v>
      </c>
      <c r="R418" s="301" t="s">
        <v>120</v>
      </c>
      <c r="S418" s="301" t="s">
        <v>121</v>
      </c>
      <c r="T418" s="301" t="s">
        <v>122</v>
      </c>
      <c r="U418" s="301" t="s">
        <v>123</v>
      </c>
      <c r="V418" s="301" t="s">
        <v>124</v>
      </c>
      <c r="W418" s="301" t="s">
        <v>125</v>
      </c>
      <c r="X418" s="301" t="s">
        <v>126</v>
      </c>
      <c r="Y418" s="301" t="s">
        <v>127</v>
      </c>
      <c r="Z418" s="301" t="s">
        <v>128</v>
      </c>
      <c r="AA418" s="301" t="s">
        <v>129</v>
      </c>
      <c r="AB418" s="301" t="s">
        <v>130</v>
      </c>
      <c r="AC418" s="301" t="s">
        <v>131</v>
      </c>
      <c r="AD418" s="301" t="s">
        <v>132</v>
      </c>
      <c r="AE418" s="301" t="s">
        <v>133</v>
      </c>
      <c r="AF418" s="301" t="s">
        <v>134</v>
      </c>
      <c r="AG418" s="301" t="s">
        <v>135</v>
      </c>
      <c r="AH418" s="301" t="s">
        <v>136</v>
      </c>
      <c r="AI418" s="301" t="s">
        <v>137</v>
      </c>
      <c r="AJ418" s="301" t="s">
        <v>138</v>
      </c>
      <c r="AK418" s="301" t="s">
        <v>139</v>
      </c>
      <c r="AL418" s="301" t="s">
        <v>140</v>
      </c>
      <c r="AM418" s="301" t="s">
        <v>141</v>
      </c>
      <c r="AN418" s="301" t="s">
        <v>142</v>
      </c>
      <c r="AO418" s="301" t="s">
        <v>143</v>
      </c>
      <c r="AP418" s="301" t="s">
        <v>144</v>
      </c>
      <c r="AQ418" s="301" t="s">
        <v>145</v>
      </c>
      <c r="AR418" s="301" t="s">
        <v>146</v>
      </c>
      <c r="AS418" s="301" t="s">
        <v>147</v>
      </c>
      <c r="AT418" s="301" t="s">
        <v>148</v>
      </c>
      <c r="AU418" s="301" t="s">
        <v>149</v>
      </c>
      <c r="AV418" s="301" t="s">
        <v>150</v>
      </c>
      <c r="AW418" s="301" t="s">
        <v>151</v>
      </c>
      <c r="AX418" s="301" t="s">
        <v>152</v>
      </c>
      <c r="AY418" s="301" t="s">
        <v>153</v>
      </c>
      <c r="AZ418" s="301" t="s">
        <v>154</v>
      </c>
      <c r="BA418" s="301" t="s">
        <v>155</v>
      </c>
      <c r="BB418" s="301" t="s">
        <v>156</v>
      </c>
      <c r="BC418" s="301" t="s">
        <v>157</v>
      </c>
      <c r="BD418" s="301" t="s">
        <v>158</v>
      </c>
      <c r="BE418" s="301" t="s">
        <v>159</v>
      </c>
      <c r="BF418" s="301" t="s">
        <v>160</v>
      </c>
      <c r="BG418" s="301" t="s">
        <v>161</v>
      </c>
      <c r="BH418" s="301" t="s">
        <v>162</v>
      </c>
      <c r="BI418" s="301" t="s">
        <v>163</v>
      </c>
      <c r="BJ418" s="301" t="s">
        <v>164</v>
      </c>
      <c r="BK418" s="301" t="s">
        <v>165</v>
      </c>
      <c r="BL418" s="301" t="s">
        <v>166</v>
      </c>
      <c r="BM418" s="301" t="s">
        <v>167</v>
      </c>
      <c r="BN418" s="301" t="s">
        <v>168</v>
      </c>
      <c r="BO418" s="301" t="s">
        <v>169</v>
      </c>
      <c r="BP418" s="301" t="s">
        <v>170</v>
      </c>
      <c r="BQ418" s="301" t="s">
        <v>171</v>
      </c>
      <c r="BR418" s="301" t="s">
        <v>172</v>
      </c>
      <c r="BS418" s="301" t="s">
        <v>173</v>
      </c>
      <c r="BT418" s="301" t="s">
        <v>174</v>
      </c>
      <c r="BU418" s="301" t="s">
        <v>175</v>
      </c>
      <c r="BV418" s="301" t="s">
        <v>176</v>
      </c>
      <c r="BW418" s="301" t="s">
        <v>177</v>
      </c>
      <c r="BX418" s="301" t="s">
        <v>178</v>
      </c>
      <c r="BY418" s="301" t="s">
        <v>179</v>
      </c>
      <c r="BZ418" s="301" t="s">
        <v>180</v>
      </c>
      <c r="CA418" s="301" t="s">
        <v>181</v>
      </c>
      <c r="CB418" s="301" t="s">
        <v>1437</v>
      </c>
      <c r="CC418" s="301" t="s">
        <v>1456</v>
      </c>
      <c r="CD418" s="301" t="s">
        <v>1457</v>
      </c>
      <c r="CE418" s="301" t="s">
        <v>1540</v>
      </c>
      <c r="CF418" s="301" t="s">
        <v>1541</v>
      </c>
      <c r="CG418" s="301" t="s">
        <v>2411</v>
      </c>
      <c r="CH418" s="301" t="s">
        <v>2448</v>
      </c>
      <c r="CI418" s="301" t="s">
        <v>2446</v>
      </c>
      <c r="CJ418" s="301" t="s">
        <v>2447</v>
      </c>
      <c r="CK418" s="301" t="s">
        <v>2453</v>
      </c>
      <c r="CL418" s="301" t="s">
        <v>2454</v>
      </c>
      <c r="CM418" s="301" t="s">
        <v>2456</v>
      </c>
      <c r="CN418" s="301" t="s">
        <v>2644</v>
      </c>
      <c r="CO418" s="301" t="s">
        <v>2650</v>
      </c>
      <c r="CP418" s="301" t="s">
        <v>2655</v>
      </c>
      <c r="CQ418" s="301" t="s">
        <v>2668</v>
      </c>
      <c r="CR418" s="301" t="s">
        <v>2669</v>
      </c>
      <c r="CS418" s="301" t="s">
        <v>2704</v>
      </c>
      <c r="CT418" s="301" t="s">
        <v>2725</v>
      </c>
      <c r="CU418" s="301" t="s">
        <v>2726</v>
      </c>
      <c r="CV418" s="301" t="s">
        <v>2727</v>
      </c>
      <c r="CW418" s="301" t="s">
        <v>2728</v>
      </c>
      <c r="CX418" s="301" t="s">
        <v>2773</v>
      </c>
      <c r="CY418" s="301" t="s">
        <v>2774</v>
      </c>
      <c r="CZ418" s="301" t="s">
        <v>2775</v>
      </c>
      <c r="DA418" s="301" t="s">
        <v>2776</v>
      </c>
      <c r="DB418" s="301" t="s">
        <v>2791</v>
      </c>
      <c r="DC418" s="301" t="s">
        <v>2792</v>
      </c>
      <c r="DD418" s="301" t="s">
        <v>2793</v>
      </c>
      <c r="DE418" s="301" t="s">
        <v>2794</v>
      </c>
      <c r="DF418" s="301" t="s">
        <v>2823</v>
      </c>
      <c r="DG418" s="301" t="s">
        <v>2824</v>
      </c>
      <c r="DH418" s="301" t="s">
        <v>2825</v>
      </c>
      <c r="DI418" s="301" t="s">
        <v>2848</v>
      </c>
      <c r="DJ418" s="301" t="s">
        <v>2851</v>
      </c>
      <c r="DK418" s="301" t="s">
        <v>2854</v>
      </c>
      <c r="DL418" s="301" t="s">
        <v>2867</v>
      </c>
      <c r="DM418" s="301" t="s">
        <v>2868</v>
      </c>
      <c r="DN418" s="301" t="s">
        <v>3008</v>
      </c>
      <c r="DO418" s="301" t="s">
        <v>3009</v>
      </c>
      <c r="DP418" s="301" t="s">
        <v>3010</v>
      </c>
      <c r="DQ418" s="301" t="s">
        <v>3011</v>
      </c>
      <c r="DR418" s="301" t="s">
        <v>3017</v>
      </c>
      <c r="DS418" s="301" t="s">
        <v>3098</v>
      </c>
      <c r="DT418" s="301" t="s">
        <v>3018</v>
      </c>
      <c r="DU418" s="301" t="s">
        <v>3096</v>
      </c>
      <c r="DV418" s="301" t="s">
        <v>3097</v>
      </c>
      <c r="DW418" s="301" t="s">
        <v>3234</v>
      </c>
      <c r="DX418" s="301" t="s">
        <v>3246</v>
      </c>
    </row>
    <row r="419" spans="1:128">
      <c r="A419" s="42"/>
      <c r="B419" s="38" t="s">
        <v>183</v>
      </c>
      <c r="C419" s="506">
        <v>4646</v>
      </c>
      <c r="D419" s="302">
        <v>4358</v>
      </c>
      <c r="E419" s="302">
        <v>4168</v>
      </c>
      <c r="F419" s="302">
        <v>4655</v>
      </c>
      <c r="G419" s="302">
        <v>4747</v>
      </c>
      <c r="H419" s="302">
        <v>4336</v>
      </c>
      <c r="I419" s="302">
        <v>4338</v>
      </c>
      <c r="J419" s="302">
        <v>4796</v>
      </c>
      <c r="K419" s="302">
        <v>4810</v>
      </c>
      <c r="L419" s="302">
        <v>4471</v>
      </c>
      <c r="M419" s="302">
        <v>4391</v>
      </c>
      <c r="N419" s="302">
        <v>4873</v>
      </c>
      <c r="O419" s="302">
        <v>4981</v>
      </c>
      <c r="P419" s="302">
        <v>4655</v>
      </c>
      <c r="Q419" s="302">
        <v>4676</v>
      </c>
      <c r="R419" s="302">
        <v>5000</v>
      </c>
      <c r="S419" s="302">
        <v>5088</v>
      </c>
      <c r="T419" s="302">
        <v>4913</v>
      </c>
      <c r="U419" s="302">
        <v>4785</v>
      </c>
      <c r="V419" s="302">
        <v>5147</v>
      </c>
      <c r="W419" s="302">
        <v>5438</v>
      </c>
      <c r="X419" s="302">
        <v>5107</v>
      </c>
      <c r="Y419" s="302">
        <v>4890</v>
      </c>
      <c r="Z419" s="302">
        <v>5421</v>
      </c>
      <c r="AA419" s="302">
        <v>5383</v>
      </c>
      <c r="AB419" s="302">
        <v>4392</v>
      </c>
      <c r="AC419" s="302">
        <v>4949</v>
      </c>
      <c r="AD419" s="302">
        <v>4782</v>
      </c>
      <c r="AE419" s="302">
        <v>5541</v>
      </c>
      <c r="AF419" s="302">
        <v>5075</v>
      </c>
      <c r="AG419" s="302">
        <v>4826</v>
      </c>
      <c r="AH419" s="302">
        <v>5107</v>
      </c>
      <c r="AI419" s="302">
        <v>5272</v>
      </c>
      <c r="AJ419" s="302">
        <v>4923</v>
      </c>
      <c r="AK419" s="302">
        <v>4891</v>
      </c>
      <c r="AL419" s="302">
        <v>5241</v>
      </c>
      <c r="AM419" s="302">
        <v>5337</v>
      </c>
      <c r="AN419" s="302">
        <v>4800</v>
      </c>
      <c r="AO419" s="302">
        <v>4858</v>
      </c>
      <c r="AP419" s="302">
        <v>5272</v>
      </c>
      <c r="AQ419" s="302">
        <v>5534</v>
      </c>
      <c r="AR419" s="302">
        <v>4686</v>
      </c>
      <c r="AS419" s="302">
        <v>5168</v>
      </c>
      <c r="AT419" s="302">
        <v>5376</v>
      </c>
      <c r="AU419" s="302">
        <v>5669</v>
      </c>
      <c r="AV419" s="302">
        <v>5139</v>
      </c>
      <c r="AW419" s="302">
        <v>4877</v>
      </c>
      <c r="AX419" s="302">
        <v>5649</v>
      </c>
      <c r="AY419" s="302">
        <v>5850</v>
      </c>
      <c r="AZ419" s="302">
        <v>5502</v>
      </c>
      <c r="BA419" s="302">
        <v>5402</v>
      </c>
      <c r="BB419" s="302">
        <v>5817</v>
      </c>
      <c r="BC419" s="302">
        <v>6026</v>
      </c>
      <c r="BD419" s="302">
        <v>5668</v>
      </c>
      <c r="BE419" s="302">
        <v>5506</v>
      </c>
      <c r="BF419" s="302">
        <v>5862</v>
      </c>
      <c r="BG419" s="302">
        <v>6073</v>
      </c>
      <c r="BH419" s="302">
        <v>5654</v>
      </c>
      <c r="BI419" s="302">
        <v>5570</v>
      </c>
      <c r="BJ419" s="302">
        <v>6113</v>
      </c>
      <c r="BK419" s="302">
        <v>6306</v>
      </c>
      <c r="BL419" s="302">
        <v>5896</v>
      </c>
      <c r="BM419" s="302">
        <v>5845</v>
      </c>
      <c r="BN419" s="302">
        <v>6316</v>
      </c>
      <c r="BO419" s="302">
        <v>6476</v>
      </c>
      <c r="BP419" s="302">
        <v>6138</v>
      </c>
      <c r="BQ419" s="302">
        <v>6036</v>
      </c>
      <c r="BR419" s="302">
        <v>6434</v>
      </c>
      <c r="BS419" s="302">
        <v>6546</v>
      </c>
      <c r="BT419" s="302">
        <v>6163</v>
      </c>
      <c r="BU419" s="302">
        <v>6082</v>
      </c>
      <c r="BV419" s="302">
        <v>6478</v>
      </c>
      <c r="BW419" s="302">
        <v>6634</v>
      </c>
      <c r="BX419" s="302">
        <v>6182</v>
      </c>
      <c r="BY419" s="302">
        <v>6097</v>
      </c>
      <c r="BZ419" s="302">
        <v>6487</v>
      </c>
      <c r="CA419" s="302">
        <v>6659</v>
      </c>
      <c r="CB419" s="302">
        <v>6333</v>
      </c>
      <c r="CC419" s="302">
        <v>6205</v>
      </c>
      <c r="CD419" s="302">
        <v>6542</v>
      </c>
      <c r="CE419" s="302">
        <v>6685</v>
      </c>
      <c r="CF419" s="302">
        <v>6309</v>
      </c>
      <c r="CG419" s="302">
        <v>6155</v>
      </c>
      <c r="CH419" s="302">
        <v>6558</v>
      </c>
      <c r="CI419" s="302">
        <v>6708</v>
      </c>
      <c r="CJ419" s="302">
        <v>6190</v>
      </c>
      <c r="CK419" s="302">
        <v>6044</v>
      </c>
      <c r="CL419" s="302">
        <v>6449</v>
      </c>
      <c r="CM419" s="302">
        <v>6533</v>
      </c>
      <c r="CN419" s="302">
        <v>6148</v>
      </c>
      <c r="CO419" s="302">
        <v>6087</v>
      </c>
      <c r="CP419" s="302">
        <v>6451</v>
      </c>
      <c r="CQ419" s="302">
        <v>6616</v>
      </c>
      <c r="CR419" s="302">
        <v>6135</v>
      </c>
      <c r="CS419" s="302">
        <v>6130</v>
      </c>
      <c r="CT419" s="302">
        <v>6473</v>
      </c>
      <c r="CU419" s="302">
        <v>6611</v>
      </c>
      <c r="CV419" s="302">
        <v>6220</v>
      </c>
      <c r="CW419" s="302">
        <v>6198</v>
      </c>
      <c r="CX419" s="302">
        <v>6505</v>
      </c>
      <c r="CY419" s="302">
        <v>6577</v>
      </c>
      <c r="CZ419" s="302">
        <v>6151</v>
      </c>
      <c r="DA419" s="302">
        <v>6271</v>
      </c>
      <c r="DB419" s="302">
        <v>6531</v>
      </c>
      <c r="DC419" s="302">
        <v>6771</v>
      </c>
      <c r="DD419" s="302">
        <v>6391</v>
      </c>
      <c r="DE419" s="302">
        <v>6370</v>
      </c>
      <c r="DF419" s="302">
        <v>6637</v>
      </c>
      <c r="DG419" s="302">
        <v>6848</v>
      </c>
      <c r="DH419" s="302">
        <v>6572</v>
      </c>
      <c r="DI419" s="302">
        <v>6430</v>
      </c>
      <c r="DJ419" s="302">
        <v>6771</v>
      </c>
      <c r="DK419" s="302">
        <v>6955</v>
      </c>
      <c r="DL419" s="302">
        <v>6563</v>
      </c>
      <c r="DM419" s="302">
        <v>6499</v>
      </c>
      <c r="DN419" s="302">
        <v>6896</v>
      </c>
      <c r="DO419" s="302">
        <v>7087</v>
      </c>
      <c r="DP419" s="302">
        <v>6600</v>
      </c>
      <c r="DQ419" s="302">
        <v>6421</v>
      </c>
      <c r="DR419" s="302">
        <v>6854</v>
      </c>
      <c r="DS419" s="302">
        <v>6626</v>
      </c>
      <c r="DT419" s="302">
        <v>5968</v>
      </c>
      <c r="DU419" s="302">
        <v>5818</v>
      </c>
      <c r="DV419" s="302">
        <v>5980</v>
      </c>
      <c r="DW419" s="302">
        <v>6230</v>
      </c>
      <c r="DX419" s="302">
        <v>6186</v>
      </c>
    </row>
    <row r="420" spans="1:128">
      <c r="A420" s="42"/>
      <c r="B420" s="39" t="s">
        <v>3213</v>
      </c>
      <c r="C420" s="507">
        <v>187</v>
      </c>
      <c r="D420" s="298">
        <v>173</v>
      </c>
      <c r="E420" s="298">
        <v>164</v>
      </c>
      <c r="F420" s="298">
        <v>186</v>
      </c>
      <c r="G420" s="298">
        <v>189</v>
      </c>
      <c r="H420" s="298">
        <v>165</v>
      </c>
      <c r="I420" s="298">
        <v>161</v>
      </c>
      <c r="J420" s="298">
        <v>186</v>
      </c>
      <c r="K420" s="298">
        <v>185</v>
      </c>
      <c r="L420" s="298">
        <v>160</v>
      </c>
      <c r="M420" s="298">
        <v>162</v>
      </c>
      <c r="N420" s="298">
        <v>186</v>
      </c>
      <c r="O420" s="298">
        <v>189</v>
      </c>
      <c r="P420" s="298">
        <v>168</v>
      </c>
      <c r="Q420" s="298">
        <v>168</v>
      </c>
      <c r="R420" s="298">
        <v>183</v>
      </c>
      <c r="S420" s="298">
        <v>187</v>
      </c>
      <c r="T420" s="298">
        <v>171</v>
      </c>
      <c r="U420" s="298">
        <v>170</v>
      </c>
      <c r="V420" s="298">
        <v>184</v>
      </c>
      <c r="W420" s="298">
        <v>184</v>
      </c>
      <c r="X420" s="298">
        <v>162</v>
      </c>
      <c r="Y420" s="298">
        <v>164</v>
      </c>
      <c r="Z420" s="298">
        <v>179</v>
      </c>
      <c r="AA420" s="298">
        <v>174</v>
      </c>
      <c r="AB420" s="298">
        <v>141</v>
      </c>
      <c r="AC420" s="298">
        <v>154</v>
      </c>
      <c r="AD420" s="298">
        <v>150</v>
      </c>
      <c r="AE420" s="298">
        <v>180</v>
      </c>
      <c r="AF420" s="298">
        <v>157</v>
      </c>
      <c r="AG420" s="298">
        <v>151</v>
      </c>
      <c r="AH420" s="298">
        <v>160</v>
      </c>
      <c r="AI420" s="298">
        <v>166</v>
      </c>
      <c r="AJ420" s="298">
        <v>147</v>
      </c>
      <c r="AK420" s="298">
        <v>149</v>
      </c>
      <c r="AL420" s="298">
        <v>162</v>
      </c>
      <c r="AM420" s="298">
        <v>166</v>
      </c>
      <c r="AN420" s="298">
        <v>145</v>
      </c>
      <c r="AO420" s="298">
        <v>151</v>
      </c>
      <c r="AP420" s="298">
        <v>167</v>
      </c>
      <c r="AQ420" s="298">
        <v>170</v>
      </c>
      <c r="AR420" s="298">
        <v>142</v>
      </c>
      <c r="AS420" s="298">
        <v>161</v>
      </c>
      <c r="AT420" s="298">
        <v>174</v>
      </c>
      <c r="AU420" s="298">
        <v>181</v>
      </c>
      <c r="AV420" s="298">
        <v>158</v>
      </c>
      <c r="AW420" s="298">
        <v>153</v>
      </c>
      <c r="AX420" s="298">
        <v>187</v>
      </c>
      <c r="AY420" s="298">
        <v>190</v>
      </c>
      <c r="AZ420" s="298">
        <v>174</v>
      </c>
      <c r="BA420" s="298">
        <v>172</v>
      </c>
      <c r="BB420" s="298">
        <v>189</v>
      </c>
      <c r="BC420" s="298">
        <v>192</v>
      </c>
      <c r="BD420" s="298">
        <v>178</v>
      </c>
      <c r="BE420" s="298">
        <v>180</v>
      </c>
      <c r="BF420" s="298">
        <v>196</v>
      </c>
      <c r="BG420" s="298">
        <v>204</v>
      </c>
      <c r="BH420" s="298">
        <v>182</v>
      </c>
      <c r="BI420" s="298">
        <v>186</v>
      </c>
      <c r="BJ420" s="298">
        <v>204</v>
      </c>
      <c r="BK420" s="298">
        <v>212</v>
      </c>
      <c r="BL420" s="298">
        <v>196</v>
      </c>
      <c r="BM420" s="298">
        <v>197</v>
      </c>
      <c r="BN420" s="298">
        <v>222</v>
      </c>
      <c r="BO420" s="298">
        <v>230</v>
      </c>
      <c r="BP420" s="298">
        <v>210</v>
      </c>
      <c r="BQ420" s="298">
        <v>211</v>
      </c>
      <c r="BR420" s="298">
        <v>235</v>
      </c>
      <c r="BS420" s="298">
        <v>242</v>
      </c>
      <c r="BT420" s="298">
        <v>226</v>
      </c>
      <c r="BU420" s="298">
        <v>228</v>
      </c>
      <c r="BV420" s="298">
        <v>250</v>
      </c>
      <c r="BW420" s="298">
        <v>260</v>
      </c>
      <c r="BX420" s="298">
        <v>239</v>
      </c>
      <c r="BY420" s="298">
        <v>236</v>
      </c>
      <c r="BZ420" s="298">
        <v>259</v>
      </c>
      <c r="CA420" s="298">
        <v>268</v>
      </c>
      <c r="CB420" s="298">
        <v>249</v>
      </c>
      <c r="CC420" s="298">
        <v>253</v>
      </c>
      <c r="CD420" s="298">
        <v>278</v>
      </c>
      <c r="CE420" s="298">
        <v>288</v>
      </c>
      <c r="CF420" s="298">
        <v>266</v>
      </c>
      <c r="CG420" s="298">
        <v>269</v>
      </c>
      <c r="CH420" s="298">
        <v>294</v>
      </c>
      <c r="CI420" s="298">
        <v>305</v>
      </c>
      <c r="CJ420" s="298">
        <v>280</v>
      </c>
      <c r="CK420" s="298">
        <v>285</v>
      </c>
      <c r="CL420" s="298">
        <v>309</v>
      </c>
      <c r="CM420" s="298">
        <v>316</v>
      </c>
      <c r="CN420" s="298">
        <v>292</v>
      </c>
      <c r="CO420" s="298">
        <v>299</v>
      </c>
      <c r="CP420" s="298">
        <v>328</v>
      </c>
      <c r="CQ420" s="298">
        <v>339</v>
      </c>
      <c r="CR420" s="298">
        <v>317</v>
      </c>
      <c r="CS420" s="298">
        <v>323</v>
      </c>
      <c r="CT420" s="298">
        <v>349</v>
      </c>
      <c r="CU420" s="298">
        <v>360</v>
      </c>
      <c r="CV420" s="298">
        <v>339</v>
      </c>
      <c r="CW420" s="298">
        <v>350</v>
      </c>
      <c r="CX420" s="298">
        <v>370</v>
      </c>
      <c r="CY420" s="298">
        <v>380</v>
      </c>
      <c r="CZ420" s="298">
        <v>354</v>
      </c>
      <c r="DA420" s="298">
        <v>376</v>
      </c>
      <c r="DB420" s="298">
        <v>403</v>
      </c>
      <c r="DC420" s="298">
        <v>417</v>
      </c>
      <c r="DD420" s="298">
        <v>397</v>
      </c>
      <c r="DE420" s="298">
        <v>411</v>
      </c>
      <c r="DF420" s="298">
        <v>428</v>
      </c>
      <c r="DG420" s="298">
        <v>445</v>
      </c>
      <c r="DH420" s="298">
        <v>425</v>
      </c>
      <c r="DI420" s="298">
        <v>431</v>
      </c>
      <c r="DJ420" s="298">
        <v>459</v>
      </c>
      <c r="DK420" s="298">
        <v>473</v>
      </c>
      <c r="DL420" s="298">
        <v>439</v>
      </c>
      <c r="DM420" s="298">
        <v>461</v>
      </c>
      <c r="DN420" s="298">
        <v>499</v>
      </c>
      <c r="DO420" s="298">
        <v>513</v>
      </c>
      <c r="DP420" s="298">
        <v>480</v>
      </c>
      <c r="DQ420" s="298">
        <v>471</v>
      </c>
      <c r="DR420" s="298">
        <v>515</v>
      </c>
      <c r="DS420" s="298">
        <v>496</v>
      </c>
      <c r="DT420" s="298">
        <v>437</v>
      </c>
      <c r="DU420" s="298">
        <v>434</v>
      </c>
      <c r="DV420" s="298">
        <v>456</v>
      </c>
      <c r="DW420" s="298">
        <v>478</v>
      </c>
      <c r="DX420" s="298">
        <v>473</v>
      </c>
    </row>
    <row r="421" spans="1:128">
      <c r="A421" s="42"/>
      <c r="B421" s="39" t="s">
        <v>3214</v>
      </c>
      <c r="C421" s="507">
        <v>737</v>
      </c>
      <c r="D421" s="298">
        <v>677</v>
      </c>
      <c r="E421" s="298">
        <v>655</v>
      </c>
      <c r="F421" s="298">
        <v>734</v>
      </c>
      <c r="G421" s="298">
        <v>740</v>
      </c>
      <c r="H421" s="298">
        <v>671</v>
      </c>
      <c r="I421" s="298">
        <v>674</v>
      </c>
      <c r="J421" s="298">
        <v>738</v>
      </c>
      <c r="K421" s="298">
        <v>742</v>
      </c>
      <c r="L421" s="298">
        <v>680</v>
      </c>
      <c r="M421" s="298">
        <v>686</v>
      </c>
      <c r="N421" s="298">
        <v>768</v>
      </c>
      <c r="O421" s="298">
        <v>778</v>
      </c>
      <c r="P421" s="298">
        <v>703</v>
      </c>
      <c r="Q421" s="298">
        <v>714</v>
      </c>
      <c r="R421" s="298">
        <v>780</v>
      </c>
      <c r="S421" s="298">
        <v>793</v>
      </c>
      <c r="T421" s="298">
        <v>739</v>
      </c>
      <c r="U421" s="298">
        <v>735</v>
      </c>
      <c r="V421" s="298">
        <v>805</v>
      </c>
      <c r="W421" s="298">
        <v>813</v>
      </c>
      <c r="X421" s="298">
        <v>738</v>
      </c>
      <c r="Y421" s="298">
        <v>732</v>
      </c>
      <c r="Z421" s="298">
        <v>797</v>
      </c>
      <c r="AA421" s="298">
        <v>789</v>
      </c>
      <c r="AB421" s="298">
        <v>655</v>
      </c>
      <c r="AC421" s="298">
        <v>736</v>
      </c>
      <c r="AD421" s="298">
        <v>699</v>
      </c>
      <c r="AE421" s="298">
        <v>802</v>
      </c>
      <c r="AF421" s="298">
        <v>737</v>
      </c>
      <c r="AG421" s="298">
        <v>737</v>
      </c>
      <c r="AH421" s="298">
        <v>769</v>
      </c>
      <c r="AI421" s="298">
        <v>792</v>
      </c>
      <c r="AJ421" s="298">
        <v>735</v>
      </c>
      <c r="AK421" s="298">
        <v>748</v>
      </c>
      <c r="AL421" s="298">
        <v>799</v>
      </c>
      <c r="AM421" s="298">
        <v>811</v>
      </c>
      <c r="AN421" s="298">
        <v>715</v>
      </c>
      <c r="AO421" s="298">
        <v>737</v>
      </c>
      <c r="AP421" s="298">
        <v>806</v>
      </c>
      <c r="AQ421" s="298">
        <v>834</v>
      </c>
      <c r="AR421" s="298">
        <v>705</v>
      </c>
      <c r="AS421" s="298">
        <v>792</v>
      </c>
      <c r="AT421" s="298">
        <v>818</v>
      </c>
      <c r="AU421" s="298">
        <v>859</v>
      </c>
      <c r="AV421" s="298">
        <v>752</v>
      </c>
      <c r="AW421" s="298">
        <v>740</v>
      </c>
      <c r="AX421" s="298">
        <v>884</v>
      </c>
      <c r="AY421" s="298">
        <v>918</v>
      </c>
      <c r="AZ421" s="298">
        <v>849</v>
      </c>
      <c r="BA421" s="298">
        <v>842</v>
      </c>
      <c r="BB421" s="298">
        <v>911</v>
      </c>
      <c r="BC421" s="298">
        <v>924</v>
      </c>
      <c r="BD421" s="298">
        <v>869</v>
      </c>
      <c r="BE421" s="298">
        <v>867</v>
      </c>
      <c r="BF421" s="298">
        <v>932</v>
      </c>
      <c r="BG421" s="298">
        <v>970</v>
      </c>
      <c r="BH421" s="298">
        <v>878</v>
      </c>
      <c r="BI421" s="298">
        <v>895</v>
      </c>
      <c r="BJ421" s="298">
        <v>972</v>
      </c>
      <c r="BK421" s="298">
        <v>993</v>
      </c>
      <c r="BL421" s="298">
        <v>921</v>
      </c>
      <c r="BM421" s="298">
        <v>923</v>
      </c>
      <c r="BN421" s="298">
        <v>1000</v>
      </c>
      <c r="BO421" s="298">
        <v>1031</v>
      </c>
      <c r="BP421" s="298">
        <v>966</v>
      </c>
      <c r="BQ421" s="298">
        <v>979</v>
      </c>
      <c r="BR421" s="298">
        <v>1053</v>
      </c>
      <c r="BS421" s="298">
        <v>1067</v>
      </c>
      <c r="BT421" s="298">
        <v>1004</v>
      </c>
      <c r="BU421" s="298">
        <v>1012</v>
      </c>
      <c r="BV421" s="298">
        <v>1081</v>
      </c>
      <c r="BW421" s="298">
        <v>1109</v>
      </c>
      <c r="BX421" s="298">
        <v>1024</v>
      </c>
      <c r="BY421" s="298">
        <v>1030</v>
      </c>
      <c r="BZ421" s="298">
        <v>1095</v>
      </c>
      <c r="CA421" s="298">
        <v>1122</v>
      </c>
      <c r="CB421" s="298">
        <v>1061</v>
      </c>
      <c r="CC421" s="298">
        <v>1074</v>
      </c>
      <c r="CD421" s="298">
        <v>1135</v>
      </c>
      <c r="CE421" s="298">
        <v>1155</v>
      </c>
      <c r="CF421" s="298">
        <v>1087</v>
      </c>
      <c r="CG421" s="298">
        <v>1092</v>
      </c>
      <c r="CH421" s="298">
        <v>1169</v>
      </c>
      <c r="CI421" s="298">
        <v>1197</v>
      </c>
      <c r="CJ421" s="298">
        <v>1114</v>
      </c>
      <c r="CK421" s="298">
        <v>1110</v>
      </c>
      <c r="CL421" s="298">
        <v>1183</v>
      </c>
      <c r="CM421" s="298">
        <v>1199</v>
      </c>
      <c r="CN421" s="298">
        <v>1128</v>
      </c>
      <c r="CO421" s="298">
        <v>1144</v>
      </c>
      <c r="CP421" s="298">
        <v>1224</v>
      </c>
      <c r="CQ421" s="298">
        <v>1250</v>
      </c>
      <c r="CR421" s="298">
        <v>1170</v>
      </c>
      <c r="CS421" s="298">
        <v>1176</v>
      </c>
      <c r="CT421" s="298">
        <v>1244</v>
      </c>
      <c r="CU421" s="298">
        <v>1271</v>
      </c>
      <c r="CV421" s="298">
        <v>1212</v>
      </c>
      <c r="CW421" s="298">
        <v>1232</v>
      </c>
      <c r="CX421" s="298">
        <v>1279</v>
      </c>
      <c r="CY421" s="298">
        <v>1300</v>
      </c>
      <c r="CZ421" s="298">
        <v>1214</v>
      </c>
      <c r="DA421" s="298">
        <v>1271</v>
      </c>
      <c r="DB421" s="298">
        <v>1322</v>
      </c>
      <c r="DC421" s="298">
        <v>1356</v>
      </c>
      <c r="DD421" s="298">
        <v>1292</v>
      </c>
      <c r="DE421" s="298">
        <v>1314</v>
      </c>
      <c r="DF421" s="298">
        <v>1366</v>
      </c>
      <c r="DG421" s="298">
        <v>1405</v>
      </c>
      <c r="DH421" s="298">
        <v>1347</v>
      </c>
      <c r="DI421" s="298">
        <v>1354</v>
      </c>
      <c r="DJ421" s="298">
        <v>1432</v>
      </c>
      <c r="DK421" s="298">
        <v>1468</v>
      </c>
      <c r="DL421" s="298">
        <v>1374</v>
      </c>
      <c r="DM421" s="298">
        <v>1397</v>
      </c>
      <c r="DN421" s="298">
        <v>1484</v>
      </c>
      <c r="DO421" s="298">
        <v>1508</v>
      </c>
      <c r="DP421" s="298">
        <v>1410</v>
      </c>
      <c r="DQ421" s="298">
        <v>1399</v>
      </c>
      <c r="DR421" s="298">
        <v>1492</v>
      </c>
      <c r="DS421" s="298">
        <v>1447</v>
      </c>
      <c r="DT421" s="298">
        <v>1296</v>
      </c>
      <c r="DU421" s="298">
        <v>1265</v>
      </c>
      <c r="DV421" s="298">
        <v>1301</v>
      </c>
      <c r="DW421" s="298">
        <v>1352</v>
      </c>
      <c r="DX421" s="298">
        <v>1339</v>
      </c>
    </row>
    <row r="422" spans="1:128">
      <c r="A422" s="39"/>
      <c r="B422" s="39" t="s">
        <v>3225</v>
      </c>
      <c r="C422" s="507">
        <v>1011</v>
      </c>
      <c r="D422" s="298">
        <v>949</v>
      </c>
      <c r="E422" s="298">
        <v>927</v>
      </c>
      <c r="F422" s="298">
        <v>1030</v>
      </c>
      <c r="G422" s="298">
        <v>1048</v>
      </c>
      <c r="H422" s="298">
        <v>958</v>
      </c>
      <c r="I422" s="298">
        <v>985</v>
      </c>
      <c r="J422" s="298">
        <v>1073</v>
      </c>
      <c r="K422" s="298">
        <v>1094</v>
      </c>
      <c r="L422" s="298">
        <v>995</v>
      </c>
      <c r="M422" s="298">
        <v>1004</v>
      </c>
      <c r="N422" s="298">
        <v>1104</v>
      </c>
      <c r="O422" s="298">
        <v>1124</v>
      </c>
      <c r="P422" s="298">
        <v>1037</v>
      </c>
      <c r="Q422" s="298">
        <v>1066</v>
      </c>
      <c r="R422" s="298">
        <v>1136</v>
      </c>
      <c r="S422" s="298">
        <v>1159</v>
      </c>
      <c r="T422" s="298">
        <v>1100</v>
      </c>
      <c r="U422" s="298">
        <v>1103</v>
      </c>
      <c r="V422" s="298">
        <v>1184</v>
      </c>
      <c r="W422" s="298">
        <v>1209</v>
      </c>
      <c r="X422" s="298">
        <v>1122</v>
      </c>
      <c r="Y422" s="298">
        <v>1121</v>
      </c>
      <c r="Z422" s="298">
        <v>1224</v>
      </c>
      <c r="AA422" s="298">
        <v>1215</v>
      </c>
      <c r="AB422" s="298">
        <v>987</v>
      </c>
      <c r="AC422" s="298">
        <v>1142</v>
      </c>
      <c r="AD422" s="298">
        <v>1067</v>
      </c>
      <c r="AE422" s="298">
        <v>1246</v>
      </c>
      <c r="AF422" s="298">
        <v>1160</v>
      </c>
      <c r="AG422" s="298">
        <v>1152</v>
      </c>
      <c r="AH422" s="298">
        <v>1210</v>
      </c>
      <c r="AI422" s="298">
        <v>1248</v>
      </c>
      <c r="AJ422" s="298">
        <v>1149</v>
      </c>
      <c r="AK422" s="298">
        <v>1156</v>
      </c>
      <c r="AL422" s="298">
        <v>1251</v>
      </c>
      <c r="AM422" s="298">
        <v>1278</v>
      </c>
      <c r="AN422" s="298">
        <v>1135</v>
      </c>
      <c r="AO422" s="298">
        <v>1170</v>
      </c>
      <c r="AP422" s="298">
        <v>1260</v>
      </c>
      <c r="AQ422" s="298">
        <v>1314</v>
      </c>
      <c r="AR422" s="298">
        <v>1100</v>
      </c>
      <c r="AS422" s="298">
        <v>1247</v>
      </c>
      <c r="AT422" s="298">
        <v>1295</v>
      </c>
      <c r="AU422" s="298">
        <v>1361</v>
      </c>
      <c r="AV422" s="298">
        <v>1190</v>
      </c>
      <c r="AW422" s="298">
        <v>1193</v>
      </c>
      <c r="AX422" s="298">
        <v>1388</v>
      </c>
      <c r="AY422" s="298">
        <v>1427</v>
      </c>
      <c r="AZ422" s="298">
        <v>1336</v>
      </c>
      <c r="BA422" s="298">
        <v>1343</v>
      </c>
      <c r="BB422" s="298">
        <v>1449</v>
      </c>
      <c r="BC422" s="298">
        <v>1480</v>
      </c>
      <c r="BD422" s="298">
        <v>1381</v>
      </c>
      <c r="BE422" s="298">
        <v>1367</v>
      </c>
      <c r="BF422" s="298">
        <v>1455</v>
      </c>
      <c r="BG422" s="298">
        <v>1506</v>
      </c>
      <c r="BH422" s="298">
        <v>1386</v>
      </c>
      <c r="BI422" s="298">
        <v>1409</v>
      </c>
      <c r="BJ422" s="298">
        <v>1551</v>
      </c>
      <c r="BK422" s="298">
        <v>1590</v>
      </c>
      <c r="BL422" s="298">
        <v>1493</v>
      </c>
      <c r="BM422" s="298">
        <v>1507</v>
      </c>
      <c r="BN422" s="298">
        <v>1607</v>
      </c>
      <c r="BO422" s="298">
        <v>1669</v>
      </c>
      <c r="BP422" s="298">
        <v>1575</v>
      </c>
      <c r="BQ422" s="298">
        <v>1584</v>
      </c>
      <c r="BR422" s="298">
        <v>1673</v>
      </c>
      <c r="BS422" s="298">
        <v>1697</v>
      </c>
      <c r="BT422" s="298">
        <v>1589</v>
      </c>
      <c r="BU422" s="298">
        <v>1613</v>
      </c>
      <c r="BV422" s="298">
        <v>1717</v>
      </c>
      <c r="BW422" s="298">
        <v>1746</v>
      </c>
      <c r="BX422" s="298">
        <v>1619</v>
      </c>
      <c r="BY422" s="298">
        <v>1634</v>
      </c>
      <c r="BZ422" s="298">
        <v>1732</v>
      </c>
      <c r="CA422" s="298">
        <v>1764</v>
      </c>
      <c r="CB422" s="298">
        <v>1659</v>
      </c>
      <c r="CC422" s="298">
        <v>1675</v>
      </c>
      <c r="CD422" s="298">
        <v>1759</v>
      </c>
      <c r="CE422" s="298">
        <v>1787</v>
      </c>
      <c r="CF422" s="298">
        <v>1661</v>
      </c>
      <c r="CG422" s="298">
        <v>1672</v>
      </c>
      <c r="CH422" s="298">
        <v>1777</v>
      </c>
      <c r="CI422" s="298">
        <v>1806</v>
      </c>
      <c r="CJ422" s="298">
        <v>1655</v>
      </c>
      <c r="CK422" s="298">
        <v>1648</v>
      </c>
      <c r="CL422" s="298">
        <v>1744</v>
      </c>
      <c r="CM422" s="298">
        <v>1753</v>
      </c>
      <c r="CN422" s="298">
        <v>1643</v>
      </c>
      <c r="CO422" s="298">
        <v>1654</v>
      </c>
      <c r="CP422" s="298">
        <v>1745</v>
      </c>
      <c r="CQ422" s="298">
        <v>1766</v>
      </c>
      <c r="CR422" s="298">
        <v>1632</v>
      </c>
      <c r="CS422" s="298">
        <v>1655</v>
      </c>
      <c r="CT422" s="298">
        <v>1739</v>
      </c>
      <c r="CU422" s="298">
        <v>1780</v>
      </c>
      <c r="CV422" s="298">
        <v>1676</v>
      </c>
      <c r="CW422" s="298">
        <v>1680</v>
      </c>
      <c r="CX422" s="298">
        <v>1746</v>
      </c>
      <c r="CY422" s="298">
        <v>1759</v>
      </c>
      <c r="CZ422" s="298">
        <v>1648</v>
      </c>
      <c r="DA422" s="298">
        <v>1711</v>
      </c>
      <c r="DB422" s="298">
        <v>1762</v>
      </c>
      <c r="DC422" s="298">
        <v>1812</v>
      </c>
      <c r="DD422" s="298">
        <v>1717</v>
      </c>
      <c r="DE422" s="298">
        <v>1735</v>
      </c>
      <c r="DF422" s="298">
        <v>1801</v>
      </c>
      <c r="DG422" s="298">
        <v>1853</v>
      </c>
      <c r="DH422" s="298">
        <v>1752</v>
      </c>
      <c r="DI422" s="298">
        <v>1756</v>
      </c>
      <c r="DJ422" s="298">
        <v>1840</v>
      </c>
      <c r="DK422" s="298">
        <v>1885</v>
      </c>
      <c r="DL422" s="298">
        <v>1758</v>
      </c>
      <c r="DM422" s="298">
        <v>1788</v>
      </c>
      <c r="DN422" s="298">
        <v>1897</v>
      </c>
      <c r="DO422" s="298">
        <v>1931</v>
      </c>
      <c r="DP422" s="298">
        <v>1781</v>
      </c>
      <c r="DQ422" s="298">
        <v>1773</v>
      </c>
      <c r="DR422" s="298">
        <v>1894</v>
      </c>
      <c r="DS422" s="298">
        <v>1839</v>
      </c>
      <c r="DT422" s="298">
        <v>1642</v>
      </c>
      <c r="DU422" s="298">
        <v>1610</v>
      </c>
      <c r="DV422" s="298">
        <v>1655</v>
      </c>
      <c r="DW422" s="298">
        <v>1731</v>
      </c>
      <c r="DX422" s="298">
        <v>1714</v>
      </c>
    </row>
    <row r="423" spans="1:128">
      <c r="A423" s="39"/>
      <c r="B423" s="39" t="s">
        <v>3226</v>
      </c>
      <c r="C423" s="507">
        <v>2526</v>
      </c>
      <c r="D423" s="298">
        <v>2402</v>
      </c>
      <c r="E423" s="298">
        <v>2291</v>
      </c>
      <c r="F423" s="298">
        <v>2486</v>
      </c>
      <c r="G423" s="298">
        <v>2557</v>
      </c>
      <c r="H423" s="298">
        <v>2326</v>
      </c>
      <c r="I423" s="298">
        <v>2371</v>
      </c>
      <c r="J423" s="298">
        <v>2560</v>
      </c>
      <c r="K423" s="298">
        <v>2586</v>
      </c>
      <c r="L423" s="298">
        <v>2351</v>
      </c>
      <c r="M423" s="298">
        <v>2388</v>
      </c>
      <c r="N423" s="298">
        <v>2572</v>
      </c>
      <c r="O423" s="298">
        <v>2653</v>
      </c>
      <c r="P423" s="298">
        <v>2449</v>
      </c>
      <c r="Q423" s="298">
        <v>2530</v>
      </c>
      <c r="R423" s="298">
        <v>2629</v>
      </c>
      <c r="S423" s="298">
        <v>2687</v>
      </c>
      <c r="T423" s="298">
        <v>2561</v>
      </c>
      <c r="U423" s="298">
        <v>2575</v>
      </c>
      <c r="V423" s="298">
        <v>2703</v>
      </c>
      <c r="W423" s="298">
        <v>2781</v>
      </c>
      <c r="X423" s="298">
        <v>2587</v>
      </c>
      <c r="Y423" s="298">
        <v>2565</v>
      </c>
      <c r="Z423" s="298">
        <v>2800</v>
      </c>
      <c r="AA423" s="298">
        <v>2762</v>
      </c>
      <c r="AB423" s="298">
        <v>2256</v>
      </c>
      <c r="AC423" s="298">
        <v>2597</v>
      </c>
      <c r="AD423" s="298">
        <v>2411</v>
      </c>
      <c r="AE423" s="298">
        <v>2856</v>
      </c>
      <c r="AF423" s="298">
        <v>2644</v>
      </c>
      <c r="AG423" s="298">
        <v>2617</v>
      </c>
      <c r="AH423" s="298">
        <v>2759</v>
      </c>
      <c r="AI423" s="298">
        <v>2839</v>
      </c>
      <c r="AJ423" s="298">
        <v>2620</v>
      </c>
      <c r="AK423" s="298">
        <v>2626</v>
      </c>
      <c r="AL423" s="298">
        <v>2777</v>
      </c>
      <c r="AM423" s="298">
        <v>2794</v>
      </c>
      <c r="AN423" s="298">
        <v>2456</v>
      </c>
      <c r="AO423" s="298">
        <v>2553</v>
      </c>
      <c r="AP423" s="298">
        <v>2752</v>
      </c>
      <c r="AQ423" s="298">
        <v>2900</v>
      </c>
      <c r="AR423" s="298">
        <v>2406</v>
      </c>
      <c r="AS423" s="298">
        <v>2691</v>
      </c>
      <c r="AT423" s="298">
        <v>2795</v>
      </c>
      <c r="AU423" s="298">
        <v>2914</v>
      </c>
      <c r="AV423" s="298">
        <v>2519</v>
      </c>
      <c r="AW423" s="298">
        <v>2529</v>
      </c>
      <c r="AX423" s="298">
        <v>2865</v>
      </c>
      <c r="AY423" s="298">
        <v>2949</v>
      </c>
      <c r="AZ423" s="298">
        <v>2702</v>
      </c>
      <c r="BA423" s="298">
        <v>2765</v>
      </c>
      <c r="BB423" s="298">
        <v>2951</v>
      </c>
      <c r="BC423" s="298">
        <v>3056</v>
      </c>
      <c r="BD423" s="298">
        <v>2805</v>
      </c>
      <c r="BE423" s="298">
        <v>2807</v>
      </c>
      <c r="BF423" s="298">
        <v>2947</v>
      </c>
      <c r="BG423" s="298">
        <v>3049</v>
      </c>
      <c r="BH423" s="298">
        <v>2791</v>
      </c>
      <c r="BI423" s="298">
        <v>2849</v>
      </c>
      <c r="BJ423" s="298">
        <v>3066</v>
      </c>
      <c r="BK423" s="298">
        <v>3166</v>
      </c>
      <c r="BL423" s="298">
        <v>2916</v>
      </c>
      <c r="BM423" s="298">
        <v>2962</v>
      </c>
      <c r="BN423" s="298">
        <v>3142</v>
      </c>
      <c r="BO423" s="298">
        <v>3225</v>
      </c>
      <c r="BP423" s="298">
        <v>2996</v>
      </c>
      <c r="BQ423" s="298">
        <v>3003</v>
      </c>
      <c r="BR423" s="298">
        <v>3150</v>
      </c>
      <c r="BS423" s="298">
        <v>3224</v>
      </c>
      <c r="BT423" s="298">
        <v>2973</v>
      </c>
      <c r="BU423" s="298">
        <v>3012</v>
      </c>
      <c r="BV423" s="298">
        <v>3146</v>
      </c>
      <c r="BW423" s="298">
        <v>3229</v>
      </c>
      <c r="BX423" s="298">
        <v>2940</v>
      </c>
      <c r="BY423" s="298">
        <v>2980</v>
      </c>
      <c r="BZ423" s="298">
        <v>3149</v>
      </c>
      <c r="CA423" s="298">
        <v>3228</v>
      </c>
      <c r="CB423" s="298">
        <v>2975</v>
      </c>
      <c r="CC423" s="298">
        <v>2975</v>
      </c>
      <c r="CD423" s="298">
        <v>3096</v>
      </c>
      <c r="CE423" s="298">
        <v>3166</v>
      </c>
      <c r="CF423" s="298">
        <v>2936</v>
      </c>
      <c r="CG423" s="298">
        <v>2923</v>
      </c>
      <c r="CH423" s="298">
        <v>3058</v>
      </c>
      <c r="CI423" s="298">
        <v>3125</v>
      </c>
      <c r="CJ423" s="298">
        <v>2831</v>
      </c>
      <c r="CK423" s="298">
        <v>2812</v>
      </c>
      <c r="CL423" s="298">
        <v>2961</v>
      </c>
      <c r="CM423" s="298">
        <v>2991</v>
      </c>
      <c r="CN423" s="298">
        <v>2768</v>
      </c>
      <c r="CO423" s="298">
        <v>2800</v>
      </c>
      <c r="CP423" s="298">
        <v>2912</v>
      </c>
      <c r="CQ423" s="298">
        <v>2980</v>
      </c>
      <c r="CR423" s="298">
        <v>2708</v>
      </c>
      <c r="CS423" s="298">
        <v>2730</v>
      </c>
      <c r="CT423" s="298">
        <v>2858</v>
      </c>
      <c r="CU423" s="298">
        <v>2918</v>
      </c>
      <c r="CV423" s="298">
        <v>2693</v>
      </c>
      <c r="CW423" s="298">
        <v>2720</v>
      </c>
      <c r="CX423" s="298">
        <v>2826</v>
      </c>
      <c r="CY423" s="298">
        <v>2868</v>
      </c>
      <c r="CZ423" s="298">
        <v>2610</v>
      </c>
      <c r="DA423" s="298">
        <v>2684</v>
      </c>
      <c r="DB423" s="298">
        <v>2778</v>
      </c>
      <c r="DC423" s="298">
        <v>2868</v>
      </c>
      <c r="DD423" s="298">
        <v>2648</v>
      </c>
      <c r="DE423" s="298">
        <v>2678</v>
      </c>
      <c r="DF423" s="298">
        <v>2766</v>
      </c>
      <c r="DG423" s="298">
        <v>2838</v>
      </c>
      <c r="DH423" s="298">
        <v>2640</v>
      </c>
      <c r="DI423" s="298">
        <v>2649</v>
      </c>
      <c r="DJ423" s="298">
        <v>2757</v>
      </c>
      <c r="DK423" s="298">
        <v>2804</v>
      </c>
      <c r="DL423" s="298">
        <v>2556</v>
      </c>
      <c r="DM423" s="298">
        <v>2595</v>
      </c>
      <c r="DN423" s="298">
        <v>2730</v>
      </c>
      <c r="DO423" s="298">
        <v>2786</v>
      </c>
      <c r="DP423" s="298">
        <v>2532</v>
      </c>
      <c r="DQ423" s="298">
        <v>2528</v>
      </c>
      <c r="DR423" s="298">
        <v>2669</v>
      </c>
      <c r="DS423" s="298">
        <v>2620</v>
      </c>
      <c r="DT423" s="298">
        <v>2380</v>
      </c>
      <c r="DU423" s="298">
        <v>2323</v>
      </c>
      <c r="DV423" s="298">
        <v>2380</v>
      </c>
      <c r="DW423" s="298">
        <v>2452</v>
      </c>
      <c r="DX423" s="298">
        <v>2361</v>
      </c>
    </row>
    <row r="424" spans="1:128">
      <c r="A424" s="39"/>
      <c r="B424" s="532" t="s">
        <v>3227</v>
      </c>
      <c r="C424" s="508">
        <v>186</v>
      </c>
      <c r="D424" s="303">
        <v>158</v>
      </c>
      <c r="E424" s="303">
        <v>130</v>
      </c>
      <c r="F424" s="303">
        <v>218</v>
      </c>
      <c r="G424" s="303">
        <v>213</v>
      </c>
      <c r="H424" s="303">
        <v>216</v>
      </c>
      <c r="I424" s="303">
        <v>148</v>
      </c>
      <c r="J424" s="303">
        <v>238</v>
      </c>
      <c r="K424" s="303">
        <v>203</v>
      </c>
      <c r="L424" s="303">
        <v>286</v>
      </c>
      <c r="M424" s="303">
        <v>150</v>
      </c>
      <c r="N424" s="303">
        <v>244</v>
      </c>
      <c r="O424" s="303">
        <v>237</v>
      </c>
      <c r="P424" s="303">
        <v>298</v>
      </c>
      <c r="Q424" s="303">
        <v>197</v>
      </c>
      <c r="R424" s="303">
        <v>271</v>
      </c>
      <c r="S424" s="303">
        <v>260</v>
      </c>
      <c r="T424" s="303">
        <v>341</v>
      </c>
      <c r="U424" s="303">
        <v>201</v>
      </c>
      <c r="V424" s="303">
        <v>272</v>
      </c>
      <c r="W424" s="303">
        <v>452</v>
      </c>
      <c r="X424" s="303">
        <v>499</v>
      </c>
      <c r="Y424" s="303">
        <v>308</v>
      </c>
      <c r="Z424" s="303">
        <v>422</v>
      </c>
      <c r="AA424" s="303">
        <v>442</v>
      </c>
      <c r="AB424" s="303">
        <v>354</v>
      </c>
      <c r="AC424" s="303">
        <v>320</v>
      </c>
      <c r="AD424" s="303">
        <v>454</v>
      </c>
      <c r="AE424" s="303">
        <v>457</v>
      </c>
      <c r="AF424" s="303">
        <v>377</v>
      </c>
      <c r="AG424" s="303">
        <v>170</v>
      </c>
      <c r="AH424" s="303">
        <v>208</v>
      </c>
      <c r="AI424" s="303">
        <v>227</v>
      </c>
      <c r="AJ424" s="303">
        <v>271</v>
      </c>
      <c r="AK424" s="303">
        <v>212</v>
      </c>
      <c r="AL424" s="303">
        <v>253</v>
      </c>
      <c r="AM424" s="303">
        <v>288</v>
      </c>
      <c r="AN424" s="303">
        <v>349</v>
      </c>
      <c r="AO424" s="303">
        <v>248</v>
      </c>
      <c r="AP424" s="303">
        <v>287</v>
      </c>
      <c r="AQ424" s="303">
        <v>318</v>
      </c>
      <c r="AR424" s="303">
        <v>333</v>
      </c>
      <c r="AS424" s="303">
        <v>278</v>
      </c>
      <c r="AT424" s="303">
        <v>294</v>
      </c>
      <c r="AU424" s="303">
        <v>355</v>
      </c>
      <c r="AV424" s="303">
        <v>520</v>
      </c>
      <c r="AW424" s="303">
        <v>262</v>
      </c>
      <c r="AX424" s="303">
        <v>325</v>
      </c>
      <c r="AY424" s="303">
        <v>366</v>
      </c>
      <c r="AZ424" s="303">
        <v>441</v>
      </c>
      <c r="BA424" s="303">
        <v>279</v>
      </c>
      <c r="BB424" s="303">
        <v>317</v>
      </c>
      <c r="BC424" s="303">
        <v>373</v>
      </c>
      <c r="BD424" s="303">
        <v>435</v>
      </c>
      <c r="BE424" s="303">
        <v>284</v>
      </c>
      <c r="BF424" s="303">
        <v>332</v>
      </c>
      <c r="BG424" s="303">
        <v>344</v>
      </c>
      <c r="BH424" s="303">
        <v>417</v>
      </c>
      <c r="BI424" s="303">
        <v>231</v>
      </c>
      <c r="BJ424" s="303">
        <v>320</v>
      </c>
      <c r="BK424" s="303">
        <v>345</v>
      </c>
      <c r="BL424" s="303">
        <v>371</v>
      </c>
      <c r="BM424" s="303">
        <v>256</v>
      </c>
      <c r="BN424" s="303">
        <v>346</v>
      </c>
      <c r="BO424" s="303">
        <v>321</v>
      </c>
      <c r="BP424" s="303">
        <v>390</v>
      </c>
      <c r="BQ424" s="303">
        <v>259</v>
      </c>
      <c r="BR424" s="303">
        <v>322</v>
      </c>
      <c r="BS424" s="303">
        <v>315</v>
      </c>
      <c r="BT424" s="303">
        <v>371</v>
      </c>
      <c r="BU424" s="303">
        <v>218</v>
      </c>
      <c r="BV424" s="303">
        <v>284</v>
      </c>
      <c r="BW424" s="303">
        <v>289</v>
      </c>
      <c r="BX424" s="303">
        <v>360</v>
      </c>
      <c r="BY424" s="303">
        <v>218</v>
      </c>
      <c r="BZ424" s="303">
        <v>253</v>
      </c>
      <c r="CA424" s="303">
        <v>277</v>
      </c>
      <c r="CB424" s="303">
        <v>390</v>
      </c>
      <c r="CC424" s="303">
        <v>228</v>
      </c>
      <c r="CD424" s="303">
        <v>273</v>
      </c>
      <c r="CE424" s="303">
        <v>289</v>
      </c>
      <c r="CF424" s="303">
        <v>359</v>
      </c>
      <c r="CG424" s="303">
        <v>198</v>
      </c>
      <c r="CH424" s="303">
        <v>259</v>
      </c>
      <c r="CI424" s="303">
        <v>275</v>
      </c>
      <c r="CJ424" s="303">
        <v>309</v>
      </c>
      <c r="CK424" s="303">
        <v>189</v>
      </c>
      <c r="CL424" s="303">
        <v>252</v>
      </c>
      <c r="CM424" s="303">
        <v>274</v>
      </c>
      <c r="CN424" s="303">
        <v>317</v>
      </c>
      <c r="CO424" s="303">
        <v>190</v>
      </c>
      <c r="CP424" s="303">
        <v>243</v>
      </c>
      <c r="CQ424" s="303">
        <v>280</v>
      </c>
      <c r="CR424" s="303">
        <v>308</v>
      </c>
      <c r="CS424" s="303">
        <v>246</v>
      </c>
      <c r="CT424" s="303">
        <v>282</v>
      </c>
      <c r="CU424" s="303">
        <v>282</v>
      </c>
      <c r="CV424" s="303">
        <v>300</v>
      </c>
      <c r="CW424" s="303">
        <v>216</v>
      </c>
      <c r="CX424" s="303">
        <v>284</v>
      </c>
      <c r="CY424" s="303">
        <v>270</v>
      </c>
      <c r="CZ424" s="303">
        <v>325</v>
      </c>
      <c r="DA424" s="303">
        <v>229</v>
      </c>
      <c r="DB424" s="303">
        <v>266</v>
      </c>
      <c r="DC424" s="303">
        <v>318</v>
      </c>
      <c r="DD424" s="303">
        <v>337</v>
      </c>
      <c r="DE424" s="303">
        <v>232</v>
      </c>
      <c r="DF424" s="303">
        <v>275</v>
      </c>
      <c r="DG424" s="303">
        <v>307</v>
      </c>
      <c r="DH424" s="303">
        <v>409</v>
      </c>
      <c r="DI424" s="303">
        <v>240</v>
      </c>
      <c r="DJ424" s="303">
        <v>283</v>
      </c>
      <c r="DK424" s="303">
        <v>325</v>
      </c>
      <c r="DL424" s="303">
        <v>436</v>
      </c>
      <c r="DM424" s="303">
        <v>258</v>
      </c>
      <c r="DN424" s="303">
        <v>286</v>
      </c>
      <c r="DO424" s="303">
        <v>350</v>
      </c>
      <c r="DP424" s="303">
        <v>396</v>
      </c>
      <c r="DQ424" s="303">
        <v>250</v>
      </c>
      <c r="DR424" s="303">
        <v>283</v>
      </c>
      <c r="DS424" s="303">
        <v>223</v>
      </c>
      <c r="DT424" s="303">
        <v>212</v>
      </c>
      <c r="DU424" s="303">
        <v>184</v>
      </c>
      <c r="DV424" s="303">
        <v>188</v>
      </c>
      <c r="DW424" s="303">
        <v>216</v>
      </c>
      <c r="DX424" s="303">
        <v>298</v>
      </c>
    </row>
    <row r="425" spans="1:128">
      <c r="A425" s="39"/>
      <c r="B425" s="34"/>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298"/>
      <c r="AE425" s="298"/>
      <c r="AF425" s="298"/>
      <c r="AG425" s="298"/>
      <c r="AH425" s="298"/>
      <c r="AI425" s="298"/>
      <c r="AJ425" s="298"/>
      <c r="AK425" s="298"/>
      <c r="AL425" s="298"/>
      <c r="AM425" s="298"/>
      <c r="AN425" s="298"/>
      <c r="AO425" s="298"/>
      <c r="AP425" s="298"/>
      <c r="AQ425" s="298"/>
      <c r="AR425" s="298"/>
      <c r="AS425" s="298"/>
      <c r="AT425" s="298"/>
      <c r="AU425" s="298"/>
      <c r="AV425" s="298"/>
      <c r="AW425" s="298"/>
      <c r="AX425" s="298"/>
      <c r="AY425" s="298"/>
      <c r="AZ425" s="298"/>
      <c r="BA425" s="298"/>
      <c r="BB425" s="298"/>
      <c r="BC425" s="298"/>
      <c r="BD425" s="298"/>
      <c r="BE425" s="298"/>
      <c r="BF425" s="298"/>
      <c r="BG425" s="298"/>
      <c r="BH425" s="298"/>
      <c r="BI425" s="298"/>
      <c r="BJ425" s="298"/>
      <c r="BK425" s="298"/>
      <c r="BL425" s="298"/>
      <c r="BM425" s="298"/>
      <c r="BN425" s="298"/>
      <c r="BO425" s="298"/>
      <c r="BP425" s="298"/>
    </row>
    <row r="426" spans="1:128">
      <c r="A426" s="39"/>
      <c r="B426" s="222" t="s">
        <v>194</v>
      </c>
    </row>
    <row r="427" spans="1:128">
      <c r="A427" s="39"/>
      <c r="B427" s="223" t="s">
        <v>3224</v>
      </c>
      <c r="C427" s="301" t="s">
        <v>105</v>
      </c>
      <c r="D427" s="301" t="s">
        <v>106</v>
      </c>
      <c r="E427" s="301" t="s">
        <v>107</v>
      </c>
      <c r="F427" s="301" t="s">
        <v>108</v>
      </c>
      <c r="G427" s="301" t="s">
        <v>109</v>
      </c>
      <c r="H427" s="301" t="s">
        <v>110</v>
      </c>
      <c r="I427" s="301" t="s">
        <v>111</v>
      </c>
      <c r="J427" s="301" t="s">
        <v>112</v>
      </c>
      <c r="K427" s="301" t="s">
        <v>113</v>
      </c>
      <c r="L427" s="301" t="s">
        <v>114</v>
      </c>
      <c r="M427" s="301" t="s">
        <v>115</v>
      </c>
      <c r="N427" s="301" t="s">
        <v>116</v>
      </c>
      <c r="O427" s="301" t="s">
        <v>117</v>
      </c>
      <c r="P427" s="301" t="s">
        <v>118</v>
      </c>
      <c r="Q427" s="301" t="s">
        <v>119</v>
      </c>
      <c r="R427" s="301" t="s">
        <v>120</v>
      </c>
      <c r="S427" s="301" t="s">
        <v>121</v>
      </c>
      <c r="T427" s="301" t="s">
        <v>122</v>
      </c>
      <c r="U427" s="301" t="s">
        <v>123</v>
      </c>
      <c r="V427" s="301" t="s">
        <v>124</v>
      </c>
      <c r="W427" s="301" t="s">
        <v>125</v>
      </c>
      <c r="X427" s="301" t="s">
        <v>126</v>
      </c>
      <c r="Y427" s="301" t="s">
        <v>127</v>
      </c>
      <c r="Z427" s="301" t="s">
        <v>128</v>
      </c>
      <c r="AA427" s="301" t="s">
        <v>129</v>
      </c>
      <c r="AB427" s="301" t="s">
        <v>130</v>
      </c>
      <c r="AC427" s="301" t="s">
        <v>131</v>
      </c>
      <c r="AD427" s="301" t="s">
        <v>132</v>
      </c>
      <c r="AE427" s="301" t="s">
        <v>133</v>
      </c>
      <c r="AF427" s="301" t="s">
        <v>134</v>
      </c>
      <c r="AG427" s="301" t="s">
        <v>135</v>
      </c>
      <c r="AH427" s="301" t="s">
        <v>136</v>
      </c>
      <c r="AI427" s="301" t="s">
        <v>137</v>
      </c>
      <c r="AJ427" s="301" t="s">
        <v>138</v>
      </c>
      <c r="AK427" s="301" t="s">
        <v>139</v>
      </c>
      <c r="AL427" s="301" t="s">
        <v>140</v>
      </c>
      <c r="AM427" s="301" t="s">
        <v>141</v>
      </c>
      <c r="AN427" s="301" t="s">
        <v>142</v>
      </c>
      <c r="AO427" s="301" t="s">
        <v>143</v>
      </c>
      <c r="AP427" s="301" t="s">
        <v>144</v>
      </c>
      <c r="AQ427" s="301" t="s">
        <v>145</v>
      </c>
      <c r="AR427" s="301" t="s">
        <v>146</v>
      </c>
      <c r="AS427" s="301" t="s">
        <v>147</v>
      </c>
      <c r="AT427" s="301" t="s">
        <v>148</v>
      </c>
      <c r="AU427" s="301" t="s">
        <v>149</v>
      </c>
      <c r="AV427" s="301" t="s">
        <v>150</v>
      </c>
      <c r="AW427" s="301" t="s">
        <v>151</v>
      </c>
      <c r="AX427" s="301" t="s">
        <v>152</v>
      </c>
      <c r="AY427" s="301" t="s">
        <v>153</v>
      </c>
      <c r="AZ427" s="301" t="s">
        <v>154</v>
      </c>
      <c r="BA427" s="301" t="s">
        <v>155</v>
      </c>
      <c r="BB427" s="301" t="s">
        <v>156</v>
      </c>
      <c r="BC427" s="301" t="s">
        <v>157</v>
      </c>
      <c r="BD427" s="301" t="s">
        <v>158</v>
      </c>
      <c r="BE427" s="301" t="s">
        <v>159</v>
      </c>
      <c r="BF427" s="301" t="s">
        <v>160</v>
      </c>
      <c r="BG427" s="301" t="s">
        <v>161</v>
      </c>
      <c r="BH427" s="301" t="s">
        <v>162</v>
      </c>
      <c r="BI427" s="301" t="s">
        <v>163</v>
      </c>
      <c r="BJ427" s="301" t="s">
        <v>164</v>
      </c>
      <c r="BK427" s="301" t="s">
        <v>165</v>
      </c>
      <c r="BL427" s="301" t="s">
        <v>166</v>
      </c>
      <c r="BM427" s="301" t="s">
        <v>167</v>
      </c>
      <c r="BN427" s="301" t="s">
        <v>168</v>
      </c>
      <c r="BO427" s="301" t="s">
        <v>169</v>
      </c>
      <c r="BP427" s="301" t="s">
        <v>170</v>
      </c>
      <c r="BQ427" s="301" t="s">
        <v>171</v>
      </c>
      <c r="BR427" s="301" t="s">
        <v>172</v>
      </c>
      <c r="BS427" s="301" t="s">
        <v>173</v>
      </c>
      <c r="BT427" s="301" t="s">
        <v>174</v>
      </c>
      <c r="BU427" s="301" t="s">
        <v>175</v>
      </c>
      <c r="BV427" s="301" t="s">
        <v>176</v>
      </c>
      <c r="BW427" s="301" t="s">
        <v>177</v>
      </c>
      <c r="BX427" s="301" t="s">
        <v>178</v>
      </c>
      <c r="BY427" s="301" t="s">
        <v>179</v>
      </c>
      <c r="BZ427" s="301" t="s">
        <v>180</v>
      </c>
      <c r="CA427" s="301" t="s">
        <v>181</v>
      </c>
      <c r="CB427" s="301" t="s">
        <v>1437</v>
      </c>
      <c r="CC427" s="301" t="s">
        <v>1456</v>
      </c>
      <c r="CD427" s="301" t="s">
        <v>1457</v>
      </c>
      <c r="CE427" s="301" t="s">
        <v>1540</v>
      </c>
      <c r="CF427" s="301" t="s">
        <v>1541</v>
      </c>
      <c r="CG427" s="301" t="s">
        <v>2411</v>
      </c>
      <c r="CH427" s="301" t="s">
        <v>2448</v>
      </c>
      <c r="CI427" s="301" t="s">
        <v>2446</v>
      </c>
      <c r="CJ427" s="301" t="s">
        <v>2447</v>
      </c>
      <c r="CK427" s="301" t="s">
        <v>2453</v>
      </c>
      <c r="CL427" s="301" t="s">
        <v>2454</v>
      </c>
      <c r="CM427" s="301" t="s">
        <v>2456</v>
      </c>
      <c r="CN427" s="301" t="s">
        <v>2644</v>
      </c>
      <c r="CO427" s="301" t="s">
        <v>2650</v>
      </c>
      <c r="CP427" s="301" t="s">
        <v>2655</v>
      </c>
      <c r="CQ427" s="301" t="s">
        <v>2668</v>
      </c>
      <c r="CR427" s="301" t="s">
        <v>2669</v>
      </c>
      <c r="CS427" s="301" t="s">
        <v>2704</v>
      </c>
      <c r="CT427" s="301" t="s">
        <v>2725</v>
      </c>
      <c r="CU427" s="301" t="s">
        <v>2726</v>
      </c>
      <c r="CV427" s="301" t="s">
        <v>2727</v>
      </c>
      <c r="CW427" s="301" t="s">
        <v>2728</v>
      </c>
      <c r="CX427" s="301" t="s">
        <v>2773</v>
      </c>
      <c r="CY427" s="301" t="s">
        <v>2774</v>
      </c>
      <c r="CZ427" s="301" t="s">
        <v>2775</v>
      </c>
      <c r="DA427" s="301" t="s">
        <v>2776</v>
      </c>
      <c r="DB427" s="301" t="s">
        <v>2791</v>
      </c>
      <c r="DC427" s="301" t="s">
        <v>2792</v>
      </c>
      <c r="DD427" s="301" t="s">
        <v>2793</v>
      </c>
      <c r="DE427" s="301" t="s">
        <v>2794</v>
      </c>
      <c r="DF427" s="301" t="s">
        <v>2823</v>
      </c>
      <c r="DG427" s="301" t="s">
        <v>2824</v>
      </c>
      <c r="DH427" s="301" t="s">
        <v>2825</v>
      </c>
      <c r="DI427" s="301" t="s">
        <v>2848</v>
      </c>
      <c r="DJ427" s="301" t="s">
        <v>2851</v>
      </c>
      <c r="DK427" s="301" t="s">
        <v>2854</v>
      </c>
      <c r="DL427" s="301" t="s">
        <v>2867</v>
      </c>
      <c r="DM427" s="301" t="s">
        <v>2868</v>
      </c>
      <c r="DN427" s="301" t="s">
        <v>3008</v>
      </c>
      <c r="DO427" s="301" t="s">
        <v>3009</v>
      </c>
      <c r="DP427" s="301" t="s">
        <v>3010</v>
      </c>
      <c r="DQ427" s="301" t="s">
        <v>3011</v>
      </c>
      <c r="DR427" s="301" t="s">
        <v>3017</v>
      </c>
      <c r="DS427" s="301" t="s">
        <v>3098</v>
      </c>
      <c r="DT427" s="301" t="s">
        <v>3018</v>
      </c>
      <c r="DU427" s="301" t="s">
        <v>3096</v>
      </c>
      <c r="DV427" s="301" t="s">
        <v>3097</v>
      </c>
      <c r="DW427" s="301" t="s">
        <v>3234</v>
      </c>
      <c r="DX427" s="301" t="s">
        <v>3246</v>
      </c>
    </row>
    <row r="428" spans="1:128">
      <c r="A428" s="39"/>
      <c r="B428" s="38" t="s">
        <v>183</v>
      </c>
      <c r="C428" s="506">
        <v>7899</v>
      </c>
      <c r="D428" s="302">
        <v>7283</v>
      </c>
      <c r="E428" s="302">
        <v>7153</v>
      </c>
      <c r="F428" s="302">
        <v>8183</v>
      </c>
      <c r="G428" s="302">
        <v>8369</v>
      </c>
      <c r="H428" s="302">
        <v>7457</v>
      </c>
      <c r="I428" s="302">
        <v>7591</v>
      </c>
      <c r="J428" s="302">
        <v>8654</v>
      </c>
      <c r="K428" s="302">
        <v>8811</v>
      </c>
      <c r="L428" s="302">
        <v>7906</v>
      </c>
      <c r="M428" s="302">
        <v>7978</v>
      </c>
      <c r="N428" s="302">
        <v>9019</v>
      </c>
      <c r="O428" s="302">
        <v>9183</v>
      </c>
      <c r="P428" s="302">
        <v>8522</v>
      </c>
      <c r="Q428" s="302">
        <v>8665</v>
      </c>
      <c r="R428" s="302">
        <v>9416</v>
      </c>
      <c r="S428" s="302">
        <v>9596</v>
      </c>
      <c r="T428" s="302">
        <v>8891</v>
      </c>
      <c r="U428" s="302">
        <v>8853</v>
      </c>
      <c r="V428" s="302">
        <v>9750</v>
      </c>
      <c r="W428" s="302">
        <v>10225</v>
      </c>
      <c r="X428" s="302">
        <v>9242</v>
      </c>
      <c r="Y428" s="302">
        <v>9127</v>
      </c>
      <c r="Z428" s="302">
        <v>10287</v>
      </c>
      <c r="AA428" s="302">
        <v>10360</v>
      </c>
      <c r="AB428" s="302">
        <v>8321</v>
      </c>
      <c r="AC428" s="302">
        <v>9269</v>
      </c>
      <c r="AD428" s="302">
        <v>9341</v>
      </c>
      <c r="AE428" s="302">
        <v>10695</v>
      </c>
      <c r="AF428" s="302">
        <v>9655</v>
      </c>
      <c r="AG428" s="302">
        <v>9417</v>
      </c>
      <c r="AH428" s="302">
        <v>10280</v>
      </c>
      <c r="AI428" s="302">
        <v>10508</v>
      </c>
      <c r="AJ428" s="302">
        <v>9675</v>
      </c>
      <c r="AK428" s="302">
        <v>9631</v>
      </c>
      <c r="AL428" s="302">
        <v>10521</v>
      </c>
      <c r="AM428" s="302">
        <v>10540</v>
      </c>
      <c r="AN428" s="302">
        <v>9470</v>
      </c>
      <c r="AO428" s="302">
        <v>9577</v>
      </c>
      <c r="AP428" s="302">
        <v>10500</v>
      </c>
      <c r="AQ428" s="302">
        <v>11043</v>
      </c>
      <c r="AR428" s="302">
        <v>9296</v>
      </c>
      <c r="AS428" s="302">
        <v>10070</v>
      </c>
      <c r="AT428" s="302">
        <v>10813</v>
      </c>
      <c r="AU428" s="302">
        <v>11305</v>
      </c>
      <c r="AV428" s="302">
        <v>10144</v>
      </c>
      <c r="AW428" s="302">
        <v>9618</v>
      </c>
      <c r="AX428" s="302">
        <v>11335</v>
      </c>
      <c r="AY428" s="302">
        <v>11526</v>
      </c>
      <c r="AZ428" s="302">
        <v>10769</v>
      </c>
      <c r="BA428" s="302">
        <v>10618</v>
      </c>
      <c r="BB428" s="302">
        <v>11445</v>
      </c>
      <c r="BC428" s="302">
        <v>11706</v>
      </c>
      <c r="BD428" s="302">
        <v>10819</v>
      </c>
      <c r="BE428" s="302">
        <v>10553</v>
      </c>
      <c r="BF428" s="302">
        <v>11524</v>
      </c>
      <c r="BG428" s="302">
        <v>11679</v>
      </c>
      <c r="BH428" s="302">
        <v>10771</v>
      </c>
      <c r="BI428" s="302">
        <v>10570</v>
      </c>
      <c r="BJ428" s="302">
        <v>11565</v>
      </c>
      <c r="BK428" s="302">
        <v>11754</v>
      </c>
      <c r="BL428" s="302">
        <v>10830</v>
      </c>
      <c r="BM428" s="302">
        <v>10649</v>
      </c>
      <c r="BN428" s="302">
        <v>11681</v>
      </c>
      <c r="BO428" s="302">
        <v>11915</v>
      </c>
      <c r="BP428" s="302">
        <v>11230</v>
      </c>
      <c r="BQ428" s="302">
        <v>11096</v>
      </c>
      <c r="BR428" s="302">
        <v>12037</v>
      </c>
      <c r="BS428" s="302">
        <v>12278</v>
      </c>
      <c r="BT428" s="302">
        <v>11414</v>
      </c>
      <c r="BU428" s="302">
        <v>11121</v>
      </c>
      <c r="BV428" s="302">
        <v>12105</v>
      </c>
      <c r="BW428" s="302">
        <v>12298</v>
      </c>
      <c r="BX428" s="302">
        <v>11487</v>
      </c>
      <c r="BY428" s="302">
        <v>11303</v>
      </c>
      <c r="BZ428" s="302">
        <v>12149</v>
      </c>
      <c r="CA428" s="302">
        <v>12347</v>
      </c>
      <c r="CB428" s="302">
        <v>11589</v>
      </c>
      <c r="CC428" s="302">
        <v>11328</v>
      </c>
      <c r="CD428" s="302">
        <v>12240</v>
      </c>
      <c r="CE428" s="302">
        <v>12418</v>
      </c>
      <c r="CF428" s="302">
        <v>11514</v>
      </c>
      <c r="CG428" s="302">
        <v>11281</v>
      </c>
      <c r="CH428" s="302">
        <v>12271</v>
      </c>
      <c r="CI428" s="302">
        <v>12407</v>
      </c>
      <c r="CJ428" s="302">
        <v>11431</v>
      </c>
      <c r="CK428" s="302">
        <v>11137</v>
      </c>
      <c r="CL428" s="302">
        <v>12081</v>
      </c>
      <c r="CM428" s="302">
        <v>12258</v>
      </c>
      <c r="CN428" s="302">
        <v>11393</v>
      </c>
      <c r="CO428" s="302">
        <v>11193</v>
      </c>
      <c r="CP428" s="302">
        <v>12090</v>
      </c>
      <c r="CQ428" s="302">
        <v>12324</v>
      </c>
      <c r="CR428" s="302">
        <v>11440</v>
      </c>
      <c r="CS428" s="302">
        <v>11323</v>
      </c>
      <c r="CT428" s="302">
        <v>12226</v>
      </c>
      <c r="CU428" s="302">
        <v>12451</v>
      </c>
      <c r="CV428" s="302">
        <v>11728</v>
      </c>
      <c r="CW428" s="302">
        <v>11677</v>
      </c>
      <c r="CX428" s="302">
        <v>12498</v>
      </c>
      <c r="CY428" s="302">
        <v>12377</v>
      </c>
      <c r="CZ428" s="302">
        <v>11514</v>
      </c>
      <c r="DA428" s="302">
        <v>11934</v>
      </c>
      <c r="DB428" s="302">
        <v>12770</v>
      </c>
      <c r="DC428" s="302">
        <v>13103</v>
      </c>
      <c r="DD428" s="302">
        <v>12368</v>
      </c>
      <c r="DE428" s="302">
        <v>12294</v>
      </c>
      <c r="DF428" s="302">
        <v>12995</v>
      </c>
      <c r="DG428" s="302">
        <v>13297</v>
      </c>
      <c r="DH428" s="302">
        <v>12725</v>
      </c>
      <c r="DI428" s="302">
        <v>12618</v>
      </c>
      <c r="DJ428" s="302">
        <v>13462</v>
      </c>
      <c r="DK428" s="302">
        <v>13814</v>
      </c>
      <c r="DL428" s="302">
        <v>12954</v>
      </c>
      <c r="DM428" s="302">
        <v>12796</v>
      </c>
      <c r="DN428" s="302">
        <v>13672</v>
      </c>
      <c r="DO428" s="302">
        <v>13905</v>
      </c>
      <c r="DP428" s="302">
        <v>12963</v>
      </c>
      <c r="DQ428" s="302">
        <v>12568</v>
      </c>
      <c r="DR428" s="302">
        <v>13468</v>
      </c>
      <c r="DS428" s="302">
        <v>12945</v>
      </c>
      <c r="DT428" s="302">
        <v>11565</v>
      </c>
      <c r="DU428" s="302">
        <v>11212</v>
      </c>
      <c r="DV428" s="302">
        <v>11715</v>
      </c>
      <c r="DW428" s="302">
        <v>12068</v>
      </c>
      <c r="DX428" s="302">
        <v>11873</v>
      </c>
    </row>
    <row r="429" spans="1:128">
      <c r="A429" s="39"/>
      <c r="B429" s="39" t="s">
        <v>3213</v>
      </c>
      <c r="C429" s="507">
        <v>250</v>
      </c>
      <c r="D429" s="298">
        <v>210</v>
      </c>
      <c r="E429" s="298">
        <v>203</v>
      </c>
      <c r="F429" s="298">
        <v>238</v>
      </c>
      <c r="G429" s="298">
        <v>243</v>
      </c>
      <c r="H429" s="298">
        <v>209</v>
      </c>
      <c r="I429" s="298">
        <v>214</v>
      </c>
      <c r="J429" s="298">
        <v>241</v>
      </c>
      <c r="K429" s="298">
        <v>248</v>
      </c>
      <c r="L429" s="298">
        <v>214</v>
      </c>
      <c r="M429" s="298">
        <v>217</v>
      </c>
      <c r="N429" s="298">
        <v>245</v>
      </c>
      <c r="O429" s="298">
        <v>252</v>
      </c>
      <c r="P429" s="298">
        <v>227</v>
      </c>
      <c r="Q429" s="298">
        <v>227</v>
      </c>
      <c r="R429" s="298">
        <v>252</v>
      </c>
      <c r="S429" s="298">
        <v>255</v>
      </c>
      <c r="T429" s="298">
        <v>235</v>
      </c>
      <c r="U429" s="298">
        <v>236</v>
      </c>
      <c r="V429" s="298">
        <v>260</v>
      </c>
      <c r="W429" s="298">
        <v>262</v>
      </c>
      <c r="X429" s="298">
        <v>236</v>
      </c>
      <c r="Y429" s="298">
        <v>236</v>
      </c>
      <c r="Z429" s="298">
        <v>262</v>
      </c>
      <c r="AA429" s="298">
        <v>263</v>
      </c>
      <c r="AB429" s="298">
        <v>205</v>
      </c>
      <c r="AC429" s="298">
        <v>230</v>
      </c>
      <c r="AD429" s="298">
        <v>227</v>
      </c>
      <c r="AE429" s="298">
        <v>261</v>
      </c>
      <c r="AF429" s="298">
        <v>232</v>
      </c>
      <c r="AG429" s="298">
        <v>234</v>
      </c>
      <c r="AH429" s="298">
        <v>259</v>
      </c>
      <c r="AI429" s="298">
        <v>264</v>
      </c>
      <c r="AJ429" s="298">
        <v>233</v>
      </c>
      <c r="AK429" s="298">
        <v>230</v>
      </c>
      <c r="AL429" s="298">
        <v>262</v>
      </c>
      <c r="AM429" s="298">
        <v>266</v>
      </c>
      <c r="AN429" s="298">
        <v>227</v>
      </c>
      <c r="AO429" s="298">
        <v>231</v>
      </c>
      <c r="AP429" s="298">
        <v>259</v>
      </c>
      <c r="AQ429" s="298">
        <v>268</v>
      </c>
      <c r="AR429" s="298">
        <v>219</v>
      </c>
      <c r="AS429" s="298">
        <v>244</v>
      </c>
      <c r="AT429" s="298">
        <v>266</v>
      </c>
      <c r="AU429" s="298">
        <v>274</v>
      </c>
      <c r="AV429" s="298">
        <v>234</v>
      </c>
      <c r="AW429" s="298">
        <v>222</v>
      </c>
      <c r="AX429" s="298">
        <v>270</v>
      </c>
      <c r="AY429" s="298">
        <v>275</v>
      </c>
      <c r="AZ429" s="298">
        <v>247</v>
      </c>
      <c r="BA429" s="298">
        <v>242</v>
      </c>
      <c r="BB429" s="298">
        <v>272</v>
      </c>
      <c r="BC429" s="298">
        <v>282</v>
      </c>
      <c r="BD429" s="298">
        <v>244</v>
      </c>
      <c r="BE429" s="298">
        <v>240</v>
      </c>
      <c r="BF429" s="298">
        <v>276</v>
      </c>
      <c r="BG429" s="298">
        <v>274</v>
      </c>
      <c r="BH429" s="298">
        <v>240</v>
      </c>
      <c r="BI429" s="298">
        <v>245</v>
      </c>
      <c r="BJ429" s="298">
        <v>290</v>
      </c>
      <c r="BK429" s="298">
        <v>292</v>
      </c>
      <c r="BL429" s="298">
        <v>261</v>
      </c>
      <c r="BM429" s="298">
        <v>263</v>
      </c>
      <c r="BN429" s="298">
        <v>297</v>
      </c>
      <c r="BO429" s="298">
        <v>297</v>
      </c>
      <c r="BP429" s="298">
        <v>278</v>
      </c>
      <c r="BQ429" s="298">
        <v>281</v>
      </c>
      <c r="BR429" s="298">
        <v>321</v>
      </c>
      <c r="BS429" s="298">
        <v>327</v>
      </c>
      <c r="BT429" s="298">
        <v>294</v>
      </c>
      <c r="BU429" s="298">
        <v>293</v>
      </c>
      <c r="BV429" s="298">
        <v>338</v>
      </c>
      <c r="BW429" s="298">
        <v>347</v>
      </c>
      <c r="BX429" s="298">
        <v>313</v>
      </c>
      <c r="BY429" s="298">
        <v>316</v>
      </c>
      <c r="BZ429" s="298">
        <v>354</v>
      </c>
      <c r="CA429" s="298">
        <v>365</v>
      </c>
      <c r="CB429" s="298">
        <v>331</v>
      </c>
      <c r="CC429" s="298">
        <v>332</v>
      </c>
      <c r="CD429" s="298">
        <v>375</v>
      </c>
      <c r="CE429" s="298">
        <v>393</v>
      </c>
      <c r="CF429" s="298">
        <v>358</v>
      </c>
      <c r="CG429" s="298">
        <v>358</v>
      </c>
      <c r="CH429" s="298">
        <v>407</v>
      </c>
      <c r="CI429" s="298">
        <v>413</v>
      </c>
      <c r="CJ429" s="298">
        <v>374</v>
      </c>
      <c r="CK429" s="298">
        <v>369</v>
      </c>
      <c r="CL429" s="298">
        <v>418</v>
      </c>
      <c r="CM429" s="298">
        <v>442</v>
      </c>
      <c r="CN429" s="298">
        <v>401</v>
      </c>
      <c r="CO429" s="298">
        <v>399</v>
      </c>
      <c r="CP429" s="298">
        <v>459</v>
      </c>
      <c r="CQ429" s="298">
        <v>479</v>
      </c>
      <c r="CR429" s="298">
        <v>431</v>
      </c>
      <c r="CS429" s="298">
        <v>439</v>
      </c>
      <c r="CT429" s="298">
        <v>496</v>
      </c>
      <c r="CU429" s="298">
        <v>510</v>
      </c>
      <c r="CV429" s="298">
        <v>475</v>
      </c>
      <c r="CW429" s="298">
        <v>490</v>
      </c>
      <c r="CX429" s="298">
        <v>551</v>
      </c>
      <c r="CY429" s="298">
        <v>546</v>
      </c>
      <c r="CZ429" s="298">
        <v>501</v>
      </c>
      <c r="DA429" s="298">
        <v>540</v>
      </c>
      <c r="DB429" s="298">
        <v>597</v>
      </c>
      <c r="DC429" s="298">
        <v>623</v>
      </c>
      <c r="DD429" s="298">
        <v>594</v>
      </c>
      <c r="DE429" s="298">
        <v>613</v>
      </c>
      <c r="DF429" s="298">
        <v>664</v>
      </c>
      <c r="DG429" s="298">
        <v>693</v>
      </c>
      <c r="DH429" s="298">
        <v>664</v>
      </c>
      <c r="DI429" s="298">
        <v>671</v>
      </c>
      <c r="DJ429" s="298">
        <v>727</v>
      </c>
      <c r="DK429" s="298">
        <v>757</v>
      </c>
      <c r="DL429" s="298">
        <v>699</v>
      </c>
      <c r="DM429" s="298">
        <v>714</v>
      </c>
      <c r="DN429" s="298">
        <v>778</v>
      </c>
      <c r="DO429" s="298">
        <v>796</v>
      </c>
      <c r="DP429" s="298">
        <v>740</v>
      </c>
      <c r="DQ429" s="298">
        <v>731</v>
      </c>
      <c r="DR429" s="298">
        <v>799</v>
      </c>
      <c r="DS429" s="298">
        <v>767</v>
      </c>
      <c r="DT429" s="298">
        <v>674</v>
      </c>
      <c r="DU429" s="298">
        <v>665</v>
      </c>
      <c r="DV429" s="298">
        <v>714</v>
      </c>
      <c r="DW429" s="298">
        <v>738</v>
      </c>
      <c r="DX429" s="298">
        <v>729</v>
      </c>
    </row>
    <row r="430" spans="1:128">
      <c r="A430" s="39"/>
      <c r="B430" s="39" t="s">
        <v>3214</v>
      </c>
      <c r="C430" s="507">
        <v>1599</v>
      </c>
      <c r="D430" s="298">
        <v>1460</v>
      </c>
      <c r="E430" s="298">
        <v>1450</v>
      </c>
      <c r="F430" s="298">
        <v>1640</v>
      </c>
      <c r="G430" s="298">
        <v>1671</v>
      </c>
      <c r="H430" s="298">
        <v>1494</v>
      </c>
      <c r="I430" s="298">
        <v>1522</v>
      </c>
      <c r="J430" s="298">
        <v>1730</v>
      </c>
      <c r="K430" s="298">
        <v>1744</v>
      </c>
      <c r="L430" s="298">
        <v>1563</v>
      </c>
      <c r="M430" s="298">
        <v>1582</v>
      </c>
      <c r="N430" s="298">
        <v>1776</v>
      </c>
      <c r="O430" s="298">
        <v>1808</v>
      </c>
      <c r="P430" s="298">
        <v>1686</v>
      </c>
      <c r="Q430" s="298">
        <v>1704</v>
      </c>
      <c r="R430" s="298">
        <v>1839</v>
      </c>
      <c r="S430" s="298">
        <v>1853</v>
      </c>
      <c r="T430" s="298">
        <v>1716</v>
      </c>
      <c r="U430" s="298">
        <v>1724</v>
      </c>
      <c r="V430" s="298">
        <v>1904</v>
      </c>
      <c r="W430" s="298">
        <v>1915</v>
      </c>
      <c r="X430" s="298">
        <v>1763</v>
      </c>
      <c r="Y430" s="298">
        <v>1751</v>
      </c>
      <c r="Z430" s="298">
        <v>1936</v>
      </c>
      <c r="AA430" s="298">
        <v>1946</v>
      </c>
      <c r="AB430" s="298">
        <v>1602</v>
      </c>
      <c r="AC430" s="298">
        <v>1789</v>
      </c>
      <c r="AD430" s="298">
        <v>1748</v>
      </c>
      <c r="AE430" s="298">
        <v>2035</v>
      </c>
      <c r="AF430" s="298">
        <v>1846</v>
      </c>
      <c r="AG430" s="298">
        <v>1835</v>
      </c>
      <c r="AH430" s="298">
        <v>1987</v>
      </c>
      <c r="AI430" s="298">
        <v>2017</v>
      </c>
      <c r="AJ430" s="298">
        <v>1851</v>
      </c>
      <c r="AK430" s="298">
        <v>1848</v>
      </c>
      <c r="AL430" s="298">
        <v>2004</v>
      </c>
      <c r="AM430" s="298">
        <v>1999</v>
      </c>
      <c r="AN430" s="298">
        <v>1754</v>
      </c>
      <c r="AO430" s="298">
        <v>1796</v>
      </c>
      <c r="AP430" s="298">
        <v>1976</v>
      </c>
      <c r="AQ430" s="298">
        <v>2070</v>
      </c>
      <c r="AR430" s="298">
        <v>1733</v>
      </c>
      <c r="AS430" s="298">
        <v>1890</v>
      </c>
      <c r="AT430" s="298">
        <v>2030</v>
      </c>
      <c r="AU430" s="298">
        <v>2101</v>
      </c>
      <c r="AV430" s="298">
        <v>1867</v>
      </c>
      <c r="AW430" s="298">
        <v>1812</v>
      </c>
      <c r="AX430" s="298">
        <v>2130</v>
      </c>
      <c r="AY430" s="298">
        <v>2158</v>
      </c>
      <c r="AZ430" s="298">
        <v>2003</v>
      </c>
      <c r="BA430" s="298">
        <v>2004</v>
      </c>
      <c r="BB430" s="298">
        <v>2137</v>
      </c>
      <c r="BC430" s="298">
        <v>2170</v>
      </c>
      <c r="BD430" s="298">
        <v>1996</v>
      </c>
      <c r="BE430" s="298">
        <v>1975</v>
      </c>
      <c r="BF430" s="298">
        <v>2143</v>
      </c>
      <c r="BG430" s="298">
        <v>2165</v>
      </c>
      <c r="BH430" s="298">
        <v>1976</v>
      </c>
      <c r="BI430" s="298">
        <v>1967</v>
      </c>
      <c r="BJ430" s="298">
        <v>2153</v>
      </c>
      <c r="BK430" s="298">
        <v>2180</v>
      </c>
      <c r="BL430" s="298">
        <v>1990</v>
      </c>
      <c r="BM430" s="298">
        <v>1975</v>
      </c>
      <c r="BN430" s="298">
        <v>2154</v>
      </c>
      <c r="BO430" s="298">
        <v>2196</v>
      </c>
      <c r="BP430" s="298">
        <v>2047</v>
      </c>
      <c r="BQ430" s="298">
        <v>2040</v>
      </c>
      <c r="BR430" s="298">
        <v>2215</v>
      </c>
      <c r="BS430" s="298">
        <v>2239</v>
      </c>
      <c r="BT430" s="298">
        <v>2070</v>
      </c>
      <c r="BU430" s="298">
        <v>2047</v>
      </c>
      <c r="BV430" s="298">
        <v>2239</v>
      </c>
      <c r="BW430" s="298">
        <v>2286</v>
      </c>
      <c r="BX430" s="298">
        <v>2131</v>
      </c>
      <c r="BY430" s="298">
        <v>2127</v>
      </c>
      <c r="BZ430" s="298">
        <v>2287</v>
      </c>
      <c r="CA430" s="298">
        <v>2328</v>
      </c>
      <c r="CB430" s="298">
        <v>2158</v>
      </c>
      <c r="CC430" s="298">
        <v>2136</v>
      </c>
      <c r="CD430" s="298">
        <v>2313</v>
      </c>
      <c r="CE430" s="298">
        <v>2355</v>
      </c>
      <c r="CF430" s="298">
        <v>2160</v>
      </c>
      <c r="CG430" s="298">
        <v>2161</v>
      </c>
      <c r="CH430" s="298">
        <v>2362</v>
      </c>
      <c r="CI430" s="298">
        <v>2381</v>
      </c>
      <c r="CJ430" s="298">
        <v>2191</v>
      </c>
      <c r="CK430" s="298">
        <v>2152</v>
      </c>
      <c r="CL430" s="298">
        <v>2335</v>
      </c>
      <c r="CM430" s="298">
        <v>2358</v>
      </c>
      <c r="CN430" s="298">
        <v>2189</v>
      </c>
      <c r="CO430" s="298">
        <v>2170</v>
      </c>
      <c r="CP430" s="298">
        <v>2371</v>
      </c>
      <c r="CQ430" s="298">
        <v>2415</v>
      </c>
      <c r="CR430" s="298">
        <v>2238</v>
      </c>
      <c r="CS430" s="298">
        <v>2233</v>
      </c>
      <c r="CT430" s="298">
        <v>2417</v>
      </c>
      <c r="CU430" s="298">
        <v>2457</v>
      </c>
      <c r="CV430" s="298">
        <v>2332</v>
      </c>
      <c r="CW430" s="298">
        <v>2328</v>
      </c>
      <c r="CX430" s="298">
        <v>2486</v>
      </c>
      <c r="CY430" s="298">
        <v>2468</v>
      </c>
      <c r="CZ430" s="298">
        <v>2296</v>
      </c>
      <c r="DA430" s="298">
        <v>2395</v>
      </c>
      <c r="DB430" s="298">
        <v>2566</v>
      </c>
      <c r="DC430" s="298">
        <v>2638</v>
      </c>
      <c r="DD430" s="298">
        <v>2507</v>
      </c>
      <c r="DE430" s="298">
        <v>2527</v>
      </c>
      <c r="DF430" s="298">
        <v>2662</v>
      </c>
      <c r="DG430" s="298">
        <v>2727</v>
      </c>
      <c r="DH430" s="298">
        <v>2597</v>
      </c>
      <c r="DI430" s="298">
        <v>2619</v>
      </c>
      <c r="DJ430" s="298">
        <v>2791</v>
      </c>
      <c r="DK430" s="298">
        <v>2856</v>
      </c>
      <c r="DL430" s="298">
        <v>2670</v>
      </c>
      <c r="DM430" s="298">
        <v>2659</v>
      </c>
      <c r="DN430" s="298">
        <v>2845</v>
      </c>
      <c r="DO430" s="298">
        <v>2888</v>
      </c>
      <c r="DP430" s="298">
        <v>2703</v>
      </c>
      <c r="DQ430" s="298">
        <v>2656</v>
      </c>
      <c r="DR430" s="298">
        <v>2839</v>
      </c>
      <c r="DS430" s="298">
        <v>2732</v>
      </c>
      <c r="DT430" s="298">
        <v>2425</v>
      </c>
      <c r="DU430" s="298">
        <v>2363</v>
      </c>
      <c r="DV430" s="298">
        <v>2462</v>
      </c>
      <c r="DW430" s="298">
        <v>2523</v>
      </c>
      <c r="DX430" s="298">
        <v>2483</v>
      </c>
    </row>
    <row r="431" spans="1:128">
      <c r="A431" s="39"/>
      <c r="B431" s="39" t="s">
        <v>3225</v>
      </c>
      <c r="C431" s="507">
        <v>2124</v>
      </c>
      <c r="D431" s="298">
        <v>1970</v>
      </c>
      <c r="E431" s="298">
        <v>1942</v>
      </c>
      <c r="F431" s="298">
        <v>2200</v>
      </c>
      <c r="G431" s="298">
        <v>2261</v>
      </c>
      <c r="H431" s="298">
        <v>2030</v>
      </c>
      <c r="I431" s="298">
        <v>2088</v>
      </c>
      <c r="J431" s="298">
        <v>2348</v>
      </c>
      <c r="K431" s="298">
        <v>2384</v>
      </c>
      <c r="L431" s="298">
        <v>2167</v>
      </c>
      <c r="M431" s="298">
        <v>2199</v>
      </c>
      <c r="N431" s="298">
        <v>2466</v>
      </c>
      <c r="O431" s="298">
        <v>2496</v>
      </c>
      <c r="P431" s="298">
        <v>2337</v>
      </c>
      <c r="Q431" s="298">
        <v>2383</v>
      </c>
      <c r="R431" s="298">
        <v>2568</v>
      </c>
      <c r="S431" s="298">
        <v>2614</v>
      </c>
      <c r="T431" s="298">
        <v>2458</v>
      </c>
      <c r="U431" s="298">
        <v>2469</v>
      </c>
      <c r="V431" s="298">
        <v>2719</v>
      </c>
      <c r="W431" s="298">
        <v>2738</v>
      </c>
      <c r="X431" s="298">
        <v>2494</v>
      </c>
      <c r="Y431" s="298">
        <v>2486</v>
      </c>
      <c r="Z431" s="298">
        <v>2803</v>
      </c>
      <c r="AA431" s="298">
        <v>2816</v>
      </c>
      <c r="AB431" s="298">
        <v>2277</v>
      </c>
      <c r="AC431" s="298">
        <v>2592</v>
      </c>
      <c r="AD431" s="298">
        <v>2497</v>
      </c>
      <c r="AE431" s="298">
        <v>2919</v>
      </c>
      <c r="AF431" s="298">
        <v>2696</v>
      </c>
      <c r="AG431" s="298">
        <v>2696</v>
      </c>
      <c r="AH431" s="298">
        <v>2934</v>
      </c>
      <c r="AI431" s="298">
        <v>2988</v>
      </c>
      <c r="AJ431" s="298">
        <v>2770</v>
      </c>
      <c r="AK431" s="298">
        <v>2772</v>
      </c>
      <c r="AL431" s="298">
        <v>3022</v>
      </c>
      <c r="AM431" s="298">
        <v>3032</v>
      </c>
      <c r="AN431" s="298">
        <v>2710</v>
      </c>
      <c r="AO431" s="298">
        <v>2784</v>
      </c>
      <c r="AP431" s="298">
        <v>3020</v>
      </c>
      <c r="AQ431" s="298">
        <v>3157</v>
      </c>
      <c r="AR431" s="298">
        <v>2631</v>
      </c>
      <c r="AS431" s="298">
        <v>2911</v>
      </c>
      <c r="AT431" s="298">
        <v>3140</v>
      </c>
      <c r="AU431" s="298">
        <v>3254</v>
      </c>
      <c r="AV431" s="298">
        <v>2865</v>
      </c>
      <c r="AW431" s="298">
        <v>2801</v>
      </c>
      <c r="AX431" s="298">
        <v>3307</v>
      </c>
      <c r="AY431" s="298">
        <v>3357</v>
      </c>
      <c r="AZ431" s="298">
        <v>3093</v>
      </c>
      <c r="BA431" s="298">
        <v>3087</v>
      </c>
      <c r="BB431" s="298">
        <v>3324</v>
      </c>
      <c r="BC431" s="298">
        <v>3377</v>
      </c>
      <c r="BD431" s="298">
        <v>3125</v>
      </c>
      <c r="BE431" s="298">
        <v>3113</v>
      </c>
      <c r="BF431" s="298">
        <v>3390</v>
      </c>
      <c r="BG431" s="298">
        <v>3424</v>
      </c>
      <c r="BH431" s="298">
        <v>3164</v>
      </c>
      <c r="BI431" s="298">
        <v>3159</v>
      </c>
      <c r="BJ431" s="298">
        <v>3424</v>
      </c>
      <c r="BK431" s="298">
        <v>3458</v>
      </c>
      <c r="BL431" s="298">
        <v>3185</v>
      </c>
      <c r="BM431" s="298">
        <v>3181</v>
      </c>
      <c r="BN431" s="298">
        <v>3496</v>
      </c>
      <c r="BO431" s="298">
        <v>3567</v>
      </c>
      <c r="BP431" s="298">
        <v>3326</v>
      </c>
      <c r="BQ431" s="298">
        <v>3327</v>
      </c>
      <c r="BR431" s="298">
        <v>3615</v>
      </c>
      <c r="BS431" s="298">
        <v>3697</v>
      </c>
      <c r="BT431" s="298">
        <v>3426</v>
      </c>
      <c r="BU431" s="298">
        <v>3387</v>
      </c>
      <c r="BV431" s="298">
        <v>3650</v>
      </c>
      <c r="BW431" s="298">
        <v>3713</v>
      </c>
      <c r="BX431" s="298">
        <v>3440</v>
      </c>
      <c r="BY431" s="298">
        <v>3433</v>
      </c>
      <c r="BZ431" s="298">
        <v>3696</v>
      </c>
      <c r="CA431" s="298">
        <v>3755</v>
      </c>
      <c r="CB431" s="298">
        <v>3511</v>
      </c>
      <c r="CC431" s="298">
        <v>3494</v>
      </c>
      <c r="CD431" s="298">
        <v>3747</v>
      </c>
      <c r="CE431" s="298">
        <v>3783</v>
      </c>
      <c r="CF431" s="298">
        <v>3500</v>
      </c>
      <c r="CG431" s="298">
        <v>3502</v>
      </c>
      <c r="CH431" s="298">
        <v>3792</v>
      </c>
      <c r="CI431" s="298">
        <v>3827</v>
      </c>
      <c r="CJ431" s="298">
        <v>3526</v>
      </c>
      <c r="CK431" s="298">
        <v>3456</v>
      </c>
      <c r="CL431" s="298">
        <v>3731</v>
      </c>
      <c r="CM431" s="298">
        <v>3779</v>
      </c>
      <c r="CN431" s="298">
        <v>3522</v>
      </c>
      <c r="CO431" s="298">
        <v>3475</v>
      </c>
      <c r="CP431" s="298">
        <v>3728</v>
      </c>
      <c r="CQ431" s="298">
        <v>3798</v>
      </c>
      <c r="CR431" s="298">
        <v>3548</v>
      </c>
      <c r="CS431" s="298">
        <v>3531</v>
      </c>
      <c r="CT431" s="298">
        <v>3786</v>
      </c>
      <c r="CU431" s="298">
        <v>3855</v>
      </c>
      <c r="CV431" s="298">
        <v>3651</v>
      </c>
      <c r="CW431" s="298">
        <v>3660</v>
      </c>
      <c r="CX431" s="298">
        <v>3894</v>
      </c>
      <c r="CY431" s="298">
        <v>3853</v>
      </c>
      <c r="CZ431" s="298">
        <v>3582</v>
      </c>
      <c r="DA431" s="298">
        <v>3716</v>
      </c>
      <c r="DB431" s="298">
        <v>3960</v>
      </c>
      <c r="DC431" s="298">
        <v>4052</v>
      </c>
      <c r="DD431" s="298">
        <v>3841</v>
      </c>
      <c r="DE431" s="298">
        <v>3823</v>
      </c>
      <c r="DF431" s="298">
        <v>4031</v>
      </c>
      <c r="DG431" s="298">
        <v>4110</v>
      </c>
      <c r="DH431" s="298">
        <v>3928</v>
      </c>
      <c r="DI431" s="298">
        <v>3924</v>
      </c>
      <c r="DJ431" s="298">
        <v>4150</v>
      </c>
      <c r="DK431" s="298">
        <v>4247</v>
      </c>
      <c r="DL431" s="298">
        <v>3985</v>
      </c>
      <c r="DM431" s="298">
        <v>3983</v>
      </c>
      <c r="DN431" s="298">
        <v>4240</v>
      </c>
      <c r="DO431" s="298">
        <v>4296</v>
      </c>
      <c r="DP431" s="298">
        <v>3979</v>
      </c>
      <c r="DQ431" s="298">
        <v>3925</v>
      </c>
      <c r="DR431" s="298">
        <v>4193</v>
      </c>
      <c r="DS431" s="298">
        <v>4050</v>
      </c>
      <c r="DT431" s="298">
        <v>3628</v>
      </c>
      <c r="DU431" s="298">
        <v>3534</v>
      </c>
      <c r="DV431" s="298">
        <v>3663</v>
      </c>
      <c r="DW431" s="298">
        <v>3742</v>
      </c>
      <c r="DX431" s="298">
        <v>3657</v>
      </c>
    </row>
    <row r="432" spans="1:128">
      <c r="A432" s="39"/>
      <c r="B432" s="39" t="s">
        <v>3226</v>
      </c>
      <c r="C432" s="507">
        <v>3571</v>
      </c>
      <c r="D432" s="298">
        <v>3354</v>
      </c>
      <c r="E432" s="298">
        <v>3288</v>
      </c>
      <c r="F432" s="298">
        <v>3680</v>
      </c>
      <c r="G432" s="298">
        <v>3767</v>
      </c>
      <c r="H432" s="298">
        <v>3411</v>
      </c>
      <c r="I432" s="298">
        <v>3495</v>
      </c>
      <c r="J432" s="298">
        <v>3907</v>
      </c>
      <c r="K432" s="298">
        <v>3988</v>
      </c>
      <c r="L432" s="298">
        <v>3602</v>
      </c>
      <c r="M432" s="298">
        <v>3669</v>
      </c>
      <c r="N432" s="298">
        <v>4075</v>
      </c>
      <c r="O432" s="298">
        <v>4133</v>
      </c>
      <c r="P432" s="298">
        <v>3851</v>
      </c>
      <c r="Q432" s="298">
        <v>3983</v>
      </c>
      <c r="R432" s="298">
        <v>4269</v>
      </c>
      <c r="S432" s="298">
        <v>4349</v>
      </c>
      <c r="T432" s="298">
        <v>4048</v>
      </c>
      <c r="U432" s="298">
        <v>4046</v>
      </c>
      <c r="V432" s="298">
        <v>4386</v>
      </c>
      <c r="W432" s="298">
        <v>4467</v>
      </c>
      <c r="X432" s="298">
        <v>4119</v>
      </c>
      <c r="Y432" s="298">
        <v>4118</v>
      </c>
      <c r="Z432" s="298">
        <v>4576</v>
      </c>
      <c r="AA432" s="298">
        <v>4577</v>
      </c>
      <c r="AB432" s="298">
        <v>3786</v>
      </c>
      <c r="AC432" s="298">
        <v>4194</v>
      </c>
      <c r="AD432" s="298">
        <v>4131</v>
      </c>
      <c r="AE432" s="298">
        <v>4721</v>
      </c>
      <c r="AF432" s="298">
        <v>4346</v>
      </c>
      <c r="AG432" s="298">
        <v>4333</v>
      </c>
      <c r="AH432" s="298">
        <v>4673</v>
      </c>
      <c r="AI432" s="298">
        <v>4773</v>
      </c>
      <c r="AJ432" s="298">
        <v>4434</v>
      </c>
      <c r="AK432" s="298">
        <v>4426</v>
      </c>
      <c r="AL432" s="298">
        <v>4767</v>
      </c>
      <c r="AM432" s="298">
        <v>4763</v>
      </c>
      <c r="AN432" s="298">
        <v>4277</v>
      </c>
      <c r="AO432" s="298">
        <v>4395</v>
      </c>
      <c r="AP432" s="298">
        <v>4728</v>
      </c>
      <c r="AQ432" s="298">
        <v>4936</v>
      </c>
      <c r="AR432" s="298">
        <v>4232</v>
      </c>
      <c r="AS432" s="298">
        <v>4611</v>
      </c>
      <c r="AT432" s="298">
        <v>4851</v>
      </c>
      <c r="AU432" s="298">
        <v>5028</v>
      </c>
      <c r="AV432" s="298">
        <v>4462</v>
      </c>
      <c r="AW432" s="298">
        <v>4346</v>
      </c>
      <c r="AX432" s="298">
        <v>5001</v>
      </c>
      <c r="AY432" s="298">
        <v>5081</v>
      </c>
      <c r="AZ432" s="298">
        <v>4726</v>
      </c>
      <c r="BA432" s="298">
        <v>4763</v>
      </c>
      <c r="BB432" s="298">
        <v>5095</v>
      </c>
      <c r="BC432" s="298">
        <v>5203</v>
      </c>
      <c r="BD432" s="298">
        <v>4825</v>
      </c>
      <c r="BE432" s="298">
        <v>4795</v>
      </c>
      <c r="BF432" s="298">
        <v>5139</v>
      </c>
      <c r="BG432" s="298">
        <v>5224</v>
      </c>
      <c r="BH432" s="298">
        <v>4830</v>
      </c>
      <c r="BI432" s="298">
        <v>4809</v>
      </c>
      <c r="BJ432" s="298">
        <v>5146</v>
      </c>
      <c r="BK432" s="298">
        <v>5236</v>
      </c>
      <c r="BL432" s="298">
        <v>4821</v>
      </c>
      <c r="BM432" s="298">
        <v>4821</v>
      </c>
      <c r="BN432" s="298">
        <v>5211</v>
      </c>
      <c r="BO432" s="298">
        <v>5332</v>
      </c>
      <c r="BP432" s="298">
        <v>4998</v>
      </c>
      <c r="BQ432" s="298">
        <v>5005</v>
      </c>
      <c r="BR432" s="298">
        <v>5352</v>
      </c>
      <c r="BS432" s="298">
        <v>5438</v>
      </c>
      <c r="BT432" s="298">
        <v>5054</v>
      </c>
      <c r="BU432" s="298">
        <v>4976</v>
      </c>
      <c r="BV432" s="298">
        <v>5345</v>
      </c>
      <c r="BW432" s="298">
        <v>5433</v>
      </c>
      <c r="BX432" s="298">
        <v>5029</v>
      </c>
      <c r="BY432" s="298">
        <v>5009</v>
      </c>
      <c r="BZ432" s="298">
        <v>5346</v>
      </c>
      <c r="CA432" s="298">
        <v>5424</v>
      </c>
      <c r="CB432" s="298">
        <v>5053</v>
      </c>
      <c r="CC432" s="298">
        <v>5004</v>
      </c>
      <c r="CD432" s="298">
        <v>5324</v>
      </c>
      <c r="CE432" s="298">
        <v>5409</v>
      </c>
      <c r="CF432" s="298">
        <v>5003</v>
      </c>
      <c r="CG432" s="298">
        <v>4943</v>
      </c>
      <c r="CH432" s="298">
        <v>5272</v>
      </c>
      <c r="CI432" s="298">
        <v>5332</v>
      </c>
      <c r="CJ432" s="298">
        <v>4918</v>
      </c>
      <c r="CK432" s="298">
        <v>4842</v>
      </c>
      <c r="CL432" s="298">
        <v>5179</v>
      </c>
      <c r="CM432" s="298">
        <v>5256</v>
      </c>
      <c r="CN432" s="298">
        <v>4879</v>
      </c>
      <c r="CO432" s="298">
        <v>4820</v>
      </c>
      <c r="CP432" s="298">
        <v>5098</v>
      </c>
      <c r="CQ432" s="298">
        <v>5177</v>
      </c>
      <c r="CR432" s="298">
        <v>4827</v>
      </c>
      <c r="CS432" s="298">
        <v>4755</v>
      </c>
      <c r="CT432" s="298">
        <v>5040</v>
      </c>
      <c r="CU432" s="298">
        <v>5137</v>
      </c>
      <c r="CV432" s="298">
        <v>4829</v>
      </c>
      <c r="CW432" s="298">
        <v>4787</v>
      </c>
      <c r="CX432" s="298">
        <v>5051</v>
      </c>
      <c r="CY432" s="298">
        <v>5058</v>
      </c>
      <c r="CZ432" s="298">
        <v>4652</v>
      </c>
      <c r="DA432" s="298">
        <v>4792</v>
      </c>
      <c r="DB432" s="298">
        <v>5045</v>
      </c>
      <c r="DC432" s="298">
        <v>5167</v>
      </c>
      <c r="DD432" s="298">
        <v>4853</v>
      </c>
      <c r="DE432" s="298">
        <v>4838</v>
      </c>
      <c r="DF432" s="298">
        <v>5063</v>
      </c>
      <c r="DG432" s="298">
        <v>5174</v>
      </c>
      <c r="DH432" s="298">
        <v>4886</v>
      </c>
      <c r="DI432" s="298">
        <v>4880</v>
      </c>
      <c r="DJ432" s="298">
        <v>5138</v>
      </c>
      <c r="DK432" s="298">
        <v>5240</v>
      </c>
      <c r="DL432" s="298">
        <v>4879</v>
      </c>
      <c r="DM432" s="298">
        <v>4865</v>
      </c>
      <c r="DN432" s="298">
        <v>5137</v>
      </c>
      <c r="DO432" s="298">
        <v>5229</v>
      </c>
      <c r="DP432" s="298">
        <v>4831</v>
      </c>
      <c r="DQ432" s="298">
        <v>4753</v>
      </c>
      <c r="DR432" s="298">
        <v>5042</v>
      </c>
      <c r="DS432" s="298">
        <v>4909</v>
      </c>
      <c r="DT432" s="298">
        <v>4459</v>
      </c>
      <c r="DU432" s="298">
        <v>4328</v>
      </c>
      <c r="DV432" s="298">
        <v>4427</v>
      </c>
      <c r="DW432" s="298">
        <v>4539</v>
      </c>
      <c r="DX432" s="298">
        <v>4396</v>
      </c>
    </row>
    <row r="433" spans="1:128">
      <c r="A433" s="41"/>
      <c r="B433" s="532" t="s">
        <v>3227</v>
      </c>
      <c r="C433" s="508">
        <v>356</v>
      </c>
      <c r="D433" s="303">
        <v>289</v>
      </c>
      <c r="E433" s="303">
        <v>270</v>
      </c>
      <c r="F433" s="303">
        <v>424</v>
      </c>
      <c r="G433" s="303">
        <v>427</v>
      </c>
      <c r="H433" s="303">
        <v>312</v>
      </c>
      <c r="I433" s="303">
        <v>272</v>
      </c>
      <c r="J433" s="303">
        <v>428</v>
      </c>
      <c r="K433" s="303">
        <v>447</v>
      </c>
      <c r="L433" s="303">
        <v>360</v>
      </c>
      <c r="M433" s="303">
        <v>310</v>
      </c>
      <c r="N433" s="303">
        <v>457</v>
      </c>
      <c r="O433" s="303">
        <v>494</v>
      </c>
      <c r="P433" s="303">
        <v>421</v>
      </c>
      <c r="Q433" s="303">
        <v>368</v>
      </c>
      <c r="R433" s="303">
        <v>488</v>
      </c>
      <c r="S433" s="303">
        <v>525</v>
      </c>
      <c r="T433" s="303">
        <v>434</v>
      </c>
      <c r="U433" s="303">
        <v>378</v>
      </c>
      <c r="V433" s="303">
        <v>481</v>
      </c>
      <c r="W433" s="303">
        <v>843</v>
      </c>
      <c r="X433" s="303">
        <v>630</v>
      </c>
      <c r="Y433" s="303">
        <v>536</v>
      </c>
      <c r="Z433" s="303">
        <v>710</v>
      </c>
      <c r="AA433" s="303">
        <v>759</v>
      </c>
      <c r="AB433" s="303">
        <v>451</v>
      </c>
      <c r="AC433" s="303">
        <v>464</v>
      </c>
      <c r="AD433" s="303">
        <v>737</v>
      </c>
      <c r="AE433" s="303">
        <v>758</v>
      </c>
      <c r="AF433" s="303">
        <v>534</v>
      </c>
      <c r="AG433" s="303">
        <v>318</v>
      </c>
      <c r="AH433" s="303">
        <v>426</v>
      </c>
      <c r="AI433" s="303">
        <v>467</v>
      </c>
      <c r="AJ433" s="303">
        <v>388</v>
      </c>
      <c r="AK433" s="303">
        <v>355</v>
      </c>
      <c r="AL433" s="303">
        <v>466</v>
      </c>
      <c r="AM433" s="303">
        <v>479</v>
      </c>
      <c r="AN433" s="303">
        <v>503</v>
      </c>
      <c r="AO433" s="303">
        <v>371</v>
      </c>
      <c r="AP433" s="303">
        <v>518</v>
      </c>
      <c r="AQ433" s="303">
        <v>612</v>
      </c>
      <c r="AR433" s="303">
        <v>480</v>
      </c>
      <c r="AS433" s="303">
        <v>415</v>
      </c>
      <c r="AT433" s="303">
        <v>526</v>
      </c>
      <c r="AU433" s="303">
        <v>650</v>
      </c>
      <c r="AV433" s="303">
        <v>716</v>
      </c>
      <c r="AW433" s="303">
        <v>436</v>
      </c>
      <c r="AX433" s="303">
        <v>626</v>
      </c>
      <c r="AY433" s="303">
        <v>655</v>
      </c>
      <c r="AZ433" s="303">
        <v>701</v>
      </c>
      <c r="BA433" s="303">
        <v>522</v>
      </c>
      <c r="BB433" s="303">
        <v>616</v>
      </c>
      <c r="BC433" s="303">
        <v>673</v>
      </c>
      <c r="BD433" s="303">
        <v>628</v>
      </c>
      <c r="BE433" s="303">
        <v>430</v>
      </c>
      <c r="BF433" s="303">
        <v>576</v>
      </c>
      <c r="BG433" s="303">
        <v>593</v>
      </c>
      <c r="BH433" s="303">
        <v>562</v>
      </c>
      <c r="BI433" s="303">
        <v>391</v>
      </c>
      <c r="BJ433" s="303">
        <v>552</v>
      </c>
      <c r="BK433" s="303">
        <v>587</v>
      </c>
      <c r="BL433" s="303">
        <v>574</v>
      </c>
      <c r="BM433" s="303">
        <v>410</v>
      </c>
      <c r="BN433" s="303">
        <v>523</v>
      </c>
      <c r="BO433" s="303">
        <v>523</v>
      </c>
      <c r="BP433" s="303">
        <v>582</v>
      </c>
      <c r="BQ433" s="303">
        <v>442</v>
      </c>
      <c r="BR433" s="303">
        <v>534</v>
      </c>
      <c r="BS433" s="303">
        <v>578</v>
      </c>
      <c r="BT433" s="303">
        <v>570</v>
      </c>
      <c r="BU433" s="303">
        <v>418</v>
      </c>
      <c r="BV433" s="303">
        <v>533</v>
      </c>
      <c r="BW433" s="303">
        <v>519</v>
      </c>
      <c r="BX433" s="303">
        <v>575</v>
      </c>
      <c r="BY433" s="303">
        <v>417</v>
      </c>
      <c r="BZ433" s="303">
        <v>466</v>
      </c>
      <c r="CA433" s="303">
        <v>474</v>
      </c>
      <c r="CB433" s="303">
        <v>537</v>
      </c>
      <c r="CC433" s="303">
        <v>363</v>
      </c>
      <c r="CD433" s="303">
        <v>482</v>
      </c>
      <c r="CE433" s="303">
        <v>479</v>
      </c>
      <c r="CF433" s="303">
        <v>493</v>
      </c>
      <c r="CG433" s="303">
        <v>317</v>
      </c>
      <c r="CH433" s="303">
        <v>437</v>
      </c>
      <c r="CI433" s="303">
        <v>455</v>
      </c>
      <c r="CJ433" s="303">
        <v>422</v>
      </c>
      <c r="CK433" s="303">
        <v>316</v>
      </c>
      <c r="CL433" s="303">
        <v>417</v>
      </c>
      <c r="CM433" s="303">
        <v>423</v>
      </c>
      <c r="CN433" s="303">
        <v>404</v>
      </c>
      <c r="CO433" s="303">
        <v>329</v>
      </c>
      <c r="CP433" s="303">
        <v>435</v>
      </c>
      <c r="CQ433" s="303">
        <v>456</v>
      </c>
      <c r="CR433" s="303">
        <v>396</v>
      </c>
      <c r="CS433" s="303">
        <v>364</v>
      </c>
      <c r="CT433" s="303">
        <v>487</v>
      </c>
      <c r="CU433" s="303">
        <v>493</v>
      </c>
      <c r="CV433" s="303">
        <v>441</v>
      </c>
      <c r="CW433" s="303">
        <v>412</v>
      </c>
      <c r="CX433" s="303">
        <v>517</v>
      </c>
      <c r="CY433" s="303">
        <v>452</v>
      </c>
      <c r="CZ433" s="303">
        <v>483</v>
      </c>
      <c r="DA433" s="303">
        <v>492</v>
      </c>
      <c r="DB433" s="303">
        <v>602</v>
      </c>
      <c r="DC433" s="303">
        <v>623</v>
      </c>
      <c r="DD433" s="303">
        <v>575</v>
      </c>
      <c r="DE433" s="303">
        <v>493</v>
      </c>
      <c r="DF433" s="303">
        <v>575</v>
      </c>
      <c r="DG433" s="303">
        <v>594</v>
      </c>
      <c r="DH433" s="303">
        <v>650</v>
      </c>
      <c r="DI433" s="303">
        <v>524</v>
      </c>
      <c r="DJ433" s="303">
        <v>657</v>
      </c>
      <c r="DK433" s="303">
        <v>713</v>
      </c>
      <c r="DL433" s="303">
        <v>722</v>
      </c>
      <c r="DM433" s="303">
        <v>575</v>
      </c>
      <c r="DN433" s="303">
        <v>672</v>
      </c>
      <c r="DO433" s="303">
        <v>696</v>
      </c>
      <c r="DP433" s="303">
        <v>709</v>
      </c>
      <c r="DQ433" s="303">
        <v>503</v>
      </c>
      <c r="DR433" s="303">
        <v>595</v>
      </c>
      <c r="DS433" s="303">
        <v>487</v>
      </c>
      <c r="DT433" s="303">
        <v>380</v>
      </c>
      <c r="DU433" s="303">
        <v>323</v>
      </c>
      <c r="DV433" s="303">
        <v>448</v>
      </c>
      <c r="DW433" s="303">
        <v>526</v>
      </c>
      <c r="DX433" s="303">
        <v>608</v>
      </c>
    </row>
    <row r="434" spans="1:128">
      <c r="A434" s="34"/>
      <c r="B434" s="34"/>
    </row>
    <row r="435" spans="1:128">
      <c r="A435" s="34"/>
      <c r="B435" s="222" t="s">
        <v>102</v>
      </c>
    </row>
    <row r="436" spans="1:128">
      <c r="A436" s="34"/>
      <c r="B436" s="223" t="s">
        <v>3224</v>
      </c>
      <c r="C436" s="301" t="s">
        <v>105</v>
      </c>
      <c r="D436" s="301" t="s">
        <v>106</v>
      </c>
      <c r="E436" s="301" t="s">
        <v>107</v>
      </c>
      <c r="F436" s="301" t="s">
        <v>108</v>
      </c>
      <c r="G436" s="301" t="s">
        <v>109</v>
      </c>
      <c r="H436" s="301" t="s">
        <v>110</v>
      </c>
      <c r="I436" s="301" t="s">
        <v>111</v>
      </c>
      <c r="J436" s="301" t="s">
        <v>112</v>
      </c>
      <c r="K436" s="301" t="s">
        <v>113</v>
      </c>
      <c r="L436" s="301" t="s">
        <v>114</v>
      </c>
      <c r="M436" s="301" t="s">
        <v>115</v>
      </c>
      <c r="N436" s="301" t="s">
        <v>116</v>
      </c>
      <c r="O436" s="301" t="s">
        <v>117</v>
      </c>
      <c r="P436" s="301" t="s">
        <v>118</v>
      </c>
      <c r="Q436" s="301" t="s">
        <v>119</v>
      </c>
      <c r="R436" s="301" t="s">
        <v>120</v>
      </c>
      <c r="S436" s="301" t="s">
        <v>121</v>
      </c>
      <c r="T436" s="301" t="s">
        <v>122</v>
      </c>
      <c r="U436" s="301" t="s">
        <v>123</v>
      </c>
      <c r="V436" s="301" t="s">
        <v>124</v>
      </c>
      <c r="W436" s="301" t="s">
        <v>125</v>
      </c>
      <c r="X436" s="301" t="s">
        <v>126</v>
      </c>
      <c r="Y436" s="301" t="s">
        <v>127</v>
      </c>
      <c r="Z436" s="301" t="s">
        <v>128</v>
      </c>
      <c r="AA436" s="301" t="s">
        <v>129</v>
      </c>
      <c r="AB436" s="301" t="s">
        <v>130</v>
      </c>
      <c r="AC436" s="301" t="s">
        <v>131</v>
      </c>
      <c r="AD436" s="301" t="s">
        <v>132</v>
      </c>
      <c r="AE436" s="301" t="s">
        <v>133</v>
      </c>
      <c r="AF436" s="301" t="s">
        <v>134</v>
      </c>
      <c r="AG436" s="301" t="s">
        <v>135</v>
      </c>
      <c r="AH436" s="301" t="s">
        <v>136</v>
      </c>
      <c r="AI436" s="301" t="s">
        <v>137</v>
      </c>
      <c r="AJ436" s="301" t="s">
        <v>138</v>
      </c>
      <c r="AK436" s="301" t="s">
        <v>139</v>
      </c>
      <c r="AL436" s="301" t="s">
        <v>140</v>
      </c>
      <c r="AM436" s="301" t="s">
        <v>141</v>
      </c>
      <c r="AN436" s="301" t="s">
        <v>142</v>
      </c>
      <c r="AO436" s="301" t="s">
        <v>143</v>
      </c>
      <c r="AP436" s="301" t="s">
        <v>144</v>
      </c>
      <c r="AQ436" s="301" t="s">
        <v>145</v>
      </c>
      <c r="AR436" s="301" t="s">
        <v>146</v>
      </c>
      <c r="AS436" s="301" t="s">
        <v>147</v>
      </c>
      <c r="AT436" s="301" t="s">
        <v>148</v>
      </c>
      <c r="AU436" s="301" t="s">
        <v>149</v>
      </c>
      <c r="AV436" s="301" t="s">
        <v>150</v>
      </c>
      <c r="AW436" s="301" t="s">
        <v>151</v>
      </c>
      <c r="AX436" s="301" t="s">
        <v>152</v>
      </c>
      <c r="AY436" s="301" t="s">
        <v>153</v>
      </c>
      <c r="AZ436" s="301" t="s">
        <v>154</v>
      </c>
      <c r="BA436" s="301" t="s">
        <v>155</v>
      </c>
      <c r="BB436" s="301" t="s">
        <v>156</v>
      </c>
      <c r="BC436" s="301" t="s">
        <v>157</v>
      </c>
      <c r="BD436" s="301" t="s">
        <v>158</v>
      </c>
      <c r="BE436" s="301" t="s">
        <v>159</v>
      </c>
      <c r="BF436" s="301" t="s">
        <v>160</v>
      </c>
      <c r="BG436" s="301" t="s">
        <v>161</v>
      </c>
      <c r="BH436" s="301" t="s">
        <v>162</v>
      </c>
      <c r="BI436" s="301" t="s">
        <v>163</v>
      </c>
      <c r="BJ436" s="301" t="s">
        <v>164</v>
      </c>
      <c r="BK436" s="301" t="s">
        <v>165</v>
      </c>
      <c r="BL436" s="301" t="s">
        <v>166</v>
      </c>
      <c r="BM436" s="301" t="s">
        <v>167</v>
      </c>
      <c r="BN436" s="301" t="s">
        <v>168</v>
      </c>
      <c r="BO436" s="301" t="s">
        <v>169</v>
      </c>
      <c r="BP436" s="301" t="s">
        <v>170</v>
      </c>
      <c r="BQ436" s="301" t="s">
        <v>171</v>
      </c>
      <c r="BR436" s="301" t="s">
        <v>172</v>
      </c>
      <c r="BS436" s="301" t="s">
        <v>173</v>
      </c>
      <c r="BT436" s="301" t="s">
        <v>174</v>
      </c>
      <c r="BU436" s="301" t="s">
        <v>175</v>
      </c>
      <c r="BV436" s="301" t="s">
        <v>176</v>
      </c>
      <c r="BW436" s="301" t="s">
        <v>177</v>
      </c>
      <c r="BX436" s="301" t="s">
        <v>178</v>
      </c>
      <c r="BY436" s="301" t="s">
        <v>179</v>
      </c>
      <c r="BZ436" s="301" t="s">
        <v>180</v>
      </c>
      <c r="CA436" s="301" t="s">
        <v>181</v>
      </c>
      <c r="CB436" s="301" t="s">
        <v>1437</v>
      </c>
      <c r="CC436" s="301" t="s">
        <v>1456</v>
      </c>
      <c r="CD436" s="301" t="s">
        <v>1457</v>
      </c>
      <c r="CE436" s="301" t="s">
        <v>1540</v>
      </c>
      <c r="CF436" s="301" t="s">
        <v>1541</v>
      </c>
      <c r="CG436" s="301" t="s">
        <v>2411</v>
      </c>
      <c r="CH436" s="301" t="s">
        <v>2448</v>
      </c>
      <c r="CI436" s="301" t="s">
        <v>2446</v>
      </c>
      <c r="CJ436" s="301" t="s">
        <v>2447</v>
      </c>
      <c r="CK436" s="301" t="s">
        <v>2453</v>
      </c>
      <c r="CL436" s="301" t="s">
        <v>2454</v>
      </c>
      <c r="CM436" s="301" t="s">
        <v>2456</v>
      </c>
      <c r="CN436" s="301" t="s">
        <v>2644</v>
      </c>
      <c r="CO436" s="301" t="s">
        <v>2650</v>
      </c>
      <c r="CP436" s="301" t="s">
        <v>2655</v>
      </c>
      <c r="CQ436" s="301" t="s">
        <v>2668</v>
      </c>
      <c r="CR436" s="301" t="s">
        <v>2669</v>
      </c>
      <c r="CS436" s="301" t="s">
        <v>2704</v>
      </c>
      <c r="CT436" s="301" t="s">
        <v>2725</v>
      </c>
      <c r="CU436" s="301" t="s">
        <v>2726</v>
      </c>
      <c r="CV436" s="301" t="s">
        <v>2727</v>
      </c>
      <c r="CW436" s="301" t="s">
        <v>2728</v>
      </c>
      <c r="CX436" s="301" t="s">
        <v>2773</v>
      </c>
      <c r="CY436" s="301" t="s">
        <v>2774</v>
      </c>
      <c r="CZ436" s="301" t="s">
        <v>2775</v>
      </c>
      <c r="DA436" s="301" t="s">
        <v>2776</v>
      </c>
      <c r="DB436" s="301" t="s">
        <v>2791</v>
      </c>
      <c r="DC436" s="301" t="s">
        <v>2792</v>
      </c>
      <c r="DD436" s="301" t="s">
        <v>2793</v>
      </c>
      <c r="DE436" s="301" t="s">
        <v>2794</v>
      </c>
      <c r="DF436" s="301" t="s">
        <v>2823</v>
      </c>
      <c r="DG436" s="301" t="s">
        <v>2824</v>
      </c>
      <c r="DH436" s="301" t="s">
        <v>2825</v>
      </c>
      <c r="DI436" s="301" t="s">
        <v>2848</v>
      </c>
      <c r="DJ436" s="301" t="s">
        <v>2851</v>
      </c>
      <c r="DK436" s="301" t="s">
        <v>2854</v>
      </c>
      <c r="DL436" s="301" t="s">
        <v>2867</v>
      </c>
      <c r="DM436" s="301" t="s">
        <v>2868</v>
      </c>
      <c r="DN436" s="301" t="s">
        <v>3008</v>
      </c>
      <c r="DO436" s="301" t="s">
        <v>3009</v>
      </c>
      <c r="DP436" s="301" t="s">
        <v>3010</v>
      </c>
      <c r="DQ436" s="301" t="s">
        <v>3011</v>
      </c>
      <c r="DR436" s="301" t="s">
        <v>3017</v>
      </c>
      <c r="DS436" s="301" t="s">
        <v>3098</v>
      </c>
      <c r="DT436" s="301" t="s">
        <v>3018</v>
      </c>
      <c r="DU436" s="301" t="s">
        <v>3096</v>
      </c>
      <c r="DV436" s="301" t="s">
        <v>3097</v>
      </c>
      <c r="DW436" s="301" t="s">
        <v>3234</v>
      </c>
      <c r="DX436" s="301" t="s">
        <v>3246</v>
      </c>
    </row>
    <row r="437" spans="1:128">
      <c r="A437" s="37">
        <v>62</v>
      </c>
      <c r="B437" s="38" t="s">
        <v>183</v>
      </c>
      <c r="C437" s="506">
        <v>20004</v>
      </c>
      <c r="D437" s="302">
        <v>20258</v>
      </c>
      <c r="E437" s="302">
        <v>20513</v>
      </c>
      <c r="F437" s="302">
        <v>20609</v>
      </c>
      <c r="G437" s="302">
        <v>21254</v>
      </c>
      <c r="H437" s="302">
        <v>21605</v>
      </c>
      <c r="I437" s="302">
        <v>22003</v>
      </c>
      <c r="J437" s="302">
        <v>22463</v>
      </c>
      <c r="K437" s="302">
        <v>22743</v>
      </c>
      <c r="L437" s="302">
        <v>22668</v>
      </c>
      <c r="M437" s="302">
        <v>22654</v>
      </c>
      <c r="N437" s="302">
        <v>22616</v>
      </c>
      <c r="O437" s="302">
        <v>22887</v>
      </c>
      <c r="P437" s="302">
        <v>22973</v>
      </c>
      <c r="Q437" s="302">
        <v>22891</v>
      </c>
      <c r="R437" s="302">
        <v>23239</v>
      </c>
      <c r="S437" s="302">
        <v>23418</v>
      </c>
      <c r="T437" s="302">
        <v>23215</v>
      </c>
      <c r="U437" s="302">
        <v>23515</v>
      </c>
      <c r="V437" s="302">
        <v>23590</v>
      </c>
      <c r="W437" s="302">
        <v>23851</v>
      </c>
      <c r="X437" s="302">
        <v>23846</v>
      </c>
      <c r="Y437" s="302">
        <v>23787</v>
      </c>
      <c r="Z437" s="302">
        <v>23634</v>
      </c>
      <c r="AA437" s="302">
        <v>23922</v>
      </c>
      <c r="AB437" s="302">
        <v>24224</v>
      </c>
      <c r="AC437" s="302">
        <v>24429</v>
      </c>
      <c r="AD437" s="302">
        <v>24679</v>
      </c>
      <c r="AE437" s="302">
        <v>25190</v>
      </c>
      <c r="AF437" s="302">
        <v>25296</v>
      </c>
      <c r="AG437" s="302">
        <v>25391</v>
      </c>
      <c r="AH437" s="302">
        <v>25589</v>
      </c>
      <c r="AI437" s="302">
        <v>26122</v>
      </c>
      <c r="AJ437" s="302">
        <v>26199</v>
      </c>
      <c r="AK437" s="302">
        <v>26377</v>
      </c>
      <c r="AL437" s="302">
        <v>26863</v>
      </c>
      <c r="AM437" s="302">
        <v>26939</v>
      </c>
      <c r="AN437" s="302">
        <v>27139</v>
      </c>
      <c r="AO437" s="302">
        <v>27410</v>
      </c>
      <c r="AP437" s="302">
        <v>27230</v>
      </c>
      <c r="AQ437" s="302">
        <v>27654</v>
      </c>
      <c r="AR437" s="302">
        <v>28080</v>
      </c>
      <c r="AS437" s="302">
        <v>27718</v>
      </c>
      <c r="AT437" s="302">
        <v>28063</v>
      </c>
      <c r="AU437" s="302">
        <v>28278</v>
      </c>
      <c r="AV437" s="302">
        <v>28505</v>
      </c>
      <c r="AW437" s="302">
        <v>28535</v>
      </c>
      <c r="AX437" s="302">
        <v>28654</v>
      </c>
      <c r="AY437" s="302">
        <v>29083</v>
      </c>
      <c r="AZ437" s="302">
        <v>29349</v>
      </c>
      <c r="BA437" s="302">
        <v>29417</v>
      </c>
      <c r="BB437" s="302">
        <v>29568</v>
      </c>
      <c r="BC437" s="302">
        <v>29831</v>
      </c>
      <c r="BD437" s="302">
        <v>29806</v>
      </c>
      <c r="BE437" s="302">
        <v>29905</v>
      </c>
      <c r="BF437" s="302">
        <v>30298</v>
      </c>
      <c r="BG437" s="302">
        <v>30538</v>
      </c>
      <c r="BH437" s="302">
        <v>30879</v>
      </c>
      <c r="BI437" s="302">
        <v>31102</v>
      </c>
      <c r="BJ437" s="302">
        <v>31121</v>
      </c>
      <c r="BK437" s="302">
        <v>31170</v>
      </c>
      <c r="BL437" s="302">
        <v>31321</v>
      </c>
      <c r="BM437" s="302">
        <v>31419</v>
      </c>
      <c r="BN437" s="302">
        <v>31161</v>
      </c>
      <c r="BO437" s="302">
        <v>31371</v>
      </c>
      <c r="BP437" s="302">
        <v>31570</v>
      </c>
      <c r="BQ437" s="302">
        <v>31905</v>
      </c>
      <c r="BR437" s="302">
        <v>32307</v>
      </c>
      <c r="BS437" s="302">
        <v>32591</v>
      </c>
      <c r="BT437" s="302">
        <v>32960</v>
      </c>
      <c r="BU437" s="302">
        <v>33526</v>
      </c>
      <c r="BV437" s="302">
        <v>33890</v>
      </c>
      <c r="BW437" s="302">
        <v>34092</v>
      </c>
      <c r="BX437" s="302">
        <v>34412</v>
      </c>
      <c r="BY437" s="302">
        <v>34297</v>
      </c>
      <c r="BZ437" s="302">
        <v>36595</v>
      </c>
      <c r="CA437" s="302">
        <v>36527</v>
      </c>
      <c r="CB437" s="302">
        <v>36764</v>
      </c>
      <c r="CC437" s="302">
        <v>36646</v>
      </c>
      <c r="CD437" s="302">
        <v>36593</v>
      </c>
      <c r="CE437" s="302">
        <v>36710</v>
      </c>
      <c r="CF437" s="302">
        <v>36804</v>
      </c>
      <c r="CG437" s="302">
        <v>36819</v>
      </c>
      <c r="CH437" s="302">
        <v>36311</v>
      </c>
      <c r="CI437" s="302">
        <v>36335</v>
      </c>
      <c r="CJ437" s="302">
        <v>36657</v>
      </c>
      <c r="CK437" s="302">
        <v>36706</v>
      </c>
      <c r="CL437" s="302">
        <v>36614</v>
      </c>
      <c r="CM437" s="302">
        <v>36387</v>
      </c>
      <c r="CN437" s="302">
        <v>36485</v>
      </c>
      <c r="CO437" s="302">
        <v>36372</v>
      </c>
      <c r="CP437" s="302">
        <v>36928</v>
      </c>
      <c r="CQ437" s="302">
        <v>37393</v>
      </c>
      <c r="CR437" s="302">
        <v>37395</v>
      </c>
      <c r="CS437" s="302">
        <v>37669</v>
      </c>
      <c r="CT437" s="302">
        <v>40570</v>
      </c>
      <c r="CU437" s="302">
        <v>40200</v>
      </c>
      <c r="CV437" s="302">
        <v>40387</v>
      </c>
      <c r="CW437" s="302">
        <v>40499</v>
      </c>
      <c r="CX437" s="302">
        <v>40777</v>
      </c>
      <c r="CY437" s="302">
        <v>40991</v>
      </c>
      <c r="CZ437" s="302">
        <v>41368</v>
      </c>
      <c r="DA437" s="302">
        <v>41763</v>
      </c>
      <c r="DB437" s="302">
        <v>42153</v>
      </c>
      <c r="DC437" s="302">
        <v>40235</v>
      </c>
      <c r="DD437" s="302">
        <v>41000</v>
      </c>
      <c r="DE437" s="302">
        <v>41502</v>
      </c>
      <c r="DF437" s="302">
        <v>42159</v>
      </c>
      <c r="DG437" s="302">
        <v>42368</v>
      </c>
      <c r="DH437" s="302">
        <v>42607</v>
      </c>
      <c r="DI437" s="302">
        <v>42733</v>
      </c>
      <c r="DJ437" s="302">
        <v>42732</v>
      </c>
      <c r="DK437" s="302">
        <v>43042</v>
      </c>
      <c r="DL437" s="302">
        <v>43227</v>
      </c>
      <c r="DM437" s="302">
        <v>42954</v>
      </c>
      <c r="DN437" s="302">
        <v>43294</v>
      </c>
      <c r="DO437" s="302">
        <v>43456</v>
      </c>
      <c r="DP437" s="302">
        <v>47161</v>
      </c>
      <c r="DQ437" s="302">
        <v>47152</v>
      </c>
      <c r="DR437" s="302">
        <v>47834</v>
      </c>
      <c r="DS437" s="302">
        <v>47129</v>
      </c>
      <c r="DT437" s="302">
        <v>46674</v>
      </c>
      <c r="DU437" s="302">
        <v>43894</v>
      </c>
      <c r="DV437" s="302">
        <v>43872</v>
      </c>
      <c r="DW437" s="302">
        <v>43803</v>
      </c>
      <c r="DX437" s="302">
        <v>44512</v>
      </c>
    </row>
    <row r="438" spans="1:128">
      <c r="A438" s="42"/>
      <c r="B438" s="39" t="s">
        <v>3213</v>
      </c>
      <c r="C438" s="507">
        <v>936</v>
      </c>
      <c r="D438" s="298">
        <v>937</v>
      </c>
      <c r="E438" s="298">
        <v>944</v>
      </c>
      <c r="F438" s="298">
        <v>947</v>
      </c>
      <c r="G438" s="298">
        <v>976</v>
      </c>
      <c r="H438" s="298">
        <v>1006</v>
      </c>
      <c r="I438" s="298">
        <v>1001</v>
      </c>
      <c r="J438" s="298">
        <v>1014</v>
      </c>
      <c r="K438" s="298">
        <v>1013</v>
      </c>
      <c r="L438" s="298">
        <v>990</v>
      </c>
      <c r="M438" s="298">
        <v>974</v>
      </c>
      <c r="N438" s="298">
        <v>971</v>
      </c>
      <c r="O438" s="298">
        <v>983</v>
      </c>
      <c r="P438" s="298">
        <v>988</v>
      </c>
      <c r="Q438" s="298">
        <v>965</v>
      </c>
      <c r="R438" s="298">
        <v>982</v>
      </c>
      <c r="S438" s="298">
        <v>974</v>
      </c>
      <c r="T438" s="298">
        <v>942</v>
      </c>
      <c r="U438" s="298">
        <v>965</v>
      </c>
      <c r="V438" s="298">
        <v>973</v>
      </c>
      <c r="W438" s="298">
        <v>986</v>
      </c>
      <c r="X438" s="298">
        <v>985</v>
      </c>
      <c r="Y438" s="298">
        <v>966</v>
      </c>
      <c r="Z438" s="298">
        <v>961</v>
      </c>
      <c r="AA438" s="298">
        <v>955</v>
      </c>
      <c r="AB438" s="298">
        <v>963</v>
      </c>
      <c r="AC438" s="298">
        <v>974</v>
      </c>
      <c r="AD438" s="298">
        <v>972</v>
      </c>
      <c r="AE438" s="298">
        <v>1012</v>
      </c>
      <c r="AF438" s="298">
        <v>1006</v>
      </c>
      <c r="AG438" s="298">
        <v>1004</v>
      </c>
      <c r="AH438" s="298">
        <v>1029</v>
      </c>
      <c r="AI438" s="298">
        <v>1041</v>
      </c>
      <c r="AJ438" s="298">
        <v>1063</v>
      </c>
      <c r="AK438" s="298">
        <v>1076</v>
      </c>
      <c r="AL438" s="298">
        <v>1128</v>
      </c>
      <c r="AM438" s="298">
        <v>1121</v>
      </c>
      <c r="AN438" s="298">
        <v>1127</v>
      </c>
      <c r="AO438" s="298">
        <v>1164</v>
      </c>
      <c r="AP438" s="298">
        <v>1171</v>
      </c>
      <c r="AQ438" s="298">
        <v>1166</v>
      </c>
      <c r="AR438" s="298">
        <v>1185</v>
      </c>
      <c r="AS438" s="298">
        <v>1165</v>
      </c>
      <c r="AT438" s="298">
        <v>1223</v>
      </c>
      <c r="AU438" s="298">
        <v>1234</v>
      </c>
      <c r="AV438" s="298">
        <v>1242</v>
      </c>
      <c r="AW438" s="298">
        <v>1254</v>
      </c>
      <c r="AX438" s="298">
        <v>1250</v>
      </c>
      <c r="AY438" s="298">
        <v>1288</v>
      </c>
      <c r="AZ438" s="298">
        <v>1314</v>
      </c>
      <c r="BA438" s="298">
        <v>1321</v>
      </c>
      <c r="BB438" s="298">
        <v>1330</v>
      </c>
      <c r="BC438" s="298">
        <v>1352</v>
      </c>
      <c r="BD438" s="298">
        <v>1350</v>
      </c>
      <c r="BE438" s="298">
        <v>1358</v>
      </c>
      <c r="BF438" s="298">
        <v>1393</v>
      </c>
      <c r="BG438" s="298">
        <v>1407</v>
      </c>
      <c r="BH438" s="298">
        <v>1430</v>
      </c>
      <c r="BI438" s="298">
        <v>1473</v>
      </c>
      <c r="BJ438" s="298">
        <v>1476</v>
      </c>
      <c r="BK438" s="298">
        <v>1472</v>
      </c>
      <c r="BL438" s="298">
        <v>1518</v>
      </c>
      <c r="BM438" s="298">
        <v>1541</v>
      </c>
      <c r="BN438" s="298">
        <v>1532</v>
      </c>
      <c r="BO438" s="298">
        <v>1555</v>
      </c>
      <c r="BP438" s="298">
        <v>1569</v>
      </c>
      <c r="BQ438" s="298">
        <v>1575</v>
      </c>
      <c r="BR438" s="298">
        <v>1620</v>
      </c>
      <c r="BS438" s="298">
        <v>1665</v>
      </c>
      <c r="BT438" s="298">
        <v>1728</v>
      </c>
      <c r="BU438" s="298">
        <v>1779</v>
      </c>
      <c r="BV438" s="298">
        <v>1841</v>
      </c>
      <c r="BW438" s="298">
        <v>1850</v>
      </c>
      <c r="BX438" s="298">
        <v>1893</v>
      </c>
      <c r="BY438" s="298">
        <v>1917</v>
      </c>
      <c r="BZ438" s="298">
        <v>2036</v>
      </c>
      <c r="CA438" s="298">
        <v>1973</v>
      </c>
      <c r="CB438" s="298">
        <v>2012</v>
      </c>
      <c r="CC438" s="298">
        <v>2014</v>
      </c>
      <c r="CD438" s="298">
        <v>2048</v>
      </c>
      <c r="CE438" s="298">
        <v>2083</v>
      </c>
      <c r="CF438" s="298">
        <v>2088</v>
      </c>
      <c r="CG438" s="298">
        <v>2115</v>
      </c>
      <c r="CH438" s="298">
        <v>2102</v>
      </c>
      <c r="CI438" s="298">
        <v>2149</v>
      </c>
      <c r="CJ438" s="298">
        <v>2176</v>
      </c>
      <c r="CK438" s="298">
        <v>2192</v>
      </c>
      <c r="CL438" s="298">
        <v>2211</v>
      </c>
      <c r="CM438" s="298">
        <v>2213</v>
      </c>
      <c r="CN438" s="298">
        <v>2266</v>
      </c>
      <c r="CO438" s="298">
        <v>2302</v>
      </c>
      <c r="CP438" s="298">
        <v>2379</v>
      </c>
      <c r="CQ438" s="298">
        <v>2414</v>
      </c>
      <c r="CR438" s="298">
        <v>2447</v>
      </c>
      <c r="CS438" s="298">
        <v>2491</v>
      </c>
      <c r="CT438" s="298">
        <v>2871</v>
      </c>
      <c r="CU438" s="298">
        <v>2847</v>
      </c>
      <c r="CV438" s="298">
        <v>2872</v>
      </c>
      <c r="CW438" s="298">
        <v>2909</v>
      </c>
      <c r="CX438" s="298">
        <v>2962</v>
      </c>
      <c r="CY438" s="298">
        <v>3027</v>
      </c>
      <c r="CZ438" s="298">
        <v>3096</v>
      </c>
      <c r="DA438" s="298">
        <v>3153</v>
      </c>
      <c r="DB438" s="298">
        <v>3220</v>
      </c>
      <c r="DC438" s="298">
        <v>2993</v>
      </c>
      <c r="DD438" s="298">
        <v>3088</v>
      </c>
      <c r="DE438" s="298">
        <v>3136</v>
      </c>
      <c r="DF438" s="298">
        <v>3251</v>
      </c>
      <c r="DG438" s="298">
        <v>3287</v>
      </c>
      <c r="DH438" s="298">
        <v>3341</v>
      </c>
      <c r="DI438" s="298">
        <v>3391</v>
      </c>
      <c r="DJ438" s="298">
        <v>3427</v>
      </c>
      <c r="DK438" s="298">
        <v>3479</v>
      </c>
      <c r="DL438" s="298">
        <v>3532</v>
      </c>
      <c r="DM438" s="298">
        <v>3543</v>
      </c>
      <c r="DN438" s="298">
        <v>3607</v>
      </c>
      <c r="DO438" s="298">
        <v>3624</v>
      </c>
      <c r="DP438" s="298">
        <v>4225</v>
      </c>
      <c r="DQ438" s="298">
        <v>4251</v>
      </c>
      <c r="DR438" s="298">
        <v>4369</v>
      </c>
      <c r="DS438" s="298">
        <v>4319</v>
      </c>
      <c r="DT438" s="298">
        <v>4289</v>
      </c>
      <c r="DU438" s="298">
        <v>4083</v>
      </c>
      <c r="DV438" s="298">
        <v>4097</v>
      </c>
      <c r="DW438" s="298">
        <v>4097</v>
      </c>
      <c r="DX438" s="298">
        <v>4180</v>
      </c>
    </row>
    <row r="439" spans="1:128">
      <c r="A439" s="42"/>
      <c r="B439" s="39" t="s">
        <v>3214</v>
      </c>
      <c r="C439" s="507">
        <v>4198</v>
      </c>
      <c r="D439" s="298">
        <v>4232</v>
      </c>
      <c r="E439" s="298">
        <v>4241</v>
      </c>
      <c r="F439" s="298">
        <v>4255</v>
      </c>
      <c r="G439" s="298">
        <v>4413</v>
      </c>
      <c r="H439" s="298">
        <v>4487</v>
      </c>
      <c r="I439" s="298">
        <v>4577</v>
      </c>
      <c r="J439" s="298">
        <v>4639</v>
      </c>
      <c r="K439" s="298">
        <v>4687</v>
      </c>
      <c r="L439" s="298">
        <v>4655</v>
      </c>
      <c r="M439" s="298">
        <v>4623</v>
      </c>
      <c r="N439" s="298">
        <v>4655</v>
      </c>
      <c r="O439" s="298">
        <v>4712</v>
      </c>
      <c r="P439" s="298">
        <v>4707</v>
      </c>
      <c r="Q439" s="298">
        <v>4645</v>
      </c>
      <c r="R439" s="298">
        <v>4732</v>
      </c>
      <c r="S439" s="298">
        <v>4765</v>
      </c>
      <c r="T439" s="298">
        <v>4658</v>
      </c>
      <c r="U439" s="298">
        <v>4719</v>
      </c>
      <c r="V439" s="298">
        <v>4761</v>
      </c>
      <c r="W439" s="298">
        <v>4783</v>
      </c>
      <c r="X439" s="298">
        <v>4765</v>
      </c>
      <c r="Y439" s="298">
        <v>4771</v>
      </c>
      <c r="Z439" s="298">
        <v>4730</v>
      </c>
      <c r="AA439" s="298">
        <v>4778</v>
      </c>
      <c r="AB439" s="298">
        <v>4821</v>
      </c>
      <c r="AC439" s="298">
        <v>4862</v>
      </c>
      <c r="AD439" s="298">
        <v>4896</v>
      </c>
      <c r="AE439" s="298">
        <v>5002</v>
      </c>
      <c r="AF439" s="298">
        <v>5009</v>
      </c>
      <c r="AG439" s="298">
        <v>5039</v>
      </c>
      <c r="AH439" s="298">
        <v>5095</v>
      </c>
      <c r="AI439" s="298">
        <v>5178</v>
      </c>
      <c r="AJ439" s="298">
        <v>5192</v>
      </c>
      <c r="AK439" s="298">
        <v>5206</v>
      </c>
      <c r="AL439" s="298">
        <v>5331</v>
      </c>
      <c r="AM439" s="298">
        <v>5334</v>
      </c>
      <c r="AN439" s="298">
        <v>5371</v>
      </c>
      <c r="AO439" s="298">
        <v>5436</v>
      </c>
      <c r="AP439" s="298">
        <v>5401</v>
      </c>
      <c r="AQ439" s="298">
        <v>5461</v>
      </c>
      <c r="AR439" s="298">
        <v>5542</v>
      </c>
      <c r="AS439" s="298">
        <v>5462</v>
      </c>
      <c r="AT439" s="298">
        <v>5565</v>
      </c>
      <c r="AU439" s="298">
        <v>5620</v>
      </c>
      <c r="AV439" s="298">
        <v>5607</v>
      </c>
      <c r="AW439" s="298">
        <v>5637</v>
      </c>
      <c r="AX439" s="298">
        <v>5667</v>
      </c>
      <c r="AY439" s="298">
        <v>5740</v>
      </c>
      <c r="AZ439" s="298">
        <v>5763</v>
      </c>
      <c r="BA439" s="298">
        <v>5797</v>
      </c>
      <c r="BB439" s="298">
        <v>5889</v>
      </c>
      <c r="BC439" s="298">
        <v>5945</v>
      </c>
      <c r="BD439" s="298">
        <v>5978</v>
      </c>
      <c r="BE439" s="298">
        <v>6026</v>
      </c>
      <c r="BF439" s="298">
        <v>6091</v>
      </c>
      <c r="BG439" s="298">
        <v>6150</v>
      </c>
      <c r="BH439" s="298">
        <v>6222</v>
      </c>
      <c r="BI439" s="298">
        <v>6273</v>
      </c>
      <c r="BJ439" s="298">
        <v>6324</v>
      </c>
      <c r="BK439" s="298">
        <v>6334</v>
      </c>
      <c r="BL439" s="298">
        <v>6407</v>
      </c>
      <c r="BM439" s="298">
        <v>6415</v>
      </c>
      <c r="BN439" s="298">
        <v>6355</v>
      </c>
      <c r="BO439" s="298">
        <v>6382</v>
      </c>
      <c r="BP439" s="298">
        <v>6406</v>
      </c>
      <c r="BQ439" s="298">
        <v>6479</v>
      </c>
      <c r="BR439" s="298">
        <v>6573</v>
      </c>
      <c r="BS439" s="298">
        <v>6655</v>
      </c>
      <c r="BT439" s="298">
        <v>6745</v>
      </c>
      <c r="BU439" s="298">
        <v>6901</v>
      </c>
      <c r="BV439" s="298">
        <v>6976</v>
      </c>
      <c r="BW439" s="298">
        <v>7005</v>
      </c>
      <c r="BX439" s="298">
        <v>7105</v>
      </c>
      <c r="BY439" s="298">
        <v>7099</v>
      </c>
      <c r="BZ439" s="298">
        <v>7549</v>
      </c>
      <c r="CA439" s="298">
        <v>7506</v>
      </c>
      <c r="CB439" s="298">
        <v>7583</v>
      </c>
      <c r="CC439" s="298">
        <v>7600</v>
      </c>
      <c r="CD439" s="298">
        <v>7605</v>
      </c>
      <c r="CE439" s="298">
        <v>7642</v>
      </c>
      <c r="CF439" s="298">
        <v>7654</v>
      </c>
      <c r="CG439" s="298">
        <v>7722</v>
      </c>
      <c r="CH439" s="298">
        <v>7639</v>
      </c>
      <c r="CI439" s="298">
        <v>7709</v>
      </c>
      <c r="CJ439" s="298">
        <v>7761</v>
      </c>
      <c r="CK439" s="298">
        <v>7803</v>
      </c>
      <c r="CL439" s="298">
        <v>7816</v>
      </c>
      <c r="CM439" s="298">
        <v>7759</v>
      </c>
      <c r="CN439" s="298">
        <v>7786</v>
      </c>
      <c r="CO439" s="298">
        <v>7777</v>
      </c>
      <c r="CP439" s="298">
        <v>7913</v>
      </c>
      <c r="CQ439" s="298">
        <v>8053</v>
      </c>
      <c r="CR439" s="298">
        <v>8094</v>
      </c>
      <c r="CS439" s="298">
        <v>8181</v>
      </c>
      <c r="CT439" s="298">
        <v>9064</v>
      </c>
      <c r="CU439" s="298">
        <v>9024</v>
      </c>
      <c r="CV439" s="298">
        <v>9063</v>
      </c>
      <c r="CW439" s="298">
        <v>9140</v>
      </c>
      <c r="CX439" s="298">
        <v>9209</v>
      </c>
      <c r="CY439" s="298">
        <v>9260</v>
      </c>
      <c r="CZ439" s="298">
        <v>9311</v>
      </c>
      <c r="DA439" s="298">
        <v>9419</v>
      </c>
      <c r="DB439" s="298">
        <v>9531</v>
      </c>
      <c r="DC439" s="298">
        <v>8953</v>
      </c>
      <c r="DD439" s="298">
        <v>9170</v>
      </c>
      <c r="DE439" s="298">
        <v>9325</v>
      </c>
      <c r="DF439" s="298">
        <v>9487</v>
      </c>
      <c r="DG439" s="298">
        <v>9543</v>
      </c>
      <c r="DH439" s="298">
        <v>9565</v>
      </c>
      <c r="DI439" s="298">
        <v>9644</v>
      </c>
      <c r="DJ439" s="298">
        <v>9643</v>
      </c>
      <c r="DK439" s="298">
        <v>9705</v>
      </c>
      <c r="DL439" s="298">
        <v>9752</v>
      </c>
      <c r="DM439" s="298">
        <v>9704</v>
      </c>
      <c r="DN439" s="298">
        <v>9737</v>
      </c>
      <c r="DO439" s="298">
        <v>9796</v>
      </c>
      <c r="DP439" s="298">
        <v>10778</v>
      </c>
      <c r="DQ439" s="298">
        <v>10812</v>
      </c>
      <c r="DR439" s="298">
        <v>10999</v>
      </c>
      <c r="DS439" s="298">
        <v>10848</v>
      </c>
      <c r="DT439" s="298">
        <v>10694</v>
      </c>
      <c r="DU439" s="298">
        <v>10065</v>
      </c>
      <c r="DV439" s="298">
        <v>10070</v>
      </c>
      <c r="DW439" s="298">
        <v>10055</v>
      </c>
      <c r="DX439" s="298">
        <v>10250</v>
      </c>
    </row>
    <row r="440" spans="1:128">
      <c r="A440" s="42"/>
      <c r="B440" s="39" t="s">
        <v>3225</v>
      </c>
      <c r="C440" s="507">
        <v>7226</v>
      </c>
      <c r="D440" s="298">
        <v>7350</v>
      </c>
      <c r="E440" s="298">
        <v>7477</v>
      </c>
      <c r="F440" s="298">
        <v>7517</v>
      </c>
      <c r="G440" s="298">
        <v>7712</v>
      </c>
      <c r="H440" s="298">
        <v>7833</v>
      </c>
      <c r="I440" s="298">
        <v>7969</v>
      </c>
      <c r="J440" s="298">
        <v>8115</v>
      </c>
      <c r="K440" s="298">
        <v>8234</v>
      </c>
      <c r="L440" s="298">
        <v>8230</v>
      </c>
      <c r="M440" s="298">
        <v>8281</v>
      </c>
      <c r="N440" s="298">
        <v>8294</v>
      </c>
      <c r="O440" s="298">
        <v>8402</v>
      </c>
      <c r="P440" s="298">
        <v>8417</v>
      </c>
      <c r="Q440" s="298">
        <v>8424</v>
      </c>
      <c r="R440" s="298">
        <v>8588</v>
      </c>
      <c r="S440" s="298">
        <v>8671</v>
      </c>
      <c r="T440" s="298">
        <v>8601</v>
      </c>
      <c r="U440" s="298">
        <v>8701</v>
      </c>
      <c r="V440" s="298">
        <v>8731</v>
      </c>
      <c r="W440" s="298">
        <v>8815</v>
      </c>
      <c r="X440" s="298">
        <v>8883</v>
      </c>
      <c r="Y440" s="298">
        <v>8867</v>
      </c>
      <c r="Z440" s="298">
        <v>8820</v>
      </c>
      <c r="AA440" s="298">
        <v>8947</v>
      </c>
      <c r="AB440" s="298">
        <v>9013</v>
      </c>
      <c r="AC440" s="298">
        <v>9143</v>
      </c>
      <c r="AD440" s="298">
        <v>9224</v>
      </c>
      <c r="AE440" s="298">
        <v>9406</v>
      </c>
      <c r="AF440" s="298">
        <v>9448</v>
      </c>
      <c r="AG440" s="298">
        <v>9527</v>
      </c>
      <c r="AH440" s="298">
        <v>9655</v>
      </c>
      <c r="AI440" s="298">
        <v>9838</v>
      </c>
      <c r="AJ440" s="298">
        <v>9802</v>
      </c>
      <c r="AK440" s="298">
        <v>9908</v>
      </c>
      <c r="AL440" s="298">
        <v>10054</v>
      </c>
      <c r="AM440" s="298">
        <v>10079</v>
      </c>
      <c r="AN440" s="298">
        <v>10187</v>
      </c>
      <c r="AO440" s="298">
        <v>10326</v>
      </c>
      <c r="AP440" s="298">
        <v>10225</v>
      </c>
      <c r="AQ440" s="298">
        <v>10357</v>
      </c>
      <c r="AR440" s="298">
        <v>10493</v>
      </c>
      <c r="AS440" s="298">
        <v>10437</v>
      </c>
      <c r="AT440" s="298">
        <v>10491</v>
      </c>
      <c r="AU440" s="298">
        <v>10546</v>
      </c>
      <c r="AV440" s="298">
        <v>10587</v>
      </c>
      <c r="AW440" s="298">
        <v>10652</v>
      </c>
      <c r="AX440" s="298">
        <v>10728</v>
      </c>
      <c r="AY440" s="298">
        <v>10872</v>
      </c>
      <c r="AZ440" s="298">
        <v>10959</v>
      </c>
      <c r="BA440" s="298">
        <v>11054</v>
      </c>
      <c r="BB440" s="298">
        <v>11060</v>
      </c>
      <c r="BC440" s="298">
        <v>11146</v>
      </c>
      <c r="BD440" s="298">
        <v>11139</v>
      </c>
      <c r="BE440" s="298">
        <v>11236</v>
      </c>
      <c r="BF440" s="298">
        <v>11411</v>
      </c>
      <c r="BG440" s="298">
        <v>11458</v>
      </c>
      <c r="BH440" s="298">
        <v>11622</v>
      </c>
      <c r="BI440" s="298">
        <v>11721</v>
      </c>
      <c r="BJ440" s="298">
        <v>11684</v>
      </c>
      <c r="BK440" s="298">
        <v>11719</v>
      </c>
      <c r="BL440" s="298">
        <v>11720</v>
      </c>
      <c r="BM440" s="298">
        <v>11792</v>
      </c>
      <c r="BN440" s="298">
        <v>11756</v>
      </c>
      <c r="BO440" s="298">
        <v>11816</v>
      </c>
      <c r="BP440" s="298">
        <v>11872</v>
      </c>
      <c r="BQ440" s="298">
        <v>12028</v>
      </c>
      <c r="BR440" s="298">
        <v>12160</v>
      </c>
      <c r="BS440" s="298">
        <v>12207</v>
      </c>
      <c r="BT440" s="298">
        <v>12298</v>
      </c>
      <c r="BU440" s="298">
        <v>12474</v>
      </c>
      <c r="BV440" s="298">
        <v>12647</v>
      </c>
      <c r="BW440" s="298">
        <v>12745</v>
      </c>
      <c r="BX440" s="298">
        <v>12797</v>
      </c>
      <c r="BY440" s="298">
        <v>12691</v>
      </c>
      <c r="BZ440" s="298">
        <v>13629</v>
      </c>
      <c r="CA440" s="298">
        <v>13584</v>
      </c>
      <c r="CB440" s="298">
        <v>13623</v>
      </c>
      <c r="CC440" s="298">
        <v>13591</v>
      </c>
      <c r="CD440" s="298">
        <v>13610</v>
      </c>
      <c r="CE440" s="298">
        <v>13624</v>
      </c>
      <c r="CF440" s="298">
        <v>13614</v>
      </c>
      <c r="CG440" s="298">
        <v>13613</v>
      </c>
      <c r="CH440" s="298">
        <v>13460</v>
      </c>
      <c r="CI440" s="298">
        <v>13440</v>
      </c>
      <c r="CJ440" s="298">
        <v>13547</v>
      </c>
      <c r="CK440" s="298">
        <v>13552</v>
      </c>
      <c r="CL440" s="298">
        <v>13548</v>
      </c>
      <c r="CM440" s="298">
        <v>13452</v>
      </c>
      <c r="CN440" s="298">
        <v>13472</v>
      </c>
      <c r="CO440" s="298">
        <v>13414</v>
      </c>
      <c r="CP440" s="298">
        <v>13584</v>
      </c>
      <c r="CQ440" s="298">
        <v>13747</v>
      </c>
      <c r="CR440" s="298">
        <v>13714</v>
      </c>
      <c r="CS440" s="298">
        <v>13782</v>
      </c>
      <c r="CT440" s="298">
        <v>14764</v>
      </c>
      <c r="CU440" s="298">
        <v>14577</v>
      </c>
      <c r="CV440" s="298">
        <v>14617</v>
      </c>
      <c r="CW440" s="298">
        <v>14603</v>
      </c>
      <c r="CX440" s="298">
        <v>14663</v>
      </c>
      <c r="CY440" s="298">
        <v>14683</v>
      </c>
      <c r="CZ440" s="298">
        <v>14739</v>
      </c>
      <c r="DA440" s="298">
        <v>14864</v>
      </c>
      <c r="DB440" s="298">
        <v>14946</v>
      </c>
      <c r="DC440" s="298">
        <v>14280</v>
      </c>
      <c r="DD440" s="298">
        <v>14456</v>
      </c>
      <c r="DE440" s="298">
        <v>14534</v>
      </c>
      <c r="DF440" s="298">
        <v>14687</v>
      </c>
      <c r="DG440" s="298">
        <v>14738</v>
      </c>
      <c r="DH440" s="298">
        <v>14806</v>
      </c>
      <c r="DI440" s="298">
        <v>14849</v>
      </c>
      <c r="DJ440" s="298">
        <v>14784</v>
      </c>
      <c r="DK440" s="298">
        <v>14809</v>
      </c>
      <c r="DL440" s="298">
        <v>14862</v>
      </c>
      <c r="DM440" s="298">
        <v>14740</v>
      </c>
      <c r="DN440" s="298">
        <v>14844</v>
      </c>
      <c r="DO440" s="298">
        <v>14832</v>
      </c>
      <c r="DP440" s="298">
        <v>15914</v>
      </c>
      <c r="DQ440" s="298">
        <v>15877</v>
      </c>
      <c r="DR440" s="298">
        <v>16064</v>
      </c>
      <c r="DS440" s="298">
        <v>15822</v>
      </c>
      <c r="DT440" s="298">
        <v>15569</v>
      </c>
      <c r="DU440" s="298">
        <v>14551</v>
      </c>
      <c r="DV440" s="298">
        <v>14509</v>
      </c>
      <c r="DW440" s="298">
        <v>14518</v>
      </c>
      <c r="DX440" s="298">
        <v>14746</v>
      </c>
    </row>
    <row r="441" spans="1:128">
      <c r="A441" s="42"/>
      <c r="B441" s="39" t="s">
        <v>3226</v>
      </c>
      <c r="C441" s="507">
        <v>5529</v>
      </c>
      <c r="D441" s="298">
        <v>5586</v>
      </c>
      <c r="E441" s="298">
        <v>5664</v>
      </c>
      <c r="F441" s="298">
        <v>5647</v>
      </c>
      <c r="G441" s="298">
        <v>5786</v>
      </c>
      <c r="H441" s="298">
        <v>5900</v>
      </c>
      <c r="I441" s="298">
        <v>6030</v>
      </c>
      <c r="J441" s="298">
        <v>6126</v>
      </c>
      <c r="K441" s="298">
        <v>6255</v>
      </c>
      <c r="L441" s="298">
        <v>6257</v>
      </c>
      <c r="M441" s="298">
        <v>6291</v>
      </c>
      <c r="N441" s="298">
        <v>6289</v>
      </c>
      <c r="O441" s="298">
        <v>6381</v>
      </c>
      <c r="P441" s="298">
        <v>6369</v>
      </c>
      <c r="Q441" s="298">
        <v>6426</v>
      </c>
      <c r="R441" s="298">
        <v>6531</v>
      </c>
      <c r="S441" s="298">
        <v>6611</v>
      </c>
      <c r="T441" s="298">
        <v>6572</v>
      </c>
      <c r="U441" s="298">
        <v>6653</v>
      </c>
      <c r="V441" s="298">
        <v>6655</v>
      </c>
      <c r="W441" s="298">
        <v>6781</v>
      </c>
      <c r="X441" s="298">
        <v>6767</v>
      </c>
      <c r="Y441" s="298">
        <v>6741</v>
      </c>
      <c r="Z441" s="298">
        <v>6741</v>
      </c>
      <c r="AA441" s="298">
        <v>6808</v>
      </c>
      <c r="AB441" s="298">
        <v>6891</v>
      </c>
      <c r="AC441" s="298">
        <v>6954</v>
      </c>
      <c r="AD441" s="298">
        <v>7029</v>
      </c>
      <c r="AE441" s="298">
        <v>7195</v>
      </c>
      <c r="AF441" s="298">
        <v>7215</v>
      </c>
      <c r="AG441" s="298">
        <v>7267</v>
      </c>
      <c r="AH441" s="298">
        <v>7244</v>
      </c>
      <c r="AI441" s="298">
        <v>7391</v>
      </c>
      <c r="AJ441" s="298">
        <v>7416</v>
      </c>
      <c r="AK441" s="298">
        <v>7501</v>
      </c>
      <c r="AL441" s="298">
        <v>7577</v>
      </c>
      <c r="AM441" s="298">
        <v>7583</v>
      </c>
      <c r="AN441" s="298">
        <v>7618</v>
      </c>
      <c r="AO441" s="298">
        <v>7662</v>
      </c>
      <c r="AP441" s="298">
        <v>7594</v>
      </c>
      <c r="AQ441" s="298">
        <v>7719</v>
      </c>
      <c r="AR441" s="298">
        <v>7751</v>
      </c>
      <c r="AS441" s="298">
        <v>7685</v>
      </c>
      <c r="AT441" s="298">
        <v>7710</v>
      </c>
      <c r="AU441" s="298">
        <v>7714</v>
      </c>
      <c r="AV441" s="298">
        <v>7711</v>
      </c>
      <c r="AW441" s="298">
        <v>7769</v>
      </c>
      <c r="AX441" s="298">
        <v>7844</v>
      </c>
      <c r="AY441" s="298">
        <v>7958</v>
      </c>
      <c r="AZ441" s="298">
        <v>8008</v>
      </c>
      <c r="BA441" s="298">
        <v>8060</v>
      </c>
      <c r="BB441" s="298">
        <v>8059</v>
      </c>
      <c r="BC441" s="298">
        <v>8173</v>
      </c>
      <c r="BD441" s="298">
        <v>8151</v>
      </c>
      <c r="BE441" s="298">
        <v>8160</v>
      </c>
      <c r="BF441" s="298">
        <v>8227</v>
      </c>
      <c r="BG441" s="298">
        <v>8329</v>
      </c>
      <c r="BH441" s="298">
        <v>8385</v>
      </c>
      <c r="BI441" s="298">
        <v>8416</v>
      </c>
      <c r="BJ441" s="298">
        <v>8385</v>
      </c>
      <c r="BK441" s="298">
        <v>8417</v>
      </c>
      <c r="BL441" s="298">
        <v>8411</v>
      </c>
      <c r="BM441" s="298">
        <v>8427</v>
      </c>
      <c r="BN441" s="298">
        <v>8342</v>
      </c>
      <c r="BO441" s="298">
        <v>8423</v>
      </c>
      <c r="BP441" s="298">
        <v>8454</v>
      </c>
      <c r="BQ441" s="298">
        <v>8558</v>
      </c>
      <c r="BR441" s="298">
        <v>8660</v>
      </c>
      <c r="BS441" s="298">
        <v>8734</v>
      </c>
      <c r="BT441" s="298">
        <v>8778</v>
      </c>
      <c r="BU441" s="298">
        <v>8892</v>
      </c>
      <c r="BV441" s="298">
        <v>8921</v>
      </c>
      <c r="BW441" s="298">
        <v>9010</v>
      </c>
      <c r="BX441" s="298">
        <v>9081</v>
      </c>
      <c r="BY441" s="298">
        <v>9034</v>
      </c>
      <c r="BZ441" s="298">
        <v>9778</v>
      </c>
      <c r="CA441" s="298">
        <v>10019</v>
      </c>
      <c r="CB441" s="298">
        <v>10076</v>
      </c>
      <c r="CC441" s="298">
        <v>10093</v>
      </c>
      <c r="CD441" s="298">
        <v>10041</v>
      </c>
      <c r="CE441" s="298">
        <v>10093</v>
      </c>
      <c r="CF441" s="298">
        <v>10110</v>
      </c>
      <c r="CG441" s="298">
        <v>10133</v>
      </c>
      <c r="CH441" s="298">
        <v>10050</v>
      </c>
      <c r="CI441" s="298">
        <v>10040</v>
      </c>
      <c r="CJ441" s="298">
        <v>10091</v>
      </c>
      <c r="CK441" s="298">
        <v>10094</v>
      </c>
      <c r="CL441" s="298">
        <v>10036</v>
      </c>
      <c r="CM441" s="298">
        <v>9976</v>
      </c>
      <c r="CN441" s="298">
        <v>9925</v>
      </c>
      <c r="CO441" s="298">
        <v>9890</v>
      </c>
      <c r="CP441" s="298">
        <v>10016</v>
      </c>
      <c r="CQ441" s="298">
        <v>10141</v>
      </c>
      <c r="CR441" s="298">
        <v>10087</v>
      </c>
      <c r="CS441" s="298">
        <v>10107</v>
      </c>
      <c r="CT441" s="298">
        <v>10529</v>
      </c>
      <c r="CU441" s="298">
        <v>10449</v>
      </c>
      <c r="CV441" s="298">
        <v>10487</v>
      </c>
      <c r="CW441" s="298">
        <v>10390</v>
      </c>
      <c r="CX441" s="298">
        <v>10424</v>
      </c>
      <c r="CY441" s="298">
        <v>10476</v>
      </c>
      <c r="CZ441" s="298">
        <v>10522</v>
      </c>
      <c r="DA441" s="298">
        <v>10578</v>
      </c>
      <c r="DB441" s="298">
        <v>10641</v>
      </c>
      <c r="DC441" s="298">
        <v>10308</v>
      </c>
      <c r="DD441" s="298">
        <v>10446</v>
      </c>
      <c r="DE441" s="298">
        <v>10595</v>
      </c>
      <c r="DF441" s="298">
        <v>10678</v>
      </c>
      <c r="DG441" s="298">
        <v>10718</v>
      </c>
      <c r="DH441" s="298">
        <v>10735</v>
      </c>
      <c r="DI441" s="298">
        <v>10744</v>
      </c>
      <c r="DJ441" s="298">
        <v>10761</v>
      </c>
      <c r="DK441" s="298">
        <v>10834</v>
      </c>
      <c r="DL441" s="298">
        <v>10847</v>
      </c>
      <c r="DM441" s="298">
        <v>10808</v>
      </c>
      <c r="DN441" s="298">
        <v>10900</v>
      </c>
      <c r="DO441" s="298">
        <v>10934</v>
      </c>
      <c r="DP441" s="298">
        <v>11794</v>
      </c>
      <c r="DQ441" s="298">
        <v>11779</v>
      </c>
      <c r="DR441" s="298">
        <v>11849</v>
      </c>
      <c r="DS441" s="298">
        <v>11676</v>
      </c>
      <c r="DT441" s="298">
        <v>11609</v>
      </c>
      <c r="DU441" s="298">
        <v>10753</v>
      </c>
      <c r="DV441" s="298">
        <v>10724</v>
      </c>
      <c r="DW441" s="298">
        <v>10670</v>
      </c>
      <c r="DX441" s="298">
        <v>10949</v>
      </c>
    </row>
    <row r="442" spans="1:128">
      <c r="A442" s="42"/>
      <c r="B442" s="532" t="s">
        <v>3227</v>
      </c>
      <c r="C442" s="508">
        <v>2115</v>
      </c>
      <c r="D442" s="303">
        <v>2153</v>
      </c>
      <c r="E442" s="303">
        <v>2187</v>
      </c>
      <c r="F442" s="303">
        <v>2242</v>
      </c>
      <c r="G442" s="303">
        <v>2367</v>
      </c>
      <c r="H442" s="303">
        <v>2380</v>
      </c>
      <c r="I442" s="303">
        <v>2425</v>
      </c>
      <c r="J442" s="303">
        <v>2570</v>
      </c>
      <c r="K442" s="303">
        <v>2555</v>
      </c>
      <c r="L442" s="303">
        <v>2536</v>
      </c>
      <c r="M442" s="303">
        <v>2484</v>
      </c>
      <c r="N442" s="303">
        <v>2406</v>
      </c>
      <c r="O442" s="303">
        <v>2409</v>
      </c>
      <c r="P442" s="303">
        <v>2492</v>
      </c>
      <c r="Q442" s="303">
        <v>2431</v>
      </c>
      <c r="R442" s="303">
        <v>2406</v>
      </c>
      <c r="S442" s="303">
        <v>2396</v>
      </c>
      <c r="T442" s="303">
        <v>2442</v>
      </c>
      <c r="U442" s="303">
        <v>2476</v>
      </c>
      <c r="V442" s="303">
        <v>2471</v>
      </c>
      <c r="W442" s="303">
        <v>2487</v>
      </c>
      <c r="X442" s="303">
        <v>2446</v>
      </c>
      <c r="Y442" s="303">
        <v>2442</v>
      </c>
      <c r="Z442" s="303">
        <v>2382</v>
      </c>
      <c r="AA442" s="303">
        <v>2433</v>
      </c>
      <c r="AB442" s="303">
        <v>2535</v>
      </c>
      <c r="AC442" s="303">
        <v>2497</v>
      </c>
      <c r="AD442" s="303">
        <v>2557</v>
      </c>
      <c r="AE442" s="303">
        <v>2576</v>
      </c>
      <c r="AF442" s="303">
        <v>2618</v>
      </c>
      <c r="AG442" s="303">
        <v>2554</v>
      </c>
      <c r="AH442" s="303">
        <v>2567</v>
      </c>
      <c r="AI442" s="303">
        <v>2674</v>
      </c>
      <c r="AJ442" s="303">
        <v>2726</v>
      </c>
      <c r="AK442" s="303">
        <v>2686</v>
      </c>
      <c r="AL442" s="303">
        <v>2774</v>
      </c>
      <c r="AM442" s="303">
        <v>2823</v>
      </c>
      <c r="AN442" s="303">
        <v>2836</v>
      </c>
      <c r="AO442" s="303">
        <v>2821</v>
      </c>
      <c r="AP442" s="303">
        <v>2840</v>
      </c>
      <c r="AQ442" s="303">
        <v>2950</v>
      </c>
      <c r="AR442" s="303">
        <v>3110</v>
      </c>
      <c r="AS442" s="303">
        <v>2968</v>
      </c>
      <c r="AT442" s="303">
        <v>3074</v>
      </c>
      <c r="AU442" s="303">
        <v>3164</v>
      </c>
      <c r="AV442" s="303">
        <v>3359</v>
      </c>
      <c r="AW442" s="303">
        <v>3222</v>
      </c>
      <c r="AX442" s="303">
        <v>3166</v>
      </c>
      <c r="AY442" s="303">
        <v>3224</v>
      </c>
      <c r="AZ442" s="303">
        <v>3304</v>
      </c>
      <c r="BA442" s="303">
        <v>3185</v>
      </c>
      <c r="BB442" s="303">
        <v>3230</v>
      </c>
      <c r="BC442" s="303">
        <v>3215</v>
      </c>
      <c r="BD442" s="303">
        <v>3189</v>
      </c>
      <c r="BE442" s="303">
        <v>3125</v>
      </c>
      <c r="BF442" s="303">
        <v>3176</v>
      </c>
      <c r="BG442" s="303">
        <v>3194</v>
      </c>
      <c r="BH442" s="303">
        <v>3220</v>
      </c>
      <c r="BI442" s="303">
        <v>3219</v>
      </c>
      <c r="BJ442" s="303">
        <v>3252</v>
      </c>
      <c r="BK442" s="303">
        <v>3228</v>
      </c>
      <c r="BL442" s="303">
        <v>3265</v>
      </c>
      <c r="BM442" s="303">
        <v>3243</v>
      </c>
      <c r="BN442" s="303">
        <v>3176</v>
      </c>
      <c r="BO442" s="303">
        <v>3195</v>
      </c>
      <c r="BP442" s="303">
        <v>3270</v>
      </c>
      <c r="BQ442" s="303">
        <v>3264</v>
      </c>
      <c r="BR442" s="303">
        <v>3294</v>
      </c>
      <c r="BS442" s="303">
        <v>3330</v>
      </c>
      <c r="BT442" s="303">
        <v>3410</v>
      </c>
      <c r="BU442" s="303">
        <v>3478</v>
      </c>
      <c r="BV442" s="303">
        <v>3505</v>
      </c>
      <c r="BW442" s="303">
        <v>3483</v>
      </c>
      <c r="BX442" s="303">
        <v>3535</v>
      </c>
      <c r="BY442" s="303">
        <v>3556</v>
      </c>
      <c r="BZ442" s="303">
        <v>3603</v>
      </c>
      <c r="CA442" s="303">
        <v>3444</v>
      </c>
      <c r="CB442" s="303">
        <v>3471</v>
      </c>
      <c r="CC442" s="303">
        <v>3349</v>
      </c>
      <c r="CD442" s="303">
        <v>3289</v>
      </c>
      <c r="CE442" s="303">
        <v>3269</v>
      </c>
      <c r="CF442" s="303">
        <v>3338</v>
      </c>
      <c r="CG442" s="303">
        <v>3237</v>
      </c>
      <c r="CH442" s="303">
        <v>3061</v>
      </c>
      <c r="CI442" s="303">
        <v>2997</v>
      </c>
      <c r="CJ442" s="303">
        <v>3083</v>
      </c>
      <c r="CK442" s="303">
        <v>3064</v>
      </c>
      <c r="CL442" s="303">
        <v>3003</v>
      </c>
      <c r="CM442" s="303">
        <v>2988</v>
      </c>
      <c r="CN442" s="303">
        <v>3036</v>
      </c>
      <c r="CO442" s="303">
        <v>2988</v>
      </c>
      <c r="CP442" s="303">
        <v>3037</v>
      </c>
      <c r="CQ442" s="303">
        <v>3039</v>
      </c>
      <c r="CR442" s="303">
        <v>3053</v>
      </c>
      <c r="CS442" s="303">
        <v>3108</v>
      </c>
      <c r="CT442" s="303">
        <v>3343</v>
      </c>
      <c r="CU442" s="303">
        <v>3303</v>
      </c>
      <c r="CV442" s="303">
        <v>3348</v>
      </c>
      <c r="CW442" s="303">
        <v>3457</v>
      </c>
      <c r="CX442" s="303">
        <v>3518</v>
      </c>
      <c r="CY442" s="303">
        <v>3545</v>
      </c>
      <c r="CZ442" s="303">
        <v>3699</v>
      </c>
      <c r="DA442" s="303">
        <v>3749</v>
      </c>
      <c r="DB442" s="303">
        <v>3815</v>
      </c>
      <c r="DC442" s="303">
        <v>3701</v>
      </c>
      <c r="DD442" s="303">
        <v>3841</v>
      </c>
      <c r="DE442" s="303">
        <v>3912</v>
      </c>
      <c r="DF442" s="303">
        <v>4056</v>
      </c>
      <c r="DG442" s="303">
        <v>4082</v>
      </c>
      <c r="DH442" s="303">
        <v>4159</v>
      </c>
      <c r="DI442" s="303">
        <v>4106</v>
      </c>
      <c r="DJ442" s="303">
        <v>4116</v>
      </c>
      <c r="DK442" s="303">
        <v>4215</v>
      </c>
      <c r="DL442" s="303">
        <v>4234</v>
      </c>
      <c r="DM442" s="303">
        <v>4157</v>
      </c>
      <c r="DN442" s="303">
        <v>4205</v>
      </c>
      <c r="DO442" s="303">
        <v>4271</v>
      </c>
      <c r="DP442" s="303">
        <v>4450</v>
      </c>
      <c r="DQ442" s="303">
        <v>4432</v>
      </c>
      <c r="DR442" s="303">
        <v>4554</v>
      </c>
      <c r="DS442" s="303">
        <v>4462</v>
      </c>
      <c r="DT442" s="303">
        <v>4512</v>
      </c>
      <c r="DU442" s="303">
        <v>4441</v>
      </c>
      <c r="DV442" s="303">
        <v>4472</v>
      </c>
      <c r="DW442" s="303">
        <v>4463</v>
      </c>
      <c r="DX442" s="303">
        <v>4388</v>
      </c>
    </row>
    <row r="443" spans="1:128">
      <c r="A443" s="42"/>
      <c r="B443" s="34"/>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298"/>
      <c r="AF443" s="298"/>
      <c r="AG443" s="298"/>
      <c r="AH443" s="298"/>
      <c r="AI443" s="298"/>
      <c r="AJ443" s="298"/>
      <c r="AK443" s="298"/>
      <c r="AL443" s="298"/>
      <c r="AM443" s="298"/>
      <c r="AN443" s="298"/>
      <c r="AO443" s="298"/>
      <c r="AP443" s="298"/>
      <c r="AQ443" s="298"/>
      <c r="AR443" s="298"/>
      <c r="AS443" s="298"/>
      <c r="AT443" s="298"/>
      <c r="AU443" s="298"/>
      <c r="AV443" s="298"/>
      <c r="AW443" s="298"/>
      <c r="AX443" s="298"/>
      <c r="AY443" s="298"/>
      <c r="AZ443" s="298"/>
      <c r="BA443" s="298"/>
      <c r="BB443" s="298"/>
      <c r="BC443" s="298"/>
      <c r="BD443" s="298"/>
      <c r="BE443" s="298"/>
      <c r="BF443" s="298"/>
      <c r="BG443" s="298"/>
      <c r="BH443" s="298"/>
      <c r="BI443" s="298"/>
      <c r="BJ443" s="298"/>
      <c r="BK443" s="298"/>
      <c r="BL443" s="298"/>
      <c r="BM443" s="298"/>
      <c r="BN443" s="298"/>
      <c r="BO443" s="298"/>
      <c r="BP443" s="298"/>
    </row>
    <row r="444" spans="1:128">
      <c r="A444" s="39"/>
      <c r="B444" s="222" t="s">
        <v>193</v>
      </c>
    </row>
    <row r="445" spans="1:128">
      <c r="A445" s="39"/>
      <c r="B445" s="223" t="s">
        <v>3224</v>
      </c>
      <c r="C445" s="301" t="s">
        <v>105</v>
      </c>
      <c r="D445" s="301" t="s">
        <v>106</v>
      </c>
      <c r="E445" s="301" t="s">
        <v>107</v>
      </c>
      <c r="F445" s="301" t="s">
        <v>108</v>
      </c>
      <c r="G445" s="301" t="s">
        <v>109</v>
      </c>
      <c r="H445" s="301" t="s">
        <v>110</v>
      </c>
      <c r="I445" s="301" t="s">
        <v>111</v>
      </c>
      <c r="J445" s="301" t="s">
        <v>112</v>
      </c>
      <c r="K445" s="301" t="s">
        <v>113</v>
      </c>
      <c r="L445" s="301" t="s">
        <v>114</v>
      </c>
      <c r="M445" s="301" t="s">
        <v>115</v>
      </c>
      <c r="N445" s="301" t="s">
        <v>116</v>
      </c>
      <c r="O445" s="301" t="s">
        <v>117</v>
      </c>
      <c r="P445" s="301" t="s">
        <v>118</v>
      </c>
      <c r="Q445" s="301" t="s">
        <v>119</v>
      </c>
      <c r="R445" s="301" t="s">
        <v>120</v>
      </c>
      <c r="S445" s="301" t="s">
        <v>121</v>
      </c>
      <c r="T445" s="301" t="s">
        <v>122</v>
      </c>
      <c r="U445" s="301" t="s">
        <v>123</v>
      </c>
      <c r="V445" s="301" t="s">
        <v>124</v>
      </c>
      <c r="W445" s="301" t="s">
        <v>125</v>
      </c>
      <c r="X445" s="301" t="s">
        <v>126</v>
      </c>
      <c r="Y445" s="301" t="s">
        <v>127</v>
      </c>
      <c r="Z445" s="301" t="s">
        <v>128</v>
      </c>
      <c r="AA445" s="301" t="s">
        <v>129</v>
      </c>
      <c r="AB445" s="301" t="s">
        <v>130</v>
      </c>
      <c r="AC445" s="301" t="s">
        <v>131</v>
      </c>
      <c r="AD445" s="301" t="s">
        <v>132</v>
      </c>
      <c r="AE445" s="301" t="s">
        <v>133</v>
      </c>
      <c r="AF445" s="301" t="s">
        <v>134</v>
      </c>
      <c r="AG445" s="301" t="s">
        <v>135</v>
      </c>
      <c r="AH445" s="301" t="s">
        <v>136</v>
      </c>
      <c r="AI445" s="301" t="s">
        <v>137</v>
      </c>
      <c r="AJ445" s="301" t="s">
        <v>138</v>
      </c>
      <c r="AK445" s="301" t="s">
        <v>139</v>
      </c>
      <c r="AL445" s="301" t="s">
        <v>140</v>
      </c>
      <c r="AM445" s="301" t="s">
        <v>141</v>
      </c>
      <c r="AN445" s="301" t="s">
        <v>142</v>
      </c>
      <c r="AO445" s="301" t="s">
        <v>143</v>
      </c>
      <c r="AP445" s="301" t="s">
        <v>144</v>
      </c>
      <c r="AQ445" s="301" t="s">
        <v>145</v>
      </c>
      <c r="AR445" s="301" t="s">
        <v>146</v>
      </c>
      <c r="AS445" s="301" t="s">
        <v>147</v>
      </c>
      <c r="AT445" s="301" t="s">
        <v>148</v>
      </c>
      <c r="AU445" s="301" t="s">
        <v>149</v>
      </c>
      <c r="AV445" s="301" t="s">
        <v>150</v>
      </c>
      <c r="AW445" s="301" t="s">
        <v>151</v>
      </c>
      <c r="AX445" s="301" t="s">
        <v>152</v>
      </c>
      <c r="AY445" s="301" t="s">
        <v>153</v>
      </c>
      <c r="AZ445" s="301" t="s">
        <v>154</v>
      </c>
      <c r="BA445" s="301" t="s">
        <v>155</v>
      </c>
      <c r="BB445" s="301" t="s">
        <v>156</v>
      </c>
      <c r="BC445" s="301" t="s">
        <v>157</v>
      </c>
      <c r="BD445" s="301" t="s">
        <v>158</v>
      </c>
      <c r="BE445" s="301" t="s">
        <v>159</v>
      </c>
      <c r="BF445" s="301" t="s">
        <v>160</v>
      </c>
      <c r="BG445" s="301" t="s">
        <v>161</v>
      </c>
      <c r="BH445" s="301" t="s">
        <v>162</v>
      </c>
      <c r="BI445" s="301" t="s">
        <v>163</v>
      </c>
      <c r="BJ445" s="301" t="s">
        <v>164</v>
      </c>
      <c r="BK445" s="301" t="s">
        <v>165</v>
      </c>
      <c r="BL445" s="301" t="s">
        <v>166</v>
      </c>
      <c r="BM445" s="301" t="s">
        <v>167</v>
      </c>
      <c r="BN445" s="301" t="s">
        <v>168</v>
      </c>
      <c r="BO445" s="301" t="s">
        <v>169</v>
      </c>
      <c r="BP445" s="301" t="s">
        <v>170</v>
      </c>
      <c r="BQ445" s="301" t="s">
        <v>171</v>
      </c>
      <c r="BR445" s="301" t="s">
        <v>172</v>
      </c>
      <c r="BS445" s="301" t="s">
        <v>173</v>
      </c>
      <c r="BT445" s="301" t="s">
        <v>174</v>
      </c>
      <c r="BU445" s="301" t="s">
        <v>175</v>
      </c>
      <c r="BV445" s="301" t="s">
        <v>176</v>
      </c>
      <c r="BW445" s="301" t="s">
        <v>177</v>
      </c>
      <c r="BX445" s="301" t="s">
        <v>178</v>
      </c>
      <c r="BY445" s="301" t="s">
        <v>179</v>
      </c>
      <c r="BZ445" s="301" t="s">
        <v>180</v>
      </c>
      <c r="CA445" s="301" t="s">
        <v>181</v>
      </c>
      <c r="CB445" s="301" t="s">
        <v>1437</v>
      </c>
      <c r="CC445" s="301" t="s">
        <v>1456</v>
      </c>
      <c r="CD445" s="301" t="s">
        <v>1457</v>
      </c>
      <c r="CE445" s="301" t="s">
        <v>1540</v>
      </c>
      <c r="CF445" s="301" t="s">
        <v>1541</v>
      </c>
      <c r="CG445" s="301" t="s">
        <v>2411</v>
      </c>
      <c r="CH445" s="301" t="s">
        <v>2448</v>
      </c>
      <c r="CI445" s="301" t="s">
        <v>2446</v>
      </c>
      <c r="CJ445" s="301" t="s">
        <v>2447</v>
      </c>
      <c r="CK445" s="301" t="s">
        <v>2453</v>
      </c>
      <c r="CL445" s="301" t="s">
        <v>2454</v>
      </c>
      <c r="CM445" s="301" t="s">
        <v>2456</v>
      </c>
      <c r="CN445" s="301" t="s">
        <v>2644</v>
      </c>
      <c r="CO445" s="301" t="s">
        <v>2650</v>
      </c>
      <c r="CP445" s="301" t="s">
        <v>2655</v>
      </c>
      <c r="CQ445" s="301" t="s">
        <v>2668</v>
      </c>
      <c r="CR445" s="301" t="s">
        <v>2669</v>
      </c>
      <c r="CS445" s="301" t="s">
        <v>2704</v>
      </c>
      <c r="CT445" s="301" t="s">
        <v>2725</v>
      </c>
      <c r="CU445" s="301" t="s">
        <v>2726</v>
      </c>
      <c r="CV445" s="301" t="s">
        <v>2727</v>
      </c>
      <c r="CW445" s="301" t="s">
        <v>2728</v>
      </c>
      <c r="CX445" s="301" t="s">
        <v>2773</v>
      </c>
      <c r="CY445" s="301" t="s">
        <v>2774</v>
      </c>
      <c r="CZ445" s="301" t="s">
        <v>2775</v>
      </c>
      <c r="DA445" s="301" t="s">
        <v>2776</v>
      </c>
      <c r="DB445" s="301" t="s">
        <v>2791</v>
      </c>
      <c r="DC445" s="301" t="s">
        <v>2792</v>
      </c>
      <c r="DD445" s="301" t="s">
        <v>2793</v>
      </c>
      <c r="DE445" s="301" t="s">
        <v>2794</v>
      </c>
      <c r="DF445" s="301" t="s">
        <v>2823</v>
      </c>
      <c r="DG445" s="301" t="s">
        <v>2824</v>
      </c>
      <c r="DH445" s="301" t="s">
        <v>2825</v>
      </c>
      <c r="DI445" s="301" t="s">
        <v>2848</v>
      </c>
      <c r="DJ445" s="301" t="s">
        <v>2851</v>
      </c>
      <c r="DK445" s="301" t="s">
        <v>2854</v>
      </c>
      <c r="DL445" s="301" t="s">
        <v>2867</v>
      </c>
      <c r="DM445" s="301" t="s">
        <v>2868</v>
      </c>
      <c r="DN445" s="301" t="s">
        <v>3008</v>
      </c>
      <c r="DO445" s="301" t="s">
        <v>3009</v>
      </c>
      <c r="DP445" s="301" t="s">
        <v>3010</v>
      </c>
      <c r="DQ445" s="301" t="s">
        <v>3011</v>
      </c>
      <c r="DR445" s="301" t="s">
        <v>3017</v>
      </c>
      <c r="DS445" s="301" t="s">
        <v>3098</v>
      </c>
      <c r="DT445" s="301" t="s">
        <v>3018</v>
      </c>
      <c r="DU445" s="301" t="s">
        <v>3096</v>
      </c>
      <c r="DV445" s="301" t="s">
        <v>3097</v>
      </c>
      <c r="DW445" s="301" t="s">
        <v>3234</v>
      </c>
      <c r="DX445" s="301" t="s">
        <v>3246</v>
      </c>
    </row>
    <row r="446" spans="1:128">
      <c r="A446" s="42"/>
      <c r="B446" s="38" t="s">
        <v>183</v>
      </c>
      <c r="C446" s="506">
        <v>3957</v>
      </c>
      <c r="D446" s="302">
        <v>4000</v>
      </c>
      <c r="E446" s="302">
        <v>4109</v>
      </c>
      <c r="F446" s="302">
        <v>4101</v>
      </c>
      <c r="G446" s="302">
        <v>4262</v>
      </c>
      <c r="H446" s="302">
        <v>4338</v>
      </c>
      <c r="I446" s="302">
        <v>4413</v>
      </c>
      <c r="J446" s="302">
        <v>4478</v>
      </c>
      <c r="K446" s="302">
        <v>4559</v>
      </c>
      <c r="L446" s="302">
        <v>4552</v>
      </c>
      <c r="M446" s="302">
        <v>4634</v>
      </c>
      <c r="N446" s="302">
        <v>4658</v>
      </c>
      <c r="O446" s="302">
        <v>4720</v>
      </c>
      <c r="P446" s="302">
        <v>4768</v>
      </c>
      <c r="Q446" s="302">
        <v>4735</v>
      </c>
      <c r="R446" s="302">
        <v>4859</v>
      </c>
      <c r="S446" s="302">
        <v>4905</v>
      </c>
      <c r="T446" s="302">
        <v>4823</v>
      </c>
      <c r="U446" s="302">
        <v>4858</v>
      </c>
      <c r="V446" s="302">
        <v>4861</v>
      </c>
      <c r="W446" s="302">
        <v>4944</v>
      </c>
      <c r="X446" s="302">
        <v>4911</v>
      </c>
      <c r="Y446" s="302">
        <v>4902</v>
      </c>
      <c r="Z446" s="302">
        <v>4855</v>
      </c>
      <c r="AA446" s="302">
        <v>4903</v>
      </c>
      <c r="AB446" s="302">
        <v>4963</v>
      </c>
      <c r="AC446" s="302">
        <v>5011</v>
      </c>
      <c r="AD446" s="302">
        <v>5057</v>
      </c>
      <c r="AE446" s="302">
        <v>5268</v>
      </c>
      <c r="AF446" s="302">
        <v>5252</v>
      </c>
      <c r="AG446" s="302">
        <v>5352</v>
      </c>
      <c r="AH446" s="302">
        <v>5379</v>
      </c>
      <c r="AI446" s="302">
        <v>5402</v>
      </c>
      <c r="AJ446" s="302">
        <v>5464</v>
      </c>
      <c r="AK446" s="302">
        <v>5517</v>
      </c>
      <c r="AL446" s="302">
        <v>5719</v>
      </c>
      <c r="AM446" s="302">
        <v>5761</v>
      </c>
      <c r="AN446" s="302">
        <v>5794</v>
      </c>
      <c r="AO446" s="302">
        <v>5871</v>
      </c>
      <c r="AP446" s="302">
        <v>5829</v>
      </c>
      <c r="AQ446" s="302">
        <v>5937</v>
      </c>
      <c r="AR446" s="302">
        <v>6080</v>
      </c>
      <c r="AS446" s="302">
        <v>5890</v>
      </c>
      <c r="AT446" s="302">
        <v>6036</v>
      </c>
      <c r="AU446" s="302">
        <v>6098</v>
      </c>
      <c r="AV446" s="302">
        <v>6171</v>
      </c>
      <c r="AW446" s="302">
        <v>6176</v>
      </c>
      <c r="AX446" s="302">
        <v>6167</v>
      </c>
      <c r="AY446" s="302">
        <v>6312</v>
      </c>
      <c r="AZ446" s="302">
        <v>6372</v>
      </c>
      <c r="BA446" s="302">
        <v>6399</v>
      </c>
      <c r="BB446" s="302">
        <v>6448</v>
      </c>
      <c r="BC446" s="302">
        <v>6577</v>
      </c>
      <c r="BD446" s="302">
        <v>6549</v>
      </c>
      <c r="BE446" s="302">
        <v>6619</v>
      </c>
      <c r="BF446" s="302">
        <v>6743</v>
      </c>
      <c r="BG446" s="302">
        <v>6850</v>
      </c>
      <c r="BH446" s="302">
        <v>6906</v>
      </c>
      <c r="BI446" s="302">
        <v>6950</v>
      </c>
      <c r="BJ446" s="302">
        <v>6918</v>
      </c>
      <c r="BK446" s="302">
        <v>6886</v>
      </c>
      <c r="BL446" s="302">
        <v>6950</v>
      </c>
      <c r="BM446" s="302">
        <v>6997</v>
      </c>
      <c r="BN446" s="302">
        <v>6839</v>
      </c>
      <c r="BO446" s="302">
        <v>6883</v>
      </c>
      <c r="BP446" s="302">
        <v>6881</v>
      </c>
      <c r="BQ446" s="302">
        <v>6952</v>
      </c>
      <c r="BR446" s="302">
        <v>7034</v>
      </c>
      <c r="BS446" s="302">
        <v>7145</v>
      </c>
      <c r="BT446" s="302">
        <v>7193</v>
      </c>
      <c r="BU446" s="302">
        <v>7359</v>
      </c>
      <c r="BV446" s="302">
        <v>7471</v>
      </c>
      <c r="BW446" s="302">
        <v>7556</v>
      </c>
      <c r="BX446" s="302">
        <v>7699</v>
      </c>
      <c r="BY446" s="302">
        <v>7705</v>
      </c>
      <c r="BZ446" s="302">
        <v>8248</v>
      </c>
      <c r="CA446" s="302">
        <v>8539</v>
      </c>
      <c r="CB446" s="302">
        <v>8612</v>
      </c>
      <c r="CC446" s="302">
        <v>8630</v>
      </c>
      <c r="CD446" s="302">
        <v>8613</v>
      </c>
      <c r="CE446" s="302">
        <v>8751</v>
      </c>
      <c r="CF446" s="302">
        <v>8802</v>
      </c>
      <c r="CG446" s="302">
        <v>8838</v>
      </c>
      <c r="CH446" s="302">
        <v>8704</v>
      </c>
      <c r="CI446" s="302">
        <v>8770</v>
      </c>
      <c r="CJ446" s="302">
        <v>8840</v>
      </c>
      <c r="CK446" s="302">
        <v>8826</v>
      </c>
      <c r="CL446" s="302">
        <v>8774</v>
      </c>
      <c r="CM446" s="302">
        <v>8746</v>
      </c>
      <c r="CN446" s="302">
        <v>8804</v>
      </c>
      <c r="CO446" s="302">
        <v>8840</v>
      </c>
      <c r="CP446" s="302">
        <v>8938</v>
      </c>
      <c r="CQ446" s="302">
        <v>9111</v>
      </c>
      <c r="CR446" s="302">
        <v>9188</v>
      </c>
      <c r="CS446" s="302">
        <v>9252</v>
      </c>
      <c r="CT446" s="302">
        <v>9815</v>
      </c>
      <c r="CU446" s="302">
        <v>9701</v>
      </c>
      <c r="CV446" s="302">
        <v>9693</v>
      </c>
      <c r="CW446" s="302">
        <v>9737</v>
      </c>
      <c r="CX446" s="302">
        <v>9771</v>
      </c>
      <c r="CY446" s="302">
        <v>9930</v>
      </c>
      <c r="CZ446" s="302">
        <v>10060</v>
      </c>
      <c r="DA446" s="302">
        <v>10152</v>
      </c>
      <c r="DB446" s="302">
        <v>10164</v>
      </c>
      <c r="DC446" s="302">
        <v>9870</v>
      </c>
      <c r="DD446" s="302">
        <v>10139</v>
      </c>
      <c r="DE446" s="302">
        <v>10286</v>
      </c>
      <c r="DF446" s="302">
        <v>10441</v>
      </c>
      <c r="DG446" s="302">
        <v>10563</v>
      </c>
      <c r="DH446" s="302">
        <v>10591</v>
      </c>
      <c r="DI446" s="302">
        <v>10680</v>
      </c>
      <c r="DJ446" s="302">
        <v>10622</v>
      </c>
      <c r="DK446" s="302">
        <v>10750</v>
      </c>
      <c r="DL446" s="302">
        <v>10746</v>
      </c>
      <c r="DM446" s="302">
        <v>10685</v>
      </c>
      <c r="DN446" s="302">
        <v>10830</v>
      </c>
      <c r="DO446" s="302">
        <v>10896</v>
      </c>
      <c r="DP446" s="302">
        <v>11777</v>
      </c>
      <c r="DQ446" s="302">
        <v>11704</v>
      </c>
      <c r="DR446" s="302">
        <v>11915</v>
      </c>
      <c r="DS446" s="302">
        <v>11834</v>
      </c>
      <c r="DT446" s="302">
        <v>11777</v>
      </c>
      <c r="DU446" s="302">
        <v>11087</v>
      </c>
      <c r="DV446" s="302">
        <v>11110</v>
      </c>
      <c r="DW446" s="302">
        <v>11073</v>
      </c>
      <c r="DX446" s="302">
        <v>11223</v>
      </c>
    </row>
    <row r="447" spans="1:128">
      <c r="A447" s="42"/>
      <c r="B447" s="39" t="s">
        <v>3213</v>
      </c>
      <c r="C447" s="507">
        <v>234</v>
      </c>
      <c r="D447" s="298">
        <v>235</v>
      </c>
      <c r="E447" s="298">
        <v>237</v>
      </c>
      <c r="F447" s="298">
        <v>237</v>
      </c>
      <c r="G447" s="298">
        <v>244</v>
      </c>
      <c r="H447" s="298">
        <v>249</v>
      </c>
      <c r="I447" s="298">
        <v>248</v>
      </c>
      <c r="J447" s="298">
        <v>245</v>
      </c>
      <c r="K447" s="298">
        <v>248</v>
      </c>
      <c r="L447" s="298">
        <v>243</v>
      </c>
      <c r="M447" s="298">
        <v>239</v>
      </c>
      <c r="N447" s="298">
        <v>246</v>
      </c>
      <c r="O447" s="298">
        <v>263</v>
      </c>
      <c r="P447" s="298">
        <v>270</v>
      </c>
      <c r="Q447" s="298">
        <v>259</v>
      </c>
      <c r="R447" s="298">
        <v>264</v>
      </c>
      <c r="S447" s="298">
        <v>263</v>
      </c>
      <c r="T447" s="298">
        <v>256</v>
      </c>
      <c r="U447" s="298">
        <v>258</v>
      </c>
      <c r="V447" s="298">
        <v>262</v>
      </c>
      <c r="W447" s="298">
        <v>265</v>
      </c>
      <c r="X447" s="298">
        <v>266</v>
      </c>
      <c r="Y447" s="298">
        <v>264</v>
      </c>
      <c r="Z447" s="298">
        <v>256</v>
      </c>
      <c r="AA447" s="298">
        <v>255</v>
      </c>
      <c r="AB447" s="298">
        <v>264</v>
      </c>
      <c r="AC447" s="298">
        <v>269</v>
      </c>
      <c r="AD447" s="298">
        <v>265</v>
      </c>
      <c r="AE447" s="298">
        <v>275</v>
      </c>
      <c r="AF447" s="298">
        <v>279</v>
      </c>
      <c r="AG447" s="298">
        <v>277</v>
      </c>
      <c r="AH447" s="298">
        <v>287</v>
      </c>
      <c r="AI447" s="298">
        <v>284</v>
      </c>
      <c r="AJ447" s="298">
        <v>293</v>
      </c>
      <c r="AK447" s="298">
        <v>294</v>
      </c>
      <c r="AL447" s="298">
        <v>316</v>
      </c>
      <c r="AM447" s="298">
        <v>320</v>
      </c>
      <c r="AN447" s="298">
        <v>318</v>
      </c>
      <c r="AO447" s="298">
        <v>330</v>
      </c>
      <c r="AP447" s="298">
        <v>326</v>
      </c>
      <c r="AQ447" s="298">
        <v>312</v>
      </c>
      <c r="AR447" s="298">
        <v>325</v>
      </c>
      <c r="AS447" s="298">
        <v>324</v>
      </c>
      <c r="AT447" s="298">
        <v>344</v>
      </c>
      <c r="AU447" s="298">
        <v>343</v>
      </c>
      <c r="AV447" s="298">
        <v>346</v>
      </c>
      <c r="AW447" s="298">
        <v>348</v>
      </c>
      <c r="AX447" s="298">
        <v>344</v>
      </c>
      <c r="AY447" s="298">
        <v>354</v>
      </c>
      <c r="AZ447" s="298">
        <v>363</v>
      </c>
      <c r="BA447" s="298">
        <v>369</v>
      </c>
      <c r="BB447" s="298">
        <v>370</v>
      </c>
      <c r="BC447" s="298">
        <v>385</v>
      </c>
      <c r="BD447" s="298">
        <v>379</v>
      </c>
      <c r="BE447" s="298">
        <v>392</v>
      </c>
      <c r="BF447" s="298">
        <v>404</v>
      </c>
      <c r="BG447" s="298">
        <v>409</v>
      </c>
      <c r="BH447" s="298">
        <v>412</v>
      </c>
      <c r="BI447" s="298">
        <v>421</v>
      </c>
      <c r="BJ447" s="298">
        <v>417</v>
      </c>
      <c r="BK447" s="298">
        <v>415</v>
      </c>
      <c r="BL447" s="298">
        <v>418</v>
      </c>
      <c r="BM447" s="298">
        <v>416</v>
      </c>
      <c r="BN447" s="298">
        <v>409</v>
      </c>
      <c r="BO447" s="298">
        <v>414</v>
      </c>
      <c r="BP447" s="298">
        <v>418</v>
      </c>
      <c r="BQ447" s="298">
        <v>411</v>
      </c>
      <c r="BR447" s="298">
        <v>423</v>
      </c>
      <c r="BS447" s="298">
        <v>446</v>
      </c>
      <c r="BT447" s="298">
        <v>456</v>
      </c>
      <c r="BU447" s="298">
        <v>475</v>
      </c>
      <c r="BV447" s="298">
        <v>497</v>
      </c>
      <c r="BW447" s="298">
        <v>495</v>
      </c>
      <c r="BX447" s="298">
        <v>519</v>
      </c>
      <c r="BY447" s="298">
        <v>525</v>
      </c>
      <c r="BZ447" s="298">
        <v>563</v>
      </c>
      <c r="CA447" s="298">
        <v>573</v>
      </c>
      <c r="CB447" s="298">
        <v>581</v>
      </c>
      <c r="CC447" s="298">
        <v>581</v>
      </c>
      <c r="CD447" s="298">
        <v>589</v>
      </c>
      <c r="CE447" s="298">
        <v>603</v>
      </c>
      <c r="CF447" s="298">
        <v>609</v>
      </c>
      <c r="CG447" s="298">
        <v>625</v>
      </c>
      <c r="CH447" s="298">
        <v>618</v>
      </c>
      <c r="CI447" s="298">
        <v>640</v>
      </c>
      <c r="CJ447" s="298">
        <v>651</v>
      </c>
      <c r="CK447" s="298">
        <v>662</v>
      </c>
      <c r="CL447" s="298">
        <v>663</v>
      </c>
      <c r="CM447" s="298">
        <v>664</v>
      </c>
      <c r="CN447" s="298">
        <v>676</v>
      </c>
      <c r="CO447" s="298">
        <v>695</v>
      </c>
      <c r="CP447" s="298">
        <v>711</v>
      </c>
      <c r="CQ447" s="298">
        <v>721</v>
      </c>
      <c r="CR447" s="298">
        <v>743</v>
      </c>
      <c r="CS447" s="298">
        <v>756</v>
      </c>
      <c r="CT447" s="298">
        <v>841</v>
      </c>
      <c r="CU447" s="298">
        <v>835</v>
      </c>
      <c r="CV447" s="298">
        <v>833</v>
      </c>
      <c r="CW447" s="298">
        <v>846</v>
      </c>
      <c r="CX447" s="298">
        <v>863</v>
      </c>
      <c r="CY447" s="298">
        <v>893</v>
      </c>
      <c r="CZ447" s="298">
        <v>918</v>
      </c>
      <c r="DA447" s="298">
        <v>947</v>
      </c>
      <c r="DB447" s="298">
        <v>955</v>
      </c>
      <c r="DC447" s="298">
        <v>912</v>
      </c>
      <c r="DD447" s="298">
        <v>938</v>
      </c>
      <c r="DE447" s="298">
        <v>952</v>
      </c>
      <c r="DF447" s="298">
        <v>984</v>
      </c>
      <c r="DG447" s="298">
        <v>998</v>
      </c>
      <c r="DH447" s="298">
        <v>1005</v>
      </c>
      <c r="DI447" s="298">
        <v>1020</v>
      </c>
      <c r="DJ447" s="298">
        <v>1019</v>
      </c>
      <c r="DK447" s="298">
        <v>1046</v>
      </c>
      <c r="DL447" s="298">
        <v>1054</v>
      </c>
      <c r="DM447" s="298">
        <v>1060</v>
      </c>
      <c r="DN447" s="298">
        <v>1098</v>
      </c>
      <c r="DO447" s="298">
        <v>1092</v>
      </c>
      <c r="DP447" s="298">
        <v>1238</v>
      </c>
      <c r="DQ447" s="298">
        <v>1247</v>
      </c>
      <c r="DR447" s="298">
        <v>1284</v>
      </c>
      <c r="DS447" s="298">
        <v>1276</v>
      </c>
      <c r="DT447" s="298">
        <v>1264</v>
      </c>
      <c r="DU447" s="298">
        <v>1199</v>
      </c>
      <c r="DV447" s="298">
        <v>1212</v>
      </c>
      <c r="DW447" s="298">
        <v>1216</v>
      </c>
      <c r="DX447" s="298">
        <v>1241</v>
      </c>
    </row>
    <row r="448" spans="1:128">
      <c r="A448" s="42"/>
      <c r="B448" s="39" t="s">
        <v>3214</v>
      </c>
      <c r="C448" s="507">
        <v>769</v>
      </c>
      <c r="D448" s="298">
        <v>776</v>
      </c>
      <c r="E448" s="298">
        <v>771</v>
      </c>
      <c r="F448" s="298">
        <v>766</v>
      </c>
      <c r="G448" s="298">
        <v>808</v>
      </c>
      <c r="H448" s="298">
        <v>839</v>
      </c>
      <c r="I448" s="298">
        <v>862</v>
      </c>
      <c r="J448" s="298">
        <v>879</v>
      </c>
      <c r="K448" s="298">
        <v>880</v>
      </c>
      <c r="L448" s="298">
        <v>883</v>
      </c>
      <c r="M448" s="298">
        <v>895</v>
      </c>
      <c r="N448" s="298">
        <v>909</v>
      </c>
      <c r="O448" s="298">
        <v>929</v>
      </c>
      <c r="P448" s="298">
        <v>939</v>
      </c>
      <c r="Q448" s="298">
        <v>921</v>
      </c>
      <c r="R448" s="298">
        <v>963</v>
      </c>
      <c r="S448" s="298">
        <v>964</v>
      </c>
      <c r="T448" s="298">
        <v>927</v>
      </c>
      <c r="U448" s="298">
        <v>943</v>
      </c>
      <c r="V448" s="298">
        <v>949</v>
      </c>
      <c r="W448" s="298">
        <v>953</v>
      </c>
      <c r="X448" s="298">
        <v>956</v>
      </c>
      <c r="Y448" s="298">
        <v>957</v>
      </c>
      <c r="Z448" s="298">
        <v>943</v>
      </c>
      <c r="AA448" s="298">
        <v>946</v>
      </c>
      <c r="AB448" s="298">
        <v>953</v>
      </c>
      <c r="AC448" s="298">
        <v>960</v>
      </c>
      <c r="AD448" s="298">
        <v>981</v>
      </c>
      <c r="AE448" s="298">
        <v>1036</v>
      </c>
      <c r="AF448" s="298">
        <v>1023</v>
      </c>
      <c r="AG448" s="298">
        <v>1042</v>
      </c>
      <c r="AH448" s="298">
        <v>1060</v>
      </c>
      <c r="AI448" s="298">
        <v>1057</v>
      </c>
      <c r="AJ448" s="298">
        <v>1078</v>
      </c>
      <c r="AK448" s="298">
        <v>1074</v>
      </c>
      <c r="AL448" s="298">
        <v>1100</v>
      </c>
      <c r="AM448" s="298">
        <v>1107</v>
      </c>
      <c r="AN448" s="298">
        <v>1118</v>
      </c>
      <c r="AO448" s="298">
        <v>1146</v>
      </c>
      <c r="AP448" s="298">
        <v>1149</v>
      </c>
      <c r="AQ448" s="298">
        <v>1158</v>
      </c>
      <c r="AR448" s="298">
        <v>1209</v>
      </c>
      <c r="AS448" s="298">
        <v>1144</v>
      </c>
      <c r="AT448" s="298">
        <v>1190</v>
      </c>
      <c r="AU448" s="298">
        <v>1206</v>
      </c>
      <c r="AV448" s="298">
        <v>1218</v>
      </c>
      <c r="AW448" s="298">
        <v>1212</v>
      </c>
      <c r="AX448" s="298">
        <v>1219</v>
      </c>
      <c r="AY448" s="298">
        <v>1253</v>
      </c>
      <c r="AZ448" s="298">
        <v>1268</v>
      </c>
      <c r="BA448" s="298">
        <v>1272</v>
      </c>
      <c r="BB448" s="298">
        <v>1300</v>
      </c>
      <c r="BC448" s="298">
        <v>1333</v>
      </c>
      <c r="BD448" s="298">
        <v>1337</v>
      </c>
      <c r="BE448" s="298">
        <v>1354</v>
      </c>
      <c r="BF448" s="298">
        <v>1374</v>
      </c>
      <c r="BG448" s="298">
        <v>1389</v>
      </c>
      <c r="BH448" s="298">
        <v>1416</v>
      </c>
      <c r="BI448" s="298">
        <v>1426</v>
      </c>
      <c r="BJ448" s="298">
        <v>1430</v>
      </c>
      <c r="BK448" s="298">
        <v>1428</v>
      </c>
      <c r="BL448" s="298">
        <v>1450</v>
      </c>
      <c r="BM448" s="298">
        <v>1459</v>
      </c>
      <c r="BN448" s="298">
        <v>1414</v>
      </c>
      <c r="BO448" s="298">
        <v>1415</v>
      </c>
      <c r="BP448" s="298">
        <v>1411</v>
      </c>
      <c r="BQ448" s="298">
        <v>1426</v>
      </c>
      <c r="BR448" s="298">
        <v>1438</v>
      </c>
      <c r="BS448" s="298">
        <v>1473</v>
      </c>
      <c r="BT448" s="298">
        <v>1482</v>
      </c>
      <c r="BU448" s="298">
        <v>1509</v>
      </c>
      <c r="BV448" s="298">
        <v>1549</v>
      </c>
      <c r="BW448" s="298">
        <v>1571</v>
      </c>
      <c r="BX448" s="298">
        <v>1611</v>
      </c>
      <c r="BY448" s="298">
        <v>1615</v>
      </c>
      <c r="BZ448" s="298">
        <v>1722</v>
      </c>
      <c r="CA448" s="298">
        <v>1749</v>
      </c>
      <c r="CB448" s="298">
        <v>1770</v>
      </c>
      <c r="CC448" s="298">
        <v>1785</v>
      </c>
      <c r="CD448" s="298">
        <v>1788</v>
      </c>
      <c r="CE448" s="298">
        <v>1826</v>
      </c>
      <c r="CF448" s="298">
        <v>1839</v>
      </c>
      <c r="CG448" s="298">
        <v>1865</v>
      </c>
      <c r="CH448" s="298">
        <v>1852</v>
      </c>
      <c r="CI448" s="298">
        <v>1872</v>
      </c>
      <c r="CJ448" s="298">
        <v>1897</v>
      </c>
      <c r="CK448" s="298">
        <v>1906</v>
      </c>
      <c r="CL448" s="298">
        <v>1906</v>
      </c>
      <c r="CM448" s="298">
        <v>1905</v>
      </c>
      <c r="CN448" s="298">
        <v>1919</v>
      </c>
      <c r="CO448" s="298">
        <v>1939</v>
      </c>
      <c r="CP448" s="298">
        <v>1954</v>
      </c>
      <c r="CQ448" s="298">
        <v>2001</v>
      </c>
      <c r="CR448" s="298">
        <v>2040</v>
      </c>
      <c r="CS448" s="298">
        <v>2065</v>
      </c>
      <c r="CT448" s="298">
        <v>2251</v>
      </c>
      <c r="CU448" s="298">
        <v>2242</v>
      </c>
      <c r="CV448" s="298">
        <v>2241</v>
      </c>
      <c r="CW448" s="298">
        <v>2270</v>
      </c>
      <c r="CX448" s="298">
        <v>2294</v>
      </c>
      <c r="CY448" s="298">
        <v>2332</v>
      </c>
      <c r="CZ448" s="298">
        <v>2371</v>
      </c>
      <c r="DA448" s="298">
        <v>2408</v>
      </c>
      <c r="DB448" s="298">
        <v>2415</v>
      </c>
      <c r="DC448" s="298">
        <v>2317</v>
      </c>
      <c r="DD448" s="298">
        <v>2371</v>
      </c>
      <c r="DE448" s="298">
        <v>2427</v>
      </c>
      <c r="DF448" s="298">
        <v>2467</v>
      </c>
      <c r="DG448" s="298">
        <v>2485</v>
      </c>
      <c r="DH448" s="298">
        <v>2493</v>
      </c>
      <c r="DI448" s="298">
        <v>2522</v>
      </c>
      <c r="DJ448" s="298">
        <v>2507</v>
      </c>
      <c r="DK448" s="298">
        <v>2541</v>
      </c>
      <c r="DL448" s="298">
        <v>2555</v>
      </c>
      <c r="DM448" s="298">
        <v>2534</v>
      </c>
      <c r="DN448" s="298">
        <v>2567</v>
      </c>
      <c r="DO448" s="298">
        <v>2593</v>
      </c>
      <c r="DP448" s="298">
        <v>2820</v>
      </c>
      <c r="DQ448" s="298">
        <v>2806</v>
      </c>
      <c r="DR448" s="298">
        <v>2884</v>
      </c>
      <c r="DS448" s="298">
        <v>2859</v>
      </c>
      <c r="DT448" s="298">
        <v>2838</v>
      </c>
      <c r="DU448" s="298">
        <v>2685</v>
      </c>
      <c r="DV448" s="298">
        <v>2694</v>
      </c>
      <c r="DW448" s="298">
        <v>2683</v>
      </c>
      <c r="DX448" s="298">
        <v>2729</v>
      </c>
    </row>
    <row r="449" spans="1:128">
      <c r="A449" s="39"/>
      <c r="B449" s="39" t="s">
        <v>3225</v>
      </c>
      <c r="C449" s="507">
        <v>1135</v>
      </c>
      <c r="D449" s="298">
        <v>1158</v>
      </c>
      <c r="E449" s="298">
        <v>1178</v>
      </c>
      <c r="F449" s="298">
        <v>1176</v>
      </c>
      <c r="G449" s="298">
        <v>1218</v>
      </c>
      <c r="H449" s="298">
        <v>1246</v>
      </c>
      <c r="I449" s="298">
        <v>1269</v>
      </c>
      <c r="J449" s="298">
        <v>1281</v>
      </c>
      <c r="K449" s="298">
        <v>1304</v>
      </c>
      <c r="L449" s="298">
        <v>1305</v>
      </c>
      <c r="M449" s="298">
        <v>1339</v>
      </c>
      <c r="N449" s="298">
        <v>1354</v>
      </c>
      <c r="O449" s="298">
        <v>1374</v>
      </c>
      <c r="P449" s="298">
        <v>1388</v>
      </c>
      <c r="Q449" s="298">
        <v>1378</v>
      </c>
      <c r="R449" s="298">
        <v>1436</v>
      </c>
      <c r="S449" s="298">
        <v>1437</v>
      </c>
      <c r="T449" s="298">
        <v>1415</v>
      </c>
      <c r="U449" s="298">
        <v>1425</v>
      </c>
      <c r="V449" s="298">
        <v>1434</v>
      </c>
      <c r="W449" s="298">
        <v>1453</v>
      </c>
      <c r="X449" s="298">
        <v>1484</v>
      </c>
      <c r="Y449" s="298">
        <v>1469</v>
      </c>
      <c r="Z449" s="298">
        <v>1456</v>
      </c>
      <c r="AA449" s="298">
        <v>1469</v>
      </c>
      <c r="AB449" s="298">
        <v>1499</v>
      </c>
      <c r="AC449" s="298">
        <v>1530</v>
      </c>
      <c r="AD449" s="298">
        <v>1519</v>
      </c>
      <c r="AE449" s="298">
        <v>1582</v>
      </c>
      <c r="AF449" s="298">
        <v>1579</v>
      </c>
      <c r="AG449" s="298">
        <v>1596</v>
      </c>
      <c r="AH449" s="298">
        <v>1625</v>
      </c>
      <c r="AI449" s="298">
        <v>1632</v>
      </c>
      <c r="AJ449" s="298">
        <v>1645</v>
      </c>
      <c r="AK449" s="298">
        <v>1666</v>
      </c>
      <c r="AL449" s="298">
        <v>1717</v>
      </c>
      <c r="AM449" s="298">
        <v>1730</v>
      </c>
      <c r="AN449" s="298">
        <v>1747</v>
      </c>
      <c r="AO449" s="298">
        <v>1781</v>
      </c>
      <c r="AP449" s="298">
        <v>1768</v>
      </c>
      <c r="AQ449" s="298">
        <v>1809</v>
      </c>
      <c r="AR449" s="298">
        <v>1860</v>
      </c>
      <c r="AS449" s="298">
        <v>1813</v>
      </c>
      <c r="AT449" s="298">
        <v>1841</v>
      </c>
      <c r="AU449" s="298">
        <v>1850</v>
      </c>
      <c r="AV449" s="298">
        <v>1864</v>
      </c>
      <c r="AW449" s="298">
        <v>1885</v>
      </c>
      <c r="AX449" s="298">
        <v>1879</v>
      </c>
      <c r="AY449" s="298">
        <v>1921</v>
      </c>
      <c r="AZ449" s="298">
        <v>1945</v>
      </c>
      <c r="BA449" s="298">
        <v>1951</v>
      </c>
      <c r="BB449" s="298">
        <v>1950</v>
      </c>
      <c r="BC449" s="298">
        <v>1982</v>
      </c>
      <c r="BD449" s="298">
        <v>1994</v>
      </c>
      <c r="BE449" s="298">
        <v>2021</v>
      </c>
      <c r="BF449" s="298">
        <v>2071</v>
      </c>
      <c r="BG449" s="298">
        <v>2100</v>
      </c>
      <c r="BH449" s="298">
        <v>2126</v>
      </c>
      <c r="BI449" s="298">
        <v>2148</v>
      </c>
      <c r="BJ449" s="298">
        <v>2143</v>
      </c>
      <c r="BK449" s="298">
        <v>2146</v>
      </c>
      <c r="BL449" s="298">
        <v>2150</v>
      </c>
      <c r="BM449" s="298">
        <v>2177</v>
      </c>
      <c r="BN449" s="298">
        <v>2131</v>
      </c>
      <c r="BO449" s="298">
        <v>2146</v>
      </c>
      <c r="BP449" s="298">
        <v>2150</v>
      </c>
      <c r="BQ449" s="298">
        <v>2186</v>
      </c>
      <c r="BR449" s="298">
        <v>2205</v>
      </c>
      <c r="BS449" s="298">
        <v>2223</v>
      </c>
      <c r="BT449" s="298">
        <v>2230</v>
      </c>
      <c r="BU449" s="298">
        <v>2262</v>
      </c>
      <c r="BV449" s="298">
        <v>2318</v>
      </c>
      <c r="BW449" s="298">
        <v>2345</v>
      </c>
      <c r="BX449" s="298">
        <v>2373</v>
      </c>
      <c r="BY449" s="298">
        <v>2387</v>
      </c>
      <c r="BZ449" s="298">
        <v>2569</v>
      </c>
      <c r="CA449" s="298">
        <v>2611</v>
      </c>
      <c r="CB449" s="298">
        <v>2611</v>
      </c>
      <c r="CC449" s="298">
        <v>2621</v>
      </c>
      <c r="CD449" s="298">
        <v>2629</v>
      </c>
      <c r="CE449" s="298">
        <v>2666</v>
      </c>
      <c r="CF449" s="298">
        <v>2664</v>
      </c>
      <c r="CG449" s="298">
        <v>2668</v>
      </c>
      <c r="CH449" s="298">
        <v>2642</v>
      </c>
      <c r="CI449" s="298">
        <v>2655</v>
      </c>
      <c r="CJ449" s="298">
        <v>2678</v>
      </c>
      <c r="CK449" s="298">
        <v>2683</v>
      </c>
      <c r="CL449" s="298">
        <v>2678</v>
      </c>
      <c r="CM449" s="298">
        <v>2661</v>
      </c>
      <c r="CN449" s="298">
        <v>2675</v>
      </c>
      <c r="CO449" s="298">
        <v>2695</v>
      </c>
      <c r="CP449" s="298">
        <v>2719</v>
      </c>
      <c r="CQ449" s="298">
        <v>2770</v>
      </c>
      <c r="CR449" s="298">
        <v>2778</v>
      </c>
      <c r="CS449" s="298">
        <v>2803</v>
      </c>
      <c r="CT449" s="298">
        <v>2977</v>
      </c>
      <c r="CU449" s="298">
        <v>2923</v>
      </c>
      <c r="CV449" s="298">
        <v>2921</v>
      </c>
      <c r="CW449" s="298">
        <v>2926</v>
      </c>
      <c r="CX449" s="298">
        <v>2947</v>
      </c>
      <c r="CY449" s="298">
        <v>2981</v>
      </c>
      <c r="CZ449" s="298">
        <v>3033</v>
      </c>
      <c r="DA449" s="298">
        <v>3056</v>
      </c>
      <c r="DB449" s="298">
        <v>3065</v>
      </c>
      <c r="DC449" s="298">
        <v>2986</v>
      </c>
      <c r="DD449" s="298">
        <v>3038</v>
      </c>
      <c r="DE449" s="298">
        <v>3053</v>
      </c>
      <c r="DF449" s="298">
        <v>3090</v>
      </c>
      <c r="DG449" s="298">
        <v>3126</v>
      </c>
      <c r="DH449" s="298">
        <v>3148</v>
      </c>
      <c r="DI449" s="298">
        <v>3149</v>
      </c>
      <c r="DJ449" s="298">
        <v>3122</v>
      </c>
      <c r="DK449" s="298">
        <v>3157</v>
      </c>
      <c r="DL449" s="298">
        <v>3161</v>
      </c>
      <c r="DM449" s="298">
        <v>3153</v>
      </c>
      <c r="DN449" s="298">
        <v>3199</v>
      </c>
      <c r="DO449" s="298">
        <v>3216</v>
      </c>
      <c r="DP449" s="298">
        <v>3451</v>
      </c>
      <c r="DQ449" s="298">
        <v>3427</v>
      </c>
      <c r="DR449" s="298">
        <v>3496</v>
      </c>
      <c r="DS449" s="298">
        <v>3476</v>
      </c>
      <c r="DT449" s="298">
        <v>3441</v>
      </c>
      <c r="DU449" s="298">
        <v>3249</v>
      </c>
      <c r="DV449" s="298">
        <v>3247</v>
      </c>
      <c r="DW449" s="298">
        <v>3243</v>
      </c>
      <c r="DX449" s="298">
        <v>3287</v>
      </c>
    </row>
    <row r="450" spans="1:128">
      <c r="A450" s="39"/>
      <c r="B450" s="39" t="s">
        <v>3226</v>
      </c>
      <c r="C450" s="507">
        <v>1364</v>
      </c>
      <c r="D450" s="298">
        <v>1376</v>
      </c>
      <c r="E450" s="298">
        <v>1433</v>
      </c>
      <c r="F450" s="298">
        <v>1414</v>
      </c>
      <c r="G450" s="298">
        <v>1465</v>
      </c>
      <c r="H450" s="298">
        <v>1496</v>
      </c>
      <c r="I450" s="298">
        <v>1535</v>
      </c>
      <c r="J450" s="298">
        <v>1547</v>
      </c>
      <c r="K450" s="298">
        <v>1587</v>
      </c>
      <c r="L450" s="298">
        <v>1594</v>
      </c>
      <c r="M450" s="298">
        <v>1621</v>
      </c>
      <c r="N450" s="298">
        <v>1613</v>
      </c>
      <c r="O450" s="298">
        <v>1621</v>
      </c>
      <c r="P450" s="298">
        <v>1632</v>
      </c>
      <c r="Q450" s="298">
        <v>1666</v>
      </c>
      <c r="R450" s="298">
        <v>1691</v>
      </c>
      <c r="S450" s="298">
        <v>1709</v>
      </c>
      <c r="T450" s="298">
        <v>1692</v>
      </c>
      <c r="U450" s="298">
        <v>1722</v>
      </c>
      <c r="V450" s="298">
        <v>1714</v>
      </c>
      <c r="W450" s="298">
        <v>1780</v>
      </c>
      <c r="X450" s="298">
        <v>1756</v>
      </c>
      <c r="Y450" s="298">
        <v>1747</v>
      </c>
      <c r="Z450" s="298">
        <v>1752</v>
      </c>
      <c r="AA450" s="298">
        <v>1768</v>
      </c>
      <c r="AB450" s="298">
        <v>1779</v>
      </c>
      <c r="AC450" s="298">
        <v>1803</v>
      </c>
      <c r="AD450" s="298">
        <v>1813</v>
      </c>
      <c r="AE450" s="298">
        <v>1869</v>
      </c>
      <c r="AF450" s="298">
        <v>1871</v>
      </c>
      <c r="AG450" s="298">
        <v>1922</v>
      </c>
      <c r="AH450" s="298">
        <v>1881</v>
      </c>
      <c r="AI450" s="298">
        <v>1899</v>
      </c>
      <c r="AJ450" s="298">
        <v>1907</v>
      </c>
      <c r="AK450" s="298">
        <v>1946</v>
      </c>
      <c r="AL450" s="298">
        <v>1985</v>
      </c>
      <c r="AM450" s="298">
        <v>1993</v>
      </c>
      <c r="AN450" s="298">
        <v>2012</v>
      </c>
      <c r="AO450" s="298">
        <v>2024</v>
      </c>
      <c r="AP450" s="298">
        <v>2010</v>
      </c>
      <c r="AQ450" s="298">
        <v>2052</v>
      </c>
      <c r="AR450" s="298">
        <v>2044</v>
      </c>
      <c r="AS450" s="298">
        <v>2039</v>
      </c>
      <c r="AT450" s="298">
        <v>2044</v>
      </c>
      <c r="AU450" s="298">
        <v>2037</v>
      </c>
      <c r="AV450" s="298">
        <v>2043</v>
      </c>
      <c r="AW450" s="298">
        <v>2076</v>
      </c>
      <c r="AX450" s="298">
        <v>2091</v>
      </c>
      <c r="AY450" s="298">
        <v>2128</v>
      </c>
      <c r="AZ450" s="298">
        <v>2131</v>
      </c>
      <c r="BA450" s="298">
        <v>2153</v>
      </c>
      <c r="BB450" s="298">
        <v>2150</v>
      </c>
      <c r="BC450" s="298">
        <v>2200</v>
      </c>
      <c r="BD450" s="298">
        <v>2176</v>
      </c>
      <c r="BE450" s="298">
        <v>2205</v>
      </c>
      <c r="BF450" s="298">
        <v>2221</v>
      </c>
      <c r="BG450" s="298">
        <v>2261</v>
      </c>
      <c r="BH450" s="298">
        <v>2274</v>
      </c>
      <c r="BI450" s="298">
        <v>2287</v>
      </c>
      <c r="BJ450" s="298">
        <v>2269</v>
      </c>
      <c r="BK450" s="298">
        <v>2249</v>
      </c>
      <c r="BL450" s="298">
        <v>2269</v>
      </c>
      <c r="BM450" s="298">
        <v>2281</v>
      </c>
      <c r="BN450" s="298">
        <v>2227</v>
      </c>
      <c r="BO450" s="298">
        <v>2255</v>
      </c>
      <c r="BP450" s="298">
        <v>2246</v>
      </c>
      <c r="BQ450" s="298">
        <v>2279</v>
      </c>
      <c r="BR450" s="298">
        <v>2278</v>
      </c>
      <c r="BS450" s="298">
        <v>2306</v>
      </c>
      <c r="BT450" s="298">
        <v>2308</v>
      </c>
      <c r="BU450" s="298">
        <v>2365</v>
      </c>
      <c r="BV450" s="298">
        <v>2365</v>
      </c>
      <c r="BW450" s="298">
        <v>2401</v>
      </c>
      <c r="BX450" s="298">
        <v>2440</v>
      </c>
      <c r="BY450" s="298">
        <v>2430</v>
      </c>
      <c r="BZ450" s="298">
        <v>2601</v>
      </c>
      <c r="CA450" s="298">
        <v>2817</v>
      </c>
      <c r="CB450" s="298">
        <v>2828</v>
      </c>
      <c r="CC450" s="298">
        <v>2848</v>
      </c>
      <c r="CD450" s="298">
        <v>2813</v>
      </c>
      <c r="CE450" s="298">
        <v>2864</v>
      </c>
      <c r="CF450" s="298">
        <v>2858</v>
      </c>
      <c r="CG450" s="298">
        <v>2885</v>
      </c>
      <c r="CH450" s="298">
        <v>2830</v>
      </c>
      <c r="CI450" s="298">
        <v>2843</v>
      </c>
      <c r="CJ450" s="298">
        <v>2851</v>
      </c>
      <c r="CK450" s="298">
        <v>2838</v>
      </c>
      <c r="CL450" s="298">
        <v>2807</v>
      </c>
      <c r="CM450" s="298">
        <v>2791</v>
      </c>
      <c r="CN450" s="298">
        <v>2789</v>
      </c>
      <c r="CO450" s="298">
        <v>2794</v>
      </c>
      <c r="CP450" s="298">
        <v>2823</v>
      </c>
      <c r="CQ450" s="298">
        <v>2875</v>
      </c>
      <c r="CR450" s="298">
        <v>2875</v>
      </c>
      <c r="CS450" s="298">
        <v>2872</v>
      </c>
      <c r="CT450" s="298">
        <v>2911</v>
      </c>
      <c r="CU450" s="298">
        <v>2862</v>
      </c>
      <c r="CV450" s="298">
        <v>2849</v>
      </c>
      <c r="CW450" s="298">
        <v>2834</v>
      </c>
      <c r="CX450" s="298">
        <v>2848</v>
      </c>
      <c r="CY450" s="298">
        <v>2880</v>
      </c>
      <c r="CZ450" s="298">
        <v>2893</v>
      </c>
      <c r="DA450" s="298">
        <v>2896</v>
      </c>
      <c r="DB450" s="298">
        <v>2912</v>
      </c>
      <c r="DC450" s="298">
        <v>2870</v>
      </c>
      <c r="DD450" s="298">
        <v>2920</v>
      </c>
      <c r="DE450" s="298">
        <v>2959</v>
      </c>
      <c r="DF450" s="298">
        <v>2979</v>
      </c>
      <c r="DG450" s="298">
        <v>2993</v>
      </c>
      <c r="DH450" s="298">
        <v>2990</v>
      </c>
      <c r="DI450" s="298">
        <v>3006</v>
      </c>
      <c r="DJ450" s="298">
        <v>2996</v>
      </c>
      <c r="DK450" s="298">
        <v>3029</v>
      </c>
      <c r="DL450" s="298">
        <v>3014</v>
      </c>
      <c r="DM450" s="298">
        <v>3017</v>
      </c>
      <c r="DN450" s="298">
        <v>3031</v>
      </c>
      <c r="DO450" s="298">
        <v>3037</v>
      </c>
      <c r="DP450" s="298">
        <v>3260</v>
      </c>
      <c r="DQ450" s="298">
        <v>3232</v>
      </c>
      <c r="DR450" s="298">
        <v>3247</v>
      </c>
      <c r="DS450" s="298">
        <v>3210</v>
      </c>
      <c r="DT450" s="298">
        <v>3201</v>
      </c>
      <c r="DU450" s="298">
        <v>2962</v>
      </c>
      <c r="DV450" s="298">
        <v>2948</v>
      </c>
      <c r="DW450" s="298">
        <v>2920</v>
      </c>
      <c r="DX450" s="298">
        <v>2988</v>
      </c>
    </row>
    <row r="451" spans="1:128">
      <c r="A451" s="39"/>
      <c r="B451" s="532" t="s">
        <v>3227</v>
      </c>
      <c r="C451" s="508">
        <v>454</v>
      </c>
      <c r="D451" s="303">
        <v>456</v>
      </c>
      <c r="E451" s="303">
        <v>490</v>
      </c>
      <c r="F451" s="303">
        <v>509</v>
      </c>
      <c r="G451" s="303">
        <v>528</v>
      </c>
      <c r="H451" s="303">
        <v>507</v>
      </c>
      <c r="I451" s="303">
        <v>499</v>
      </c>
      <c r="J451" s="303">
        <v>525</v>
      </c>
      <c r="K451" s="303">
        <v>541</v>
      </c>
      <c r="L451" s="303">
        <v>526</v>
      </c>
      <c r="M451" s="303">
        <v>539</v>
      </c>
      <c r="N451" s="303">
        <v>535</v>
      </c>
      <c r="O451" s="303">
        <v>533</v>
      </c>
      <c r="P451" s="303">
        <v>539</v>
      </c>
      <c r="Q451" s="303">
        <v>512</v>
      </c>
      <c r="R451" s="303">
        <v>505</v>
      </c>
      <c r="S451" s="303">
        <v>533</v>
      </c>
      <c r="T451" s="303">
        <v>533</v>
      </c>
      <c r="U451" s="303">
        <v>510</v>
      </c>
      <c r="V451" s="303">
        <v>503</v>
      </c>
      <c r="W451" s="303">
        <v>493</v>
      </c>
      <c r="X451" s="303">
        <v>450</v>
      </c>
      <c r="Y451" s="303">
        <v>465</v>
      </c>
      <c r="Z451" s="303">
        <v>449</v>
      </c>
      <c r="AA451" s="303">
        <v>464</v>
      </c>
      <c r="AB451" s="303">
        <v>468</v>
      </c>
      <c r="AC451" s="303">
        <v>450</v>
      </c>
      <c r="AD451" s="303">
        <v>480</v>
      </c>
      <c r="AE451" s="303">
        <v>506</v>
      </c>
      <c r="AF451" s="303">
        <v>500</v>
      </c>
      <c r="AG451" s="303">
        <v>514</v>
      </c>
      <c r="AH451" s="303">
        <v>526</v>
      </c>
      <c r="AI451" s="303">
        <v>531</v>
      </c>
      <c r="AJ451" s="303">
        <v>541</v>
      </c>
      <c r="AK451" s="303">
        <v>538</v>
      </c>
      <c r="AL451" s="303">
        <v>602</v>
      </c>
      <c r="AM451" s="303">
        <v>609</v>
      </c>
      <c r="AN451" s="303">
        <v>599</v>
      </c>
      <c r="AO451" s="303">
        <v>590</v>
      </c>
      <c r="AP451" s="303">
        <v>575</v>
      </c>
      <c r="AQ451" s="303">
        <v>606</v>
      </c>
      <c r="AR451" s="303">
        <v>643</v>
      </c>
      <c r="AS451" s="303">
        <v>569</v>
      </c>
      <c r="AT451" s="303">
        <v>617</v>
      </c>
      <c r="AU451" s="303">
        <v>662</v>
      </c>
      <c r="AV451" s="303">
        <v>699</v>
      </c>
      <c r="AW451" s="303">
        <v>655</v>
      </c>
      <c r="AX451" s="303">
        <v>635</v>
      </c>
      <c r="AY451" s="303">
        <v>655</v>
      </c>
      <c r="AZ451" s="303">
        <v>666</v>
      </c>
      <c r="BA451" s="303">
        <v>655</v>
      </c>
      <c r="BB451" s="303">
        <v>678</v>
      </c>
      <c r="BC451" s="303">
        <v>676</v>
      </c>
      <c r="BD451" s="303">
        <v>663</v>
      </c>
      <c r="BE451" s="303">
        <v>648</v>
      </c>
      <c r="BF451" s="303">
        <v>673</v>
      </c>
      <c r="BG451" s="303">
        <v>692</v>
      </c>
      <c r="BH451" s="303">
        <v>677</v>
      </c>
      <c r="BI451" s="303">
        <v>666</v>
      </c>
      <c r="BJ451" s="303">
        <v>660</v>
      </c>
      <c r="BK451" s="303">
        <v>648</v>
      </c>
      <c r="BL451" s="303">
        <v>663</v>
      </c>
      <c r="BM451" s="303">
        <v>664</v>
      </c>
      <c r="BN451" s="303">
        <v>658</v>
      </c>
      <c r="BO451" s="303">
        <v>653</v>
      </c>
      <c r="BP451" s="303">
        <v>654</v>
      </c>
      <c r="BQ451" s="303">
        <v>651</v>
      </c>
      <c r="BR451" s="303">
        <v>690</v>
      </c>
      <c r="BS451" s="303">
        <v>698</v>
      </c>
      <c r="BT451" s="303">
        <v>717</v>
      </c>
      <c r="BU451" s="303">
        <v>748</v>
      </c>
      <c r="BV451" s="303">
        <v>741</v>
      </c>
      <c r="BW451" s="303">
        <v>743</v>
      </c>
      <c r="BX451" s="303">
        <v>757</v>
      </c>
      <c r="BY451" s="303">
        <v>749</v>
      </c>
      <c r="BZ451" s="303">
        <v>792</v>
      </c>
      <c r="CA451" s="303">
        <v>789</v>
      </c>
      <c r="CB451" s="303">
        <v>821</v>
      </c>
      <c r="CC451" s="303">
        <v>794</v>
      </c>
      <c r="CD451" s="303">
        <v>794</v>
      </c>
      <c r="CE451" s="303">
        <v>791</v>
      </c>
      <c r="CF451" s="303">
        <v>831</v>
      </c>
      <c r="CG451" s="303">
        <v>796</v>
      </c>
      <c r="CH451" s="303">
        <v>762</v>
      </c>
      <c r="CI451" s="303">
        <v>760</v>
      </c>
      <c r="CJ451" s="303">
        <v>763</v>
      </c>
      <c r="CK451" s="303">
        <v>737</v>
      </c>
      <c r="CL451" s="303">
        <v>720</v>
      </c>
      <c r="CM451" s="303">
        <v>726</v>
      </c>
      <c r="CN451" s="303">
        <v>745</v>
      </c>
      <c r="CO451" s="303">
        <v>718</v>
      </c>
      <c r="CP451" s="303">
        <v>731</v>
      </c>
      <c r="CQ451" s="303">
        <v>744</v>
      </c>
      <c r="CR451" s="303">
        <v>751</v>
      </c>
      <c r="CS451" s="303">
        <v>756</v>
      </c>
      <c r="CT451" s="303">
        <v>835</v>
      </c>
      <c r="CU451" s="303">
        <v>840</v>
      </c>
      <c r="CV451" s="303">
        <v>850</v>
      </c>
      <c r="CW451" s="303">
        <v>860</v>
      </c>
      <c r="CX451" s="303">
        <v>819</v>
      </c>
      <c r="CY451" s="303">
        <v>844</v>
      </c>
      <c r="CZ451" s="303">
        <v>846</v>
      </c>
      <c r="DA451" s="303">
        <v>844</v>
      </c>
      <c r="DB451" s="303">
        <v>817</v>
      </c>
      <c r="DC451" s="303">
        <v>784</v>
      </c>
      <c r="DD451" s="303">
        <v>873</v>
      </c>
      <c r="DE451" s="303">
        <v>895</v>
      </c>
      <c r="DF451" s="303">
        <v>921</v>
      </c>
      <c r="DG451" s="303">
        <v>961</v>
      </c>
      <c r="DH451" s="303">
        <v>956</v>
      </c>
      <c r="DI451" s="303">
        <v>983</v>
      </c>
      <c r="DJ451" s="303">
        <v>978</v>
      </c>
      <c r="DK451" s="303">
        <v>976</v>
      </c>
      <c r="DL451" s="303">
        <v>962</v>
      </c>
      <c r="DM451" s="303">
        <v>922</v>
      </c>
      <c r="DN451" s="303">
        <v>935</v>
      </c>
      <c r="DO451" s="303">
        <v>958</v>
      </c>
      <c r="DP451" s="303">
        <v>1008</v>
      </c>
      <c r="DQ451" s="303">
        <v>992</v>
      </c>
      <c r="DR451" s="303">
        <v>1004</v>
      </c>
      <c r="DS451" s="303">
        <v>1013</v>
      </c>
      <c r="DT451" s="303">
        <v>1033</v>
      </c>
      <c r="DU451" s="303">
        <v>992</v>
      </c>
      <c r="DV451" s="303">
        <v>1010</v>
      </c>
      <c r="DW451" s="303">
        <v>1011</v>
      </c>
      <c r="DX451" s="303">
        <v>979</v>
      </c>
    </row>
    <row r="452" spans="1:128">
      <c r="A452" s="39"/>
      <c r="B452" s="34"/>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298"/>
      <c r="AF452" s="298"/>
      <c r="AG452" s="298"/>
      <c r="AH452" s="298"/>
      <c r="AI452" s="298"/>
      <c r="AJ452" s="298"/>
      <c r="AK452" s="298"/>
      <c r="AL452" s="298"/>
      <c r="AM452" s="298"/>
      <c r="AN452" s="298"/>
      <c r="AO452" s="298"/>
      <c r="AP452" s="298"/>
      <c r="AQ452" s="298"/>
      <c r="AR452" s="298"/>
      <c r="AS452" s="298"/>
      <c r="AT452" s="298"/>
      <c r="AU452" s="298"/>
      <c r="AV452" s="298"/>
      <c r="AW452" s="298"/>
      <c r="AX452" s="298"/>
      <c r="AY452" s="298"/>
      <c r="AZ452" s="298"/>
      <c r="BA452" s="298"/>
      <c r="BB452" s="298"/>
      <c r="BC452" s="298"/>
      <c r="BD452" s="298"/>
      <c r="BE452" s="298"/>
      <c r="BF452" s="298"/>
      <c r="BG452" s="298"/>
      <c r="BH452" s="298"/>
      <c r="BI452" s="298"/>
      <c r="BJ452" s="298"/>
      <c r="BK452" s="298"/>
      <c r="BL452" s="298"/>
      <c r="BM452" s="298"/>
      <c r="BN452" s="298"/>
      <c r="BO452" s="298"/>
      <c r="BP452" s="298"/>
    </row>
    <row r="453" spans="1:128">
      <c r="A453" s="39"/>
      <c r="B453" s="222" t="s">
        <v>194</v>
      </c>
    </row>
    <row r="454" spans="1:128">
      <c r="A454" s="39"/>
      <c r="B454" s="223" t="s">
        <v>3224</v>
      </c>
      <c r="C454" s="301" t="s">
        <v>105</v>
      </c>
      <c r="D454" s="301" t="s">
        <v>106</v>
      </c>
      <c r="E454" s="301" t="s">
        <v>107</v>
      </c>
      <c r="F454" s="301" t="s">
        <v>108</v>
      </c>
      <c r="G454" s="301" t="s">
        <v>109</v>
      </c>
      <c r="H454" s="301" t="s">
        <v>110</v>
      </c>
      <c r="I454" s="301" t="s">
        <v>111</v>
      </c>
      <c r="J454" s="301" t="s">
        <v>112</v>
      </c>
      <c r="K454" s="301" t="s">
        <v>113</v>
      </c>
      <c r="L454" s="301" t="s">
        <v>114</v>
      </c>
      <c r="M454" s="301" t="s">
        <v>115</v>
      </c>
      <c r="N454" s="301" t="s">
        <v>116</v>
      </c>
      <c r="O454" s="301" t="s">
        <v>117</v>
      </c>
      <c r="P454" s="301" t="s">
        <v>118</v>
      </c>
      <c r="Q454" s="301" t="s">
        <v>119</v>
      </c>
      <c r="R454" s="301" t="s">
        <v>120</v>
      </c>
      <c r="S454" s="301" t="s">
        <v>121</v>
      </c>
      <c r="T454" s="301" t="s">
        <v>122</v>
      </c>
      <c r="U454" s="301" t="s">
        <v>123</v>
      </c>
      <c r="V454" s="301" t="s">
        <v>124</v>
      </c>
      <c r="W454" s="301" t="s">
        <v>125</v>
      </c>
      <c r="X454" s="301" t="s">
        <v>126</v>
      </c>
      <c r="Y454" s="301" t="s">
        <v>127</v>
      </c>
      <c r="Z454" s="301" t="s">
        <v>128</v>
      </c>
      <c r="AA454" s="301" t="s">
        <v>129</v>
      </c>
      <c r="AB454" s="301" t="s">
        <v>130</v>
      </c>
      <c r="AC454" s="301" t="s">
        <v>131</v>
      </c>
      <c r="AD454" s="301" t="s">
        <v>132</v>
      </c>
      <c r="AE454" s="301" t="s">
        <v>133</v>
      </c>
      <c r="AF454" s="301" t="s">
        <v>134</v>
      </c>
      <c r="AG454" s="301" t="s">
        <v>135</v>
      </c>
      <c r="AH454" s="301" t="s">
        <v>136</v>
      </c>
      <c r="AI454" s="301" t="s">
        <v>137</v>
      </c>
      <c r="AJ454" s="301" t="s">
        <v>138</v>
      </c>
      <c r="AK454" s="301" t="s">
        <v>139</v>
      </c>
      <c r="AL454" s="301" t="s">
        <v>140</v>
      </c>
      <c r="AM454" s="301" t="s">
        <v>141</v>
      </c>
      <c r="AN454" s="301" t="s">
        <v>142</v>
      </c>
      <c r="AO454" s="301" t="s">
        <v>143</v>
      </c>
      <c r="AP454" s="301" t="s">
        <v>144</v>
      </c>
      <c r="AQ454" s="301" t="s">
        <v>145</v>
      </c>
      <c r="AR454" s="301" t="s">
        <v>146</v>
      </c>
      <c r="AS454" s="301" t="s">
        <v>147</v>
      </c>
      <c r="AT454" s="301" t="s">
        <v>148</v>
      </c>
      <c r="AU454" s="301" t="s">
        <v>149</v>
      </c>
      <c r="AV454" s="301" t="s">
        <v>150</v>
      </c>
      <c r="AW454" s="301" t="s">
        <v>151</v>
      </c>
      <c r="AX454" s="301" t="s">
        <v>152</v>
      </c>
      <c r="AY454" s="301" t="s">
        <v>153</v>
      </c>
      <c r="AZ454" s="301" t="s">
        <v>154</v>
      </c>
      <c r="BA454" s="301" t="s">
        <v>155</v>
      </c>
      <c r="BB454" s="301" t="s">
        <v>156</v>
      </c>
      <c r="BC454" s="301" t="s">
        <v>157</v>
      </c>
      <c r="BD454" s="301" t="s">
        <v>158</v>
      </c>
      <c r="BE454" s="301" t="s">
        <v>159</v>
      </c>
      <c r="BF454" s="301" t="s">
        <v>160</v>
      </c>
      <c r="BG454" s="301" t="s">
        <v>161</v>
      </c>
      <c r="BH454" s="301" t="s">
        <v>162</v>
      </c>
      <c r="BI454" s="301" t="s">
        <v>163</v>
      </c>
      <c r="BJ454" s="301" t="s">
        <v>164</v>
      </c>
      <c r="BK454" s="301" t="s">
        <v>165</v>
      </c>
      <c r="BL454" s="301" t="s">
        <v>166</v>
      </c>
      <c r="BM454" s="301" t="s">
        <v>167</v>
      </c>
      <c r="BN454" s="301" t="s">
        <v>168</v>
      </c>
      <c r="BO454" s="301" t="s">
        <v>169</v>
      </c>
      <c r="BP454" s="301" t="s">
        <v>170</v>
      </c>
      <c r="BQ454" s="301" t="s">
        <v>171</v>
      </c>
      <c r="BR454" s="301" t="s">
        <v>172</v>
      </c>
      <c r="BS454" s="301" t="s">
        <v>173</v>
      </c>
      <c r="BT454" s="301" t="s">
        <v>174</v>
      </c>
      <c r="BU454" s="301" t="s">
        <v>175</v>
      </c>
      <c r="BV454" s="301" t="s">
        <v>176</v>
      </c>
      <c r="BW454" s="301" t="s">
        <v>177</v>
      </c>
      <c r="BX454" s="301" t="s">
        <v>178</v>
      </c>
      <c r="BY454" s="301" t="s">
        <v>179</v>
      </c>
      <c r="BZ454" s="301" t="s">
        <v>180</v>
      </c>
      <c r="CA454" s="301" t="s">
        <v>181</v>
      </c>
      <c r="CB454" s="301" t="s">
        <v>1437</v>
      </c>
      <c r="CC454" s="301" t="s">
        <v>1456</v>
      </c>
      <c r="CD454" s="301" t="s">
        <v>1457</v>
      </c>
      <c r="CE454" s="301" t="s">
        <v>1540</v>
      </c>
      <c r="CF454" s="301" t="s">
        <v>1541</v>
      </c>
      <c r="CG454" s="301" t="s">
        <v>2411</v>
      </c>
      <c r="CH454" s="301" t="s">
        <v>2448</v>
      </c>
      <c r="CI454" s="301" t="s">
        <v>2446</v>
      </c>
      <c r="CJ454" s="301" t="s">
        <v>2447</v>
      </c>
      <c r="CK454" s="301" t="s">
        <v>2453</v>
      </c>
      <c r="CL454" s="301" t="s">
        <v>2454</v>
      </c>
      <c r="CM454" s="301" t="s">
        <v>2456</v>
      </c>
      <c r="CN454" s="301" t="s">
        <v>2644</v>
      </c>
      <c r="CO454" s="301" t="s">
        <v>2650</v>
      </c>
      <c r="CP454" s="301" t="s">
        <v>2655</v>
      </c>
      <c r="CQ454" s="301" t="s">
        <v>2668</v>
      </c>
      <c r="CR454" s="301" t="s">
        <v>2669</v>
      </c>
      <c r="CS454" s="301" t="s">
        <v>2704</v>
      </c>
      <c r="CT454" s="301" t="s">
        <v>2725</v>
      </c>
      <c r="CU454" s="301" t="s">
        <v>2726</v>
      </c>
      <c r="CV454" s="301" t="s">
        <v>2727</v>
      </c>
      <c r="CW454" s="301" t="s">
        <v>2728</v>
      </c>
      <c r="CX454" s="301" t="s">
        <v>2773</v>
      </c>
      <c r="CY454" s="301" t="s">
        <v>2774</v>
      </c>
      <c r="CZ454" s="301" t="s">
        <v>2775</v>
      </c>
      <c r="DA454" s="301" t="s">
        <v>2776</v>
      </c>
      <c r="DB454" s="301" t="s">
        <v>2791</v>
      </c>
      <c r="DC454" s="301" t="s">
        <v>2792</v>
      </c>
      <c r="DD454" s="301" t="s">
        <v>2793</v>
      </c>
      <c r="DE454" s="301" t="s">
        <v>2794</v>
      </c>
      <c r="DF454" s="301" t="s">
        <v>2823</v>
      </c>
      <c r="DG454" s="301" t="s">
        <v>2824</v>
      </c>
      <c r="DH454" s="301" t="s">
        <v>2825</v>
      </c>
      <c r="DI454" s="301" t="s">
        <v>2848</v>
      </c>
      <c r="DJ454" s="301" t="s">
        <v>2851</v>
      </c>
      <c r="DK454" s="301" t="s">
        <v>2854</v>
      </c>
      <c r="DL454" s="301" t="s">
        <v>2867</v>
      </c>
      <c r="DM454" s="301" t="s">
        <v>2868</v>
      </c>
      <c r="DN454" s="301" t="s">
        <v>3008</v>
      </c>
      <c r="DO454" s="301" t="s">
        <v>3009</v>
      </c>
      <c r="DP454" s="301" t="s">
        <v>3010</v>
      </c>
      <c r="DQ454" s="301" t="s">
        <v>3011</v>
      </c>
      <c r="DR454" s="301" t="s">
        <v>3017</v>
      </c>
      <c r="DS454" s="301" t="s">
        <v>3098</v>
      </c>
      <c r="DT454" s="301" t="s">
        <v>3018</v>
      </c>
      <c r="DU454" s="301" t="s">
        <v>3096</v>
      </c>
      <c r="DV454" s="301" t="s">
        <v>3097</v>
      </c>
      <c r="DW454" s="301" t="s">
        <v>3234</v>
      </c>
      <c r="DX454" s="301" t="s">
        <v>3246</v>
      </c>
    </row>
    <row r="455" spans="1:128">
      <c r="A455" s="39"/>
      <c r="B455" s="38" t="s">
        <v>183</v>
      </c>
      <c r="C455" s="506">
        <v>16047</v>
      </c>
      <c r="D455" s="302">
        <v>16258</v>
      </c>
      <c r="E455" s="302">
        <v>16404</v>
      </c>
      <c r="F455" s="302">
        <v>16508</v>
      </c>
      <c r="G455" s="302">
        <v>16992</v>
      </c>
      <c r="H455" s="302">
        <v>17268</v>
      </c>
      <c r="I455" s="302">
        <v>17589</v>
      </c>
      <c r="J455" s="302">
        <v>17986</v>
      </c>
      <c r="K455" s="302">
        <v>18184</v>
      </c>
      <c r="L455" s="302">
        <v>18116</v>
      </c>
      <c r="M455" s="302">
        <v>18020</v>
      </c>
      <c r="N455" s="302">
        <v>17958</v>
      </c>
      <c r="O455" s="302">
        <v>18166</v>
      </c>
      <c r="P455" s="302">
        <v>18205</v>
      </c>
      <c r="Q455" s="302">
        <v>18156</v>
      </c>
      <c r="R455" s="302">
        <v>18380</v>
      </c>
      <c r="S455" s="302">
        <v>18514</v>
      </c>
      <c r="T455" s="302">
        <v>18392</v>
      </c>
      <c r="U455" s="302">
        <v>18657</v>
      </c>
      <c r="V455" s="302">
        <v>18729</v>
      </c>
      <c r="W455" s="302">
        <v>18906</v>
      </c>
      <c r="X455" s="302">
        <v>18935</v>
      </c>
      <c r="Y455" s="302">
        <v>18885</v>
      </c>
      <c r="Z455" s="302">
        <v>18779</v>
      </c>
      <c r="AA455" s="302">
        <v>19018</v>
      </c>
      <c r="AB455" s="302">
        <v>19261</v>
      </c>
      <c r="AC455" s="302">
        <v>19418</v>
      </c>
      <c r="AD455" s="302">
        <v>19622</v>
      </c>
      <c r="AE455" s="302">
        <v>19923</v>
      </c>
      <c r="AF455" s="302">
        <v>20044</v>
      </c>
      <c r="AG455" s="302">
        <v>20039</v>
      </c>
      <c r="AH455" s="302">
        <v>20211</v>
      </c>
      <c r="AI455" s="302">
        <v>20720</v>
      </c>
      <c r="AJ455" s="302">
        <v>20735</v>
      </c>
      <c r="AK455" s="302">
        <v>20860</v>
      </c>
      <c r="AL455" s="302">
        <v>21144</v>
      </c>
      <c r="AM455" s="302">
        <v>21178</v>
      </c>
      <c r="AN455" s="302">
        <v>21345</v>
      </c>
      <c r="AO455" s="302">
        <v>21540</v>
      </c>
      <c r="AP455" s="302">
        <v>21402</v>
      </c>
      <c r="AQ455" s="302">
        <v>21717</v>
      </c>
      <c r="AR455" s="302">
        <v>22000</v>
      </c>
      <c r="AS455" s="302">
        <v>21828</v>
      </c>
      <c r="AT455" s="302">
        <v>22027</v>
      </c>
      <c r="AU455" s="302">
        <v>22179</v>
      </c>
      <c r="AV455" s="302">
        <v>22335</v>
      </c>
      <c r="AW455" s="302">
        <v>22359</v>
      </c>
      <c r="AX455" s="302">
        <v>22487</v>
      </c>
      <c r="AY455" s="302">
        <v>22771</v>
      </c>
      <c r="AZ455" s="302">
        <v>22976</v>
      </c>
      <c r="BA455" s="302">
        <v>23018</v>
      </c>
      <c r="BB455" s="302">
        <v>23120</v>
      </c>
      <c r="BC455" s="302">
        <v>23253</v>
      </c>
      <c r="BD455" s="302">
        <v>23257</v>
      </c>
      <c r="BE455" s="302">
        <v>23287</v>
      </c>
      <c r="BF455" s="302">
        <v>23555</v>
      </c>
      <c r="BG455" s="302">
        <v>23688</v>
      </c>
      <c r="BH455" s="302">
        <v>23973</v>
      </c>
      <c r="BI455" s="302">
        <v>24152</v>
      </c>
      <c r="BJ455" s="302">
        <v>24203</v>
      </c>
      <c r="BK455" s="302">
        <v>24284</v>
      </c>
      <c r="BL455" s="302">
        <v>24371</v>
      </c>
      <c r="BM455" s="302">
        <v>24422</v>
      </c>
      <c r="BN455" s="302">
        <v>24322</v>
      </c>
      <c r="BO455" s="302">
        <v>24489</v>
      </c>
      <c r="BP455" s="302">
        <v>24689</v>
      </c>
      <c r="BQ455" s="302">
        <v>24952</v>
      </c>
      <c r="BR455" s="302">
        <v>25274</v>
      </c>
      <c r="BS455" s="302">
        <v>25446</v>
      </c>
      <c r="BT455" s="302">
        <v>25767</v>
      </c>
      <c r="BU455" s="302">
        <v>26166</v>
      </c>
      <c r="BV455" s="302">
        <v>26420</v>
      </c>
      <c r="BW455" s="302">
        <v>26536</v>
      </c>
      <c r="BX455" s="302">
        <v>26713</v>
      </c>
      <c r="BY455" s="302">
        <v>26591</v>
      </c>
      <c r="BZ455" s="302">
        <v>28347</v>
      </c>
      <c r="CA455" s="302">
        <v>27988</v>
      </c>
      <c r="CB455" s="302">
        <v>28153</v>
      </c>
      <c r="CC455" s="302">
        <v>28016</v>
      </c>
      <c r="CD455" s="302">
        <v>27980</v>
      </c>
      <c r="CE455" s="302">
        <v>27959</v>
      </c>
      <c r="CF455" s="302">
        <v>28002</v>
      </c>
      <c r="CG455" s="302">
        <v>27981</v>
      </c>
      <c r="CH455" s="302">
        <v>27607</v>
      </c>
      <c r="CI455" s="302">
        <v>27565</v>
      </c>
      <c r="CJ455" s="302">
        <v>27817</v>
      </c>
      <c r="CK455" s="302">
        <v>27880</v>
      </c>
      <c r="CL455" s="302">
        <v>27840</v>
      </c>
      <c r="CM455" s="302">
        <v>27641</v>
      </c>
      <c r="CN455" s="302">
        <v>27681</v>
      </c>
      <c r="CO455" s="302">
        <v>27532</v>
      </c>
      <c r="CP455" s="302">
        <v>27990</v>
      </c>
      <c r="CQ455" s="302">
        <v>28282</v>
      </c>
      <c r="CR455" s="302">
        <v>28207</v>
      </c>
      <c r="CS455" s="302">
        <v>28417</v>
      </c>
      <c r="CT455" s="302">
        <v>30755</v>
      </c>
      <c r="CU455" s="302">
        <v>30499</v>
      </c>
      <c r="CV455" s="302">
        <v>30694</v>
      </c>
      <c r="CW455" s="302">
        <v>30762</v>
      </c>
      <c r="CX455" s="302">
        <v>31006</v>
      </c>
      <c r="CY455" s="302">
        <v>31062</v>
      </c>
      <c r="CZ455" s="302">
        <v>31308</v>
      </c>
      <c r="DA455" s="302">
        <v>31611</v>
      </c>
      <c r="DB455" s="302">
        <v>31989</v>
      </c>
      <c r="DC455" s="302">
        <v>30366</v>
      </c>
      <c r="DD455" s="302">
        <v>30862</v>
      </c>
      <c r="DE455" s="302">
        <v>31217</v>
      </c>
      <c r="DF455" s="302">
        <v>31718</v>
      </c>
      <c r="DG455" s="302">
        <v>31805</v>
      </c>
      <c r="DH455" s="302">
        <v>32016</v>
      </c>
      <c r="DI455" s="302">
        <v>32053</v>
      </c>
      <c r="DJ455" s="302">
        <v>32109</v>
      </c>
      <c r="DK455" s="302">
        <v>32292</v>
      </c>
      <c r="DL455" s="302">
        <v>32481</v>
      </c>
      <c r="DM455" s="302">
        <v>32269</v>
      </c>
      <c r="DN455" s="302">
        <v>32464</v>
      </c>
      <c r="DO455" s="302">
        <v>32560</v>
      </c>
      <c r="DP455" s="302">
        <v>35384</v>
      </c>
      <c r="DQ455" s="302">
        <v>35448</v>
      </c>
      <c r="DR455" s="302">
        <v>35919</v>
      </c>
      <c r="DS455" s="302">
        <v>35295</v>
      </c>
      <c r="DT455" s="302">
        <v>34897</v>
      </c>
      <c r="DU455" s="302">
        <v>32807</v>
      </c>
      <c r="DV455" s="302">
        <v>32763</v>
      </c>
      <c r="DW455" s="302">
        <v>32730</v>
      </c>
      <c r="DX455" s="302">
        <v>33290</v>
      </c>
    </row>
    <row r="456" spans="1:128">
      <c r="A456" s="39"/>
      <c r="B456" s="39" t="s">
        <v>3213</v>
      </c>
      <c r="C456" s="507">
        <v>702</v>
      </c>
      <c r="D456" s="298">
        <v>702</v>
      </c>
      <c r="E456" s="298">
        <v>708</v>
      </c>
      <c r="F456" s="298">
        <v>711</v>
      </c>
      <c r="G456" s="298">
        <v>733</v>
      </c>
      <c r="H456" s="298">
        <v>757</v>
      </c>
      <c r="I456" s="298">
        <v>753</v>
      </c>
      <c r="J456" s="298">
        <v>769</v>
      </c>
      <c r="K456" s="298">
        <v>764</v>
      </c>
      <c r="L456" s="298">
        <v>746</v>
      </c>
      <c r="M456" s="298">
        <v>735</v>
      </c>
      <c r="N456" s="298">
        <v>724</v>
      </c>
      <c r="O456" s="298">
        <v>720</v>
      </c>
      <c r="P456" s="298">
        <v>718</v>
      </c>
      <c r="Q456" s="298">
        <v>707</v>
      </c>
      <c r="R456" s="298">
        <v>718</v>
      </c>
      <c r="S456" s="298">
        <v>712</v>
      </c>
      <c r="T456" s="298">
        <v>686</v>
      </c>
      <c r="U456" s="298">
        <v>707</v>
      </c>
      <c r="V456" s="298">
        <v>711</v>
      </c>
      <c r="W456" s="298">
        <v>720</v>
      </c>
      <c r="X456" s="298">
        <v>719</v>
      </c>
      <c r="Y456" s="298">
        <v>702</v>
      </c>
      <c r="Z456" s="298">
        <v>705</v>
      </c>
      <c r="AA456" s="298">
        <v>700</v>
      </c>
      <c r="AB456" s="298">
        <v>700</v>
      </c>
      <c r="AC456" s="298">
        <v>705</v>
      </c>
      <c r="AD456" s="298">
        <v>708</v>
      </c>
      <c r="AE456" s="298">
        <v>737</v>
      </c>
      <c r="AF456" s="298">
        <v>727</v>
      </c>
      <c r="AG456" s="298">
        <v>726</v>
      </c>
      <c r="AH456" s="298">
        <v>742</v>
      </c>
      <c r="AI456" s="298">
        <v>758</v>
      </c>
      <c r="AJ456" s="298">
        <v>770</v>
      </c>
      <c r="AK456" s="298">
        <v>782</v>
      </c>
      <c r="AL456" s="298">
        <v>811</v>
      </c>
      <c r="AM456" s="298">
        <v>800</v>
      </c>
      <c r="AN456" s="298">
        <v>809</v>
      </c>
      <c r="AO456" s="298">
        <v>835</v>
      </c>
      <c r="AP456" s="298">
        <v>845</v>
      </c>
      <c r="AQ456" s="298">
        <v>854</v>
      </c>
      <c r="AR456" s="298">
        <v>860</v>
      </c>
      <c r="AS456" s="298">
        <v>841</v>
      </c>
      <c r="AT456" s="298">
        <v>879</v>
      </c>
      <c r="AU456" s="298">
        <v>891</v>
      </c>
      <c r="AV456" s="298">
        <v>895</v>
      </c>
      <c r="AW456" s="298">
        <v>906</v>
      </c>
      <c r="AX456" s="298">
        <v>906</v>
      </c>
      <c r="AY456" s="298">
        <v>934</v>
      </c>
      <c r="AZ456" s="298">
        <v>951</v>
      </c>
      <c r="BA456" s="298">
        <v>952</v>
      </c>
      <c r="BB456" s="298">
        <v>960</v>
      </c>
      <c r="BC456" s="298">
        <v>968</v>
      </c>
      <c r="BD456" s="298">
        <v>971</v>
      </c>
      <c r="BE456" s="298">
        <v>967</v>
      </c>
      <c r="BF456" s="298">
        <v>988</v>
      </c>
      <c r="BG456" s="298">
        <v>999</v>
      </c>
      <c r="BH456" s="298">
        <v>1017</v>
      </c>
      <c r="BI456" s="298">
        <v>1052</v>
      </c>
      <c r="BJ456" s="298">
        <v>1060</v>
      </c>
      <c r="BK456" s="298">
        <v>1057</v>
      </c>
      <c r="BL456" s="298">
        <v>1100</v>
      </c>
      <c r="BM456" s="298">
        <v>1124</v>
      </c>
      <c r="BN456" s="298">
        <v>1122</v>
      </c>
      <c r="BO456" s="298">
        <v>1142</v>
      </c>
      <c r="BP456" s="298">
        <v>1151</v>
      </c>
      <c r="BQ456" s="298">
        <v>1165</v>
      </c>
      <c r="BR456" s="298">
        <v>1198</v>
      </c>
      <c r="BS456" s="298">
        <v>1219</v>
      </c>
      <c r="BT456" s="298">
        <v>1273</v>
      </c>
      <c r="BU456" s="298">
        <v>1304</v>
      </c>
      <c r="BV456" s="298">
        <v>1343</v>
      </c>
      <c r="BW456" s="298">
        <v>1355</v>
      </c>
      <c r="BX456" s="298">
        <v>1374</v>
      </c>
      <c r="BY456" s="298">
        <v>1392</v>
      </c>
      <c r="BZ456" s="298">
        <v>1473</v>
      </c>
      <c r="CA456" s="298">
        <v>1401</v>
      </c>
      <c r="CB456" s="298">
        <v>1431</v>
      </c>
      <c r="CC456" s="298">
        <v>1432</v>
      </c>
      <c r="CD456" s="298">
        <v>1459</v>
      </c>
      <c r="CE456" s="298">
        <v>1480</v>
      </c>
      <c r="CF456" s="298">
        <v>1479</v>
      </c>
      <c r="CG456" s="298">
        <v>1490</v>
      </c>
      <c r="CH456" s="298">
        <v>1484</v>
      </c>
      <c r="CI456" s="298">
        <v>1509</v>
      </c>
      <c r="CJ456" s="298">
        <v>1525</v>
      </c>
      <c r="CK456" s="298">
        <v>1530</v>
      </c>
      <c r="CL456" s="298">
        <v>1548</v>
      </c>
      <c r="CM456" s="298">
        <v>1549</v>
      </c>
      <c r="CN456" s="298">
        <v>1590</v>
      </c>
      <c r="CO456" s="298">
        <v>1607</v>
      </c>
      <c r="CP456" s="298">
        <v>1668</v>
      </c>
      <c r="CQ456" s="298">
        <v>1693</v>
      </c>
      <c r="CR456" s="298">
        <v>1703</v>
      </c>
      <c r="CS456" s="298">
        <v>1735</v>
      </c>
      <c r="CT456" s="298">
        <v>2030</v>
      </c>
      <c r="CU456" s="298">
        <v>2012</v>
      </c>
      <c r="CV456" s="298">
        <v>2039</v>
      </c>
      <c r="CW456" s="298">
        <v>2063</v>
      </c>
      <c r="CX456" s="298">
        <v>2099</v>
      </c>
      <c r="CY456" s="298">
        <v>2134</v>
      </c>
      <c r="CZ456" s="298">
        <v>2179</v>
      </c>
      <c r="DA456" s="298">
        <v>2206</v>
      </c>
      <c r="DB456" s="298">
        <v>2265</v>
      </c>
      <c r="DC456" s="298">
        <v>2081</v>
      </c>
      <c r="DD456" s="298">
        <v>2150</v>
      </c>
      <c r="DE456" s="298">
        <v>2184</v>
      </c>
      <c r="DF456" s="298">
        <v>2267</v>
      </c>
      <c r="DG456" s="298">
        <v>2290</v>
      </c>
      <c r="DH456" s="298">
        <v>2337</v>
      </c>
      <c r="DI456" s="298">
        <v>2372</v>
      </c>
      <c r="DJ456" s="298">
        <v>2408</v>
      </c>
      <c r="DK456" s="298">
        <v>2432</v>
      </c>
      <c r="DL456" s="298">
        <v>2477</v>
      </c>
      <c r="DM456" s="298">
        <v>2483</v>
      </c>
      <c r="DN456" s="298">
        <v>2510</v>
      </c>
      <c r="DO456" s="298">
        <v>2531</v>
      </c>
      <c r="DP456" s="298">
        <v>2987</v>
      </c>
      <c r="DQ456" s="298">
        <v>3004</v>
      </c>
      <c r="DR456" s="298">
        <v>3084</v>
      </c>
      <c r="DS456" s="298">
        <v>3043</v>
      </c>
      <c r="DT456" s="298">
        <v>3025</v>
      </c>
      <c r="DU456" s="298">
        <v>2884</v>
      </c>
      <c r="DV456" s="298">
        <v>2886</v>
      </c>
      <c r="DW456" s="298">
        <v>2882</v>
      </c>
      <c r="DX456" s="298">
        <v>2939</v>
      </c>
    </row>
    <row r="457" spans="1:128">
      <c r="A457" s="39"/>
      <c r="B457" s="39" t="s">
        <v>3214</v>
      </c>
      <c r="C457" s="507">
        <v>3429</v>
      </c>
      <c r="D457" s="298">
        <v>3456</v>
      </c>
      <c r="E457" s="298">
        <v>3470</v>
      </c>
      <c r="F457" s="298">
        <v>3489</v>
      </c>
      <c r="G457" s="298">
        <v>3605</v>
      </c>
      <c r="H457" s="298">
        <v>3648</v>
      </c>
      <c r="I457" s="298">
        <v>3715</v>
      </c>
      <c r="J457" s="298">
        <v>3760</v>
      </c>
      <c r="K457" s="298">
        <v>3808</v>
      </c>
      <c r="L457" s="298">
        <v>3771</v>
      </c>
      <c r="M457" s="298">
        <v>3728</v>
      </c>
      <c r="N457" s="298">
        <v>3745</v>
      </c>
      <c r="O457" s="298">
        <v>3782</v>
      </c>
      <c r="P457" s="298">
        <v>3768</v>
      </c>
      <c r="Q457" s="298">
        <v>3724</v>
      </c>
      <c r="R457" s="298">
        <v>3770</v>
      </c>
      <c r="S457" s="298">
        <v>3802</v>
      </c>
      <c r="T457" s="298">
        <v>3731</v>
      </c>
      <c r="U457" s="298">
        <v>3776</v>
      </c>
      <c r="V457" s="298">
        <v>3812</v>
      </c>
      <c r="W457" s="298">
        <v>3830</v>
      </c>
      <c r="X457" s="298">
        <v>3809</v>
      </c>
      <c r="Y457" s="298">
        <v>3814</v>
      </c>
      <c r="Z457" s="298">
        <v>3787</v>
      </c>
      <c r="AA457" s="298">
        <v>3832</v>
      </c>
      <c r="AB457" s="298">
        <v>3868</v>
      </c>
      <c r="AC457" s="298">
        <v>3902</v>
      </c>
      <c r="AD457" s="298">
        <v>3915</v>
      </c>
      <c r="AE457" s="298">
        <v>3965</v>
      </c>
      <c r="AF457" s="298">
        <v>3985</v>
      </c>
      <c r="AG457" s="298">
        <v>3996</v>
      </c>
      <c r="AH457" s="298">
        <v>4035</v>
      </c>
      <c r="AI457" s="298">
        <v>4121</v>
      </c>
      <c r="AJ457" s="298">
        <v>4114</v>
      </c>
      <c r="AK457" s="298">
        <v>4132</v>
      </c>
      <c r="AL457" s="298">
        <v>4231</v>
      </c>
      <c r="AM457" s="298">
        <v>4226</v>
      </c>
      <c r="AN457" s="298">
        <v>4253</v>
      </c>
      <c r="AO457" s="298">
        <v>4290</v>
      </c>
      <c r="AP457" s="298">
        <v>4251</v>
      </c>
      <c r="AQ457" s="298">
        <v>4303</v>
      </c>
      <c r="AR457" s="298">
        <v>4333</v>
      </c>
      <c r="AS457" s="298">
        <v>4318</v>
      </c>
      <c r="AT457" s="298">
        <v>4376</v>
      </c>
      <c r="AU457" s="298">
        <v>4413</v>
      </c>
      <c r="AV457" s="298">
        <v>4389</v>
      </c>
      <c r="AW457" s="298">
        <v>4425</v>
      </c>
      <c r="AX457" s="298">
        <v>4448</v>
      </c>
      <c r="AY457" s="298">
        <v>4487</v>
      </c>
      <c r="AZ457" s="298">
        <v>4496</v>
      </c>
      <c r="BA457" s="298">
        <v>4525</v>
      </c>
      <c r="BB457" s="298">
        <v>4589</v>
      </c>
      <c r="BC457" s="298">
        <v>4611</v>
      </c>
      <c r="BD457" s="298">
        <v>4641</v>
      </c>
      <c r="BE457" s="298">
        <v>4672</v>
      </c>
      <c r="BF457" s="298">
        <v>4718</v>
      </c>
      <c r="BG457" s="298">
        <v>4761</v>
      </c>
      <c r="BH457" s="298">
        <v>4806</v>
      </c>
      <c r="BI457" s="298">
        <v>4846</v>
      </c>
      <c r="BJ457" s="298">
        <v>4894</v>
      </c>
      <c r="BK457" s="298">
        <v>4906</v>
      </c>
      <c r="BL457" s="298">
        <v>4956</v>
      </c>
      <c r="BM457" s="298">
        <v>4957</v>
      </c>
      <c r="BN457" s="298">
        <v>4941</v>
      </c>
      <c r="BO457" s="298">
        <v>4968</v>
      </c>
      <c r="BP457" s="298">
        <v>4994</v>
      </c>
      <c r="BQ457" s="298">
        <v>5054</v>
      </c>
      <c r="BR457" s="298">
        <v>5136</v>
      </c>
      <c r="BS457" s="298">
        <v>5182</v>
      </c>
      <c r="BT457" s="298">
        <v>5263</v>
      </c>
      <c r="BU457" s="298">
        <v>5392</v>
      </c>
      <c r="BV457" s="298">
        <v>5427</v>
      </c>
      <c r="BW457" s="298">
        <v>5434</v>
      </c>
      <c r="BX457" s="298">
        <v>5494</v>
      </c>
      <c r="BY457" s="298">
        <v>5484</v>
      </c>
      <c r="BZ457" s="298">
        <v>5827</v>
      </c>
      <c r="CA457" s="298">
        <v>5758</v>
      </c>
      <c r="CB457" s="298">
        <v>5812</v>
      </c>
      <c r="CC457" s="298">
        <v>5815</v>
      </c>
      <c r="CD457" s="298">
        <v>5816</v>
      </c>
      <c r="CE457" s="298">
        <v>5815</v>
      </c>
      <c r="CF457" s="298">
        <v>5815</v>
      </c>
      <c r="CG457" s="298">
        <v>5857</v>
      </c>
      <c r="CH457" s="298">
        <v>5787</v>
      </c>
      <c r="CI457" s="298">
        <v>5837</v>
      </c>
      <c r="CJ457" s="298">
        <v>5864</v>
      </c>
      <c r="CK457" s="298">
        <v>5897</v>
      </c>
      <c r="CL457" s="298">
        <v>5911</v>
      </c>
      <c r="CM457" s="298">
        <v>5854</v>
      </c>
      <c r="CN457" s="298">
        <v>5867</v>
      </c>
      <c r="CO457" s="298">
        <v>5838</v>
      </c>
      <c r="CP457" s="298">
        <v>5959</v>
      </c>
      <c r="CQ457" s="298">
        <v>6052</v>
      </c>
      <c r="CR457" s="298">
        <v>6054</v>
      </c>
      <c r="CS457" s="298">
        <v>6116</v>
      </c>
      <c r="CT457" s="298">
        <v>6813</v>
      </c>
      <c r="CU457" s="298">
        <v>6782</v>
      </c>
      <c r="CV457" s="298">
        <v>6823</v>
      </c>
      <c r="CW457" s="298">
        <v>6870</v>
      </c>
      <c r="CX457" s="298">
        <v>6916</v>
      </c>
      <c r="CY457" s="298">
        <v>6929</v>
      </c>
      <c r="CZ457" s="298">
        <v>6940</v>
      </c>
      <c r="DA457" s="298">
        <v>7011</v>
      </c>
      <c r="DB457" s="298">
        <v>7115</v>
      </c>
      <c r="DC457" s="298">
        <v>6636</v>
      </c>
      <c r="DD457" s="298">
        <v>6799</v>
      </c>
      <c r="DE457" s="298">
        <v>6898</v>
      </c>
      <c r="DF457" s="298">
        <v>7020</v>
      </c>
      <c r="DG457" s="298">
        <v>7058</v>
      </c>
      <c r="DH457" s="298">
        <v>7071</v>
      </c>
      <c r="DI457" s="298">
        <v>7122</v>
      </c>
      <c r="DJ457" s="298">
        <v>7137</v>
      </c>
      <c r="DK457" s="298">
        <v>7164</v>
      </c>
      <c r="DL457" s="298">
        <v>7198</v>
      </c>
      <c r="DM457" s="298">
        <v>7171</v>
      </c>
      <c r="DN457" s="298">
        <v>7171</v>
      </c>
      <c r="DO457" s="298">
        <v>7203</v>
      </c>
      <c r="DP457" s="298">
        <v>7958</v>
      </c>
      <c r="DQ457" s="298">
        <v>8006</v>
      </c>
      <c r="DR457" s="298">
        <v>8115</v>
      </c>
      <c r="DS457" s="298">
        <v>7989</v>
      </c>
      <c r="DT457" s="298">
        <v>7856</v>
      </c>
      <c r="DU457" s="298">
        <v>7380</v>
      </c>
      <c r="DV457" s="298">
        <v>7376</v>
      </c>
      <c r="DW457" s="298">
        <v>7372</v>
      </c>
      <c r="DX457" s="298">
        <v>7521</v>
      </c>
    </row>
    <row r="458" spans="1:128">
      <c r="A458" s="39"/>
      <c r="B458" s="39" t="s">
        <v>3225</v>
      </c>
      <c r="C458" s="507">
        <v>6091</v>
      </c>
      <c r="D458" s="298">
        <v>6193</v>
      </c>
      <c r="E458" s="298">
        <v>6298</v>
      </c>
      <c r="F458" s="298">
        <v>6341</v>
      </c>
      <c r="G458" s="298">
        <v>6494</v>
      </c>
      <c r="H458" s="298">
        <v>6586</v>
      </c>
      <c r="I458" s="298">
        <v>6701</v>
      </c>
      <c r="J458" s="298">
        <v>6834</v>
      </c>
      <c r="K458" s="298">
        <v>6930</v>
      </c>
      <c r="L458" s="298">
        <v>6925</v>
      </c>
      <c r="M458" s="298">
        <v>6942</v>
      </c>
      <c r="N458" s="298">
        <v>6940</v>
      </c>
      <c r="O458" s="298">
        <v>7028</v>
      </c>
      <c r="P458" s="298">
        <v>7029</v>
      </c>
      <c r="Q458" s="298">
        <v>7046</v>
      </c>
      <c r="R458" s="298">
        <v>7152</v>
      </c>
      <c r="S458" s="298">
        <v>7234</v>
      </c>
      <c r="T458" s="298">
        <v>7186</v>
      </c>
      <c r="U458" s="298">
        <v>7276</v>
      </c>
      <c r="V458" s="298">
        <v>7297</v>
      </c>
      <c r="W458" s="298">
        <v>7362</v>
      </c>
      <c r="X458" s="298">
        <v>7399</v>
      </c>
      <c r="Y458" s="298">
        <v>7398</v>
      </c>
      <c r="Z458" s="298">
        <v>7365</v>
      </c>
      <c r="AA458" s="298">
        <v>7478</v>
      </c>
      <c r="AB458" s="298">
        <v>7514</v>
      </c>
      <c r="AC458" s="298">
        <v>7613</v>
      </c>
      <c r="AD458" s="298">
        <v>7706</v>
      </c>
      <c r="AE458" s="298">
        <v>7824</v>
      </c>
      <c r="AF458" s="298">
        <v>7869</v>
      </c>
      <c r="AG458" s="298">
        <v>7931</v>
      </c>
      <c r="AH458" s="298">
        <v>8030</v>
      </c>
      <c r="AI458" s="298">
        <v>8206</v>
      </c>
      <c r="AJ458" s="298">
        <v>8157</v>
      </c>
      <c r="AK458" s="298">
        <v>8243</v>
      </c>
      <c r="AL458" s="298">
        <v>8338</v>
      </c>
      <c r="AM458" s="298">
        <v>8348</v>
      </c>
      <c r="AN458" s="298">
        <v>8440</v>
      </c>
      <c r="AO458" s="298">
        <v>8546</v>
      </c>
      <c r="AP458" s="298">
        <v>8457</v>
      </c>
      <c r="AQ458" s="298">
        <v>8549</v>
      </c>
      <c r="AR458" s="298">
        <v>8633</v>
      </c>
      <c r="AS458" s="298">
        <v>8624</v>
      </c>
      <c r="AT458" s="298">
        <v>8650</v>
      </c>
      <c r="AU458" s="298">
        <v>8696</v>
      </c>
      <c r="AV458" s="298">
        <v>8723</v>
      </c>
      <c r="AW458" s="298">
        <v>8767</v>
      </c>
      <c r="AX458" s="298">
        <v>8849</v>
      </c>
      <c r="AY458" s="298">
        <v>8951</v>
      </c>
      <c r="AZ458" s="298">
        <v>9014</v>
      </c>
      <c r="BA458" s="298">
        <v>9104</v>
      </c>
      <c r="BB458" s="298">
        <v>9110</v>
      </c>
      <c r="BC458" s="298">
        <v>9163</v>
      </c>
      <c r="BD458" s="298">
        <v>9145</v>
      </c>
      <c r="BE458" s="298">
        <v>9216</v>
      </c>
      <c r="BF458" s="298">
        <v>9340</v>
      </c>
      <c r="BG458" s="298">
        <v>9359</v>
      </c>
      <c r="BH458" s="298">
        <v>9496</v>
      </c>
      <c r="BI458" s="298">
        <v>9573</v>
      </c>
      <c r="BJ458" s="298">
        <v>9540</v>
      </c>
      <c r="BK458" s="298">
        <v>9573</v>
      </c>
      <c r="BL458" s="298">
        <v>9570</v>
      </c>
      <c r="BM458" s="298">
        <v>9615</v>
      </c>
      <c r="BN458" s="298">
        <v>9625</v>
      </c>
      <c r="BO458" s="298">
        <v>9669</v>
      </c>
      <c r="BP458" s="298">
        <v>9722</v>
      </c>
      <c r="BQ458" s="298">
        <v>9842</v>
      </c>
      <c r="BR458" s="298">
        <v>9955</v>
      </c>
      <c r="BS458" s="298">
        <v>9984</v>
      </c>
      <c r="BT458" s="298">
        <v>10068</v>
      </c>
      <c r="BU458" s="298">
        <v>10212</v>
      </c>
      <c r="BV458" s="298">
        <v>10330</v>
      </c>
      <c r="BW458" s="298">
        <v>10400</v>
      </c>
      <c r="BX458" s="298">
        <v>10425</v>
      </c>
      <c r="BY458" s="298">
        <v>10305</v>
      </c>
      <c r="BZ458" s="298">
        <v>11060</v>
      </c>
      <c r="CA458" s="298">
        <v>10973</v>
      </c>
      <c r="CB458" s="298">
        <v>11012</v>
      </c>
      <c r="CC458" s="298">
        <v>10970</v>
      </c>
      <c r="CD458" s="298">
        <v>10982</v>
      </c>
      <c r="CE458" s="298">
        <v>10957</v>
      </c>
      <c r="CF458" s="298">
        <v>10950</v>
      </c>
      <c r="CG458" s="298">
        <v>10945</v>
      </c>
      <c r="CH458" s="298">
        <v>10818</v>
      </c>
      <c r="CI458" s="298">
        <v>10785</v>
      </c>
      <c r="CJ458" s="298">
        <v>10868</v>
      </c>
      <c r="CK458" s="298">
        <v>10869</v>
      </c>
      <c r="CL458" s="298">
        <v>10869</v>
      </c>
      <c r="CM458" s="298">
        <v>10791</v>
      </c>
      <c r="CN458" s="298">
        <v>10797</v>
      </c>
      <c r="CO458" s="298">
        <v>10719</v>
      </c>
      <c r="CP458" s="298">
        <v>10865</v>
      </c>
      <c r="CQ458" s="298">
        <v>10977</v>
      </c>
      <c r="CR458" s="298">
        <v>10936</v>
      </c>
      <c r="CS458" s="298">
        <v>10980</v>
      </c>
      <c r="CT458" s="298">
        <v>11787</v>
      </c>
      <c r="CU458" s="298">
        <v>11654</v>
      </c>
      <c r="CV458" s="298">
        <v>11697</v>
      </c>
      <c r="CW458" s="298">
        <v>11676</v>
      </c>
      <c r="CX458" s="298">
        <v>11716</v>
      </c>
      <c r="CY458" s="298">
        <v>11701</v>
      </c>
      <c r="CZ458" s="298">
        <v>11706</v>
      </c>
      <c r="DA458" s="298">
        <v>11807</v>
      </c>
      <c r="DB458" s="298">
        <v>11881</v>
      </c>
      <c r="DC458" s="298">
        <v>11294</v>
      </c>
      <c r="DD458" s="298">
        <v>11418</v>
      </c>
      <c r="DE458" s="298">
        <v>11480</v>
      </c>
      <c r="DF458" s="298">
        <v>11597</v>
      </c>
      <c r="DG458" s="298">
        <v>11612</v>
      </c>
      <c r="DH458" s="298">
        <v>11659</v>
      </c>
      <c r="DI458" s="298">
        <v>11699</v>
      </c>
      <c r="DJ458" s="298">
        <v>11662</v>
      </c>
      <c r="DK458" s="298">
        <v>11652</v>
      </c>
      <c r="DL458" s="298">
        <v>11701</v>
      </c>
      <c r="DM458" s="298">
        <v>11588</v>
      </c>
      <c r="DN458" s="298">
        <v>11645</v>
      </c>
      <c r="DO458" s="298">
        <v>11617</v>
      </c>
      <c r="DP458" s="298">
        <v>12463</v>
      </c>
      <c r="DQ458" s="298">
        <v>12450</v>
      </c>
      <c r="DR458" s="298">
        <v>12568</v>
      </c>
      <c r="DS458" s="298">
        <v>12347</v>
      </c>
      <c r="DT458" s="298">
        <v>12128</v>
      </c>
      <c r="DU458" s="298">
        <v>11302</v>
      </c>
      <c r="DV458" s="298">
        <v>11262</v>
      </c>
      <c r="DW458" s="298">
        <v>11275</v>
      </c>
      <c r="DX458" s="298">
        <v>11459</v>
      </c>
    </row>
    <row r="459" spans="1:128">
      <c r="A459" s="39"/>
      <c r="B459" s="39" t="s">
        <v>3226</v>
      </c>
      <c r="C459" s="507">
        <v>4165</v>
      </c>
      <c r="D459" s="298">
        <v>4210</v>
      </c>
      <c r="E459" s="298">
        <v>4231</v>
      </c>
      <c r="F459" s="298">
        <v>4233</v>
      </c>
      <c r="G459" s="298">
        <v>4321</v>
      </c>
      <c r="H459" s="298">
        <v>4403</v>
      </c>
      <c r="I459" s="298">
        <v>4495</v>
      </c>
      <c r="J459" s="298">
        <v>4578</v>
      </c>
      <c r="K459" s="298">
        <v>4668</v>
      </c>
      <c r="L459" s="298">
        <v>4662</v>
      </c>
      <c r="M459" s="298">
        <v>4670</v>
      </c>
      <c r="N459" s="298">
        <v>4676</v>
      </c>
      <c r="O459" s="298">
        <v>4760</v>
      </c>
      <c r="P459" s="298">
        <v>4737</v>
      </c>
      <c r="Q459" s="298">
        <v>4760</v>
      </c>
      <c r="R459" s="298">
        <v>4840</v>
      </c>
      <c r="S459" s="298">
        <v>4902</v>
      </c>
      <c r="T459" s="298">
        <v>4880</v>
      </c>
      <c r="U459" s="298">
        <v>4932</v>
      </c>
      <c r="V459" s="298">
        <v>4941</v>
      </c>
      <c r="W459" s="298">
        <v>5001</v>
      </c>
      <c r="X459" s="298">
        <v>5011</v>
      </c>
      <c r="Y459" s="298">
        <v>4994</v>
      </c>
      <c r="Z459" s="298">
        <v>4989</v>
      </c>
      <c r="AA459" s="298">
        <v>5040</v>
      </c>
      <c r="AB459" s="298">
        <v>5112</v>
      </c>
      <c r="AC459" s="298">
        <v>5151</v>
      </c>
      <c r="AD459" s="298">
        <v>5216</v>
      </c>
      <c r="AE459" s="298">
        <v>5326</v>
      </c>
      <c r="AF459" s="298">
        <v>5344</v>
      </c>
      <c r="AG459" s="298">
        <v>5345</v>
      </c>
      <c r="AH459" s="298">
        <v>5362</v>
      </c>
      <c r="AI459" s="298">
        <v>5492</v>
      </c>
      <c r="AJ459" s="298">
        <v>5508</v>
      </c>
      <c r="AK459" s="298">
        <v>5555</v>
      </c>
      <c r="AL459" s="298">
        <v>5592</v>
      </c>
      <c r="AM459" s="298">
        <v>5589</v>
      </c>
      <c r="AN459" s="298">
        <v>5606</v>
      </c>
      <c r="AO459" s="298">
        <v>5638</v>
      </c>
      <c r="AP459" s="298">
        <v>5584</v>
      </c>
      <c r="AQ459" s="298">
        <v>5667</v>
      </c>
      <c r="AR459" s="298">
        <v>5707</v>
      </c>
      <c r="AS459" s="298">
        <v>5646</v>
      </c>
      <c r="AT459" s="298">
        <v>5665</v>
      </c>
      <c r="AU459" s="298">
        <v>5676</v>
      </c>
      <c r="AV459" s="298">
        <v>5668</v>
      </c>
      <c r="AW459" s="298">
        <v>5693</v>
      </c>
      <c r="AX459" s="298">
        <v>5753</v>
      </c>
      <c r="AY459" s="298">
        <v>5830</v>
      </c>
      <c r="AZ459" s="298">
        <v>5877</v>
      </c>
      <c r="BA459" s="298">
        <v>5908</v>
      </c>
      <c r="BB459" s="298">
        <v>5910</v>
      </c>
      <c r="BC459" s="298">
        <v>5973</v>
      </c>
      <c r="BD459" s="298">
        <v>5975</v>
      </c>
      <c r="BE459" s="298">
        <v>5955</v>
      </c>
      <c r="BF459" s="298">
        <v>6006</v>
      </c>
      <c r="BG459" s="298">
        <v>6068</v>
      </c>
      <c r="BH459" s="298">
        <v>6111</v>
      </c>
      <c r="BI459" s="298">
        <v>6129</v>
      </c>
      <c r="BJ459" s="298">
        <v>6116</v>
      </c>
      <c r="BK459" s="298">
        <v>6168</v>
      </c>
      <c r="BL459" s="298">
        <v>6142</v>
      </c>
      <c r="BM459" s="298">
        <v>6147</v>
      </c>
      <c r="BN459" s="298">
        <v>6115</v>
      </c>
      <c r="BO459" s="298">
        <v>6168</v>
      </c>
      <c r="BP459" s="298">
        <v>6207</v>
      </c>
      <c r="BQ459" s="298">
        <v>6280</v>
      </c>
      <c r="BR459" s="298">
        <v>6381</v>
      </c>
      <c r="BS459" s="298">
        <v>6428</v>
      </c>
      <c r="BT459" s="298">
        <v>6470</v>
      </c>
      <c r="BU459" s="298">
        <v>6527</v>
      </c>
      <c r="BV459" s="298">
        <v>6556</v>
      </c>
      <c r="BW459" s="298">
        <v>6609</v>
      </c>
      <c r="BX459" s="298">
        <v>6641</v>
      </c>
      <c r="BY459" s="298">
        <v>6604</v>
      </c>
      <c r="BZ459" s="298">
        <v>7176</v>
      </c>
      <c r="CA459" s="298">
        <v>7203</v>
      </c>
      <c r="CB459" s="298">
        <v>7248</v>
      </c>
      <c r="CC459" s="298">
        <v>7244</v>
      </c>
      <c r="CD459" s="298">
        <v>7228</v>
      </c>
      <c r="CE459" s="298">
        <v>7229</v>
      </c>
      <c r="CF459" s="298">
        <v>7251</v>
      </c>
      <c r="CG459" s="298">
        <v>7248</v>
      </c>
      <c r="CH459" s="298">
        <v>7220</v>
      </c>
      <c r="CI459" s="298">
        <v>7197</v>
      </c>
      <c r="CJ459" s="298">
        <v>7240</v>
      </c>
      <c r="CK459" s="298">
        <v>7256</v>
      </c>
      <c r="CL459" s="298">
        <v>7229</v>
      </c>
      <c r="CM459" s="298">
        <v>7186</v>
      </c>
      <c r="CN459" s="298">
        <v>7136</v>
      </c>
      <c r="CO459" s="298">
        <v>7096</v>
      </c>
      <c r="CP459" s="298">
        <v>7192</v>
      </c>
      <c r="CQ459" s="298">
        <v>7266</v>
      </c>
      <c r="CR459" s="298">
        <v>7211</v>
      </c>
      <c r="CS459" s="298">
        <v>7235</v>
      </c>
      <c r="CT459" s="298">
        <v>7618</v>
      </c>
      <c r="CU459" s="298">
        <v>7588</v>
      </c>
      <c r="CV459" s="298">
        <v>7637</v>
      </c>
      <c r="CW459" s="298">
        <v>7556</v>
      </c>
      <c r="CX459" s="298">
        <v>7577</v>
      </c>
      <c r="CY459" s="298">
        <v>7596</v>
      </c>
      <c r="CZ459" s="298">
        <v>7629</v>
      </c>
      <c r="DA459" s="298">
        <v>7682</v>
      </c>
      <c r="DB459" s="298">
        <v>7729</v>
      </c>
      <c r="DC459" s="298">
        <v>7438</v>
      </c>
      <c r="DD459" s="298">
        <v>7526</v>
      </c>
      <c r="DE459" s="298">
        <v>7636</v>
      </c>
      <c r="DF459" s="298">
        <v>7698</v>
      </c>
      <c r="DG459" s="298">
        <v>7725</v>
      </c>
      <c r="DH459" s="298">
        <v>7745</v>
      </c>
      <c r="DI459" s="298">
        <v>7738</v>
      </c>
      <c r="DJ459" s="298">
        <v>7765</v>
      </c>
      <c r="DK459" s="298">
        <v>7805</v>
      </c>
      <c r="DL459" s="298">
        <v>7833</v>
      </c>
      <c r="DM459" s="298">
        <v>7792</v>
      </c>
      <c r="DN459" s="298">
        <v>7869</v>
      </c>
      <c r="DO459" s="298">
        <v>7897</v>
      </c>
      <c r="DP459" s="298">
        <v>8534</v>
      </c>
      <c r="DQ459" s="298">
        <v>8548</v>
      </c>
      <c r="DR459" s="298">
        <v>8602</v>
      </c>
      <c r="DS459" s="298">
        <v>8466</v>
      </c>
      <c r="DT459" s="298">
        <v>8409</v>
      </c>
      <c r="DU459" s="298">
        <v>7791</v>
      </c>
      <c r="DV459" s="298">
        <v>7777</v>
      </c>
      <c r="DW459" s="298">
        <v>7750</v>
      </c>
      <c r="DX459" s="298">
        <v>7961</v>
      </c>
    </row>
    <row r="460" spans="1:128">
      <c r="A460" s="41"/>
      <c r="B460" s="532" t="s">
        <v>3227</v>
      </c>
      <c r="C460" s="508">
        <v>1661</v>
      </c>
      <c r="D460" s="303">
        <v>1697</v>
      </c>
      <c r="E460" s="303">
        <v>1696</v>
      </c>
      <c r="F460" s="303">
        <v>1733</v>
      </c>
      <c r="G460" s="303">
        <v>1839</v>
      </c>
      <c r="H460" s="303">
        <v>1872</v>
      </c>
      <c r="I460" s="303">
        <v>1926</v>
      </c>
      <c r="J460" s="303">
        <v>2045</v>
      </c>
      <c r="K460" s="303">
        <v>2014</v>
      </c>
      <c r="L460" s="303">
        <v>2010</v>
      </c>
      <c r="M460" s="303">
        <v>1946</v>
      </c>
      <c r="N460" s="303">
        <v>1872</v>
      </c>
      <c r="O460" s="303">
        <v>1876</v>
      </c>
      <c r="P460" s="303">
        <v>1953</v>
      </c>
      <c r="Q460" s="303">
        <v>1919</v>
      </c>
      <c r="R460" s="303">
        <v>1901</v>
      </c>
      <c r="S460" s="303">
        <v>1864</v>
      </c>
      <c r="T460" s="303">
        <v>1909</v>
      </c>
      <c r="U460" s="303">
        <v>1966</v>
      </c>
      <c r="V460" s="303">
        <v>1968</v>
      </c>
      <c r="W460" s="303">
        <v>1993</v>
      </c>
      <c r="X460" s="303">
        <v>1996</v>
      </c>
      <c r="Y460" s="303">
        <v>1977</v>
      </c>
      <c r="Z460" s="303">
        <v>1933</v>
      </c>
      <c r="AA460" s="303">
        <v>1968</v>
      </c>
      <c r="AB460" s="303">
        <v>2067</v>
      </c>
      <c r="AC460" s="303">
        <v>2047</v>
      </c>
      <c r="AD460" s="303">
        <v>2078</v>
      </c>
      <c r="AE460" s="303">
        <v>2070</v>
      </c>
      <c r="AF460" s="303">
        <v>2118</v>
      </c>
      <c r="AG460" s="303">
        <v>2040</v>
      </c>
      <c r="AH460" s="303">
        <v>2041</v>
      </c>
      <c r="AI460" s="303">
        <v>2143</v>
      </c>
      <c r="AJ460" s="303">
        <v>2185</v>
      </c>
      <c r="AK460" s="303">
        <v>2148</v>
      </c>
      <c r="AL460" s="303">
        <v>2173</v>
      </c>
      <c r="AM460" s="303">
        <v>2214</v>
      </c>
      <c r="AN460" s="303">
        <v>2237</v>
      </c>
      <c r="AO460" s="303">
        <v>2231</v>
      </c>
      <c r="AP460" s="303">
        <v>2265</v>
      </c>
      <c r="AQ460" s="303">
        <v>2344</v>
      </c>
      <c r="AR460" s="303">
        <v>2467</v>
      </c>
      <c r="AS460" s="303">
        <v>2398</v>
      </c>
      <c r="AT460" s="303">
        <v>2457</v>
      </c>
      <c r="AU460" s="303">
        <v>2502</v>
      </c>
      <c r="AV460" s="303">
        <v>2660</v>
      </c>
      <c r="AW460" s="303">
        <v>2567</v>
      </c>
      <c r="AX460" s="303">
        <v>2531</v>
      </c>
      <c r="AY460" s="303">
        <v>2568</v>
      </c>
      <c r="AZ460" s="303">
        <v>2638</v>
      </c>
      <c r="BA460" s="303">
        <v>2529</v>
      </c>
      <c r="BB460" s="303">
        <v>2552</v>
      </c>
      <c r="BC460" s="303">
        <v>2539</v>
      </c>
      <c r="BD460" s="303">
        <v>2526</v>
      </c>
      <c r="BE460" s="303">
        <v>2477</v>
      </c>
      <c r="BF460" s="303">
        <v>2503</v>
      </c>
      <c r="BG460" s="303">
        <v>2501</v>
      </c>
      <c r="BH460" s="303">
        <v>2543</v>
      </c>
      <c r="BI460" s="303">
        <v>2553</v>
      </c>
      <c r="BJ460" s="303">
        <v>2593</v>
      </c>
      <c r="BK460" s="303">
        <v>2580</v>
      </c>
      <c r="BL460" s="303">
        <v>2602</v>
      </c>
      <c r="BM460" s="303">
        <v>2579</v>
      </c>
      <c r="BN460" s="303">
        <v>2518</v>
      </c>
      <c r="BO460" s="303">
        <v>2542</v>
      </c>
      <c r="BP460" s="303">
        <v>2615</v>
      </c>
      <c r="BQ460" s="303">
        <v>2612</v>
      </c>
      <c r="BR460" s="303">
        <v>2604</v>
      </c>
      <c r="BS460" s="303">
        <v>2632</v>
      </c>
      <c r="BT460" s="303">
        <v>2693</v>
      </c>
      <c r="BU460" s="303">
        <v>2730</v>
      </c>
      <c r="BV460" s="303">
        <v>2764</v>
      </c>
      <c r="BW460" s="303">
        <v>2740</v>
      </c>
      <c r="BX460" s="303">
        <v>2778</v>
      </c>
      <c r="BY460" s="303">
        <v>2807</v>
      </c>
      <c r="BZ460" s="303">
        <v>2811</v>
      </c>
      <c r="CA460" s="303">
        <v>2654</v>
      </c>
      <c r="CB460" s="303">
        <v>2650</v>
      </c>
      <c r="CC460" s="303">
        <v>2554</v>
      </c>
      <c r="CD460" s="303">
        <v>2495</v>
      </c>
      <c r="CE460" s="303">
        <v>2478</v>
      </c>
      <c r="CF460" s="303">
        <v>2506</v>
      </c>
      <c r="CG460" s="303">
        <v>2441</v>
      </c>
      <c r="CH460" s="303">
        <v>2299</v>
      </c>
      <c r="CI460" s="303">
        <v>2236</v>
      </c>
      <c r="CJ460" s="303">
        <v>2320</v>
      </c>
      <c r="CK460" s="303">
        <v>2327</v>
      </c>
      <c r="CL460" s="303">
        <v>2283</v>
      </c>
      <c r="CM460" s="303">
        <v>2261</v>
      </c>
      <c r="CN460" s="303">
        <v>2291</v>
      </c>
      <c r="CO460" s="303">
        <v>2271</v>
      </c>
      <c r="CP460" s="303">
        <v>2306</v>
      </c>
      <c r="CQ460" s="303">
        <v>2295</v>
      </c>
      <c r="CR460" s="303">
        <v>2302</v>
      </c>
      <c r="CS460" s="303">
        <v>2352</v>
      </c>
      <c r="CT460" s="303">
        <v>2508</v>
      </c>
      <c r="CU460" s="303">
        <v>2463</v>
      </c>
      <c r="CV460" s="303">
        <v>2498</v>
      </c>
      <c r="CW460" s="303">
        <v>2597</v>
      </c>
      <c r="CX460" s="303">
        <v>2699</v>
      </c>
      <c r="CY460" s="303">
        <v>2702</v>
      </c>
      <c r="CZ460" s="303">
        <v>2853</v>
      </c>
      <c r="DA460" s="303">
        <v>2904</v>
      </c>
      <c r="DB460" s="303">
        <v>2999</v>
      </c>
      <c r="DC460" s="303">
        <v>2917</v>
      </c>
      <c r="DD460" s="303">
        <v>2968</v>
      </c>
      <c r="DE460" s="303">
        <v>3018</v>
      </c>
      <c r="DF460" s="303">
        <v>3135</v>
      </c>
      <c r="DG460" s="303">
        <v>3121</v>
      </c>
      <c r="DH460" s="303">
        <v>3203</v>
      </c>
      <c r="DI460" s="303">
        <v>3123</v>
      </c>
      <c r="DJ460" s="303">
        <v>3138</v>
      </c>
      <c r="DK460" s="303">
        <v>3239</v>
      </c>
      <c r="DL460" s="303">
        <v>3271</v>
      </c>
      <c r="DM460" s="303">
        <v>3235</v>
      </c>
      <c r="DN460" s="303">
        <v>3270</v>
      </c>
      <c r="DO460" s="303">
        <v>3313</v>
      </c>
      <c r="DP460" s="303">
        <v>3442</v>
      </c>
      <c r="DQ460" s="303">
        <v>3440</v>
      </c>
      <c r="DR460" s="303">
        <v>3550</v>
      </c>
      <c r="DS460" s="303">
        <v>3450</v>
      </c>
      <c r="DT460" s="303">
        <v>3479</v>
      </c>
      <c r="DU460" s="303">
        <v>3450</v>
      </c>
      <c r="DV460" s="303">
        <v>3462</v>
      </c>
      <c r="DW460" s="303">
        <v>3452</v>
      </c>
      <c r="DX460" s="303">
        <v>3409</v>
      </c>
    </row>
    <row r="461" spans="1:128">
      <c r="A461" s="34"/>
      <c r="B461" s="34"/>
    </row>
    <row r="462" spans="1:128">
      <c r="A462" s="34"/>
      <c r="B462" s="222" t="s">
        <v>102</v>
      </c>
    </row>
    <row r="463" spans="1:128">
      <c r="A463" s="34"/>
      <c r="B463" s="223" t="s">
        <v>3224</v>
      </c>
      <c r="C463" s="301" t="s">
        <v>105</v>
      </c>
      <c r="D463" s="301" t="s">
        <v>106</v>
      </c>
      <c r="E463" s="301" t="s">
        <v>107</v>
      </c>
      <c r="F463" s="301" t="s">
        <v>108</v>
      </c>
      <c r="G463" s="301" t="s">
        <v>109</v>
      </c>
      <c r="H463" s="301" t="s">
        <v>110</v>
      </c>
      <c r="I463" s="301" t="s">
        <v>111</v>
      </c>
      <c r="J463" s="301" t="s">
        <v>112</v>
      </c>
      <c r="K463" s="301" t="s">
        <v>113</v>
      </c>
      <c r="L463" s="301" t="s">
        <v>114</v>
      </c>
      <c r="M463" s="301" t="s">
        <v>115</v>
      </c>
      <c r="N463" s="301" t="s">
        <v>116</v>
      </c>
      <c r="O463" s="301" t="s">
        <v>117</v>
      </c>
      <c r="P463" s="301" t="s">
        <v>118</v>
      </c>
      <c r="Q463" s="301" t="s">
        <v>119</v>
      </c>
      <c r="R463" s="301" t="s">
        <v>120</v>
      </c>
      <c r="S463" s="301" t="s">
        <v>121</v>
      </c>
      <c r="T463" s="301" t="s">
        <v>122</v>
      </c>
      <c r="U463" s="301" t="s">
        <v>123</v>
      </c>
      <c r="V463" s="301" t="s">
        <v>124</v>
      </c>
      <c r="W463" s="301" t="s">
        <v>125</v>
      </c>
      <c r="X463" s="301" t="s">
        <v>126</v>
      </c>
      <c r="Y463" s="301" t="s">
        <v>127</v>
      </c>
      <c r="Z463" s="301" t="s">
        <v>128</v>
      </c>
      <c r="AA463" s="301" t="s">
        <v>129</v>
      </c>
      <c r="AB463" s="301" t="s">
        <v>130</v>
      </c>
      <c r="AC463" s="301" t="s">
        <v>131</v>
      </c>
      <c r="AD463" s="301" t="s">
        <v>132</v>
      </c>
      <c r="AE463" s="301" t="s">
        <v>133</v>
      </c>
      <c r="AF463" s="301" t="s">
        <v>134</v>
      </c>
      <c r="AG463" s="301" t="s">
        <v>135</v>
      </c>
      <c r="AH463" s="301" t="s">
        <v>136</v>
      </c>
      <c r="AI463" s="301" t="s">
        <v>137</v>
      </c>
      <c r="AJ463" s="301" t="s">
        <v>138</v>
      </c>
      <c r="AK463" s="301" t="s">
        <v>139</v>
      </c>
      <c r="AL463" s="301" t="s">
        <v>140</v>
      </c>
      <c r="AM463" s="301" t="s">
        <v>141</v>
      </c>
      <c r="AN463" s="301" t="s">
        <v>142</v>
      </c>
      <c r="AO463" s="301" t="s">
        <v>143</v>
      </c>
      <c r="AP463" s="301" t="s">
        <v>144</v>
      </c>
      <c r="AQ463" s="301" t="s">
        <v>145</v>
      </c>
      <c r="AR463" s="301" t="s">
        <v>146</v>
      </c>
      <c r="AS463" s="301" t="s">
        <v>147</v>
      </c>
      <c r="AT463" s="301" t="s">
        <v>148</v>
      </c>
      <c r="AU463" s="301" t="s">
        <v>149</v>
      </c>
      <c r="AV463" s="301" t="s">
        <v>150</v>
      </c>
      <c r="AW463" s="301" t="s">
        <v>151</v>
      </c>
      <c r="AX463" s="301" t="s">
        <v>152</v>
      </c>
      <c r="AY463" s="301" t="s">
        <v>153</v>
      </c>
      <c r="AZ463" s="301" t="s">
        <v>154</v>
      </c>
      <c r="BA463" s="301" t="s">
        <v>155</v>
      </c>
      <c r="BB463" s="301" t="s">
        <v>156</v>
      </c>
      <c r="BC463" s="301" t="s">
        <v>157</v>
      </c>
      <c r="BD463" s="301" t="s">
        <v>158</v>
      </c>
      <c r="BE463" s="301" t="s">
        <v>159</v>
      </c>
      <c r="BF463" s="301" t="s">
        <v>160</v>
      </c>
      <c r="BG463" s="301" t="s">
        <v>161</v>
      </c>
      <c r="BH463" s="301" t="s">
        <v>162</v>
      </c>
      <c r="BI463" s="301" t="s">
        <v>163</v>
      </c>
      <c r="BJ463" s="301" t="s">
        <v>164</v>
      </c>
      <c r="BK463" s="301" t="s">
        <v>165</v>
      </c>
      <c r="BL463" s="301" t="s">
        <v>166</v>
      </c>
      <c r="BM463" s="301" t="s">
        <v>167</v>
      </c>
      <c r="BN463" s="301" t="s">
        <v>168</v>
      </c>
      <c r="BO463" s="301" t="s">
        <v>169</v>
      </c>
      <c r="BP463" s="301" t="s">
        <v>170</v>
      </c>
      <c r="BQ463" s="301" t="s">
        <v>171</v>
      </c>
      <c r="BR463" s="301" t="s">
        <v>172</v>
      </c>
      <c r="BS463" s="301" t="s">
        <v>173</v>
      </c>
      <c r="BT463" s="301" t="s">
        <v>174</v>
      </c>
      <c r="BU463" s="301" t="s">
        <v>175</v>
      </c>
      <c r="BV463" s="301" t="s">
        <v>176</v>
      </c>
      <c r="BW463" s="301" t="s">
        <v>177</v>
      </c>
      <c r="BX463" s="301" t="s">
        <v>178</v>
      </c>
      <c r="BY463" s="301" t="s">
        <v>179</v>
      </c>
      <c r="BZ463" s="301" t="s">
        <v>180</v>
      </c>
      <c r="CA463" s="301" t="s">
        <v>181</v>
      </c>
      <c r="CB463" s="301" t="s">
        <v>1437</v>
      </c>
      <c r="CC463" s="301" t="s">
        <v>1456</v>
      </c>
      <c r="CD463" s="301" t="s">
        <v>1457</v>
      </c>
      <c r="CE463" s="301" t="s">
        <v>1540</v>
      </c>
      <c r="CF463" s="301" t="s">
        <v>1541</v>
      </c>
      <c r="CG463" s="301" t="s">
        <v>2411</v>
      </c>
      <c r="CH463" s="301" t="s">
        <v>2448</v>
      </c>
      <c r="CI463" s="301" t="s">
        <v>2446</v>
      </c>
      <c r="CJ463" s="301" t="s">
        <v>2447</v>
      </c>
      <c r="CK463" s="301" t="s">
        <v>2453</v>
      </c>
      <c r="CL463" s="301" t="s">
        <v>2454</v>
      </c>
      <c r="CM463" s="301" t="s">
        <v>2456</v>
      </c>
      <c r="CN463" s="301" t="s">
        <v>2644</v>
      </c>
      <c r="CO463" s="301" t="s">
        <v>2650</v>
      </c>
      <c r="CP463" s="301" t="s">
        <v>2655</v>
      </c>
      <c r="CQ463" s="301" t="s">
        <v>2668</v>
      </c>
      <c r="CR463" s="301" t="s">
        <v>2669</v>
      </c>
      <c r="CS463" s="301" t="s">
        <v>2704</v>
      </c>
      <c r="CT463" s="301" t="s">
        <v>2725</v>
      </c>
      <c r="CU463" s="301" t="s">
        <v>2726</v>
      </c>
      <c r="CV463" s="301" t="s">
        <v>2727</v>
      </c>
      <c r="CW463" s="301" t="s">
        <v>2728</v>
      </c>
      <c r="CX463" s="301" t="s">
        <v>2773</v>
      </c>
      <c r="CY463" s="301" t="s">
        <v>2774</v>
      </c>
      <c r="CZ463" s="301" t="s">
        <v>2775</v>
      </c>
      <c r="DA463" s="301" t="s">
        <v>2776</v>
      </c>
      <c r="DB463" s="301" t="s">
        <v>2791</v>
      </c>
      <c r="DC463" s="301" t="s">
        <v>2792</v>
      </c>
      <c r="DD463" s="301" t="s">
        <v>2793</v>
      </c>
      <c r="DE463" s="301" t="s">
        <v>2794</v>
      </c>
      <c r="DF463" s="301" t="s">
        <v>2823</v>
      </c>
      <c r="DG463" s="301" t="s">
        <v>2824</v>
      </c>
      <c r="DH463" s="301" t="s">
        <v>2825</v>
      </c>
      <c r="DI463" s="301" t="s">
        <v>2848</v>
      </c>
      <c r="DJ463" s="301" t="s">
        <v>2851</v>
      </c>
      <c r="DK463" s="301" t="s">
        <v>2854</v>
      </c>
      <c r="DL463" s="301" t="s">
        <v>2867</v>
      </c>
      <c r="DM463" s="301" t="s">
        <v>2868</v>
      </c>
      <c r="DN463" s="301" t="s">
        <v>3008</v>
      </c>
      <c r="DO463" s="301" t="s">
        <v>3009</v>
      </c>
      <c r="DP463" s="301" t="s">
        <v>3010</v>
      </c>
      <c r="DQ463" s="301" t="s">
        <v>3011</v>
      </c>
      <c r="DR463" s="301" t="s">
        <v>3017</v>
      </c>
      <c r="DS463" s="301" t="s">
        <v>3098</v>
      </c>
      <c r="DT463" s="301" t="s">
        <v>3018</v>
      </c>
      <c r="DU463" s="301" t="s">
        <v>3096</v>
      </c>
      <c r="DV463" s="301" t="s">
        <v>3097</v>
      </c>
      <c r="DW463" s="301" t="s">
        <v>3234</v>
      </c>
      <c r="DX463" s="301" t="s">
        <v>3246</v>
      </c>
    </row>
    <row r="464" spans="1:128">
      <c r="A464" s="37">
        <v>71</v>
      </c>
      <c r="B464" s="38" t="s">
        <v>183</v>
      </c>
      <c r="C464" s="506">
        <v>1538</v>
      </c>
      <c r="D464" s="302">
        <v>1688</v>
      </c>
      <c r="E464" s="302">
        <v>1483</v>
      </c>
      <c r="F464" s="302">
        <v>1388</v>
      </c>
      <c r="G464" s="302">
        <v>1522</v>
      </c>
      <c r="H464" s="302">
        <v>1587</v>
      </c>
      <c r="I464" s="302">
        <v>1387</v>
      </c>
      <c r="J464" s="302">
        <v>1443</v>
      </c>
      <c r="K464" s="302">
        <v>1536</v>
      </c>
      <c r="L464" s="302">
        <v>1715</v>
      </c>
      <c r="M464" s="302">
        <v>1598</v>
      </c>
      <c r="N464" s="302">
        <v>1350</v>
      </c>
      <c r="O464" s="302">
        <v>1454</v>
      </c>
      <c r="P464" s="302">
        <v>1786</v>
      </c>
      <c r="Q464" s="302">
        <v>1643</v>
      </c>
      <c r="R464" s="302">
        <v>1527</v>
      </c>
      <c r="S464" s="302">
        <v>1734</v>
      </c>
      <c r="T464" s="302">
        <v>1958</v>
      </c>
      <c r="U464" s="302">
        <v>2084</v>
      </c>
      <c r="V464" s="302">
        <v>1516</v>
      </c>
      <c r="W464" s="302">
        <v>1649</v>
      </c>
      <c r="X464" s="302">
        <v>1823</v>
      </c>
      <c r="Y464" s="302">
        <v>1605</v>
      </c>
      <c r="Z464" s="302">
        <v>1555</v>
      </c>
      <c r="AA464" s="302">
        <v>1626</v>
      </c>
      <c r="AB464" s="302">
        <v>1871</v>
      </c>
      <c r="AC464" s="302">
        <v>1673</v>
      </c>
      <c r="AD464" s="302">
        <v>1584</v>
      </c>
      <c r="AE464" s="302">
        <v>1701</v>
      </c>
      <c r="AF464" s="302">
        <v>1981</v>
      </c>
      <c r="AG464" s="302">
        <v>1765</v>
      </c>
      <c r="AH464" s="302">
        <v>1974</v>
      </c>
      <c r="AI464" s="302">
        <v>2208</v>
      </c>
      <c r="AJ464" s="302">
        <v>2338</v>
      </c>
      <c r="AK464" s="302">
        <v>2087</v>
      </c>
      <c r="AL464" s="302">
        <v>2579</v>
      </c>
      <c r="AM464" s="302">
        <v>2575</v>
      </c>
      <c r="AN464" s="302">
        <v>2777</v>
      </c>
      <c r="AO464" s="302">
        <v>2864</v>
      </c>
      <c r="AP464" s="302">
        <v>2578</v>
      </c>
      <c r="AQ464" s="302">
        <v>2486</v>
      </c>
      <c r="AR464" s="302">
        <v>2799</v>
      </c>
      <c r="AS464" s="302">
        <v>2675</v>
      </c>
      <c r="AT464" s="302">
        <v>2944</v>
      </c>
      <c r="AU464" s="302">
        <v>3195</v>
      </c>
      <c r="AV464" s="302">
        <v>3458</v>
      </c>
      <c r="AW464" s="302">
        <v>3268</v>
      </c>
      <c r="AX464" s="302">
        <v>3275</v>
      </c>
      <c r="AY464" s="302">
        <v>3131</v>
      </c>
      <c r="AZ464" s="302">
        <v>3440</v>
      </c>
      <c r="BA464" s="302">
        <v>3205</v>
      </c>
      <c r="BB464" s="302">
        <v>3356</v>
      </c>
      <c r="BC464" s="302">
        <v>3166</v>
      </c>
      <c r="BD464" s="302">
        <v>3412</v>
      </c>
      <c r="BE464" s="302">
        <v>3394</v>
      </c>
      <c r="BF464" s="302">
        <v>3512</v>
      </c>
      <c r="BG464" s="302">
        <v>3209</v>
      </c>
      <c r="BH464" s="302">
        <v>3414</v>
      </c>
      <c r="BI464" s="302">
        <v>3505</v>
      </c>
      <c r="BJ464" s="302">
        <v>3791</v>
      </c>
      <c r="BK464" s="302">
        <v>3506</v>
      </c>
      <c r="BL464" s="302">
        <v>3981</v>
      </c>
      <c r="BM464" s="302">
        <v>3885</v>
      </c>
      <c r="BN464" s="302">
        <v>4174</v>
      </c>
      <c r="BO464" s="302">
        <v>3794</v>
      </c>
      <c r="BP464" s="302">
        <v>3991</v>
      </c>
      <c r="BQ464" s="302">
        <v>3776</v>
      </c>
      <c r="BR464" s="302">
        <v>4130</v>
      </c>
      <c r="BS464" s="302">
        <v>3964</v>
      </c>
      <c r="BT464" s="302">
        <v>4283</v>
      </c>
      <c r="BU464" s="302">
        <v>4038</v>
      </c>
      <c r="BV464" s="302">
        <v>4454</v>
      </c>
      <c r="BW464" s="302">
        <v>4256</v>
      </c>
      <c r="BX464" s="302">
        <v>4504</v>
      </c>
      <c r="BY464" s="302">
        <v>4199</v>
      </c>
      <c r="BZ464" s="302">
        <v>4322</v>
      </c>
      <c r="CA464" s="302">
        <v>3945</v>
      </c>
      <c r="CB464" s="302">
        <v>4179</v>
      </c>
      <c r="CC464" s="302">
        <v>3901</v>
      </c>
      <c r="CD464" s="302">
        <v>3931</v>
      </c>
      <c r="CE464" s="302">
        <v>3647</v>
      </c>
      <c r="CF464" s="302">
        <v>4133</v>
      </c>
      <c r="CG464" s="302">
        <v>3915</v>
      </c>
      <c r="CH464" s="302">
        <v>3993</v>
      </c>
      <c r="CI464" s="302">
        <v>3722</v>
      </c>
      <c r="CJ464" s="302">
        <v>4226</v>
      </c>
      <c r="CK464" s="302">
        <v>3943</v>
      </c>
      <c r="CL464" s="302">
        <v>4119</v>
      </c>
      <c r="CM464" s="302">
        <v>3815</v>
      </c>
      <c r="CN464" s="302">
        <v>4224</v>
      </c>
      <c r="CO464" s="302">
        <v>3857</v>
      </c>
      <c r="CP464" s="302">
        <v>3943</v>
      </c>
      <c r="CQ464" s="302">
        <v>3660</v>
      </c>
      <c r="CR464" s="302">
        <v>4014</v>
      </c>
      <c r="CS464" s="302">
        <v>3481</v>
      </c>
      <c r="CT464" s="302">
        <v>3815</v>
      </c>
      <c r="CU464" s="302">
        <v>3647</v>
      </c>
      <c r="CV464" s="302">
        <v>3934</v>
      </c>
      <c r="CW464" s="302">
        <v>3560</v>
      </c>
      <c r="CX464" s="302">
        <v>4030</v>
      </c>
      <c r="CY464" s="302">
        <v>3742</v>
      </c>
      <c r="CZ464" s="302">
        <v>4194</v>
      </c>
      <c r="DA464" s="302">
        <v>3942</v>
      </c>
      <c r="DB464" s="302">
        <v>4226</v>
      </c>
      <c r="DC464" s="302">
        <v>4100</v>
      </c>
      <c r="DD464" s="302">
        <v>4683</v>
      </c>
      <c r="DE464" s="302">
        <v>4255</v>
      </c>
      <c r="DF464" s="302">
        <v>4250</v>
      </c>
      <c r="DG464" s="302">
        <v>4052</v>
      </c>
      <c r="DH464" s="302">
        <v>4821</v>
      </c>
      <c r="DI464" s="302">
        <v>4329</v>
      </c>
      <c r="DJ464" s="302">
        <v>4548</v>
      </c>
      <c r="DK464" s="302">
        <v>4632</v>
      </c>
      <c r="DL464" s="302">
        <v>5239</v>
      </c>
      <c r="DM464" s="302">
        <v>4811</v>
      </c>
      <c r="DN464" s="302">
        <v>4941</v>
      </c>
      <c r="DO464" s="302">
        <v>4831</v>
      </c>
      <c r="DP464" s="302">
        <v>5518</v>
      </c>
      <c r="DQ464" s="302">
        <v>5011</v>
      </c>
      <c r="DR464" s="302">
        <v>5098</v>
      </c>
      <c r="DS464" s="302">
        <v>3562</v>
      </c>
      <c r="DT464" s="302">
        <v>2989</v>
      </c>
      <c r="DU464" s="302">
        <v>2971</v>
      </c>
      <c r="DV464" s="302">
        <v>3176</v>
      </c>
      <c r="DW464" s="302">
        <v>3401</v>
      </c>
      <c r="DX464" s="302">
        <v>3851</v>
      </c>
    </row>
    <row r="465" spans="1:128">
      <c r="A465" s="42"/>
      <c r="B465" s="39" t="s">
        <v>3213</v>
      </c>
      <c r="C465" s="507">
        <v>92</v>
      </c>
      <c r="D465" s="298">
        <v>103</v>
      </c>
      <c r="E465" s="298">
        <v>96</v>
      </c>
      <c r="F465" s="298">
        <v>88</v>
      </c>
      <c r="G465" s="298">
        <v>98</v>
      </c>
      <c r="H465" s="298">
        <v>102</v>
      </c>
      <c r="I465" s="298">
        <v>89</v>
      </c>
      <c r="J465" s="298">
        <v>88</v>
      </c>
      <c r="K465" s="298">
        <v>94</v>
      </c>
      <c r="L465" s="298">
        <v>99</v>
      </c>
      <c r="M465" s="298">
        <v>89</v>
      </c>
      <c r="N465" s="298">
        <v>75</v>
      </c>
      <c r="O465" s="298">
        <v>87</v>
      </c>
      <c r="P465" s="298">
        <v>105</v>
      </c>
      <c r="Q465" s="298">
        <v>99</v>
      </c>
      <c r="R465" s="298">
        <v>93</v>
      </c>
      <c r="S465" s="298">
        <v>110</v>
      </c>
      <c r="T465" s="298">
        <v>122</v>
      </c>
      <c r="U465" s="298">
        <v>145</v>
      </c>
      <c r="V465" s="298">
        <v>94</v>
      </c>
      <c r="W465" s="298">
        <v>108</v>
      </c>
      <c r="X465" s="298">
        <v>118</v>
      </c>
      <c r="Y465" s="298">
        <v>102</v>
      </c>
      <c r="Z465" s="298">
        <v>94</v>
      </c>
      <c r="AA465" s="298">
        <v>103</v>
      </c>
      <c r="AB465" s="298">
        <v>110</v>
      </c>
      <c r="AC465" s="298">
        <v>97</v>
      </c>
      <c r="AD465" s="298">
        <v>86</v>
      </c>
      <c r="AE465" s="298">
        <v>102</v>
      </c>
      <c r="AF465" s="298">
        <v>107</v>
      </c>
      <c r="AG465" s="298">
        <v>94</v>
      </c>
      <c r="AH465" s="298">
        <v>103</v>
      </c>
      <c r="AI465" s="298">
        <v>116</v>
      </c>
      <c r="AJ465" s="298">
        <v>123</v>
      </c>
      <c r="AK465" s="298">
        <v>115</v>
      </c>
      <c r="AL465" s="298">
        <v>145</v>
      </c>
      <c r="AM465" s="298">
        <v>156</v>
      </c>
      <c r="AN465" s="298">
        <v>156</v>
      </c>
      <c r="AO465" s="298">
        <v>173</v>
      </c>
      <c r="AP465" s="298">
        <v>150</v>
      </c>
      <c r="AQ465" s="298">
        <v>156</v>
      </c>
      <c r="AR465" s="298">
        <v>167</v>
      </c>
      <c r="AS465" s="298">
        <v>176</v>
      </c>
      <c r="AT465" s="298">
        <v>171</v>
      </c>
      <c r="AU465" s="298">
        <v>222</v>
      </c>
      <c r="AV465" s="298">
        <v>225</v>
      </c>
      <c r="AW465" s="298">
        <v>216</v>
      </c>
      <c r="AX465" s="298">
        <v>211</v>
      </c>
      <c r="AY465" s="298">
        <v>208</v>
      </c>
      <c r="AZ465" s="298">
        <v>218</v>
      </c>
      <c r="BA465" s="298">
        <v>209</v>
      </c>
      <c r="BB465" s="298">
        <v>212</v>
      </c>
      <c r="BC465" s="298">
        <v>205</v>
      </c>
      <c r="BD465" s="298">
        <v>214</v>
      </c>
      <c r="BE465" s="298">
        <v>216</v>
      </c>
      <c r="BF465" s="298">
        <v>226</v>
      </c>
      <c r="BG465" s="298">
        <v>218</v>
      </c>
      <c r="BH465" s="298">
        <v>226</v>
      </c>
      <c r="BI465" s="298">
        <v>245</v>
      </c>
      <c r="BJ465" s="298">
        <v>265</v>
      </c>
      <c r="BK465" s="298">
        <v>256</v>
      </c>
      <c r="BL465" s="298">
        <v>283</v>
      </c>
      <c r="BM465" s="298">
        <v>286</v>
      </c>
      <c r="BN465" s="298">
        <v>298</v>
      </c>
      <c r="BO465" s="298">
        <v>278</v>
      </c>
      <c r="BP465" s="298">
        <v>288</v>
      </c>
      <c r="BQ465" s="298">
        <v>280</v>
      </c>
      <c r="BR465" s="298">
        <v>301</v>
      </c>
      <c r="BS465" s="298">
        <v>290</v>
      </c>
      <c r="BT465" s="298">
        <v>310</v>
      </c>
      <c r="BU465" s="298">
        <v>303</v>
      </c>
      <c r="BV465" s="298">
        <v>318</v>
      </c>
      <c r="BW465" s="298">
        <v>312</v>
      </c>
      <c r="BX465" s="298">
        <v>324</v>
      </c>
      <c r="BY465" s="298">
        <v>306</v>
      </c>
      <c r="BZ465" s="298">
        <v>317</v>
      </c>
      <c r="CA465" s="298">
        <v>299</v>
      </c>
      <c r="CB465" s="298">
        <v>303</v>
      </c>
      <c r="CC465" s="298">
        <v>304</v>
      </c>
      <c r="CD465" s="298">
        <v>303</v>
      </c>
      <c r="CE465" s="298">
        <v>292</v>
      </c>
      <c r="CF465" s="298">
        <v>331</v>
      </c>
      <c r="CG465" s="298">
        <v>332</v>
      </c>
      <c r="CH465" s="298">
        <v>316</v>
      </c>
      <c r="CI465" s="298">
        <v>306</v>
      </c>
      <c r="CJ465" s="298">
        <v>344</v>
      </c>
      <c r="CK465" s="298">
        <v>332</v>
      </c>
      <c r="CL465" s="298">
        <v>337</v>
      </c>
      <c r="CM465" s="298">
        <v>321</v>
      </c>
      <c r="CN465" s="298">
        <v>351</v>
      </c>
      <c r="CO465" s="298">
        <v>342</v>
      </c>
      <c r="CP465" s="298">
        <v>342</v>
      </c>
      <c r="CQ465" s="298">
        <v>329</v>
      </c>
      <c r="CR465" s="298">
        <v>346</v>
      </c>
      <c r="CS465" s="298">
        <v>324</v>
      </c>
      <c r="CT465" s="298">
        <v>344</v>
      </c>
      <c r="CU465" s="298">
        <v>338</v>
      </c>
      <c r="CV465" s="298">
        <v>336</v>
      </c>
      <c r="CW465" s="298">
        <v>324</v>
      </c>
      <c r="CX465" s="298">
        <v>343</v>
      </c>
      <c r="CY465" s="298">
        <v>337</v>
      </c>
      <c r="CZ465" s="298">
        <v>360</v>
      </c>
      <c r="DA465" s="298">
        <v>351</v>
      </c>
      <c r="DB465" s="298">
        <v>379</v>
      </c>
      <c r="DC465" s="298">
        <v>379</v>
      </c>
      <c r="DD465" s="298">
        <v>407</v>
      </c>
      <c r="DE465" s="298">
        <v>391</v>
      </c>
      <c r="DF465" s="298">
        <v>388</v>
      </c>
      <c r="DG465" s="298">
        <v>376</v>
      </c>
      <c r="DH465" s="298">
        <v>416</v>
      </c>
      <c r="DI465" s="298">
        <v>406</v>
      </c>
      <c r="DJ465" s="298">
        <v>414</v>
      </c>
      <c r="DK465" s="298">
        <v>444</v>
      </c>
      <c r="DL465" s="298">
        <v>473</v>
      </c>
      <c r="DM465" s="298">
        <v>458</v>
      </c>
      <c r="DN465" s="298">
        <v>459</v>
      </c>
      <c r="DO465" s="298">
        <v>458</v>
      </c>
      <c r="DP465" s="298">
        <v>508</v>
      </c>
      <c r="DQ465" s="298">
        <v>480</v>
      </c>
      <c r="DR465" s="298">
        <v>480</v>
      </c>
      <c r="DS465" s="298">
        <v>367</v>
      </c>
      <c r="DT465" s="298">
        <v>310</v>
      </c>
      <c r="DU465" s="298">
        <v>304</v>
      </c>
      <c r="DV465" s="298">
        <v>322</v>
      </c>
      <c r="DW465" s="298">
        <v>339</v>
      </c>
      <c r="DX465" s="298">
        <v>378</v>
      </c>
    </row>
    <row r="466" spans="1:128">
      <c r="A466" s="42"/>
      <c r="B466" s="39" t="s">
        <v>3214</v>
      </c>
      <c r="C466" s="507">
        <v>337</v>
      </c>
      <c r="D466" s="298">
        <v>352</v>
      </c>
      <c r="E466" s="298">
        <v>347</v>
      </c>
      <c r="F466" s="298">
        <v>324</v>
      </c>
      <c r="G466" s="298">
        <v>357</v>
      </c>
      <c r="H466" s="298">
        <v>355</v>
      </c>
      <c r="I466" s="298">
        <v>318</v>
      </c>
      <c r="J466" s="298">
        <v>332</v>
      </c>
      <c r="K466" s="298">
        <v>347</v>
      </c>
      <c r="L466" s="298">
        <v>374</v>
      </c>
      <c r="M466" s="298">
        <v>365</v>
      </c>
      <c r="N466" s="298">
        <v>302</v>
      </c>
      <c r="O466" s="298">
        <v>320</v>
      </c>
      <c r="P466" s="298">
        <v>378</v>
      </c>
      <c r="Q466" s="298">
        <v>374</v>
      </c>
      <c r="R466" s="298">
        <v>350</v>
      </c>
      <c r="S466" s="298">
        <v>385</v>
      </c>
      <c r="T466" s="298">
        <v>419</v>
      </c>
      <c r="U466" s="298">
        <v>483</v>
      </c>
      <c r="V466" s="298">
        <v>343</v>
      </c>
      <c r="W466" s="298">
        <v>376</v>
      </c>
      <c r="X466" s="298">
        <v>390</v>
      </c>
      <c r="Y466" s="298">
        <v>351</v>
      </c>
      <c r="Z466" s="298">
        <v>351</v>
      </c>
      <c r="AA466" s="298">
        <v>365</v>
      </c>
      <c r="AB466" s="298">
        <v>393</v>
      </c>
      <c r="AC466" s="298">
        <v>358</v>
      </c>
      <c r="AD466" s="298">
        <v>339</v>
      </c>
      <c r="AE466" s="298">
        <v>356</v>
      </c>
      <c r="AF466" s="298">
        <v>376</v>
      </c>
      <c r="AG466" s="298">
        <v>353</v>
      </c>
      <c r="AH466" s="298">
        <v>394</v>
      </c>
      <c r="AI466" s="298">
        <v>449</v>
      </c>
      <c r="AJ466" s="298">
        <v>473</v>
      </c>
      <c r="AK466" s="298">
        <v>461</v>
      </c>
      <c r="AL466" s="298">
        <v>580</v>
      </c>
      <c r="AM466" s="298">
        <v>588</v>
      </c>
      <c r="AN466" s="298">
        <v>580</v>
      </c>
      <c r="AO466" s="298">
        <v>619</v>
      </c>
      <c r="AP466" s="298">
        <v>573</v>
      </c>
      <c r="AQ466" s="298">
        <v>560</v>
      </c>
      <c r="AR466" s="298">
        <v>602</v>
      </c>
      <c r="AS466" s="298">
        <v>610</v>
      </c>
      <c r="AT466" s="298">
        <v>645</v>
      </c>
      <c r="AU466" s="298">
        <v>761</v>
      </c>
      <c r="AV466" s="298">
        <v>785</v>
      </c>
      <c r="AW466" s="298">
        <v>756</v>
      </c>
      <c r="AX466" s="298">
        <v>736</v>
      </c>
      <c r="AY466" s="298">
        <v>721</v>
      </c>
      <c r="AZ466" s="298">
        <v>768</v>
      </c>
      <c r="BA466" s="298">
        <v>758</v>
      </c>
      <c r="BB466" s="298">
        <v>791</v>
      </c>
      <c r="BC466" s="298">
        <v>766</v>
      </c>
      <c r="BD466" s="298">
        <v>786</v>
      </c>
      <c r="BE466" s="298">
        <v>796</v>
      </c>
      <c r="BF466" s="298">
        <v>820</v>
      </c>
      <c r="BG466" s="298">
        <v>785</v>
      </c>
      <c r="BH466" s="298">
        <v>793</v>
      </c>
      <c r="BI466" s="298">
        <v>855</v>
      </c>
      <c r="BJ466" s="298">
        <v>900</v>
      </c>
      <c r="BK466" s="298">
        <v>852</v>
      </c>
      <c r="BL466" s="298">
        <v>922</v>
      </c>
      <c r="BM466" s="298">
        <v>942</v>
      </c>
      <c r="BN466" s="298">
        <v>978</v>
      </c>
      <c r="BO466" s="298">
        <v>931</v>
      </c>
      <c r="BP466" s="298">
        <v>944</v>
      </c>
      <c r="BQ466" s="298">
        <v>926</v>
      </c>
      <c r="BR466" s="298">
        <v>984</v>
      </c>
      <c r="BS466" s="298">
        <v>969</v>
      </c>
      <c r="BT466" s="298">
        <v>1005</v>
      </c>
      <c r="BU466" s="298">
        <v>997</v>
      </c>
      <c r="BV466" s="298">
        <v>1077</v>
      </c>
      <c r="BW466" s="298">
        <v>1051</v>
      </c>
      <c r="BX466" s="298">
        <v>1071</v>
      </c>
      <c r="BY466" s="298">
        <v>1033</v>
      </c>
      <c r="BZ466" s="298">
        <v>1046</v>
      </c>
      <c r="CA466" s="298">
        <v>998</v>
      </c>
      <c r="CB466" s="298">
        <v>1004</v>
      </c>
      <c r="CC466" s="298">
        <v>995</v>
      </c>
      <c r="CD466" s="298">
        <v>962</v>
      </c>
      <c r="CE466" s="298">
        <v>921</v>
      </c>
      <c r="CF466" s="298">
        <v>1005</v>
      </c>
      <c r="CG466" s="298">
        <v>1008</v>
      </c>
      <c r="CH466" s="298">
        <v>973</v>
      </c>
      <c r="CI466" s="298">
        <v>952</v>
      </c>
      <c r="CJ466" s="298">
        <v>1031</v>
      </c>
      <c r="CK466" s="298">
        <v>999</v>
      </c>
      <c r="CL466" s="298">
        <v>1002</v>
      </c>
      <c r="CM466" s="298">
        <v>960</v>
      </c>
      <c r="CN466" s="298">
        <v>1015</v>
      </c>
      <c r="CO466" s="298">
        <v>974</v>
      </c>
      <c r="CP466" s="298">
        <v>975</v>
      </c>
      <c r="CQ466" s="298">
        <v>937</v>
      </c>
      <c r="CR466" s="298">
        <v>964</v>
      </c>
      <c r="CS466" s="298">
        <v>897</v>
      </c>
      <c r="CT466" s="298">
        <v>950</v>
      </c>
      <c r="CU466" s="298">
        <v>944</v>
      </c>
      <c r="CV466" s="298">
        <v>942</v>
      </c>
      <c r="CW466" s="298">
        <v>902</v>
      </c>
      <c r="CX466" s="298">
        <v>962</v>
      </c>
      <c r="CY466" s="298">
        <v>925</v>
      </c>
      <c r="CZ466" s="298">
        <v>983</v>
      </c>
      <c r="DA466" s="298">
        <v>972</v>
      </c>
      <c r="DB466" s="298">
        <v>1025</v>
      </c>
      <c r="DC466" s="298">
        <v>1019</v>
      </c>
      <c r="DD466" s="298">
        <v>1083</v>
      </c>
      <c r="DE466" s="298">
        <v>1049</v>
      </c>
      <c r="DF466" s="298">
        <v>1041</v>
      </c>
      <c r="DG466" s="298">
        <v>1006</v>
      </c>
      <c r="DH466" s="298">
        <v>1115</v>
      </c>
      <c r="DI466" s="298">
        <v>1055</v>
      </c>
      <c r="DJ466" s="298">
        <v>1082</v>
      </c>
      <c r="DK466" s="298">
        <v>1126</v>
      </c>
      <c r="DL466" s="298">
        <v>1193</v>
      </c>
      <c r="DM466" s="298">
        <v>1150</v>
      </c>
      <c r="DN466" s="298">
        <v>1171</v>
      </c>
      <c r="DO466" s="298">
        <v>1151</v>
      </c>
      <c r="DP466" s="298">
        <v>1237</v>
      </c>
      <c r="DQ466" s="298">
        <v>1195</v>
      </c>
      <c r="DR466" s="298">
        <v>1204</v>
      </c>
      <c r="DS466" s="298">
        <v>902</v>
      </c>
      <c r="DT466" s="298">
        <v>762</v>
      </c>
      <c r="DU466" s="298">
        <v>754</v>
      </c>
      <c r="DV466" s="298">
        <v>782</v>
      </c>
      <c r="DW466" s="298">
        <v>817</v>
      </c>
      <c r="DX466" s="298">
        <v>899</v>
      </c>
    </row>
    <row r="467" spans="1:128">
      <c r="A467" s="42"/>
      <c r="B467" s="39" t="s">
        <v>3225</v>
      </c>
      <c r="C467" s="507">
        <v>337</v>
      </c>
      <c r="D467" s="298">
        <v>355</v>
      </c>
      <c r="E467" s="298">
        <v>340</v>
      </c>
      <c r="F467" s="298">
        <v>320</v>
      </c>
      <c r="G467" s="298">
        <v>339</v>
      </c>
      <c r="H467" s="298">
        <v>334</v>
      </c>
      <c r="I467" s="298">
        <v>312</v>
      </c>
      <c r="J467" s="298">
        <v>324</v>
      </c>
      <c r="K467" s="298">
        <v>339</v>
      </c>
      <c r="L467" s="298">
        <v>362</v>
      </c>
      <c r="M467" s="298">
        <v>357</v>
      </c>
      <c r="N467" s="298">
        <v>296</v>
      </c>
      <c r="O467" s="298">
        <v>308</v>
      </c>
      <c r="P467" s="298">
        <v>375</v>
      </c>
      <c r="Q467" s="298">
        <v>382</v>
      </c>
      <c r="R467" s="298">
        <v>363</v>
      </c>
      <c r="S467" s="298">
        <v>402</v>
      </c>
      <c r="T467" s="298">
        <v>424</v>
      </c>
      <c r="U467" s="298">
        <v>478</v>
      </c>
      <c r="V467" s="298">
        <v>358</v>
      </c>
      <c r="W467" s="298">
        <v>381</v>
      </c>
      <c r="X467" s="298">
        <v>383</v>
      </c>
      <c r="Y467" s="298">
        <v>375</v>
      </c>
      <c r="Z467" s="298">
        <v>372</v>
      </c>
      <c r="AA467" s="298">
        <v>383</v>
      </c>
      <c r="AB467" s="298">
        <v>408</v>
      </c>
      <c r="AC467" s="298">
        <v>389</v>
      </c>
      <c r="AD467" s="298">
        <v>381</v>
      </c>
      <c r="AE467" s="298">
        <v>402</v>
      </c>
      <c r="AF467" s="298">
        <v>435</v>
      </c>
      <c r="AG467" s="298">
        <v>429</v>
      </c>
      <c r="AH467" s="298">
        <v>469</v>
      </c>
      <c r="AI467" s="298">
        <v>516</v>
      </c>
      <c r="AJ467" s="298">
        <v>531</v>
      </c>
      <c r="AK467" s="298">
        <v>531</v>
      </c>
      <c r="AL467" s="298">
        <v>652</v>
      </c>
      <c r="AM467" s="298">
        <v>660</v>
      </c>
      <c r="AN467" s="298">
        <v>671</v>
      </c>
      <c r="AO467" s="298">
        <v>723</v>
      </c>
      <c r="AP467" s="298">
        <v>660</v>
      </c>
      <c r="AQ467" s="298">
        <v>635</v>
      </c>
      <c r="AR467" s="298">
        <v>668</v>
      </c>
      <c r="AS467" s="298">
        <v>677</v>
      </c>
      <c r="AT467" s="298">
        <v>710</v>
      </c>
      <c r="AU467" s="298">
        <v>847</v>
      </c>
      <c r="AV467" s="298">
        <v>883</v>
      </c>
      <c r="AW467" s="298">
        <v>879</v>
      </c>
      <c r="AX467" s="298">
        <v>857</v>
      </c>
      <c r="AY467" s="298">
        <v>846</v>
      </c>
      <c r="AZ467" s="298">
        <v>900</v>
      </c>
      <c r="BA467" s="298">
        <v>882</v>
      </c>
      <c r="BB467" s="298">
        <v>916</v>
      </c>
      <c r="BC467" s="298">
        <v>892</v>
      </c>
      <c r="BD467" s="298">
        <v>922</v>
      </c>
      <c r="BE467" s="298">
        <v>943</v>
      </c>
      <c r="BF467" s="298">
        <v>965</v>
      </c>
      <c r="BG467" s="298">
        <v>911</v>
      </c>
      <c r="BH467" s="298">
        <v>932</v>
      </c>
      <c r="BI467" s="298">
        <v>1003</v>
      </c>
      <c r="BJ467" s="298">
        <v>1058</v>
      </c>
      <c r="BK467" s="298">
        <v>1017</v>
      </c>
      <c r="BL467" s="298">
        <v>1077</v>
      </c>
      <c r="BM467" s="298">
        <v>1084</v>
      </c>
      <c r="BN467" s="298">
        <v>1165</v>
      </c>
      <c r="BO467" s="298">
        <v>1062</v>
      </c>
      <c r="BP467" s="298">
        <v>1071</v>
      </c>
      <c r="BQ467" s="298">
        <v>1064</v>
      </c>
      <c r="BR467" s="298">
        <v>1147</v>
      </c>
      <c r="BS467" s="298">
        <v>1138</v>
      </c>
      <c r="BT467" s="298">
        <v>1179</v>
      </c>
      <c r="BU467" s="298">
        <v>1154</v>
      </c>
      <c r="BV467" s="298">
        <v>1234</v>
      </c>
      <c r="BW467" s="298">
        <v>1202</v>
      </c>
      <c r="BX467" s="298">
        <v>1231</v>
      </c>
      <c r="BY467" s="298">
        <v>1202</v>
      </c>
      <c r="BZ467" s="298">
        <v>1230</v>
      </c>
      <c r="CA467" s="298">
        <v>1167</v>
      </c>
      <c r="CB467" s="298">
        <v>1161</v>
      </c>
      <c r="CC467" s="298">
        <v>1131</v>
      </c>
      <c r="CD467" s="298">
        <v>1098</v>
      </c>
      <c r="CE467" s="298">
        <v>1035</v>
      </c>
      <c r="CF467" s="298">
        <v>1117</v>
      </c>
      <c r="CG467" s="298">
        <v>1129</v>
      </c>
      <c r="CH467" s="298">
        <v>1106</v>
      </c>
      <c r="CI467" s="298">
        <v>1074</v>
      </c>
      <c r="CJ467" s="298">
        <v>1153</v>
      </c>
      <c r="CK467" s="298">
        <v>1124</v>
      </c>
      <c r="CL467" s="298">
        <v>1127</v>
      </c>
      <c r="CM467" s="298">
        <v>1092</v>
      </c>
      <c r="CN467" s="298">
        <v>1139</v>
      </c>
      <c r="CO467" s="298">
        <v>1100</v>
      </c>
      <c r="CP467" s="298">
        <v>1124</v>
      </c>
      <c r="CQ467" s="298">
        <v>1074</v>
      </c>
      <c r="CR467" s="298">
        <v>1102</v>
      </c>
      <c r="CS467" s="298">
        <v>1010</v>
      </c>
      <c r="CT467" s="298">
        <v>1051</v>
      </c>
      <c r="CU467" s="298">
        <v>1044</v>
      </c>
      <c r="CV467" s="298">
        <v>1072</v>
      </c>
      <c r="CW467" s="298">
        <v>1031</v>
      </c>
      <c r="CX467" s="298">
        <v>1127</v>
      </c>
      <c r="CY467" s="298">
        <v>1075</v>
      </c>
      <c r="CZ467" s="298">
        <v>1119</v>
      </c>
      <c r="DA467" s="298">
        <v>1114</v>
      </c>
      <c r="DB467" s="298">
        <v>1159</v>
      </c>
      <c r="DC467" s="298">
        <v>1144</v>
      </c>
      <c r="DD467" s="298">
        <v>1220</v>
      </c>
      <c r="DE467" s="298">
        <v>1190</v>
      </c>
      <c r="DF467" s="298">
        <v>1192</v>
      </c>
      <c r="DG467" s="298">
        <v>1134</v>
      </c>
      <c r="DH467" s="298">
        <v>1238</v>
      </c>
      <c r="DI467" s="298">
        <v>1195</v>
      </c>
      <c r="DJ467" s="298">
        <v>1225</v>
      </c>
      <c r="DK467" s="298">
        <v>1253</v>
      </c>
      <c r="DL467" s="298">
        <v>1339</v>
      </c>
      <c r="DM467" s="298">
        <v>1296</v>
      </c>
      <c r="DN467" s="298">
        <v>1331</v>
      </c>
      <c r="DO467" s="298">
        <v>1309</v>
      </c>
      <c r="DP467" s="298">
        <v>1440</v>
      </c>
      <c r="DQ467" s="298">
        <v>1366</v>
      </c>
      <c r="DR467" s="298">
        <v>1373</v>
      </c>
      <c r="DS467" s="298">
        <v>1027</v>
      </c>
      <c r="DT467" s="298">
        <v>881</v>
      </c>
      <c r="DU467" s="298">
        <v>858</v>
      </c>
      <c r="DV467" s="298">
        <v>909</v>
      </c>
      <c r="DW467" s="298">
        <v>954</v>
      </c>
      <c r="DX467" s="298">
        <v>1055</v>
      </c>
    </row>
    <row r="468" spans="1:128">
      <c r="A468" s="42"/>
      <c r="B468" s="39" t="s">
        <v>3226</v>
      </c>
      <c r="C468" s="507">
        <v>236</v>
      </c>
      <c r="D468" s="298">
        <v>254</v>
      </c>
      <c r="E468" s="298">
        <v>241</v>
      </c>
      <c r="F468" s="298">
        <v>224</v>
      </c>
      <c r="G468" s="298">
        <v>241</v>
      </c>
      <c r="H468" s="298">
        <v>256</v>
      </c>
      <c r="I468" s="298">
        <v>242</v>
      </c>
      <c r="J468" s="298">
        <v>245</v>
      </c>
      <c r="K468" s="298">
        <v>252</v>
      </c>
      <c r="L468" s="298">
        <v>279</v>
      </c>
      <c r="M468" s="298">
        <v>279</v>
      </c>
      <c r="N468" s="298">
        <v>233</v>
      </c>
      <c r="O468" s="298">
        <v>243</v>
      </c>
      <c r="P468" s="298">
        <v>278</v>
      </c>
      <c r="Q468" s="298">
        <v>276</v>
      </c>
      <c r="R468" s="298">
        <v>274</v>
      </c>
      <c r="S468" s="298">
        <v>303</v>
      </c>
      <c r="T468" s="298">
        <v>302</v>
      </c>
      <c r="U468" s="298">
        <v>350</v>
      </c>
      <c r="V468" s="298">
        <v>275</v>
      </c>
      <c r="W468" s="298">
        <v>290</v>
      </c>
      <c r="X468" s="298">
        <v>284</v>
      </c>
      <c r="Y468" s="298">
        <v>276</v>
      </c>
      <c r="Z468" s="298">
        <v>271</v>
      </c>
      <c r="AA468" s="298">
        <v>285</v>
      </c>
      <c r="AB468" s="298">
        <v>315</v>
      </c>
      <c r="AC468" s="298">
        <v>295</v>
      </c>
      <c r="AD468" s="298">
        <v>281</v>
      </c>
      <c r="AE468" s="298">
        <v>301</v>
      </c>
      <c r="AF468" s="298">
        <v>317</v>
      </c>
      <c r="AG468" s="298">
        <v>317</v>
      </c>
      <c r="AH468" s="298">
        <v>336</v>
      </c>
      <c r="AI468" s="298">
        <v>379</v>
      </c>
      <c r="AJ468" s="298">
        <v>384</v>
      </c>
      <c r="AK468" s="298">
        <v>380</v>
      </c>
      <c r="AL468" s="298">
        <v>430</v>
      </c>
      <c r="AM468" s="298">
        <v>408</v>
      </c>
      <c r="AN468" s="298">
        <v>416</v>
      </c>
      <c r="AO468" s="298">
        <v>469</v>
      </c>
      <c r="AP468" s="298">
        <v>407</v>
      </c>
      <c r="AQ468" s="298">
        <v>395</v>
      </c>
      <c r="AR468" s="298">
        <v>405</v>
      </c>
      <c r="AS468" s="298">
        <v>415</v>
      </c>
      <c r="AT468" s="298">
        <v>490</v>
      </c>
      <c r="AU468" s="298">
        <v>507</v>
      </c>
      <c r="AV468" s="298">
        <v>520</v>
      </c>
      <c r="AW468" s="298">
        <v>530</v>
      </c>
      <c r="AX468" s="298">
        <v>541</v>
      </c>
      <c r="AY468" s="298">
        <v>521</v>
      </c>
      <c r="AZ468" s="298">
        <v>526</v>
      </c>
      <c r="BA468" s="298">
        <v>522</v>
      </c>
      <c r="BB468" s="298">
        <v>552</v>
      </c>
      <c r="BC468" s="298">
        <v>509</v>
      </c>
      <c r="BD468" s="298">
        <v>512</v>
      </c>
      <c r="BE468" s="298">
        <v>548</v>
      </c>
      <c r="BF468" s="298">
        <v>596</v>
      </c>
      <c r="BG468" s="298">
        <v>539</v>
      </c>
      <c r="BH468" s="298">
        <v>525</v>
      </c>
      <c r="BI468" s="298">
        <v>587</v>
      </c>
      <c r="BJ468" s="298">
        <v>632</v>
      </c>
      <c r="BK468" s="298">
        <v>584</v>
      </c>
      <c r="BL468" s="298">
        <v>625</v>
      </c>
      <c r="BM468" s="298">
        <v>627</v>
      </c>
      <c r="BN468" s="298">
        <v>699</v>
      </c>
      <c r="BO468" s="298">
        <v>616</v>
      </c>
      <c r="BP468" s="298">
        <v>624</v>
      </c>
      <c r="BQ468" s="298">
        <v>628</v>
      </c>
      <c r="BR468" s="298">
        <v>684</v>
      </c>
      <c r="BS468" s="298">
        <v>651</v>
      </c>
      <c r="BT468" s="298">
        <v>673</v>
      </c>
      <c r="BU468" s="298">
        <v>654</v>
      </c>
      <c r="BV468" s="298">
        <v>717</v>
      </c>
      <c r="BW468" s="298">
        <v>687</v>
      </c>
      <c r="BX468" s="298">
        <v>707</v>
      </c>
      <c r="BY468" s="298">
        <v>698</v>
      </c>
      <c r="BZ468" s="298">
        <v>726</v>
      </c>
      <c r="CA468" s="298">
        <v>660</v>
      </c>
      <c r="CB468" s="298">
        <v>671</v>
      </c>
      <c r="CC468" s="298">
        <v>668</v>
      </c>
      <c r="CD468" s="298">
        <v>674</v>
      </c>
      <c r="CE468" s="298">
        <v>612</v>
      </c>
      <c r="CF468" s="298">
        <v>663</v>
      </c>
      <c r="CG468" s="298">
        <v>663</v>
      </c>
      <c r="CH468" s="298">
        <v>678</v>
      </c>
      <c r="CI468" s="298">
        <v>630</v>
      </c>
      <c r="CJ468" s="298">
        <v>671</v>
      </c>
      <c r="CK468" s="298">
        <v>662</v>
      </c>
      <c r="CL468" s="298">
        <v>706</v>
      </c>
      <c r="CM468" s="298">
        <v>640</v>
      </c>
      <c r="CN468" s="298">
        <v>662</v>
      </c>
      <c r="CO468" s="298">
        <v>649</v>
      </c>
      <c r="CP468" s="298">
        <v>673</v>
      </c>
      <c r="CQ468" s="298">
        <v>615</v>
      </c>
      <c r="CR468" s="298">
        <v>638</v>
      </c>
      <c r="CS468" s="298">
        <v>596</v>
      </c>
      <c r="CT468" s="298">
        <v>647</v>
      </c>
      <c r="CU468" s="298">
        <v>630</v>
      </c>
      <c r="CV468" s="298">
        <v>635</v>
      </c>
      <c r="CW468" s="298">
        <v>619</v>
      </c>
      <c r="CX468" s="298">
        <v>699</v>
      </c>
      <c r="CY468" s="298">
        <v>633</v>
      </c>
      <c r="CZ468" s="298">
        <v>678</v>
      </c>
      <c r="DA468" s="298">
        <v>695</v>
      </c>
      <c r="DB468" s="298">
        <v>751</v>
      </c>
      <c r="DC468" s="298">
        <v>717</v>
      </c>
      <c r="DD468" s="298">
        <v>758</v>
      </c>
      <c r="DE468" s="298">
        <v>761</v>
      </c>
      <c r="DF468" s="298">
        <v>761</v>
      </c>
      <c r="DG468" s="298">
        <v>718</v>
      </c>
      <c r="DH468" s="298">
        <v>802</v>
      </c>
      <c r="DI468" s="298">
        <v>783</v>
      </c>
      <c r="DJ468" s="298">
        <v>822</v>
      </c>
      <c r="DK468" s="298">
        <v>808</v>
      </c>
      <c r="DL468" s="298">
        <v>858</v>
      </c>
      <c r="DM468" s="298">
        <v>838</v>
      </c>
      <c r="DN468" s="298">
        <v>868</v>
      </c>
      <c r="DO468" s="298">
        <v>872</v>
      </c>
      <c r="DP468" s="298">
        <v>941</v>
      </c>
      <c r="DQ468" s="298">
        <v>926</v>
      </c>
      <c r="DR468" s="298">
        <v>945</v>
      </c>
      <c r="DS468" s="298">
        <v>647</v>
      </c>
      <c r="DT468" s="298">
        <v>546</v>
      </c>
      <c r="DU468" s="298">
        <v>551</v>
      </c>
      <c r="DV468" s="298">
        <v>598</v>
      </c>
      <c r="DW468" s="298">
        <v>631</v>
      </c>
      <c r="DX468" s="298">
        <v>694</v>
      </c>
    </row>
    <row r="469" spans="1:128">
      <c r="A469" s="42"/>
      <c r="B469" s="532" t="s">
        <v>3227</v>
      </c>
      <c r="C469" s="508">
        <v>535</v>
      </c>
      <c r="D469" s="303">
        <v>624</v>
      </c>
      <c r="E469" s="303">
        <v>460</v>
      </c>
      <c r="F469" s="303">
        <v>433</v>
      </c>
      <c r="G469" s="303">
        <v>487</v>
      </c>
      <c r="H469" s="303">
        <v>539</v>
      </c>
      <c r="I469" s="303">
        <v>426</v>
      </c>
      <c r="J469" s="303">
        <v>453</v>
      </c>
      <c r="K469" s="303">
        <v>504</v>
      </c>
      <c r="L469" s="303">
        <v>600</v>
      </c>
      <c r="M469" s="303">
        <v>507</v>
      </c>
      <c r="N469" s="303">
        <v>444</v>
      </c>
      <c r="O469" s="303">
        <v>496</v>
      </c>
      <c r="P469" s="303">
        <v>649</v>
      </c>
      <c r="Q469" s="303">
        <v>511</v>
      </c>
      <c r="R469" s="303">
        <v>447</v>
      </c>
      <c r="S469" s="303">
        <v>533</v>
      </c>
      <c r="T469" s="303">
        <v>691</v>
      </c>
      <c r="U469" s="303">
        <v>627</v>
      </c>
      <c r="V469" s="303">
        <v>446</v>
      </c>
      <c r="W469" s="303">
        <v>494</v>
      </c>
      <c r="X469" s="303">
        <v>648</v>
      </c>
      <c r="Y469" s="303">
        <v>500</v>
      </c>
      <c r="Z469" s="303">
        <v>466</v>
      </c>
      <c r="AA469" s="303">
        <v>489</v>
      </c>
      <c r="AB469" s="303">
        <v>645</v>
      </c>
      <c r="AC469" s="303">
        <v>534</v>
      </c>
      <c r="AD469" s="303">
        <v>497</v>
      </c>
      <c r="AE469" s="303">
        <v>539</v>
      </c>
      <c r="AF469" s="303">
        <v>745</v>
      </c>
      <c r="AG469" s="303">
        <v>572</v>
      </c>
      <c r="AH469" s="303">
        <v>672</v>
      </c>
      <c r="AI469" s="303">
        <v>748</v>
      </c>
      <c r="AJ469" s="303">
        <v>827</v>
      </c>
      <c r="AK469" s="303">
        <v>600</v>
      </c>
      <c r="AL469" s="303">
        <v>773</v>
      </c>
      <c r="AM469" s="303">
        <v>763</v>
      </c>
      <c r="AN469" s="303">
        <v>955</v>
      </c>
      <c r="AO469" s="303">
        <v>881</v>
      </c>
      <c r="AP469" s="303">
        <v>788</v>
      </c>
      <c r="AQ469" s="303">
        <v>739</v>
      </c>
      <c r="AR469" s="303">
        <v>956</v>
      </c>
      <c r="AS469" s="303">
        <v>798</v>
      </c>
      <c r="AT469" s="303">
        <v>928</v>
      </c>
      <c r="AU469" s="303">
        <v>858</v>
      </c>
      <c r="AV469" s="303">
        <v>1045</v>
      </c>
      <c r="AW469" s="303">
        <v>887</v>
      </c>
      <c r="AX469" s="303">
        <v>931</v>
      </c>
      <c r="AY469" s="303">
        <v>836</v>
      </c>
      <c r="AZ469" s="303">
        <v>1028</v>
      </c>
      <c r="BA469" s="303">
        <v>834</v>
      </c>
      <c r="BB469" s="303">
        <v>885</v>
      </c>
      <c r="BC469" s="303">
        <v>794</v>
      </c>
      <c r="BD469" s="303">
        <v>978</v>
      </c>
      <c r="BE469" s="303">
        <v>892</v>
      </c>
      <c r="BF469" s="303">
        <v>904</v>
      </c>
      <c r="BG469" s="303">
        <v>755</v>
      </c>
      <c r="BH469" s="303">
        <v>938</v>
      </c>
      <c r="BI469" s="303">
        <v>815</v>
      </c>
      <c r="BJ469" s="303">
        <v>936</v>
      </c>
      <c r="BK469" s="303">
        <v>797</v>
      </c>
      <c r="BL469" s="303">
        <v>1075</v>
      </c>
      <c r="BM469" s="303">
        <v>946</v>
      </c>
      <c r="BN469" s="303">
        <v>1034</v>
      </c>
      <c r="BO469" s="303">
        <v>907</v>
      </c>
      <c r="BP469" s="303">
        <v>1063</v>
      </c>
      <c r="BQ469" s="303">
        <v>878</v>
      </c>
      <c r="BR469" s="303">
        <v>1014</v>
      </c>
      <c r="BS469" s="303">
        <v>915</v>
      </c>
      <c r="BT469" s="303">
        <v>1116</v>
      </c>
      <c r="BU469" s="303">
        <v>930</v>
      </c>
      <c r="BV469" s="303">
        <v>1108</v>
      </c>
      <c r="BW469" s="303">
        <v>1005</v>
      </c>
      <c r="BX469" s="303">
        <v>1172</v>
      </c>
      <c r="BY469" s="303">
        <v>961</v>
      </c>
      <c r="BZ469" s="303">
        <v>1003</v>
      </c>
      <c r="CA469" s="303">
        <v>821</v>
      </c>
      <c r="CB469" s="303">
        <v>1039</v>
      </c>
      <c r="CC469" s="303">
        <v>803</v>
      </c>
      <c r="CD469" s="303">
        <v>892</v>
      </c>
      <c r="CE469" s="303">
        <v>786</v>
      </c>
      <c r="CF469" s="303">
        <v>1017</v>
      </c>
      <c r="CG469" s="303">
        <v>783</v>
      </c>
      <c r="CH469" s="303">
        <v>920</v>
      </c>
      <c r="CI469" s="303">
        <v>760</v>
      </c>
      <c r="CJ469" s="303">
        <v>1027</v>
      </c>
      <c r="CK469" s="303">
        <v>827</v>
      </c>
      <c r="CL469" s="303">
        <v>947</v>
      </c>
      <c r="CM469" s="303">
        <v>801</v>
      </c>
      <c r="CN469" s="303">
        <v>1056</v>
      </c>
      <c r="CO469" s="303">
        <v>793</v>
      </c>
      <c r="CP469" s="303">
        <v>830</v>
      </c>
      <c r="CQ469" s="303">
        <v>704</v>
      </c>
      <c r="CR469" s="303">
        <v>965</v>
      </c>
      <c r="CS469" s="303">
        <v>653</v>
      </c>
      <c r="CT469" s="303">
        <v>823</v>
      </c>
      <c r="CU469" s="303">
        <v>691</v>
      </c>
      <c r="CV469" s="303">
        <v>949</v>
      </c>
      <c r="CW469" s="303">
        <v>685</v>
      </c>
      <c r="CX469" s="303">
        <v>900</v>
      </c>
      <c r="CY469" s="303">
        <v>773</v>
      </c>
      <c r="CZ469" s="303">
        <v>1054</v>
      </c>
      <c r="DA469" s="303">
        <v>810</v>
      </c>
      <c r="DB469" s="303">
        <v>912</v>
      </c>
      <c r="DC469" s="303">
        <v>842</v>
      </c>
      <c r="DD469" s="303">
        <v>1214</v>
      </c>
      <c r="DE469" s="303">
        <v>864</v>
      </c>
      <c r="DF469" s="303">
        <v>869</v>
      </c>
      <c r="DG469" s="303">
        <v>818</v>
      </c>
      <c r="DH469" s="303">
        <v>1251</v>
      </c>
      <c r="DI469" s="303">
        <v>890</v>
      </c>
      <c r="DJ469" s="303">
        <v>1004</v>
      </c>
      <c r="DK469" s="303">
        <v>1001</v>
      </c>
      <c r="DL469" s="303">
        <v>1377</v>
      </c>
      <c r="DM469" s="303">
        <v>1069</v>
      </c>
      <c r="DN469" s="303">
        <v>1112</v>
      </c>
      <c r="DO469" s="303">
        <v>1041</v>
      </c>
      <c r="DP469" s="303">
        <v>1393</v>
      </c>
      <c r="DQ469" s="303">
        <v>1043</v>
      </c>
      <c r="DR469" s="303">
        <v>1096</v>
      </c>
      <c r="DS469" s="303">
        <v>619</v>
      </c>
      <c r="DT469" s="303">
        <v>490</v>
      </c>
      <c r="DU469" s="303">
        <v>504</v>
      </c>
      <c r="DV469" s="303">
        <v>565</v>
      </c>
      <c r="DW469" s="303">
        <v>660</v>
      </c>
      <c r="DX469" s="303">
        <v>825</v>
      </c>
    </row>
    <row r="470" spans="1:128">
      <c r="A470" s="42"/>
      <c r="B470" s="34"/>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298"/>
      <c r="AF470" s="298"/>
      <c r="AG470" s="298"/>
      <c r="AH470" s="298"/>
      <c r="AI470" s="298"/>
      <c r="AJ470" s="298"/>
      <c r="AK470" s="298"/>
      <c r="AL470" s="298"/>
      <c r="AM470" s="298"/>
      <c r="AN470" s="298"/>
      <c r="AO470" s="298"/>
      <c r="AP470" s="298"/>
      <c r="AQ470" s="298"/>
      <c r="AR470" s="298"/>
      <c r="AS470" s="298"/>
      <c r="AT470" s="298"/>
      <c r="AU470" s="298"/>
      <c r="AV470" s="298"/>
      <c r="AW470" s="298"/>
      <c r="AX470" s="298"/>
      <c r="AY470" s="298"/>
      <c r="AZ470" s="298"/>
      <c r="BA470" s="298"/>
      <c r="BB470" s="298"/>
      <c r="BC470" s="298"/>
      <c r="BD470" s="298"/>
      <c r="BE470" s="298"/>
      <c r="BF470" s="298"/>
      <c r="BG470" s="298"/>
      <c r="BH470" s="298"/>
      <c r="BI470" s="298"/>
      <c r="BJ470" s="298"/>
      <c r="BK470" s="298"/>
      <c r="BL470" s="298"/>
      <c r="BM470" s="298"/>
      <c r="BN470" s="298"/>
      <c r="BO470" s="298"/>
      <c r="BP470" s="298"/>
    </row>
    <row r="471" spans="1:128">
      <c r="A471" s="39"/>
      <c r="B471" s="222" t="s">
        <v>193</v>
      </c>
    </row>
    <row r="472" spans="1:128">
      <c r="A472" s="39"/>
      <c r="B472" s="223" t="s">
        <v>3224</v>
      </c>
      <c r="C472" s="301" t="s">
        <v>105</v>
      </c>
      <c r="D472" s="301" t="s">
        <v>106</v>
      </c>
      <c r="E472" s="301" t="s">
        <v>107</v>
      </c>
      <c r="F472" s="301" t="s">
        <v>108</v>
      </c>
      <c r="G472" s="301" t="s">
        <v>109</v>
      </c>
      <c r="H472" s="301" t="s">
        <v>110</v>
      </c>
      <c r="I472" s="301" t="s">
        <v>111</v>
      </c>
      <c r="J472" s="301" t="s">
        <v>112</v>
      </c>
      <c r="K472" s="301" t="s">
        <v>113</v>
      </c>
      <c r="L472" s="301" t="s">
        <v>114</v>
      </c>
      <c r="M472" s="301" t="s">
        <v>115</v>
      </c>
      <c r="N472" s="301" t="s">
        <v>116</v>
      </c>
      <c r="O472" s="301" t="s">
        <v>117</v>
      </c>
      <c r="P472" s="301" t="s">
        <v>118</v>
      </c>
      <c r="Q472" s="301" t="s">
        <v>119</v>
      </c>
      <c r="R472" s="301" t="s">
        <v>120</v>
      </c>
      <c r="S472" s="301" t="s">
        <v>121</v>
      </c>
      <c r="T472" s="301" t="s">
        <v>122</v>
      </c>
      <c r="U472" s="301" t="s">
        <v>123</v>
      </c>
      <c r="V472" s="301" t="s">
        <v>124</v>
      </c>
      <c r="W472" s="301" t="s">
        <v>125</v>
      </c>
      <c r="X472" s="301" t="s">
        <v>126</v>
      </c>
      <c r="Y472" s="301" t="s">
        <v>127</v>
      </c>
      <c r="Z472" s="301" t="s">
        <v>128</v>
      </c>
      <c r="AA472" s="301" t="s">
        <v>129</v>
      </c>
      <c r="AB472" s="301" t="s">
        <v>130</v>
      </c>
      <c r="AC472" s="301" t="s">
        <v>131</v>
      </c>
      <c r="AD472" s="301" t="s">
        <v>132</v>
      </c>
      <c r="AE472" s="301" t="s">
        <v>133</v>
      </c>
      <c r="AF472" s="301" t="s">
        <v>134</v>
      </c>
      <c r="AG472" s="301" t="s">
        <v>135</v>
      </c>
      <c r="AH472" s="301" t="s">
        <v>136</v>
      </c>
      <c r="AI472" s="301" t="s">
        <v>137</v>
      </c>
      <c r="AJ472" s="301" t="s">
        <v>138</v>
      </c>
      <c r="AK472" s="301" t="s">
        <v>139</v>
      </c>
      <c r="AL472" s="301" t="s">
        <v>140</v>
      </c>
      <c r="AM472" s="301" t="s">
        <v>141</v>
      </c>
      <c r="AN472" s="301" t="s">
        <v>142</v>
      </c>
      <c r="AO472" s="301" t="s">
        <v>143</v>
      </c>
      <c r="AP472" s="301" t="s">
        <v>144</v>
      </c>
      <c r="AQ472" s="301" t="s">
        <v>145</v>
      </c>
      <c r="AR472" s="301" t="s">
        <v>146</v>
      </c>
      <c r="AS472" s="301" t="s">
        <v>147</v>
      </c>
      <c r="AT472" s="301" t="s">
        <v>148</v>
      </c>
      <c r="AU472" s="301" t="s">
        <v>149</v>
      </c>
      <c r="AV472" s="301" t="s">
        <v>150</v>
      </c>
      <c r="AW472" s="301" t="s">
        <v>151</v>
      </c>
      <c r="AX472" s="301" t="s">
        <v>152</v>
      </c>
      <c r="AY472" s="301" t="s">
        <v>153</v>
      </c>
      <c r="AZ472" s="301" t="s">
        <v>154</v>
      </c>
      <c r="BA472" s="301" t="s">
        <v>155</v>
      </c>
      <c r="BB472" s="301" t="s">
        <v>156</v>
      </c>
      <c r="BC472" s="301" t="s">
        <v>157</v>
      </c>
      <c r="BD472" s="301" t="s">
        <v>158</v>
      </c>
      <c r="BE472" s="301" t="s">
        <v>159</v>
      </c>
      <c r="BF472" s="301" t="s">
        <v>160</v>
      </c>
      <c r="BG472" s="301" t="s">
        <v>161</v>
      </c>
      <c r="BH472" s="301" t="s">
        <v>162</v>
      </c>
      <c r="BI472" s="301" t="s">
        <v>163</v>
      </c>
      <c r="BJ472" s="301" t="s">
        <v>164</v>
      </c>
      <c r="BK472" s="301" t="s">
        <v>165</v>
      </c>
      <c r="BL472" s="301" t="s">
        <v>166</v>
      </c>
      <c r="BM472" s="301" t="s">
        <v>167</v>
      </c>
      <c r="BN472" s="301" t="s">
        <v>168</v>
      </c>
      <c r="BO472" s="301" t="s">
        <v>169</v>
      </c>
      <c r="BP472" s="301" t="s">
        <v>170</v>
      </c>
      <c r="BQ472" s="301" t="s">
        <v>171</v>
      </c>
      <c r="BR472" s="301" t="s">
        <v>172</v>
      </c>
      <c r="BS472" s="301" t="s">
        <v>173</v>
      </c>
      <c r="BT472" s="301" t="s">
        <v>174</v>
      </c>
      <c r="BU472" s="301" t="s">
        <v>175</v>
      </c>
      <c r="BV472" s="301" t="s">
        <v>176</v>
      </c>
      <c r="BW472" s="301" t="s">
        <v>177</v>
      </c>
      <c r="BX472" s="301" t="s">
        <v>178</v>
      </c>
      <c r="BY472" s="301" t="s">
        <v>179</v>
      </c>
      <c r="BZ472" s="301" t="s">
        <v>180</v>
      </c>
      <c r="CA472" s="301" t="s">
        <v>181</v>
      </c>
      <c r="CB472" s="301" t="s">
        <v>1437</v>
      </c>
      <c r="CC472" s="301" t="s">
        <v>1456</v>
      </c>
      <c r="CD472" s="301" t="s">
        <v>1457</v>
      </c>
      <c r="CE472" s="301" t="s">
        <v>1540</v>
      </c>
      <c r="CF472" s="301" t="s">
        <v>1541</v>
      </c>
      <c r="CG472" s="301" t="s">
        <v>2411</v>
      </c>
      <c r="CH472" s="301" t="s">
        <v>2448</v>
      </c>
      <c r="CI472" s="301" t="s">
        <v>2446</v>
      </c>
      <c r="CJ472" s="301" t="s">
        <v>2447</v>
      </c>
      <c r="CK472" s="301" t="s">
        <v>2453</v>
      </c>
      <c r="CL472" s="301" t="s">
        <v>2454</v>
      </c>
      <c r="CM472" s="301" t="s">
        <v>2456</v>
      </c>
      <c r="CN472" s="301" t="s">
        <v>2644</v>
      </c>
      <c r="CO472" s="301" t="s">
        <v>2650</v>
      </c>
      <c r="CP472" s="301" t="s">
        <v>2655</v>
      </c>
      <c r="CQ472" s="301" t="s">
        <v>2668</v>
      </c>
      <c r="CR472" s="301" t="s">
        <v>2669</v>
      </c>
      <c r="CS472" s="301" t="s">
        <v>2704</v>
      </c>
      <c r="CT472" s="301" t="s">
        <v>2725</v>
      </c>
      <c r="CU472" s="301" t="s">
        <v>2726</v>
      </c>
      <c r="CV472" s="301" t="s">
        <v>2727</v>
      </c>
      <c r="CW472" s="301" t="s">
        <v>2728</v>
      </c>
      <c r="CX472" s="301" t="s">
        <v>2773</v>
      </c>
      <c r="CY472" s="301" t="s">
        <v>2774</v>
      </c>
      <c r="CZ472" s="301" t="s">
        <v>2775</v>
      </c>
      <c r="DA472" s="301" t="s">
        <v>2776</v>
      </c>
      <c r="DB472" s="301" t="s">
        <v>2791</v>
      </c>
      <c r="DC472" s="301" t="s">
        <v>2792</v>
      </c>
      <c r="DD472" s="301" t="s">
        <v>2793</v>
      </c>
      <c r="DE472" s="301" t="s">
        <v>2794</v>
      </c>
      <c r="DF472" s="301" t="s">
        <v>2823</v>
      </c>
      <c r="DG472" s="301" t="s">
        <v>2824</v>
      </c>
      <c r="DH472" s="301" t="s">
        <v>2825</v>
      </c>
      <c r="DI472" s="301" t="s">
        <v>2848</v>
      </c>
      <c r="DJ472" s="301" t="s">
        <v>2851</v>
      </c>
      <c r="DK472" s="301" t="s">
        <v>2854</v>
      </c>
      <c r="DL472" s="301" t="s">
        <v>2867</v>
      </c>
      <c r="DM472" s="301" t="s">
        <v>2868</v>
      </c>
      <c r="DN472" s="301" t="s">
        <v>3008</v>
      </c>
      <c r="DO472" s="301" t="s">
        <v>3009</v>
      </c>
      <c r="DP472" s="301" t="s">
        <v>3010</v>
      </c>
      <c r="DQ472" s="301" t="s">
        <v>3011</v>
      </c>
      <c r="DR472" s="301" t="s">
        <v>3017</v>
      </c>
      <c r="DS472" s="301" t="s">
        <v>3098</v>
      </c>
      <c r="DT472" s="301" t="s">
        <v>3018</v>
      </c>
      <c r="DU472" s="301" t="s">
        <v>3096</v>
      </c>
      <c r="DV472" s="301" t="s">
        <v>3097</v>
      </c>
      <c r="DW472" s="301" t="s">
        <v>3234</v>
      </c>
      <c r="DX472" s="301" t="s">
        <v>3246</v>
      </c>
    </row>
    <row r="473" spans="1:128">
      <c r="A473" s="42"/>
      <c r="B473" s="38" t="s">
        <v>183</v>
      </c>
      <c r="C473" s="506">
        <v>746</v>
      </c>
      <c r="D473" s="302">
        <v>866</v>
      </c>
      <c r="E473" s="302">
        <v>732</v>
      </c>
      <c r="F473" s="302">
        <v>652</v>
      </c>
      <c r="G473" s="302">
        <v>727</v>
      </c>
      <c r="H473" s="302">
        <v>779</v>
      </c>
      <c r="I473" s="302">
        <v>687</v>
      </c>
      <c r="J473" s="302">
        <v>706</v>
      </c>
      <c r="K473" s="302">
        <v>751</v>
      </c>
      <c r="L473" s="302">
        <v>860</v>
      </c>
      <c r="M473" s="302">
        <v>802</v>
      </c>
      <c r="N473" s="302">
        <v>646</v>
      </c>
      <c r="O473" s="302">
        <v>707</v>
      </c>
      <c r="P473" s="302">
        <v>907</v>
      </c>
      <c r="Q473" s="302">
        <v>842</v>
      </c>
      <c r="R473" s="302">
        <v>718</v>
      </c>
      <c r="S473" s="302">
        <v>848</v>
      </c>
      <c r="T473" s="302">
        <v>1009</v>
      </c>
      <c r="U473" s="302">
        <v>1119</v>
      </c>
      <c r="V473" s="302">
        <v>717</v>
      </c>
      <c r="W473" s="302">
        <v>791</v>
      </c>
      <c r="X473" s="302">
        <v>935</v>
      </c>
      <c r="Y473" s="302">
        <v>790</v>
      </c>
      <c r="Z473" s="302">
        <v>769</v>
      </c>
      <c r="AA473" s="302">
        <v>820</v>
      </c>
      <c r="AB473" s="302">
        <v>994</v>
      </c>
      <c r="AC473" s="302">
        <v>857</v>
      </c>
      <c r="AD473" s="302">
        <v>788</v>
      </c>
      <c r="AE473" s="302">
        <v>851</v>
      </c>
      <c r="AF473" s="302">
        <v>1056</v>
      </c>
      <c r="AG473" s="302">
        <v>903</v>
      </c>
      <c r="AH473" s="302">
        <v>1021</v>
      </c>
      <c r="AI473" s="302">
        <v>1154</v>
      </c>
      <c r="AJ473" s="302">
        <v>1231</v>
      </c>
      <c r="AK473" s="302">
        <v>1119</v>
      </c>
      <c r="AL473" s="302">
        <v>1420</v>
      </c>
      <c r="AM473" s="302">
        <v>1393</v>
      </c>
      <c r="AN473" s="302">
        <v>1519</v>
      </c>
      <c r="AO473" s="302">
        <v>1545</v>
      </c>
      <c r="AP473" s="302">
        <v>1410</v>
      </c>
      <c r="AQ473" s="302">
        <v>1334</v>
      </c>
      <c r="AR473" s="302">
        <v>1572</v>
      </c>
      <c r="AS473" s="302">
        <v>1484</v>
      </c>
      <c r="AT473" s="302">
        <v>1620</v>
      </c>
      <c r="AU473" s="302">
        <v>1703</v>
      </c>
      <c r="AV473" s="302">
        <v>1889</v>
      </c>
      <c r="AW473" s="302">
        <v>1766</v>
      </c>
      <c r="AX473" s="302">
        <v>1754</v>
      </c>
      <c r="AY473" s="302">
        <v>1666</v>
      </c>
      <c r="AZ473" s="302">
        <v>1868</v>
      </c>
      <c r="BA473" s="302">
        <v>1727</v>
      </c>
      <c r="BB473" s="302">
        <v>1784</v>
      </c>
      <c r="BC473" s="302">
        <v>1656</v>
      </c>
      <c r="BD473" s="302">
        <v>1841</v>
      </c>
      <c r="BE473" s="302">
        <v>1789</v>
      </c>
      <c r="BF473" s="302">
        <v>1865</v>
      </c>
      <c r="BG473" s="302">
        <v>1701</v>
      </c>
      <c r="BH473" s="302">
        <v>1862</v>
      </c>
      <c r="BI473" s="302">
        <v>1890</v>
      </c>
      <c r="BJ473" s="302">
        <v>2019</v>
      </c>
      <c r="BK473" s="302">
        <v>1804</v>
      </c>
      <c r="BL473" s="302">
        <v>2070</v>
      </c>
      <c r="BM473" s="302">
        <v>2026</v>
      </c>
      <c r="BN473" s="302">
        <v>2157</v>
      </c>
      <c r="BO473" s="302">
        <v>1923</v>
      </c>
      <c r="BP473" s="302">
        <v>2070</v>
      </c>
      <c r="BQ473" s="302">
        <v>1959</v>
      </c>
      <c r="BR473" s="302">
        <v>2185</v>
      </c>
      <c r="BS473" s="302">
        <v>2045</v>
      </c>
      <c r="BT473" s="302">
        <v>2240</v>
      </c>
      <c r="BU473" s="302">
        <v>2093</v>
      </c>
      <c r="BV473" s="302">
        <v>2304</v>
      </c>
      <c r="BW473" s="302">
        <v>2144</v>
      </c>
      <c r="BX473" s="302">
        <v>2338</v>
      </c>
      <c r="BY473" s="302">
        <v>2136</v>
      </c>
      <c r="BZ473" s="302">
        <v>2192</v>
      </c>
      <c r="CA473" s="302">
        <v>1971</v>
      </c>
      <c r="CB473" s="302">
        <v>2151</v>
      </c>
      <c r="CC473" s="302">
        <v>1985</v>
      </c>
      <c r="CD473" s="302">
        <v>2047</v>
      </c>
      <c r="CE473" s="302">
        <v>1846</v>
      </c>
      <c r="CF473" s="302">
        <v>2179</v>
      </c>
      <c r="CG473" s="302">
        <v>2073</v>
      </c>
      <c r="CH473" s="302">
        <v>2057</v>
      </c>
      <c r="CI473" s="302">
        <v>1878</v>
      </c>
      <c r="CJ473" s="302">
        <v>2256</v>
      </c>
      <c r="CK473" s="302">
        <v>2078</v>
      </c>
      <c r="CL473" s="302">
        <v>2152</v>
      </c>
      <c r="CM473" s="302">
        <v>1956</v>
      </c>
      <c r="CN473" s="302">
        <v>2249</v>
      </c>
      <c r="CO473" s="302">
        <v>2064</v>
      </c>
      <c r="CP473" s="302">
        <v>2062</v>
      </c>
      <c r="CQ473" s="302">
        <v>1899</v>
      </c>
      <c r="CR473" s="302">
        <v>2085</v>
      </c>
      <c r="CS473" s="302">
        <v>1815</v>
      </c>
      <c r="CT473" s="302">
        <v>1972</v>
      </c>
      <c r="CU473" s="302">
        <v>1838</v>
      </c>
      <c r="CV473" s="302">
        <v>1998</v>
      </c>
      <c r="CW473" s="302">
        <v>1806</v>
      </c>
      <c r="CX473" s="302">
        <v>2027</v>
      </c>
      <c r="CY473" s="302">
        <v>1859</v>
      </c>
      <c r="CZ473" s="302">
        <v>2129</v>
      </c>
      <c r="DA473" s="302">
        <v>1974</v>
      </c>
      <c r="DB473" s="302">
        <v>2120</v>
      </c>
      <c r="DC473" s="302">
        <v>2054</v>
      </c>
      <c r="DD473" s="302">
        <v>2290</v>
      </c>
      <c r="DE473" s="302">
        <v>2090</v>
      </c>
      <c r="DF473" s="302">
        <v>2076</v>
      </c>
      <c r="DG473" s="302">
        <v>1968</v>
      </c>
      <c r="DH473" s="302">
        <v>2376</v>
      </c>
      <c r="DI473" s="302">
        <v>2149</v>
      </c>
      <c r="DJ473" s="302">
        <v>2249</v>
      </c>
      <c r="DK473" s="302">
        <v>2267</v>
      </c>
      <c r="DL473" s="302">
        <v>2537</v>
      </c>
      <c r="DM473" s="302">
        <v>2316</v>
      </c>
      <c r="DN473" s="302">
        <v>2397</v>
      </c>
      <c r="DO473" s="302">
        <v>2346</v>
      </c>
      <c r="DP473" s="302">
        <v>2670</v>
      </c>
      <c r="DQ473" s="302">
        <v>2427</v>
      </c>
      <c r="DR473" s="302">
        <v>2481</v>
      </c>
      <c r="DS473" s="302">
        <v>1759</v>
      </c>
      <c r="DT473" s="302">
        <v>1518</v>
      </c>
      <c r="DU473" s="302">
        <v>1512</v>
      </c>
      <c r="DV473" s="302">
        <v>1629</v>
      </c>
      <c r="DW473" s="302">
        <v>1710</v>
      </c>
      <c r="DX473" s="302">
        <v>1911</v>
      </c>
    </row>
    <row r="474" spans="1:128">
      <c r="A474" s="42"/>
      <c r="B474" s="39" t="s">
        <v>3213</v>
      </c>
      <c r="C474" s="507">
        <v>49</v>
      </c>
      <c r="D474" s="298">
        <v>60</v>
      </c>
      <c r="E474" s="298">
        <v>52</v>
      </c>
      <c r="F474" s="298">
        <v>44</v>
      </c>
      <c r="G474" s="298">
        <v>50</v>
      </c>
      <c r="H474" s="298">
        <v>55</v>
      </c>
      <c r="I474" s="298">
        <v>48</v>
      </c>
      <c r="J474" s="298">
        <v>48</v>
      </c>
      <c r="K474" s="298">
        <v>50</v>
      </c>
      <c r="L474" s="298">
        <v>56</v>
      </c>
      <c r="M474" s="298">
        <v>49</v>
      </c>
      <c r="N474" s="298">
        <v>38</v>
      </c>
      <c r="O474" s="298">
        <v>47</v>
      </c>
      <c r="P474" s="298">
        <v>60</v>
      </c>
      <c r="Q474" s="298">
        <v>55</v>
      </c>
      <c r="R474" s="298">
        <v>49</v>
      </c>
      <c r="S474" s="298">
        <v>60</v>
      </c>
      <c r="T474" s="298">
        <v>68</v>
      </c>
      <c r="U474" s="298">
        <v>85</v>
      </c>
      <c r="V474" s="298">
        <v>50</v>
      </c>
      <c r="W474" s="298">
        <v>60</v>
      </c>
      <c r="X474" s="298">
        <v>68</v>
      </c>
      <c r="Y474" s="298">
        <v>56</v>
      </c>
      <c r="Z474" s="298">
        <v>55</v>
      </c>
      <c r="AA474" s="298">
        <v>59</v>
      </c>
      <c r="AB474" s="298">
        <v>66</v>
      </c>
      <c r="AC474" s="298">
        <v>55</v>
      </c>
      <c r="AD474" s="298">
        <v>46</v>
      </c>
      <c r="AE474" s="298">
        <v>60</v>
      </c>
      <c r="AF474" s="298">
        <v>65</v>
      </c>
      <c r="AG474" s="298">
        <v>51</v>
      </c>
      <c r="AH474" s="298">
        <v>57</v>
      </c>
      <c r="AI474" s="298">
        <v>66</v>
      </c>
      <c r="AJ474" s="298">
        <v>71</v>
      </c>
      <c r="AK474" s="298">
        <v>68</v>
      </c>
      <c r="AL474" s="298">
        <v>87</v>
      </c>
      <c r="AM474" s="298">
        <v>93</v>
      </c>
      <c r="AN474" s="298">
        <v>94</v>
      </c>
      <c r="AO474" s="298">
        <v>103</v>
      </c>
      <c r="AP474" s="298">
        <v>88</v>
      </c>
      <c r="AQ474" s="298">
        <v>87</v>
      </c>
      <c r="AR474" s="298">
        <v>99</v>
      </c>
      <c r="AS474" s="298">
        <v>103</v>
      </c>
      <c r="AT474" s="298">
        <v>96</v>
      </c>
      <c r="AU474" s="298">
        <v>126</v>
      </c>
      <c r="AV474" s="298">
        <v>128</v>
      </c>
      <c r="AW474" s="298">
        <v>125</v>
      </c>
      <c r="AX474" s="298">
        <v>119</v>
      </c>
      <c r="AY474" s="298">
        <v>114</v>
      </c>
      <c r="AZ474" s="298">
        <v>126</v>
      </c>
      <c r="BA474" s="298">
        <v>125</v>
      </c>
      <c r="BB474" s="298">
        <v>125</v>
      </c>
      <c r="BC474" s="298">
        <v>120</v>
      </c>
      <c r="BD474" s="298">
        <v>126</v>
      </c>
      <c r="BE474" s="298">
        <v>125</v>
      </c>
      <c r="BF474" s="298">
        <v>132</v>
      </c>
      <c r="BG474" s="298">
        <v>126</v>
      </c>
      <c r="BH474" s="298">
        <v>131</v>
      </c>
      <c r="BI474" s="298">
        <v>140</v>
      </c>
      <c r="BJ474" s="298">
        <v>149</v>
      </c>
      <c r="BK474" s="298">
        <v>135</v>
      </c>
      <c r="BL474" s="298">
        <v>157</v>
      </c>
      <c r="BM474" s="298">
        <v>158</v>
      </c>
      <c r="BN474" s="298">
        <v>165</v>
      </c>
      <c r="BO474" s="298">
        <v>151</v>
      </c>
      <c r="BP474" s="298">
        <v>160</v>
      </c>
      <c r="BQ474" s="298">
        <v>158</v>
      </c>
      <c r="BR474" s="298">
        <v>173</v>
      </c>
      <c r="BS474" s="298">
        <v>163</v>
      </c>
      <c r="BT474" s="298">
        <v>171</v>
      </c>
      <c r="BU474" s="298">
        <v>167</v>
      </c>
      <c r="BV474" s="298">
        <v>180</v>
      </c>
      <c r="BW474" s="298">
        <v>173</v>
      </c>
      <c r="BX474" s="298">
        <v>179</v>
      </c>
      <c r="BY474" s="298">
        <v>169</v>
      </c>
      <c r="BZ474" s="298">
        <v>174</v>
      </c>
      <c r="CA474" s="298">
        <v>161</v>
      </c>
      <c r="CB474" s="298">
        <v>161</v>
      </c>
      <c r="CC474" s="298">
        <v>165</v>
      </c>
      <c r="CD474" s="298">
        <v>170</v>
      </c>
      <c r="CE474" s="298">
        <v>160</v>
      </c>
      <c r="CF474" s="298">
        <v>186</v>
      </c>
      <c r="CG474" s="298">
        <v>185</v>
      </c>
      <c r="CH474" s="298">
        <v>172</v>
      </c>
      <c r="CI474" s="298">
        <v>167</v>
      </c>
      <c r="CJ474" s="298">
        <v>198</v>
      </c>
      <c r="CK474" s="298">
        <v>186</v>
      </c>
      <c r="CL474" s="298">
        <v>193</v>
      </c>
      <c r="CM474" s="298">
        <v>185</v>
      </c>
      <c r="CN474" s="298">
        <v>206</v>
      </c>
      <c r="CO474" s="298">
        <v>197</v>
      </c>
      <c r="CP474" s="298">
        <v>194</v>
      </c>
      <c r="CQ474" s="298">
        <v>187</v>
      </c>
      <c r="CR474" s="298">
        <v>195</v>
      </c>
      <c r="CS474" s="298">
        <v>185</v>
      </c>
      <c r="CT474" s="298">
        <v>196</v>
      </c>
      <c r="CU474" s="298">
        <v>188</v>
      </c>
      <c r="CV474" s="298">
        <v>186</v>
      </c>
      <c r="CW474" s="298">
        <v>173</v>
      </c>
      <c r="CX474" s="298">
        <v>181</v>
      </c>
      <c r="CY474" s="298">
        <v>178</v>
      </c>
      <c r="CZ474" s="298">
        <v>201</v>
      </c>
      <c r="DA474" s="298">
        <v>192</v>
      </c>
      <c r="DB474" s="298">
        <v>210</v>
      </c>
      <c r="DC474" s="298">
        <v>206</v>
      </c>
      <c r="DD474" s="298">
        <v>220</v>
      </c>
      <c r="DE474" s="298">
        <v>209</v>
      </c>
      <c r="DF474" s="298">
        <v>208</v>
      </c>
      <c r="DG474" s="298">
        <v>201</v>
      </c>
      <c r="DH474" s="298">
        <v>228</v>
      </c>
      <c r="DI474" s="298">
        <v>219</v>
      </c>
      <c r="DJ474" s="298">
        <v>224</v>
      </c>
      <c r="DK474" s="298">
        <v>234</v>
      </c>
      <c r="DL474" s="298">
        <v>248</v>
      </c>
      <c r="DM474" s="298">
        <v>239</v>
      </c>
      <c r="DN474" s="298">
        <v>235</v>
      </c>
      <c r="DO474" s="298">
        <v>237</v>
      </c>
      <c r="DP474" s="298">
        <v>257</v>
      </c>
      <c r="DQ474" s="298">
        <v>249</v>
      </c>
      <c r="DR474" s="298">
        <v>257</v>
      </c>
      <c r="DS474" s="298">
        <v>192</v>
      </c>
      <c r="DT474" s="298">
        <v>164</v>
      </c>
      <c r="DU474" s="298">
        <v>163</v>
      </c>
      <c r="DV474" s="298">
        <v>174</v>
      </c>
      <c r="DW474" s="298">
        <v>180</v>
      </c>
      <c r="DX474" s="298">
        <v>195</v>
      </c>
    </row>
    <row r="475" spans="1:128">
      <c r="A475" s="42"/>
      <c r="B475" s="39" t="s">
        <v>3214</v>
      </c>
      <c r="C475" s="507">
        <v>153</v>
      </c>
      <c r="D475" s="298">
        <v>171</v>
      </c>
      <c r="E475" s="298">
        <v>166</v>
      </c>
      <c r="F475" s="298">
        <v>140</v>
      </c>
      <c r="G475" s="298">
        <v>157</v>
      </c>
      <c r="H475" s="298">
        <v>163</v>
      </c>
      <c r="I475" s="298">
        <v>151</v>
      </c>
      <c r="J475" s="298">
        <v>156</v>
      </c>
      <c r="K475" s="298">
        <v>163</v>
      </c>
      <c r="L475" s="298">
        <v>178</v>
      </c>
      <c r="M475" s="298">
        <v>176</v>
      </c>
      <c r="N475" s="298">
        <v>135</v>
      </c>
      <c r="O475" s="298">
        <v>148</v>
      </c>
      <c r="P475" s="298">
        <v>180</v>
      </c>
      <c r="Q475" s="298">
        <v>185</v>
      </c>
      <c r="R475" s="298">
        <v>164</v>
      </c>
      <c r="S475" s="298">
        <v>187</v>
      </c>
      <c r="T475" s="298">
        <v>206</v>
      </c>
      <c r="U475" s="298">
        <v>262</v>
      </c>
      <c r="V475" s="298">
        <v>162</v>
      </c>
      <c r="W475" s="298">
        <v>175</v>
      </c>
      <c r="X475" s="298">
        <v>188</v>
      </c>
      <c r="Y475" s="298">
        <v>164</v>
      </c>
      <c r="Z475" s="298">
        <v>172</v>
      </c>
      <c r="AA475" s="298">
        <v>186</v>
      </c>
      <c r="AB475" s="298">
        <v>201</v>
      </c>
      <c r="AC475" s="298">
        <v>174</v>
      </c>
      <c r="AD475" s="298">
        <v>165</v>
      </c>
      <c r="AE475" s="298">
        <v>172</v>
      </c>
      <c r="AF475" s="298">
        <v>193</v>
      </c>
      <c r="AG475" s="298">
        <v>176</v>
      </c>
      <c r="AH475" s="298">
        <v>203</v>
      </c>
      <c r="AI475" s="298">
        <v>230</v>
      </c>
      <c r="AJ475" s="298">
        <v>241</v>
      </c>
      <c r="AK475" s="298">
        <v>243</v>
      </c>
      <c r="AL475" s="298">
        <v>321</v>
      </c>
      <c r="AM475" s="298">
        <v>329</v>
      </c>
      <c r="AN475" s="298">
        <v>327</v>
      </c>
      <c r="AO475" s="298">
        <v>340</v>
      </c>
      <c r="AP475" s="298">
        <v>320</v>
      </c>
      <c r="AQ475" s="298">
        <v>312</v>
      </c>
      <c r="AR475" s="298">
        <v>340</v>
      </c>
      <c r="AS475" s="298">
        <v>344</v>
      </c>
      <c r="AT475" s="298">
        <v>362</v>
      </c>
      <c r="AU475" s="298">
        <v>411</v>
      </c>
      <c r="AV475" s="298">
        <v>433</v>
      </c>
      <c r="AW475" s="298">
        <v>413</v>
      </c>
      <c r="AX475" s="298">
        <v>402</v>
      </c>
      <c r="AY475" s="298">
        <v>389</v>
      </c>
      <c r="AZ475" s="298">
        <v>421</v>
      </c>
      <c r="BA475" s="298">
        <v>412</v>
      </c>
      <c r="BB475" s="298">
        <v>424</v>
      </c>
      <c r="BC475" s="298">
        <v>410</v>
      </c>
      <c r="BD475" s="298">
        <v>426</v>
      </c>
      <c r="BE475" s="298">
        <v>429</v>
      </c>
      <c r="BF475" s="298">
        <v>451</v>
      </c>
      <c r="BG475" s="298">
        <v>430</v>
      </c>
      <c r="BH475" s="298">
        <v>439</v>
      </c>
      <c r="BI475" s="298">
        <v>468</v>
      </c>
      <c r="BJ475" s="298">
        <v>492</v>
      </c>
      <c r="BK475" s="298">
        <v>449</v>
      </c>
      <c r="BL475" s="298">
        <v>484</v>
      </c>
      <c r="BM475" s="298">
        <v>507</v>
      </c>
      <c r="BN475" s="298">
        <v>516</v>
      </c>
      <c r="BO475" s="298">
        <v>488</v>
      </c>
      <c r="BP475" s="298">
        <v>506</v>
      </c>
      <c r="BQ475" s="298">
        <v>491</v>
      </c>
      <c r="BR475" s="298">
        <v>531</v>
      </c>
      <c r="BS475" s="298">
        <v>508</v>
      </c>
      <c r="BT475" s="298">
        <v>532</v>
      </c>
      <c r="BU475" s="298">
        <v>516</v>
      </c>
      <c r="BV475" s="298">
        <v>557</v>
      </c>
      <c r="BW475" s="298">
        <v>534</v>
      </c>
      <c r="BX475" s="298">
        <v>549</v>
      </c>
      <c r="BY475" s="298">
        <v>521</v>
      </c>
      <c r="BZ475" s="298">
        <v>536</v>
      </c>
      <c r="CA475" s="298">
        <v>508</v>
      </c>
      <c r="CB475" s="298">
        <v>512</v>
      </c>
      <c r="CC475" s="298">
        <v>505</v>
      </c>
      <c r="CD475" s="298">
        <v>507</v>
      </c>
      <c r="CE475" s="298">
        <v>475</v>
      </c>
      <c r="CF475" s="298">
        <v>532</v>
      </c>
      <c r="CG475" s="298">
        <v>537</v>
      </c>
      <c r="CH475" s="298">
        <v>513</v>
      </c>
      <c r="CI475" s="298">
        <v>500</v>
      </c>
      <c r="CJ475" s="298">
        <v>560</v>
      </c>
      <c r="CK475" s="298">
        <v>530</v>
      </c>
      <c r="CL475" s="298">
        <v>541</v>
      </c>
      <c r="CM475" s="298">
        <v>515</v>
      </c>
      <c r="CN475" s="298">
        <v>553</v>
      </c>
      <c r="CO475" s="298">
        <v>534</v>
      </c>
      <c r="CP475" s="298">
        <v>527</v>
      </c>
      <c r="CQ475" s="298">
        <v>504</v>
      </c>
      <c r="CR475" s="298">
        <v>517</v>
      </c>
      <c r="CS475" s="298">
        <v>488</v>
      </c>
      <c r="CT475" s="298">
        <v>512</v>
      </c>
      <c r="CU475" s="298">
        <v>494</v>
      </c>
      <c r="CV475" s="298">
        <v>492</v>
      </c>
      <c r="CW475" s="298">
        <v>472</v>
      </c>
      <c r="CX475" s="298">
        <v>497</v>
      </c>
      <c r="CY475" s="298">
        <v>480</v>
      </c>
      <c r="CZ475" s="298">
        <v>521</v>
      </c>
      <c r="DA475" s="298">
        <v>501</v>
      </c>
      <c r="DB475" s="298">
        <v>520</v>
      </c>
      <c r="DC475" s="298">
        <v>519</v>
      </c>
      <c r="DD475" s="298">
        <v>550</v>
      </c>
      <c r="DE475" s="298">
        <v>529</v>
      </c>
      <c r="DF475" s="298">
        <v>523</v>
      </c>
      <c r="DG475" s="298">
        <v>513</v>
      </c>
      <c r="DH475" s="298">
        <v>565</v>
      </c>
      <c r="DI475" s="298">
        <v>528</v>
      </c>
      <c r="DJ475" s="298">
        <v>547</v>
      </c>
      <c r="DK475" s="298">
        <v>566</v>
      </c>
      <c r="DL475" s="298">
        <v>592</v>
      </c>
      <c r="DM475" s="298">
        <v>569</v>
      </c>
      <c r="DN475" s="298">
        <v>584</v>
      </c>
      <c r="DO475" s="298">
        <v>579</v>
      </c>
      <c r="DP475" s="298">
        <v>617</v>
      </c>
      <c r="DQ475" s="298">
        <v>593</v>
      </c>
      <c r="DR475" s="298">
        <v>608</v>
      </c>
      <c r="DS475" s="298">
        <v>463</v>
      </c>
      <c r="DT475" s="298">
        <v>394</v>
      </c>
      <c r="DU475" s="298">
        <v>388</v>
      </c>
      <c r="DV475" s="298">
        <v>415</v>
      </c>
      <c r="DW475" s="298">
        <v>425</v>
      </c>
      <c r="DX475" s="298">
        <v>467</v>
      </c>
    </row>
    <row r="476" spans="1:128">
      <c r="A476" s="39"/>
      <c r="B476" s="39" t="s">
        <v>3225</v>
      </c>
      <c r="C476" s="507">
        <v>151</v>
      </c>
      <c r="D476" s="298">
        <v>173</v>
      </c>
      <c r="E476" s="298">
        <v>155</v>
      </c>
      <c r="F476" s="298">
        <v>137</v>
      </c>
      <c r="G476" s="298">
        <v>148</v>
      </c>
      <c r="H476" s="298">
        <v>146</v>
      </c>
      <c r="I476" s="298">
        <v>141</v>
      </c>
      <c r="J476" s="298">
        <v>151</v>
      </c>
      <c r="K476" s="298">
        <v>159</v>
      </c>
      <c r="L476" s="298">
        <v>175</v>
      </c>
      <c r="M476" s="298">
        <v>180</v>
      </c>
      <c r="N476" s="298">
        <v>141</v>
      </c>
      <c r="O476" s="298">
        <v>143</v>
      </c>
      <c r="P476" s="298">
        <v>179</v>
      </c>
      <c r="Q476" s="298">
        <v>186</v>
      </c>
      <c r="R476" s="298">
        <v>166</v>
      </c>
      <c r="S476" s="298">
        <v>191</v>
      </c>
      <c r="T476" s="298">
        <v>205</v>
      </c>
      <c r="U476" s="298">
        <v>245</v>
      </c>
      <c r="V476" s="298">
        <v>160</v>
      </c>
      <c r="W476" s="298">
        <v>173</v>
      </c>
      <c r="X476" s="298">
        <v>178</v>
      </c>
      <c r="Y476" s="298">
        <v>173</v>
      </c>
      <c r="Z476" s="298">
        <v>166</v>
      </c>
      <c r="AA476" s="298">
        <v>177</v>
      </c>
      <c r="AB476" s="298">
        <v>200</v>
      </c>
      <c r="AC476" s="298">
        <v>187</v>
      </c>
      <c r="AD476" s="298">
        <v>178</v>
      </c>
      <c r="AE476" s="298">
        <v>188</v>
      </c>
      <c r="AF476" s="298">
        <v>213</v>
      </c>
      <c r="AG476" s="298">
        <v>202</v>
      </c>
      <c r="AH476" s="298">
        <v>230</v>
      </c>
      <c r="AI476" s="298">
        <v>258</v>
      </c>
      <c r="AJ476" s="298">
        <v>267</v>
      </c>
      <c r="AK476" s="298">
        <v>276</v>
      </c>
      <c r="AL476" s="298">
        <v>347</v>
      </c>
      <c r="AM476" s="298">
        <v>339</v>
      </c>
      <c r="AN476" s="298">
        <v>342</v>
      </c>
      <c r="AO476" s="298">
        <v>355</v>
      </c>
      <c r="AP476" s="298">
        <v>336</v>
      </c>
      <c r="AQ476" s="298">
        <v>313</v>
      </c>
      <c r="AR476" s="298">
        <v>347</v>
      </c>
      <c r="AS476" s="298">
        <v>349</v>
      </c>
      <c r="AT476" s="298">
        <v>367</v>
      </c>
      <c r="AU476" s="298">
        <v>425</v>
      </c>
      <c r="AV476" s="298">
        <v>445</v>
      </c>
      <c r="AW476" s="298">
        <v>438</v>
      </c>
      <c r="AX476" s="298">
        <v>439</v>
      </c>
      <c r="AY476" s="298">
        <v>435</v>
      </c>
      <c r="AZ476" s="298">
        <v>466</v>
      </c>
      <c r="BA476" s="298">
        <v>452</v>
      </c>
      <c r="BB476" s="298">
        <v>467</v>
      </c>
      <c r="BC476" s="298">
        <v>445</v>
      </c>
      <c r="BD476" s="298">
        <v>468</v>
      </c>
      <c r="BE476" s="298">
        <v>469</v>
      </c>
      <c r="BF476" s="298">
        <v>494</v>
      </c>
      <c r="BG476" s="298">
        <v>472</v>
      </c>
      <c r="BH476" s="298">
        <v>490</v>
      </c>
      <c r="BI476" s="298">
        <v>516</v>
      </c>
      <c r="BJ476" s="298">
        <v>526</v>
      </c>
      <c r="BK476" s="298">
        <v>499</v>
      </c>
      <c r="BL476" s="298">
        <v>541</v>
      </c>
      <c r="BM476" s="298">
        <v>550</v>
      </c>
      <c r="BN476" s="298">
        <v>575</v>
      </c>
      <c r="BO476" s="298">
        <v>517</v>
      </c>
      <c r="BP476" s="298">
        <v>532</v>
      </c>
      <c r="BQ476" s="298">
        <v>528</v>
      </c>
      <c r="BR476" s="298">
        <v>581</v>
      </c>
      <c r="BS476" s="298">
        <v>571</v>
      </c>
      <c r="BT476" s="298">
        <v>596</v>
      </c>
      <c r="BU476" s="298">
        <v>580</v>
      </c>
      <c r="BV476" s="298">
        <v>625</v>
      </c>
      <c r="BW476" s="298">
        <v>594</v>
      </c>
      <c r="BX476" s="298">
        <v>613</v>
      </c>
      <c r="BY476" s="298">
        <v>585</v>
      </c>
      <c r="BZ476" s="298">
        <v>593</v>
      </c>
      <c r="CA476" s="298">
        <v>562</v>
      </c>
      <c r="CB476" s="298">
        <v>566</v>
      </c>
      <c r="CC476" s="298">
        <v>548</v>
      </c>
      <c r="CD476" s="298">
        <v>544</v>
      </c>
      <c r="CE476" s="298">
        <v>504</v>
      </c>
      <c r="CF476" s="298">
        <v>568</v>
      </c>
      <c r="CG476" s="298">
        <v>576</v>
      </c>
      <c r="CH476" s="298">
        <v>552</v>
      </c>
      <c r="CI476" s="298">
        <v>530</v>
      </c>
      <c r="CJ476" s="298">
        <v>584</v>
      </c>
      <c r="CK476" s="298">
        <v>568</v>
      </c>
      <c r="CL476" s="298">
        <v>568</v>
      </c>
      <c r="CM476" s="298">
        <v>541</v>
      </c>
      <c r="CN476" s="298">
        <v>585</v>
      </c>
      <c r="CO476" s="298">
        <v>570</v>
      </c>
      <c r="CP476" s="298">
        <v>573</v>
      </c>
      <c r="CQ476" s="298">
        <v>540</v>
      </c>
      <c r="CR476" s="298">
        <v>559</v>
      </c>
      <c r="CS476" s="298">
        <v>514</v>
      </c>
      <c r="CT476" s="298">
        <v>530</v>
      </c>
      <c r="CU476" s="298">
        <v>509</v>
      </c>
      <c r="CV476" s="298">
        <v>530</v>
      </c>
      <c r="CW476" s="298">
        <v>504</v>
      </c>
      <c r="CX476" s="298">
        <v>545</v>
      </c>
      <c r="CY476" s="298">
        <v>523</v>
      </c>
      <c r="CZ476" s="298">
        <v>554</v>
      </c>
      <c r="DA476" s="298">
        <v>547</v>
      </c>
      <c r="DB476" s="298">
        <v>561</v>
      </c>
      <c r="DC476" s="298">
        <v>555</v>
      </c>
      <c r="DD476" s="298">
        <v>580</v>
      </c>
      <c r="DE476" s="298">
        <v>570</v>
      </c>
      <c r="DF476" s="298">
        <v>574</v>
      </c>
      <c r="DG476" s="298">
        <v>545</v>
      </c>
      <c r="DH476" s="298">
        <v>605</v>
      </c>
      <c r="DI476" s="298">
        <v>581</v>
      </c>
      <c r="DJ476" s="298">
        <v>598</v>
      </c>
      <c r="DK476" s="298">
        <v>596</v>
      </c>
      <c r="DL476" s="298">
        <v>638</v>
      </c>
      <c r="DM476" s="298">
        <v>621</v>
      </c>
      <c r="DN476" s="298">
        <v>633</v>
      </c>
      <c r="DO476" s="298">
        <v>625</v>
      </c>
      <c r="DP476" s="298">
        <v>694</v>
      </c>
      <c r="DQ476" s="298">
        <v>656</v>
      </c>
      <c r="DR476" s="298">
        <v>664</v>
      </c>
      <c r="DS476" s="298">
        <v>497</v>
      </c>
      <c r="DT476" s="298">
        <v>440</v>
      </c>
      <c r="DU476" s="298">
        <v>429</v>
      </c>
      <c r="DV476" s="298">
        <v>450</v>
      </c>
      <c r="DW476" s="298">
        <v>468</v>
      </c>
      <c r="DX476" s="298">
        <v>520</v>
      </c>
    </row>
    <row r="477" spans="1:128">
      <c r="A477" s="39"/>
      <c r="B477" s="39" t="s">
        <v>3226</v>
      </c>
      <c r="C477" s="507">
        <v>117</v>
      </c>
      <c r="D477" s="298">
        <v>141</v>
      </c>
      <c r="E477" s="298">
        <v>133</v>
      </c>
      <c r="F477" s="298">
        <v>121</v>
      </c>
      <c r="G477" s="298">
        <v>125</v>
      </c>
      <c r="H477" s="298">
        <v>138</v>
      </c>
      <c r="I477" s="298">
        <v>136</v>
      </c>
      <c r="J477" s="298">
        <v>135</v>
      </c>
      <c r="K477" s="298">
        <v>133</v>
      </c>
      <c r="L477" s="298">
        <v>151</v>
      </c>
      <c r="M477" s="298">
        <v>156</v>
      </c>
      <c r="N477" s="298">
        <v>128</v>
      </c>
      <c r="O477" s="298">
        <v>129</v>
      </c>
      <c r="P477" s="298">
        <v>150</v>
      </c>
      <c r="Q477" s="298">
        <v>147</v>
      </c>
      <c r="R477" s="298">
        <v>149</v>
      </c>
      <c r="S477" s="298">
        <v>160</v>
      </c>
      <c r="T477" s="298">
        <v>164</v>
      </c>
      <c r="U477" s="298">
        <v>199</v>
      </c>
      <c r="V477" s="298">
        <v>151</v>
      </c>
      <c r="W477" s="298">
        <v>154</v>
      </c>
      <c r="X477" s="298">
        <v>152</v>
      </c>
      <c r="Y477" s="298">
        <v>148</v>
      </c>
      <c r="Z477" s="298">
        <v>145</v>
      </c>
      <c r="AA477" s="298">
        <v>151</v>
      </c>
      <c r="AB477" s="298">
        <v>174</v>
      </c>
      <c r="AC477" s="298">
        <v>163</v>
      </c>
      <c r="AD477" s="298">
        <v>148</v>
      </c>
      <c r="AE477" s="298">
        <v>162</v>
      </c>
      <c r="AF477" s="298">
        <v>178</v>
      </c>
      <c r="AG477" s="298">
        <v>171</v>
      </c>
      <c r="AH477" s="298">
        <v>184</v>
      </c>
      <c r="AI477" s="298">
        <v>207</v>
      </c>
      <c r="AJ477" s="298">
        <v>207</v>
      </c>
      <c r="AK477" s="298">
        <v>215</v>
      </c>
      <c r="AL477" s="298">
        <v>251</v>
      </c>
      <c r="AM477" s="298">
        <v>229</v>
      </c>
      <c r="AN477" s="298">
        <v>228</v>
      </c>
      <c r="AO477" s="298">
        <v>265</v>
      </c>
      <c r="AP477" s="298">
        <v>234</v>
      </c>
      <c r="AQ477" s="298">
        <v>222</v>
      </c>
      <c r="AR477" s="298">
        <v>230</v>
      </c>
      <c r="AS477" s="298">
        <v>237</v>
      </c>
      <c r="AT477" s="298">
        <v>278</v>
      </c>
      <c r="AU477" s="298">
        <v>283</v>
      </c>
      <c r="AV477" s="298">
        <v>288</v>
      </c>
      <c r="AW477" s="298">
        <v>297</v>
      </c>
      <c r="AX477" s="298">
        <v>313</v>
      </c>
      <c r="AY477" s="298">
        <v>285</v>
      </c>
      <c r="AZ477" s="298">
        <v>291</v>
      </c>
      <c r="BA477" s="298">
        <v>286</v>
      </c>
      <c r="BB477" s="298">
        <v>308</v>
      </c>
      <c r="BC477" s="298">
        <v>277</v>
      </c>
      <c r="BD477" s="298">
        <v>289</v>
      </c>
      <c r="BE477" s="298">
        <v>308</v>
      </c>
      <c r="BF477" s="298">
        <v>341</v>
      </c>
      <c r="BG477" s="298">
        <v>297</v>
      </c>
      <c r="BH477" s="298">
        <v>301</v>
      </c>
      <c r="BI477" s="298">
        <v>337</v>
      </c>
      <c r="BJ477" s="298">
        <v>354</v>
      </c>
      <c r="BK477" s="298">
        <v>311</v>
      </c>
      <c r="BL477" s="298">
        <v>333</v>
      </c>
      <c r="BM477" s="298">
        <v>329</v>
      </c>
      <c r="BN477" s="298">
        <v>376</v>
      </c>
      <c r="BO477" s="298">
        <v>316</v>
      </c>
      <c r="BP477" s="298">
        <v>330</v>
      </c>
      <c r="BQ477" s="298">
        <v>340</v>
      </c>
      <c r="BR477" s="298">
        <v>369</v>
      </c>
      <c r="BS477" s="298">
        <v>344</v>
      </c>
      <c r="BT477" s="298">
        <v>359</v>
      </c>
      <c r="BU477" s="298">
        <v>351</v>
      </c>
      <c r="BV477" s="298">
        <v>377</v>
      </c>
      <c r="BW477" s="298">
        <v>353</v>
      </c>
      <c r="BX477" s="298">
        <v>378</v>
      </c>
      <c r="BY477" s="298">
        <v>362</v>
      </c>
      <c r="BZ477" s="298">
        <v>381</v>
      </c>
      <c r="CA477" s="298">
        <v>332</v>
      </c>
      <c r="CB477" s="298">
        <v>356</v>
      </c>
      <c r="CC477" s="298">
        <v>350</v>
      </c>
      <c r="CD477" s="298">
        <v>358</v>
      </c>
      <c r="CE477" s="298">
        <v>309</v>
      </c>
      <c r="CF477" s="298">
        <v>352</v>
      </c>
      <c r="CG477" s="298">
        <v>354</v>
      </c>
      <c r="CH477" s="298">
        <v>353</v>
      </c>
      <c r="CI477" s="298">
        <v>323</v>
      </c>
      <c r="CJ477" s="298">
        <v>358</v>
      </c>
      <c r="CK477" s="298">
        <v>357</v>
      </c>
      <c r="CL477" s="298">
        <v>373</v>
      </c>
      <c r="CM477" s="298">
        <v>333</v>
      </c>
      <c r="CN477" s="298">
        <v>351</v>
      </c>
      <c r="CO477" s="298">
        <v>354</v>
      </c>
      <c r="CP477" s="298">
        <v>353</v>
      </c>
      <c r="CQ477" s="298">
        <v>318</v>
      </c>
      <c r="CR477" s="298">
        <v>336</v>
      </c>
      <c r="CS477" s="298">
        <v>317</v>
      </c>
      <c r="CT477" s="298">
        <v>334</v>
      </c>
      <c r="CU477" s="298">
        <v>315</v>
      </c>
      <c r="CV477" s="298">
        <v>323</v>
      </c>
      <c r="CW477" s="298">
        <v>327</v>
      </c>
      <c r="CX477" s="298">
        <v>358</v>
      </c>
      <c r="CY477" s="298">
        <v>317</v>
      </c>
      <c r="CZ477" s="298">
        <v>352</v>
      </c>
      <c r="DA477" s="298">
        <v>363</v>
      </c>
      <c r="DB477" s="298">
        <v>394</v>
      </c>
      <c r="DC477" s="298">
        <v>359</v>
      </c>
      <c r="DD477" s="298">
        <v>375</v>
      </c>
      <c r="DE477" s="298">
        <v>380</v>
      </c>
      <c r="DF477" s="298">
        <v>376</v>
      </c>
      <c r="DG477" s="298">
        <v>356</v>
      </c>
      <c r="DH477" s="298">
        <v>395</v>
      </c>
      <c r="DI477" s="298">
        <v>394</v>
      </c>
      <c r="DJ477" s="298">
        <v>406</v>
      </c>
      <c r="DK477" s="298">
        <v>392</v>
      </c>
      <c r="DL477" s="298">
        <v>420</v>
      </c>
      <c r="DM477" s="298">
        <v>417</v>
      </c>
      <c r="DN477" s="298">
        <v>427</v>
      </c>
      <c r="DO477" s="298">
        <v>429</v>
      </c>
      <c r="DP477" s="298">
        <v>470</v>
      </c>
      <c r="DQ477" s="298">
        <v>463</v>
      </c>
      <c r="DR477" s="298">
        <v>469</v>
      </c>
      <c r="DS477" s="298">
        <v>325</v>
      </c>
      <c r="DT477" s="298">
        <v>285</v>
      </c>
      <c r="DU477" s="298">
        <v>289</v>
      </c>
      <c r="DV477" s="298">
        <v>310</v>
      </c>
      <c r="DW477" s="298">
        <v>321</v>
      </c>
      <c r="DX477" s="298">
        <v>351</v>
      </c>
    </row>
    <row r="478" spans="1:128">
      <c r="A478" s="39"/>
      <c r="B478" s="532" t="s">
        <v>3227</v>
      </c>
      <c r="C478" s="508">
        <v>275</v>
      </c>
      <c r="D478" s="303">
        <v>322</v>
      </c>
      <c r="E478" s="303">
        <v>226</v>
      </c>
      <c r="F478" s="303">
        <v>211</v>
      </c>
      <c r="G478" s="303">
        <v>248</v>
      </c>
      <c r="H478" s="303">
        <v>276</v>
      </c>
      <c r="I478" s="303">
        <v>211</v>
      </c>
      <c r="J478" s="303">
        <v>216</v>
      </c>
      <c r="K478" s="303">
        <v>245</v>
      </c>
      <c r="L478" s="303">
        <v>300</v>
      </c>
      <c r="M478" s="303">
        <v>240</v>
      </c>
      <c r="N478" s="303">
        <v>204</v>
      </c>
      <c r="O478" s="303">
        <v>240</v>
      </c>
      <c r="P478" s="303">
        <v>338</v>
      </c>
      <c r="Q478" s="303">
        <v>268</v>
      </c>
      <c r="R478" s="303">
        <v>189</v>
      </c>
      <c r="S478" s="303">
        <v>251</v>
      </c>
      <c r="T478" s="303">
        <v>366</v>
      </c>
      <c r="U478" s="303">
        <v>328</v>
      </c>
      <c r="V478" s="303">
        <v>195</v>
      </c>
      <c r="W478" s="303">
        <v>229</v>
      </c>
      <c r="X478" s="303">
        <v>348</v>
      </c>
      <c r="Y478" s="303">
        <v>249</v>
      </c>
      <c r="Z478" s="303">
        <v>232</v>
      </c>
      <c r="AA478" s="303">
        <v>247</v>
      </c>
      <c r="AB478" s="303">
        <v>354</v>
      </c>
      <c r="AC478" s="303">
        <v>278</v>
      </c>
      <c r="AD478" s="303">
        <v>250</v>
      </c>
      <c r="AE478" s="303">
        <v>270</v>
      </c>
      <c r="AF478" s="303">
        <v>407</v>
      </c>
      <c r="AG478" s="303">
        <v>303</v>
      </c>
      <c r="AH478" s="303">
        <v>347</v>
      </c>
      <c r="AI478" s="303">
        <v>393</v>
      </c>
      <c r="AJ478" s="303">
        <v>445</v>
      </c>
      <c r="AK478" s="303">
        <v>318</v>
      </c>
      <c r="AL478" s="303">
        <v>414</v>
      </c>
      <c r="AM478" s="303">
        <v>403</v>
      </c>
      <c r="AN478" s="303">
        <v>527</v>
      </c>
      <c r="AO478" s="303">
        <v>481</v>
      </c>
      <c r="AP478" s="303">
        <v>433</v>
      </c>
      <c r="AQ478" s="303">
        <v>400</v>
      </c>
      <c r="AR478" s="303">
        <v>555</v>
      </c>
      <c r="AS478" s="303">
        <v>451</v>
      </c>
      <c r="AT478" s="303">
        <v>518</v>
      </c>
      <c r="AU478" s="303">
        <v>458</v>
      </c>
      <c r="AV478" s="303">
        <v>595</v>
      </c>
      <c r="AW478" s="303">
        <v>493</v>
      </c>
      <c r="AX478" s="303">
        <v>481</v>
      </c>
      <c r="AY478" s="303">
        <v>443</v>
      </c>
      <c r="AZ478" s="303">
        <v>564</v>
      </c>
      <c r="BA478" s="303">
        <v>452</v>
      </c>
      <c r="BB478" s="303">
        <v>459</v>
      </c>
      <c r="BC478" s="303">
        <v>404</v>
      </c>
      <c r="BD478" s="303">
        <v>531</v>
      </c>
      <c r="BE478" s="303">
        <v>458</v>
      </c>
      <c r="BF478" s="303">
        <v>446</v>
      </c>
      <c r="BG478" s="303">
        <v>376</v>
      </c>
      <c r="BH478" s="303">
        <v>501</v>
      </c>
      <c r="BI478" s="303">
        <v>429</v>
      </c>
      <c r="BJ478" s="303">
        <v>499</v>
      </c>
      <c r="BK478" s="303">
        <v>410</v>
      </c>
      <c r="BL478" s="303">
        <v>554</v>
      </c>
      <c r="BM478" s="303">
        <v>483</v>
      </c>
      <c r="BN478" s="303">
        <v>524</v>
      </c>
      <c r="BO478" s="303">
        <v>451</v>
      </c>
      <c r="BP478" s="303">
        <v>543</v>
      </c>
      <c r="BQ478" s="303">
        <v>442</v>
      </c>
      <c r="BR478" s="303">
        <v>530</v>
      </c>
      <c r="BS478" s="303">
        <v>460</v>
      </c>
      <c r="BT478" s="303">
        <v>583</v>
      </c>
      <c r="BU478" s="303">
        <v>479</v>
      </c>
      <c r="BV478" s="303">
        <v>565</v>
      </c>
      <c r="BW478" s="303">
        <v>490</v>
      </c>
      <c r="BX478" s="303">
        <v>618</v>
      </c>
      <c r="BY478" s="303">
        <v>499</v>
      </c>
      <c r="BZ478" s="303">
        <v>509</v>
      </c>
      <c r="CA478" s="303">
        <v>408</v>
      </c>
      <c r="CB478" s="303">
        <v>556</v>
      </c>
      <c r="CC478" s="303">
        <v>416</v>
      </c>
      <c r="CD478" s="303">
        <v>467</v>
      </c>
      <c r="CE478" s="303">
        <v>399</v>
      </c>
      <c r="CF478" s="303">
        <v>539</v>
      </c>
      <c r="CG478" s="303">
        <v>421</v>
      </c>
      <c r="CH478" s="303">
        <v>467</v>
      </c>
      <c r="CI478" s="303">
        <v>358</v>
      </c>
      <c r="CJ478" s="303">
        <v>556</v>
      </c>
      <c r="CK478" s="303">
        <v>438</v>
      </c>
      <c r="CL478" s="303">
        <v>477</v>
      </c>
      <c r="CM478" s="303">
        <v>382</v>
      </c>
      <c r="CN478" s="303">
        <v>553</v>
      </c>
      <c r="CO478" s="303">
        <v>410</v>
      </c>
      <c r="CP478" s="303">
        <v>415</v>
      </c>
      <c r="CQ478" s="303">
        <v>350</v>
      </c>
      <c r="CR478" s="303">
        <v>477</v>
      </c>
      <c r="CS478" s="303">
        <v>311</v>
      </c>
      <c r="CT478" s="303">
        <v>400</v>
      </c>
      <c r="CU478" s="303">
        <v>332</v>
      </c>
      <c r="CV478" s="303">
        <v>468</v>
      </c>
      <c r="CW478" s="303">
        <v>329</v>
      </c>
      <c r="CX478" s="303">
        <v>447</v>
      </c>
      <c r="CY478" s="303">
        <v>362</v>
      </c>
      <c r="CZ478" s="303">
        <v>501</v>
      </c>
      <c r="DA478" s="303">
        <v>372</v>
      </c>
      <c r="DB478" s="303">
        <v>435</v>
      </c>
      <c r="DC478" s="303">
        <v>415</v>
      </c>
      <c r="DD478" s="303">
        <v>566</v>
      </c>
      <c r="DE478" s="303">
        <v>402</v>
      </c>
      <c r="DF478" s="303">
        <v>396</v>
      </c>
      <c r="DG478" s="303">
        <v>354</v>
      </c>
      <c r="DH478" s="303">
        <v>582</v>
      </c>
      <c r="DI478" s="303">
        <v>426</v>
      </c>
      <c r="DJ478" s="303">
        <v>474</v>
      </c>
      <c r="DK478" s="303">
        <v>479</v>
      </c>
      <c r="DL478" s="303">
        <v>639</v>
      </c>
      <c r="DM478" s="303">
        <v>470</v>
      </c>
      <c r="DN478" s="303">
        <v>518</v>
      </c>
      <c r="DO478" s="303">
        <v>475</v>
      </c>
      <c r="DP478" s="303">
        <v>632</v>
      </c>
      <c r="DQ478" s="303">
        <v>466</v>
      </c>
      <c r="DR478" s="303">
        <v>483</v>
      </c>
      <c r="DS478" s="303">
        <v>282</v>
      </c>
      <c r="DT478" s="303">
        <v>235</v>
      </c>
      <c r="DU478" s="303">
        <v>244</v>
      </c>
      <c r="DV478" s="303">
        <v>281</v>
      </c>
      <c r="DW478" s="303">
        <v>316</v>
      </c>
      <c r="DX478" s="303">
        <v>377</v>
      </c>
    </row>
    <row r="479" spans="1:128">
      <c r="A479" s="39"/>
      <c r="B479" s="34"/>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298"/>
      <c r="AF479" s="298"/>
      <c r="AG479" s="298"/>
      <c r="AH479" s="298"/>
      <c r="AI479" s="298"/>
      <c r="AJ479" s="298"/>
      <c r="AK479" s="298"/>
      <c r="AL479" s="298"/>
      <c r="AM479" s="298"/>
      <c r="AN479" s="298"/>
      <c r="AO479" s="298"/>
      <c r="AP479" s="298"/>
      <c r="AQ479" s="298"/>
      <c r="AR479" s="298"/>
      <c r="AS479" s="298"/>
      <c r="AT479" s="298"/>
      <c r="AU479" s="298"/>
      <c r="AV479" s="298"/>
      <c r="AW479" s="298"/>
      <c r="AX479" s="298"/>
      <c r="AY479" s="298"/>
      <c r="AZ479" s="298"/>
      <c r="BA479" s="298"/>
      <c r="BB479" s="298"/>
      <c r="BC479" s="298"/>
      <c r="BD479" s="298"/>
      <c r="BE479" s="298"/>
      <c r="BF479" s="298"/>
      <c r="BG479" s="298"/>
      <c r="BH479" s="298"/>
      <c r="BI479" s="298"/>
      <c r="BJ479" s="298"/>
      <c r="BK479" s="298"/>
      <c r="BL479" s="298"/>
      <c r="BM479" s="298"/>
      <c r="BN479" s="298"/>
      <c r="BO479" s="298"/>
      <c r="BP479" s="298"/>
    </row>
    <row r="480" spans="1:128">
      <c r="A480" s="39"/>
      <c r="B480" s="222" t="s">
        <v>194</v>
      </c>
    </row>
    <row r="481" spans="1:128">
      <c r="A481" s="39"/>
      <c r="B481" s="223" t="s">
        <v>3224</v>
      </c>
      <c r="C481" s="301" t="s">
        <v>105</v>
      </c>
      <c r="D481" s="301" t="s">
        <v>106</v>
      </c>
      <c r="E481" s="301" t="s">
        <v>107</v>
      </c>
      <c r="F481" s="301" t="s">
        <v>108</v>
      </c>
      <c r="G481" s="301" t="s">
        <v>109</v>
      </c>
      <c r="H481" s="301" t="s">
        <v>110</v>
      </c>
      <c r="I481" s="301" t="s">
        <v>111</v>
      </c>
      <c r="J481" s="301" t="s">
        <v>112</v>
      </c>
      <c r="K481" s="301" t="s">
        <v>113</v>
      </c>
      <c r="L481" s="301" t="s">
        <v>114</v>
      </c>
      <c r="M481" s="301" t="s">
        <v>115</v>
      </c>
      <c r="N481" s="301" t="s">
        <v>116</v>
      </c>
      <c r="O481" s="301" t="s">
        <v>117</v>
      </c>
      <c r="P481" s="301" t="s">
        <v>118</v>
      </c>
      <c r="Q481" s="301" t="s">
        <v>119</v>
      </c>
      <c r="R481" s="301" t="s">
        <v>120</v>
      </c>
      <c r="S481" s="301" t="s">
        <v>121</v>
      </c>
      <c r="T481" s="301" t="s">
        <v>122</v>
      </c>
      <c r="U481" s="301" t="s">
        <v>123</v>
      </c>
      <c r="V481" s="301" t="s">
        <v>124</v>
      </c>
      <c r="W481" s="301" t="s">
        <v>125</v>
      </c>
      <c r="X481" s="301" t="s">
        <v>126</v>
      </c>
      <c r="Y481" s="301" t="s">
        <v>127</v>
      </c>
      <c r="Z481" s="301" t="s">
        <v>128</v>
      </c>
      <c r="AA481" s="301" t="s">
        <v>129</v>
      </c>
      <c r="AB481" s="301" t="s">
        <v>130</v>
      </c>
      <c r="AC481" s="301" t="s">
        <v>131</v>
      </c>
      <c r="AD481" s="301" t="s">
        <v>132</v>
      </c>
      <c r="AE481" s="301" t="s">
        <v>133</v>
      </c>
      <c r="AF481" s="301" t="s">
        <v>134</v>
      </c>
      <c r="AG481" s="301" t="s">
        <v>135</v>
      </c>
      <c r="AH481" s="301" t="s">
        <v>136</v>
      </c>
      <c r="AI481" s="301" t="s">
        <v>137</v>
      </c>
      <c r="AJ481" s="301" t="s">
        <v>138</v>
      </c>
      <c r="AK481" s="301" t="s">
        <v>139</v>
      </c>
      <c r="AL481" s="301" t="s">
        <v>140</v>
      </c>
      <c r="AM481" s="301" t="s">
        <v>141</v>
      </c>
      <c r="AN481" s="301" t="s">
        <v>142</v>
      </c>
      <c r="AO481" s="301" t="s">
        <v>143</v>
      </c>
      <c r="AP481" s="301" t="s">
        <v>144</v>
      </c>
      <c r="AQ481" s="301" t="s">
        <v>145</v>
      </c>
      <c r="AR481" s="301" t="s">
        <v>146</v>
      </c>
      <c r="AS481" s="301" t="s">
        <v>147</v>
      </c>
      <c r="AT481" s="301" t="s">
        <v>148</v>
      </c>
      <c r="AU481" s="301" t="s">
        <v>149</v>
      </c>
      <c r="AV481" s="301" t="s">
        <v>150</v>
      </c>
      <c r="AW481" s="301" t="s">
        <v>151</v>
      </c>
      <c r="AX481" s="301" t="s">
        <v>152</v>
      </c>
      <c r="AY481" s="301" t="s">
        <v>153</v>
      </c>
      <c r="AZ481" s="301" t="s">
        <v>154</v>
      </c>
      <c r="BA481" s="301" t="s">
        <v>155</v>
      </c>
      <c r="BB481" s="301" t="s">
        <v>156</v>
      </c>
      <c r="BC481" s="301" t="s">
        <v>157</v>
      </c>
      <c r="BD481" s="301" t="s">
        <v>158</v>
      </c>
      <c r="BE481" s="301" t="s">
        <v>159</v>
      </c>
      <c r="BF481" s="301" t="s">
        <v>160</v>
      </c>
      <c r="BG481" s="301" t="s">
        <v>161</v>
      </c>
      <c r="BH481" s="301" t="s">
        <v>162</v>
      </c>
      <c r="BI481" s="301" t="s">
        <v>163</v>
      </c>
      <c r="BJ481" s="301" t="s">
        <v>164</v>
      </c>
      <c r="BK481" s="301" t="s">
        <v>165</v>
      </c>
      <c r="BL481" s="301" t="s">
        <v>166</v>
      </c>
      <c r="BM481" s="301" t="s">
        <v>167</v>
      </c>
      <c r="BN481" s="301" t="s">
        <v>168</v>
      </c>
      <c r="BO481" s="301" t="s">
        <v>169</v>
      </c>
      <c r="BP481" s="301" t="s">
        <v>170</v>
      </c>
      <c r="BQ481" s="301" t="s">
        <v>171</v>
      </c>
      <c r="BR481" s="301" t="s">
        <v>172</v>
      </c>
      <c r="BS481" s="301" t="s">
        <v>173</v>
      </c>
      <c r="BT481" s="301" t="s">
        <v>174</v>
      </c>
      <c r="BU481" s="301" t="s">
        <v>175</v>
      </c>
      <c r="BV481" s="301" t="s">
        <v>176</v>
      </c>
      <c r="BW481" s="301" t="s">
        <v>177</v>
      </c>
      <c r="BX481" s="301" t="s">
        <v>178</v>
      </c>
      <c r="BY481" s="301" t="s">
        <v>179</v>
      </c>
      <c r="BZ481" s="301" t="s">
        <v>180</v>
      </c>
      <c r="CA481" s="301" t="s">
        <v>181</v>
      </c>
      <c r="CB481" s="301" t="s">
        <v>1437</v>
      </c>
      <c r="CC481" s="301" t="s">
        <v>1456</v>
      </c>
      <c r="CD481" s="301" t="s">
        <v>1457</v>
      </c>
      <c r="CE481" s="301" t="s">
        <v>1540</v>
      </c>
      <c r="CF481" s="301" t="s">
        <v>1541</v>
      </c>
      <c r="CG481" s="301" t="s">
        <v>2411</v>
      </c>
      <c r="CH481" s="301" t="s">
        <v>2448</v>
      </c>
      <c r="CI481" s="301" t="s">
        <v>2446</v>
      </c>
      <c r="CJ481" s="301" t="s">
        <v>2447</v>
      </c>
      <c r="CK481" s="301" t="s">
        <v>2453</v>
      </c>
      <c r="CL481" s="301" t="s">
        <v>2454</v>
      </c>
      <c r="CM481" s="301" t="s">
        <v>2456</v>
      </c>
      <c r="CN481" s="301" t="s">
        <v>2644</v>
      </c>
      <c r="CO481" s="301" t="s">
        <v>2650</v>
      </c>
      <c r="CP481" s="301" t="s">
        <v>2655</v>
      </c>
      <c r="CQ481" s="301" t="s">
        <v>2668</v>
      </c>
      <c r="CR481" s="301" t="s">
        <v>2669</v>
      </c>
      <c r="CS481" s="301" t="s">
        <v>2704</v>
      </c>
      <c r="CT481" s="301" t="s">
        <v>2725</v>
      </c>
      <c r="CU481" s="301" t="s">
        <v>2726</v>
      </c>
      <c r="CV481" s="301" t="s">
        <v>2727</v>
      </c>
      <c r="CW481" s="301" t="s">
        <v>2728</v>
      </c>
      <c r="CX481" s="301" t="s">
        <v>2773</v>
      </c>
      <c r="CY481" s="301" t="s">
        <v>2774</v>
      </c>
      <c r="CZ481" s="301" t="s">
        <v>2775</v>
      </c>
      <c r="DA481" s="301" t="s">
        <v>2776</v>
      </c>
      <c r="DB481" s="301" t="s">
        <v>2791</v>
      </c>
      <c r="DC481" s="301" t="s">
        <v>2792</v>
      </c>
      <c r="DD481" s="301" t="s">
        <v>2793</v>
      </c>
      <c r="DE481" s="301" t="s">
        <v>2794</v>
      </c>
      <c r="DF481" s="301" t="s">
        <v>2823</v>
      </c>
      <c r="DG481" s="301" t="s">
        <v>2824</v>
      </c>
      <c r="DH481" s="301" t="s">
        <v>2825</v>
      </c>
      <c r="DI481" s="301" t="s">
        <v>2848</v>
      </c>
      <c r="DJ481" s="301" t="s">
        <v>2851</v>
      </c>
      <c r="DK481" s="301" t="s">
        <v>2854</v>
      </c>
      <c r="DL481" s="301" t="s">
        <v>2867</v>
      </c>
      <c r="DM481" s="301" t="s">
        <v>2868</v>
      </c>
      <c r="DN481" s="301" t="s">
        <v>3008</v>
      </c>
      <c r="DO481" s="301" t="s">
        <v>3009</v>
      </c>
      <c r="DP481" s="301" t="s">
        <v>3010</v>
      </c>
      <c r="DQ481" s="301" t="s">
        <v>3011</v>
      </c>
      <c r="DR481" s="301" t="s">
        <v>3017</v>
      </c>
      <c r="DS481" s="301" t="s">
        <v>3098</v>
      </c>
      <c r="DT481" s="301" t="s">
        <v>3018</v>
      </c>
      <c r="DU481" s="301" t="s">
        <v>3096</v>
      </c>
      <c r="DV481" s="301" t="s">
        <v>3097</v>
      </c>
      <c r="DW481" s="301" t="s">
        <v>3234</v>
      </c>
      <c r="DX481" s="301" t="s">
        <v>3246</v>
      </c>
    </row>
    <row r="482" spans="1:128">
      <c r="A482" s="39"/>
      <c r="B482" s="38" t="s">
        <v>183</v>
      </c>
      <c r="C482" s="506">
        <v>792</v>
      </c>
      <c r="D482" s="302">
        <v>822</v>
      </c>
      <c r="E482" s="302">
        <v>751</v>
      </c>
      <c r="F482" s="302">
        <v>736</v>
      </c>
      <c r="G482" s="302">
        <v>795</v>
      </c>
      <c r="H482" s="302">
        <v>808</v>
      </c>
      <c r="I482" s="302">
        <v>700</v>
      </c>
      <c r="J482" s="302">
        <v>737</v>
      </c>
      <c r="K482" s="302">
        <v>786</v>
      </c>
      <c r="L482" s="302">
        <v>855</v>
      </c>
      <c r="M482" s="302">
        <v>796</v>
      </c>
      <c r="N482" s="302">
        <v>704</v>
      </c>
      <c r="O482" s="302">
        <v>747</v>
      </c>
      <c r="P482" s="302">
        <v>879</v>
      </c>
      <c r="Q482" s="302">
        <v>801</v>
      </c>
      <c r="R482" s="302">
        <v>810</v>
      </c>
      <c r="S482" s="302">
        <v>886</v>
      </c>
      <c r="T482" s="302">
        <v>949</v>
      </c>
      <c r="U482" s="302">
        <v>965</v>
      </c>
      <c r="V482" s="302">
        <v>799</v>
      </c>
      <c r="W482" s="302">
        <v>857</v>
      </c>
      <c r="X482" s="302">
        <v>889</v>
      </c>
      <c r="Y482" s="302">
        <v>814</v>
      </c>
      <c r="Z482" s="302">
        <v>786</v>
      </c>
      <c r="AA482" s="302">
        <v>805</v>
      </c>
      <c r="AB482" s="302">
        <v>876</v>
      </c>
      <c r="AC482" s="302">
        <v>816</v>
      </c>
      <c r="AD482" s="302">
        <v>796</v>
      </c>
      <c r="AE482" s="302">
        <v>850</v>
      </c>
      <c r="AF482" s="302">
        <v>924</v>
      </c>
      <c r="AG482" s="302">
        <v>863</v>
      </c>
      <c r="AH482" s="302">
        <v>953</v>
      </c>
      <c r="AI482" s="302">
        <v>1053</v>
      </c>
      <c r="AJ482" s="302">
        <v>1108</v>
      </c>
      <c r="AK482" s="302">
        <v>968</v>
      </c>
      <c r="AL482" s="302">
        <v>1160</v>
      </c>
      <c r="AM482" s="302">
        <v>1182</v>
      </c>
      <c r="AN482" s="302">
        <v>1258</v>
      </c>
      <c r="AO482" s="302">
        <v>1319</v>
      </c>
      <c r="AP482" s="302">
        <v>1168</v>
      </c>
      <c r="AQ482" s="302">
        <v>1152</v>
      </c>
      <c r="AR482" s="302">
        <v>1227</v>
      </c>
      <c r="AS482" s="302">
        <v>1191</v>
      </c>
      <c r="AT482" s="302">
        <v>1323</v>
      </c>
      <c r="AU482" s="302">
        <v>1492</v>
      </c>
      <c r="AV482" s="302">
        <v>1570</v>
      </c>
      <c r="AW482" s="302">
        <v>1502</v>
      </c>
      <c r="AX482" s="302">
        <v>1520</v>
      </c>
      <c r="AY482" s="302">
        <v>1465</v>
      </c>
      <c r="AZ482" s="302">
        <v>1571</v>
      </c>
      <c r="BA482" s="302">
        <v>1478</v>
      </c>
      <c r="BB482" s="302">
        <v>1573</v>
      </c>
      <c r="BC482" s="302">
        <v>1510</v>
      </c>
      <c r="BD482" s="302">
        <v>1571</v>
      </c>
      <c r="BE482" s="302">
        <v>1606</v>
      </c>
      <c r="BF482" s="302">
        <v>1647</v>
      </c>
      <c r="BG482" s="302">
        <v>1507</v>
      </c>
      <c r="BH482" s="302">
        <v>1552</v>
      </c>
      <c r="BI482" s="302">
        <v>1616</v>
      </c>
      <c r="BJ482" s="302">
        <v>1772</v>
      </c>
      <c r="BK482" s="302">
        <v>1702</v>
      </c>
      <c r="BL482" s="302">
        <v>1911</v>
      </c>
      <c r="BM482" s="302">
        <v>1859</v>
      </c>
      <c r="BN482" s="302">
        <v>2017</v>
      </c>
      <c r="BO482" s="302">
        <v>1871</v>
      </c>
      <c r="BP482" s="302">
        <v>1922</v>
      </c>
      <c r="BQ482" s="302">
        <v>1817</v>
      </c>
      <c r="BR482" s="302">
        <v>1945</v>
      </c>
      <c r="BS482" s="302">
        <v>1919</v>
      </c>
      <c r="BT482" s="302">
        <v>2042</v>
      </c>
      <c r="BU482" s="302">
        <v>1945</v>
      </c>
      <c r="BV482" s="302">
        <v>2150</v>
      </c>
      <c r="BW482" s="302">
        <v>2112</v>
      </c>
      <c r="BX482" s="302">
        <v>2167</v>
      </c>
      <c r="BY482" s="302">
        <v>2064</v>
      </c>
      <c r="BZ482" s="302">
        <v>2130</v>
      </c>
      <c r="CA482" s="302">
        <v>1974</v>
      </c>
      <c r="CB482" s="302">
        <v>2028</v>
      </c>
      <c r="CC482" s="302">
        <v>1916</v>
      </c>
      <c r="CD482" s="302">
        <v>1883</v>
      </c>
      <c r="CE482" s="302">
        <v>1801</v>
      </c>
      <c r="CF482" s="302">
        <v>1955</v>
      </c>
      <c r="CG482" s="302">
        <v>1842</v>
      </c>
      <c r="CH482" s="302">
        <v>1936</v>
      </c>
      <c r="CI482" s="302">
        <v>1845</v>
      </c>
      <c r="CJ482" s="302">
        <v>1971</v>
      </c>
      <c r="CK482" s="302">
        <v>1865</v>
      </c>
      <c r="CL482" s="302">
        <v>1967</v>
      </c>
      <c r="CM482" s="302">
        <v>1859</v>
      </c>
      <c r="CN482" s="302">
        <v>1975</v>
      </c>
      <c r="CO482" s="302">
        <v>1793</v>
      </c>
      <c r="CP482" s="302">
        <v>1882</v>
      </c>
      <c r="CQ482" s="302">
        <v>1760</v>
      </c>
      <c r="CR482" s="302">
        <v>1930</v>
      </c>
      <c r="CS482" s="302">
        <v>1666</v>
      </c>
      <c r="CT482" s="302">
        <v>1843</v>
      </c>
      <c r="CU482" s="302">
        <v>1809</v>
      </c>
      <c r="CV482" s="302">
        <v>1936</v>
      </c>
      <c r="CW482" s="302">
        <v>1754</v>
      </c>
      <c r="CX482" s="302">
        <v>2003</v>
      </c>
      <c r="CY482" s="302">
        <v>1883</v>
      </c>
      <c r="CZ482" s="302">
        <v>2065</v>
      </c>
      <c r="DA482" s="302">
        <v>1968</v>
      </c>
      <c r="DB482" s="302">
        <v>2106</v>
      </c>
      <c r="DC482" s="302">
        <v>2046</v>
      </c>
      <c r="DD482" s="302">
        <v>2392</v>
      </c>
      <c r="DE482" s="302">
        <v>2165</v>
      </c>
      <c r="DF482" s="302">
        <v>2175</v>
      </c>
      <c r="DG482" s="302">
        <v>2084</v>
      </c>
      <c r="DH482" s="302">
        <v>2445</v>
      </c>
      <c r="DI482" s="302">
        <v>2180</v>
      </c>
      <c r="DJ482" s="302">
        <v>2299</v>
      </c>
      <c r="DK482" s="302">
        <v>2365</v>
      </c>
      <c r="DL482" s="302">
        <v>2703</v>
      </c>
      <c r="DM482" s="302">
        <v>2495</v>
      </c>
      <c r="DN482" s="302">
        <v>2544</v>
      </c>
      <c r="DO482" s="302">
        <v>2485</v>
      </c>
      <c r="DP482" s="302">
        <v>2848</v>
      </c>
      <c r="DQ482" s="302">
        <v>2584</v>
      </c>
      <c r="DR482" s="302">
        <v>2618</v>
      </c>
      <c r="DS482" s="302">
        <v>1803</v>
      </c>
      <c r="DT482" s="302">
        <v>1471</v>
      </c>
      <c r="DU482" s="302">
        <v>1459</v>
      </c>
      <c r="DV482" s="302">
        <v>1547</v>
      </c>
      <c r="DW482" s="302">
        <v>1692</v>
      </c>
      <c r="DX482" s="302">
        <v>1940</v>
      </c>
    </row>
    <row r="483" spans="1:128">
      <c r="A483" s="39"/>
      <c r="B483" s="39" t="s">
        <v>3213</v>
      </c>
      <c r="C483" s="507">
        <v>42</v>
      </c>
      <c r="D483" s="298">
        <v>43</v>
      </c>
      <c r="E483" s="298">
        <v>45</v>
      </c>
      <c r="F483" s="298">
        <v>44</v>
      </c>
      <c r="G483" s="298">
        <v>48</v>
      </c>
      <c r="H483" s="298">
        <v>46</v>
      </c>
      <c r="I483" s="298">
        <v>41</v>
      </c>
      <c r="J483" s="298">
        <v>40</v>
      </c>
      <c r="K483" s="298">
        <v>44</v>
      </c>
      <c r="L483" s="298">
        <v>44</v>
      </c>
      <c r="M483" s="298">
        <v>40</v>
      </c>
      <c r="N483" s="298">
        <v>37</v>
      </c>
      <c r="O483" s="298">
        <v>40</v>
      </c>
      <c r="P483" s="298">
        <v>45</v>
      </c>
      <c r="Q483" s="298">
        <v>44</v>
      </c>
      <c r="R483" s="298">
        <v>45</v>
      </c>
      <c r="S483" s="298">
        <v>51</v>
      </c>
      <c r="T483" s="298">
        <v>54</v>
      </c>
      <c r="U483" s="298">
        <v>60</v>
      </c>
      <c r="V483" s="298">
        <v>44</v>
      </c>
      <c r="W483" s="298">
        <v>48</v>
      </c>
      <c r="X483" s="298">
        <v>50</v>
      </c>
      <c r="Y483" s="298">
        <v>46</v>
      </c>
      <c r="Z483" s="298">
        <v>40</v>
      </c>
      <c r="AA483" s="298">
        <v>43</v>
      </c>
      <c r="AB483" s="298">
        <v>44</v>
      </c>
      <c r="AC483" s="298">
        <v>42</v>
      </c>
      <c r="AD483" s="298">
        <v>39</v>
      </c>
      <c r="AE483" s="298">
        <v>43</v>
      </c>
      <c r="AF483" s="298">
        <v>42</v>
      </c>
      <c r="AG483" s="298">
        <v>43</v>
      </c>
      <c r="AH483" s="298">
        <v>46</v>
      </c>
      <c r="AI483" s="298">
        <v>50</v>
      </c>
      <c r="AJ483" s="298">
        <v>52</v>
      </c>
      <c r="AK483" s="298">
        <v>47</v>
      </c>
      <c r="AL483" s="298">
        <v>58</v>
      </c>
      <c r="AM483" s="298">
        <v>63</v>
      </c>
      <c r="AN483" s="298">
        <v>61</v>
      </c>
      <c r="AO483" s="298">
        <v>70</v>
      </c>
      <c r="AP483" s="298">
        <v>62</v>
      </c>
      <c r="AQ483" s="298">
        <v>69</v>
      </c>
      <c r="AR483" s="298">
        <v>68</v>
      </c>
      <c r="AS483" s="298">
        <v>73</v>
      </c>
      <c r="AT483" s="298">
        <v>75</v>
      </c>
      <c r="AU483" s="298">
        <v>96</v>
      </c>
      <c r="AV483" s="298">
        <v>97</v>
      </c>
      <c r="AW483" s="298">
        <v>91</v>
      </c>
      <c r="AX483" s="298">
        <v>92</v>
      </c>
      <c r="AY483" s="298">
        <v>94</v>
      </c>
      <c r="AZ483" s="298">
        <v>92</v>
      </c>
      <c r="BA483" s="298">
        <v>84</v>
      </c>
      <c r="BB483" s="298">
        <v>88</v>
      </c>
      <c r="BC483" s="298">
        <v>85</v>
      </c>
      <c r="BD483" s="298">
        <v>88</v>
      </c>
      <c r="BE483" s="298">
        <v>91</v>
      </c>
      <c r="BF483" s="298">
        <v>93</v>
      </c>
      <c r="BG483" s="298">
        <v>93</v>
      </c>
      <c r="BH483" s="298">
        <v>95</v>
      </c>
      <c r="BI483" s="298">
        <v>105</v>
      </c>
      <c r="BJ483" s="298">
        <v>116</v>
      </c>
      <c r="BK483" s="298">
        <v>121</v>
      </c>
      <c r="BL483" s="298">
        <v>126</v>
      </c>
      <c r="BM483" s="298">
        <v>128</v>
      </c>
      <c r="BN483" s="298">
        <v>133</v>
      </c>
      <c r="BO483" s="298">
        <v>127</v>
      </c>
      <c r="BP483" s="298">
        <v>129</v>
      </c>
      <c r="BQ483" s="298">
        <v>122</v>
      </c>
      <c r="BR483" s="298">
        <v>128</v>
      </c>
      <c r="BS483" s="298">
        <v>128</v>
      </c>
      <c r="BT483" s="298">
        <v>139</v>
      </c>
      <c r="BU483" s="298">
        <v>136</v>
      </c>
      <c r="BV483" s="298">
        <v>137</v>
      </c>
      <c r="BW483" s="298">
        <v>139</v>
      </c>
      <c r="BX483" s="298">
        <v>145</v>
      </c>
      <c r="BY483" s="298">
        <v>138</v>
      </c>
      <c r="BZ483" s="298">
        <v>143</v>
      </c>
      <c r="CA483" s="298">
        <v>138</v>
      </c>
      <c r="CB483" s="298">
        <v>142</v>
      </c>
      <c r="CC483" s="298">
        <v>139</v>
      </c>
      <c r="CD483" s="298">
        <v>133</v>
      </c>
      <c r="CE483" s="298">
        <v>132</v>
      </c>
      <c r="CF483" s="298">
        <v>145</v>
      </c>
      <c r="CG483" s="298">
        <v>147</v>
      </c>
      <c r="CH483" s="298">
        <v>144</v>
      </c>
      <c r="CI483" s="298">
        <v>139</v>
      </c>
      <c r="CJ483" s="298">
        <v>146</v>
      </c>
      <c r="CK483" s="298">
        <v>147</v>
      </c>
      <c r="CL483" s="298">
        <v>144</v>
      </c>
      <c r="CM483" s="298">
        <v>136</v>
      </c>
      <c r="CN483" s="298">
        <v>145</v>
      </c>
      <c r="CO483" s="298">
        <v>145</v>
      </c>
      <c r="CP483" s="298">
        <v>149</v>
      </c>
      <c r="CQ483" s="298">
        <v>143</v>
      </c>
      <c r="CR483" s="298">
        <v>151</v>
      </c>
      <c r="CS483" s="298">
        <v>139</v>
      </c>
      <c r="CT483" s="298">
        <v>149</v>
      </c>
      <c r="CU483" s="298">
        <v>150</v>
      </c>
      <c r="CV483" s="298">
        <v>150</v>
      </c>
      <c r="CW483" s="298">
        <v>150</v>
      </c>
      <c r="CX483" s="298">
        <v>162</v>
      </c>
      <c r="CY483" s="298">
        <v>159</v>
      </c>
      <c r="CZ483" s="298">
        <v>159</v>
      </c>
      <c r="DA483" s="298">
        <v>159</v>
      </c>
      <c r="DB483" s="298">
        <v>169</v>
      </c>
      <c r="DC483" s="298">
        <v>173</v>
      </c>
      <c r="DD483" s="298">
        <v>187</v>
      </c>
      <c r="DE483" s="298">
        <v>182</v>
      </c>
      <c r="DF483" s="298">
        <v>180</v>
      </c>
      <c r="DG483" s="298">
        <v>175</v>
      </c>
      <c r="DH483" s="298">
        <v>188</v>
      </c>
      <c r="DI483" s="298">
        <v>187</v>
      </c>
      <c r="DJ483" s="298">
        <v>190</v>
      </c>
      <c r="DK483" s="298">
        <v>210</v>
      </c>
      <c r="DL483" s="298">
        <v>225</v>
      </c>
      <c r="DM483" s="298">
        <v>220</v>
      </c>
      <c r="DN483" s="298">
        <v>224</v>
      </c>
      <c r="DO483" s="298">
        <v>221</v>
      </c>
      <c r="DP483" s="298">
        <v>251</v>
      </c>
      <c r="DQ483" s="298">
        <v>231</v>
      </c>
      <c r="DR483" s="298">
        <v>223</v>
      </c>
      <c r="DS483" s="298">
        <v>176</v>
      </c>
      <c r="DT483" s="298">
        <v>146</v>
      </c>
      <c r="DU483" s="298">
        <v>141</v>
      </c>
      <c r="DV483" s="298">
        <v>147</v>
      </c>
      <c r="DW483" s="298">
        <v>159</v>
      </c>
      <c r="DX483" s="298">
        <v>183</v>
      </c>
    </row>
    <row r="484" spans="1:128">
      <c r="A484" s="39"/>
      <c r="B484" s="39" t="s">
        <v>3214</v>
      </c>
      <c r="C484" s="507">
        <v>184</v>
      </c>
      <c r="D484" s="298">
        <v>182</v>
      </c>
      <c r="E484" s="298">
        <v>181</v>
      </c>
      <c r="F484" s="298">
        <v>184</v>
      </c>
      <c r="G484" s="298">
        <v>200</v>
      </c>
      <c r="H484" s="298">
        <v>192</v>
      </c>
      <c r="I484" s="298">
        <v>167</v>
      </c>
      <c r="J484" s="298">
        <v>176</v>
      </c>
      <c r="K484" s="298">
        <v>185</v>
      </c>
      <c r="L484" s="298">
        <v>196</v>
      </c>
      <c r="M484" s="298">
        <v>188</v>
      </c>
      <c r="N484" s="298">
        <v>167</v>
      </c>
      <c r="O484" s="298">
        <v>172</v>
      </c>
      <c r="P484" s="298">
        <v>198</v>
      </c>
      <c r="Q484" s="298">
        <v>189</v>
      </c>
      <c r="R484" s="298">
        <v>185</v>
      </c>
      <c r="S484" s="298">
        <v>198</v>
      </c>
      <c r="T484" s="298">
        <v>212</v>
      </c>
      <c r="U484" s="298">
        <v>221</v>
      </c>
      <c r="V484" s="298">
        <v>181</v>
      </c>
      <c r="W484" s="298">
        <v>200</v>
      </c>
      <c r="X484" s="298">
        <v>202</v>
      </c>
      <c r="Y484" s="298">
        <v>187</v>
      </c>
      <c r="Z484" s="298">
        <v>180</v>
      </c>
      <c r="AA484" s="298">
        <v>180</v>
      </c>
      <c r="AB484" s="298">
        <v>193</v>
      </c>
      <c r="AC484" s="298">
        <v>184</v>
      </c>
      <c r="AD484" s="298">
        <v>173</v>
      </c>
      <c r="AE484" s="298">
        <v>185</v>
      </c>
      <c r="AF484" s="298">
        <v>183</v>
      </c>
      <c r="AG484" s="298">
        <v>177</v>
      </c>
      <c r="AH484" s="298">
        <v>191</v>
      </c>
      <c r="AI484" s="298">
        <v>219</v>
      </c>
      <c r="AJ484" s="298">
        <v>232</v>
      </c>
      <c r="AK484" s="298">
        <v>218</v>
      </c>
      <c r="AL484" s="298">
        <v>260</v>
      </c>
      <c r="AM484" s="298">
        <v>259</v>
      </c>
      <c r="AN484" s="298">
        <v>253</v>
      </c>
      <c r="AO484" s="298">
        <v>279</v>
      </c>
      <c r="AP484" s="298">
        <v>253</v>
      </c>
      <c r="AQ484" s="298">
        <v>248</v>
      </c>
      <c r="AR484" s="298">
        <v>262</v>
      </c>
      <c r="AS484" s="298">
        <v>266</v>
      </c>
      <c r="AT484" s="298">
        <v>284</v>
      </c>
      <c r="AU484" s="298">
        <v>350</v>
      </c>
      <c r="AV484" s="298">
        <v>353</v>
      </c>
      <c r="AW484" s="298">
        <v>343</v>
      </c>
      <c r="AX484" s="298">
        <v>333</v>
      </c>
      <c r="AY484" s="298">
        <v>331</v>
      </c>
      <c r="AZ484" s="298">
        <v>347</v>
      </c>
      <c r="BA484" s="298">
        <v>345</v>
      </c>
      <c r="BB484" s="298">
        <v>367</v>
      </c>
      <c r="BC484" s="298">
        <v>356</v>
      </c>
      <c r="BD484" s="298">
        <v>360</v>
      </c>
      <c r="BE484" s="298">
        <v>367</v>
      </c>
      <c r="BF484" s="298">
        <v>368</v>
      </c>
      <c r="BG484" s="298">
        <v>356</v>
      </c>
      <c r="BH484" s="298">
        <v>354</v>
      </c>
      <c r="BI484" s="298">
        <v>387</v>
      </c>
      <c r="BJ484" s="298">
        <v>408</v>
      </c>
      <c r="BK484" s="298">
        <v>404</v>
      </c>
      <c r="BL484" s="298">
        <v>437</v>
      </c>
      <c r="BM484" s="298">
        <v>436</v>
      </c>
      <c r="BN484" s="298">
        <v>462</v>
      </c>
      <c r="BO484" s="298">
        <v>443</v>
      </c>
      <c r="BP484" s="298">
        <v>438</v>
      </c>
      <c r="BQ484" s="298">
        <v>434</v>
      </c>
      <c r="BR484" s="298">
        <v>453</v>
      </c>
      <c r="BS484" s="298">
        <v>462</v>
      </c>
      <c r="BT484" s="298">
        <v>473</v>
      </c>
      <c r="BU484" s="298">
        <v>481</v>
      </c>
      <c r="BV484" s="298">
        <v>520</v>
      </c>
      <c r="BW484" s="298">
        <v>517</v>
      </c>
      <c r="BX484" s="298">
        <v>521</v>
      </c>
      <c r="BY484" s="298">
        <v>512</v>
      </c>
      <c r="BZ484" s="298">
        <v>511</v>
      </c>
      <c r="CA484" s="298">
        <v>490</v>
      </c>
      <c r="CB484" s="298">
        <v>493</v>
      </c>
      <c r="CC484" s="298">
        <v>489</v>
      </c>
      <c r="CD484" s="298">
        <v>455</v>
      </c>
      <c r="CE484" s="298">
        <v>446</v>
      </c>
      <c r="CF484" s="298">
        <v>473</v>
      </c>
      <c r="CG484" s="298">
        <v>471</v>
      </c>
      <c r="CH484" s="298">
        <v>461</v>
      </c>
      <c r="CI484" s="298">
        <v>452</v>
      </c>
      <c r="CJ484" s="298">
        <v>472</v>
      </c>
      <c r="CK484" s="298">
        <v>469</v>
      </c>
      <c r="CL484" s="298">
        <v>461</v>
      </c>
      <c r="CM484" s="298">
        <v>446</v>
      </c>
      <c r="CN484" s="298">
        <v>462</v>
      </c>
      <c r="CO484" s="298">
        <v>440</v>
      </c>
      <c r="CP484" s="298">
        <v>448</v>
      </c>
      <c r="CQ484" s="298">
        <v>433</v>
      </c>
      <c r="CR484" s="298">
        <v>447</v>
      </c>
      <c r="CS484" s="298">
        <v>409</v>
      </c>
      <c r="CT484" s="298">
        <v>437</v>
      </c>
      <c r="CU484" s="298">
        <v>451</v>
      </c>
      <c r="CV484" s="298">
        <v>450</v>
      </c>
      <c r="CW484" s="298">
        <v>430</v>
      </c>
      <c r="CX484" s="298">
        <v>465</v>
      </c>
      <c r="CY484" s="298">
        <v>445</v>
      </c>
      <c r="CZ484" s="298">
        <v>462</v>
      </c>
      <c r="DA484" s="298">
        <v>471</v>
      </c>
      <c r="DB484" s="298">
        <v>506</v>
      </c>
      <c r="DC484" s="298">
        <v>500</v>
      </c>
      <c r="DD484" s="298">
        <v>533</v>
      </c>
      <c r="DE484" s="298">
        <v>519</v>
      </c>
      <c r="DF484" s="298">
        <v>518</v>
      </c>
      <c r="DG484" s="298">
        <v>493</v>
      </c>
      <c r="DH484" s="298">
        <v>549</v>
      </c>
      <c r="DI484" s="298">
        <v>526</v>
      </c>
      <c r="DJ484" s="298">
        <v>535</v>
      </c>
      <c r="DK484" s="298">
        <v>561</v>
      </c>
      <c r="DL484" s="298">
        <v>600</v>
      </c>
      <c r="DM484" s="298">
        <v>581</v>
      </c>
      <c r="DN484" s="298">
        <v>587</v>
      </c>
      <c r="DO484" s="298">
        <v>572</v>
      </c>
      <c r="DP484" s="298">
        <v>620</v>
      </c>
      <c r="DQ484" s="298">
        <v>602</v>
      </c>
      <c r="DR484" s="298">
        <v>596</v>
      </c>
      <c r="DS484" s="298">
        <v>438</v>
      </c>
      <c r="DT484" s="298">
        <v>368</v>
      </c>
      <c r="DU484" s="298">
        <v>366</v>
      </c>
      <c r="DV484" s="298">
        <v>368</v>
      </c>
      <c r="DW484" s="298">
        <v>392</v>
      </c>
      <c r="DX484" s="298">
        <v>432</v>
      </c>
    </row>
    <row r="485" spans="1:128">
      <c r="A485" s="39"/>
      <c r="B485" s="39" t="s">
        <v>3225</v>
      </c>
      <c r="C485" s="507">
        <v>186</v>
      </c>
      <c r="D485" s="298">
        <v>182</v>
      </c>
      <c r="E485" s="298">
        <v>185</v>
      </c>
      <c r="F485" s="298">
        <v>183</v>
      </c>
      <c r="G485" s="298">
        <v>191</v>
      </c>
      <c r="H485" s="298">
        <v>188</v>
      </c>
      <c r="I485" s="298">
        <v>171</v>
      </c>
      <c r="J485" s="298">
        <v>174</v>
      </c>
      <c r="K485" s="298">
        <v>179</v>
      </c>
      <c r="L485" s="298">
        <v>187</v>
      </c>
      <c r="M485" s="298">
        <v>177</v>
      </c>
      <c r="N485" s="298">
        <v>155</v>
      </c>
      <c r="O485" s="298">
        <v>165</v>
      </c>
      <c r="P485" s="298">
        <v>196</v>
      </c>
      <c r="Q485" s="298">
        <v>195</v>
      </c>
      <c r="R485" s="298">
        <v>197</v>
      </c>
      <c r="S485" s="298">
        <v>212</v>
      </c>
      <c r="T485" s="298">
        <v>219</v>
      </c>
      <c r="U485" s="298">
        <v>233</v>
      </c>
      <c r="V485" s="298">
        <v>199</v>
      </c>
      <c r="W485" s="298">
        <v>208</v>
      </c>
      <c r="X485" s="298">
        <v>205</v>
      </c>
      <c r="Y485" s="298">
        <v>202</v>
      </c>
      <c r="Z485" s="298">
        <v>206</v>
      </c>
      <c r="AA485" s="298">
        <v>207</v>
      </c>
      <c r="AB485" s="298">
        <v>208</v>
      </c>
      <c r="AC485" s="298">
        <v>202</v>
      </c>
      <c r="AD485" s="298">
        <v>204</v>
      </c>
      <c r="AE485" s="298">
        <v>214</v>
      </c>
      <c r="AF485" s="298">
        <v>222</v>
      </c>
      <c r="AG485" s="298">
        <v>227</v>
      </c>
      <c r="AH485" s="298">
        <v>238</v>
      </c>
      <c r="AI485" s="298">
        <v>258</v>
      </c>
      <c r="AJ485" s="298">
        <v>264</v>
      </c>
      <c r="AK485" s="298">
        <v>255</v>
      </c>
      <c r="AL485" s="298">
        <v>305</v>
      </c>
      <c r="AM485" s="298">
        <v>321</v>
      </c>
      <c r="AN485" s="298">
        <v>329</v>
      </c>
      <c r="AO485" s="298">
        <v>368</v>
      </c>
      <c r="AP485" s="298">
        <v>324</v>
      </c>
      <c r="AQ485" s="298">
        <v>322</v>
      </c>
      <c r="AR485" s="298">
        <v>321</v>
      </c>
      <c r="AS485" s="298">
        <v>328</v>
      </c>
      <c r="AT485" s="298">
        <v>343</v>
      </c>
      <c r="AU485" s="298">
        <v>422</v>
      </c>
      <c r="AV485" s="298">
        <v>438</v>
      </c>
      <c r="AW485" s="298">
        <v>441</v>
      </c>
      <c r="AX485" s="298">
        <v>418</v>
      </c>
      <c r="AY485" s="298">
        <v>410</v>
      </c>
      <c r="AZ485" s="298">
        <v>434</v>
      </c>
      <c r="BA485" s="298">
        <v>430</v>
      </c>
      <c r="BB485" s="298">
        <v>449</v>
      </c>
      <c r="BC485" s="298">
        <v>447</v>
      </c>
      <c r="BD485" s="298">
        <v>454</v>
      </c>
      <c r="BE485" s="298">
        <v>474</v>
      </c>
      <c r="BF485" s="298">
        <v>471</v>
      </c>
      <c r="BG485" s="298">
        <v>439</v>
      </c>
      <c r="BH485" s="298">
        <v>442</v>
      </c>
      <c r="BI485" s="298">
        <v>487</v>
      </c>
      <c r="BJ485" s="298">
        <v>532</v>
      </c>
      <c r="BK485" s="298">
        <v>517</v>
      </c>
      <c r="BL485" s="298">
        <v>536</v>
      </c>
      <c r="BM485" s="298">
        <v>534</v>
      </c>
      <c r="BN485" s="298">
        <v>589</v>
      </c>
      <c r="BO485" s="298">
        <v>545</v>
      </c>
      <c r="BP485" s="298">
        <v>539</v>
      </c>
      <c r="BQ485" s="298">
        <v>536</v>
      </c>
      <c r="BR485" s="298">
        <v>566</v>
      </c>
      <c r="BS485" s="298">
        <v>568</v>
      </c>
      <c r="BT485" s="298">
        <v>583</v>
      </c>
      <c r="BU485" s="298">
        <v>574</v>
      </c>
      <c r="BV485" s="298">
        <v>609</v>
      </c>
      <c r="BW485" s="298">
        <v>608</v>
      </c>
      <c r="BX485" s="298">
        <v>618</v>
      </c>
      <c r="BY485" s="298">
        <v>617</v>
      </c>
      <c r="BZ485" s="298">
        <v>637</v>
      </c>
      <c r="CA485" s="298">
        <v>606</v>
      </c>
      <c r="CB485" s="298">
        <v>595</v>
      </c>
      <c r="CC485" s="298">
        <v>583</v>
      </c>
      <c r="CD485" s="298">
        <v>555</v>
      </c>
      <c r="CE485" s="298">
        <v>531</v>
      </c>
      <c r="CF485" s="298">
        <v>549</v>
      </c>
      <c r="CG485" s="298">
        <v>552</v>
      </c>
      <c r="CH485" s="298">
        <v>554</v>
      </c>
      <c r="CI485" s="298">
        <v>544</v>
      </c>
      <c r="CJ485" s="298">
        <v>569</v>
      </c>
      <c r="CK485" s="298">
        <v>555</v>
      </c>
      <c r="CL485" s="298">
        <v>559</v>
      </c>
      <c r="CM485" s="298">
        <v>551</v>
      </c>
      <c r="CN485" s="298">
        <v>554</v>
      </c>
      <c r="CO485" s="298">
        <v>530</v>
      </c>
      <c r="CP485" s="298">
        <v>550</v>
      </c>
      <c r="CQ485" s="298">
        <v>533</v>
      </c>
      <c r="CR485" s="298">
        <v>543</v>
      </c>
      <c r="CS485" s="298">
        <v>496</v>
      </c>
      <c r="CT485" s="298">
        <v>521</v>
      </c>
      <c r="CU485" s="298">
        <v>535</v>
      </c>
      <c r="CV485" s="298">
        <v>542</v>
      </c>
      <c r="CW485" s="298">
        <v>527</v>
      </c>
      <c r="CX485" s="298">
        <v>581</v>
      </c>
      <c r="CY485" s="298">
        <v>552</v>
      </c>
      <c r="CZ485" s="298">
        <v>566</v>
      </c>
      <c r="DA485" s="298">
        <v>567</v>
      </c>
      <c r="DB485" s="298">
        <v>598</v>
      </c>
      <c r="DC485" s="298">
        <v>588</v>
      </c>
      <c r="DD485" s="298">
        <v>640</v>
      </c>
      <c r="DE485" s="298">
        <v>620</v>
      </c>
      <c r="DF485" s="298">
        <v>618</v>
      </c>
      <c r="DG485" s="298">
        <v>589</v>
      </c>
      <c r="DH485" s="298">
        <v>632</v>
      </c>
      <c r="DI485" s="298">
        <v>613</v>
      </c>
      <c r="DJ485" s="298">
        <v>626</v>
      </c>
      <c r="DK485" s="298">
        <v>656</v>
      </c>
      <c r="DL485" s="298">
        <v>701</v>
      </c>
      <c r="DM485" s="298">
        <v>675</v>
      </c>
      <c r="DN485" s="298">
        <v>698</v>
      </c>
      <c r="DO485" s="298">
        <v>684</v>
      </c>
      <c r="DP485" s="298">
        <v>745</v>
      </c>
      <c r="DQ485" s="298">
        <v>710</v>
      </c>
      <c r="DR485" s="298">
        <v>709</v>
      </c>
      <c r="DS485" s="298">
        <v>529</v>
      </c>
      <c r="DT485" s="298">
        <v>441</v>
      </c>
      <c r="DU485" s="298">
        <v>429</v>
      </c>
      <c r="DV485" s="298">
        <v>459</v>
      </c>
      <c r="DW485" s="298">
        <v>486</v>
      </c>
      <c r="DX485" s="298">
        <v>535</v>
      </c>
    </row>
    <row r="486" spans="1:128">
      <c r="A486" s="39"/>
      <c r="B486" s="39" t="s">
        <v>3226</v>
      </c>
      <c r="C486" s="507">
        <v>119</v>
      </c>
      <c r="D486" s="298">
        <v>114</v>
      </c>
      <c r="E486" s="298">
        <v>108</v>
      </c>
      <c r="F486" s="298">
        <v>103</v>
      </c>
      <c r="G486" s="298">
        <v>115</v>
      </c>
      <c r="H486" s="298">
        <v>117</v>
      </c>
      <c r="I486" s="298">
        <v>106</v>
      </c>
      <c r="J486" s="298">
        <v>110</v>
      </c>
      <c r="K486" s="298">
        <v>119</v>
      </c>
      <c r="L486" s="298">
        <v>129</v>
      </c>
      <c r="M486" s="298">
        <v>123</v>
      </c>
      <c r="N486" s="298">
        <v>105</v>
      </c>
      <c r="O486" s="298">
        <v>113</v>
      </c>
      <c r="P486" s="298">
        <v>128</v>
      </c>
      <c r="Q486" s="298">
        <v>130</v>
      </c>
      <c r="R486" s="298">
        <v>125</v>
      </c>
      <c r="S486" s="298">
        <v>143</v>
      </c>
      <c r="T486" s="298">
        <v>139</v>
      </c>
      <c r="U486" s="298">
        <v>151</v>
      </c>
      <c r="V486" s="298">
        <v>124</v>
      </c>
      <c r="W486" s="298">
        <v>136</v>
      </c>
      <c r="X486" s="298">
        <v>132</v>
      </c>
      <c r="Y486" s="298">
        <v>128</v>
      </c>
      <c r="Z486" s="298">
        <v>126</v>
      </c>
      <c r="AA486" s="298">
        <v>134</v>
      </c>
      <c r="AB486" s="298">
        <v>141</v>
      </c>
      <c r="AC486" s="298">
        <v>132</v>
      </c>
      <c r="AD486" s="298">
        <v>132</v>
      </c>
      <c r="AE486" s="298">
        <v>139</v>
      </c>
      <c r="AF486" s="298">
        <v>139</v>
      </c>
      <c r="AG486" s="298">
        <v>146</v>
      </c>
      <c r="AH486" s="298">
        <v>152</v>
      </c>
      <c r="AI486" s="298">
        <v>171</v>
      </c>
      <c r="AJ486" s="298">
        <v>177</v>
      </c>
      <c r="AK486" s="298">
        <v>165</v>
      </c>
      <c r="AL486" s="298">
        <v>179</v>
      </c>
      <c r="AM486" s="298">
        <v>179</v>
      </c>
      <c r="AN486" s="298">
        <v>187</v>
      </c>
      <c r="AO486" s="298">
        <v>204</v>
      </c>
      <c r="AP486" s="298">
        <v>172</v>
      </c>
      <c r="AQ486" s="298">
        <v>174</v>
      </c>
      <c r="AR486" s="298">
        <v>175</v>
      </c>
      <c r="AS486" s="298">
        <v>179</v>
      </c>
      <c r="AT486" s="298">
        <v>212</v>
      </c>
      <c r="AU486" s="298">
        <v>224</v>
      </c>
      <c r="AV486" s="298">
        <v>232</v>
      </c>
      <c r="AW486" s="298">
        <v>233</v>
      </c>
      <c r="AX486" s="298">
        <v>228</v>
      </c>
      <c r="AY486" s="298">
        <v>236</v>
      </c>
      <c r="AZ486" s="298">
        <v>235</v>
      </c>
      <c r="BA486" s="298">
        <v>237</v>
      </c>
      <c r="BB486" s="298">
        <v>243</v>
      </c>
      <c r="BC486" s="298">
        <v>232</v>
      </c>
      <c r="BD486" s="298">
        <v>223</v>
      </c>
      <c r="BE486" s="298">
        <v>240</v>
      </c>
      <c r="BF486" s="298">
        <v>255</v>
      </c>
      <c r="BG486" s="298">
        <v>242</v>
      </c>
      <c r="BH486" s="298">
        <v>224</v>
      </c>
      <c r="BI486" s="298">
        <v>250</v>
      </c>
      <c r="BJ486" s="298">
        <v>278</v>
      </c>
      <c r="BK486" s="298">
        <v>273</v>
      </c>
      <c r="BL486" s="298">
        <v>292</v>
      </c>
      <c r="BM486" s="298">
        <v>298</v>
      </c>
      <c r="BN486" s="298">
        <v>323</v>
      </c>
      <c r="BO486" s="298">
        <v>300</v>
      </c>
      <c r="BP486" s="298">
        <v>295</v>
      </c>
      <c r="BQ486" s="298">
        <v>288</v>
      </c>
      <c r="BR486" s="298">
        <v>315</v>
      </c>
      <c r="BS486" s="298">
        <v>307</v>
      </c>
      <c r="BT486" s="298">
        <v>314</v>
      </c>
      <c r="BU486" s="298">
        <v>303</v>
      </c>
      <c r="BV486" s="298">
        <v>340</v>
      </c>
      <c r="BW486" s="298">
        <v>333</v>
      </c>
      <c r="BX486" s="298">
        <v>329</v>
      </c>
      <c r="BY486" s="298">
        <v>335</v>
      </c>
      <c r="BZ486" s="298">
        <v>345</v>
      </c>
      <c r="CA486" s="298">
        <v>327</v>
      </c>
      <c r="CB486" s="298">
        <v>315</v>
      </c>
      <c r="CC486" s="298">
        <v>318</v>
      </c>
      <c r="CD486" s="298">
        <v>316</v>
      </c>
      <c r="CE486" s="298">
        <v>304</v>
      </c>
      <c r="CF486" s="298">
        <v>310</v>
      </c>
      <c r="CG486" s="298">
        <v>309</v>
      </c>
      <c r="CH486" s="298">
        <v>325</v>
      </c>
      <c r="CI486" s="298">
        <v>307</v>
      </c>
      <c r="CJ486" s="298">
        <v>313</v>
      </c>
      <c r="CK486" s="298">
        <v>305</v>
      </c>
      <c r="CL486" s="298">
        <v>332</v>
      </c>
      <c r="CM486" s="298">
        <v>307</v>
      </c>
      <c r="CN486" s="298">
        <v>311</v>
      </c>
      <c r="CO486" s="298">
        <v>295</v>
      </c>
      <c r="CP486" s="298">
        <v>319</v>
      </c>
      <c r="CQ486" s="298">
        <v>297</v>
      </c>
      <c r="CR486" s="298">
        <v>302</v>
      </c>
      <c r="CS486" s="298">
        <v>279</v>
      </c>
      <c r="CT486" s="298">
        <v>313</v>
      </c>
      <c r="CU486" s="298">
        <v>315</v>
      </c>
      <c r="CV486" s="298">
        <v>312</v>
      </c>
      <c r="CW486" s="298">
        <v>292</v>
      </c>
      <c r="CX486" s="298">
        <v>341</v>
      </c>
      <c r="CY486" s="298">
        <v>316</v>
      </c>
      <c r="CZ486" s="298">
        <v>325</v>
      </c>
      <c r="DA486" s="298">
        <v>333</v>
      </c>
      <c r="DB486" s="298">
        <v>357</v>
      </c>
      <c r="DC486" s="298">
        <v>358</v>
      </c>
      <c r="DD486" s="298">
        <v>384</v>
      </c>
      <c r="DE486" s="298">
        <v>380</v>
      </c>
      <c r="DF486" s="298">
        <v>385</v>
      </c>
      <c r="DG486" s="298">
        <v>362</v>
      </c>
      <c r="DH486" s="298">
        <v>407</v>
      </c>
      <c r="DI486" s="298">
        <v>389</v>
      </c>
      <c r="DJ486" s="298">
        <v>417</v>
      </c>
      <c r="DK486" s="298">
        <v>416</v>
      </c>
      <c r="DL486" s="298">
        <v>438</v>
      </c>
      <c r="DM486" s="298">
        <v>421</v>
      </c>
      <c r="DN486" s="298">
        <v>440</v>
      </c>
      <c r="DO486" s="298">
        <v>443</v>
      </c>
      <c r="DP486" s="298">
        <v>471</v>
      </c>
      <c r="DQ486" s="298">
        <v>464</v>
      </c>
      <c r="DR486" s="298">
        <v>477</v>
      </c>
      <c r="DS486" s="298">
        <v>322</v>
      </c>
      <c r="DT486" s="298">
        <v>261</v>
      </c>
      <c r="DU486" s="298">
        <v>262</v>
      </c>
      <c r="DV486" s="298">
        <v>289</v>
      </c>
      <c r="DW486" s="298">
        <v>310</v>
      </c>
      <c r="DX486" s="298">
        <v>343</v>
      </c>
    </row>
    <row r="487" spans="1:128">
      <c r="A487" s="41"/>
      <c r="B487" s="532" t="s">
        <v>3227</v>
      </c>
      <c r="C487" s="508">
        <v>260</v>
      </c>
      <c r="D487" s="303">
        <v>302</v>
      </c>
      <c r="E487" s="303">
        <v>233</v>
      </c>
      <c r="F487" s="303">
        <v>222</v>
      </c>
      <c r="G487" s="303">
        <v>240</v>
      </c>
      <c r="H487" s="303">
        <v>264</v>
      </c>
      <c r="I487" s="303">
        <v>215</v>
      </c>
      <c r="J487" s="303">
        <v>237</v>
      </c>
      <c r="K487" s="303">
        <v>259</v>
      </c>
      <c r="L487" s="303">
        <v>300</v>
      </c>
      <c r="M487" s="303">
        <v>268</v>
      </c>
      <c r="N487" s="303">
        <v>240</v>
      </c>
      <c r="O487" s="303">
        <v>257</v>
      </c>
      <c r="P487" s="303">
        <v>311</v>
      </c>
      <c r="Q487" s="303">
        <v>244</v>
      </c>
      <c r="R487" s="303">
        <v>258</v>
      </c>
      <c r="S487" s="303">
        <v>282</v>
      </c>
      <c r="T487" s="303">
        <v>325</v>
      </c>
      <c r="U487" s="303">
        <v>300</v>
      </c>
      <c r="V487" s="303">
        <v>251</v>
      </c>
      <c r="W487" s="303">
        <v>265</v>
      </c>
      <c r="X487" s="303">
        <v>300</v>
      </c>
      <c r="Y487" s="303">
        <v>251</v>
      </c>
      <c r="Z487" s="303">
        <v>234</v>
      </c>
      <c r="AA487" s="303">
        <v>242</v>
      </c>
      <c r="AB487" s="303">
        <v>291</v>
      </c>
      <c r="AC487" s="303">
        <v>256</v>
      </c>
      <c r="AD487" s="303">
        <v>247</v>
      </c>
      <c r="AE487" s="303">
        <v>270</v>
      </c>
      <c r="AF487" s="303">
        <v>338</v>
      </c>
      <c r="AG487" s="303">
        <v>269</v>
      </c>
      <c r="AH487" s="303">
        <v>325</v>
      </c>
      <c r="AI487" s="303">
        <v>355</v>
      </c>
      <c r="AJ487" s="303">
        <v>383</v>
      </c>
      <c r="AK487" s="303">
        <v>283</v>
      </c>
      <c r="AL487" s="303">
        <v>359</v>
      </c>
      <c r="AM487" s="303">
        <v>360</v>
      </c>
      <c r="AN487" s="303">
        <v>428</v>
      </c>
      <c r="AO487" s="303">
        <v>400</v>
      </c>
      <c r="AP487" s="303">
        <v>355</v>
      </c>
      <c r="AQ487" s="303">
        <v>339</v>
      </c>
      <c r="AR487" s="303">
        <v>401</v>
      </c>
      <c r="AS487" s="303">
        <v>346</v>
      </c>
      <c r="AT487" s="303">
        <v>410</v>
      </c>
      <c r="AU487" s="303">
        <v>400</v>
      </c>
      <c r="AV487" s="303">
        <v>450</v>
      </c>
      <c r="AW487" s="303">
        <v>394</v>
      </c>
      <c r="AX487" s="303">
        <v>450</v>
      </c>
      <c r="AY487" s="303">
        <v>393</v>
      </c>
      <c r="AZ487" s="303">
        <v>464</v>
      </c>
      <c r="BA487" s="303">
        <v>382</v>
      </c>
      <c r="BB487" s="303">
        <v>426</v>
      </c>
      <c r="BC487" s="303">
        <v>390</v>
      </c>
      <c r="BD487" s="303">
        <v>446</v>
      </c>
      <c r="BE487" s="303">
        <v>435</v>
      </c>
      <c r="BF487" s="303">
        <v>459</v>
      </c>
      <c r="BG487" s="303">
        <v>379</v>
      </c>
      <c r="BH487" s="303">
        <v>436</v>
      </c>
      <c r="BI487" s="303">
        <v>386</v>
      </c>
      <c r="BJ487" s="303">
        <v>437</v>
      </c>
      <c r="BK487" s="303">
        <v>387</v>
      </c>
      <c r="BL487" s="303">
        <v>520</v>
      </c>
      <c r="BM487" s="303">
        <v>463</v>
      </c>
      <c r="BN487" s="303">
        <v>510</v>
      </c>
      <c r="BO487" s="303">
        <v>456</v>
      </c>
      <c r="BP487" s="303">
        <v>521</v>
      </c>
      <c r="BQ487" s="303">
        <v>437</v>
      </c>
      <c r="BR487" s="303">
        <v>483</v>
      </c>
      <c r="BS487" s="303">
        <v>455</v>
      </c>
      <c r="BT487" s="303">
        <v>534</v>
      </c>
      <c r="BU487" s="303">
        <v>451</v>
      </c>
      <c r="BV487" s="303">
        <v>543</v>
      </c>
      <c r="BW487" s="303">
        <v>515</v>
      </c>
      <c r="BX487" s="303">
        <v>554</v>
      </c>
      <c r="BY487" s="303">
        <v>462</v>
      </c>
      <c r="BZ487" s="303">
        <v>494</v>
      </c>
      <c r="CA487" s="303">
        <v>413</v>
      </c>
      <c r="CB487" s="303">
        <v>483</v>
      </c>
      <c r="CC487" s="303">
        <v>387</v>
      </c>
      <c r="CD487" s="303">
        <v>425</v>
      </c>
      <c r="CE487" s="303">
        <v>388</v>
      </c>
      <c r="CF487" s="303">
        <v>478</v>
      </c>
      <c r="CG487" s="303">
        <v>362</v>
      </c>
      <c r="CH487" s="303">
        <v>453</v>
      </c>
      <c r="CI487" s="303">
        <v>402</v>
      </c>
      <c r="CJ487" s="303">
        <v>471</v>
      </c>
      <c r="CK487" s="303">
        <v>390</v>
      </c>
      <c r="CL487" s="303">
        <v>470</v>
      </c>
      <c r="CM487" s="303">
        <v>419</v>
      </c>
      <c r="CN487" s="303">
        <v>503</v>
      </c>
      <c r="CO487" s="303">
        <v>383</v>
      </c>
      <c r="CP487" s="303">
        <v>415</v>
      </c>
      <c r="CQ487" s="303">
        <v>354</v>
      </c>
      <c r="CR487" s="303">
        <v>488</v>
      </c>
      <c r="CS487" s="303">
        <v>342</v>
      </c>
      <c r="CT487" s="303">
        <v>422</v>
      </c>
      <c r="CU487" s="303">
        <v>360</v>
      </c>
      <c r="CV487" s="303">
        <v>481</v>
      </c>
      <c r="CW487" s="303">
        <v>355</v>
      </c>
      <c r="CX487" s="303">
        <v>453</v>
      </c>
      <c r="CY487" s="303">
        <v>411</v>
      </c>
      <c r="CZ487" s="303">
        <v>553</v>
      </c>
      <c r="DA487" s="303">
        <v>437</v>
      </c>
      <c r="DB487" s="303">
        <v>477</v>
      </c>
      <c r="DC487" s="303">
        <v>426</v>
      </c>
      <c r="DD487" s="303">
        <v>648</v>
      </c>
      <c r="DE487" s="303">
        <v>463</v>
      </c>
      <c r="DF487" s="303">
        <v>474</v>
      </c>
      <c r="DG487" s="303">
        <v>464</v>
      </c>
      <c r="DH487" s="303">
        <v>669</v>
      </c>
      <c r="DI487" s="303">
        <v>464</v>
      </c>
      <c r="DJ487" s="303">
        <v>530</v>
      </c>
      <c r="DK487" s="303">
        <v>522</v>
      </c>
      <c r="DL487" s="303">
        <v>739</v>
      </c>
      <c r="DM487" s="303">
        <v>599</v>
      </c>
      <c r="DN487" s="303">
        <v>595</v>
      </c>
      <c r="DO487" s="303">
        <v>566</v>
      </c>
      <c r="DP487" s="303">
        <v>761</v>
      </c>
      <c r="DQ487" s="303">
        <v>577</v>
      </c>
      <c r="DR487" s="303">
        <v>613</v>
      </c>
      <c r="DS487" s="303">
        <v>337</v>
      </c>
      <c r="DT487" s="303">
        <v>255</v>
      </c>
      <c r="DU487" s="303">
        <v>260</v>
      </c>
      <c r="DV487" s="303">
        <v>284</v>
      </c>
      <c r="DW487" s="303">
        <v>344</v>
      </c>
      <c r="DX487" s="303">
        <v>448</v>
      </c>
    </row>
    <row r="488" spans="1:128">
      <c r="A488" s="34"/>
      <c r="B488" s="34"/>
    </row>
    <row r="489" spans="1:128">
      <c r="A489" s="34"/>
      <c r="B489" s="222" t="s">
        <v>102</v>
      </c>
    </row>
    <row r="490" spans="1:128">
      <c r="A490" s="34"/>
      <c r="B490" s="223" t="s">
        <v>3224</v>
      </c>
      <c r="C490" s="301" t="s">
        <v>105</v>
      </c>
      <c r="D490" s="301" t="s">
        <v>106</v>
      </c>
      <c r="E490" s="301" t="s">
        <v>107</v>
      </c>
      <c r="F490" s="301" t="s">
        <v>108</v>
      </c>
      <c r="G490" s="301" t="s">
        <v>109</v>
      </c>
      <c r="H490" s="301" t="s">
        <v>110</v>
      </c>
      <c r="I490" s="301" t="s">
        <v>111</v>
      </c>
      <c r="J490" s="301" t="s">
        <v>112</v>
      </c>
      <c r="K490" s="301" t="s">
        <v>113</v>
      </c>
      <c r="L490" s="301" t="s">
        <v>114</v>
      </c>
      <c r="M490" s="301" t="s">
        <v>115</v>
      </c>
      <c r="N490" s="301" t="s">
        <v>116</v>
      </c>
      <c r="O490" s="301" t="s">
        <v>117</v>
      </c>
      <c r="P490" s="301" t="s">
        <v>118</v>
      </c>
      <c r="Q490" s="301" t="s">
        <v>119</v>
      </c>
      <c r="R490" s="301" t="s">
        <v>120</v>
      </c>
      <c r="S490" s="301" t="s">
        <v>121</v>
      </c>
      <c r="T490" s="301" t="s">
        <v>122</v>
      </c>
      <c r="U490" s="301" t="s">
        <v>123</v>
      </c>
      <c r="V490" s="301" t="s">
        <v>124</v>
      </c>
      <c r="W490" s="301" t="s">
        <v>125</v>
      </c>
      <c r="X490" s="301" t="s">
        <v>126</v>
      </c>
      <c r="Y490" s="301" t="s">
        <v>127</v>
      </c>
      <c r="Z490" s="301" t="s">
        <v>128</v>
      </c>
      <c r="AA490" s="301" t="s">
        <v>129</v>
      </c>
      <c r="AB490" s="301" t="s">
        <v>130</v>
      </c>
      <c r="AC490" s="301" t="s">
        <v>131</v>
      </c>
      <c r="AD490" s="301" t="s">
        <v>132</v>
      </c>
      <c r="AE490" s="301" t="s">
        <v>133</v>
      </c>
      <c r="AF490" s="301" t="s">
        <v>134</v>
      </c>
      <c r="AG490" s="301" t="s">
        <v>135</v>
      </c>
      <c r="AH490" s="301" t="s">
        <v>136</v>
      </c>
      <c r="AI490" s="301" t="s">
        <v>137</v>
      </c>
      <c r="AJ490" s="301" t="s">
        <v>138</v>
      </c>
      <c r="AK490" s="301" t="s">
        <v>139</v>
      </c>
      <c r="AL490" s="301" t="s">
        <v>140</v>
      </c>
      <c r="AM490" s="301" t="s">
        <v>141</v>
      </c>
      <c r="AN490" s="301" t="s">
        <v>142</v>
      </c>
      <c r="AO490" s="301" t="s">
        <v>143</v>
      </c>
      <c r="AP490" s="301" t="s">
        <v>144</v>
      </c>
      <c r="AQ490" s="301" t="s">
        <v>145</v>
      </c>
      <c r="AR490" s="301" t="s">
        <v>146</v>
      </c>
      <c r="AS490" s="301" t="s">
        <v>147</v>
      </c>
      <c r="AT490" s="301" t="s">
        <v>148</v>
      </c>
      <c r="AU490" s="301" t="s">
        <v>149</v>
      </c>
      <c r="AV490" s="301" t="s">
        <v>150</v>
      </c>
      <c r="AW490" s="301" t="s">
        <v>151</v>
      </c>
      <c r="AX490" s="301" t="s">
        <v>152</v>
      </c>
      <c r="AY490" s="301" t="s">
        <v>153</v>
      </c>
      <c r="AZ490" s="301" t="s">
        <v>154</v>
      </c>
      <c r="BA490" s="301" t="s">
        <v>155</v>
      </c>
      <c r="BB490" s="301" t="s">
        <v>156</v>
      </c>
      <c r="BC490" s="301" t="s">
        <v>157</v>
      </c>
      <c r="BD490" s="301" t="s">
        <v>158</v>
      </c>
      <c r="BE490" s="301" t="s">
        <v>159</v>
      </c>
      <c r="BF490" s="301" t="s">
        <v>160</v>
      </c>
      <c r="BG490" s="301" t="s">
        <v>161</v>
      </c>
      <c r="BH490" s="301" t="s">
        <v>162</v>
      </c>
      <c r="BI490" s="301" t="s">
        <v>163</v>
      </c>
      <c r="BJ490" s="301" t="s">
        <v>164</v>
      </c>
      <c r="BK490" s="301" t="s">
        <v>165</v>
      </c>
      <c r="BL490" s="301" t="s">
        <v>166</v>
      </c>
      <c r="BM490" s="301" t="s">
        <v>167</v>
      </c>
      <c r="BN490" s="301" t="s">
        <v>168</v>
      </c>
      <c r="BO490" s="301" t="s">
        <v>169</v>
      </c>
      <c r="BP490" s="301" t="s">
        <v>170</v>
      </c>
      <c r="BQ490" s="301" t="s">
        <v>171</v>
      </c>
      <c r="BR490" s="301" t="s">
        <v>172</v>
      </c>
      <c r="BS490" s="301" t="s">
        <v>173</v>
      </c>
      <c r="BT490" s="301" t="s">
        <v>174</v>
      </c>
      <c r="BU490" s="301" t="s">
        <v>175</v>
      </c>
      <c r="BV490" s="301" t="s">
        <v>176</v>
      </c>
      <c r="BW490" s="301" t="s">
        <v>177</v>
      </c>
      <c r="BX490" s="301" t="s">
        <v>178</v>
      </c>
      <c r="BY490" s="301" t="s">
        <v>179</v>
      </c>
      <c r="BZ490" s="301" t="s">
        <v>180</v>
      </c>
      <c r="CA490" s="301" t="s">
        <v>181</v>
      </c>
      <c r="CB490" s="301" t="s">
        <v>1437</v>
      </c>
      <c r="CC490" s="301" t="s">
        <v>1456</v>
      </c>
      <c r="CD490" s="301" t="s">
        <v>1457</v>
      </c>
      <c r="CE490" s="301" t="s">
        <v>1540</v>
      </c>
      <c r="CF490" s="301" t="s">
        <v>1541</v>
      </c>
      <c r="CG490" s="301" t="s">
        <v>2411</v>
      </c>
      <c r="CH490" s="301" t="s">
        <v>2448</v>
      </c>
      <c r="CI490" s="301" t="s">
        <v>2446</v>
      </c>
      <c r="CJ490" s="301" t="s">
        <v>2447</v>
      </c>
      <c r="CK490" s="301" t="s">
        <v>2453</v>
      </c>
      <c r="CL490" s="301" t="s">
        <v>2454</v>
      </c>
      <c r="CM490" s="301" t="s">
        <v>2456</v>
      </c>
      <c r="CN490" s="301" t="s">
        <v>2644</v>
      </c>
      <c r="CO490" s="301" t="s">
        <v>2650</v>
      </c>
      <c r="CP490" s="301" t="s">
        <v>2655</v>
      </c>
      <c r="CQ490" s="301" t="s">
        <v>2668</v>
      </c>
      <c r="CR490" s="301" t="s">
        <v>2669</v>
      </c>
      <c r="CS490" s="301" t="s">
        <v>2704</v>
      </c>
      <c r="CT490" s="301" t="s">
        <v>2725</v>
      </c>
      <c r="CU490" s="301" t="s">
        <v>2726</v>
      </c>
      <c r="CV490" s="301" t="s">
        <v>2727</v>
      </c>
      <c r="CW490" s="301" t="s">
        <v>2728</v>
      </c>
      <c r="CX490" s="301" t="s">
        <v>2773</v>
      </c>
      <c r="CY490" s="301" t="s">
        <v>2774</v>
      </c>
      <c r="CZ490" s="301" t="s">
        <v>2775</v>
      </c>
      <c r="DA490" s="301" t="s">
        <v>2776</v>
      </c>
      <c r="DB490" s="301" t="s">
        <v>2791</v>
      </c>
      <c r="DC490" s="301" t="s">
        <v>2792</v>
      </c>
      <c r="DD490" s="301" t="s">
        <v>2793</v>
      </c>
      <c r="DE490" s="301" t="s">
        <v>2794</v>
      </c>
      <c r="DF490" s="301" t="s">
        <v>2823</v>
      </c>
      <c r="DG490" s="301" t="s">
        <v>2824</v>
      </c>
      <c r="DH490" s="301" t="s">
        <v>2825</v>
      </c>
      <c r="DI490" s="301" t="s">
        <v>2848</v>
      </c>
      <c r="DJ490" s="301" t="s">
        <v>2851</v>
      </c>
      <c r="DK490" s="301" t="s">
        <v>2854</v>
      </c>
      <c r="DL490" s="301" t="s">
        <v>2867</v>
      </c>
      <c r="DM490" s="301" t="s">
        <v>2868</v>
      </c>
      <c r="DN490" s="301" t="s">
        <v>3008</v>
      </c>
      <c r="DO490" s="301" t="s">
        <v>3009</v>
      </c>
      <c r="DP490" s="301" t="s">
        <v>3010</v>
      </c>
      <c r="DQ490" s="301" t="s">
        <v>3011</v>
      </c>
      <c r="DR490" s="301" t="s">
        <v>3017</v>
      </c>
      <c r="DS490" s="301" t="s">
        <v>3098</v>
      </c>
      <c r="DT490" s="301" t="s">
        <v>3018</v>
      </c>
      <c r="DU490" s="301" t="s">
        <v>3096</v>
      </c>
      <c r="DV490" s="301" t="s">
        <v>3097</v>
      </c>
      <c r="DW490" s="301" t="s">
        <v>3234</v>
      </c>
      <c r="DX490" s="301" t="s">
        <v>3246</v>
      </c>
    </row>
    <row r="491" spans="1:128">
      <c r="A491" s="37">
        <v>72</v>
      </c>
      <c r="B491" s="38" t="s">
        <v>183</v>
      </c>
      <c r="C491" s="506">
        <v>12390</v>
      </c>
      <c r="D491" s="302">
        <v>12937</v>
      </c>
      <c r="E491" s="302">
        <v>12986</v>
      </c>
      <c r="F491" s="302">
        <v>13310</v>
      </c>
      <c r="G491" s="302">
        <v>13180</v>
      </c>
      <c r="H491" s="302">
        <v>13793</v>
      </c>
      <c r="I491" s="302">
        <v>13624</v>
      </c>
      <c r="J491" s="302">
        <v>13896</v>
      </c>
      <c r="K491" s="302">
        <v>13952</v>
      </c>
      <c r="L491" s="302">
        <v>14640</v>
      </c>
      <c r="M491" s="302">
        <v>14742</v>
      </c>
      <c r="N491" s="302">
        <v>14164</v>
      </c>
      <c r="O491" s="302">
        <v>14058</v>
      </c>
      <c r="P491" s="302">
        <v>14337</v>
      </c>
      <c r="Q491" s="302">
        <v>14490</v>
      </c>
      <c r="R491" s="302">
        <v>14673</v>
      </c>
      <c r="S491" s="302">
        <v>14851</v>
      </c>
      <c r="T491" s="302">
        <v>15255</v>
      </c>
      <c r="U491" s="302">
        <v>15171</v>
      </c>
      <c r="V491" s="302">
        <v>15072</v>
      </c>
      <c r="W491" s="302">
        <v>14991</v>
      </c>
      <c r="X491" s="302">
        <v>15566</v>
      </c>
      <c r="Y491" s="302">
        <v>15381</v>
      </c>
      <c r="Z491" s="302">
        <v>14784</v>
      </c>
      <c r="AA491" s="302">
        <v>14903</v>
      </c>
      <c r="AB491" s="302">
        <v>15456</v>
      </c>
      <c r="AC491" s="302">
        <v>15537</v>
      </c>
      <c r="AD491" s="302">
        <v>15556</v>
      </c>
      <c r="AE491" s="302">
        <v>15436</v>
      </c>
      <c r="AF491" s="302">
        <v>15653</v>
      </c>
      <c r="AG491" s="302">
        <v>15445</v>
      </c>
      <c r="AH491" s="302">
        <v>15359</v>
      </c>
      <c r="AI491" s="302">
        <v>15288</v>
      </c>
      <c r="AJ491" s="302">
        <v>15747</v>
      </c>
      <c r="AK491" s="302">
        <v>15400</v>
      </c>
      <c r="AL491" s="302">
        <v>15166</v>
      </c>
      <c r="AM491" s="302">
        <v>15036</v>
      </c>
      <c r="AN491" s="302">
        <v>15610</v>
      </c>
      <c r="AO491" s="302">
        <v>15406</v>
      </c>
      <c r="AP491" s="302">
        <v>15355</v>
      </c>
      <c r="AQ491" s="302">
        <v>15370</v>
      </c>
      <c r="AR491" s="302">
        <v>15733</v>
      </c>
      <c r="AS491" s="302">
        <v>15503</v>
      </c>
      <c r="AT491" s="302">
        <v>15919</v>
      </c>
      <c r="AU491" s="302">
        <v>15962</v>
      </c>
      <c r="AV491" s="302">
        <v>16326</v>
      </c>
      <c r="AW491" s="302">
        <v>16139</v>
      </c>
      <c r="AX491" s="302">
        <v>15917</v>
      </c>
      <c r="AY491" s="302">
        <v>15867</v>
      </c>
      <c r="AZ491" s="302">
        <v>16138</v>
      </c>
      <c r="BA491" s="302">
        <v>15689</v>
      </c>
      <c r="BB491" s="302">
        <v>16109</v>
      </c>
      <c r="BC491" s="302">
        <v>15730</v>
      </c>
      <c r="BD491" s="302">
        <v>16235</v>
      </c>
      <c r="BE491" s="302">
        <v>16010</v>
      </c>
      <c r="BF491" s="302">
        <v>15863</v>
      </c>
      <c r="BG491" s="302">
        <v>15974</v>
      </c>
      <c r="BH491" s="302">
        <v>16484</v>
      </c>
      <c r="BI491" s="302">
        <v>16719</v>
      </c>
      <c r="BJ491" s="302">
        <v>16439</v>
      </c>
      <c r="BK491" s="302">
        <v>16651</v>
      </c>
      <c r="BL491" s="302">
        <v>17022</v>
      </c>
      <c r="BM491" s="302">
        <v>17209</v>
      </c>
      <c r="BN491" s="302">
        <v>17338</v>
      </c>
      <c r="BO491" s="302">
        <v>17434</v>
      </c>
      <c r="BP491" s="302">
        <v>17836</v>
      </c>
      <c r="BQ491" s="302">
        <v>17790</v>
      </c>
      <c r="BR491" s="302">
        <v>17972</v>
      </c>
      <c r="BS491" s="302">
        <v>18156</v>
      </c>
      <c r="BT491" s="302">
        <v>18369</v>
      </c>
      <c r="BU491" s="302">
        <v>18462</v>
      </c>
      <c r="BV491" s="302">
        <v>18299</v>
      </c>
      <c r="BW491" s="302">
        <v>18241</v>
      </c>
      <c r="BX491" s="302">
        <v>18519</v>
      </c>
      <c r="BY491" s="302">
        <v>18049</v>
      </c>
      <c r="BZ491" s="302">
        <v>17522</v>
      </c>
      <c r="CA491" s="302">
        <v>17245</v>
      </c>
      <c r="CB491" s="302">
        <v>17519</v>
      </c>
      <c r="CC491" s="302">
        <v>17119</v>
      </c>
      <c r="CD491" s="302">
        <v>16470</v>
      </c>
      <c r="CE491" s="302">
        <v>16487</v>
      </c>
      <c r="CF491" s="302">
        <v>16877</v>
      </c>
      <c r="CG491" s="302">
        <v>16826</v>
      </c>
      <c r="CH491" s="302">
        <v>16680</v>
      </c>
      <c r="CI491" s="302">
        <v>16709</v>
      </c>
      <c r="CJ491" s="302">
        <v>17218</v>
      </c>
      <c r="CK491" s="302">
        <v>16729</v>
      </c>
      <c r="CL491" s="302">
        <v>16579</v>
      </c>
      <c r="CM491" s="302">
        <v>16735</v>
      </c>
      <c r="CN491" s="302">
        <v>17385</v>
      </c>
      <c r="CO491" s="302">
        <v>17185</v>
      </c>
      <c r="CP491" s="302">
        <v>17020</v>
      </c>
      <c r="CQ491" s="302">
        <v>17259</v>
      </c>
      <c r="CR491" s="302">
        <v>17769</v>
      </c>
      <c r="CS491" s="302">
        <v>17556</v>
      </c>
      <c r="CT491" s="302">
        <v>17262</v>
      </c>
      <c r="CU491" s="302">
        <v>17362</v>
      </c>
      <c r="CV491" s="302">
        <v>17963</v>
      </c>
      <c r="CW491" s="302">
        <v>17955</v>
      </c>
      <c r="CX491" s="302">
        <v>17792</v>
      </c>
      <c r="CY491" s="302">
        <v>18073</v>
      </c>
      <c r="CZ491" s="302">
        <v>18870</v>
      </c>
      <c r="DA491" s="302">
        <v>18916</v>
      </c>
      <c r="DB491" s="302">
        <v>18863</v>
      </c>
      <c r="DC491" s="302">
        <v>19143</v>
      </c>
      <c r="DD491" s="302">
        <v>19626</v>
      </c>
      <c r="DE491" s="302">
        <v>19786</v>
      </c>
      <c r="DF491" s="302">
        <v>19728</v>
      </c>
      <c r="DG491" s="302">
        <v>19461</v>
      </c>
      <c r="DH491" s="302">
        <v>19684</v>
      </c>
      <c r="DI491" s="302">
        <v>19640</v>
      </c>
      <c r="DJ491" s="302">
        <v>19551</v>
      </c>
      <c r="DK491" s="302">
        <v>19703</v>
      </c>
      <c r="DL491" s="302">
        <v>20354</v>
      </c>
      <c r="DM491" s="302">
        <v>20352</v>
      </c>
      <c r="DN491" s="302">
        <v>19764</v>
      </c>
      <c r="DO491" s="302">
        <v>20069</v>
      </c>
      <c r="DP491" s="302">
        <v>20748</v>
      </c>
      <c r="DQ491" s="302">
        <v>20450</v>
      </c>
      <c r="DR491" s="302">
        <v>20461</v>
      </c>
      <c r="DS491" s="302">
        <v>16944</v>
      </c>
      <c r="DT491" s="302">
        <v>16084</v>
      </c>
      <c r="DU491" s="302">
        <v>16518</v>
      </c>
      <c r="DV491" s="302">
        <v>15573</v>
      </c>
      <c r="DW491" s="302">
        <v>16287</v>
      </c>
      <c r="DX491" s="302">
        <v>18862</v>
      </c>
    </row>
    <row r="492" spans="1:128">
      <c r="A492" s="42"/>
      <c r="B492" s="39" t="s">
        <v>3213</v>
      </c>
      <c r="C492" s="507">
        <v>836</v>
      </c>
      <c r="D492" s="298">
        <v>876</v>
      </c>
      <c r="E492" s="298">
        <v>913</v>
      </c>
      <c r="F492" s="298">
        <v>943</v>
      </c>
      <c r="G492" s="298">
        <v>934</v>
      </c>
      <c r="H492" s="298">
        <v>976</v>
      </c>
      <c r="I492" s="298">
        <v>986</v>
      </c>
      <c r="J492" s="298">
        <v>973</v>
      </c>
      <c r="K492" s="298">
        <v>988</v>
      </c>
      <c r="L492" s="298">
        <v>1004</v>
      </c>
      <c r="M492" s="298">
        <v>1036</v>
      </c>
      <c r="N492" s="298">
        <v>1023</v>
      </c>
      <c r="O492" s="298">
        <v>1040</v>
      </c>
      <c r="P492" s="298">
        <v>1050</v>
      </c>
      <c r="Q492" s="298">
        <v>1091</v>
      </c>
      <c r="R492" s="298">
        <v>1103</v>
      </c>
      <c r="S492" s="298">
        <v>1115</v>
      </c>
      <c r="T492" s="298">
        <v>1159</v>
      </c>
      <c r="U492" s="298">
        <v>1191</v>
      </c>
      <c r="V492" s="298">
        <v>1178</v>
      </c>
      <c r="W492" s="298">
        <v>1192</v>
      </c>
      <c r="X492" s="298">
        <v>1214</v>
      </c>
      <c r="Y492" s="298">
        <v>1206</v>
      </c>
      <c r="Z492" s="298">
        <v>1131</v>
      </c>
      <c r="AA492" s="298">
        <v>1138</v>
      </c>
      <c r="AB492" s="298">
        <v>1188</v>
      </c>
      <c r="AC492" s="298">
        <v>1197</v>
      </c>
      <c r="AD492" s="298">
        <v>1233</v>
      </c>
      <c r="AE492" s="298">
        <v>1235</v>
      </c>
      <c r="AF492" s="298">
        <v>1211</v>
      </c>
      <c r="AG492" s="298">
        <v>1222</v>
      </c>
      <c r="AH492" s="298">
        <v>1221</v>
      </c>
      <c r="AI492" s="298">
        <v>1229</v>
      </c>
      <c r="AJ492" s="298">
        <v>1255</v>
      </c>
      <c r="AK492" s="298">
        <v>1277</v>
      </c>
      <c r="AL492" s="298">
        <v>1224</v>
      </c>
      <c r="AM492" s="298">
        <v>1229</v>
      </c>
      <c r="AN492" s="298">
        <v>1279</v>
      </c>
      <c r="AO492" s="298">
        <v>1302</v>
      </c>
      <c r="AP492" s="298">
        <v>1276</v>
      </c>
      <c r="AQ492" s="298">
        <v>1280</v>
      </c>
      <c r="AR492" s="298">
        <v>1291</v>
      </c>
      <c r="AS492" s="298">
        <v>1297</v>
      </c>
      <c r="AT492" s="298">
        <v>1308</v>
      </c>
      <c r="AU492" s="298">
        <v>1326</v>
      </c>
      <c r="AV492" s="298">
        <v>1314</v>
      </c>
      <c r="AW492" s="298">
        <v>1349</v>
      </c>
      <c r="AX492" s="298">
        <v>1352</v>
      </c>
      <c r="AY492" s="298">
        <v>1353</v>
      </c>
      <c r="AZ492" s="298">
        <v>1337</v>
      </c>
      <c r="BA492" s="298">
        <v>1295</v>
      </c>
      <c r="BB492" s="298">
        <v>1358</v>
      </c>
      <c r="BC492" s="298">
        <v>1334</v>
      </c>
      <c r="BD492" s="298">
        <v>1373</v>
      </c>
      <c r="BE492" s="298">
        <v>1384</v>
      </c>
      <c r="BF492" s="298">
        <v>1374</v>
      </c>
      <c r="BG492" s="298">
        <v>1399</v>
      </c>
      <c r="BH492" s="298">
        <v>1448</v>
      </c>
      <c r="BI492" s="298">
        <v>1479</v>
      </c>
      <c r="BJ492" s="298">
        <v>1495</v>
      </c>
      <c r="BK492" s="298">
        <v>1496</v>
      </c>
      <c r="BL492" s="298">
        <v>1510</v>
      </c>
      <c r="BM492" s="298">
        <v>1564</v>
      </c>
      <c r="BN492" s="298">
        <v>1601</v>
      </c>
      <c r="BO492" s="298">
        <v>1618</v>
      </c>
      <c r="BP492" s="298">
        <v>1642</v>
      </c>
      <c r="BQ492" s="298">
        <v>1656</v>
      </c>
      <c r="BR492" s="298">
        <v>1686</v>
      </c>
      <c r="BS492" s="298">
        <v>1723</v>
      </c>
      <c r="BT492" s="298">
        <v>1763</v>
      </c>
      <c r="BU492" s="298">
        <v>1808</v>
      </c>
      <c r="BV492" s="298">
        <v>1808</v>
      </c>
      <c r="BW492" s="298">
        <v>1815</v>
      </c>
      <c r="BX492" s="298">
        <v>1850</v>
      </c>
      <c r="BY492" s="298">
        <v>1822</v>
      </c>
      <c r="BZ492" s="298">
        <v>1780</v>
      </c>
      <c r="CA492" s="298">
        <v>1780</v>
      </c>
      <c r="CB492" s="298">
        <v>1801</v>
      </c>
      <c r="CC492" s="298">
        <v>1771</v>
      </c>
      <c r="CD492" s="298">
        <v>1705</v>
      </c>
      <c r="CE492" s="298">
        <v>1710</v>
      </c>
      <c r="CF492" s="298">
        <v>1759</v>
      </c>
      <c r="CG492" s="298">
        <v>1795</v>
      </c>
      <c r="CH492" s="298">
        <v>1774</v>
      </c>
      <c r="CI492" s="298">
        <v>1766</v>
      </c>
      <c r="CJ492" s="298">
        <v>1829</v>
      </c>
      <c r="CK492" s="298">
        <v>1792</v>
      </c>
      <c r="CL492" s="298">
        <v>1779</v>
      </c>
      <c r="CM492" s="298">
        <v>1777</v>
      </c>
      <c r="CN492" s="298">
        <v>1868</v>
      </c>
      <c r="CO492" s="298">
        <v>1875</v>
      </c>
      <c r="CP492" s="298">
        <v>1845</v>
      </c>
      <c r="CQ492" s="298">
        <v>1873</v>
      </c>
      <c r="CR492" s="298">
        <v>1916</v>
      </c>
      <c r="CS492" s="298">
        <v>1918</v>
      </c>
      <c r="CT492" s="298">
        <v>1884</v>
      </c>
      <c r="CU492" s="298">
        <v>1896</v>
      </c>
      <c r="CV492" s="298">
        <v>1951</v>
      </c>
      <c r="CW492" s="298">
        <v>1977</v>
      </c>
      <c r="CX492" s="298">
        <v>1966</v>
      </c>
      <c r="CY492" s="298">
        <v>2025</v>
      </c>
      <c r="CZ492" s="298">
        <v>2058</v>
      </c>
      <c r="DA492" s="298">
        <v>2080</v>
      </c>
      <c r="DB492" s="298">
        <v>2089</v>
      </c>
      <c r="DC492" s="298">
        <v>2120</v>
      </c>
      <c r="DD492" s="298">
        <v>2144</v>
      </c>
      <c r="DE492" s="298">
        <v>2193</v>
      </c>
      <c r="DF492" s="298">
        <v>2185</v>
      </c>
      <c r="DG492" s="298">
        <v>2172</v>
      </c>
      <c r="DH492" s="298">
        <v>2183</v>
      </c>
      <c r="DI492" s="298">
        <v>2202</v>
      </c>
      <c r="DJ492" s="298">
        <v>2184</v>
      </c>
      <c r="DK492" s="298">
        <v>2217</v>
      </c>
      <c r="DL492" s="298">
        <v>2272</v>
      </c>
      <c r="DM492" s="298">
        <v>2273</v>
      </c>
      <c r="DN492" s="298">
        <v>2223</v>
      </c>
      <c r="DO492" s="298">
        <v>2265</v>
      </c>
      <c r="DP492" s="298">
        <v>2311</v>
      </c>
      <c r="DQ492" s="298">
        <v>2288</v>
      </c>
      <c r="DR492" s="298">
        <v>2281</v>
      </c>
      <c r="DS492" s="298">
        <v>1882</v>
      </c>
      <c r="DT492" s="298">
        <v>1722</v>
      </c>
      <c r="DU492" s="298">
        <v>1764</v>
      </c>
      <c r="DV492" s="298">
        <v>1642</v>
      </c>
      <c r="DW492" s="298">
        <v>1699</v>
      </c>
      <c r="DX492" s="298">
        <v>1946</v>
      </c>
    </row>
    <row r="493" spans="1:128">
      <c r="A493" s="42"/>
      <c r="B493" s="39" t="s">
        <v>3214</v>
      </c>
      <c r="C493" s="507">
        <v>2321</v>
      </c>
      <c r="D493" s="298">
        <v>2335</v>
      </c>
      <c r="E493" s="298">
        <v>2452</v>
      </c>
      <c r="F493" s="298">
        <v>2566</v>
      </c>
      <c r="G493" s="298">
        <v>2534</v>
      </c>
      <c r="H493" s="298">
        <v>2556</v>
      </c>
      <c r="I493" s="298">
        <v>2537</v>
      </c>
      <c r="J493" s="298">
        <v>2586</v>
      </c>
      <c r="K493" s="298">
        <v>2610</v>
      </c>
      <c r="L493" s="298">
        <v>2643</v>
      </c>
      <c r="M493" s="298">
        <v>2720</v>
      </c>
      <c r="N493" s="298">
        <v>2647</v>
      </c>
      <c r="O493" s="298">
        <v>2655</v>
      </c>
      <c r="P493" s="298">
        <v>2687</v>
      </c>
      <c r="Q493" s="298">
        <v>2743</v>
      </c>
      <c r="R493" s="298">
        <v>2721</v>
      </c>
      <c r="S493" s="298">
        <v>2766</v>
      </c>
      <c r="T493" s="298">
        <v>2785</v>
      </c>
      <c r="U493" s="298">
        <v>2826</v>
      </c>
      <c r="V493" s="298">
        <v>2829</v>
      </c>
      <c r="W493" s="298">
        <v>2846</v>
      </c>
      <c r="X493" s="298">
        <v>2930</v>
      </c>
      <c r="Y493" s="298">
        <v>2924</v>
      </c>
      <c r="Z493" s="298">
        <v>2791</v>
      </c>
      <c r="AA493" s="298">
        <v>2814</v>
      </c>
      <c r="AB493" s="298">
        <v>2905</v>
      </c>
      <c r="AC493" s="298">
        <v>2978</v>
      </c>
      <c r="AD493" s="298">
        <v>2995</v>
      </c>
      <c r="AE493" s="298">
        <v>3002</v>
      </c>
      <c r="AF493" s="298">
        <v>2957</v>
      </c>
      <c r="AG493" s="298">
        <v>2975</v>
      </c>
      <c r="AH493" s="298">
        <v>2953</v>
      </c>
      <c r="AI493" s="298">
        <v>2936</v>
      </c>
      <c r="AJ493" s="298">
        <v>2933</v>
      </c>
      <c r="AK493" s="298">
        <v>2953</v>
      </c>
      <c r="AL493" s="298">
        <v>2917</v>
      </c>
      <c r="AM493" s="298">
        <v>2952</v>
      </c>
      <c r="AN493" s="298">
        <v>2961</v>
      </c>
      <c r="AO493" s="298">
        <v>2980</v>
      </c>
      <c r="AP493" s="298">
        <v>2945</v>
      </c>
      <c r="AQ493" s="298">
        <v>2969</v>
      </c>
      <c r="AR493" s="298">
        <v>2973</v>
      </c>
      <c r="AS493" s="298">
        <v>2960</v>
      </c>
      <c r="AT493" s="298">
        <v>3111</v>
      </c>
      <c r="AU493" s="298">
        <v>3115</v>
      </c>
      <c r="AV493" s="298">
        <v>3139</v>
      </c>
      <c r="AW493" s="298">
        <v>3175</v>
      </c>
      <c r="AX493" s="298">
        <v>3205</v>
      </c>
      <c r="AY493" s="298">
        <v>3174</v>
      </c>
      <c r="AZ493" s="298">
        <v>3152</v>
      </c>
      <c r="BA493" s="298">
        <v>3139</v>
      </c>
      <c r="BB493" s="298">
        <v>3202</v>
      </c>
      <c r="BC493" s="298">
        <v>3106</v>
      </c>
      <c r="BD493" s="298">
        <v>3179</v>
      </c>
      <c r="BE493" s="298">
        <v>3211</v>
      </c>
      <c r="BF493" s="298">
        <v>3215</v>
      </c>
      <c r="BG493" s="298">
        <v>3259</v>
      </c>
      <c r="BH493" s="298">
        <v>3294</v>
      </c>
      <c r="BI493" s="298">
        <v>3346</v>
      </c>
      <c r="BJ493" s="298">
        <v>3346</v>
      </c>
      <c r="BK493" s="298">
        <v>3375</v>
      </c>
      <c r="BL493" s="298">
        <v>3403</v>
      </c>
      <c r="BM493" s="298">
        <v>3475</v>
      </c>
      <c r="BN493" s="298">
        <v>3523</v>
      </c>
      <c r="BO493" s="298">
        <v>3521</v>
      </c>
      <c r="BP493" s="298">
        <v>3538</v>
      </c>
      <c r="BQ493" s="298">
        <v>3574</v>
      </c>
      <c r="BR493" s="298">
        <v>3637</v>
      </c>
      <c r="BS493" s="298">
        <v>3695</v>
      </c>
      <c r="BT493" s="298">
        <v>3740</v>
      </c>
      <c r="BU493" s="298">
        <v>3786</v>
      </c>
      <c r="BV493" s="298">
        <v>3780</v>
      </c>
      <c r="BW493" s="298">
        <v>3807</v>
      </c>
      <c r="BX493" s="298">
        <v>3833</v>
      </c>
      <c r="BY493" s="298">
        <v>3742</v>
      </c>
      <c r="BZ493" s="298">
        <v>3674</v>
      </c>
      <c r="CA493" s="298">
        <v>3660</v>
      </c>
      <c r="CB493" s="298">
        <v>3709</v>
      </c>
      <c r="CC493" s="298">
        <v>3689</v>
      </c>
      <c r="CD493" s="298">
        <v>3578</v>
      </c>
      <c r="CE493" s="298">
        <v>3617</v>
      </c>
      <c r="CF493" s="298">
        <v>3679</v>
      </c>
      <c r="CG493" s="298">
        <v>3725</v>
      </c>
      <c r="CH493" s="298">
        <v>3702</v>
      </c>
      <c r="CI493" s="298">
        <v>3709</v>
      </c>
      <c r="CJ493" s="298">
        <v>3780</v>
      </c>
      <c r="CK493" s="298">
        <v>3689</v>
      </c>
      <c r="CL493" s="298">
        <v>3672</v>
      </c>
      <c r="CM493" s="298">
        <v>3690</v>
      </c>
      <c r="CN493" s="298">
        <v>3788</v>
      </c>
      <c r="CO493" s="298">
        <v>3771</v>
      </c>
      <c r="CP493" s="298">
        <v>3717</v>
      </c>
      <c r="CQ493" s="298">
        <v>3779</v>
      </c>
      <c r="CR493" s="298">
        <v>3845</v>
      </c>
      <c r="CS493" s="298">
        <v>3817</v>
      </c>
      <c r="CT493" s="298">
        <v>3725</v>
      </c>
      <c r="CU493" s="298">
        <v>3778</v>
      </c>
      <c r="CV493" s="298">
        <v>3862</v>
      </c>
      <c r="CW493" s="298">
        <v>3926</v>
      </c>
      <c r="CX493" s="298">
        <v>3891</v>
      </c>
      <c r="CY493" s="298">
        <v>3951</v>
      </c>
      <c r="CZ493" s="298">
        <v>4077</v>
      </c>
      <c r="DA493" s="298">
        <v>4071</v>
      </c>
      <c r="DB493" s="298">
        <v>4077</v>
      </c>
      <c r="DC493" s="298">
        <v>4129</v>
      </c>
      <c r="DD493" s="298">
        <v>4204</v>
      </c>
      <c r="DE493" s="298">
        <v>4267</v>
      </c>
      <c r="DF493" s="298">
        <v>4256</v>
      </c>
      <c r="DG493" s="298">
        <v>4223</v>
      </c>
      <c r="DH493" s="298">
        <v>4274</v>
      </c>
      <c r="DI493" s="298">
        <v>4268</v>
      </c>
      <c r="DJ493" s="298">
        <v>4254</v>
      </c>
      <c r="DK493" s="298">
        <v>4269</v>
      </c>
      <c r="DL493" s="298">
        <v>4359</v>
      </c>
      <c r="DM493" s="298">
        <v>4371</v>
      </c>
      <c r="DN493" s="298">
        <v>4277</v>
      </c>
      <c r="DO493" s="298">
        <v>4345</v>
      </c>
      <c r="DP493" s="298">
        <v>4475</v>
      </c>
      <c r="DQ493" s="298">
        <v>4408</v>
      </c>
      <c r="DR493" s="298">
        <v>4410</v>
      </c>
      <c r="DS493" s="298">
        <v>3612</v>
      </c>
      <c r="DT493" s="298">
        <v>3357</v>
      </c>
      <c r="DU493" s="298">
        <v>3429</v>
      </c>
      <c r="DV493" s="298">
        <v>3150</v>
      </c>
      <c r="DW493" s="298">
        <v>3277</v>
      </c>
      <c r="DX493" s="298">
        <v>3720</v>
      </c>
    </row>
    <row r="494" spans="1:128">
      <c r="A494" s="42"/>
      <c r="B494" s="39" t="s">
        <v>3225</v>
      </c>
      <c r="C494" s="507">
        <v>1992</v>
      </c>
      <c r="D494" s="298">
        <v>2034</v>
      </c>
      <c r="E494" s="298">
        <v>2138</v>
      </c>
      <c r="F494" s="298">
        <v>2250</v>
      </c>
      <c r="G494" s="298">
        <v>2267</v>
      </c>
      <c r="H494" s="298">
        <v>2332</v>
      </c>
      <c r="I494" s="298">
        <v>2285</v>
      </c>
      <c r="J494" s="298">
        <v>2312</v>
      </c>
      <c r="K494" s="298">
        <v>2333</v>
      </c>
      <c r="L494" s="298">
        <v>2367</v>
      </c>
      <c r="M494" s="298">
        <v>2440</v>
      </c>
      <c r="N494" s="298">
        <v>2343</v>
      </c>
      <c r="O494" s="298">
        <v>2377</v>
      </c>
      <c r="P494" s="298">
        <v>2395</v>
      </c>
      <c r="Q494" s="298">
        <v>2441</v>
      </c>
      <c r="R494" s="298">
        <v>2437</v>
      </c>
      <c r="S494" s="298">
        <v>2516</v>
      </c>
      <c r="T494" s="298">
        <v>2527</v>
      </c>
      <c r="U494" s="298">
        <v>2544</v>
      </c>
      <c r="V494" s="298">
        <v>2534</v>
      </c>
      <c r="W494" s="298">
        <v>2547</v>
      </c>
      <c r="X494" s="298">
        <v>2622</v>
      </c>
      <c r="Y494" s="298">
        <v>2612</v>
      </c>
      <c r="Z494" s="298">
        <v>2509</v>
      </c>
      <c r="AA494" s="298">
        <v>2539</v>
      </c>
      <c r="AB494" s="298">
        <v>2630</v>
      </c>
      <c r="AC494" s="298">
        <v>2686</v>
      </c>
      <c r="AD494" s="298">
        <v>2740</v>
      </c>
      <c r="AE494" s="298">
        <v>2745</v>
      </c>
      <c r="AF494" s="298">
        <v>2684</v>
      </c>
      <c r="AG494" s="298">
        <v>2710</v>
      </c>
      <c r="AH494" s="298">
        <v>2680</v>
      </c>
      <c r="AI494" s="298">
        <v>2702</v>
      </c>
      <c r="AJ494" s="298">
        <v>2740</v>
      </c>
      <c r="AK494" s="298">
        <v>2771</v>
      </c>
      <c r="AL494" s="298">
        <v>2690</v>
      </c>
      <c r="AM494" s="298">
        <v>2700</v>
      </c>
      <c r="AN494" s="298">
        <v>2756</v>
      </c>
      <c r="AO494" s="298">
        <v>2751</v>
      </c>
      <c r="AP494" s="298">
        <v>2750</v>
      </c>
      <c r="AQ494" s="298">
        <v>2759</v>
      </c>
      <c r="AR494" s="298">
        <v>2722</v>
      </c>
      <c r="AS494" s="298">
        <v>2728</v>
      </c>
      <c r="AT494" s="298">
        <v>2866</v>
      </c>
      <c r="AU494" s="298">
        <v>2880</v>
      </c>
      <c r="AV494" s="298">
        <v>2905</v>
      </c>
      <c r="AW494" s="298">
        <v>2897</v>
      </c>
      <c r="AX494" s="298">
        <v>2888</v>
      </c>
      <c r="AY494" s="298">
        <v>2917</v>
      </c>
      <c r="AZ494" s="298">
        <v>2880</v>
      </c>
      <c r="BA494" s="298">
        <v>2863</v>
      </c>
      <c r="BB494" s="298">
        <v>2968</v>
      </c>
      <c r="BC494" s="298">
        <v>2858</v>
      </c>
      <c r="BD494" s="298">
        <v>2916</v>
      </c>
      <c r="BE494" s="298">
        <v>2953</v>
      </c>
      <c r="BF494" s="298">
        <v>2942</v>
      </c>
      <c r="BG494" s="298">
        <v>2999</v>
      </c>
      <c r="BH494" s="298">
        <v>3029</v>
      </c>
      <c r="BI494" s="298">
        <v>3112</v>
      </c>
      <c r="BJ494" s="298">
        <v>3094</v>
      </c>
      <c r="BK494" s="298">
        <v>3120</v>
      </c>
      <c r="BL494" s="298">
        <v>3182</v>
      </c>
      <c r="BM494" s="298">
        <v>3258</v>
      </c>
      <c r="BN494" s="298">
        <v>3296</v>
      </c>
      <c r="BO494" s="298">
        <v>3271</v>
      </c>
      <c r="BP494" s="298">
        <v>3281</v>
      </c>
      <c r="BQ494" s="298">
        <v>3320</v>
      </c>
      <c r="BR494" s="298">
        <v>3390</v>
      </c>
      <c r="BS494" s="298">
        <v>3463</v>
      </c>
      <c r="BT494" s="298">
        <v>3487</v>
      </c>
      <c r="BU494" s="298">
        <v>3511</v>
      </c>
      <c r="BV494" s="298">
        <v>3503</v>
      </c>
      <c r="BW494" s="298">
        <v>3532</v>
      </c>
      <c r="BX494" s="298">
        <v>3577</v>
      </c>
      <c r="BY494" s="298">
        <v>3510</v>
      </c>
      <c r="BZ494" s="298">
        <v>3469</v>
      </c>
      <c r="CA494" s="298">
        <v>3423</v>
      </c>
      <c r="CB494" s="298">
        <v>3479</v>
      </c>
      <c r="CC494" s="298">
        <v>3466</v>
      </c>
      <c r="CD494" s="298">
        <v>3357</v>
      </c>
      <c r="CE494" s="298">
        <v>3383</v>
      </c>
      <c r="CF494" s="298">
        <v>3411</v>
      </c>
      <c r="CG494" s="298">
        <v>3435</v>
      </c>
      <c r="CH494" s="298">
        <v>3441</v>
      </c>
      <c r="CI494" s="298">
        <v>3475</v>
      </c>
      <c r="CJ494" s="298">
        <v>3543</v>
      </c>
      <c r="CK494" s="298">
        <v>3497</v>
      </c>
      <c r="CL494" s="298">
        <v>3471</v>
      </c>
      <c r="CM494" s="298">
        <v>3486</v>
      </c>
      <c r="CN494" s="298">
        <v>3589</v>
      </c>
      <c r="CO494" s="298">
        <v>3601</v>
      </c>
      <c r="CP494" s="298">
        <v>3554</v>
      </c>
      <c r="CQ494" s="298">
        <v>3628</v>
      </c>
      <c r="CR494" s="298">
        <v>3664</v>
      </c>
      <c r="CS494" s="298">
        <v>3682</v>
      </c>
      <c r="CT494" s="298">
        <v>3596</v>
      </c>
      <c r="CU494" s="298">
        <v>3639</v>
      </c>
      <c r="CV494" s="298">
        <v>3711</v>
      </c>
      <c r="CW494" s="298">
        <v>3772</v>
      </c>
      <c r="CX494" s="298">
        <v>3717</v>
      </c>
      <c r="CY494" s="298">
        <v>3767</v>
      </c>
      <c r="CZ494" s="298">
        <v>3898</v>
      </c>
      <c r="DA494" s="298">
        <v>3898</v>
      </c>
      <c r="DB494" s="298">
        <v>3881</v>
      </c>
      <c r="DC494" s="298">
        <v>3935</v>
      </c>
      <c r="DD494" s="298">
        <v>4017</v>
      </c>
      <c r="DE494" s="298">
        <v>4080</v>
      </c>
      <c r="DF494" s="298">
        <v>4078</v>
      </c>
      <c r="DG494" s="298">
        <v>4038</v>
      </c>
      <c r="DH494" s="298">
        <v>4096</v>
      </c>
      <c r="DI494" s="298">
        <v>4107</v>
      </c>
      <c r="DJ494" s="298">
        <v>4092</v>
      </c>
      <c r="DK494" s="298">
        <v>4131</v>
      </c>
      <c r="DL494" s="298">
        <v>4245</v>
      </c>
      <c r="DM494" s="298">
        <v>4263</v>
      </c>
      <c r="DN494" s="298">
        <v>4175</v>
      </c>
      <c r="DO494" s="298">
        <v>4243</v>
      </c>
      <c r="DP494" s="298">
        <v>4401</v>
      </c>
      <c r="DQ494" s="298">
        <v>4337</v>
      </c>
      <c r="DR494" s="298">
        <v>4350</v>
      </c>
      <c r="DS494" s="298">
        <v>3582</v>
      </c>
      <c r="DT494" s="298">
        <v>3321</v>
      </c>
      <c r="DU494" s="298">
        <v>3392</v>
      </c>
      <c r="DV494" s="298">
        <v>3156</v>
      </c>
      <c r="DW494" s="298">
        <v>3301</v>
      </c>
      <c r="DX494" s="298">
        <v>3727</v>
      </c>
    </row>
    <row r="495" spans="1:128">
      <c r="A495" s="42"/>
      <c r="B495" s="39" t="s">
        <v>3226</v>
      </c>
      <c r="C495" s="507">
        <v>867</v>
      </c>
      <c r="D495" s="298">
        <v>902</v>
      </c>
      <c r="E495" s="298">
        <v>938</v>
      </c>
      <c r="F495" s="298">
        <v>959</v>
      </c>
      <c r="G495" s="298">
        <v>972</v>
      </c>
      <c r="H495" s="298">
        <v>1019</v>
      </c>
      <c r="I495" s="298">
        <v>985</v>
      </c>
      <c r="J495" s="298">
        <v>1024</v>
      </c>
      <c r="K495" s="298">
        <v>1018</v>
      </c>
      <c r="L495" s="298">
        <v>1058</v>
      </c>
      <c r="M495" s="298">
        <v>1079</v>
      </c>
      <c r="N495" s="298">
        <v>1049</v>
      </c>
      <c r="O495" s="298">
        <v>1040</v>
      </c>
      <c r="P495" s="298">
        <v>1022</v>
      </c>
      <c r="Q495" s="298">
        <v>1080</v>
      </c>
      <c r="R495" s="298">
        <v>1094</v>
      </c>
      <c r="S495" s="298">
        <v>1101</v>
      </c>
      <c r="T495" s="298">
        <v>1171</v>
      </c>
      <c r="U495" s="298">
        <v>1186</v>
      </c>
      <c r="V495" s="298">
        <v>1197</v>
      </c>
      <c r="W495" s="298">
        <v>1174</v>
      </c>
      <c r="X495" s="298">
        <v>1192</v>
      </c>
      <c r="Y495" s="298">
        <v>1195</v>
      </c>
      <c r="Z495" s="298">
        <v>1142</v>
      </c>
      <c r="AA495" s="298">
        <v>1156</v>
      </c>
      <c r="AB495" s="298">
        <v>1243</v>
      </c>
      <c r="AC495" s="298">
        <v>1251</v>
      </c>
      <c r="AD495" s="298">
        <v>1274</v>
      </c>
      <c r="AE495" s="298">
        <v>1255</v>
      </c>
      <c r="AF495" s="298">
        <v>1245</v>
      </c>
      <c r="AG495" s="298">
        <v>1219</v>
      </c>
      <c r="AH495" s="298">
        <v>1233</v>
      </c>
      <c r="AI495" s="298">
        <v>1236</v>
      </c>
      <c r="AJ495" s="298">
        <v>1226</v>
      </c>
      <c r="AK495" s="298">
        <v>1189</v>
      </c>
      <c r="AL495" s="298">
        <v>1189</v>
      </c>
      <c r="AM495" s="298">
        <v>1184</v>
      </c>
      <c r="AN495" s="298">
        <v>1214</v>
      </c>
      <c r="AO495" s="298">
        <v>1216</v>
      </c>
      <c r="AP495" s="298">
        <v>1190</v>
      </c>
      <c r="AQ495" s="298">
        <v>1206</v>
      </c>
      <c r="AR495" s="298">
        <v>1207</v>
      </c>
      <c r="AS495" s="298">
        <v>1222</v>
      </c>
      <c r="AT495" s="298">
        <v>1246</v>
      </c>
      <c r="AU495" s="298">
        <v>1257</v>
      </c>
      <c r="AV495" s="298">
        <v>1270</v>
      </c>
      <c r="AW495" s="298">
        <v>1264</v>
      </c>
      <c r="AX495" s="298">
        <v>1247</v>
      </c>
      <c r="AY495" s="298">
        <v>1238</v>
      </c>
      <c r="AZ495" s="298">
        <v>1229</v>
      </c>
      <c r="BA495" s="298">
        <v>1228</v>
      </c>
      <c r="BB495" s="298">
        <v>1288</v>
      </c>
      <c r="BC495" s="298">
        <v>1239</v>
      </c>
      <c r="BD495" s="298">
        <v>1275</v>
      </c>
      <c r="BE495" s="298">
        <v>1289</v>
      </c>
      <c r="BF495" s="298">
        <v>1283</v>
      </c>
      <c r="BG495" s="298">
        <v>1287</v>
      </c>
      <c r="BH495" s="298">
        <v>1318</v>
      </c>
      <c r="BI495" s="298">
        <v>1334</v>
      </c>
      <c r="BJ495" s="298">
        <v>1355</v>
      </c>
      <c r="BK495" s="298">
        <v>1359</v>
      </c>
      <c r="BL495" s="298">
        <v>1365</v>
      </c>
      <c r="BM495" s="298">
        <v>1414</v>
      </c>
      <c r="BN495" s="298">
        <v>1447</v>
      </c>
      <c r="BO495" s="298">
        <v>1439</v>
      </c>
      <c r="BP495" s="298">
        <v>1449</v>
      </c>
      <c r="BQ495" s="298">
        <v>1486</v>
      </c>
      <c r="BR495" s="298">
        <v>1508</v>
      </c>
      <c r="BS495" s="298">
        <v>1535</v>
      </c>
      <c r="BT495" s="298">
        <v>1573</v>
      </c>
      <c r="BU495" s="298">
        <v>1574</v>
      </c>
      <c r="BV495" s="298">
        <v>1572</v>
      </c>
      <c r="BW495" s="298">
        <v>1553</v>
      </c>
      <c r="BX495" s="298">
        <v>1577</v>
      </c>
      <c r="BY495" s="298">
        <v>1566</v>
      </c>
      <c r="BZ495" s="298">
        <v>1536</v>
      </c>
      <c r="CA495" s="298">
        <v>1534</v>
      </c>
      <c r="CB495" s="298">
        <v>1563</v>
      </c>
      <c r="CC495" s="298">
        <v>1575</v>
      </c>
      <c r="CD495" s="298">
        <v>1538</v>
      </c>
      <c r="CE495" s="298">
        <v>1556</v>
      </c>
      <c r="CF495" s="298">
        <v>1597</v>
      </c>
      <c r="CG495" s="298">
        <v>1606</v>
      </c>
      <c r="CH495" s="298">
        <v>1611</v>
      </c>
      <c r="CI495" s="298">
        <v>1623</v>
      </c>
      <c r="CJ495" s="298">
        <v>1682</v>
      </c>
      <c r="CK495" s="298">
        <v>1653</v>
      </c>
      <c r="CL495" s="298">
        <v>1646</v>
      </c>
      <c r="CM495" s="298">
        <v>1660</v>
      </c>
      <c r="CN495" s="298">
        <v>1719</v>
      </c>
      <c r="CO495" s="298">
        <v>1706</v>
      </c>
      <c r="CP495" s="298">
        <v>1687</v>
      </c>
      <c r="CQ495" s="298">
        <v>1729</v>
      </c>
      <c r="CR495" s="298">
        <v>1777</v>
      </c>
      <c r="CS495" s="298">
        <v>1779</v>
      </c>
      <c r="CT495" s="298">
        <v>1748</v>
      </c>
      <c r="CU495" s="298">
        <v>1772</v>
      </c>
      <c r="CV495" s="298">
        <v>1846</v>
      </c>
      <c r="CW495" s="298">
        <v>1880</v>
      </c>
      <c r="CX495" s="298">
        <v>1873</v>
      </c>
      <c r="CY495" s="298">
        <v>1904</v>
      </c>
      <c r="CZ495" s="298">
        <v>2013</v>
      </c>
      <c r="DA495" s="298">
        <v>2043</v>
      </c>
      <c r="DB495" s="298">
        <v>2022</v>
      </c>
      <c r="DC495" s="298">
        <v>2080</v>
      </c>
      <c r="DD495" s="298">
        <v>2117</v>
      </c>
      <c r="DE495" s="298">
        <v>2176</v>
      </c>
      <c r="DF495" s="298">
        <v>2161</v>
      </c>
      <c r="DG495" s="298">
        <v>2160</v>
      </c>
      <c r="DH495" s="298">
        <v>2233</v>
      </c>
      <c r="DI495" s="298">
        <v>2242</v>
      </c>
      <c r="DJ495" s="298">
        <v>2234</v>
      </c>
      <c r="DK495" s="298">
        <v>2280</v>
      </c>
      <c r="DL495" s="298">
        <v>2396</v>
      </c>
      <c r="DM495" s="298">
        <v>2410</v>
      </c>
      <c r="DN495" s="298">
        <v>2374</v>
      </c>
      <c r="DO495" s="298">
        <v>2427</v>
      </c>
      <c r="DP495" s="298">
        <v>2569</v>
      </c>
      <c r="DQ495" s="298">
        <v>2563</v>
      </c>
      <c r="DR495" s="298">
        <v>2565</v>
      </c>
      <c r="DS495" s="298">
        <v>2101</v>
      </c>
      <c r="DT495" s="298">
        <v>1968</v>
      </c>
      <c r="DU495" s="298">
        <v>2027</v>
      </c>
      <c r="DV495" s="298">
        <v>1900</v>
      </c>
      <c r="DW495" s="298">
        <v>1986</v>
      </c>
      <c r="DX495" s="298">
        <v>2295</v>
      </c>
    </row>
    <row r="496" spans="1:128">
      <c r="A496" s="42"/>
      <c r="B496" s="532" t="s">
        <v>3227</v>
      </c>
      <c r="C496" s="508">
        <v>6373</v>
      </c>
      <c r="D496" s="303">
        <v>6790</v>
      </c>
      <c r="E496" s="303">
        <v>6545</v>
      </c>
      <c r="F496" s="303">
        <v>6592</v>
      </c>
      <c r="G496" s="303">
        <v>6473</v>
      </c>
      <c r="H496" s="303">
        <v>6911</v>
      </c>
      <c r="I496" s="303">
        <v>6832</v>
      </c>
      <c r="J496" s="303">
        <v>7001</v>
      </c>
      <c r="K496" s="303">
        <v>7002</v>
      </c>
      <c r="L496" s="303">
        <v>7568</v>
      </c>
      <c r="M496" s="303">
        <v>7468</v>
      </c>
      <c r="N496" s="303">
        <v>7102</v>
      </c>
      <c r="O496" s="303">
        <v>6946</v>
      </c>
      <c r="P496" s="303">
        <v>7184</v>
      </c>
      <c r="Q496" s="303">
        <v>7135</v>
      </c>
      <c r="R496" s="303">
        <v>7317</v>
      </c>
      <c r="S496" s="303">
        <v>7352</v>
      </c>
      <c r="T496" s="303">
        <v>7614</v>
      </c>
      <c r="U496" s="303">
        <v>7425</v>
      </c>
      <c r="V496" s="303">
        <v>7334</v>
      </c>
      <c r="W496" s="303">
        <v>7231</v>
      </c>
      <c r="X496" s="303">
        <v>7609</v>
      </c>
      <c r="Y496" s="303">
        <v>7444</v>
      </c>
      <c r="Z496" s="303">
        <v>7211</v>
      </c>
      <c r="AA496" s="303">
        <v>7257</v>
      </c>
      <c r="AB496" s="303">
        <v>7490</v>
      </c>
      <c r="AC496" s="303">
        <v>7425</v>
      </c>
      <c r="AD496" s="303">
        <v>7315</v>
      </c>
      <c r="AE496" s="303">
        <v>7199</v>
      </c>
      <c r="AF496" s="303">
        <v>7556</v>
      </c>
      <c r="AG496" s="303">
        <v>7318</v>
      </c>
      <c r="AH496" s="303">
        <v>7273</v>
      </c>
      <c r="AI496" s="303">
        <v>7185</v>
      </c>
      <c r="AJ496" s="303">
        <v>7592</v>
      </c>
      <c r="AK496" s="303">
        <v>7211</v>
      </c>
      <c r="AL496" s="303">
        <v>7146</v>
      </c>
      <c r="AM496" s="303">
        <v>6972</v>
      </c>
      <c r="AN496" s="303">
        <v>7400</v>
      </c>
      <c r="AO496" s="303">
        <v>7157</v>
      </c>
      <c r="AP496" s="303">
        <v>7193</v>
      </c>
      <c r="AQ496" s="303">
        <v>7155</v>
      </c>
      <c r="AR496" s="303">
        <v>7540</v>
      </c>
      <c r="AS496" s="303">
        <v>7296</v>
      </c>
      <c r="AT496" s="303">
        <v>7387</v>
      </c>
      <c r="AU496" s="303">
        <v>7384</v>
      </c>
      <c r="AV496" s="303">
        <v>7698</v>
      </c>
      <c r="AW496" s="303">
        <v>7455</v>
      </c>
      <c r="AX496" s="303">
        <v>7224</v>
      </c>
      <c r="AY496" s="303">
        <v>7185</v>
      </c>
      <c r="AZ496" s="303">
        <v>7540</v>
      </c>
      <c r="BA496" s="303">
        <v>7164</v>
      </c>
      <c r="BB496" s="303">
        <v>7293</v>
      </c>
      <c r="BC496" s="303">
        <v>7193</v>
      </c>
      <c r="BD496" s="303">
        <v>7492</v>
      </c>
      <c r="BE496" s="303">
        <v>7173</v>
      </c>
      <c r="BF496" s="303">
        <v>7050</v>
      </c>
      <c r="BG496" s="303">
        <v>7030</v>
      </c>
      <c r="BH496" s="303">
        <v>7394</v>
      </c>
      <c r="BI496" s="303">
        <v>7449</v>
      </c>
      <c r="BJ496" s="303">
        <v>7149</v>
      </c>
      <c r="BK496" s="303">
        <v>7301</v>
      </c>
      <c r="BL496" s="303">
        <v>7562</v>
      </c>
      <c r="BM496" s="303">
        <v>7498</v>
      </c>
      <c r="BN496" s="303">
        <v>7471</v>
      </c>
      <c r="BO496" s="303">
        <v>7584</v>
      </c>
      <c r="BP496" s="303">
        <v>7926</v>
      </c>
      <c r="BQ496" s="303">
        <v>7753</v>
      </c>
      <c r="BR496" s="303">
        <v>7751</v>
      </c>
      <c r="BS496" s="303">
        <v>7739</v>
      </c>
      <c r="BT496" s="303">
        <v>7806</v>
      </c>
      <c r="BU496" s="303">
        <v>7783</v>
      </c>
      <c r="BV496" s="303">
        <v>7636</v>
      </c>
      <c r="BW496" s="303">
        <v>7534</v>
      </c>
      <c r="BX496" s="303">
        <v>7681</v>
      </c>
      <c r="BY496" s="303">
        <v>7409</v>
      </c>
      <c r="BZ496" s="303">
        <v>7063</v>
      </c>
      <c r="CA496" s="303">
        <v>6847</v>
      </c>
      <c r="CB496" s="303">
        <v>6966</v>
      </c>
      <c r="CC496" s="303">
        <v>6619</v>
      </c>
      <c r="CD496" s="303">
        <v>6292</v>
      </c>
      <c r="CE496" s="303">
        <v>6222</v>
      </c>
      <c r="CF496" s="303">
        <v>6431</v>
      </c>
      <c r="CG496" s="303">
        <v>6265</v>
      </c>
      <c r="CH496" s="303">
        <v>6153</v>
      </c>
      <c r="CI496" s="303">
        <v>6136</v>
      </c>
      <c r="CJ496" s="303">
        <v>6384</v>
      </c>
      <c r="CK496" s="303">
        <v>6098</v>
      </c>
      <c r="CL496" s="303">
        <v>6010</v>
      </c>
      <c r="CM496" s="303">
        <v>6122</v>
      </c>
      <c r="CN496" s="303">
        <v>6421</v>
      </c>
      <c r="CO496" s="303">
        <v>6231</v>
      </c>
      <c r="CP496" s="303">
        <v>6217</v>
      </c>
      <c r="CQ496" s="303">
        <v>6248</v>
      </c>
      <c r="CR496" s="303">
        <v>6568</v>
      </c>
      <c r="CS496" s="303">
        <v>6360</v>
      </c>
      <c r="CT496" s="303">
        <v>6309</v>
      </c>
      <c r="CU496" s="303">
        <v>6276</v>
      </c>
      <c r="CV496" s="303">
        <v>6593</v>
      </c>
      <c r="CW496" s="303">
        <v>6400</v>
      </c>
      <c r="CX496" s="303">
        <v>6346</v>
      </c>
      <c r="CY496" s="303">
        <v>6426</v>
      </c>
      <c r="CZ496" s="303">
        <v>6825</v>
      </c>
      <c r="DA496" s="303">
        <v>6823</v>
      </c>
      <c r="DB496" s="303">
        <v>6795</v>
      </c>
      <c r="DC496" s="303">
        <v>6879</v>
      </c>
      <c r="DD496" s="303">
        <v>7144</v>
      </c>
      <c r="DE496" s="303">
        <v>7070</v>
      </c>
      <c r="DF496" s="303">
        <v>7048</v>
      </c>
      <c r="DG496" s="303">
        <v>6868</v>
      </c>
      <c r="DH496" s="303">
        <v>6898</v>
      </c>
      <c r="DI496" s="303">
        <v>6823</v>
      </c>
      <c r="DJ496" s="303">
        <v>6786</v>
      </c>
      <c r="DK496" s="303">
        <v>6806</v>
      </c>
      <c r="DL496" s="303">
        <v>7082</v>
      </c>
      <c r="DM496" s="303">
        <v>7036</v>
      </c>
      <c r="DN496" s="303">
        <v>6714</v>
      </c>
      <c r="DO496" s="303">
        <v>6789</v>
      </c>
      <c r="DP496" s="303">
        <v>6992</v>
      </c>
      <c r="DQ496" s="303">
        <v>6853</v>
      </c>
      <c r="DR496" s="303">
        <v>6856</v>
      </c>
      <c r="DS496" s="303">
        <v>5768</v>
      </c>
      <c r="DT496" s="303">
        <v>5717</v>
      </c>
      <c r="DU496" s="303">
        <v>5906</v>
      </c>
      <c r="DV496" s="303">
        <v>5725</v>
      </c>
      <c r="DW496" s="303">
        <v>6023</v>
      </c>
      <c r="DX496" s="303">
        <v>7173</v>
      </c>
    </row>
    <row r="497" spans="1:128">
      <c r="A497" s="42"/>
      <c r="B497" s="34"/>
      <c r="C497" s="298"/>
      <c r="D497" s="298"/>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c r="AA497" s="298"/>
      <c r="AB497" s="298"/>
      <c r="AC497" s="298"/>
      <c r="AD497" s="298"/>
      <c r="AE497" s="298"/>
      <c r="AF497" s="298"/>
      <c r="AG497" s="298"/>
      <c r="AH497" s="298"/>
      <c r="AI497" s="298"/>
      <c r="AJ497" s="298"/>
      <c r="AK497" s="298"/>
      <c r="AL497" s="298"/>
      <c r="AM497" s="298"/>
      <c r="AN497" s="298"/>
      <c r="AO497" s="298"/>
      <c r="AP497" s="298"/>
      <c r="AQ497" s="298"/>
      <c r="AR497" s="298"/>
      <c r="AS497" s="298"/>
      <c r="AT497" s="298"/>
      <c r="AU497" s="298"/>
      <c r="AV497" s="298"/>
      <c r="AW497" s="298"/>
      <c r="AX497" s="298"/>
      <c r="AY497" s="298"/>
      <c r="AZ497" s="298"/>
      <c r="BA497" s="298"/>
      <c r="BB497" s="298"/>
      <c r="BC497" s="298"/>
      <c r="BD497" s="298"/>
      <c r="BE497" s="298"/>
      <c r="BF497" s="298"/>
      <c r="BG497" s="298"/>
      <c r="BH497" s="298"/>
      <c r="BI497" s="298"/>
      <c r="BJ497" s="298"/>
      <c r="BK497" s="298"/>
      <c r="BL497" s="298"/>
      <c r="BM497" s="298"/>
      <c r="BN497" s="298"/>
      <c r="BO497" s="298"/>
      <c r="BP497" s="298"/>
    </row>
    <row r="498" spans="1:128">
      <c r="A498" s="39"/>
      <c r="B498" s="222" t="s">
        <v>193</v>
      </c>
    </row>
    <row r="499" spans="1:128">
      <c r="A499" s="39"/>
      <c r="B499" s="223" t="s">
        <v>3224</v>
      </c>
      <c r="C499" s="301" t="s">
        <v>105</v>
      </c>
      <c r="D499" s="301" t="s">
        <v>106</v>
      </c>
      <c r="E499" s="301" t="s">
        <v>107</v>
      </c>
      <c r="F499" s="301" t="s">
        <v>108</v>
      </c>
      <c r="G499" s="301" t="s">
        <v>109</v>
      </c>
      <c r="H499" s="301" t="s">
        <v>110</v>
      </c>
      <c r="I499" s="301" t="s">
        <v>111</v>
      </c>
      <c r="J499" s="301" t="s">
        <v>112</v>
      </c>
      <c r="K499" s="301" t="s">
        <v>113</v>
      </c>
      <c r="L499" s="301" t="s">
        <v>114</v>
      </c>
      <c r="M499" s="301" t="s">
        <v>115</v>
      </c>
      <c r="N499" s="301" t="s">
        <v>116</v>
      </c>
      <c r="O499" s="301" t="s">
        <v>117</v>
      </c>
      <c r="P499" s="301" t="s">
        <v>118</v>
      </c>
      <c r="Q499" s="301" t="s">
        <v>119</v>
      </c>
      <c r="R499" s="301" t="s">
        <v>120</v>
      </c>
      <c r="S499" s="301" t="s">
        <v>121</v>
      </c>
      <c r="T499" s="301" t="s">
        <v>122</v>
      </c>
      <c r="U499" s="301" t="s">
        <v>123</v>
      </c>
      <c r="V499" s="301" t="s">
        <v>124</v>
      </c>
      <c r="W499" s="301" t="s">
        <v>125</v>
      </c>
      <c r="X499" s="301" t="s">
        <v>126</v>
      </c>
      <c r="Y499" s="301" t="s">
        <v>127</v>
      </c>
      <c r="Z499" s="301" t="s">
        <v>128</v>
      </c>
      <c r="AA499" s="301" t="s">
        <v>129</v>
      </c>
      <c r="AB499" s="301" t="s">
        <v>130</v>
      </c>
      <c r="AC499" s="301" t="s">
        <v>131</v>
      </c>
      <c r="AD499" s="301" t="s">
        <v>132</v>
      </c>
      <c r="AE499" s="301" t="s">
        <v>133</v>
      </c>
      <c r="AF499" s="301" t="s">
        <v>134</v>
      </c>
      <c r="AG499" s="301" t="s">
        <v>135</v>
      </c>
      <c r="AH499" s="301" t="s">
        <v>136</v>
      </c>
      <c r="AI499" s="301" t="s">
        <v>137</v>
      </c>
      <c r="AJ499" s="301" t="s">
        <v>138</v>
      </c>
      <c r="AK499" s="301" t="s">
        <v>139</v>
      </c>
      <c r="AL499" s="301" t="s">
        <v>140</v>
      </c>
      <c r="AM499" s="301" t="s">
        <v>141</v>
      </c>
      <c r="AN499" s="301" t="s">
        <v>142</v>
      </c>
      <c r="AO499" s="301" t="s">
        <v>143</v>
      </c>
      <c r="AP499" s="301" t="s">
        <v>144</v>
      </c>
      <c r="AQ499" s="301" t="s">
        <v>145</v>
      </c>
      <c r="AR499" s="301" t="s">
        <v>146</v>
      </c>
      <c r="AS499" s="301" t="s">
        <v>147</v>
      </c>
      <c r="AT499" s="301" t="s">
        <v>148</v>
      </c>
      <c r="AU499" s="301" t="s">
        <v>149</v>
      </c>
      <c r="AV499" s="301" t="s">
        <v>150</v>
      </c>
      <c r="AW499" s="301" t="s">
        <v>151</v>
      </c>
      <c r="AX499" s="301" t="s">
        <v>152</v>
      </c>
      <c r="AY499" s="301" t="s">
        <v>153</v>
      </c>
      <c r="AZ499" s="301" t="s">
        <v>154</v>
      </c>
      <c r="BA499" s="301" t="s">
        <v>155</v>
      </c>
      <c r="BB499" s="301" t="s">
        <v>156</v>
      </c>
      <c r="BC499" s="301" t="s">
        <v>157</v>
      </c>
      <c r="BD499" s="301" t="s">
        <v>158</v>
      </c>
      <c r="BE499" s="301" t="s">
        <v>159</v>
      </c>
      <c r="BF499" s="301" t="s">
        <v>160</v>
      </c>
      <c r="BG499" s="301" t="s">
        <v>161</v>
      </c>
      <c r="BH499" s="301" t="s">
        <v>162</v>
      </c>
      <c r="BI499" s="301" t="s">
        <v>163</v>
      </c>
      <c r="BJ499" s="301" t="s">
        <v>164</v>
      </c>
      <c r="BK499" s="301" t="s">
        <v>165</v>
      </c>
      <c r="BL499" s="301" t="s">
        <v>166</v>
      </c>
      <c r="BM499" s="301" t="s">
        <v>167</v>
      </c>
      <c r="BN499" s="301" t="s">
        <v>168</v>
      </c>
      <c r="BO499" s="301" t="s">
        <v>169</v>
      </c>
      <c r="BP499" s="301" t="s">
        <v>170</v>
      </c>
      <c r="BQ499" s="301" t="s">
        <v>171</v>
      </c>
      <c r="BR499" s="301" t="s">
        <v>172</v>
      </c>
      <c r="BS499" s="301" t="s">
        <v>173</v>
      </c>
      <c r="BT499" s="301" t="s">
        <v>174</v>
      </c>
      <c r="BU499" s="301" t="s">
        <v>175</v>
      </c>
      <c r="BV499" s="301" t="s">
        <v>176</v>
      </c>
      <c r="BW499" s="301" t="s">
        <v>177</v>
      </c>
      <c r="BX499" s="301" t="s">
        <v>178</v>
      </c>
      <c r="BY499" s="301" t="s">
        <v>179</v>
      </c>
      <c r="BZ499" s="301" t="s">
        <v>180</v>
      </c>
      <c r="CA499" s="301" t="s">
        <v>181</v>
      </c>
      <c r="CB499" s="301" t="s">
        <v>1437</v>
      </c>
      <c r="CC499" s="301" t="s">
        <v>1456</v>
      </c>
      <c r="CD499" s="301" t="s">
        <v>1457</v>
      </c>
      <c r="CE499" s="301" t="s">
        <v>1540</v>
      </c>
      <c r="CF499" s="301" t="s">
        <v>1541</v>
      </c>
      <c r="CG499" s="301" t="s">
        <v>2411</v>
      </c>
      <c r="CH499" s="301" t="s">
        <v>2448</v>
      </c>
      <c r="CI499" s="301" t="s">
        <v>2446</v>
      </c>
      <c r="CJ499" s="301" t="s">
        <v>2447</v>
      </c>
      <c r="CK499" s="301" t="s">
        <v>2453</v>
      </c>
      <c r="CL499" s="301" t="s">
        <v>2454</v>
      </c>
      <c r="CM499" s="301" t="s">
        <v>2456</v>
      </c>
      <c r="CN499" s="301" t="s">
        <v>2644</v>
      </c>
      <c r="CO499" s="301" t="s">
        <v>2650</v>
      </c>
      <c r="CP499" s="301" t="s">
        <v>2655</v>
      </c>
      <c r="CQ499" s="301" t="s">
        <v>2668</v>
      </c>
      <c r="CR499" s="301" t="s">
        <v>2669</v>
      </c>
      <c r="CS499" s="301" t="s">
        <v>2704</v>
      </c>
      <c r="CT499" s="301" t="s">
        <v>2725</v>
      </c>
      <c r="CU499" s="301" t="s">
        <v>2726</v>
      </c>
      <c r="CV499" s="301" t="s">
        <v>2727</v>
      </c>
      <c r="CW499" s="301" t="s">
        <v>2728</v>
      </c>
      <c r="CX499" s="301" t="s">
        <v>2773</v>
      </c>
      <c r="CY499" s="301" t="s">
        <v>2774</v>
      </c>
      <c r="CZ499" s="301" t="s">
        <v>2775</v>
      </c>
      <c r="DA499" s="301" t="s">
        <v>2776</v>
      </c>
      <c r="DB499" s="301" t="s">
        <v>2791</v>
      </c>
      <c r="DC499" s="301" t="s">
        <v>2792</v>
      </c>
      <c r="DD499" s="301" t="s">
        <v>2793</v>
      </c>
      <c r="DE499" s="301" t="s">
        <v>2794</v>
      </c>
      <c r="DF499" s="301" t="s">
        <v>2823</v>
      </c>
      <c r="DG499" s="301" t="s">
        <v>2824</v>
      </c>
      <c r="DH499" s="301" t="s">
        <v>2825</v>
      </c>
      <c r="DI499" s="301" t="s">
        <v>2848</v>
      </c>
      <c r="DJ499" s="301" t="s">
        <v>2851</v>
      </c>
      <c r="DK499" s="301" t="s">
        <v>2854</v>
      </c>
      <c r="DL499" s="301" t="s">
        <v>2867</v>
      </c>
      <c r="DM499" s="301" t="s">
        <v>2868</v>
      </c>
      <c r="DN499" s="301" t="s">
        <v>3008</v>
      </c>
      <c r="DO499" s="301" t="s">
        <v>3009</v>
      </c>
      <c r="DP499" s="301" t="s">
        <v>3010</v>
      </c>
      <c r="DQ499" s="301" t="s">
        <v>3011</v>
      </c>
      <c r="DR499" s="301" t="s">
        <v>3017</v>
      </c>
      <c r="DS499" s="301" t="s">
        <v>3098</v>
      </c>
      <c r="DT499" s="301" t="s">
        <v>3018</v>
      </c>
      <c r="DU499" s="301" t="s">
        <v>3096</v>
      </c>
      <c r="DV499" s="301" t="s">
        <v>3097</v>
      </c>
      <c r="DW499" s="301" t="s">
        <v>3234</v>
      </c>
      <c r="DX499" s="301" t="s">
        <v>3246</v>
      </c>
    </row>
    <row r="500" spans="1:128">
      <c r="A500" s="42"/>
      <c r="B500" s="38" t="s">
        <v>183</v>
      </c>
      <c r="C500" s="506">
        <v>5348</v>
      </c>
      <c r="D500" s="302">
        <v>5583</v>
      </c>
      <c r="E500" s="302">
        <v>5621</v>
      </c>
      <c r="F500" s="302">
        <v>5862</v>
      </c>
      <c r="G500" s="302">
        <v>5806</v>
      </c>
      <c r="H500" s="302">
        <v>5997</v>
      </c>
      <c r="I500" s="302">
        <v>6108</v>
      </c>
      <c r="J500" s="302">
        <v>6458</v>
      </c>
      <c r="K500" s="302">
        <v>6469</v>
      </c>
      <c r="L500" s="302">
        <v>6686</v>
      </c>
      <c r="M500" s="302">
        <v>6778</v>
      </c>
      <c r="N500" s="302">
        <v>6535</v>
      </c>
      <c r="O500" s="302">
        <v>6506</v>
      </c>
      <c r="P500" s="302">
        <v>6472</v>
      </c>
      <c r="Q500" s="302">
        <v>6578</v>
      </c>
      <c r="R500" s="302">
        <v>6747</v>
      </c>
      <c r="S500" s="302">
        <v>6821</v>
      </c>
      <c r="T500" s="302">
        <v>6862</v>
      </c>
      <c r="U500" s="302">
        <v>6852</v>
      </c>
      <c r="V500" s="302">
        <v>6874</v>
      </c>
      <c r="W500" s="302">
        <v>6836</v>
      </c>
      <c r="X500" s="302">
        <v>7029</v>
      </c>
      <c r="Y500" s="302">
        <v>6968</v>
      </c>
      <c r="Z500" s="302">
        <v>6770</v>
      </c>
      <c r="AA500" s="302">
        <v>6869</v>
      </c>
      <c r="AB500" s="302">
        <v>7012</v>
      </c>
      <c r="AC500" s="302">
        <v>7054</v>
      </c>
      <c r="AD500" s="302">
        <v>7182</v>
      </c>
      <c r="AE500" s="302">
        <v>7068</v>
      </c>
      <c r="AF500" s="302">
        <v>7077</v>
      </c>
      <c r="AG500" s="302">
        <v>6905</v>
      </c>
      <c r="AH500" s="302">
        <v>7014</v>
      </c>
      <c r="AI500" s="302">
        <v>6949</v>
      </c>
      <c r="AJ500" s="302">
        <v>7092</v>
      </c>
      <c r="AK500" s="302">
        <v>6986</v>
      </c>
      <c r="AL500" s="302">
        <v>6951</v>
      </c>
      <c r="AM500" s="302">
        <v>6829</v>
      </c>
      <c r="AN500" s="302">
        <v>6998</v>
      </c>
      <c r="AO500" s="302">
        <v>6982</v>
      </c>
      <c r="AP500" s="302">
        <v>7113</v>
      </c>
      <c r="AQ500" s="302">
        <v>7131</v>
      </c>
      <c r="AR500" s="302">
        <v>7215</v>
      </c>
      <c r="AS500" s="302">
        <v>7156</v>
      </c>
      <c r="AT500" s="302">
        <v>7402</v>
      </c>
      <c r="AU500" s="302">
        <v>7506</v>
      </c>
      <c r="AV500" s="302">
        <v>7618</v>
      </c>
      <c r="AW500" s="302">
        <v>7531</v>
      </c>
      <c r="AX500" s="302">
        <v>7504</v>
      </c>
      <c r="AY500" s="302">
        <v>7519</v>
      </c>
      <c r="AZ500" s="302">
        <v>7516</v>
      </c>
      <c r="BA500" s="302">
        <v>7287</v>
      </c>
      <c r="BB500" s="302">
        <v>7523</v>
      </c>
      <c r="BC500" s="302">
        <v>7382</v>
      </c>
      <c r="BD500" s="302">
        <v>7578</v>
      </c>
      <c r="BE500" s="302">
        <v>7474</v>
      </c>
      <c r="BF500" s="302">
        <v>7441</v>
      </c>
      <c r="BG500" s="302">
        <v>7521</v>
      </c>
      <c r="BH500" s="302">
        <v>7607</v>
      </c>
      <c r="BI500" s="302">
        <v>7741</v>
      </c>
      <c r="BJ500" s="302">
        <v>7684</v>
      </c>
      <c r="BK500" s="302">
        <v>7787</v>
      </c>
      <c r="BL500" s="302">
        <v>7832</v>
      </c>
      <c r="BM500" s="302">
        <v>7815</v>
      </c>
      <c r="BN500" s="302">
        <v>7989</v>
      </c>
      <c r="BO500" s="302">
        <v>8041</v>
      </c>
      <c r="BP500" s="302">
        <v>8122</v>
      </c>
      <c r="BQ500" s="302">
        <v>8051</v>
      </c>
      <c r="BR500" s="302">
        <v>8310</v>
      </c>
      <c r="BS500" s="302">
        <v>8400</v>
      </c>
      <c r="BT500" s="302">
        <v>8333</v>
      </c>
      <c r="BU500" s="302">
        <v>8452</v>
      </c>
      <c r="BV500" s="302">
        <v>8491</v>
      </c>
      <c r="BW500" s="302">
        <v>8447</v>
      </c>
      <c r="BX500" s="302">
        <v>8482</v>
      </c>
      <c r="BY500" s="302">
        <v>8304</v>
      </c>
      <c r="BZ500" s="302">
        <v>8214</v>
      </c>
      <c r="CA500" s="302">
        <v>8053</v>
      </c>
      <c r="CB500" s="302">
        <v>8151</v>
      </c>
      <c r="CC500" s="302">
        <v>7986</v>
      </c>
      <c r="CD500" s="302">
        <v>7725</v>
      </c>
      <c r="CE500" s="302">
        <v>7762</v>
      </c>
      <c r="CF500" s="302">
        <v>7910</v>
      </c>
      <c r="CG500" s="302">
        <v>7907</v>
      </c>
      <c r="CH500" s="302">
        <v>7869</v>
      </c>
      <c r="CI500" s="302">
        <v>7886</v>
      </c>
      <c r="CJ500" s="302">
        <v>8091</v>
      </c>
      <c r="CK500" s="302">
        <v>7842</v>
      </c>
      <c r="CL500" s="302">
        <v>7805</v>
      </c>
      <c r="CM500" s="302">
        <v>7875</v>
      </c>
      <c r="CN500" s="302">
        <v>8165</v>
      </c>
      <c r="CO500" s="302">
        <v>8105</v>
      </c>
      <c r="CP500" s="302">
        <v>8069</v>
      </c>
      <c r="CQ500" s="302">
        <v>8177</v>
      </c>
      <c r="CR500" s="302">
        <v>8384</v>
      </c>
      <c r="CS500" s="302">
        <v>8185</v>
      </c>
      <c r="CT500" s="302">
        <v>8186</v>
      </c>
      <c r="CU500" s="302">
        <v>8297</v>
      </c>
      <c r="CV500" s="302">
        <v>8503</v>
      </c>
      <c r="CW500" s="302">
        <v>8555</v>
      </c>
      <c r="CX500" s="302">
        <v>8484</v>
      </c>
      <c r="CY500" s="302">
        <v>8657</v>
      </c>
      <c r="CZ500" s="302">
        <v>8913</v>
      </c>
      <c r="DA500" s="302">
        <v>8938</v>
      </c>
      <c r="DB500" s="302">
        <v>8976</v>
      </c>
      <c r="DC500" s="302">
        <v>9185</v>
      </c>
      <c r="DD500" s="302">
        <v>9295</v>
      </c>
      <c r="DE500" s="302">
        <v>9449</v>
      </c>
      <c r="DF500" s="302">
        <v>9534</v>
      </c>
      <c r="DG500" s="302">
        <v>9393</v>
      </c>
      <c r="DH500" s="302">
        <v>9341</v>
      </c>
      <c r="DI500" s="302">
        <v>9261</v>
      </c>
      <c r="DJ500" s="302">
        <v>9284</v>
      </c>
      <c r="DK500" s="302">
        <v>9394</v>
      </c>
      <c r="DL500" s="302">
        <v>9612</v>
      </c>
      <c r="DM500" s="302">
        <v>9536</v>
      </c>
      <c r="DN500" s="302">
        <v>9424</v>
      </c>
      <c r="DO500" s="302">
        <v>9559</v>
      </c>
      <c r="DP500" s="302">
        <v>9773</v>
      </c>
      <c r="DQ500" s="302">
        <v>9636</v>
      </c>
      <c r="DR500" s="302">
        <v>9734</v>
      </c>
      <c r="DS500" s="302">
        <v>8069</v>
      </c>
      <c r="DT500" s="302">
        <v>7582</v>
      </c>
      <c r="DU500" s="302">
        <v>7683</v>
      </c>
      <c r="DV500" s="302">
        <v>7254</v>
      </c>
      <c r="DW500" s="302">
        <v>7631</v>
      </c>
      <c r="DX500" s="302">
        <v>8704</v>
      </c>
    </row>
    <row r="501" spans="1:128">
      <c r="A501" s="42"/>
      <c r="B501" s="39" t="s">
        <v>3213</v>
      </c>
      <c r="C501" s="507">
        <v>365</v>
      </c>
      <c r="D501" s="298">
        <v>396</v>
      </c>
      <c r="E501" s="298">
        <v>411</v>
      </c>
      <c r="F501" s="298">
        <v>428</v>
      </c>
      <c r="G501" s="298">
        <v>421</v>
      </c>
      <c r="H501" s="298">
        <v>453</v>
      </c>
      <c r="I501" s="298">
        <v>481</v>
      </c>
      <c r="J501" s="298">
        <v>476</v>
      </c>
      <c r="K501" s="298">
        <v>480</v>
      </c>
      <c r="L501" s="298">
        <v>494</v>
      </c>
      <c r="M501" s="298">
        <v>506</v>
      </c>
      <c r="N501" s="298">
        <v>501</v>
      </c>
      <c r="O501" s="298">
        <v>515</v>
      </c>
      <c r="P501" s="298">
        <v>527</v>
      </c>
      <c r="Q501" s="298">
        <v>543</v>
      </c>
      <c r="R501" s="298">
        <v>547</v>
      </c>
      <c r="S501" s="298">
        <v>542</v>
      </c>
      <c r="T501" s="298">
        <v>582</v>
      </c>
      <c r="U501" s="298">
        <v>594</v>
      </c>
      <c r="V501" s="298">
        <v>578</v>
      </c>
      <c r="W501" s="298">
        <v>588</v>
      </c>
      <c r="X501" s="298">
        <v>610</v>
      </c>
      <c r="Y501" s="298">
        <v>606</v>
      </c>
      <c r="Z501" s="298">
        <v>582</v>
      </c>
      <c r="AA501" s="298">
        <v>587</v>
      </c>
      <c r="AB501" s="298">
        <v>620</v>
      </c>
      <c r="AC501" s="298">
        <v>611</v>
      </c>
      <c r="AD501" s="298">
        <v>636</v>
      </c>
      <c r="AE501" s="298">
        <v>625</v>
      </c>
      <c r="AF501" s="298">
        <v>612</v>
      </c>
      <c r="AG501" s="298">
        <v>603</v>
      </c>
      <c r="AH501" s="298">
        <v>615</v>
      </c>
      <c r="AI501" s="298">
        <v>610</v>
      </c>
      <c r="AJ501" s="298">
        <v>628</v>
      </c>
      <c r="AK501" s="298">
        <v>644</v>
      </c>
      <c r="AL501" s="298">
        <v>616</v>
      </c>
      <c r="AM501" s="298">
        <v>624</v>
      </c>
      <c r="AN501" s="298">
        <v>640</v>
      </c>
      <c r="AO501" s="298">
        <v>657</v>
      </c>
      <c r="AP501" s="298">
        <v>637</v>
      </c>
      <c r="AQ501" s="298">
        <v>644</v>
      </c>
      <c r="AR501" s="298">
        <v>644</v>
      </c>
      <c r="AS501" s="298">
        <v>656</v>
      </c>
      <c r="AT501" s="298">
        <v>659</v>
      </c>
      <c r="AU501" s="298">
        <v>674</v>
      </c>
      <c r="AV501" s="298">
        <v>665</v>
      </c>
      <c r="AW501" s="298">
        <v>666</v>
      </c>
      <c r="AX501" s="298">
        <v>682</v>
      </c>
      <c r="AY501" s="298">
        <v>688</v>
      </c>
      <c r="AZ501" s="298">
        <v>679</v>
      </c>
      <c r="BA501" s="298">
        <v>668</v>
      </c>
      <c r="BB501" s="298">
        <v>699</v>
      </c>
      <c r="BC501" s="298">
        <v>690</v>
      </c>
      <c r="BD501" s="298">
        <v>702</v>
      </c>
      <c r="BE501" s="298">
        <v>716</v>
      </c>
      <c r="BF501" s="298">
        <v>712</v>
      </c>
      <c r="BG501" s="298">
        <v>719</v>
      </c>
      <c r="BH501" s="298">
        <v>748</v>
      </c>
      <c r="BI501" s="298">
        <v>770</v>
      </c>
      <c r="BJ501" s="298">
        <v>772</v>
      </c>
      <c r="BK501" s="298">
        <v>771</v>
      </c>
      <c r="BL501" s="298">
        <v>774</v>
      </c>
      <c r="BM501" s="298">
        <v>806</v>
      </c>
      <c r="BN501" s="298">
        <v>825</v>
      </c>
      <c r="BO501" s="298">
        <v>842</v>
      </c>
      <c r="BP501" s="298">
        <v>857</v>
      </c>
      <c r="BQ501" s="298">
        <v>861</v>
      </c>
      <c r="BR501" s="298">
        <v>884</v>
      </c>
      <c r="BS501" s="298">
        <v>904</v>
      </c>
      <c r="BT501" s="298">
        <v>929</v>
      </c>
      <c r="BU501" s="298">
        <v>967</v>
      </c>
      <c r="BV501" s="298">
        <v>962</v>
      </c>
      <c r="BW501" s="298">
        <v>962</v>
      </c>
      <c r="BX501" s="298">
        <v>979</v>
      </c>
      <c r="BY501" s="298">
        <v>965</v>
      </c>
      <c r="BZ501" s="298">
        <v>962</v>
      </c>
      <c r="CA501" s="298">
        <v>957</v>
      </c>
      <c r="CB501" s="298">
        <v>970</v>
      </c>
      <c r="CC501" s="298">
        <v>942</v>
      </c>
      <c r="CD501" s="298">
        <v>909</v>
      </c>
      <c r="CE501" s="298">
        <v>901</v>
      </c>
      <c r="CF501" s="298">
        <v>939</v>
      </c>
      <c r="CG501" s="298">
        <v>959</v>
      </c>
      <c r="CH501" s="298">
        <v>952</v>
      </c>
      <c r="CI501" s="298">
        <v>939</v>
      </c>
      <c r="CJ501" s="298">
        <v>978</v>
      </c>
      <c r="CK501" s="298">
        <v>958</v>
      </c>
      <c r="CL501" s="298">
        <v>954</v>
      </c>
      <c r="CM501" s="298">
        <v>952</v>
      </c>
      <c r="CN501" s="298">
        <v>1001</v>
      </c>
      <c r="CO501" s="298">
        <v>1003</v>
      </c>
      <c r="CP501" s="298">
        <v>992</v>
      </c>
      <c r="CQ501" s="298">
        <v>1000</v>
      </c>
      <c r="CR501" s="298">
        <v>1021</v>
      </c>
      <c r="CS501" s="298">
        <v>1013</v>
      </c>
      <c r="CT501" s="298">
        <v>1007</v>
      </c>
      <c r="CU501" s="298">
        <v>1023</v>
      </c>
      <c r="CV501" s="298">
        <v>1043</v>
      </c>
      <c r="CW501" s="298">
        <v>1070</v>
      </c>
      <c r="CX501" s="298">
        <v>1056</v>
      </c>
      <c r="CY501" s="298">
        <v>1084</v>
      </c>
      <c r="CZ501" s="298">
        <v>1086</v>
      </c>
      <c r="DA501" s="298">
        <v>1096</v>
      </c>
      <c r="DB501" s="298">
        <v>1104</v>
      </c>
      <c r="DC501" s="298">
        <v>1115</v>
      </c>
      <c r="DD501" s="298">
        <v>1119</v>
      </c>
      <c r="DE501" s="298">
        <v>1156</v>
      </c>
      <c r="DF501" s="298">
        <v>1152</v>
      </c>
      <c r="DG501" s="298">
        <v>1155</v>
      </c>
      <c r="DH501" s="298">
        <v>1164</v>
      </c>
      <c r="DI501" s="298">
        <v>1161</v>
      </c>
      <c r="DJ501" s="298">
        <v>1163</v>
      </c>
      <c r="DK501" s="298">
        <v>1177</v>
      </c>
      <c r="DL501" s="298">
        <v>1196</v>
      </c>
      <c r="DM501" s="298">
        <v>1190</v>
      </c>
      <c r="DN501" s="298">
        <v>1167</v>
      </c>
      <c r="DO501" s="298">
        <v>1199</v>
      </c>
      <c r="DP501" s="298">
        <v>1214</v>
      </c>
      <c r="DQ501" s="298">
        <v>1195</v>
      </c>
      <c r="DR501" s="298">
        <v>1194</v>
      </c>
      <c r="DS501" s="298">
        <v>977</v>
      </c>
      <c r="DT501" s="298">
        <v>904</v>
      </c>
      <c r="DU501" s="298">
        <v>918</v>
      </c>
      <c r="DV501" s="298">
        <v>853</v>
      </c>
      <c r="DW501" s="298">
        <v>886</v>
      </c>
      <c r="DX501" s="298">
        <v>1005</v>
      </c>
    </row>
    <row r="502" spans="1:128">
      <c r="A502" s="42"/>
      <c r="B502" s="39" t="s">
        <v>3214</v>
      </c>
      <c r="C502" s="507">
        <v>863</v>
      </c>
      <c r="D502" s="298">
        <v>894</v>
      </c>
      <c r="E502" s="298">
        <v>924</v>
      </c>
      <c r="F502" s="298">
        <v>994</v>
      </c>
      <c r="G502" s="298">
        <v>969</v>
      </c>
      <c r="H502" s="298">
        <v>968</v>
      </c>
      <c r="I502" s="298">
        <v>1007</v>
      </c>
      <c r="J502" s="298">
        <v>1058</v>
      </c>
      <c r="K502" s="298">
        <v>1053</v>
      </c>
      <c r="L502" s="298">
        <v>1063</v>
      </c>
      <c r="M502" s="298">
        <v>1090</v>
      </c>
      <c r="N502" s="298">
        <v>1066</v>
      </c>
      <c r="O502" s="298">
        <v>1081</v>
      </c>
      <c r="P502" s="298">
        <v>1092</v>
      </c>
      <c r="Q502" s="298">
        <v>1121</v>
      </c>
      <c r="R502" s="298">
        <v>1145</v>
      </c>
      <c r="S502" s="298">
        <v>1145</v>
      </c>
      <c r="T502" s="298">
        <v>1137</v>
      </c>
      <c r="U502" s="298">
        <v>1144</v>
      </c>
      <c r="V502" s="298">
        <v>1159</v>
      </c>
      <c r="W502" s="298">
        <v>1166</v>
      </c>
      <c r="X502" s="298">
        <v>1197</v>
      </c>
      <c r="Y502" s="298">
        <v>1215</v>
      </c>
      <c r="Z502" s="298">
        <v>1181</v>
      </c>
      <c r="AA502" s="298">
        <v>1218</v>
      </c>
      <c r="AB502" s="298">
        <v>1249</v>
      </c>
      <c r="AC502" s="298">
        <v>1278</v>
      </c>
      <c r="AD502" s="298">
        <v>1295</v>
      </c>
      <c r="AE502" s="298">
        <v>1263</v>
      </c>
      <c r="AF502" s="298">
        <v>1252</v>
      </c>
      <c r="AG502" s="298">
        <v>1232</v>
      </c>
      <c r="AH502" s="298">
        <v>1252</v>
      </c>
      <c r="AI502" s="298">
        <v>1227</v>
      </c>
      <c r="AJ502" s="298">
        <v>1229</v>
      </c>
      <c r="AK502" s="298">
        <v>1249</v>
      </c>
      <c r="AL502" s="298">
        <v>1248</v>
      </c>
      <c r="AM502" s="298">
        <v>1278</v>
      </c>
      <c r="AN502" s="298">
        <v>1272</v>
      </c>
      <c r="AO502" s="298">
        <v>1278</v>
      </c>
      <c r="AP502" s="298">
        <v>1306</v>
      </c>
      <c r="AQ502" s="298">
        <v>1318</v>
      </c>
      <c r="AR502" s="298">
        <v>1316</v>
      </c>
      <c r="AS502" s="298">
        <v>1309</v>
      </c>
      <c r="AT502" s="298">
        <v>1378</v>
      </c>
      <c r="AU502" s="298">
        <v>1399</v>
      </c>
      <c r="AV502" s="298">
        <v>1410</v>
      </c>
      <c r="AW502" s="298">
        <v>1411</v>
      </c>
      <c r="AX502" s="298">
        <v>1449</v>
      </c>
      <c r="AY502" s="298">
        <v>1447</v>
      </c>
      <c r="AZ502" s="298">
        <v>1413</v>
      </c>
      <c r="BA502" s="298">
        <v>1421</v>
      </c>
      <c r="BB502" s="298">
        <v>1477</v>
      </c>
      <c r="BC502" s="298">
        <v>1450</v>
      </c>
      <c r="BD502" s="298">
        <v>1490</v>
      </c>
      <c r="BE502" s="298">
        <v>1524</v>
      </c>
      <c r="BF502" s="298">
        <v>1521</v>
      </c>
      <c r="BG502" s="298">
        <v>1556</v>
      </c>
      <c r="BH502" s="298">
        <v>1561</v>
      </c>
      <c r="BI502" s="298">
        <v>1580</v>
      </c>
      <c r="BJ502" s="298">
        <v>1602</v>
      </c>
      <c r="BK502" s="298">
        <v>1626</v>
      </c>
      <c r="BL502" s="298">
        <v>1628</v>
      </c>
      <c r="BM502" s="298">
        <v>1658</v>
      </c>
      <c r="BN502" s="298">
        <v>1685</v>
      </c>
      <c r="BO502" s="298">
        <v>1684</v>
      </c>
      <c r="BP502" s="298">
        <v>1683</v>
      </c>
      <c r="BQ502" s="298">
        <v>1705</v>
      </c>
      <c r="BR502" s="298">
        <v>1749</v>
      </c>
      <c r="BS502" s="298">
        <v>1782</v>
      </c>
      <c r="BT502" s="298">
        <v>1809</v>
      </c>
      <c r="BU502" s="298">
        <v>1828</v>
      </c>
      <c r="BV502" s="298">
        <v>1853</v>
      </c>
      <c r="BW502" s="298">
        <v>1851</v>
      </c>
      <c r="BX502" s="298">
        <v>1872</v>
      </c>
      <c r="BY502" s="298">
        <v>1819</v>
      </c>
      <c r="BZ502" s="298">
        <v>1808</v>
      </c>
      <c r="CA502" s="298">
        <v>1797</v>
      </c>
      <c r="CB502" s="298">
        <v>1817</v>
      </c>
      <c r="CC502" s="298">
        <v>1806</v>
      </c>
      <c r="CD502" s="298">
        <v>1765</v>
      </c>
      <c r="CE502" s="298">
        <v>1784</v>
      </c>
      <c r="CF502" s="298">
        <v>1813</v>
      </c>
      <c r="CG502" s="298">
        <v>1851</v>
      </c>
      <c r="CH502" s="298">
        <v>1865</v>
      </c>
      <c r="CI502" s="298">
        <v>1868</v>
      </c>
      <c r="CJ502" s="298">
        <v>1913</v>
      </c>
      <c r="CK502" s="298">
        <v>1863</v>
      </c>
      <c r="CL502" s="298">
        <v>1858</v>
      </c>
      <c r="CM502" s="298">
        <v>1853</v>
      </c>
      <c r="CN502" s="298">
        <v>1916</v>
      </c>
      <c r="CO502" s="298">
        <v>1911</v>
      </c>
      <c r="CP502" s="298">
        <v>1882</v>
      </c>
      <c r="CQ502" s="298">
        <v>1906</v>
      </c>
      <c r="CR502" s="298">
        <v>1928</v>
      </c>
      <c r="CS502" s="298">
        <v>1895</v>
      </c>
      <c r="CT502" s="298">
        <v>1905</v>
      </c>
      <c r="CU502" s="298">
        <v>1941</v>
      </c>
      <c r="CV502" s="298">
        <v>1977</v>
      </c>
      <c r="CW502" s="298">
        <v>2024</v>
      </c>
      <c r="CX502" s="298">
        <v>1987</v>
      </c>
      <c r="CY502" s="298">
        <v>2029</v>
      </c>
      <c r="CZ502" s="298">
        <v>2067</v>
      </c>
      <c r="DA502" s="298">
        <v>2059</v>
      </c>
      <c r="DB502" s="298">
        <v>2078</v>
      </c>
      <c r="DC502" s="298">
        <v>2109</v>
      </c>
      <c r="DD502" s="298">
        <v>2135</v>
      </c>
      <c r="DE502" s="298">
        <v>2192</v>
      </c>
      <c r="DF502" s="298">
        <v>2196</v>
      </c>
      <c r="DG502" s="298">
        <v>2174</v>
      </c>
      <c r="DH502" s="298">
        <v>2183</v>
      </c>
      <c r="DI502" s="298">
        <v>2178</v>
      </c>
      <c r="DJ502" s="298">
        <v>2176</v>
      </c>
      <c r="DK502" s="298">
        <v>2187</v>
      </c>
      <c r="DL502" s="298">
        <v>2215</v>
      </c>
      <c r="DM502" s="298">
        <v>2204</v>
      </c>
      <c r="DN502" s="298">
        <v>2189</v>
      </c>
      <c r="DO502" s="298">
        <v>2222</v>
      </c>
      <c r="DP502" s="298">
        <v>2285</v>
      </c>
      <c r="DQ502" s="298">
        <v>2237</v>
      </c>
      <c r="DR502" s="298">
        <v>2244</v>
      </c>
      <c r="DS502" s="298">
        <v>1830</v>
      </c>
      <c r="DT502" s="298">
        <v>1710</v>
      </c>
      <c r="DU502" s="298">
        <v>1740</v>
      </c>
      <c r="DV502" s="298">
        <v>1599</v>
      </c>
      <c r="DW502" s="298">
        <v>1663</v>
      </c>
      <c r="DX502" s="298">
        <v>1870</v>
      </c>
    </row>
    <row r="503" spans="1:128">
      <c r="A503" s="39"/>
      <c r="B503" s="39" t="s">
        <v>3225</v>
      </c>
      <c r="C503" s="507">
        <v>745</v>
      </c>
      <c r="D503" s="298">
        <v>767</v>
      </c>
      <c r="E503" s="298">
        <v>796</v>
      </c>
      <c r="F503" s="298">
        <v>851</v>
      </c>
      <c r="G503" s="298">
        <v>863</v>
      </c>
      <c r="H503" s="298">
        <v>880</v>
      </c>
      <c r="I503" s="298">
        <v>908</v>
      </c>
      <c r="J503" s="298">
        <v>944</v>
      </c>
      <c r="K503" s="298">
        <v>959</v>
      </c>
      <c r="L503" s="298">
        <v>968</v>
      </c>
      <c r="M503" s="298">
        <v>977</v>
      </c>
      <c r="N503" s="298">
        <v>939</v>
      </c>
      <c r="O503" s="298">
        <v>949</v>
      </c>
      <c r="P503" s="298">
        <v>961</v>
      </c>
      <c r="Q503" s="298">
        <v>990</v>
      </c>
      <c r="R503" s="298">
        <v>1004</v>
      </c>
      <c r="S503" s="298">
        <v>1026</v>
      </c>
      <c r="T503" s="298">
        <v>1032</v>
      </c>
      <c r="U503" s="298">
        <v>1051</v>
      </c>
      <c r="V503" s="298">
        <v>1042</v>
      </c>
      <c r="W503" s="298">
        <v>1052</v>
      </c>
      <c r="X503" s="298">
        <v>1081</v>
      </c>
      <c r="Y503" s="298">
        <v>1072</v>
      </c>
      <c r="Z503" s="298">
        <v>1051</v>
      </c>
      <c r="AA503" s="298">
        <v>1065</v>
      </c>
      <c r="AB503" s="298">
        <v>1112</v>
      </c>
      <c r="AC503" s="298">
        <v>1119</v>
      </c>
      <c r="AD503" s="298">
        <v>1159</v>
      </c>
      <c r="AE503" s="298">
        <v>1163</v>
      </c>
      <c r="AF503" s="298">
        <v>1145</v>
      </c>
      <c r="AG503" s="298">
        <v>1131</v>
      </c>
      <c r="AH503" s="298">
        <v>1152</v>
      </c>
      <c r="AI503" s="298">
        <v>1140</v>
      </c>
      <c r="AJ503" s="298">
        <v>1168</v>
      </c>
      <c r="AK503" s="298">
        <v>1173</v>
      </c>
      <c r="AL503" s="298">
        <v>1140</v>
      </c>
      <c r="AM503" s="298">
        <v>1142</v>
      </c>
      <c r="AN503" s="298">
        <v>1175</v>
      </c>
      <c r="AO503" s="298">
        <v>1174</v>
      </c>
      <c r="AP503" s="298">
        <v>1207</v>
      </c>
      <c r="AQ503" s="298">
        <v>1209</v>
      </c>
      <c r="AR503" s="298">
        <v>1191</v>
      </c>
      <c r="AS503" s="298">
        <v>1188</v>
      </c>
      <c r="AT503" s="298">
        <v>1255</v>
      </c>
      <c r="AU503" s="298">
        <v>1273</v>
      </c>
      <c r="AV503" s="298">
        <v>1288</v>
      </c>
      <c r="AW503" s="298">
        <v>1277</v>
      </c>
      <c r="AX503" s="298">
        <v>1278</v>
      </c>
      <c r="AY503" s="298">
        <v>1295</v>
      </c>
      <c r="AZ503" s="298">
        <v>1280</v>
      </c>
      <c r="BA503" s="298">
        <v>1268</v>
      </c>
      <c r="BB503" s="298">
        <v>1330</v>
      </c>
      <c r="BC503" s="298">
        <v>1288</v>
      </c>
      <c r="BD503" s="298">
        <v>1331</v>
      </c>
      <c r="BE503" s="298">
        <v>1332</v>
      </c>
      <c r="BF503" s="298">
        <v>1346</v>
      </c>
      <c r="BG503" s="298">
        <v>1380</v>
      </c>
      <c r="BH503" s="298">
        <v>1374</v>
      </c>
      <c r="BI503" s="298">
        <v>1420</v>
      </c>
      <c r="BJ503" s="298">
        <v>1423</v>
      </c>
      <c r="BK503" s="298">
        <v>1432</v>
      </c>
      <c r="BL503" s="298">
        <v>1448</v>
      </c>
      <c r="BM503" s="298">
        <v>1476</v>
      </c>
      <c r="BN503" s="298">
        <v>1479</v>
      </c>
      <c r="BO503" s="298">
        <v>1480</v>
      </c>
      <c r="BP503" s="298">
        <v>1483</v>
      </c>
      <c r="BQ503" s="298">
        <v>1487</v>
      </c>
      <c r="BR503" s="298">
        <v>1549</v>
      </c>
      <c r="BS503" s="298">
        <v>1581</v>
      </c>
      <c r="BT503" s="298">
        <v>1596</v>
      </c>
      <c r="BU503" s="298">
        <v>1602</v>
      </c>
      <c r="BV503" s="298">
        <v>1607</v>
      </c>
      <c r="BW503" s="298">
        <v>1627</v>
      </c>
      <c r="BX503" s="298">
        <v>1629</v>
      </c>
      <c r="BY503" s="298">
        <v>1586</v>
      </c>
      <c r="BZ503" s="298">
        <v>1593</v>
      </c>
      <c r="CA503" s="298">
        <v>1570</v>
      </c>
      <c r="CB503" s="298">
        <v>1609</v>
      </c>
      <c r="CC503" s="298">
        <v>1599</v>
      </c>
      <c r="CD503" s="298">
        <v>1546</v>
      </c>
      <c r="CE503" s="298">
        <v>1559</v>
      </c>
      <c r="CF503" s="298">
        <v>1595</v>
      </c>
      <c r="CG503" s="298">
        <v>1614</v>
      </c>
      <c r="CH503" s="298">
        <v>1626</v>
      </c>
      <c r="CI503" s="298">
        <v>1633</v>
      </c>
      <c r="CJ503" s="298">
        <v>1677</v>
      </c>
      <c r="CK503" s="298">
        <v>1654</v>
      </c>
      <c r="CL503" s="298">
        <v>1634</v>
      </c>
      <c r="CM503" s="298">
        <v>1652</v>
      </c>
      <c r="CN503" s="298">
        <v>1705</v>
      </c>
      <c r="CO503" s="298">
        <v>1714</v>
      </c>
      <c r="CP503" s="298">
        <v>1693</v>
      </c>
      <c r="CQ503" s="298">
        <v>1729</v>
      </c>
      <c r="CR503" s="298">
        <v>1746</v>
      </c>
      <c r="CS503" s="298">
        <v>1740</v>
      </c>
      <c r="CT503" s="298">
        <v>1719</v>
      </c>
      <c r="CU503" s="298">
        <v>1751</v>
      </c>
      <c r="CV503" s="298">
        <v>1769</v>
      </c>
      <c r="CW503" s="298">
        <v>1801</v>
      </c>
      <c r="CX503" s="298">
        <v>1772</v>
      </c>
      <c r="CY503" s="298">
        <v>1812</v>
      </c>
      <c r="CZ503" s="298">
        <v>1854</v>
      </c>
      <c r="DA503" s="298">
        <v>1844</v>
      </c>
      <c r="DB503" s="298">
        <v>1842</v>
      </c>
      <c r="DC503" s="298">
        <v>1876</v>
      </c>
      <c r="DD503" s="298">
        <v>1900</v>
      </c>
      <c r="DE503" s="298">
        <v>1939</v>
      </c>
      <c r="DF503" s="298">
        <v>1960</v>
      </c>
      <c r="DG503" s="298">
        <v>1944</v>
      </c>
      <c r="DH503" s="298">
        <v>1958</v>
      </c>
      <c r="DI503" s="298">
        <v>1952</v>
      </c>
      <c r="DJ503" s="298">
        <v>1942</v>
      </c>
      <c r="DK503" s="298">
        <v>1956</v>
      </c>
      <c r="DL503" s="298">
        <v>1993</v>
      </c>
      <c r="DM503" s="298">
        <v>1986</v>
      </c>
      <c r="DN503" s="298">
        <v>1963</v>
      </c>
      <c r="DO503" s="298">
        <v>1987</v>
      </c>
      <c r="DP503" s="298">
        <v>2061</v>
      </c>
      <c r="DQ503" s="298">
        <v>2022</v>
      </c>
      <c r="DR503" s="298">
        <v>2035</v>
      </c>
      <c r="DS503" s="298">
        <v>1682</v>
      </c>
      <c r="DT503" s="298">
        <v>1578</v>
      </c>
      <c r="DU503" s="298">
        <v>1599</v>
      </c>
      <c r="DV503" s="298">
        <v>1481</v>
      </c>
      <c r="DW503" s="298">
        <v>1552</v>
      </c>
      <c r="DX503" s="298">
        <v>1731</v>
      </c>
    </row>
    <row r="504" spans="1:128">
      <c r="A504" s="39"/>
      <c r="B504" s="39" t="s">
        <v>3226</v>
      </c>
      <c r="C504" s="507">
        <v>403</v>
      </c>
      <c r="D504" s="298">
        <v>415</v>
      </c>
      <c r="E504" s="298">
        <v>429</v>
      </c>
      <c r="F504" s="298">
        <v>449</v>
      </c>
      <c r="G504" s="298">
        <v>447</v>
      </c>
      <c r="H504" s="298">
        <v>475</v>
      </c>
      <c r="I504" s="298">
        <v>474</v>
      </c>
      <c r="J504" s="298">
        <v>511</v>
      </c>
      <c r="K504" s="298">
        <v>504</v>
      </c>
      <c r="L504" s="298">
        <v>513</v>
      </c>
      <c r="M504" s="298">
        <v>518</v>
      </c>
      <c r="N504" s="298">
        <v>504</v>
      </c>
      <c r="O504" s="298">
        <v>497</v>
      </c>
      <c r="P504" s="298">
        <v>473</v>
      </c>
      <c r="Q504" s="298">
        <v>497</v>
      </c>
      <c r="R504" s="298">
        <v>509</v>
      </c>
      <c r="S504" s="298">
        <v>508</v>
      </c>
      <c r="T504" s="298">
        <v>519</v>
      </c>
      <c r="U504" s="298">
        <v>537</v>
      </c>
      <c r="V504" s="298">
        <v>546</v>
      </c>
      <c r="W504" s="298">
        <v>518</v>
      </c>
      <c r="X504" s="298">
        <v>531</v>
      </c>
      <c r="Y504" s="298">
        <v>549</v>
      </c>
      <c r="Z504" s="298">
        <v>522</v>
      </c>
      <c r="AA504" s="298">
        <v>529</v>
      </c>
      <c r="AB504" s="298">
        <v>576</v>
      </c>
      <c r="AC504" s="298">
        <v>572</v>
      </c>
      <c r="AD504" s="298">
        <v>587</v>
      </c>
      <c r="AE504" s="298">
        <v>575</v>
      </c>
      <c r="AF504" s="298">
        <v>578</v>
      </c>
      <c r="AG504" s="298">
        <v>554</v>
      </c>
      <c r="AH504" s="298">
        <v>567</v>
      </c>
      <c r="AI504" s="298">
        <v>562</v>
      </c>
      <c r="AJ504" s="298">
        <v>549</v>
      </c>
      <c r="AK504" s="298">
        <v>550</v>
      </c>
      <c r="AL504" s="298">
        <v>553</v>
      </c>
      <c r="AM504" s="298">
        <v>555</v>
      </c>
      <c r="AN504" s="298">
        <v>561</v>
      </c>
      <c r="AO504" s="298">
        <v>560</v>
      </c>
      <c r="AP504" s="298">
        <v>553</v>
      </c>
      <c r="AQ504" s="298">
        <v>568</v>
      </c>
      <c r="AR504" s="298">
        <v>561</v>
      </c>
      <c r="AS504" s="298">
        <v>570</v>
      </c>
      <c r="AT504" s="298">
        <v>581</v>
      </c>
      <c r="AU504" s="298">
        <v>585</v>
      </c>
      <c r="AV504" s="298">
        <v>585</v>
      </c>
      <c r="AW504" s="298">
        <v>579</v>
      </c>
      <c r="AX504" s="298">
        <v>574</v>
      </c>
      <c r="AY504" s="298">
        <v>581</v>
      </c>
      <c r="AZ504" s="298">
        <v>564</v>
      </c>
      <c r="BA504" s="298">
        <v>559</v>
      </c>
      <c r="BB504" s="298">
        <v>598</v>
      </c>
      <c r="BC504" s="298">
        <v>579</v>
      </c>
      <c r="BD504" s="298">
        <v>609</v>
      </c>
      <c r="BE504" s="298">
        <v>622</v>
      </c>
      <c r="BF504" s="298">
        <v>621</v>
      </c>
      <c r="BG504" s="298">
        <v>624</v>
      </c>
      <c r="BH504" s="298">
        <v>626</v>
      </c>
      <c r="BI504" s="298">
        <v>626</v>
      </c>
      <c r="BJ504" s="298">
        <v>641</v>
      </c>
      <c r="BK504" s="298">
        <v>646</v>
      </c>
      <c r="BL504" s="298">
        <v>640</v>
      </c>
      <c r="BM504" s="298">
        <v>669</v>
      </c>
      <c r="BN504" s="298">
        <v>679</v>
      </c>
      <c r="BO504" s="298">
        <v>675</v>
      </c>
      <c r="BP504" s="298">
        <v>677</v>
      </c>
      <c r="BQ504" s="298">
        <v>686</v>
      </c>
      <c r="BR504" s="298">
        <v>694</v>
      </c>
      <c r="BS504" s="298">
        <v>702</v>
      </c>
      <c r="BT504" s="298">
        <v>708</v>
      </c>
      <c r="BU504" s="298">
        <v>713</v>
      </c>
      <c r="BV504" s="298">
        <v>725</v>
      </c>
      <c r="BW504" s="298">
        <v>713</v>
      </c>
      <c r="BX504" s="298">
        <v>722</v>
      </c>
      <c r="BY504" s="298">
        <v>715</v>
      </c>
      <c r="BZ504" s="298">
        <v>714</v>
      </c>
      <c r="CA504" s="298">
        <v>723</v>
      </c>
      <c r="CB504" s="298">
        <v>736</v>
      </c>
      <c r="CC504" s="298">
        <v>749</v>
      </c>
      <c r="CD504" s="298">
        <v>729</v>
      </c>
      <c r="CE504" s="298">
        <v>731</v>
      </c>
      <c r="CF504" s="298">
        <v>757</v>
      </c>
      <c r="CG504" s="298">
        <v>770</v>
      </c>
      <c r="CH504" s="298">
        <v>779</v>
      </c>
      <c r="CI504" s="298">
        <v>783</v>
      </c>
      <c r="CJ504" s="298">
        <v>817</v>
      </c>
      <c r="CK504" s="298">
        <v>802</v>
      </c>
      <c r="CL504" s="298">
        <v>802</v>
      </c>
      <c r="CM504" s="298">
        <v>799</v>
      </c>
      <c r="CN504" s="298">
        <v>848</v>
      </c>
      <c r="CO504" s="298">
        <v>841</v>
      </c>
      <c r="CP504" s="298">
        <v>831</v>
      </c>
      <c r="CQ504" s="298">
        <v>848</v>
      </c>
      <c r="CR504" s="298">
        <v>853</v>
      </c>
      <c r="CS504" s="298">
        <v>841</v>
      </c>
      <c r="CT504" s="298">
        <v>839</v>
      </c>
      <c r="CU504" s="298">
        <v>848</v>
      </c>
      <c r="CV504" s="298">
        <v>885</v>
      </c>
      <c r="CW504" s="298">
        <v>908</v>
      </c>
      <c r="CX504" s="298">
        <v>904</v>
      </c>
      <c r="CY504" s="298">
        <v>928</v>
      </c>
      <c r="CZ504" s="298">
        <v>975</v>
      </c>
      <c r="DA504" s="298">
        <v>985</v>
      </c>
      <c r="DB504" s="298">
        <v>982</v>
      </c>
      <c r="DC504" s="298">
        <v>1013</v>
      </c>
      <c r="DD504" s="298">
        <v>1034</v>
      </c>
      <c r="DE504" s="298">
        <v>1062</v>
      </c>
      <c r="DF504" s="298">
        <v>1065</v>
      </c>
      <c r="DG504" s="298">
        <v>1069</v>
      </c>
      <c r="DH504" s="298">
        <v>1088</v>
      </c>
      <c r="DI504" s="298">
        <v>1089</v>
      </c>
      <c r="DJ504" s="298">
        <v>1085</v>
      </c>
      <c r="DK504" s="298">
        <v>1098</v>
      </c>
      <c r="DL504" s="298">
        <v>1138</v>
      </c>
      <c r="DM504" s="298">
        <v>1145</v>
      </c>
      <c r="DN504" s="298">
        <v>1148</v>
      </c>
      <c r="DO504" s="298">
        <v>1159</v>
      </c>
      <c r="DP504" s="298">
        <v>1210</v>
      </c>
      <c r="DQ504" s="298">
        <v>1203</v>
      </c>
      <c r="DR504" s="298">
        <v>1211</v>
      </c>
      <c r="DS504" s="298">
        <v>998</v>
      </c>
      <c r="DT504" s="298">
        <v>940</v>
      </c>
      <c r="DU504" s="298">
        <v>951</v>
      </c>
      <c r="DV504" s="298">
        <v>885</v>
      </c>
      <c r="DW504" s="298">
        <v>939</v>
      </c>
      <c r="DX504" s="298">
        <v>1071</v>
      </c>
    </row>
    <row r="505" spans="1:128">
      <c r="A505" s="39"/>
      <c r="B505" s="532" t="s">
        <v>3227</v>
      </c>
      <c r="C505" s="508">
        <v>2972</v>
      </c>
      <c r="D505" s="303">
        <v>3112</v>
      </c>
      <c r="E505" s="303">
        <v>3061</v>
      </c>
      <c r="F505" s="303">
        <v>3140</v>
      </c>
      <c r="G505" s="303">
        <v>3106</v>
      </c>
      <c r="H505" s="303">
        <v>3220</v>
      </c>
      <c r="I505" s="303">
        <v>3238</v>
      </c>
      <c r="J505" s="303">
        <v>3468</v>
      </c>
      <c r="K505" s="303">
        <v>3472</v>
      </c>
      <c r="L505" s="303">
        <v>3648</v>
      </c>
      <c r="M505" s="303">
        <v>3687</v>
      </c>
      <c r="N505" s="303">
        <v>3524</v>
      </c>
      <c r="O505" s="303">
        <v>3465</v>
      </c>
      <c r="P505" s="303">
        <v>3419</v>
      </c>
      <c r="Q505" s="303">
        <v>3427</v>
      </c>
      <c r="R505" s="303">
        <v>3542</v>
      </c>
      <c r="S505" s="303">
        <v>3600</v>
      </c>
      <c r="T505" s="303">
        <v>3591</v>
      </c>
      <c r="U505" s="303">
        <v>3525</v>
      </c>
      <c r="V505" s="303">
        <v>3550</v>
      </c>
      <c r="W505" s="303">
        <v>3512</v>
      </c>
      <c r="X505" s="303">
        <v>3609</v>
      </c>
      <c r="Y505" s="303">
        <v>3527</v>
      </c>
      <c r="Z505" s="303">
        <v>3433</v>
      </c>
      <c r="AA505" s="303">
        <v>3469</v>
      </c>
      <c r="AB505" s="303">
        <v>3455</v>
      </c>
      <c r="AC505" s="303">
        <v>3474</v>
      </c>
      <c r="AD505" s="303">
        <v>3505</v>
      </c>
      <c r="AE505" s="303">
        <v>3441</v>
      </c>
      <c r="AF505" s="303">
        <v>3491</v>
      </c>
      <c r="AG505" s="303">
        <v>3385</v>
      </c>
      <c r="AH505" s="303">
        <v>3429</v>
      </c>
      <c r="AI505" s="303">
        <v>3410</v>
      </c>
      <c r="AJ505" s="303">
        <v>3518</v>
      </c>
      <c r="AK505" s="303">
        <v>3370</v>
      </c>
      <c r="AL505" s="303">
        <v>3394</v>
      </c>
      <c r="AM505" s="303">
        <v>3230</v>
      </c>
      <c r="AN505" s="303">
        <v>3352</v>
      </c>
      <c r="AO505" s="303">
        <v>3312</v>
      </c>
      <c r="AP505" s="303">
        <v>3410</v>
      </c>
      <c r="AQ505" s="303">
        <v>3392</v>
      </c>
      <c r="AR505" s="303">
        <v>3503</v>
      </c>
      <c r="AS505" s="303">
        <v>3433</v>
      </c>
      <c r="AT505" s="303">
        <v>3530</v>
      </c>
      <c r="AU505" s="303">
        <v>3576</v>
      </c>
      <c r="AV505" s="303">
        <v>3670</v>
      </c>
      <c r="AW505" s="303">
        <v>3598</v>
      </c>
      <c r="AX505" s="303">
        <v>3521</v>
      </c>
      <c r="AY505" s="303">
        <v>3508</v>
      </c>
      <c r="AZ505" s="303">
        <v>3580</v>
      </c>
      <c r="BA505" s="303">
        <v>3370</v>
      </c>
      <c r="BB505" s="303">
        <v>3418</v>
      </c>
      <c r="BC505" s="303">
        <v>3376</v>
      </c>
      <c r="BD505" s="303">
        <v>3446</v>
      </c>
      <c r="BE505" s="303">
        <v>3281</v>
      </c>
      <c r="BF505" s="303">
        <v>3241</v>
      </c>
      <c r="BG505" s="303">
        <v>3242</v>
      </c>
      <c r="BH505" s="303">
        <v>3297</v>
      </c>
      <c r="BI505" s="303">
        <v>3345</v>
      </c>
      <c r="BJ505" s="303">
        <v>3246</v>
      </c>
      <c r="BK505" s="303">
        <v>3312</v>
      </c>
      <c r="BL505" s="303">
        <v>3342</v>
      </c>
      <c r="BM505" s="303">
        <v>3206</v>
      </c>
      <c r="BN505" s="303">
        <v>3321</v>
      </c>
      <c r="BO505" s="303">
        <v>3360</v>
      </c>
      <c r="BP505" s="303">
        <v>3422</v>
      </c>
      <c r="BQ505" s="303">
        <v>3312</v>
      </c>
      <c r="BR505" s="303">
        <v>3433</v>
      </c>
      <c r="BS505" s="303">
        <v>3431</v>
      </c>
      <c r="BT505" s="303">
        <v>3293</v>
      </c>
      <c r="BU505" s="303">
        <v>3342</v>
      </c>
      <c r="BV505" s="303">
        <v>3345</v>
      </c>
      <c r="BW505" s="303">
        <v>3293</v>
      </c>
      <c r="BX505" s="303">
        <v>3280</v>
      </c>
      <c r="BY505" s="303">
        <v>3220</v>
      </c>
      <c r="BZ505" s="303">
        <v>3138</v>
      </c>
      <c r="CA505" s="303">
        <v>3007</v>
      </c>
      <c r="CB505" s="303">
        <v>3019</v>
      </c>
      <c r="CC505" s="303">
        <v>2890</v>
      </c>
      <c r="CD505" s="303">
        <v>2776</v>
      </c>
      <c r="CE505" s="303">
        <v>2787</v>
      </c>
      <c r="CF505" s="303">
        <v>2807</v>
      </c>
      <c r="CG505" s="303">
        <v>2713</v>
      </c>
      <c r="CH505" s="303">
        <v>2647</v>
      </c>
      <c r="CI505" s="303">
        <v>2662</v>
      </c>
      <c r="CJ505" s="303">
        <v>2706</v>
      </c>
      <c r="CK505" s="303">
        <v>2565</v>
      </c>
      <c r="CL505" s="303">
        <v>2557</v>
      </c>
      <c r="CM505" s="303">
        <v>2619</v>
      </c>
      <c r="CN505" s="303">
        <v>2695</v>
      </c>
      <c r="CO505" s="303">
        <v>2635</v>
      </c>
      <c r="CP505" s="303">
        <v>2671</v>
      </c>
      <c r="CQ505" s="303">
        <v>2695</v>
      </c>
      <c r="CR505" s="303">
        <v>2835</v>
      </c>
      <c r="CS505" s="303">
        <v>2697</v>
      </c>
      <c r="CT505" s="303">
        <v>2717</v>
      </c>
      <c r="CU505" s="303">
        <v>2735</v>
      </c>
      <c r="CV505" s="303">
        <v>2829</v>
      </c>
      <c r="CW505" s="303">
        <v>2751</v>
      </c>
      <c r="CX505" s="303">
        <v>2764</v>
      </c>
      <c r="CY505" s="303">
        <v>2804</v>
      </c>
      <c r="CZ505" s="303">
        <v>2931</v>
      </c>
      <c r="DA505" s="303">
        <v>2955</v>
      </c>
      <c r="DB505" s="303">
        <v>2971</v>
      </c>
      <c r="DC505" s="303">
        <v>3072</v>
      </c>
      <c r="DD505" s="303">
        <v>3107</v>
      </c>
      <c r="DE505" s="303">
        <v>3100</v>
      </c>
      <c r="DF505" s="303">
        <v>3161</v>
      </c>
      <c r="DG505" s="303">
        <v>3052</v>
      </c>
      <c r="DH505" s="303">
        <v>2949</v>
      </c>
      <c r="DI505" s="303">
        <v>2881</v>
      </c>
      <c r="DJ505" s="303">
        <v>2918</v>
      </c>
      <c r="DK505" s="303">
        <v>2976</v>
      </c>
      <c r="DL505" s="303">
        <v>3070</v>
      </c>
      <c r="DM505" s="303">
        <v>3011</v>
      </c>
      <c r="DN505" s="303">
        <v>2958</v>
      </c>
      <c r="DO505" s="303">
        <v>2991</v>
      </c>
      <c r="DP505" s="303">
        <v>3004</v>
      </c>
      <c r="DQ505" s="303">
        <v>2979</v>
      </c>
      <c r="DR505" s="303">
        <v>3051</v>
      </c>
      <c r="DS505" s="303">
        <v>2583</v>
      </c>
      <c r="DT505" s="303">
        <v>2450</v>
      </c>
      <c r="DU505" s="303">
        <v>2474</v>
      </c>
      <c r="DV505" s="303">
        <v>2437</v>
      </c>
      <c r="DW505" s="303">
        <v>2591</v>
      </c>
      <c r="DX505" s="303">
        <v>3028</v>
      </c>
    </row>
    <row r="506" spans="1:128">
      <c r="A506" s="39"/>
      <c r="B506" s="34"/>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298"/>
      <c r="AF506" s="298"/>
      <c r="AG506" s="298"/>
      <c r="AH506" s="298"/>
      <c r="AI506" s="298"/>
      <c r="AJ506" s="298"/>
      <c r="AK506" s="298"/>
      <c r="AL506" s="298"/>
      <c r="AM506" s="298"/>
      <c r="AN506" s="298"/>
      <c r="AO506" s="298"/>
      <c r="AP506" s="298"/>
      <c r="AQ506" s="298"/>
      <c r="AR506" s="298"/>
      <c r="AS506" s="298"/>
      <c r="AT506" s="298"/>
      <c r="AU506" s="298"/>
      <c r="AV506" s="298"/>
      <c r="AW506" s="298"/>
      <c r="AX506" s="298"/>
      <c r="AY506" s="298"/>
      <c r="AZ506" s="298"/>
      <c r="BA506" s="298"/>
      <c r="BB506" s="298"/>
      <c r="BC506" s="298"/>
      <c r="BD506" s="298"/>
      <c r="BE506" s="298"/>
      <c r="BF506" s="298"/>
      <c r="BG506" s="298"/>
      <c r="BH506" s="298"/>
      <c r="BI506" s="298"/>
      <c r="BJ506" s="298"/>
      <c r="BK506" s="298"/>
      <c r="BL506" s="298"/>
      <c r="BM506" s="298"/>
      <c r="BN506" s="298"/>
      <c r="BO506" s="298"/>
      <c r="BP506" s="298"/>
    </row>
    <row r="507" spans="1:128">
      <c r="A507" s="39"/>
      <c r="B507" s="222" t="s">
        <v>194</v>
      </c>
    </row>
    <row r="508" spans="1:128">
      <c r="A508" s="39"/>
      <c r="B508" s="223" t="s">
        <v>3224</v>
      </c>
      <c r="C508" s="301" t="s">
        <v>105</v>
      </c>
      <c r="D508" s="301" t="s">
        <v>106</v>
      </c>
      <c r="E508" s="301" t="s">
        <v>107</v>
      </c>
      <c r="F508" s="301" t="s">
        <v>108</v>
      </c>
      <c r="G508" s="301" t="s">
        <v>109</v>
      </c>
      <c r="H508" s="301" t="s">
        <v>110</v>
      </c>
      <c r="I508" s="301" t="s">
        <v>111</v>
      </c>
      <c r="J508" s="301" t="s">
        <v>112</v>
      </c>
      <c r="K508" s="301" t="s">
        <v>113</v>
      </c>
      <c r="L508" s="301" t="s">
        <v>114</v>
      </c>
      <c r="M508" s="301" t="s">
        <v>115</v>
      </c>
      <c r="N508" s="301" t="s">
        <v>116</v>
      </c>
      <c r="O508" s="301" t="s">
        <v>117</v>
      </c>
      <c r="P508" s="301" t="s">
        <v>118</v>
      </c>
      <c r="Q508" s="301" t="s">
        <v>119</v>
      </c>
      <c r="R508" s="301" t="s">
        <v>120</v>
      </c>
      <c r="S508" s="301" t="s">
        <v>121</v>
      </c>
      <c r="T508" s="301" t="s">
        <v>122</v>
      </c>
      <c r="U508" s="301" t="s">
        <v>123</v>
      </c>
      <c r="V508" s="301" t="s">
        <v>124</v>
      </c>
      <c r="W508" s="301" t="s">
        <v>125</v>
      </c>
      <c r="X508" s="301" t="s">
        <v>126</v>
      </c>
      <c r="Y508" s="301" t="s">
        <v>127</v>
      </c>
      <c r="Z508" s="301" t="s">
        <v>128</v>
      </c>
      <c r="AA508" s="301" t="s">
        <v>129</v>
      </c>
      <c r="AB508" s="301" t="s">
        <v>130</v>
      </c>
      <c r="AC508" s="301" t="s">
        <v>131</v>
      </c>
      <c r="AD508" s="301" t="s">
        <v>132</v>
      </c>
      <c r="AE508" s="301" t="s">
        <v>133</v>
      </c>
      <c r="AF508" s="301" t="s">
        <v>134</v>
      </c>
      <c r="AG508" s="301" t="s">
        <v>135</v>
      </c>
      <c r="AH508" s="301" t="s">
        <v>136</v>
      </c>
      <c r="AI508" s="301" t="s">
        <v>137</v>
      </c>
      <c r="AJ508" s="301" t="s">
        <v>138</v>
      </c>
      <c r="AK508" s="301" t="s">
        <v>139</v>
      </c>
      <c r="AL508" s="301" t="s">
        <v>140</v>
      </c>
      <c r="AM508" s="301" t="s">
        <v>141</v>
      </c>
      <c r="AN508" s="301" t="s">
        <v>142</v>
      </c>
      <c r="AO508" s="301" t="s">
        <v>143</v>
      </c>
      <c r="AP508" s="301" t="s">
        <v>144</v>
      </c>
      <c r="AQ508" s="301" t="s">
        <v>145</v>
      </c>
      <c r="AR508" s="301" t="s">
        <v>146</v>
      </c>
      <c r="AS508" s="301" t="s">
        <v>147</v>
      </c>
      <c r="AT508" s="301" t="s">
        <v>148</v>
      </c>
      <c r="AU508" s="301" t="s">
        <v>149</v>
      </c>
      <c r="AV508" s="301" t="s">
        <v>150</v>
      </c>
      <c r="AW508" s="301" t="s">
        <v>151</v>
      </c>
      <c r="AX508" s="301" t="s">
        <v>152</v>
      </c>
      <c r="AY508" s="301" t="s">
        <v>153</v>
      </c>
      <c r="AZ508" s="301" t="s">
        <v>154</v>
      </c>
      <c r="BA508" s="301" t="s">
        <v>155</v>
      </c>
      <c r="BB508" s="301" t="s">
        <v>156</v>
      </c>
      <c r="BC508" s="301" t="s">
        <v>157</v>
      </c>
      <c r="BD508" s="301" t="s">
        <v>158</v>
      </c>
      <c r="BE508" s="301" t="s">
        <v>159</v>
      </c>
      <c r="BF508" s="301" t="s">
        <v>160</v>
      </c>
      <c r="BG508" s="301" t="s">
        <v>161</v>
      </c>
      <c r="BH508" s="301" t="s">
        <v>162</v>
      </c>
      <c r="BI508" s="301" t="s">
        <v>163</v>
      </c>
      <c r="BJ508" s="301" t="s">
        <v>164</v>
      </c>
      <c r="BK508" s="301" t="s">
        <v>165</v>
      </c>
      <c r="BL508" s="301" t="s">
        <v>166</v>
      </c>
      <c r="BM508" s="301" t="s">
        <v>167</v>
      </c>
      <c r="BN508" s="301" t="s">
        <v>168</v>
      </c>
      <c r="BO508" s="301" t="s">
        <v>169</v>
      </c>
      <c r="BP508" s="301" t="s">
        <v>170</v>
      </c>
      <c r="BQ508" s="301" t="s">
        <v>171</v>
      </c>
      <c r="BR508" s="301" t="s">
        <v>172</v>
      </c>
      <c r="BS508" s="301" t="s">
        <v>173</v>
      </c>
      <c r="BT508" s="301" t="s">
        <v>174</v>
      </c>
      <c r="BU508" s="301" t="s">
        <v>175</v>
      </c>
      <c r="BV508" s="301" t="s">
        <v>176</v>
      </c>
      <c r="BW508" s="301" t="s">
        <v>177</v>
      </c>
      <c r="BX508" s="301" t="s">
        <v>178</v>
      </c>
      <c r="BY508" s="301" t="s">
        <v>179</v>
      </c>
      <c r="BZ508" s="301" t="s">
        <v>180</v>
      </c>
      <c r="CA508" s="301" t="s">
        <v>181</v>
      </c>
      <c r="CB508" s="301" t="s">
        <v>1437</v>
      </c>
      <c r="CC508" s="301" t="s">
        <v>1456</v>
      </c>
      <c r="CD508" s="301" t="s">
        <v>1457</v>
      </c>
      <c r="CE508" s="301" t="s">
        <v>1540</v>
      </c>
      <c r="CF508" s="301" t="s">
        <v>1541</v>
      </c>
      <c r="CG508" s="301" t="s">
        <v>2411</v>
      </c>
      <c r="CH508" s="301" t="s">
        <v>2448</v>
      </c>
      <c r="CI508" s="301" t="s">
        <v>2446</v>
      </c>
      <c r="CJ508" s="301" t="s">
        <v>2447</v>
      </c>
      <c r="CK508" s="301" t="s">
        <v>2453</v>
      </c>
      <c r="CL508" s="301" t="s">
        <v>2454</v>
      </c>
      <c r="CM508" s="301" t="s">
        <v>2456</v>
      </c>
      <c r="CN508" s="301" t="s">
        <v>2644</v>
      </c>
      <c r="CO508" s="301" t="s">
        <v>2650</v>
      </c>
      <c r="CP508" s="301" t="s">
        <v>2655</v>
      </c>
      <c r="CQ508" s="301" t="s">
        <v>2668</v>
      </c>
      <c r="CR508" s="301" t="s">
        <v>2669</v>
      </c>
      <c r="CS508" s="301" t="s">
        <v>2704</v>
      </c>
      <c r="CT508" s="301" t="s">
        <v>2725</v>
      </c>
      <c r="CU508" s="301" t="s">
        <v>2726</v>
      </c>
      <c r="CV508" s="301" t="s">
        <v>2727</v>
      </c>
      <c r="CW508" s="301" t="s">
        <v>2728</v>
      </c>
      <c r="CX508" s="301" t="s">
        <v>2773</v>
      </c>
      <c r="CY508" s="301" t="s">
        <v>2774</v>
      </c>
      <c r="CZ508" s="301" t="s">
        <v>2775</v>
      </c>
      <c r="DA508" s="301" t="s">
        <v>2776</v>
      </c>
      <c r="DB508" s="301" t="s">
        <v>2791</v>
      </c>
      <c r="DC508" s="301" t="s">
        <v>2792</v>
      </c>
      <c r="DD508" s="301" t="s">
        <v>2793</v>
      </c>
      <c r="DE508" s="301" t="s">
        <v>2794</v>
      </c>
      <c r="DF508" s="301" t="s">
        <v>2823</v>
      </c>
      <c r="DG508" s="301" t="s">
        <v>2824</v>
      </c>
      <c r="DH508" s="301" t="s">
        <v>2825</v>
      </c>
      <c r="DI508" s="301" t="s">
        <v>2848</v>
      </c>
      <c r="DJ508" s="301" t="s">
        <v>2851</v>
      </c>
      <c r="DK508" s="301" t="s">
        <v>2854</v>
      </c>
      <c r="DL508" s="301" t="s">
        <v>2867</v>
      </c>
      <c r="DM508" s="301" t="s">
        <v>2868</v>
      </c>
      <c r="DN508" s="301" t="s">
        <v>3008</v>
      </c>
      <c r="DO508" s="301" t="s">
        <v>3009</v>
      </c>
      <c r="DP508" s="301" t="s">
        <v>3010</v>
      </c>
      <c r="DQ508" s="301" t="s">
        <v>3011</v>
      </c>
      <c r="DR508" s="301" t="s">
        <v>3017</v>
      </c>
      <c r="DS508" s="301" t="s">
        <v>3098</v>
      </c>
      <c r="DT508" s="301" t="s">
        <v>3018</v>
      </c>
      <c r="DU508" s="301" t="s">
        <v>3096</v>
      </c>
      <c r="DV508" s="301" t="s">
        <v>3097</v>
      </c>
      <c r="DW508" s="301" t="s">
        <v>3234</v>
      </c>
      <c r="DX508" s="301" t="s">
        <v>3246</v>
      </c>
    </row>
    <row r="509" spans="1:128">
      <c r="A509" s="39"/>
      <c r="B509" s="38" t="s">
        <v>183</v>
      </c>
      <c r="C509" s="506">
        <v>7042</v>
      </c>
      <c r="D509" s="302">
        <v>7353</v>
      </c>
      <c r="E509" s="302">
        <v>7365</v>
      </c>
      <c r="F509" s="302">
        <v>7448</v>
      </c>
      <c r="G509" s="302">
        <v>7375</v>
      </c>
      <c r="H509" s="302">
        <v>7796</v>
      </c>
      <c r="I509" s="302">
        <v>7517</v>
      </c>
      <c r="J509" s="302">
        <v>7438</v>
      </c>
      <c r="K509" s="302">
        <v>7483</v>
      </c>
      <c r="L509" s="302">
        <v>7954</v>
      </c>
      <c r="M509" s="302">
        <v>7965</v>
      </c>
      <c r="N509" s="302">
        <v>7629</v>
      </c>
      <c r="O509" s="302">
        <v>7552</v>
      </c>
      <c r="P509" s="302">
        <v>7865</v>
      </c>
      <c r="Q509" s="302">
        <v>7912</v>
      </c>
      <c r="R509" s="302">
        <v>7925</v>
      </c>
      <c r="S509" s="302">
        <v>8030</v>
      </c>
      <c r="T509" s="302">
        <v>8393</v>
      </c>
      <c r="U509" s="302">
        <v>8320</v>
      </c>
      <c r="V509" s="302">
        <v>8198</v>
      </c>
      <c r="W509" s="302">
        <v>8156</v>
      </c>
      <c r="X509" s="302">
        <v>8537</v>
      </c>
      <c r="Y509" s="302">
        <v>8412</v>
      </c>
      <c r="Z509" s="302">
        <v>8014</v>
      </c>
      <c r="AA509" s="302">
        <v>8034</v>
      </c>
      <c r="AB509" s="302">
        <v>8444</v>
      </c>
      <c r="AC509" s="302">
        <v>8483</v>
      </c>
      <c r="AD509" s="302">
        <v>8374</v>
      </c>
      <c r="AE509" s="302">
        <v>8369</v>
      </c>
      <c r="AF509" s="302">
        <v>8576</v>
      </c>
      <c r="AG509" s="302">
        <v>8540</v>
      </c>
      <c r="AH509" s="302">
        <v>8346</v>
      </c>
      <c r="AI509" s="302">
        <v>8339</v>
      </c>
      <c r="AJ509" s="302">
        <v>8655</v>
      </c>
      <c r="AK509" s="302">
        <v>8414</v>
      </c>
      <c r="AL509" s="302">
        <v>8215</v>
      </c>
      <c r="AM509" s="302">
        <v>8207</v>
      </c>
      <c r="AN509" s="302">
        <v>8612</v>
      </c>
      <c r="AO509" s="302">
        <v>8424</v>
      </c>
      <c r="AP509" s="302">
        <v>8242</v>
      </c>
      <c r="AQ509" s="302">
        <v>8239</v>
      </c>
      <c r="AR509" s="302">
        <v>8518</v>
      </c>
      <c r="AS509" s="302">
        <v>8347</v>
      </c>
      <c r="AT509" s="302">
        <v>8516</v>
      </c>
      <c r="AU509" s="302">
        <v>8456</v>
      </c>
      <c r="AV509" s="302">
        <v>8708</v>
      </c>
      <c r="AW509" s="302">
        <v>8608</v>
      </c>
      <c r="AX509" s="302">
        <v>8413</v>
      </c>
      <c r="AY509" s="302">
        <v>8348</v>
      </c>
      <c r="AZ509" s="302">
        <v>8622</v>
      </c>
      <c r="BA509" s="302">
        <v>8402</v>
      </c>
      <c r="BB509" s="302">
        <v>8586</v>
      </c>
      <c r="BC509" s="302">
        <v>8348</v>
      </c>
      <c r="BD509" s="302">
        <v>8657</v>
      </c>
      <c r="BE509" s="302">
        <v>8535</v>
      </c>
      <c r="BF509" s="302">
        <v>8423</v>
      </c>
      <c r="BG509" s="302">
        <v>8453</v>
      </c>
      <c r="BH509" s="302">
        <v>8877</v>
      </c>
      <c r="BI509" s="302">
        <v>8979</v>
      </c>
      <c r="BJ509" s="302">
        <v>8755</v>
      </c>
      <c r="BK509" s="302">
        <v>8865</v>
      </c>
      <c r="BL509" s="302">
        <v>9190</v>
      </c>
      <c r="BM509" s="302">
        <v>9394</v>
      </c>
      <c r="BN509" s="302">
        <v>9349</v>
      </c>
      <c r="BO509" s="302">
        <v>9393</v>
      </c>
      <c r="BP509" s="302">
        <v>9714</v>
      </c>
      <c r="BQ509" s="302">
        <v>9739</v>
      </c>
      <c r="BR509" s="302">
        <v>9662</v>
      </c>
      <c r="BS509" s="302">
        <v>9756</v>
      </c>
      <c r="BT509" s="302">
        <v>10036</v>
      </c>
      <c r="BU509" s="302">
        <v>10010</v>
      </c>
      <c r="BV509" s="302">
        <v>9808</v>
      </c>
      <c r="BW509" s="302">
        <v>9794</v>
      </c>
      <c r="BX509" s="302">
        <v>10037</v>
      </c>
      <c r="BY509" s="302">
        <v>9745</v>
      </c>
      <c r="BZ509" s="302">
        <v>9307</v>
      </c>
      <c r="CA509" s="302">
        <v>9191</v>
      </c>
      <c r="CB509" s="302">
        <v>9368</v>
      </c>
      <c r="CC509" s="302">
        <v>9133</v>
      </c>
      <c r="CD509" s="302">
        <v>8745</v>
      </c>
      <c r="CE509" s="302">
        <v>8725</v>
      </c>
      <c r="CF509" s="302">
        <v>8966</v>
      </c>
      <c r="CG509" s="302">
        <v>8920</v>
      </c>
      <c r="CH509" s="302">
        <v>8811</v>
      </c>
      <c r="CI509" s="302">
        <v>8823</v>
      </c>
      <c r="CJ509" s="302">
        <v>9127</v>
      </c>
      <c r="CK509" s="302">
        <v>8887</v>
      </c>
      <c r="CL509" s="302">
        <v>8774</v>
      </c>
      <c r="CM509" s="302">
        <v>8860</v>
      </c>
      <c r="CN509" s="302">
        <v>9220</v>
      </c>
      <c r="CO509" s="302">
        <v>9080</v>
      </c>
      <c r="CP509" s="302">
        <v>8950</v>
      </c>
      <c r="CQ509" s="302">
        <v>9081</v>
      </c>
      <c r="CR509" s="302">
        <v>9385</v>
      </c>
      <c r="CS509" s="302">
        <v>9371</v>
      </c>
      <c r="CT509" s="302">
        <v>9076</v>
      </c>
      <c r="CU509" s="302">
        <v>9064</v>
      </c>
      <c r="CV509" s="302">
        <v>9460</v>
      </c>
      <c r="CW509" s="302">
        <v>9400</v>
      </c>
      <c r="CX509" s="302">
        <v>9308</v>
      </c>
      <c r="CY509" s="302">
        <v>9416</v>
      </c>
      <c r="CZ509" s="302">
        <v>9957</v>
      </c>
      <c r="DA509" s="302">
        <v>9977</v>
      </c>
      <c r="DB509" s="302">
        <v>9887</v>
      </c>
      <c r="DC509" s="302">
        <v>9958</v>
      </c>
      <c r="DD509" s="302">
        <v>10331</v>
      </c>
      <c r="DE509" s="302">
        <v>10337</v>
      </c>
      <c r="DF509" s="302">
        <v>10194</v>
      </c>
      <c r="DG509" s="302">
        <v>10068</v>
      </c>
      <c r="DH509" s="302">
        <v>10343</v>
      </c>
      <c r="DI509" s="302">
        <v>10379</v>
      </c>
      <c r="DJ509" s="302">
        <v>10268</v>
      </c>
      <c r="DK509" s="302">
        <v>10309</v>
      </c>
      <c r="DL509" s="302">
        <v>10742</v>
      </c>
      <c r="DM509" s="302">
        <v>10817</v>
      </c>
      <c r="DN509" s="302">
        <v>10340</v>
      </c>
      <c r="DO509" s="302">
        <v>10510</v>
      </c>
      <c r="DP509" s="302">
        <v>10975</v>
      </c>
      <c r="DQ509" s="302">
        <v>10814</v>
      </c>
      <c r="DR509" s="302">
        <v>10728</v>
      </c>
      <c r="DS509" s="302">
        <v>8876</v>
      </c>
      <c r="DT509" s="302">
        <v>8502</v>
      </c>
      <c r="DU509" s="302">
        <v>8835</v>
      </c>
      <c r="DV509" s="302">
        <v>8319</v>
      </c>
      <c r="DW509" s="302">
        <v>8656</v>
      </c>
      <c r="DX509" s="302">
        <v>10157</v>
      </c>
    </row>
    <row r="510" spans="1:128">
      <c r="A510" s="39"/>
      <c r="B510" s="39" t="s">
        <v>3213</v>
      </c>
      <c r="C510" s="507">
        <v>471</v>
      </c>
      <c r="D510" s="298">
        <v>480</v>
      </c>
      <c r="E510" s="298">
        <v>502</v>
      </c>
      <c r="F510" s="298">
        <v>515</v>
      </c>
      <c r="G510" s="298">
        <v>513</v>
      </c>
      <c r="H510" s="298">
        <v>522</v>
      </c>
      <c r="I510" s="298">
        <v>504</v>
      </c>
      <c r="J510" s="298">
        <v>497</v>
      </c>
      <c r="K510" s="298">
        <v>508</v>
      </c>
      <c r="L510" s="298">
        <v>510</v>
      </c>
      <c r="M510" s="298">
        <v>530</v>
      </c>
      <c r="N510" s="298">
        <v>522</v>
      </c>
      <c r="O510" s="298">
        <v>525</v>
      </c>
      <c r="P510" s="298">
        <v>523</v>
      </c>
      <c r="Q510" s="298">
        <v>548</v>
      </c>
      <c r="R510" s="298">
        <v>556</v>
      </c>
      <c r="S510" s="298">
        <v>574</v>
      </c>
      <c r="T510" s="298">
        <v>576</v>
      </c>
      <c r="U510" s="298">
        <v>597</v>
      </c>
      <c r="V510" s="298">
        <v>600</v>
      </c>
      <c r="W510" s="298">
        <v>605</v>
      </c>
      <c r="X510" s="298">
        <v>604</v>
      </c>
      <c r="Y510" s="298">
        <v>600</v>
      </c>
      <c r="Z510" s="298">
        <v>549</v>
      </c>
      <c r="AA510" s="298">
        <v>551</v>
      </c>
      <c r="AB510" s="298">
        <v>569</v>
      </c>
      <c r="AC510" s="298">
        <v>586</v>
      </c>
      <c r="AD510" s="298">
        <v>596</v>
      </c>
      <c r="AE510" s="298">
        <v>610</v>
      </c>
      <c r="AF510" s="298">
        <v>599</v>
      </c>
      <c r="AG510" s="298">
        <v>619</v>
      </c>
      <c r="AH510" s="298">
        <v>606</v>
      </c>
      <c r="AI510" s="298">
        <v>619</v>
      </c>
      <c r="AJ510" s="298">
        <v>628</v>
      </c>
      <c r="AK510" s="298">
        <v>633</v>
      </c>
      <c r="AL510" s="298">
        <v>608</v>
      </c>
      <c r="AM510" s="298">
        <v>605</v>
      </c>
      <c r="AN510" s="298">
        <v>640</v>
      </c>
      <c r="AO510" s="298">
        <v>645</v>
      </c>
      <c r="AP510" s="298">
        <v>639</v>
      </c>
      <c r="AQ510" s="298">
        <v>636</v>
      </c>
      <c r="AR510" s="298">
        <v>647</v>
      </c>
      <c r="AS510" s="298">
        <v>641</v>
      </c>
      <c r="AT510" s="298">
        <v>649</v>
      </c>
      <c r="AU510" s="298">
        <v>652</v>
      </c>
      <c r="AV510" s="298">
        <v>649</v>
      </c>
      <c r="AW510" s="298">
        <v>682</v>
      </c>
      <c r="AX510" s="298">
        <v>670</v>
      </c>
      <c r="AY510" s="298">
        <v>665</v>
      </c>
      <c r="AZ510" s="298">
        <v>658</v>
      </c>
      <c r="BA510" s="298">
        <v>627</v>
      </c>
      <c r="BB510" s="298">
        <v>659</v>
      </c>
      <c r="BC510" s="298">
        <v>644</v>
      </c>
      <c r="BD510" s="298">
        <v>671</v>
      </c>
      <c r="BE510" s="298">
        <v>669</v>
      </c>
      <c r="BF510" s="298">
        <v>662</v>
      </c>
      <c r="BG510" s="298">
        <v>679</v>
      </c>
      <c r="BH510" s="298">
        <v>700</v>
      </c>
      <c r="BI510" s="298">
        <v>710</v>
      </c>
      <c r="BJ510" s="298">
        <v>723</v>
      </c>
      <c r="BK510" s="298">
        <v>725</v>
      </c>
      <c r="BL510" s="298">
        <v>736</v>
      </c>
      <c r="BM510" s="298">
        <v>758</v>
      </c>
      <c r="BN510" s="298">
        <v>776</v>
      </c>
      <c r="BO510" s="298">
        <v>776</v>
      </c>
      <c r="BP510" s="298">
        <v>786</v>
      </c>
      <c r="BQ510" s="298">
        <v>795</v>
      </c>
      <c r="BR510" s="298">
        <v>802</v>
      </c>
      <c r="BS510" s="298">
        <v>819</v>
      </c>
      <c r="BT510" s="298">
        <v>834</v>
      </c>
      <c r="BU510" s="298">
        <v>841</v>
      </c>
      <c r="BV510" s="298">
        <v>846</v>
      </c>
      <c r="BW510" s="298">
        <v>853</v>
      </c>
      <c r="BX510" s="298">
        <v>871</v>
      </c>
      <c r="BY510" s="298">
        <v>857</v>
      </c>
      <c r="BZ510" s="298">
        <v>818</v>
      </c>
      <c r="CA510" s="298">
        <v>823</v>
      </c>
      <c r="CB510" s="298">
        <v>831</v>
      </c>
      <c r="CC510" s="298">
        <v>829</v>
      </c>
      <c r="CD510" s="298">
        <v>796</v>
      </c>
      <c r="CE510" s="298">
        <v>809</v>
      </c>
      <c r="CF510" s="298">
        <v>820</v>
      </c>
      <c r="CG510" s="298">
        <v>836</v>
      </c>
      <c r="CH510" s="298">
        <v>822</v>
      </c>
      <c r="CI510" s="298">
        <v>827</v>
      </c>
      <c r="CJ510" s="298">
        <v>851</v>
      </c>
      <c r="CK510" s="298">
        <v>834</v>
      </c>
      <c r="CL510" s="298">
        <v>825</v>
      </c>
      <c r="CM510" s="298">
        <v>825</v>
      </c>
      <c r="CN510" s="298">
        <v>867</v>
      </c>
      <c r="CO510" s="298">
        <v>872</v>
      </c>
      <c r="CP510" s="298">
        <v>853</v>
      </c>
      <c r="CQ510" s="298">
        <v>874</v>
      </c>
      <c r="CR510" s="298">
        <v>895</v>
      </c>
      <c r="CS510" s="298">
        <v>905</v>
      </c>
      <c r="CT510" s="298">
        <v>878</v>
      </c>
      <c r="CU510" s="298">
        <v>874</v>
      </c>
      <c r="CV510" s="298">
        <v>908</v>
      </c>
      <c r="CW510" s="298">
        <v>907</v>
      </c>
      <c r="CX510" s="298">
        <v>910</v>
      </c>
      <c r="CY510" s="298">
        <v>940</v>
      </c>
      <c r="CZ510" s="298">
        <v>972</v>
      </c>
      <c r="DA510" s="298">
        <v>985</v>
      </c>
      <c r="DB510" s="298">
        <v>985</v>
      </c>
      <c r="DC510" s="298">
        <v>1005</v>
      </c>
      <c r="DD510" s="298">
        <v>1025</v>
      </c>
      <c r="DE510" s="298">
        <v>1037</v>
      </c>
      <c r="DF510" s="298">
        <v>1033</v>
      </c>
      <c r="DG510" s="298">
        <v>1017</v>
      </c>
      <c r="DH510" s="298">
        <v>1019</v>
      </c>
      <c r="DI510" s="298">
        <v>1041</v>
      </c>
      <c r="DJ510" s="298">
        <v>1021</v>
      </c>
      <c r="DK510" s="298">
        <v>1040</v>
      </c>
      <c r="DL510" s="298">
        <v>1077</v>
      </c>
      <c r="DM510" s="298">
        <v>1083</v>
      </c>
      <c r="DN510" s="298">
        <v>1056</v>
      </c>
      <c r="DO510" s="298">
        <v>1067</v>
      </c>
      <c r="DP510" s="298">
        <v>1098</v>
      </c>
      <c r="DQ510" s="298">
        <v>1093</v>
      </c>
      <c r="DR510" s="298">
        <v>1088</v>
      </c>
      <c r="DS510" s="298">
        <v>906</v>
      </c>
      <c r="DT510" s="298">
        <v>818</v>
      </c>
      <c r="DU510" s="298">
        <v>846</v>
      </c>
      <c r="DV510" s="298">
        <v>789</v>
      </c>
      <c r="DW510" s="298">
        <v>813</v>
      </c>
      <c r="DX510" s="298">
        <v>942</v>
      </c>
    </row>
    <row r="511" spans="1:128">
      <c r="A511" s="39"/>
      <c r="B511" s="39" t="s">
        <v>3214</v>
      </c>
      <c r="C511" s="507">
        <v>1458</v>
      </c>
      <c r="D511" s="298">
        <v>1441</v>
      </c>
      <c r="E511" s="298">
        <v>1529</v>
      </c>
      <c r="F511" s="298">
        <v>1572</v>
      </c>
      <c r="G511" s="298">
        <v>1565</v>
      </c>
      <c r="H511" s="298">
        <v>1587</v>
      </c>
      <c r="I511" s="298">
        <v>1530</v>
      </c>
      <c r="J511" s="298">
        <v>1527</v>
      </c>
      <c r="K511" s="298">
        <v>1557</v>
      </c>
      <c r="L511" s="298">
        <v>1580</v>
      </c>
      <c r="M511" s="298">
        <v>1630</v>
      </c>
      <c r="N511" s="298">
        <v>1581</v>
      </c>
      <c r="O511" s="298">
        <v>1574</v>
      </c>
      <c r="P511" s="298">
        <v>1595</v>
      </c>
      <c r="Q511" s="298">
        <v>1623</v>
      </c>
      <c r="R511" s="298">
        <v>1576</v>
      </c>
      <c r="S511" s="298">
        <v>1621</v>
      </c>
      <c r="T511" s="298">
        <v>1647</v>
      </c>
      <c r="U511" s="298">
        <v>1682</v>
      </c>
      <c r="V511" s="298">
        <v>1670</v>
      </c>
      <c r="W511" s="298">
        <v>1680</v>
      </c>
      <c r="X511" s="298">
        <v>1733</v>
      </c>
      <c r="Y511" s="298">
        <v>1709</v>
      </c>
      <c r="Z511" s="298">
        <v>1609</v>
      </c>
      <c r="AA511" s="298">
        <v>1596</v>
      </c>
      <c r="AB511" s="298">
        <v>1656</v>
      </c>
      <c r="AC511" s="298">
        <v>1700</v>
      </c>
      <c r="AD511" s="298">
        <v>1700</v>
      </c>
      <c r="AE511" s="298">
        <v>1739</v>
      </c>
      <c r="AF511" s="298">
        <v>1705</v>
      </c>
      <c r="AG511" s="298">
        <v>1743</v>
      </c>
      <c r="AH511" s="298">
        <v>1701</v>
      </c>
      <c r="AI511" s="298">
        <v>1709</v>
      </c>
      <c r="AJ511" s="298">
        <v>1703</v>
      </c>
      <c r="AK511" s="298">
        <v>1704</v>
      </c>
      <c r="AL511" s="298">
        <v>1669</v>
      </c>
      <c r="AM511" s="298">
        <v>1673</v>
      </c>
      <c r="AN511" s="298">
        <v>1690</v>
      </c>
      <c r="AO511" s="298">
        <v>1702</v>
      </c>
      <c r="AP511" s="298">
        <v>1640</v>
      </c>
      <c r="AQ511" s="298">
        <v>1651</v>
      </c>
      <c r="AR511" s="298">
        <v>1656</v>
      </c>
      <c r="AS511" s="298">
        <v>1652</v>
      </c>
      <c r="AT511" s="298">
        <v>1734</v>
      </c>
      <c r="AU511" s="298">
        <v>1716</v>
      </c>
      <c r="AV511" s="298">
        <v>1729</v>
      </c>
      <c r="AW511" s="298">
        <v>1764</v>
      </c>
      <c r="AX511" s="298">
        <v>1756</v>
      </c>
      <c r="AY511" s="298">
        <v>1727</v>
      </c>
      <c r="AZ511" s="298">
        <v>1739</v>
      </c>
      <c r="BA511" s="298">
        <v>1717</v>
      </c>
      <c r="BB511" s="298">
        <v>1724</v>
      </c>
      <c r="BC511" s="298">
        <v>1656</v>
      </c>
      <c r="BD511" s="298">
        <v>1689</v>
      </c>
      <c r="BE511" s="298">
        <v>1686</v>
      </c>
      <c r="BF511" s="298">
        <v>1694</v>
      </c>
      <c r="BG511" s="298">
        <v>1704</v>
      </c>
      <c r="BH511" s="298">
        <v>1733</v>
      </c>
      <c r="BI511" s="298">
        <v>1766</v>
      </c>
      <c r="BJ511" s="298">
        <v>1744</v>
      </c>
      <c r="BK511" s="298">
        <v>1749</v>
      </c>
      <c r="BL511" s="298">
        <v>1775</v>
      </c>
      <c r="BM511" s="298">
        <v>1817</v>
      </c>
      <c r="BN511" s="298">
        <v>1838</v>
      </c>
      <c r="BO511" s="298">
        <v>1837</v>
      </c>
      <c r="BP511" s="298">
        <v>1854</v>
      </c>
      <c r="BQ511" s="298">
        <v>1870</v>
      </c>
      <c r="BR511" s="298">
        <v>1888</v>
      </c>
      <c r="BS511" s="298">
        <v>1913</v>
      </c>
      <c r="BT511" s="298">
        <v>1932</v>
      </c>
      <c r="BU511" s="298">
        <v>1958</v>
      </c>
      <c r="BV511" s="298">
        <v>1927</v>
      </c>
      <c r="BW511" s="298">
        <v>1956</v>
      </c>
      <c r="BX511" s="298">
        <v>1961</v>
      </c>
      <c r="BY511" s="298">
        <v>1923</v>
      </c>
      <c r="BZ511" s="298">
        <v>1866</v>
      </c>
      <c r="CA511" s="298">
        <v>1863</v>
      </c>
      <c r="CB511" s="298">
        <v>1892</v>
      </c>
      <c r="CC511" s="298">
        <v>1882</v>
      </c>
      <c r="CD511" s="298">
        <v>1813</v>
      </c>
      <c r="CE511" s="298">
        <v>1833</v>
      </c>
      <c r="CF511" s="298">
        <v>1866</v>
      </c>
      <c r="CG511" s="298">
        <v>1874</v>
      </c>
      <c r="CH511" s="298">
        <v>1836</v>
      </c>
      <c r="CI511" s="298">
        <v>1841</v>
      </c>
      <c r="CJ511" s="298">
        <v>1867</v>
      </c>
      <c r="CK511" s="298">
        <v>1826</v>
      </c>
      <c r="CL511" s="298">
        <v>1814</v>
      </c>
      <c r="CM511" s="298">
        <v>1836</v>
      </c>
      <c r="CN511" s="298">
        <v>1871</v>
      </c>
      <c r="CO511" s="298">
        <v>1859</v>
      </c>
      <c r="CP511" s="298">
        <v>1835</v>
      </c>
      <c r="CQ511" s="298">
        <v>1873</v>
      </c>
      <c r="CR511" s="298">
        <v>1917</v>
      </c>
      <c r="CS511" s="298">
        <v>1923</v>
      </c>
      <c r="CT511" s="298">
        <v>1821</v>
      </c>
      <c r="CU511" s="298">
        <v>1837</v>
      </c>
      <c r="CV511" s="298">
        <v>1885</v>
      </c>
      <c r="CW511" s="298">
        <v>1902</v>
      </c>
      <c r="CX511" s="298">
        <v>1904</v>
      </c>
      <c r="CY511" s="298">
        <v>1922</v>
      </c>
      <c r="CZ511" s="298">
        <v>2010</v>
      </c>
      <c r="DA511" s="298">
        <v>2012</v>
      </c>
      <c r="DB511" s="298">
        <v>1999</v>
      </c>
      <c r="DC511" s="298">
        <v>2020</v>
      </c>
      <c r="DD511" s="298">
        <v>2069</v>
      </c>
      <c r="DE511" s="298">
        <v>2075</v>
      </c>
      <c r="DF511" s="298">
        <v>2060</v>
      </c>
      <c r="DG511" s="298">
        <v>2049</v>
      </c>
      <c r="DH511" s="298">
        <v>2091</v>
      </c>
      <c r="DI511" s="298">
        <v>2090</v>
      </c>
      <c r="DJ511" s="298">
        <v>2078</v>
      </c>
      <c r="DK511" s="298">
        <v>2082</v>
      </c>
      <c r="DL511" s="298">
        <v>2144</v>
      </c>
      <c r="DM511" s="298">
        <v>2167</v>
      </c>
      <c r="DN511" s="298">
        <v>2089</v>
      </c>
      <c r="DO511" s="298">
        <v>2123</v>
      </c>
      <c r="DP511" s="298">
        <v>2190</v>
      </c>
      <c r="DQ511" s="298">
        <v>2171</v>
      </c>
      <c r="DR511" s="298">
        <v>2166</v>
      </c>
      <c r="DS511" s="298">
        <v>1782</v>
      </c>
      <c r="DT511" s="298">
        <v>1647</v>
      </c>
      <c r="DU511" s="298">
        <v>1689</v>
      </c>
      <c r="DV511" s="298">
        <v>1552</v>
      </c>
      <c r="DW511" s="298">
        <v>1615</v>
      </c>
      <c r="DX511" s="298">
        <v>1850</v>
      </c>
    </row>
    <row r="512" spans="1:128">
      <c r="A512" s="39"/>
      <c r="B512" s="39" t="s">
        <v>3225</v>
      </c>
      <c r="C512" s="507">
        <v>1247</v>
      </c>
      <c r="D512" s="298">
        <v>1267</v>
      </c>
      <c r="E512" s="298">
        <v>1342</v>
      </c>
      <c r="F512" s="298">
        <v>1399</v>
      </c>
      <c r="G512" s="298">
        <v>1404</v>
      </c>
      <c r="H512" s="298">
        <v>1452</v>
      </c>
      <c r="I512" s="298">
        <v>1377</v>
      </c>
      <c r="J512" s="298">
        <v>1367</v>
      </c>
      <c r="K512" s="298">
        <v>1374</v>
      </c>
      <c r="L512" s="298">
        <v>1398</v>
      </c>
      <c r="M512" s="298">
        <v>1463</v>
      </c>
      <c r="N512" s="298">
        <v>1403</v>
      </c>
      <c r="O512" s="298">
        <v>1428</v>
      </c>
      <c r="P512" s="298">
        <v>1434</v>
      </c>
      <c r="Q512" s="298">
        <v>1451</v>
      </c>
      <c r="R512" s="298">
        <v>1433</v>
      </c>
      <c r="S512" s="298">
        <v>1490</v>
      </c>
      <c r="T512" s="298">
        <v>1495</v>
      </c>
      <c r="U512" s="298">
        <v>1492</v>
      </c>
      <c r="V512" s="298">
        <v>1492</v>
      </c>
      <c r="W512" s="298">
        <v>1496</v>
      </c>
      <c r="X512" s="298">
        <v>1541</v>
      </c>
      <c r="Y512" s="298">
        <v>1540</v>
      </c>
      <c r="Z512" s="298">
        <v>1458</v>
      </c>
      <c r="AA512" s="298">
        <v>1473</v>
      </c>
      <c r="AB512" s="298">
        <v>1518</v>
      </c>
      <c r="AC512" s="298">
        <v>1568</v>
      </c>
      <c r="AD512" s="298">
        <v>1580</v>
      </c>
      <c r="AE512" s="298">
        <v>1582</v>
      </c>
      <c r="AF512" s="298">
        <v>1540</v>
      </c>
      <c r="AG512" s="298">
        <v>1579</v>
      </c>
      <c r="AH512" s="298">
        <v>1529</v>
      </c>
      <c r="AI512" s="298">
        <v>1562</v>
      </c>
      <c r="AJ512" s="298">
        <v>1572</v>
      </c>
      <c r="AK512" s="298">
        <v>1598</v>
      </c>
      <c r="AL512" s="298">
        <v>1550</v>
      </c>
      <c r="AM512" s="298">
        <v>1558</v>
      </c>
      <c r="AN512" s="298">
        <v>1581</v>
      </c>
      <c r="AO512" s="298">
        <v>1577</v>
      </c>
      <c r="AP512" s="298">
        <v>1543</v>
      </c>
      <c r="AQ512" s="298">
        <v>1550</v>
      </c>
      <c r="AR512" s="298">
        <v>1531</v>
      </c>
      <c r="AS512" s="298">
        <v>1539</v>
      </c>
      <c r="AT512" s="298">
        <v>1611</v>
      </c>
      <c r="AU512" s="298">
        <v>1607</v>
      </c>
      <c r="AV512" s="298">
        <v>1617</v>
      </c>
      <c r="AW512" s="298">
        <v>1620</v>
      </c>
      <c r="AX512" s="298">
        <v>1611</v>
      </c>
      <c r="AY512" s="298">
        <v>1622</v>
      </c>
      <c r="AZ512" s="298">
        <v>1601</v>
      </c>
      <c r="BA512" s="298">
        <v>1594</v>
      </c>
      <c r="BB512" s="298">
        <v>1638</v>
      </c>
      <c r="BC512" s="298">
        <v>1570</v>
      </c>
      <c r="BD512" s="298">
        <v>1586</v>
      </c>
      <c r="BE512" s="298">
        <v>1621</v>
      </c>
      <c r="BF512" s="298">
        <v>1595</v>
      </c>
      <c r="BG512" s="298">
        <v>1619</v>
      </c>
      <c r="BH512" s="298">
        <v>1655</v>
      </c>
      <c r="BI512" s="298">
        <v>1691</v>
      </c>
      <c r="BJ512" s="298">
        <v>1671</v>
      </c>
      <c r="BK512" s="298">
        <v>1689</v>
      </c>
      <c r="BL512" s="298">
        <v>1734</v>
      </c>
      <c r="BM512" s="298">
        <v>1781</v>
      </c>
      <c r="BN512" s="298">
        <v>1817</v>
      </c>
      <c r="BO512" s="298">
        <v>1791</v>
      </c>
      <c r="BP512" s="298">
        <v>1799</v>
      </c>
      <c r="BQ512" s="298">
        <v>1833</v>
      </c>
      <c r="BR512" s="298">
        <v>1841</v>
      </c>
      <c r="BS512" s="298">
        <v>1882</v>
      </c>
      <c r="BT512" s="298">
        <v>1891</v>
      </c>
      <c r="BU512" s="298">
        <v>1909</v>
      </c>
      <c r="BV512" s="298">
        <v>1897</v>
      </c>
      <c r="BW512" s="298">
        <v>1904</v>
      </c>
      <c r="BX512" s="298">
        <v>1948</v>
      </c>
      <c r="BY512" s="298">
        <v>1924</v>
      </c>
      <c r="BZ512" s="298">
        <v>1876</v>
      </c>
      <c r="CA512" s="298">
        <v>1854</v>
      </c>
      <c r="CB512" s="298">
        <v>1870</v>
      </c>
      <c r="CC512" s="298">
        <v>1867</v>
      </c>
      <c r="CD512" s="298">
        <v>1811</v>
      </c>
      <c r="CE512" s="298">
        <v>1824</v>
      </c>
      <c r="CF512" s="298">
        <v>1816</v>
      </c>
      <c r="CG512" s="298">
        <v>1822</v>
      </c>
      <c r="CH512" s="298">
        <v>1815</v>
      </c>
      <c r="CI512" s="298">
        <v>1842</v>
      </c>
      <c r="CJ512" s="298">
        <v>1866</v>
      </c>
      <c r="CK512" s="298">
        <v>1842</v>
      </c>
      <c r="CL512" s="298">
        <v>1837</v>
      </c>
      <c r="CM512" s="298">
        <v>1834</v>
      </c>
      <c r="CN512" s="298">
        <v>1884</v>
      </c>
      <c r="CO512" s="298">
        <v>1887</v>
      </c>
      <c r="CP512" s="298">
        <v>1860</v>
      </c>
      <c r="CQ512" s="298">
        <v>1899</v>
      </c>
      <c r="CR512" s="298">
        <v>1917</v>
      </c>
      <c r="CS512" s="298">
        <v>1943</v>
      </c>
      <c r="CT512" s="298">
        <v>1877</v>
      </c>
      <c r="CU512" s="298">
        <v>1888</v>
      </c>
      <c r="CV512" s="298">
        <v>1942</v>
      </c>
      <c r="CW512" s="298">
        <v>1970</v>
      </c>
      <c r="CX512" s="298">
        <v>1944</v>
      </c>
      <c r="CY512" s="298">
        <v>1954</v>
      </c>
      <c r="CZ512" s="298">
        <v>2044</v>
      </c>
      <c r="DA512" s="298">
        <v>2054</v>
      </c>
      <c r="DB512" s="298">
        <v>2039</v>
      </c>
      <c r="DC512" s="298">
        <v>2059</v>
      </c>
      <c r="DD512" s="298">
        <v>2117</v>
      </c>
      <c r="DE512" s="298">
        <v>2141</v>
      </c>
      <c r="DF512" s="298">
        <v>2118</v>
      </c>
      <c r="DG512" s="298">
        <v>2095</v>
      </c>
      <c r="DH512" s="298">
        <v>2138</v>
      </c>
      <c r="DI512" s="298">
        <v>2155</v>
      </c>
      <c r="DJ512" s="298">
        <v>2150</v>
      </c>
      <c r="DK512" s="298">
        <v>2175</v>
      </c>
      <c r="DL512" s="298">
        <v>2252</v>
      </c>
      <c r="DM512" s="298">
        <v>2277</v>
      </c>
      <c r="DN512" s="298">
        <v>2212</v>
      </c>
      <c r="DO512" s="298">
        <v>2256</v>
      </c>
      <c r="DP512" s="298">
        <v>2340</v>
      </c>
      <c r="DQ512" s="298">
        <v>2314</v>
      </c>
      <c r="DR512" s="298">
        <v>2315</v>
      </c>
      <c r="DS512" s="298">
        <v>1900</v>
      </c>
      <c r="DT512" s="298">
        <v>1743</v>
      </c>
      <c r="DU512" s="298">
        <v>1793</v>
      </c>
      <c r="DV512" s="298">
        <v>1675</v>
      </c>
      <c r="DW512" s="298">
        <v>1749</v>
      </c>
      <c r="DX512" s="298">
        <v>1996</v>
      </c>
    </row>
    <row r="513" spans="1:128">
      <c r="A513" s="39"/>
      <c r="B513" s="39" t="s">
        <v>3226</v>
      </c>
      <c r="C513" s="507">
        <v>464</v>
      </c>
      <c r="D513" s="298">
        <v>487</v>
      </c>
      <c r="E513" s="298">
        <v>509</v>
      </c>
      <c r="F513" s="298">
        <v>510</v>
      </c>
      <c r="G513" s="298">
        <v>525</v>
      </c>
      <c r="H513" s="298">
        <v>544</v>
      </c>
      <c r="I513" s="298">
        <v>511</v>
      </c>
      <c r="J513" s="298">
        <v>513</v>
      </c>
      <c r="K513" s="298">
        <v>514</v>
      </c>
      <c r="L513" s="298">
        <v>545</v>
      </c>
      <c r="M513" s="298">
        <v>561</v>
      </c>
      <c r="N513" s="298">
        <v>544</v>
      </c>
      <c r="O513" s="298">
        <v>543</v>
      </c>
      <c r="P513" s="298">
        <v>549</v>
      </c>
      <c r="Q513" s="298">
        <v>583</v>
      </c>
      <c r="R513" s="298">
        <v>584</v>
      </c>
      <c r="S513" s="298">
        <v>593</v>
      </c>
      <c r="T513" s="298">
        <v>651</v>
      </c>
      <c r="U513" s="298">
        <v>649</v>
      </c>
      <c r="V513" s="298">
        <v>652</v>
      </c>
      <c r="W513" s="298">
        <v>657</v>
      </c>
      <c r="X513" s="298">
        <v>660</v>
      </c>
      <c r="Y513" s="298">
        <v>646</v>
      </c>
      <c r="Z513" s="298">
        <v>621</v>
      </c>
      <c r="AA513" s="298">
        <v>627</v>
      </c>
      <c r="AB513" s="298">
        <v>667</v>
      </c>
      <c r="AC513" s="298">
        <v>679</v>
      </c>
      <c r="AD513" s="298">
        <v>688</v>
      </c>
      <c r="AE513" s="298">
        <v>680</v>
      </c>
      <c r="AF513" s="298">
        <v>667</v>
      </c>
      <c r="AG513" s="298">
        <v>666</v>
      </c>
      <c r="AH513" s="298">
        <v>666</v>
      </c>
      <c r="AI513" s="298">
        <v>674</v>
      </c>
      <c r="AJ513" s="298">
        <v>678</v>
      </c>
      <c r="AK513" s="298">
        <v>639</v>
      </c>
      <c r="AL513" s="298">
        <v>635</v>
      </c>
      <c r="AM513" s="298">
        <v>628</v>
      </c>
      <c r="AN513" s="298">
        <v>654</v>
      </c>
      <c r="AO513" s="298">
        <v>655</v>
      </c>
      <c r="AP513" s="298">
        <v>637</v>
      </c>
      <c r="AQ513" s="298">
        <v>638</v>
      </c>
      <c r="AR513" s="298">
        <v>646</v>
      </c>
      <c r="AS513" s="298">
        <v>652</v>
      </c>
      <c r="AT513" s="298">
        <v>665</v>
      </c>
      <c r="AU513" s="298">
        <v>671</v>
      </c>
      <c r="AV513" s="298">
        <v>684</v>
      </c>
      <c r="AW513" s="298">
        <v>685</v>
      </c>
      <c r="AX513" s="298">
        <v>673</v>
      </c>
      <c r="AY513" s="298">
        <v>658</v>
      </c>
      <c r="AZ513" s="298">
        <v>665</v>
      </c>
      <c r="BA513" s="298">
        <v>669</v>
      </c>
      <c r="BB513" s="298">
        <v>690</v>
      </c>
      <c r="BC513" s="298">
        <v>661</v>
      </c>
      <c r="BD513" s="298">
        <v>666</v>
      </c>
      <c r="BE513" s="298">
        <v>667</v>
      </c>
      <c r="BF513" s="298">
        <v>662</v>
      </c>
      <c r="BG513" s="298">
        <v>663</v>
      </c>
      <c r="BH513" s="298">
        <v>691</v>
      </c>
      <c r="BI513" s="298">
        <v>707</v>
      </c>
      <c r="BJ513" s="298">
        <v>714</v>
      </c>
      <c r="BK513" s="298">
        <v>714</v>
      </c>
      <c r="BL513" s="298">
        <v>725</v>
      </c>
      <c r="BM513" s="298">
        <v>745</v>
      </c>
      <c r="BN513" s="298">
        <v>768</v>
      </c>
      <c r="BO513" s="298">
        <v>764</v>
      </c>
      <c r="BP513" s="298">
        <v>772</v>
      </c>
      <c r="BQ513" s="298">
        <v>799</v>
      </c>
      <c r="BR513" s="298">
        <v>814</v>
      </c>
      <c r="BS513" s="298">
        <v>833</v>
      </c>
      <c r="BT513" s="298">
        <v>865</v>
      </c>
      <c r="BU513" s="298">
        <v>861</v>
      </c>
      <c r="BV513" s="298">
        <v>847</v>
      </c>
      <c r="BW513" s="298">
        <v>840</v>
      </c>
      <c r="BX513" s="298">
        <v>855</v>
      </c>
      <c r="BY513" s="298">
        <v>851</v>
      </c>
      <c r="BZ513" s="298">
        <v>822</v>
      </c>
      <c r="CA513" s="298">
        <v>811</v>
      </c>
      <c r="CB513" s="298">
        <v>827</v>
      </c>
      <c r="CC513" s="298">
        <v>825</v>
      </c>
      <c r="CD513" s="298">
        <v>809</v>
      </c>
      <c r="CE513" s="298">
        <v>825</v>
      </c>
      <c r="CF513" s="298">
        <v>840</v>
      </c>
      <c r="CG513" s="298">
        <v>835</v>
      </c>
      <c r="CH513" s="298">
        <v>832</v>
      </c>
      <c r="CI513" s="298">
        <v>840</v>
      </c>
      <c r="CJ513" s="298">
        <v>865</v>
      </c>
      <c r="CK513" s="298">
        <v>851</v>
      </c>
      <c r="CL513" s="298">
        <v>845</v>
      </c>
      <c r="CM513" s="298">
        <v>861</v>
      </c>
      <c r="CN513" s="298">
        <v>871</v>
      </c>
      <c r="CO513" s="298">
        <v>865</v>
      </c>
      <c r="CP513" s="298">
        <v>855</v>
      </c>
      <c r="CQ513" s="298">
        <v>882</v>
      </c>
      <c r="CR513" s="298">
        <v>923</v>
      </c>
      <c r="CS513" s="298">
        <v>938</v>
      </c>
      <c r="CT513" s="298">
        <v>908</v>
      </c>
      <c r="CU513" s="298">
        <v>925</v>
      </c>
      <c r="CV513" s="298">
        <v>960</v>
      </c>
      <c r="CW513" s="298">
        <v>972</v>
      </c>
      <c r="CX513" s="298">
        <v>968</v>
      </c>
      <c r="CY513" s="298">
        <v>977</v>
      </c>
      <c r="CZ513" s="298">
        <v>1037</v>
      </c>
      <c r="DA513" s="298">
        <v>1059</v>
      </c>
      <c r="DB513" s="298">
        <v>1040</v>
      </c>
      <c r="DC513" s="298">
        <v>1067</v>
      </c>
      <c r="DD513" s="298">
        <v>1083</v>
      </c>
      <c r="DE513" s="298">
        <v>1114</v>
      </c>
      <c r="DF513" s="298">
        <v>1096</v>
      </c>
      <c r="DG513" s="298">
        <v>1091</v>
      </c>
      <c r="DH513" s="298">
        <v>1145</v>
      </c>
      <c r="DI513" s="298">
        <v>1152</v>
      </c>
      <c r="DJ513" s="298">
        <v>1150</v>
      </c>
      <c r="DK513" s="298">
        <v>1182</v>
      </c>
      <c r="DL513" s="298">
        <v>1258</v>
      </c>
      <c r="DM513" s="298">
        <v>1265</v>
      </c>
      <c r="DN513" s="298">
        <v>1227</v>
      </c>
      <c r="DO513" s="298">
        <v>1268</v>
      </c>
      <c r="DP513" s="298">
        <v>1359</v>
      </c>
      <c r="DQ513" s="298">
        <v>1361</v>
      </c>
      <c r="DR513" s="298">
        <v>1354</v>
      </c>
      <c r="DS513" s="298">
        <v>1103</v>
      </c>
      <c r="DT513" s="298">
        <v>1028</v>
      </c>
      <c r="DU513" s="298">
        <v>1075</v>
      </c>
      <c r="DV513" s="298">
        <v>1015</v>
      </c>
      <c r="DW513" s="298">
        <v>1047</v>
      </c>
      <c r="DX513" s="298">
        <v>1225</v>
      </c>
    </row>
    <row r="514" spans="1:128">
      <c r="A514" s="41"/>
      <c r="B514" s="532" t="s">
        <v>3227</v>
      </c>
      <c r="C514" s="508">
        <v>3401</v>
      </c>
      <c r="D514" s="303">
        <v>3678</v>
      </c>
      <c r="E514" s="303">
        <v>3483</v>
      </c>
      <c r="F514" s="303">
        <v>3453</v>
      </c>
      <c r="G514" s="303">
        <v>3367</v>
      </c>
      <c r="H514" s="303">
        <v>3691</v>
      </c>
      <c r="I514" s="303">
        <v>3594</v>
      </c>
      <c r="J514" s="303">
        <v>3533</v>
      </c>
      <c r="K514" s="303">
        <v>3530</v>
      </c>
      <c r="L514" s="303">
        <v>3920</v>
      </c>
      <c r="M514" s="303">
        <v>3781</v>
      </c>
      <c r="N514" s="303">
        <v>3579</v>
      </c>
      <c r="O514" s="303">
        <v>3481</v>
      </c>
      <c r="P514" s="303">
        <v>3765</v>
      </c>
      <c r="Q514" s="303">
        <v>3708</v>
      </c>
      <c r="R514" s="303">
        <v>3775</v>
      </c>
      <c r="S514" s="303">
        <v>3753</v>
      </c>
      <c r="T514" s="303">
        <v>4023</v>
      </c>
      <c r="U514" s="303">
        <v>3899</v>
      </c>
      <c r="V514" s="303">
        <v>3784</v>
      </c>
      <c r="W514" s="303">
        <v>3718</v>
      </c>
      <c r="X514" s="303">
        <v>4000</v>
      </c>
      <c r="Y514" s="303">
        <v>3917</v>
      </c>
      <c r="Z514" s="303">
        <v>3778</v>
      </c>
      <c r="AA514" s="303">
        <v>3787</v>
      </c>
      <c r="AB514" s="303">
        <v>4035</v>
      </c>
      <c r="AC514" s="303">
        <v>3950</v>
      </c>
      <c r="AD514" s="303">
        <v>3810</v>
      </c>
      <c r="AE514" s="303">
        <v>3757</v>
      </c>
      <c r="AF514" s="303">
        <v>4066</v>
      </c>
      <c r="AG514" s="303">
        <v>3933</v>
      </c>
      <c r="AH514" s="303">
        <v>3844</v>
      </c>
      <c r="AI514" s="303">
        <v>3775</v>
      </c>
      <c r="AJ514" s="303">
        <v>4075</v>
      </c>
      <c r="AK514" s="303">
        <v>3841</v>
      </c>
      <c r="AL514" s="303">
        <v>3753</v>
      </c>
      <c r="AM514" s="303">
        <v>3742</v>
      </c>
      <c r="AN514" s="303">
        <v>4048</v>
      </c>
      <c r="AO514" s="303">
        <v>3845</v>
      </c>
      <c r="AP514" s="303">
        <v>3783</v>
      </c>
      <c r="AQ514" s="303">
        <v>3764</v>
      </c>
      <c r="AR514" s="303">
        <v>4038</v>
      </c>
      <c r="AS514" s="303">
        <v>3863</v>
      </c>
      <c r="AT514" s="303">
        <v>3857</v>
      </c>
      <c r="AU514" s="303">
        <v>3809</v>
      </c>
      <c r="AV514" s="303">
        <v>4028</v>
      </c>
      <c r="AW514" s="303">
        <v>3857</v>
      </c>
      <c r="AX514" s="303">
        <v>3703</v>
      </c>
      <c r="AY514" s="303">
        <v>3677</v>
      </c>
      <c r="AZ514" s="303">
        <v>3960</v>
      </c>
      <c r="BA514" s="303">
        <v>3795</v>
      </c>
      <c r="BB514" s="303">
        <v>3874</v>
      </c>
      <c r="BC514" s="303">
        <v>3817</v>
      </c>
      <c r="BD514" s="303">
        <v>4046</v>
      </c>
      <c r="BE514" s="303">
        <v>3892</v>
      </c>
      <c r="BF514" s="303">
        <v>3809</v>
      </c>
      <c r="BG514" s="303">
        <v>3788</v>
      </c>
      <c r="BH514" s="303">
        <v>4097</v>
      </c>
      <c r="BI514" s="303">
        <v>4104</v>
      </c>
      <c r="BJ514" s="303">
        <v>3902</v>
      </c>
      <c r="BK514" s="303">
        <v>3989</v>
      </c>
      <c r="BL514" s="303">
        <v>4220</v>
      </c>
      <c r="BM514" s="303">
        <v>4292</v>
      </c>
      <c r="BN514" s="303">
        <v>4150</v>
      </c>
      <c r="BO514" s="303">
        <v>4224</v>
      </c>
      <c r="BP514" s="303">
        <v>4504</v>
      </c>
      <c r="BQ514" s="303">
        <v>4441</v>
      </c>
      <c r="BR514" s="303">
        <v>4317</v>
      </c>
      <c r="BS514" s="303">
        <v>4308</v>
      </c>
      <c r="BT514" s="303">
        <v>4513</v>
      </c>
      <c r="BU514" s="303">
        <v>4441</v>
      </c>
      <c r="BV514" s="303">
        <v>4291</v>
      </c>
      <c r="BW514" s="303">
        <v>4241</v>
      </c>
      <c r="BX514" s="303">
        <v>4401</v>
      </c>
      <c r="BY514" s="303">
        <v>4189</v>
      </c>
      <c r="BZ514" s="303">
        <v>3925</v>
      </c>
      <c r="CA514" s="303">
        <v>3840</v>
      </c>
      <c r="CB514" s="303">
        <v>3947</v>
      </c>
      <c r="CC514" s="303">
        <v>3730</v>
      </c>
      <c r="CD514" s="303">
        <v>3516</v>
      </c>
      <c r="CE514" s="303">
        <v>3434</v>
      </c>
      <c r="CF514" s="303">
        <v>3624</v>
      </c>
      <c r="CG514" s="303">
        <v>3553</v>
      </c>
      <c r="CH514" s="303">
        <v>3507</v>
      </c>
      <c r="CI514" s="303">
        <v>3475</v>
      </c>
      <c r="CJ514" s="303">
        <v>3678</v>
      </c>
      <c r="CK514" s="303">
        <v>3533</v>
      </c>
      <c r="CL514" s="303">
        <v>3453</v>
      </c>
      <c r="CM514" s="303">
        <v>3504</v>
      </c>
      <c r="CN514" s="303">
        <v>3726</v>
      </c>
      <c r="CO514" s="303">
        <v>3596</v>
      </c>
      <c r="CP514" s="303">
        <v>3547</v>
      </c>
      <c r="CQ514" s="303">
        <v>3553</v>
      </c>
      <c r="CR514" s="303">
        <v>3733</v>
      </c>
      <c r="CS514" s="303">
        <v>3663</v>
      </c>
      <c r="CT514" s="303">
        <v>3592</v>
      </c>
      <c r="CU514" s="303">
        <v>3541</v>
      </c>
      <c r="CV514" s="303">
        <v>3765</v>
      </c>
      <c r="CW514" s="303">
        <v>3649</v>
      </c>
      <c r="CX514" s="303">
        <v>3581</v>
      </c>
      <c r="CY514" s="303">
        <v>3622</v>
      </c>
      <c r="CZ514" s="303">
        <v>3894</v>
      </c>
      <c r="DA514" s="303">
        <v>3868</v>
      </c>
      <c r="DB514" s="303">
        <v>3824</v>
      </c>
      <c r="DC514" s="303">
        <v>3807</v>
      </c>
      <c r="DD514" s="303">
        <v>4037</v>
      </c>
      <c r="DE514" s="303">
        <v>3970</v>
      </c>
      <c r="DF514" s="303">
        <v>3887</v>
      </c>
      <c r="DG514" s="303">
        <v>3816</v>
      </c>
      <c r="DH514" s="303">
        <v>3950</v>
      </c>
      <c r="DI514" s="303">
        <v>3941</v>
      </c>
      <c r="DJ514" s="303">
        <v>3868</v>
      </c>
      <c r="DK514" s="303">
        <v>3830</v>
      </c>
      <c r="DL514" s="303">
        <v>4012</v>
      </c>
      <c r="DM514" s="303">
        <v>4025</v>
      </c>
      <c r="DN514" s="303">
        <v>3757</v>
      </c>
      <c r="DO514" s="303">
        <v>3798</v>
      </c>
      <c r="DP514" s="303">
        <v>3989</v>
      </c>
      <c r="DQ514" s="303">
        <v>3874</v>
      </c>
      <c r="DR514" s="303">
        <v>3805</v>
      </c>
      <c r="DS514" s="303">
        <v>3185</v>
      </c>
      <c r="DT514" s="303">
        <v>3267</v>
      </c>
      <c r="DU514" s="303">
        <v>3432</v>
      </c>
      <c r="DV514" s="303">
        <v>3288</v>
      </c>
      <c r="DW514" s="303">
        <v>3433</v>
      </c>
      <c r="DX514" s="303">
        <v>4145</v>
      </c>
    </row>
    <row r="515" spans="1:128">
      <c r="A515" s="34"/>
      <c r="B515" s="34"/>
    </row>
    <row r="516" spans="1:128">
      <c r="A516" s="34"/>
      <c r="B516" s="222" t="s">
        <v>102</v>
      </c>
    </row>
    <row r="517" spans="1:128">
      <c r="A517" s="34"/>
      <c r="B517" s="223" t="s">
        <v>3224</v>
      </c>
      <c r="C517" s="301" t="s">
        <v>105</v>
      </c>
      <c r="D517" s="301" t="s">
        <v>106</v>
      </c>
      <c r="E517" s="301" t="s">
        <v>107</v>
      </c>
      <c r="F517" s="301" t="s">
        <v>108</v>
      </c>
      <c r="G517" s="301" t="s">
        <v>109</v>
      </c>
      <c r="H517" s="301" t="s">
        <v>110</v>
      </c>
      <c r="I517" s="301" t="s">
        <v>111</v>
      </c>
      <c r="J517" s="301" t="s">
        <v>112</v>
      </c>
      <c r="K517" s="301" t="s">
        <v>113</v>
      </c>
      <c r="L517" s="301" t="s">
        <v>114</v>
      </c>
      <c r="M517" s="301" t="s">
        <v>115</v>
      </c>
      <c r="N517" s="301" t="s">
        <v>116</v>
      </c>
      <c r="O517" s="301" t="s">
        <v>117</v>
      </c>
      <c r="P517" s="301" t="s">
        <v>118</v>
      </c>
      <c r="Q517" s="301" t="s">
        <v>119</v>
      </c>
      <c r="R517" s="301" t="s">
        <v>120</v>
      </c>
      <c r="S517" s="301" t="s">
        <v>121</v>
      </c>
      <c r="T517" s="301" t="s">
        <v>122</v>
      </c>
      <c r="U517" s="301" t="s">
        <v>123</v>
      </c>
      <c r="V517" s="301" t="s">
        <v>124</v>
      </c>
      <c r="W517" s="301" t="s">
        <v>125</v>
      </c>
      <c r="X517" s="301" t="s">
        <v>126</v>
      </c>
      <c r="Y517" s="301" t="s">
        <v>127</v>
      </c>
      <c r="Z517" s="301" t="s">
        <v>128</v>
      </c>
      <c r="AA517" s="301" t="s">
        <v>129</v>
      </c>
      <c r="AB517" s="301" t="s">
        <v>130</v>
      </c>
      <c r="AC517" s="301" t="s">
        <v>131</v>
      </c>
      <c r="AD517" s="301" t="s">
        <v>132</v>
      </c>
      <c r="AE517" s="301" t="s">
        <v>133</v>
      </c>
      <c r="AF517" s="301" t="s">
        <v>134</v>
      </c>
      <c r="AG517" s="301" t="s">
        <v>135</v>
      </c>
      <c r="AH517" s="301" t="s">
        <v>136</v>
      </c>
      <c r="AI517" s="301" t="s">
        <v>137</v>
      </c>
      <c r="AJ517" s="301" t="s">
        <v>138</v>
      </c>
      <c r="AK517" s="301" t="s">
        <v>139</v>
      </c>
      <c r="AL517" s="301" t="s">
        <v>140</v>
      </c>
      <c r="AM517" s="301" t="s">
        <v>141</v>
      </c>
      <c r="AN517" s="301" t="s">
        <v>142</v>
      </c>
      <c r="AO517" s="301" t="s">
        <v>143</v>
      </c>
      <c r="AP517" s="301" t="s">
        <v>144</v>
      </c>
      <c r="AQ517" s="301" t="s">
        <v>145</v>
      </c>
      <c r="AR517" s="301" t="s">
        <v>146</v>
      </c>
      <c r="AS517" s="301" t="s">
        <v>147</v>
      </c>
      <c r="AT517" s="301" t="s">
        <v>148</v>
      </c>
      <c r="AU517" s="301" t="s">
        <v>149</v>
      </c>
      <c r="AV517" s="301" t="s">
        <v>150</v>
      </c>
      <c r="AW517" s="301" t="s">
        <v>151</v>
      </c>
      <c r="AX517" s="301" t="s">
        <v>152</v>
      </c>
      <c r="AY517" s="301" t="s">
        <v>153</v>
      </c>
      <c r="AZ517" s="301" t="s">
        <v>154</v>
      </c>
      <c r="BA517" s="301" t="s">
        <v>155</v>
      </c>
      <c r="BB517" s="301" t="s">
        <v>156</v>
      </c>
      <c r="BC517" s="301" t="s">
        <v>157</v>
      </c>
      <c r="BD517" s="301" t="s">
        <v>158</v>
      </c>
      <c r="BE517" s="301" t="s">
        <v>159</v>
      </c>
      <c r="BF517" s="301" t="s">
        <v>160</v>
      </c>
      <c r="BG517" s="301" t="s">
        <v>161</v>
      </c>
      <c r="BH517" s="301" t="s">
        <v>162</v>
      </c>
      <c r="BI517" s="301" t="s">
        <v>163</v>
      </c>
      <c r="BJ517" s="301" t="s">
        <v>164</v>
      </c>
      <c r="BK517" s="301" t="s">
        <v>165</v>
      </c>
      <c r="BL517" s="301" t="s">
        <v>166</v>
      </c>
      <c r="BM517" s="301" t="s">
        <v>167</v>
      </c>
      <c r="BN517" s="301" t="s">
        <v>168</v>
      </c>
      <c r="BO517" s="301" t="s">
        <v>169</v>
      </c>
      <c r="BP517" s="301" t="s">
        <v>170</v>
      </c>
      <c r="BQ517" s="301" t="s">
        <v>171</v>
      </c>
      <c r="BR517" s="301" t="s">
        <v>172</v>
      </c>
      <c r="BS517" s="301" t="s">
        <v>173</v>
      </c>
      <c r="BT517" s="301" t="s">
        <v>174</v>
      </c>
      <c r="BU517" s="301" t="s">
        <v>175</v>
      </c>
      <c r="BV517" s="301" t="s">
        <v>176</v>
      </c>
      <c r="BW517" s="301" t="s">
        <v>177</v>
      </c>
      <c r="BX517" s="301" t="s">
        <v>178</v>
      </c>
      <c r="BY517" s="301" t="s">
        <v>179</v>
      </c>
      <c r="BZ517" s="301" t="s">
        <v>180</v>
      </c>
      <c r="CA517" s="301" t="s">
        <v>181</v>
      </c>
      <c r="CB517" s="301" t="s">
        <v>1437</v>
      </c>
      <c r="CC517" s="301" t="s">
        <v>1456</v>
      </c>
      <c r="CD517" s="301" t="s">
        <v>1457</v>
      </c>
      <c r="CE517" s="301" t="s">
        <v>1540</v>
      </c>
      <c r="CF517" s="301" t="s">
        <v>1541</v>
      </c>
      <c r="CG517" s="301" t="s">
        <v>2411</v>
      </c>
      <c r="CH517" s="301" t="s">
        <v>2448</v>
      </c>
      <c r="CI517" s="301" t="s">
        <v>2446</v>
      </c>
      <c r="CJ517" s="301" t="s">
        <v>2447</v>
      </c>
      <c r="CK517" s="301" t="s">
        <v>2453</v>
      </c>
      <c r="CL517" s="301" t="s">
        <v>2454</v>
      </c>
      <c r="CM517" s="301" t="s">
        <v>2456</v>
      </c>
      <c r="CN517" s="301" t="s">
        <v>2644</v>
      </c>
      <c r="CO517" s="301" t="s">
        <v>2650</v>
      </c>
      <c r="CP517" s="301" t="s">
        <v>2655</v>
      </c>
      <c r="CQ517" s="301" t="s">
        <v>2668</v>
      </c>
      <c r="CR517" s="301" t="s">
        <v>2669</v>
      </c>
      <c r="CS517" s="301" t="s">
        <v>2704</v>
      </c>
      <c r="CT517" s="301" t="s">
        <v>2725</v>
      </c>
      <c r="CU517" s="301" t="s">
        <v>2726</v>
      </c>
      <c r="CV517" s="301" t="s">
        <v>2727</v>
      </c>
      <c r="CW517" s="301" t="s">
        <v>2728</v>
      </c>
      <c r="CX517" s="301" t="s">
        <v>2773</v>
      </c>
      <c r="CY517" s="301" t="s">
        <v>2774</v>
      </c>
      <c r="CZ517" s="301" t="s">
        <v>2775</v>
      </c>
      <c r="DA517" s="301" t="s">
        <v>2776</v>
      </c>
      <c r="DB517" s="301" t="s">
        <v>2791</v>
      </c>
      <c r="DC517" s="301" t="s">
        <v>2792</v>
      </c>
      <c r="DD517" s="301" t="s">
        <v>2793</v>
      </c>
      <c r="DE517" s="301" t="s">
        <v>2794</v>
      </c>
      <c r="DF517" s="301" t="s">
        <v>2823</v>
      </c>
      <c r="DG517" s="301" t="s">
        <v>2824</v>
      </c>
      <c r="DH517" s="301" t="s">
        <v>2825</v>
      </c>
      <c r="DI517" s="301" t="s">
        <v>2848</v>
      </c>
      <c r="DJ517" s="301" t="s">
        <v>2851</v>
      </c>
      <c r="DK517" s="301" t="s">
        <v>2854</v>
      </c>
      <c r="DL517" s="301" t="s">
        <v>2867</v>
      </c>
      <c r="DM517" s="301" t="s">
        <v>2868</v>
      </c>
      <c r="DN517" s="301" t="s">
        <v>3008</v>
      </c>
      <c r="DO517" s="301" t="s">
        <v>3009</v>
      </c>
      <c r="DP517" s="301" t="s">
        <v>3010</v>
      </c>
      <c r="DQ517" s="301" t="s">
        <v>3011</v>
      </c>
      <c r="DR517" s="301" t="s">
        <v>3017</v>
      </c>
      <c r="DS517" s="301" t="s">
        <v>3098</v>
      </c>
      <c r="DT517" s="301" t="s">
        <v>3018</v>
      </c>
      <c r="DU517" s="301" t="s">
        <v>3096</v>
      </c>
      <c r="DV517" s="301" t="s">
        <v>3097</v>
      </c>
      <c r="DW517" s="301" t="s">
        <v>3234</v>
      </c>
      <c r="DX517" s="301" t="s">
        <v>3246</v>
      </c>
    </row>
    <row r="518" spans="1:128">
      <c r="A518" s="37">
        <v>81</v>
      </c>
      <c r="B518" s="38" t="s">
        <v>183</v>
      </c>
      <c r="C518" s="506">
        <v>5254</v>
      </c>
      <c r="D518" s="302">
        <v>5567</v>
      </c>
      <c r="E518" s="302">
        <v>5210</v>
      </c>
      <c r="F518" s="302">
        <v>5582</v>
      </c>
      <c r="G518" s="302">
        <v>5603</v>
      </c>
      <c r="H518" s="302">
        <v>5739</v>
      </c>
      <c r="I518" s="302">
        <v>5603</v>
      </c>
      <c r="J518" s="302">
        <v>5453</v>
      </c>
      <c r="K518" s="302">
        <v>5694</v>
      </c>
      <c r="L518" s="302">
        <v>5784</v>
      </c>
      <c r="M518" s="302">
        <v>5817</v>
      </c>
      <c r="N518" s="302">
        <v>5665</v>
      </c>
      <c r="O518" s="302">
        <v>5824</v>
      </c>
      <c r="P518" s="302">
        <v>5966</v>
      </c>
      <c r="Q518" s="302">
        <v>6267</v>
      </c>
      <c r="R518" s="302">
        <v>6061</v>
      </c>
      <c r="S518" s="302">
        <v>6378</v>
      </c>
      <c r="T518" s="302">
        <v>6559</v>
      </c>
      <c r="U518" s="302">
        <v>6562</v>
      </c>
      <c r="V518" s="302">
        <v>6352</v>
      </c>
      <c r="W518" s="302">
        <v>6589</v>
      </c>
      <c r="X518" s="302">
        <v>6641</v>
      </c>
      <c r="Y518" s="302">
        <v>6427</v>
      </c>
      <c r="Z518" s="302">
        <v>6402</v>
      </c>
      <c r="AA518" s="302">
        <v>6712</v>
      </c>
      <c r="AB518" s="302">
        <v>6976</v>
      </c>
      <c r="AC518" s="302">
        <v>7107</v>
      </c>
      <c r="AD518" s="302">
        <v>6804</v>
      </c>
      <c r="AE518" s="302">
        <v>7183</v>
      </c>
      <c r="AF518" s="302">
        <v>7319</v>
      </c>
      <c r="AG518" s="302">
        <v>7208</v>
      </c>
      <c r="AH518" s="302">
        <v>7093</v>
      </c>
      <c r="AI518" s="302">
        <v>7507</v>
      </c>
      <c r="AJ518" s="302">
        <v>7647</v>
      </c>
      <c r="AK518" s="302">
        <v>7462</v>
      </c>
      <c r="AL518" s="302">
        <v>7402</v>
      </c>
      <c r="AM518" s="302">
        <v>7520</v>
      </c>
      <c r="AN518" s="302">
        <v>7774</v>
      </c>
      <c r="AO518" s="302">
        <v>7610</v>
      </c>
      <c r="AP518" s="302">
        <v>7344</v>
      </c>
      <c r="AQ518" s="302">
        <v>7715</v>
      </c>
      <c r="AR518" s="302">
        <v>8032</v>
      </c>
      <c r="AS518" s="302">
        <v>8312</v>
      </c>
      <c r="AT518" s="302">
        <v>8322</v>
      </c>
      <c r="AU518" s="302">
        <v>8690</v>
      </c>
      <c r="AV518" s="302">
        <v>8862</v>
      </c>
      <c r="AW518" s="302">
        <v>8825</v>
      </c>
      <c r="AX518" s="302">
        <v>8601</v>
      </c>
      <c r="AY518" s="302">
        <v>8701</v>
      </c>
      <c r="AZ518" s="302">
        <v>8679</v>
      </c>
      <c r="BA518" s="302">
        <v>8529</v>
      </c>
      <c r="BB518" s="302">
        <v>8428</v>
      </c>
      <c r="BC518" s="302">
        <v>8774</v>
      </c>
      <c r="BD518" s="302">
        <v>8773</v>
      </c>
      <c r="BE518" s="302">
        <v>8767</v>
      </c>
      <c r="BF518" s="302">
        <v>8312</v>
      </c>
      <c r="BG518" s="302">
        <v>8367</v>
      </c>
      <c r="BH518" s="302">
        <v>8430</v>
      </c>
      <c r="BI518" s="302">
        <v>8288</v>
      </c>
      <c r="BJ518" s="302">
        <v>8012</v>
      </c>
      <c r="BK518" s="302">
        <v>8221</v>
      </c>
      <c r="BL518" s="302">
        <v>8326</v>
      </c>
      <c r="BM518" s="302">
        <v>8314</v>
      </c>
      <c r="BN518" s="302">
        <v>8087</v>
      </c>
      <c r="BO518" s="302">
        <v>8365</v>
      </c>
      <c r="BP518" s="302">
        <v>8488</v>
      </c>
      <c r="BQ518" s="302">
        <v>8522</v>
      </c>
      <c r="BR518" s="302">
        <v>8366</v>
      </c>
      <c r="BS518" s="302">
        <v>8466</v>
      </c>
      <c r="BT518" s="302">
        <v>8620</v>
      </c>
      <c r="BU518" s="302">
        <v>8705</v>
      </c>
      <c r="BV518" s="302">
        <v>8458</v>
      </c>
      <c r="BW518" s="302">
        <v>8738</v>
      </c>
      <c r="BX518" s="302">
        <v>8771</v>
      </c>
      <c r="BY518" s="302">
        <v>8672</v>
      </c>
      <c r="BZ518" s="302">
        <v>8278</v>
      </c>
      <c r="CA518" s="302">
        <v>8733</v>
      </c>
      <c r="CB518" s="302">
        <v>8906</v>
      </c>
      <c r="CC518" s="302">
        <v>8958</v>
      </c>
      <c r="CD518" s="302">
        <v>8940</v>
      </c>
      <c r="CE518" s="302">
        <v>9017</v>
      </c>
      <c r="CF518" s="302">
        <v>9187</v>
      </c>
      <c r="CG518" s="302">
        <v>8983</v>
      </c>
      <c r="CH518" s="302">
        <v>8828</v>
      </c>
      <c r="CI518" s="302">
        <v>8751</v>
      </c>
      <c r="CJ518" s="302">
        <v>8937</v>
      </c>
      <c r="CK518" s="302">
        <v>8620</v>
      </c>
      <c r="CL518" s="302">
        <v>8478</v>
      </c>
      <c r="CM518" s="302">
        <v>8476</v>
      </c>
      <c r="CN518" s="302">
        <v>8636</v>
      </c>
      <c r="CO518" s="302">
        <v>8457</v>
      </c>
      <c r="CP518" s="302">
        <v>8304</v>
      </c>
      <c r="CQ518" s="302">
        <v>8540</v>
      </c>
      <c r="CR518" s="302">
        <v>8692</v>
      </c>
      <c r="CS518" s="302">
        <v>8508</v>
      </c>
      <c r="CT518" s="302">
        <v>5647</v>
      </c>
      <c r="CU518" s="302">
        <v>5570</v>
      </c>
      <c r="CV518" s="302">
        <v>5809</v>
      </c>
      <c r="CW518" s="302">
        <v>5730</v>
      </c>
      <c r="CX518" s="302">
        <v>5682</v>
      </c>
      <c r="CY518" s="302">
        <v>5827</v>
      </c>
      <c r="CZ518" s="302">
        <v>6005</v>
      </c>
      <c r="DA518" s="302">
        <v>5853</v>
      </c>
      <c r="DB518" s="302">
        <v>5589</v>
      </c>
      <c r="DC518" s="302">
        <v>5557</v>
      </c>
      <c r="DD518" s="302">
        <v>5819</v>
      </c>
      <c r="DE518" s="302">
        <v>5839</v>
      </c>
      <c r="DF518" s="302">
        <v>5736</v>
      </c>
      <c r="DG518" s="302">
        <v>5862</v>
      </c>
      <c r="DH518" s="302">
        <v>6134</v>
      </c>
      <c r="DI518" s="302">
        <v>6001</v>
      </c>
      <c r="DJ518" s="302">
        <v>5890</v>
      </c>
      <c r="DK518" s="302">
        <v>5952</v>
      </c>
      <c r="DL518" s="302">
        <v>6210</v>
      </c>
      <c r="DM518" s="302">
        <v>6182</v>
      </c>
      <c r="DN518" s="302">
        <v>6075</v>
      </c>
      <c r="DO518" s="302">
        <v>6255</v>
      </c>
      <c r="DP518" s="302">
        <v>6400</v>
      </c>
      <c r="DQ518" s="302">
        <v>6080</v>
      </c>
      <c r="DR518" s="302">
        <v>5955</v>
      </c>
      <c r="DS518" s="302">
        <v>5509</v>
      </c>
      <c r="DT518" s="302">
        <v>5249</v>
      </c>
      <c r="DU518" s="302">
        <v>5373</v>
      </c>
      <c r="DV518" s="302">
        <v>5439</v>
      </c>
      <c r="DW518" s="302">
        <v>5479</v>
      </c>
      <c r="DX518" s="302">
        <v>5806</v>
      </c>
    </row>
    <row r="519" spans="1:128">
      <c r="A519" s="42"/>
      <c r="B519" s="39" t="s">
        <v>3213</v>
      </c>
      <c r="C519" s="507">
        <v>478</v>
      </c>
      <c r="D519" s="298">
        <v>502</v>
      </c>
      <c r="E519" s="298">
        <v>485</v>
      </c>
      <c r="F519" s="298">
        <v>524</v>
      </c>
      <c r="G519" s="298">
        <v>536</v>
      </c>
      <c r="H519" s="298">
        <v>546</v>
      </c>
      <c r="I519" s="298">
        <v>532</v>
      </c>
      <c r="J519" s="298">
        <v>505</v>
      </c>
      <c r="K519" s="298">
        <v>522</v>
      </c>
      <c r="L519" s="298">
        <v>527</v>
      </c>
      <c r="M519" s="298">
        <v>516</v>
      </c>
      <c r="N519" s="298">
        <v>491</v>
      </c>
      <c r="O519" s="298">
        <v>531</v>
      </c>
      <c r="P519" s="298">
        <v>524</v>
      </c>
      <c r="Q519" s="298">
        <v>560</v>
      </c>
      <c r="R519" s="298">
        <v>530</v>
      </c>
      <c r="S519" s="298">
        <v>565</v>
      </c>
      <c r="T519" s="298">
        <v>595</v>
      </c>
      <c r="U519" s="298">
        <v>596</v>
      </c>
      <c r="V519" s="298">
        <v>565</v>
      </c>
      <c r="W519" s="298">
        <v>595</v>
      </c>
      <c r="X519" s="298">
        <v>603</v>
      </c>
      <c r="Y519" s="298">
        <v>597</v>
      </c>
      <c r="Z519" s="298">
        <v>595</v>
      </c>
      <c r="AA519" s="298">
        <v>623</v>
      </c>
      <c r="AB519" s="298">
        <v>658</v>
      </c>
      <c r="AC519" s="298">
        <v>673</v>
      </c>
      <c r="AD519" s="298">
        <v>642</v>
      </c>
      <c r="AE519" s="298">
        <v>676</v>
      </c>
      <c r="AF519" s="298">
        <v>690</v>
      </c>
      <c r="AG519" s="298">
        <v>687</v>
      </c>
      <c r="AH519" s="298">
        <v>671</v>
      </c>
      <c r="AI519" s="298">
        <v>715</v>
      </c>
      <c r="AJ519" s="298">
        <v>729</v>
      </c>
      <c r="AK519" s="298">
        <v>726</v>
      </c>
      <c r="AL519" s="298">
        <v>710</v>
      </c>
      <c r="AM519" s="298">
        <v>721</v>
      </c>
      <c r="AN519" s="298">
        <v>752</v>
      </c>
      <c r="AO519" s="298">
        <v>736</v>
      </c>
      <c r="AP519" s="298">
        <v>708</v>
      </c>
      <c r="AQ519" s="298">
        <v>750</v>
      </c>
      <c r="AR519" s="298">
        <v>785</v>
      </c>
      <c r="AS519" s="298">
        <v>803</v>
      </c>
      <c r="AT519" s="298">
        <v>800</v>
      </c>
      <c r="AU519" s="298">
        <v>847</v>
      </c>
      <c r="AV519" s="298">
        <v>850</v>
      </c>
      <c r="AW519" s="298">
        <v>853</v>
      </c>
      <c r="AX519" s="298">
        <v>820</v>
      </c>
      <c r="AY519" s="298">
        <v>833</v>
      </c>
      <c r="AZ519" s="298">
        <v>811</v>
      </c>
      <c r="BA519" s="298">
        <v>795</v>
      </c>
      <c r="BB519" s="298">
        <v>780</v>
      </c>
      <c r="BC519" s="298">
        <v>810</v>
      </c>
      <c r="BD519" s="298">
        <v>796</v>
      </c>
      <c r="BE519" s="298">
        <v>802</v>
      </c>
      <c r="BF519" s="298">
        <v>770</v>
      </c>
      <c r="BG519" s="298">
        <v>766</v>
      </c>
      <c r="BH519" s="298">
        <v>781</v>
      </c>
      <c r="BI519" s="298">
        <v>760</v>
      </c>
      <c r="BJ519" s="298">
        <v>731</v>
      </c>
      <c r="BK519" s="298">
        <v>744</v>
      </c>
      <c r="BL519" s="298">
        <v>756</v>
      </c>
      <c r="BM519" s="298">
        <v>760</v>
      </c>
      <c r="BN519" s="298">
        <v>743</v>
      </c>
      <c r="BO519" s="298">
        <v>760</v>
      </c>
      <c r="BP519" s="298">
        <v>772</v>
      </c>
      <c r="BQ519" s="298">
        <v>788</v>
      </c>
      <c r="BR519" s="298">
        <v>767</v>
      </c>
      <c r="BS519" s="298">
        <v>781</v>
      </c>
      <c r="BT519" s="298">
        <v>801</v>
      </c>
      <c r="BU519" s="298">
        <v>802</v>
      </c>
      <c r="BV519" s="298">
        <v>781</v>
      </c>
      <c r="BW519" s="298">
        <v>817</v>
      </c>
      <c r="BX519" s="298">
        <v>823</v>
      </c>
      <c r="BY519" s="298">
        <v>832</v>
      </c>
      <c r="BZ519" s="298">
        <v>787</v>
      </c>
      <c r="CA519" s="298">
        <v>833</v>
      </c>
      <c r="CB519" s="298">
        <v>868</v>
      </c>
      <c r="CC519" s="298">
        <v>885</v>
      </c>
      <c r="CD519" s="298">
        <v>863</v>
      </c>
      <c r="CE519" s="298">
        <v>873</v>
      </c>
      <c r="CF519" s="298">
        <v>896</v>
      </c>
      <c r="CG519" s="298">
        <v>892</v>
      </c>
      <c r="CH519" s="298">
        <v>867</v>
      </c>
      <c r="CI519" s="298">
        <v>866</v>
      </c>
      <c r="CJ519" s="298">
        <v>859</v>
      </c>
      <c r="CK519" s="298">
        <v>850</v>
      </c>
      <c r="CL519" s="298">
        <v>831</v>
      </c>
      <c r="CM519" s="298">
        <v>826</v>
      </c>
      <c r="CN519" s="298">
        <v>843</v>
      </c>
      <c r="CO519" s="298">
        <v>843</v>
      </c>
      <c r="CP519" s="298">
        <v>824</v>
      </c>
      <c r="CQ519" s="298">
        <v>844</v>
      </c>
      <c r="CR519" s="298">
        <v>862</v>
      </c>
      <c r="CS519" s="298">
        <v>857</v>
      </c>
      <c r="CT519" s="298">
        <v>517</v>
      </c>
      <c r="CU519" s="298">
        <v>505</v>
      </c>
      <c r="CV519" s="298">
        <v>541</v>
      </c>
      <c r="CW519" s="298">
        <v>550</v>
      </c>
      <c r="CX519" s="298">
        <v>552</v>
      </c>
      <c r="CY519" s="298">
        <v>568</v>
      </c>
      <c r="CZ519" s="298">
        <v>593</v>
      </c>
      <c r="DA519" s="298">
        <v>584</v>
      </c>
      <c r="DB519" s="298">
        <v>561</v>
      </c>
      <c r="DC519" s="298">
        <v>546</v>
      </c>
      <c r="DD519" s="298">
        <v>570</v>
      </c>
      <c r="DE519" s="298">
        <v>573</v>
      </c>
      <c r="DF519" s="298">
        <v>563</v>
      </c>
      <c r="DG519" s="298">
        <v>578</v>
      </c>
      <c r="DH519" s="298">
        <v>603</v>
      </c>
      <c r="DI519" s="298">
        <v>609</v>
      </c>
      <c r="DJ519" s="298">
        <v>588</v>
      </c>
      <c r="DK519" s="298">
        <v>594</v>
      </c>
      <c r="DL519" s="298">
        <v>612</v>
      </c>
      <c r="DM519" s="298">
        <v>621</v>
      </c>
      <c r="DN519" s="298">
        <v>611</v>
      </c>
      <c r="DO519" s="298">
        <v>647</v>
      </c>
      <c r="DP519" s="298">
        <v>656</v>
      </c>
      <c r="DQ519" s="298">
        <v>638</v>
      </c>
      <c r="DR519" s="298">
        <v>628</v>
      </c>
      <c r="DS519" s="298">
        <v>580</v>
      </c>
      <c r="DT519" s="298">
        <v>563</v>
      </c>
      <c r="DU519" s="298">
        <v>585</v>
      </c>
      <c r="DV519" s="298">
        <v>590</v>
      </c>
      <c r="DW519" s="298">
        <v>587</v>
      </c>
      <c r="DX519" s="298">
        <v>627</v>
      </c>
    </row>
    <row r="520" spans="1:128">
      <c r="A520" s="42"/>
      <c r="B520" s="39" t="s">
        <v>3214</v>
      </c>
      <c r="C520" s="507">
        <v>1562</v>
      </c>
      <c r="D520" s="298">
        <v>1572</v>
      </c>
      <c r="E520" s="298">
        <v>1523</v>
      </c>
      <c r="F520" s="298">
        <v>1674</v>
      </c>
      <c r="G520" s="298">
        <v>1668</v>
      </c>
      <c r="H520" s="298">
        <v>1702</v>
      </c>
      <c r="I520" s="298">
        <v>1683</v>
      </c>
      <c r="J520" s="298">
        <v>1642</v>
      </c>
      <c r="K520" s="298">
        <v>1700</v>
      </c>
      <c r="L520" s="298">
        <v>1721</v>
      </c>
      <c r="M520" s="298">
        <v>1751</v>
      </c>
      <c r="N520" s="298">
        <v>1698</v>
      </c>
      <c r="O520" s="298">
        <v>1753</v>
      </c>
      <c r="P520" s="298">
        <v>1760</v>
      </c>
      <c r="Q520" s="298">
        <v>1886</v>
      </c>
      <c r="R520" s="298">
        <v>1803</v>
      </c>
      <c r="S520" s="298">
        <v>1881</v>
      </c>
      <c r="T520" s="298">
        <v>1929</v>
      </c>
      <c r="U520" s="298">
        <v>1942</v>
      </c>
      <c r="V520" s="298">
        <v>1880</v>
      </c>
      <c r="W520" s="298">
        <v>1948</v>
      </c>
      <c r="X520" s="298">
        <v>2002</v>
      </c>
      <c r="Y520" s="298">
        <v>1946</v>
      </c>
      <c r="Z520" s="298">
        <v>1933</v>
      </c>
      <c r="AA520" s="298">
        <v>2040</v>
      </c>
      <c r="AB520" s="298">
        <v>2106</v>
      </c>
      <c r="AC520" s="298">
        <v>2138</v>
      </c>
      <c r="AD520" s="298">
        <v>2036</v>
      </c>
      <c r="AE520" s="298">
        <v>2120</v>
      </c>
      <c r="AF520" s="298">
        <v>2143</v>
      </c>
      <c r="AG520" s="298">
        <v>2130</v>
      </c>
      <c r="AH520" s="298">
        <v>2094</v>
      </c>
      <c r="AI520" s="298">
        <v>2211</v>
      </c>
      <c r="AJ520" s="298">
        <v>2235</v>
      </c>
      <c r="AK520" s="298">
        <v>2204</v>
      </c>
      <c r="AL520" s="298">
        <v>2197</v>
      </c>
      <c r="AM520" s="298">
        <v>2253</v>
      </c>
      <c r="AN520" s="298">
        <v>2285</v>
      </c>
      <c r="AO520" s="298">
        <v>2245</v>
      </c>
      <c r="AP520" s="298">
        <v>2153</v>
      </c>
      <c r="AQ520" s="298">
        <v>2274</v>
      </c>
      <c r="AR520" s="298">
        <v>2316</v>
      </c>
      <c r="AS520" s="298">
        <v>2423</v>
      </c>
      <c r="AT520" s="298">
        <v>2392</v>
      </c>
      <c r="AU520" s="298">
        <v>2482</v>
      </c>
      <c r="AV520" s="298">
        <v>2521</v>
      </c>
      <c r="AW520" s="298">
        <v>2531</v>
      </c>
      <c r="AX520" s="298">
        <v>2456</v>
      </c>
      <c r="AY520" s="298">
        <v>2490</v>
      </c>
      <c r="AZ520" s="298">
        <v>2473</v>
      </c>
      <c r="BA520" s="298">
        <v>2461</v>
      </c>
      <c r="BB520" s="298">
        <v>2435</v>
      </c>
      <c r="BC520" s="298">
        <v>2486</v>
      </c>
      <c r="BD520" s="298">
        <v>2472</v>
      </c>
      <c r="BE520" s="298">
        <v>2467</v>
      </c>
      <c r="BF520" s="298">
        <v>2344</v>
      </c>
      <c r="BG520" s="298">
        <v>2349</v>
      </c>
      <c r="BH520" s="298">
        <v>2378</v>
      </c>
      <c r="BI520" s="298">
        <v>2346</v>
      </c>
      <c r="BJ520" s="298">
        <v>2249</v>
      </c>
      <c r="BK520" s="298">
        <v>2269</v>
      </c>
      <c r="BL520" s="298">
        <v>2310</v>
      </c>
      <c r="BM520" s="298">
        <v>2331</v>
      </c>
      <c r="BN520" s="298">
        <v>2263</v>
      </c>
      <c r="BO520" s="298">
        <v>2324</v>
      </c>
      <c r="BP520" s="298">
        <v>2379</v>
      </c>
      <c r="BQ520" s="298">
        <v>2370</v>
      </c>
      <c r="BR520" s="298">
        <v>2336</v>
      </c>
      <c r="BS520" s="298">
        <v>2356</v>
      </c>
      <c r="BT520" s="298">
        <v>2347</v>
      </c>
      <c r="BU520" s="298">
        <v>2380</v>
      </c>
      <c r="BV520" s="298">
        <v>2341</v>
      </c>
      <c r="BW520" s="298">
        <v>2404</v>
      </c>
      <c r="BX520" s="298">
        <v>2388</v>
      </c>
      <c r="BY520" s="298">
        <v>2410</v>
      </c>
      <c r="BZ520" s="298">
        <v>2302</v>
      </c>
      <c r="CA520" s="298">
        <v>2411</v>
      </c>
      <c r="CB520" s="298">
        <v>2448</v>
      </c>
      <c r="CC520" s="298">
        <v>2461</v>
      </c>
      <c r="CD520" s="298">
        <v>2458</v>
      </c>
      <c r="CE520" s="298">
        <v>2478</v>
      </c>
      <c r="CF520" s="298">
        <v>2500</v>
      </c>
      <c r="CG520" s="298">
        <v>2475</v>
      </c>
      <c r="CH520" s="298">
        <v>2423</v>
      </c>
      <c r="CI520" s="298">
        <v>2398</v>
      </c>
      <c r="CJ520" s="298">
        <v>2433</v>
      </c>
      <c r="CK520" s="298">
        <v>2394</v>
      </c>
      <c r="CL520" s="298">
        <v>2378</v>
      </c>
      <c r="CM520" s="298">
        <v>2366</v>
      </c>
      <c r="CN520" s="298">
        <v>2374</v>
      </c>
      <c r="CO520" s="298">
        <v>2359</v>
      </c>
      <c r="CP520" s="298">
        <v>2305</v>
      </c>
      <c r="CQ520" s="298">
        <v>2362</v>
      </c>
      <c r="CR520" s="298">
        <v>2383</v>
      </c>
      <c r="CS520" s="298">
        <v>2364</v>
      </c>
      <c r="CT520" s="298">
        <v>1530</v>
      </c>
      <c r="CU520" s="298">
        <v>1499</v>
      </c>
      <c r="CV520" s="298">
        <v>1532</v>
      </c>
      <c r="CW520" s="298">
        <v>1557</v>
      </c>
      <c r="CX520" s="298">
        <v>1545</v>
      </c>
      <c r="CY520" s="298">
        <v>1567</v>
      </c>
      <c r="CZ520" s="298">
        <v>1603</v>
      </c>
      <c r="DA520" s="298">
        <v>1594</v>
      </c>
      <c r="DB520" s="298">
        <v>1517</v>
      </c>
      <c r="DC520" s="298">
        <v>1495</v>
      </c>
      <c r="DD520" s="298">
        <v>1531</v>
      </c>
      <c r="DE520" s="298">
        <v>1547</v>
      </c>
      <c r="DF520" s="298">
        <v>1528</v>
      </c>
      <c r="DG520" s="298">
        <v>1550</v>
      </c>
      <c r="DH520" s="298">
        <v>1572</v>
      </c>
      <c r="DI520" s="298">
        <v>1568</v>
      </c>
      <c r="DJ520" s="298">
        <v>1544</v>
      </c>
      <c r="DK520" s="298">
        <v>1563</v>
      </c>
      <c r="DL520" s="298">
        <v>1576</v>
      </c>
      <c r="DM520" s="298">
        <v>1594</v>
      </c>
      <c r="DN520" s="298">
        <v>1573</v>
      </c>
      <c r="DO520" s="298">
        <v>1624</v>
      </c>
      <c r="DP520" s="298">
        <v>1619</v>
      </c>
      <c r="DQ520" s="298">
        <v>1583</v>
      </c>
      <c r="DR520" s="298">
        <v>1572</v>
      </c>
      <c r="DS520" s="298">
        <v>1458</v>
      </c>
      <c r="DT520" s="298">
        <v>1389</v>
      </c>
      <c r="DU520" s="298">
        <v>1426</v>
      </c>
      <c r="DV520" s="298">
        <v>1429</v>
      </c>
      <c r="DW520" s="298">
        <v>1459</v>
      </c>
      <c r="DX520" s="298">
        <v>1496</v>
      </c>
    </row>
    <row r="521" spans="1:128">
      <c r="A521" s="42"/>
      <c r="B521" s="39" t="s">
        <v>3225</v>
      </c>
      <c r="C521" s="507">
        <v>1412</v>
      </c>
      <c r="D521" s="298">
        <v>1476</v>
      </c>
      <c r="E521" s="298">
        <v>1418</v>
      </c>
      <c r="F521" s="298">
        <v>1521</v>
      </c>
      <c r="G521" s="298">
        <v>1549</v>
      </c>
      <c r="H521" s="298">
        <v>1575</v>
      </c>
      <c r="I521" s="298">
        <v>1559</v>
      </c>
      <c r="J521" s="298">
        <v>1538</v>
      </c>
      <c r="K521" s="298">
        <v>1590</v>
      </c>
      <c r="L521" s="298">
        <v>1592</v>
      </c>
      <c r="M521" s="298">
        <v>1598</v>
      </c>
      <c r="N521" s="298">
        <v>1562</v>
      </c>
      <c r="O521" s="298">
        <v>1589</v>
      </c>
      <c r="P521" s="298">
        <v>1615</v>
      </c>
      <c r="Q521" s="298">
        <v>1720</v>
      </c>
      <c r="R521" s="298">
        <v>1666</v>
      </c>
      <c r="S521" s="298">
        <v>1723</v>
      </c>
      <c r="T521" s="298">
        <v>1786</v>
      </c>
      <c r="U521" s="298">
        <v>1800</v>
      </c>
      <c r="V521" s="298">
        <v>1743</v>
      </c>
      <c r="W521" s="298">
        <v>1840</v>
      </c>
      <c r="X521" s="298">
        <v>1862</v>
      </c>
      <c r="Y521" s="298">
        <v>1817</v>
      </c>
      <c r="Z521" s="298">
        <v>1801</v>
      </c>
      <c r="AA521" s="298">
        <v>1865</v>
      </c>
      <c r="AB521" s="298">
        <v>1952</v>
      </c>
      <c r="AC521" s="298">
        <v>2040</v>
      </c>
      <c r="AD521" s="298">
        <v>1968</v>
      </c>
      <c r="AE521" s="298">
        <v>2112</v>
      </c>
      <c r="AF521" s="298">
        <v>2157</v>
      </c>
      <c r="AG521" s="298">
        <v>2156</v>
      </c>
      <c r="AH521" s="298">
        <v>2090</v>
      </c>
      <c r="AI521" s="298">
        <v>2208</v>
      </c>
      <c r="AJ521" s="298">
        <v>2213</v>
      </c>
      <c r="AK521" s="298">
        <v>2201</v>
      </c>
      <c r="AL521" s="298">
        <v>2187</v>
      </c>
      <c r="AM521" s="298">
        <v>2212</v>
      </c>
      <c r="AN521" s="298">
        <v>2262</v>
      </c>
      <c r="AO521" s="298">
        <v>2216</v>
      </c>
      <c r="AP521" s="298">
        <v>2138</v>
      </c>
      <c r="AQ521" s="298">
        <v>2263</v>
      </c>
      <c r="AR521" s="298">
        <v>2319</v>
      </c>
      <c r="AS521" s="298">
        <v>2427</v>
      </c>
      <c r="AT521" s="298">
        <v>2397</v>
      </c>
      <c r="AU521" s="298">
        <v>2494</v>
      </c>
      <c r="AV521" s="298">
        <v>2510</v>
      </c>
      <c r="AW521" s="298">
        <v>2503</v>
      </c>
      <c r="AX521" s="298">
        <v>2463</v>
      </c>
      <c r="AY521" s="298">
        <v>2523</v>
      </c>
      <c r="AZ521" s="298">
        <v>2533</v>
      </c>
      <c r="BA521" s="298">
        <v>2533</v>
      </c>
      <c r="BB521" s="298">
        <v>2489</v>
      </c>
      <c r="BC521" s="298">
        <v>2575</v>
      </c>
      <c r="BD521" s="298">
        <v>2576</v>
      </c>
      <c r="BE521" s="298">
        <v>2612</v>
      </c>
      <c r="BF521" s="298">
        <v>2474</v>
      </c>
      <c r="BG521" s="298">
        <v>2493</v>
      </c>
      <c r="BH521" s="298">
        <v>2505</v>
      </c>
      <c r="BI521" s="298">
        <v>2497</v>
      </c>
      <c r="BJ521" s="298">
        <v>2395</v>
      </c>
      <c r="BK521" s="298">
        <v>2470</v>
      </c>
      <c r="BL521" s="298">
        <v>2492</v>
      </c>
      <c r="BM521" s="298">
        <v>2496</v>
      </c>
      <c r="BN521" s="298">
        <v>2449</v>
      </c>
      <c r="BO521" s="298">
        <v>2533</v>
      </c>
      <c r="BP521" s="298">
        <v>2594</v>
      </c>
      <c r="BQ521" s="298">
        <v>2610</v>
      </c>
      <c r="BR521" s="298">
        <v>2585</v>
      </c>
      <c r="BS521" s="298">
        <v>2614</v>
      </c>
      <c r="BT521" s="298">
        <v>2668</v>
      </c>
      <c r="BU521" s="298">
        <v>2730</v>
      </c>
      <c r="BV521" s="298">
        <v>2652</v>
      </c>
      <c r="BW521" s="298">
        <v>2690</v>
      </c>
      <c r="BX521" s="298">
        <v>2667</v>
      </c>
      <c r="BY521" s="298">
        <v>2653</v>
      </c>
      <c r="BZ521" s="298">
        <v>2550</v>
      </c>
      <c r="CA521" s="298">
        <v>2712</v>
      </c>
      <c r="CB521" s="298">
        <v>2726</v>
      </c>
      <c r="CC521" s="298">
        <v>2756</v>
      </c>
      <c r="CD521" s="298">
        <v>2743</v>
      </c>
      <c r="CE521" s="298">
        <v>2772</v>
      </c>
      <c r="CF521" s="298">
        <v>2798</v>
      </c>
      <c r="CG521" s="298">
        <v>2789</v>
      </c>
      <c r="CH521" s="298">
        <v>2746</v>
      </c>
      <c r="CI521" s="298">
        <v>2720</v>
      </c>
      <c r="CJ521" s="298">
        <v>2739</v>
      </c>
      <c r="CK521" s="298">
        <v>2686</v>
      </c>
      <c r="CL521" s="298">
        <v>2640</v>
      </c>
      <c r="CM521" s="298">
        <v>2632</v>
      </c>
      <c r="CN521" s="298">
        <v>2650</v>
      </c>
      <c r="CO521" s="298">
        <v>2635</v>
      </c>
      <c r="CP521" s="298">
        <v>2601</v>
      </c>
      <c r="CQ521" s="298">
        <v>2680</v>
      </c>
      <c r="CR521" s="298">
        <v>2698</v>
      </c>
      <c r="CS521" s="298">
        <v>2659</v>
      </c>
      <c r="CT521" s="298">
        <v>1708</v>
      </c>
      <c r="CU521" s="298">
        <v>1698</v>
      </c>
      <c r="CV521" s="298">
        <v>1732</v>
      </c>
      <c r="CW521" s="298">
        <v>1726</v>
      </c>
      <c r="CX521" s="298">
        <v>1712</v>
      </c>
      <c r="CY521" s="298">
        <v>1756</v>
      </c>
      <c r="CZ521" s="298">
        <v>1779</v>
      </c>
      <c r="DA521" s="298">
        <v>1761</v>
      </c>
      <c r="DB521" s="298">
        <v>1683</v>
      </c>
      <c r="DC521" s="298">
        <v>1682</v>
      </c>
      <c r="DD521" s="298">
        <v>1715</v>
      </c>
      <c r="DE521" s="298">
        <v>1749</v>
      </c>
      <c r="DF521" s="298">
        <v>1712</v>
      </c>
      <c r="DG521" s="298">
        <v>1754</v>
      </c>
      <c r="DH521" s="298">
        <v>1796</v>
      </c>
      <c r="DI521" s="298">
        <v>1814</v>
      </c>
      <c r="DJ521" s="298">
        <v>1784</v>
      </c>
      <c r="DK521" s="298">
        <v>1781</v>
      </c>
      <c r="DL521" s="298">
        <v>1814</v>
      </c>
      <c r="DM521" s="298">
        <v>1858</v>
      </c>
      <c r="DN521" s="298">
        <v>1826</v>
      </c>
      <c r="DO521" s="298">
        <v>1866</v>
      </c>
      <c r="DP521" s="298">
        <v>1876</v>
      </c>
      <c r="DQ521" s="298">
        <v>1822</v>
      </c>
      <c r="DR521" s="298">
        <v>1783</v>
      </c>
      <c r="DS521" s="298">
        <v>1651</v>
      </c>
      <c r="DT521" s="298">
        <v>1567</v>
      </c>
      <c r="DU521" s="298">
        <v>1602</v>
      </c>
      <c r="DV521" s="298">
        <v>1621</v>
      </c>
      <c r="DW521" s="298">
        <v>1646</v>
      </c>
      <c r="DX521" s="298">
        <v>1696</v>
      </c>
    </row>
    <row r="522" spans="1:128">
      <c r="A522" s="42"/>
      <c r="B522" s="39" t="s">
        <v>3226</v>
      </c>
      <c r="C522" s="507">
        <v>703</v>
      </c>
      <c r="D522" s="298">
        <v>711</v>
      </c>
      <c r="E522" s="298">
        <v>693</v>
      </c>
      <c r="F522" s="298">
        <v>734</v>
      </c>
      <c r="G522" s="298">
        <v>726</v>
      </c>
      <c r="H522" s="298">
        <v>746</v>
      </c>
      <c r="I522" s="298">
        <v>736</v>
      </c>
      <c r="J522" s="298">
        <v>709</v>
      </c>
      <c r="K522" s="298">
        <v>734</v>
      </c>
      <c r="L522" s="298">
        <v>738</v>
      </c>
      <c r="M522" s="298">
        <v>738</v>
      </c>
      <c r="N522" s="298">
        <v>727</v>
      </c>
      <c r="O522" s="298">
        <v>750</v>
      </c>
      <c r="P522" s="298">
        <v>762</v>
      </c>
      <c r="Q522" s="298">
        <v>808</v>
      </c>
      <c r="R522" s="298">
        <v>776</v>
      </c>
      <c r="S522" s="298">
        <v>813</v>
      </c>
      <c r="T522" s="298">
        <v>849</v>
      </c>
      <c r="U522" s="298">
        <v>827</v>
      </c>
      <c r="V522" s="298">
        <v>819</v>
      </c>
      <c r="W522" s="298">
        <v>853</v>
      </c>
      <c r="X522" s="298">
        <v>847</v>
      </c>
      <c r="Y522" s="298">
        <v>845</v>
      </c>
      <c r="Z522" s="298">
        <v>832</v>
      </c>
      <c r="AA522" s="298">
        <v>878</v>
      </c>
      <c r="AB522" s="298">
        <v>906</v>
      </c>
      <c r="AC522" s="298">
        <v>942</v>
      </c>
      <c r="AD522" s="298">
        <v>914</v>
      </c>
      <c r="AE522" s="298">
        <v>943</v>
      </c>
      <c r="AF522" s="298">
        <v>936</v>
      </c>
      <c r="AG522" s="298">
        <v>938</v>
      </c>
      <c r="AH522" s="298">
        <v>929</v>
      </c>
      <c r="AI522" s="298">
        <v>981</v>
      </c>
      <c r="AJ522" s="298">
        <v>998</v>
      </c>
      <c r="AK522" s="298">
        <v>981</v>
      </c>
      <c r="AL522" s="298">
        <v>985</v>
      </c>
      <c r="AM522" s="298">
        <v>1028</v>
      </c>
      <c r="AN522" s="298">
        <v>1043</v>
      </c>
      <c r="AO522" s="298">
        <v>1046</v>
      </c>
      <c r="AP522" s="298">
        <v>1012</v>
      </c>
      <c r="AQ522" s="298">
        <v>1066</v>
      </c>
      <c r="AR522" s="298">
        <v>1106</v>
      </c>
      <c r="AS522" s="298">
        <v>1162</v>
      </c>
      <c r="AT522" s="298">
        <v>1145</v>
      </c>
      <c r="AU522" s="298">
        <v>1206</v>
      </c>
      <c r="AV522" s="298">
        <v>1189</v>
      </c>
      <c r="AW522" s="298">
        <v>1197</v>
      </c>
      <c r="AX522" s="298">
        <v>1162</v>
      </c>
      <c r="AY522" s="298">
        <v>1183</v>
      </c>
      <c r="AZ522" s="298">
        <v>1187</v>
      </c>
      <c r="BA522" s="298">
        <v>1190</v>
      </c>
      <c r="BB522" s="298">
        <v>1179</v>
      </c>
      <c r="BC522" s="298">
        <v>1233</v>
      </c>
      <c r="BD522" s="298">
        <v>1229</v>
      </c>
      <c r="BE522" s="298">
        <v>1255</v>
      </c>
      <c r="BF522" s="298">
        <v>1205</v>
      </c>
      <c r="BG522" s="298">
        <v>1230</v>
      </c>
      <c r="BH522" s="298">
        <v>1261</v>
      </c>
      <c r="BI522" s="298">
        <v>1257</v>
      </c>
      <c r="BJ522" s="298">
        <v>1217</v>
      </c>
      <c r="BK522" s="298">
        <v>1247</v>
      </c>
      <c r="BL522" s="298">
        <v>1252</v>
      </c>
      <c r="BM522" s="298">
        <v>1253</v>
      </c>
      <c r="BN522" s="298">
        <v>1229</v>
      </c>
      <c r="BO522" s="298">
        <v>1261</v>
      </c>
      <c r="BP522" s="298">
        <v>1292</v>
      </c>
      <c r="BQ522" s="298">
        <v>1319</v>
      </c>
      <c r="BR522" s="298">
        <v>1313</v>
      </c>
      <c r="BS522" s="298">
        <v>1325</v>
      </c>
      <c r="BT522" s="298">
        <v>1322</v>
      </c>
      <c r="BU522" s="298">
        <v>1372</v>
      </c>
      <c r="BV522" s="298">
        <v>1320</v>
      </c>
      <c r="BW522" s="298">
        <v>1362</v>
      </c>
      <c r="BX522" s="298">
        <v>1361</v>
      </c>
      <c r="BY522" s="298">
        <v>1386</v>
      </c>
      <c r="BZ522" s="298">
        <v>1355</v>
      </c>
      <c r="CA522" s="298">
        <v>1432</v>
      </c>
      <c r="CB522" s="298">
        <v>1448</v>
      </c>
      <c r="CC522" s="298">
        <v>1452</v>
      </c>
      <c r="CD522" s="298">
        <v>1458</v>
      </c>
      <c r="CE522" s="298">
        <v>1493</v>
      </c>
      <c r="CF522" s="298">
        <v>1504</v>
      </c>
      <c r="CG522" s="298">
        <v>1510</v>
      </c>
      <c r="CH522" s="298">
        <v>1494</v>
      </c>
      <c r="CI522" s="298">
        <v>1498</v>
      </c>
      <c r="CJ522" s="298">
        <v>1498</v>
      </c>
      <c r="CK522" s="298">
        <v>1468</v>
      </c>
      <c r="CL522" s="298">
        <v>1436</v>
      </c>
      <c r="CM522" s="298">
        <v>1464</v>
      </c>
      <c r="CN522" s="298">
        <v>1489</v>
      </c>
      <c r="CO522" s="298">
        <v>1474</v>
      </c>
      <c r="CP522" s="298">
        <v>1460</v>
      </c>
      <c r="CQ522" s="298">
        <v>1506</v>
      </c>
      <c r="CR522" s="298">
        <v>1519</v>
      </c>
      <c r="CS522" s="298">
        <v>1500</v>
      </c>
      <c r="CT522" s="298">
        <v>970</v>
      </c>
      <c r="CU522" s="298">
        <v>977</v>
      </c>
      <c r="CV522" s="298">
        <v>1004</v>
      </c>
      <c r="CW522" s="298">
        <v>987</v>
      </c>
      <c r="CX522" s="298">
        <v>968</v>
      </c>
      <c r="CY522" s="298">
        <v>996</v>
      </c>
      <c r="CZ522" s="298">
        <v>1004</v>
      </c>
      <c r="DA522" s="298">
        <v>997</v>
      </c>
      <c r="DB522" s="298">
        <v>949</v>
      </c>
      <c r="DC522" s="298">
        <v>949</v>
      </c>
      <c r="DD522" s="298">
        <v>974</v>
      </c>
      <c r="DE522" s="298">
        <v>993</v>
      </c>
      <c r="DF522" s="298">
        <v>971</v>
      </c>
      <c r="DG522" s="298">
        <v>1000</v>
      </c>
      <c r="DH522" s="298">
        <v>1018</v>
      </c>
      <c r="DI522" s="298">
        <v>1023</v>
      </c>
      <c r="DJ522" s="298">
        <v>1034</v>
      </c>
      <c r="DK522" s="298">
        <v>1047</v>
      </c>
      <c r="DL522" s="298">
        <v>1070</v>
      </c>
      <c r="DM522" s="298">
        <v>1087</v>
      </c>
      <c r="DN522" s="298">
        <v>1077</v>
      </c>
      <c r="DO522" s="298">
        <v>1091</v>
      </c>
      <c r="DP522" s="298">
        <v>1109</v>
      </c>
      <c r="DQ522" s="298">
        <v>1076</v>
      </c>
      <c r="DR522" s="298">
        <v>1054</v>
      </c>
      <c r="DS522" s="298">
        <v>986</v>
      </c>
      <c r="DT522" s="298">
        <v>953</v>
      </c>
      <c r="DU522" s="298">
        <v>997</v>
      </c>
      <c r="DV522" s="298">
        <v>1013</v>
      </c>
      <c r="DW522" s="298">
        <v>1027</v>
      </c>
      <c r="DX522" s="298">
        <v>1062</v>
      </c>
    </row>
    <row r="523" spans="1:128">
      <c r="A523" s="42"/>
      <c r="B523" s="532" t="s">
        <v>3227</v>
      </c>
      <c r="C523" s="508">
        <v>1099</v>
      </c>
      <c r="D523" s="303">
        <v>1305</v>
      </c>
      <c r="E523" s="303">
        <v>1091</v>
      </c>
      <c r="F523" s="303">
        <v>1129</v>
      </c>
      <c r="G523" s="303">
        <v>1125</v>
      </c>
      <c r="H523" s="303">
        <v>1169</v>
      </c>
      <c r="I523" s="303">
        <v>1094</v>
      </c>
      <c r="J523" s="303">
        <v>1060</v>
      </c>
      <c r="K523" s="303">
        <v>1149</v>
      </c>
      <c r="L523" s="303">
        <v>1206</v>
      </c>
      <c r="M523" s="303">
        <v>1214</v>
      </c>
      <c r="N523" s="303">
        <v>1188</v>
      </c>
      <c r="O523" s="303">
        <v>1202</v>
      </c>
      <c r="P523" s="303">
        <v>1306</v>
      </c>
      <c r="Q523" s="303">
        <v>1293</v>
      </c>
      <c r="R523" s="303">
        <v>1285</v>
      </c>
      <c r="S523" s="303">
        <v>1395</v>
      </c>
      <c r="T523" s="303">
        <v>1401</v>
      </c>
      <c r="U523" s="303">
        <v>1397</v>
      </c>
      <c r="V523" s="303">
        <v>1344</v>
      </c>
      <c r="W523" s="303">
        <v>1353</v>
      </c>
      <c r="X523" s="303">
        <v>1327</v>
      </c>
      <c r="Y523" s="303">
        <v>1222</v>
      </c>
      <c r="Z523" s="303">
        <v>1241</v>
      </c>
      <c r="AA523" s="303">
        <v>1306</v>
      </c>
      <c r="AB523" s="303">
        <v>1355</v>
      </c>
      <c r="AC523" s="303">
        <v>1315</v>
      </c>
      <c r="AD523" s="303">
        <v>1245</v>
      </c>
      <c r="AE523" s="303">
        <v>1331</v>
      </c>
      <c r="AF523" s="303">
        <v>1392</v>
      </c>
      <c r="AG523" s="303">
        <v>1297</v>
      </c>
      <c r="AH523" s="303">
        <v>1310</v>
      </c>
      <c r="AI523" s="303">
        <v>1393</v>
      </c>
      <c r="AJ523" s="303">
        <v>1472</v>
      </c>
      <c r="AK523" s="303">
        <v>1350</v>
      </c>
      <c r="AL523" s="303">
        <v>1324</v>
      </c>
      <c r="AM523" s="303">
        <v>1306</v>
      </c>
      <c r="AN523" s="303">
        <v>1432</v>
      </c>
      <c r="AO523" s="303">
        <v>1367</v>
      </c>
      <c r="AP523" s="303">
        <v>1334</v>
      </c>
      <c r="AQ523" s="303">
        <v>1362</v>
      </c>
      <c r="AR523" s="303">
        <v>1506</v>
      </c>
      <c r="AS523" s="303">
        <v>1498</v>
      </c>
      <c r="AT523" s="303">
        <v>1589</v>
      </c>
      <c r="AU523" s="303">
        <v>1661</v>
      </c>
      <c r="AV523" s="303">
        <v>1791</v>
      </c>
      <c r="AW523" s="303">
        <v>1740</v>
      </c>
      <c r="AX523" s="303">
        <v>1700</v>
      </c>
      <c r="AY523" s="303">
        <v>1673</v>
      </c>
      <c r="AZ523" s="303">
        <v>1675</v>
      </c>
      <c r="BA523" s="303">
        <v>1551</v>
      </c>
      <c r="BB523" s="303">
        <v>1545</v>
      </c>
      <c r="BC523" s="303">
        <v>1670</v>
      </c>
      <c r="BD523" s="303">
        <v>1700</v>
      </c>
      <c r="BE523" s="303">
        <v>1632</v>
      </c>
      <c r="BF523" s="303">
        <v>1520</v>
      </c>
      <c r="BG523" s="303">
        <v>1529</v>
      </c>
      <c r="BH523" s="303">
        <v>1505</v>
      </c>
      <c r="BI523" s="303">
        <v>1429</v>
      </c>
      <c r="BJ523" s="303">
        <v>1420</v>
      </c>
      <c r="BK523" s="303">
        <v>1489</v>
      </c>
      <c r="BL523" s="303">
        <v>1515</v>
      </c>
      <c r="BM523" s="303">
        <v>1473</v>
      </c>
      <c r="BN523" s="303">
        <v>1403</v>
      </c>
      <c r="BO523" s="303">
        <v>1487</v>
      </c>
      <c r="BP523" s="303">
        <v>1451</v>
      </c>
      <c r="BQ523" s="303">
        <v>1435</v>
      </c>
      <c r="BR523" s="303">
        <v>1366</v>
      </c>
      <c r="BS523" s="303">
        <v>1391</v>
      </c>
      <c r="BT523" s="303">
        <v>1482</v>
      </c>
      <c r="BU523" s="303">
        <v>1422</v>
      </c>
      <c r="BV523" s="303">
        <v>1364</v>
      </c>
      <c r="BW523" s="303">
        <v>1464</v>
      </c>
      <c r="BX523" s="303">
        <v>1532</v>
      </c>
      <c r="BY523" s="303">
        <v>1391</v>
      </c>
      <c r="BZ523" s="303">
        <v>1284</v>
      </c>
      <c r="CA523" s="303">
        <v>1345</v>
      </c>
      <c r="CB523" s="303">
        <v>1416</v>
      </c>
      <c r="CC523" s="303">
        <v>1405</v>
      </c>
      <c r="CD523" s="303">
        <v>1418</v>
      </c>
      <c r="CE523" s="303">
        <v>1401</v>
      </c>
      <c r="CF523" s="303">
        <v>1489</v>
      </c>
      <c r="CG523" s="303">
        <v>1317</v>
      </c>
      <c r="CH523" s="303">
        <v>1298</v>
      </c>
      <c r="CI523" s="303">
        <v>1270</v>
      </c>
      <c r="CJ523" s="303">
        <v>1407</v>
      </c>
      <c r="CK523" s="303">
        <v>1223</v>
      </c>
      <c r="CL523" s="303">
        <v>1193</v>
      </c>
      <c r="CM523" s="303">
        <v>1188</v>
      </c>
      <c r="CN523" s="303">
        <v>1280</v>
      </c>
      <c r="CO523" s="303">
        <v>1147</v>
      </c>
      <c r="CP523" s="303">
        <v>1115</v>
      </c>
      <c r="CQ523" s="303">
        <v>1149</v>
      </c>
      <c r="CR523" s="303">
        <v>1229</v>
      </c>
      <c r="CS523" s="303">
        <v>1127</v>
      </c>
      <c r="CT523" s="303">
        <v>922</v>
      </c>
      <c r="CU523" s="303">
        <v>890</v>
      </c>
      <c r="CV523" s="303">
        <v>1001</v>
      </c>
      <c r="CW523" s="303">
        <v>909</v>
      </c>
      <c r="CX523" s="303">
        <v>904</v>
      </c>
      <c r="CY523" s="303">
        <v>940</v>
      </c>
      <c r="CZ523" s="303">
        <v>1026</v>
      </c>
      <c r="DA523" s="303">
        <v>916</v>
      </c>
      <c r="DB523" s="303">
        <v>880</v>
      </c>
      <c r="DC523" s="303">
        <v>886</v>
      </c>
      <c r="DD523" s="303">
        <v>1029</v>
      </c>
      <c r="DE523" s="303">
        <v>976</v>
      </c>
      <c r="DF523" s="303">
        <v>962</v>
      </c>
      <c r="DG523" s="303">
        <v>980</v>
      </c>
      <c r="DH523" s="303">
        <v>1145</v>
      </c>
      <c r="DI523" s="303">
        <v>989</v>
      </c>
      <c r="DJ523" s="303">
        <v>940</v>
      </c>
      <c r="DK523" s="303">
        <v>968</v>
      </c>
      <c r="DL523" s="303">
        <v>1138</v>
      </c>
      <c r="DM523" s="303">
        <v>1022</v>
      </c>
      <c r="DN523" s="303">
        <v>988</v>
      </c>
      <c r="DO523" s="303">
        <v>1027</v>
      </c>
      <c r="DP523" s="303">
        <v>1140</v>
      </c>
      <c r="DQ523" s="303">
        <v>962</v>
      </c>
      <c r="DR523" s="303">
        <v>918</v>
      </c>
      <c r="DS523" s="303">
        <v>833</v>
      </c>
      <c r="DT523" s="303">
        <v>778</v>
      </c>
      <c r="DU523" s="303">
        <v>763</v>
      </c>
      <c r="DV523" s="303">
        <v>786</v>
      </c>
      <c r="DW523" s="303">
        <v>760</v>
      </c>
      <c r="DX523" s="303">
        <v>925</v>
      </c>
    </row>
    <row r="524" spans="1:128">
      <c r="A524" s="42"/>
      <c r="B524" s="34"/>
      <c r="C524" s="298"/>
      <c r="D524" s="298"/>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c r="AA524" s="298"/>
      <c r="AB524" s="298"/>
      <c r="AC524" s="298"/>
      <c r="AD524" s="298"/>
      <c r="AE524" s="298"/>
      <c r="AF524" s="298"/>
      <c r="AG524" s="298"/>
      <c r="AH524" s="298"/>
      <c r="AI524" s="298"/>
      <c r="AJ524" s="298"/>
      <c r="AK524" s="298"/>
      <c r="AL524" s="298"/>
      <c r="AM524" s="298"/>
      <c r="AN524" s="298"/>
      <c r="AO524" s="298"/>
      <c r="AP524" s="298"/>
      <c r="AQ524" s="298"/>
      <c r="AR524" s="298"/>
      <c r="AS524" s="298"/>
      <c r="AT524" s="298"/>
      <c r="AU524" s="298"/>
      <c r="AV524" s="298"/>
      <c r="AW524" s="298"/>
      <c r="AX524" s="298"/>
      <c r="AY524" s="298"/>
      <c r="AZ524" s="298"/>
      <c r="BA524" s="298"/>
      <c r="BB524" s="298"/>
      <c r="BC524" s="298"/>
      <c r="BD524" s="298"/>
      <c r="BE524" s="298"/>
      <c r="BF524" s="298"/>
      <c r="BG524" s="298"/>
      <c r="BH524" s="298"/>
      <c r="BI524" s="298"/>
      <c r="BJ524" s="298"/>
      <c r="BK524" s="298"/>
      <c r="BL524" s="298"/>
      <c r="BM524" s="298"/>
      <c r="BN524" s="298"/>
      <c r="BO524" s="298"/>
      <c r="BP524" s="298"/>
    </row>
    <row r="525" spans="1:128">
      <c r="A525" s="39"/>
      <c r="B525" s="222" t="s">
        <v>193</v>
      </c>
    </row>
    <row r="526" spans="1:128">
      <c r="A526" s="39"/>
      <c r="B526" s="223" t="s">
        <v>3224</v>
      </c>
      <c r="C526" s="301" t="s">
        <v>105</v>
      </c>
      <c r="D526" s="301" t="s">
        <v>106</v>
      </c>
      <c r="E526" s="301" t="s">
        <v>107</v>
      </c>
      <c r="F526" s="301" t="s">
        <v>108</v>
      </c>
      <c r="G526" s="301" t="s">
        <v>109</v>
      </c>
      <c r="H526" s="301" t="s">
        <v>110</v>
      </c>
      <c r="I526" s="301" t="s">
        <v>111</v>
      </c>
      <c r="J526" s="301" t="s">
        <v>112</v>
      </c>
      <c r="K526" s="301" t="s">
        <v>113</v>
      </c>
      <c r="L526" s="301" t="s">
        <v>114</v>
      </c>
      <c r="M526" s="301" t="s">
        <v>115</v>
      </c>
      <c r="N526" s="301" t="s">
        <v>116</v>
      </c>
      <c r="O526" s="301" t="s">
        <v>117</v>
      </c>
      <c r="P526" s="301" t="s">
        <v>118</v>
      </c>
      <c r="Q526" s="301" t="s">
        <v>119</v>
      </c>
      <c r="R526" s="301" t="s">
        <v>120</v>
      </c>
      <c r="S526" s="301" t="s">
        <v>121</v>
      </c>
      <c r="T526" s="301" t="s">
        <v>122</v>
      </c>
      <c r="U526" s="301" t="s">
        <v>123</v>
      </c>
      <c r="V526" s="301" t="s">
        <v>124</v>
      </c>
      <c r="W526" s="301" t="s">
        <v>125</v>
      </c>
      <c r="X526" s="301" t="s">
        <v>126</v>
      </c>
      <c r="Y526" s="301" t="s">
        <v>127</v>
      </c>
      <c r="Z526" s="301" t="s">
        <v>128</v>
      </c>
      <c r="AA526" s="301" t="s">
        <v>129</v>
      </c>
      <c r="AB526" s="301" t="s">
        <v>130</v>
      </c>
      <c r="AC526" s="301" t="s">
        <v>131</v>
      </c>
      <c r="AD526" s="301" t="s">
        <v>132</v>
      </c>
      <c r="AE526" s="301" t="s">
        <v>133</v>
      </c>
      <c r="AF526" s="301" t="s">
        <v>134</v>
      </c>
      <c r="AG526" s="301" t="s">
        <v>135</v>
      </c>
      <c r="AH526" s="301" t="s">
        <v>136</v>
      </c>
      <c r="AI526" s="301" t="s">
        <v>137</v>
      </c>
      <c r="AJ526" s="301" t="s">
        <v>138</v>
      </c>
      <c r="AK526" s="301" t="s">
        <v>139</v>
      </c>
      <c r="AL526" s="301" t="s">
        <v>140</v>
      </c>
      <c r="AM526" s="301" t="s">
        <v>141</v>
      </c>
      <c r="AN526" s="301" t="s">
        <v>142</v>
      </c>
      <c r="AO526" s="301" t="s">
        <v>143</v>
      </c>
      <c r="AP526" s="301" t="s">
        <v>144</v>
      </c>
      <c r="AQ526" s="301" t="s">
        <v>145</v>
      </c>
      <c r="AR526" s="301" t="s">
        <v>146</v>
      </c>
      <c r="AS526" s="301" t="s">
        <v>147</v>
      </c>
      <c r="AT526" s="301" t="s">
        <v>148</v>
      </c>
      <c r="AU526" s="301" t="s">
        <v>149</v>
      </c>
      <c r="AV526" s="301" t="s">
        <v>150</v>
      </c>
      <c r="AW526" s="301" t="s">
        <v>151</v>
      </c>
      <c r="AX526" s="301" t="s">
        <v>152</v>
      </c>
      <c r="AY526" s="301" t="s">
        <v>153</v>
      </c>
      <c r="AZ526" s="301" t="s">
        <v>154</v>
      </c>
      <c r="BA526" s="301" t="s">
        <v>155</v>
      </c>
      <c r="BB526" s="301" t="s">
        <v>156</v>
      </c>
      <c r="BC526" s="301" t="s">
        <v>157</v>
      </c>
      <c r="BD526" s="301" t="s">
        <v>158</v>
      </c>
      <c r="BE526" s="301" t="s">
        <v>159</v>
      </c>
      <c r="BF526" s="301" t="s">
        <v>160</v>
      </c>
      <c r="BG526" s="301" t="s">
        <v>161</v>
      </c>
      <c r="BH526" s="301" t="s">
        <v>162</v>
      </c>
      <c r="BI526" s="301" t="s">
        <v>163</v>
      </c>
      <c r="BJ526" s="301" t="s">
        <v>164</v>
      </c>
      <c r="BK526" s="301" t="s">
        <v>165</v>
      </c>
      <c r="BL526" s="301" t="s">
        <v>166</v>
      </c>
      <c r="BM526" s="301" t="s">
        <v>167</v>
      </c>
      <c r="BN526" s="301" t="s">
        <v>168</v>
      </c>
      <c r="BO526" s="301" t="s">
        <v>169</v>
      </c>
      <c r="BP526" s="301" t="s">
        <v>170</v>
      </c>
      <c r="BQ526" s="301" t="s">
        <v>171</v>
      </c>
      <c r="BR526" s="301" t="s">
        <v>172</v>
      </c>
      <c r="BS526" s="301" t="s">
        <v>173</v>
      </c>
      <c r="BT526" s="301" t="s">
        <v>174</v>
      </c>
      <c r="BU526" s="301" t="s">
        <v>175</v>
      </c>
      <c r="BV526" s="301" t="s">
        <v>176</v>
      </c>
      <c r="BW526" s="301" t="s">
        <v>177</v>
      </c>
      <c r="BX526" s="301" t="s">
        <v>178</v>
      </c>
      <c r="BY526" s="301" t="s">
        <v>179</v>
      </c>
      <c r="BZ526" s="301" t="s">
        <v>180</v>
      </c>
      <c r="CA526" s="301" t="s">
        <v>181</v>
      </c>
      <c r="CB526" s="301" t="s">
        <v>1437</v>
      </c>
      <c r="CC526" s="301" t="s">
        <v>1456</v>
      </c>
      <c r="CD526" s="301" t="s">
        <v>1457</v>
      </c>
      <c r="CE526" s="301" t="s">
        <v>1540</v>
      </c>
      <c r="CF526" s="301" t="s">
        <v>1541</v>
      </c>
      <c r="CG526" s="301" t="s">
        <v>2411</v>
      </c>
      <c r="CH526" s="301" t="s">
        <v>2448</v>
      </c>
      <c r="CI526" s="301" t="s">
        <v>2446</v>
      </c>
      <c r="CJ526" s="301" t="s">
        <v>2447</v>
      </c>
      <c r="CK526" s="301" t="s">
        <v>2453</v>
      </c>
      <c r="CL526" s="301" t="s">
        <v>2454</v>
      </c>
      <c r="CM526" s="301" t="s">
        <v>2456</v>
      </c>
      <c r="CN526" s="301" t="s">
        <v>2644</v>
      </c>
      <c r="CO526" s="301" t="s">
        <v>2650</v>
      </c>
      <c r="CP526" s="301" t="s">
        <v>2655</v>
      </c>
      <c r="CQ526" s="301" t="s">
        <v>2668</v>
      </c>
      <c r="CR526" s="301" t="s">
        <v>2669</v>
      </c>
      <c r="CS526" s="301" t="s">
        <v>2704</v>
      </c>
      <c r="CT526" s="301" t="s">
        <v>2725</v>
      </c>
      <c r="CU526" s="301" t="s">
        <v>2726</v>
      </c>
      <c r="CV526" s="301" t="s">
        <v>2727</v>
      </c>
      <c r="CW526" s="301" t="s">
        <v>2728</v>
      </c>
      <c r="CX526" s="301" t="s">
        <v>2773</v>
      </c>
      <c r="CY526" s="301" t="s">
        <v>2774</v>
      </c>
      <c r="CZ526" s="301" t="s">
        <v>2775</v>
      </c>
      <c r="DA526" s="301" t="s">
        <v>2776</v>
      </c>
      <c r="DB526" s="301" t="s">
        <v>2791</v>
      </c>
      <c r="DC526" s="301" t="s">
        <v>2792</v>
      </c>
      <c r="DD526" s="301" t="s">
        <v>2793</v>
      </c>
      <c r="DE526" s="301" t="s">
        <v>2794</v>
      </c>
      <c r="DF526" s="301" t="s">
        <v>2823</v>
      </c>
      <c r="DG526" s="301" t="s">
        <v>2824</v>
      </c>
      <c r="DH526" s="301" t="s">
        <v>2825</v>
      </c>
      <c r="DI526" s="301" t="s">
        <v>2848</v>
      </c>
      <c r="DJ526" s="301" t="s">
        <v>2851</v>
      </c>
      <c r="DK526" s="301" t="s">
        <v>2854</v>
      </c>
      <c r="DL526" s="301" t="s">
        <v>2867</v>
      </c>
      <c r="DM526" s="301" t="s">
        <v>2868</v>
      </c>
      <c r="DN526" s="301" t="s">
        <v>3008</v>
      </c>
      <c r="DO526" s="301" t="s">
        <v>3009</v>
      </c>
      <c r="DP526" s="301" t="s">
        <v>3010</v>
      </c>
      <c r="DQ526" s="301" t="s">
        <v>3011</v>
      </c>
      <c r="DR526" s="301" t="s">
        <v>3017</v>
      </c>
      <c r="DS526" s="301" t="s">
        <v>3098</v>
      </c>
      <c r="DT526" s="301" t="s">
        <v>3018</v>
      </c>
      <c r="DU526" s="301" t="s">
        <v>3096</v>
      </c>
      <c r="DV526" s="301" t="s">
        <v>3097</v>
      </c>
      <c r="DW526" s="301" t="s">
        <v>3234</v>
      </c>
      <c r="DX526" s="301" t="s">
        <v>3246</v>
      </c>
    </row>
    <row r="527" spans="1:128">
      <c r="A527" s="42"/>
      <c r="B527" s="38" t="s">
        <v>183</v>
      </c>
      <c r="C527" s="506">
        <v>2586</v>
      </c>
      <c r="D527" s="302">
        <v>2605</v>
      </c>
      <c r="E527" s="302">
        <v>2603</v>
      </c>
      <c r="F527" s="302">
        <v>2660</v>
      </c>
      <c r="G527" s="302">
        <v>2661</v>
      </c>
      <c r="H527" s="302">
        <v>2752</v>
      </c>
      <c r="I527" s="302">
        <v>2689</v>
      </c>
      <c r="J527" s="302">
        <v>2602</v>
      </c>
      <c r="K527" s="302">
        <v>2701</v>
      </c>
      <c r="L527" s="302">
        <v>2767</v>
      </c>
      <c r="M527" s="302">
        <v>2731</v>
      </c>
      <c r="N527" s="302">
        <v>2698</v>
      </c>
      <c r="O527" s="302">
        <v>2718</v>
      </c>
      <c r="P527" s="302">
        <v>2826</v>
      </c>
      <c r="Q527" s="302">
        <v>2812</v>
      </c>
      <c r="R527" s="302">
        <v>2755</v>
      </c>
      <c r="S527" s="302">
        <v>2825</v>
      </c>
      <c r="T527" s="302">
        <v>2858</v>
      </c>
      <c r="U527" s="302">
        <v>2902</v>
      </c>
      <c r="V527" s="302">
        <v>2820</v>
      </c>
      <c r="W527" s="302">
        <v>2857</v>
      </c>
      <c r="X527" s="302">
        <v>2909</v>
      </c>
      <c r="Y527" s="302">
        <v>2884</v>
      </c>
      <c r="Z527" s="302">
        <v>2832</v>
      </c>
      <c r="AA527" s="302">
        <v>2940</v>
      </c>
      <c r="AB527" s="302">
        <v>3028</v>
      </c>
      <c r="AC527" s="302">
        <v>3047</v>
      </c>
      <c r="AD527" s="302">
        <v>2904</v>
      </c>
      <c r="AE527" s="302">
        <v>3048</v>
      </c>
      <c r="AF527" s="302">
        <v>3137</v>
      </c>
      <c r="AG527" s="302">
        <v>3036</v>
      </c>
      <c r="AH527" s="302">
        <v>2914</v>
      </c>
      <c r="AI527" s="302">
        <v>3077</v>
      </c>
      <c r="AJ527" s="302">
        <v>3125</v>
      </c>
      <c r="AK527" s="302">
        <v>3032</v>
      </c>
      <c r="AL527" s="302">
        <v>2976</v>
      </c>
      <c r="AM527" s="302">
        <v>3023</v>
      </c>
      <c r="AN527" s="302">
        <v>3102</v>
      </c>
      <c r="AO527" s="302">
        <v>2983</v>
      </c>
      <c r="AP527" s="302">
        <v>2880</v>
      </c>
      <c r="AQ527" s="302">
        <v>2939</v>
      </c>
      <c r="AR527" s="302">
        <v>3037</v>
      </c>
      <c r="AS527" s="302">
        <v>3165</v>
      </c>
      <c r="AT527" s="302">
        <v>3298</v>
      </c>
      <c r="AU527" s="302">
        <v>3430</v>
      </c>
      <c r="AV527" s="302">
        <v>3534</v>
      </c>
      <c r="AW527" s="302">
        <v>3541</v>
      </c>
      <c r="AX527" s="302">
        <v>3414</v>
      </c>
      <c r="AY527" s="302">
        <v>3426</v>
      </c>
      <c r="AZ527" s="302">
        <v>3406</v>
      </c>
      <c r="BA527" s="302">
        <v>3337</v>
      </c>
      <c r="BB527" s="302">
        <v>3221</v>
      </c>
      <c r="BC527" s="302">
        <v>3365</v>
      </c>
      <c r="BD527" s="302">
        <v>3336</v>
      </c>
      <c r="BE527" s="302">
        <v>3316</v>
      </c>
      <c r="BF527" s="302">
        <v>3128</v>
      </c>
      <c r="BG527" s="302">
        <v>3166</v>
      </c>
      <c r="BH527" s="302">
        <v>3189</v>
      </c>
      <c r="BI527" s="302">
        <v>3143</v>
      </c>
      <c r="BJ527" s="302">
        <v>3110</v>
      </c>
      <c r="BK527" s="302">
        <v>3198</v>
      </c>
      <c r="BL527" s="302">
        <v>3209</v>
      </c>
      <c r="BM527" s="302">
        <v>3221</v>
      </c>
      <c r="BN527" s="302">
        <v>3102</v>
      </c>
      <c r="BO527" s="302">
        <v>3171</v>
      </c>
      <c r="BP527" s="302">
        <v>3183</v>
      </c>
      <c r="BQ527" s="302">
        <v>3197</v>
      </c>
      <c r="BR527" s="302">
        <v>3154</v>
      </c>
      <c r="BS527" s="302">
        <v>3215</v>
      </c>
      <c r="BT527" s="302">
        <v>3302</v>
      </c>
      <c r="BU527" s="302">
        <v>3306</v>
      </c>
      <c r="BV527" s="302">
        <v>3224</v>
      </c>
      <c r="BW527" s="302">
        <v>3302</v>
      </c>
      <c r="BX527" s="302">
        <v>3310</v>
      </c>
      <c r="BY527" s="302">
        <v>3252</v>
      </c>
      <c r="BZ527" s="302">
        <v>3158</v>
      </c>
      <c r="CA527" s="302">
        <v>3266</v>
      </c>
      <c r="CB527" s="302">
        <v>3356</v>
      </c>
      <c r="CC527" s="302">
        <v>3340</v>
      </c>
      <c r="CD527" s="302">
        <v>3266</v>
      </c>
      <c r="CE527" s="302">
        <v>3283</v>
      </c>
      <c r="CF527" s="302">
        <v>3348</v>
      </c>
      <c r="CG527" s="302">
        <v>3267</v>
      </c>
      <c r="CH527" s="302">
        <v>3208</v>
      </c>
      <c r="CI527" s="302">
        <v>3183</v>
      </c>
      <c r="CJ527" s="302">
        <v>3274</v>
      </c>
      <c r="CK527" s="302">
        <v>3163</v>
      </c>
      <c r="CL527" s="302">
        <v>3126</v>
      </c>
      <c r="CM527" s="302">
        <v>3168</v>
      </c>
      <c r="CN527" s="302">
        <v>3272</v>
      </c>
      <c r="CO527" s="302">
        <v>3194</v>
      </c>
      <c r="CP527" s="302">
        <v>3119</v>
      </c>
      <c r="CQ527" s="302">
        <v>3283</v>
      </c>
      <c r="CR527" s="302">
        <v>3378</v>
      </c>
      <c r="CS527" s="302">
        <v>3334</v>
      </c>
      <c r="CT527" s="302">
        <v>2742</v>
      </c>
      <c r="CU527" s="302">
        <v>2696</v>
      </c>
      <c r="CV527" s="302">
        <v>2817</v>
      </c>
      <c r="CW527" s="302">
        <v>2784</v>
      </c>
      <c r="CX527" s="302">
        <v>2793</v>
      </c>
      <c r="CY527" s="302">
        <v>2827</v>
      </c>
      <c r="CZ527" s="302">
        <v>2929</v>
      </c>
      <c r="DA527" s="302">
        <v>2847</v>
      </c>
      <c r="DB527" s="302">
        <v>2662</v>
      </c>
      <c r="DC527" s="302">
        <v>2627</v>
      </c>
      <c r="DD527" s="302">
        <v>2719</v>
      </c>
      <c r="DE527" s="302">
        <v>2736</v>
      </c>
      <c r="DF527" s="302">
        <v>2663</v>
      </c>
      <c r="DG527" s="302">
        <v>2701</v>
      </c>
      <c r="DH527" s="302">
        <v>2866</v>
      </c>
      <c r="DI527" s="302">
        <v>2809</v>
      </c>
      <c r="DJ527" s="302">
        <v>2731</v>
      </c>
      <c r="DK527" s="302">
        <v>2793</v>
      </c>
      <c r="DL527" s="302">
        <v>2903</v>
      </c>
      <c r="DM527" s="302">
        <v>2882</v>
      </c>
      <c r="DN527" s="302">
        <v>2827</v>
      </c>
      <c r="DO527" s="302">
        <v>2916</v>
      </c>
      <c r="DP527" s="302">
        <v>2936</v>
      </c>
      <c r="DQ527" s="302">
        <v>2815</v>
      </c>
      <c r="DR527" s="302">
        <v>2783</v>
      </c>
      <c r="DS527" s="302">
        <v>2601</v>
      </c>
      <c r="DT527" s="302">
        <v>2491</v>
      </c>
      <c r="DU527" s="302">
        <v>2569</v>
      </c>
      <c r="DV527" s="302">
        <v>2614</v>
      </c>
      <c r="DW527" s="302">
        <v>2646</v>
      </c>
      <c r="DX527" s="302">
        <v>2765</v>
      </c>
    </row>
    <row r="528" spans="1:128">
      <c r="A528" s="42"/>
      <c r="B528" s="39" t="s">
        <v>3213</v>
      </c>
      <c r="C528" s="507">
        <v>269</v>
      </c>
      <c r="D528" s="298">
        <v>275</v>
      </c>
      <c r="E528" s="298">
        <v>269</v>
      </c>
      <c r="F528" s="298">
        <v>282</v>
      </c>
      <c r="G528" s="298">
        <v>285</v>
      </c>
      <c r="H528" s="298">
        <v>293</v>
      </c>
      <c r="I528" s="298">
        <v>286</v>
      </c>
      <c r="J528" s="298">
        <v>276</v>
      </c>
      <c r="K528" s="298">
        <v>287</v>
      </c>
      <c r="L528" s="298">
        <v>285</v>
      </c>
      <c r="M528" s="298">
        <v>276</v>
      </c>
      <c r="N528" s="298">
        <v>275</v>
      </c>
      <c r="O528" s="298">
        <v>284</v>
      </c>
      <c r="P528" s="298">
        <v>281</v>
      </c>
      <c r="Q528" s="298">
        <v>289</v>
      </c>
      <c r="R528" s="298">
        <v>280</v>
      </c>
      <c r="S528" s="298">
        <v>283</v>
      </c>
      <c r="T528" s="298">
        <v>297</v>
      </c>
      <c r="U528" s="298">
        <v>303</v>
      </c>
      <c r="V528" s="298">
        <v>284</v>
      </c>
      <c r="W528" s="298">
        <v>295</v>
      </c>
      <c r="X528" s="298">
        <v>301</v>
      </c>
      <c r="Y528" s="298">
        <v>302</v>
      </c>
      <c r="Z528" s="298">
        <v>296</v>
      </c>
      <c r="AA528" s="298">
        <v>305</v>
      </c>
      <c r="AB528" s="298">
        <v>310</v>
      </c>
      <c r="AC528" s="298">
        <v>314</v>
      </c>
      <c r="AD528" s="298">
        <v>302</v>
      </c>
      <c r="AE528" s="298">
        <v>313</v>
      </c>
      <c r="AF528" s="298">
        <v>325</v>
      </c>
      <c r="AG528" s="298">
        <v>318</v>
      </c>
      <c r="AH528" s="298">
        <v>301</v>
      </c>
      <c r="AI528" s="298">
        <v>317</v>
      </c>
      <c r="AJ528" s="298">
        <v>324</v>
      </c>
      <c r="AK528" s="298">
        <v>316</v>
      </c>
      <c r="AL528" s="298">
        <v>315</v>
      </c>
      <c r="AM528" s="298">
        <v>321</v>
      </c>
      <c r="AN528" s="298">
        <v>339</v>
      </c>
      <c r="AO528" s="298">
        <v>331</v>
      </c>
      <c r="AP528" s="298">
        <v>316</v>
      </c>
      <c r="AQ528" s="298">
        <v>329</v>
      </c>
      <c r="AR528" s="298">
        <v>341</v>
      </c>
      <c r="AS528" s="298">
        <v>354</v>
      </c>
      <c r="AT528" s="298">
        <v>361</v>
      </c>
      <c r="AU528" s="298">
        <v>377</v>
      </c>
      <c r="AV528" s="298">
        <v>380</v>
      </c>
      <c r="AW528" s="298">
        <v>381</v>
      </c>
      <c r="AX528" s="298">
        <v>361</v>
      </c>
      <c r="AY528" s="298">
        <v>361</v>
      </c>
      <c r="AZ528" s="298">
        <v>359</v>
      </c>
      <c r="BA528" s="298">
        <v>346</v>
      </c>
      <c r="BB528" s="298">
        <v>335</v>
      </c>
      <c r="BC528" s="298">
        <v>335</v>
      </c>
      <c r="BD528" s="298">
        <v>327</v>
      </c>
      <c r="BE528" s="298">
        <v>325</v>
      </c>
      <c r="BF528" s="298">
        <v>313</v>
      </c>
      <c r="BG528" s="298">
        <v>312</v>
      </c>
      <c r="BH528" s="298">
        <v>322</v>
      </c>
      <c r="BI528" s="298">
        <v>319</v>
      </c>
      <c r="BJ528" s="298">
        <v>312</v>
      </c>
      <c r="BK528" s="298">
        <v>320</v>
      </c>
      <c r="BL528" s="298">
        <v>318</v>
      </c>
      <c r="BM528" s="298">
        <v>330</v>
      </c>
      <c r="BN528" s="298">
        <v>319</v>
      </c>
      <c r="BO528" s="298">
        <v>320</v>
      </c>
      <c r="BP528" s="298">
        <v>317</v>
      </c>
      <c r="BQ528" s="298">
        <v>323</v>
      </c>
      <c r="BR528" s="298">
        <v>314</v>
      </c>
      <c r="BS528" s="298">
        <v>321</v>
      </c>
      <c r="BT528" s="298">
        <v>342</v>
      </c>
      <c r="BU528" s="298">
        <v>340</v>
      </c>
      <c r="BV528" s="298">
        <v>329</v>
      </c>
      <c r="BW528" s="298">
        <v>341</v>
      </c>
      <c r="BX528" s="298">
        <v>340</v>
      </c>
      <c r="BY528" s="298">
        <v>333</v>
      </c>
      <c r="BZ528" s="298">
        <v>322</v>
      </c>
      <c r="CA528" s="298">
        <v>330</v>
      </c>
      <c r="CB528" s="298">
        <v>358</v>
      </c>
      <c r="CC528" s="298">
        <v>354</v>
      </c>
      <c r="CD528" s="298">
        <v>343</v>
      </c>
      <c r="CE528" s="298">
        <v>349</v>
      </c>
      <c r="CF528" s="298">
        <v>350</v>
      </c>
      <c r="CG528" s="298">
        <v>347</v>
      </c>
      <c r="CH528" s="298">
        <v>335</v>
      </c>
      <c r="CI528" s="298">
        <v>336</v>
      </c>
      <c r="CJ528" s="298">
        <v>332</v>
      </c>
      <c r="CK528" s="298">
        <v>333</v>
      </c>
      <c r="CL528" s="298">
        <v>321</v>
      </c>
      <c r="CM528" s="298">
        <v>320</v>
      </c>
      <c r="CN528" s="298">
        <v>329</v>
      </c>
      <c r="CO528" s="298">
        <v>326</v>
      </c>
      <c r="CP528" s="298">
        <v>318</v>
      </c>
      <c r="CQ528" s="298">
        <v>332</v>
      </c>
      <c r="CR528" s="298">
        <v>344</v>
      </c>
      <c r="CS528" s="298">
        <v>344</v>
      </c>
      <c r="CT528" s="298">
        <v>275</v>
      </c>
      <c r="CU528" s="298">
        <v>268</v>
      </c>
      <c r="CV528" s="298">
        <v>287</v>
      </c>
      <c r="CW528" s="298">
        <v>293</v>
      </c>
      <c r="CX528" s="298">
        <v>297</v>
      </c>
      <c r="CY528" s="298">
        <v>305</v>
      </c>
      <c r="CZ528" s="298">
        <v>317</v>
      </c>
      <c r="DA528" s="298">
        <v>314</v>
      </c>
      <c r="DB528" s="298">
        <v>294</v>
      </c>
      <c r="DC528" s="298">
        <v>286</v>
      </c>
      <c r="DD528" s="298">
        <v>294</v>
      </c>
      <c r="DE528" s="298">
        <v>293</v>
      </c>
      <c r="DF528" s="298">
        <v>293</v>
      </c>
      <c r="DG528" s="298">
        <v>291</v>
      </c>
      <c r="DH528" s="298">
        <v>302</v>
      </c>
      <c r="DI528" s="298">
        <v>308</v>
      </c>
      <c r="DJ528" s="298">
        <v>295</v>
      </c>
      <c r="DK528" s="298">
        <v>300</v>
      </c>
      <c r="DL528" s="298">
        <v>309</v>
      </c>
      <c r="DM528" s="298">
        <v>308</v>
      </c>
      <c r="DN528" s="298">
        <v>300</v>
      </c>
      <c r="DO528" s="298">
        <v>321</v>
      </c>
      <c r="DP528" s="298">
        <v>325</v>
      </c>
      <c r="DQ528" s="298">
        <v>312</v>
      </c>
      <c r="DR528" s="298">
        <v>307</v>
      </c>
      <c r="DS528" s="298">
        <v>286</v>
      </c>
      <c r="DT528" s="298">
        <v>278</v>
      </c>
      <c r="DU528" s="298">
        <v>291</v>
      </c>
      <c r="DV528" s="298">
        <v>297</v>
      </c>
      <c r="DW528" s="298">
        <v>301</v>
      </c>
      <c r="DX528" s="298">
        <v>316</v>
      </c>
    </row>
    <row r="529" spans="1:128">
      <c r="A529" s="42"/>
      <c r="B529" s="39" t="s">
        <v>3214</v>
      </c>
      <c r="C529" s="507">
        <v>731</v>
      </c>
      <c r="D529" s="298">
        <v>716</v>
      </c>
      <c r="E529" s="298">
        <v>721</v>
      </c>
      <c r="F529" s="298">
        <v>768</v>
      </c>
      <c r="G529" s="298">
        <v>764</v>
      </c>
      <c r="H529" s="298">
        <v>783</v>
      </c>
      <c r="I529" s="298">
        <v>785</v>
      </c>
      <c r="J529" s="298">
        <v>761</v>
      </c>
      <c r="K529" s="298">
        <v>787</v>
      </c>
      <c r="L529" s="298">
        <v>804</v>
      </c>
      <c r="M529" s="298">
        <v>809</v>
      </c>
      <c r="N529" s="298">
        <v>792</v>
      </c>
      <c r="O529" s="298">
        <v>791</v>
      </c>
      <c r="P529" s="298">
        <v>816</v>
      </c>
      <c r="Q529" s="298">
        <v>837</v>
      </c>
      <c r="R529" s="298">
        <v>798</v>
      </c>
      <c r="S529" s="298">
        <v>807</v>
      </c>
      <c r="T529" s="298">
        <v>832</v>
      </c>
      <c r="U529" s="298">
        <v>837</v>
      </c>
      <c r="V529" s="298">
        <v>824</v>
      </c>
      <c r="W529" s="298">
        <v>835</v>
      </c>
      <c r="X529" s="298">
        <v>874</v>
      </c>
      <c r="Y529" s="298">
        <v>873</v>
      </c>
      <c r="Z529" s="298">
        <v>862</v>
      </c>
      <c r="AA529" s="298">
        <v>891</v>
      </c>
      <c r="AB529" s="298">
        <v>908</v>
      </c>
      <c r="AC529" s="298">
        <v>921</v>
      </c>
      <c r="AD529" s="298">
        <v>867</v>
      </c>
      <c r="AE529" s="298">
        <v>896</v>
      </c>
      <c r="AF529" s="298">
        <v>910</v>
      </c>
      <c r="AG529" s="298">
        <v>889</v>
      </c>
      <c r="AH529" s="298">
        <v>859</v>
      </c>
      <c r="AI529" s="298">
        <v>888</v>
      </c>
      <c r="AJ529" s="298">
        <v>892</v>
      </c>
      <c r="AK529" s="298">
        <v>887</v>
      </c>
      <c r="AL529" s="298">
        <v>879</v>
      </c>
      <c r="AM529" s="298">
        <v>917</v>
      </c>
      <c r="AN529" s="298">
        <v>919</v>
      </c>
      <c r="AO529" s="298">
        <v>882</v>
      </c>
      <c r="AP529" s="298">
        <v>860</v>
      </c>
      <c r="AQ529" s="298">
        <v>880</v>
      </c>
      <c r="AR529" s="298">
        <v>894</v>
      </c>
      <c r="AS529" s="298">
        <v>930</v>
      </c>
      <c r="AT529" s="298">
        <v>944</v>
      </c>
      <c r="AU529" s="298">
        <v>989</v>
      </c>
      <c r="AV529" s="298">
        <v>1007</v>
      </c>
      <c r="AW529" s="298">
        <v>1017</v>
      </c>
      <c r="AX529" s="298">
        <v>973</v>
      </c>
      <c r="AY529" s="298">
        <v>985</v>
      </c>
      <c r="AZ529" s="298">
        <v>980</v>
      </c>
      <c r="BA529" s="298">
        <v>979</v>
      </c>
      <c r="BB529" s="298">
        <v>943</v>
      </c>
      <c r="BC529" s="298">
        <v>957</v>
      </c>
      <c r="BD529" s="298">
        <v>948</v>
      </c>
      <c r="BE529" s="298">
        <v>945</v>
      </c>
      <c r="BF529" s="298">
        <v>903</v>
      </c>
      <c r="BG529" s="298">
        <v>896</v>
      </c>
      <c r="BH529" s="298">
        <v>904</v>
      </c>
      <c r="BI529" s="298">
        <v>896</v>
      </c>
      <c r="BJ529" s="298">
        <v>877</v>
      </c>
      <c r="BK529" s="298">
        <v>881</v>
      </c>
      <c r="BL529" s="298">
        <v>898</v>
      </c>
      <c r="BM529" s="298">
        <v>906</v>
      </c>
      <c r="BN529" s="298">
        <v>882</v>
      </c>
      <c r="BO529" s="298">
        <v>881</v>
      </c>
      <c r="BP529" s="298">
        <v>909</v>
      </c>
      <c r="BQ529" s="298">
        <v>901</v>
      </c>
      <c r="BR529" s="298">
        <v>899</v>
      </c>
      <c r="BS529" s="298">
        <v>914</v>
      </c>
      <c r="BT529" s="298">
        <v>929</v>
      </c>
      <c r="BU529" s="298">
        <v>943</v>
      </c>
      <c r="BV529" s="298">
        <v>934</v>
      </c>
      <c r="BW529" s="298">
        <v>951</v>
      </c>
      <c r="BX529" s="298">
        <v>944</v>
      </c>
      <c r="BY529" s="298">
        <v>946</v>
      </c>
      <c r="BZ529" s="298">
        <v>922</v>
      </c>
      <c r="CA529" s="298">
        <v>951</v>
      </c>
      <c r="CB529" s="298">
        <v>972</v>
      </c>
      <c r="CC529" s="298">
        <v>965</v>
      </c>
      <c r="CD529" s="298">
        <v>945</v>
      </c>
      <c r="CE529" s="298">
        <v>942</v>
      </c>
      <c r="CF529" s="298">
        <v>948</v>
      </c>
      <c r="CG529" s="298">
        <v>943</v>
      </c>
      <c r="CH529" s="298">
        <v>922</v>
      </c>
      <c r="CI529" s="298">
        <v>914</v>
      </c>
      <c r="CJ529" s="298">
        <v>928</v>
      </c>
      <c r="CK529" s="298">
        <v>915</v>
      </c>
      <c r="CL529" s="298">
        <v>922</v>
      </c>
      <c r="CM529" s="298">
        <v>924</v>
      </c>
      <c r="CN529" s="298">
        <v>934</v>
      </c>
      <c r="CO529" s="298">
        <v>922</v>
      </c>
      <c r="CP529" s="298">
        <v>900</v>
      </c>
      <c r="CQ529" s="298">
        <v>947</v>
      </c>
      <c r="CR529" s="298">
        <v>966</v>
      </c>
      <c r="CS529" s="298">
        <v>968</v>
      </c>
      <c r="CT529" s="298">
        <v>800</v>
      </c>
      <c r="CU529" s="298">
        <v>781</v>
      </c>
      <c r="CV529" s="298">
        <v>797</v>
      </c>
      <c r="CW529" s="298">
        <v>825</v>
      </c>
      <c r="CX529" s="298">
        <v>824</v>
      </c>
      <c r="CY529" s="298">
        <v>818</v>
      </c>
      <c r="CZ529" s="298">
        <v>840</v>
      </c>
      <c r="DA529" s="298">
        <v>827</v>
      </c>
      <c r="DB529" s="298">
        <v>776</v>
      </c>
      <c r="DC529" s="298">
        <v>770</v>
      </c>
      <c r="DD529" s="298">
        <v>784</v>
      </c>
      <c r="DE529" s="298">
        <v>789</v>
      </c>
      <c r="DF529" s="298">
        <v>774</v>
      </c>
      <c r="DG529" s="298">
        <v>783</v>
      </c>
      <c r="DH529" s="298">
        <v>804</v>
      </c>
      <c r="DI529" s="298">
        <v>808</v>
      </c>
      <c r="DJ529" s="298">
        <v>791</v>
      </c>
      <c r="DK529" s="298">
        <v>809</v>
      </c>
      <c r="DL529" s="298">
        <v>819</v>
      </c>
      <c r="DM529" s="298">
        <v>827</v>
      </c>
      <c r="DN529" s="298">
        <v>822</v>
      </c>
      <c r="DO529" s="298">
        <v>844</v>
      </c>
      <c r="DP529" s="298">
        <v>836</v>
      </c>
      <c r="DQ529" s="298">
        <v>819</v>
      </c>
      <c r="DR529" s="298">
        <v>822</v>
      </c>
      <c r="DS529" s="298">
        <v>765</v>
      </c>
      <c r="DT529" s="298">
        <v>728</v>
      </c>
      <c r="DU529" s="298">
        <v>757</v>
      </c>
      <c r="DV529" s="298">
        <v>761</v>
      </c>
      <c r="DW529" s="298">
        <v>782</v>
      </c>
      <c r="DX529" s="298">
        <v>788</v>
      </c>
    </row>
    <row r="530" spans="1:128">
      <c r="A530" s="39"/>
      <c r="B530" s="39" t="s">
        <v>3225</v>
      </c>
      <c r="C530" s="507">
        <v>674</v>
      </c>
      <c r="D530" s="298">
        <v>692</v>
      </c>
      <c r="E530" s="298">
        <v>700</v>
      </c>
      <c r="F530" s="298">
        <v>713</v>
      </c>
      <c r="G530" s="298">
        <v>716</v>
      </c>
      <c r="H530" s="298">
        <v>747</v>
      </c>
      <c r="I530" s="298">
        <v>733</v>
      </c>
      <c r="J530" s="298">
        <v>703</v>
      </c>
      <c r="K530" s="298">
        <v>730</v>
      </c>
      <c r="L530" s="298">
        <v>742</v>
      </c>
      <c r="M530" s="298">
        <v>728</v>
      </c>
      <c r="N530" s="298">
        <v>722</v>
      </c>
      <c r="O530" s="298">
        <v>703</v>
      </c>
      <c r="P530" s="298">
        <v>717</v>
      </c>
      <c r="Q530" s="298">
        <v>737</v>
      </c>
      <c r="R530" s="298">
        <v>715</v>
      </c>
      <c r="S530" s="298">
        <v>719</v>
      </c>
      <c r="T530" s="298">
        <v>744</v>
      </c>
      <c r="U530" s="298">
        <v>764</v>
      </c>
      <c r="V530" s="298">
        <v>743</v>
      </c>
      <c r="W530" s="298">
        <v>762</v>
      </c>
      <c r="X530" s="298">
        <v>788</v>
      </c>
      <c r="Y530" s="298">
        <v>780</v>
      </c>
      <c r="Z530" s="298">
        <v>766</v>
      </c>
      <c r="AA530" s="298">
        <v>778</v>
      </c>
      <c r="AB530" s="298">
        <v>818</v>
      </c>
      <c r="AC530" s="298">
        <v>836</v>
      </c>
      <c r="AD530" s="298">
        <v>811</v>
      </c>
      <c r="AE530" s="298">
        <v>866</v>
      </c>
      <c r="AF530" s="298">
        <v>905</v>
      </c>
      <c r="AG530" s="298">
        <v>880</v>
      </c>
      <c r="AH530" s="298">
        <v>841</v>
      </c>
      <c r="AI530" s="298">
        <v>888</v>
      </c>
      <c r="AJ530" s="298">
        <v>885</v>
      </c>
      <c r="AK530" s="298">
        <v>875</v>
      </c>
      <c r="AL530" s="298">
        <v>858</v>
      </c>
      <c r="AM530" s="298">
        <v>855</v>
      </c>
      <c r="AN530" s="298">
        <v>857</v>
      </c>
      <c r="AO530" s="298">
        <v>831</v>
      </c>
      <c r="AP530" s="298">
        <v>806</v>
      </c>
      <c r="AQ530" s="298">
        <v>822</v>
      </c>
      <c r="AR530" s="298">
        <v>849</v>
      </c>
      <c r="AS530" s="298">
        <v>890</v>
      </c>
      <c r="AT530" s="298">
        <v>893</v>
      </c>
      <c r="AU530" s="298">
        <v>927</v>
      </c>
      <c r="AV530" s="298">
        <v>927</v>
      </c>
      <c r="AW530" s="298">
        <v>923</v>
      </c>
      <c r="AX530" s="298">
        <v>902</v>
      </c>
      <c r="AY530" s="298">
        <v>911</v>
      </c>
      <c r="AZ530" s="298">
        <v>918</v>
      </c>
      <c r="BA530" s="298">
        <v>928</v>
      </c>
      <c r="BB530" s="298">
        <v>903</v>
      </c>
      <c r="BC530" s="298">
        <v>938</v>
      </c>
      <c r="BD530" s="298">
        <v>921</v>
      </c>
      <c r="BE530" s="298">
        <v>931</v>
      </c>
      <c r="BF530" s="298">
        <v>887</v>
      </c>
      <c r="BG530" s="298">
        <v>897</v>
      </c>
      <c r="BH530" s="298">
        <v>890</v>
      </c>
      <c r="BI530" s="298">
        <v>893</v>
      </c>
      <c r="BJ530" s="298">
        <v>879</v>
      </c>
      <c r="BK530" s="298">
        <v>899</v>
      </c>
      <c r="BL530" s="298">
        <v>914</v>
      </c>
      <c r="BM530" s="298">
        <v>928</v>
      </c>
      <c r="BN530" s="298">
        <v>908</v>
      </c>
      <c r="BO530" s="298">
        <v>916</v>
      </c>
      <c r="BP530" s="298">
        <v>934</v>
      </c>
      <c r="BQ530" s="298">
        <v>926</v>
      </c>
      <c r="BR530" s="298">
        <v>917</v>
      </c>
      <c r="BS530" s="298">
        <v>931</v>
      </c>
      <c r="BT530" s="298">
        <v>973</v>
      </c>
      <c r="BU530" s="298">
        <v>989</v>
      </c>
      <c r="BV530" s="298">
        <v>969</v>
      </c>
      <c r="BW530" s="298">
        <v>976</v>
      </c>
      <c r="BX530" s="298">
        <v>970</v>
      </c>
      <c r="BY530" s="298">
        <v>959</v>
      </c>
      <c r="BZ530" s="298">
        <v>941</v>
      </c>
      <c r="CA530" s="298">
        <v>995</v>
      </c>
      <c r="CB530" s="298">
        <v>1004</v>
      </c>
      <c r="CC530" s="298">
        <v>997</v>
      </c>
      <c r="CD530" s="298">
        <v>970</v>
      </c>
      <c r="CE530" s="298">
        <v>983</v>
      </c>
      <c r="CF530" s="298">
        <v>986</v>
      </c>
      <c r="CG530" s="298">
        <v>982</v>
      </c>
      <c r="CH530" s="298">
        <v>976</v>
      </c>
      <c r="CI530" s="298">
        <v>958</v>
      </c>
      <c r="CJ530" s="298">
        <v>961</v>
      </c>
      <c r="CK530" s="298">
        <v>955</v>
      </c>
      <c r="CL530" s="298">
        <v>954</v>
      </c>
      <c r="CM530" s="298">
        <v>958</v>
      </c>
      <c r="CN530" s="298">
        <v>977</v>
      </c>
      <c r="CO530" s="298">
        <v>968</v>
      </c>
      <c r="CP530" s="298">
        <v>943</v>
      </c>
      <c r="CQ530" s="298">
        <v>1005</v>
      </c>
      <c r="CR530" s="298">
        <v>1007</v>
      </c>
      <c r="CS530" s="298">
        <v>1001</v>
      </c>
      <c r="CT530" s="298">
        <v>819</v>
      </c>
      <c r="CU530" s="298">
        <v>823</v>
      </c>
      <c r="CV530" s="298">
        <v>835</v>
      </c>
      <c r="CW530" s="298">
        <v>832</v>
      </c>
      <c r="CX530" s="298">
        <v>832</v>
      </c>
      <c r="CY530" s="298">
        <v>833</v>
      </c>
      <c r="CZ530" s="298">
        <v>856</v>
      </c>
      <c r="DA530" s="298">
        <v>840</v>
      </c>
      <c r="DB530" s="298">
        <v>793</v>
      </c>
      <c r="DC530" s="298">
        <v>790</v>
      </c>
      <c r="DD530" s="298">
        <v>795</v>
      </c>
      <c r="DE530" s="298">
        <v>811</v>
      </c>
      <c r="DF530" s="298">
        <v>792</v>
      </c>
      <c r="DG530" s="298">
        <v>811</v>
      </c>
      <c r="DH530" s="298">
        <v>835</v>
      </c>
      <c r="DI530" s="298">
        <v>843</v>
      </c>
      <c r="DJ530" s="298">
        <v>813</v>
      </c>
      <c r="DK530" s="298">
        <v>819</v>
      </c>
      <c r="DL530" s="298">
        <v>834</v>
      </c>
      <c r="DM530" s="298">
        <v>853</v>
      </c>
      <c r="DN530" s="298">
        <v>855</v>
      </c>
      <c r="DO530" s="298">
        <v>873</v>
      </c>
      <c r="DP530" s="298">
        <v>863</v>
      </c>
      <c r="DQ530" s="298">
        <v>829</v>
      </c>
      <c r="DR530" s="298">
        <v>817</v>
      </c>
      <c r="DS530" s="298">
        <v>779</v>
      </c>
      <c r="DT530" s="298">
        <v>739</v>
      </c>
      <c r="DU530" s="298">
        <v>763</v>
      </c>
      <c r="DV530" s="298">
        <v>772</v>
      </c>
      <c r="DW530" s="298">
        <v>793</v>
      </c>
      <c r="DX530" s="298">
        <v>808</v>
      </c>
    </row>
    <row r="531" spans="1:128">
      <c r="A531" s="39"/>
      <c r="B531" s="39" t="s">
        <v>3226</v>
      </c>
      <c r="C531" s="507">
        <v>340</v>
      </c>
      <c r="D531" s="298">
        <v>331</v>
      </c>
      <c r="E531" s="298">
        <v>343</v>
      </c>
      <c r="F531" s="298">
        <v>353</v>
      </c>
      <c r="G531" s="298">
        <v>346</v>
      </c>
      <c r="H531" s="298">
        <v>363</v>
      </c>
      <c r="I531" s="298">
        <v>358</v>
      </c>
      <c r="J531" s="298">
        <v>348</v>
      </c>
      <c r="K531" s="298">
        <v>349</v>
      </c>
      <c r="L531" s="298">
        <v>352</v>
      </c>
      <c r="M531" s="298">
        <v>352</v>
      </c>
      <c r="N531" s="298">
        <v>358</v>
      </c>
      <c r="O531" s="298">
        <v>358</v>
      </c>
      <c r="P531" s="298">
        <v>364</v>
      </c>
      <c r="Q531" s="298">
        <v>369</v>
      </c>
      <c r="R531" s="298">
        <v>366</v>
      </c>
      <c r="S531" s="298">
        <v>365</v>
      </c>
      <c r="T531" s="298">
        <v>371</v>
      </c>
      <c r="U531" s="298">
        <v>373</v>
      </c>
      <c r="V531" s="298">
        <v>368</v>
      </c>
      <c r="W531" s="298">
        <v>378</v>
      </c>
      <c r="X531" s="298">
        <v>373</v>
      </c>
      <c r="Y531" s="298">
        <v>384</v>
      </c>
      <c r="Z531" s="298">
        <v>372</v>
      </c>
      <c r="AA531" s="298">
        <v>387</v>
      </c>
      <c r="AB531" s="298">
        <v>407</v>
      </c>
      <c r="AC531" s="298">
        <v>415</v>
      </c>
      <c r="AD531" s="298">
        <v>401</v>
      </c>
      <c r="AE531" s="298">
        <v>409</v>
      </c>
      <c r="AF531" s="298">
        <v>413</v>
      </c>
      <c r="AG531" s="298">
        <v>410</v>
      </c>
      <c r="AH531" s="298">
        <v>397</v>
      </c>
      <c r="AI531" s="298">
        <v>411</v>
      </c>
      <c r="AJ531" s="298">
        <v>418</v>
      </c>
      <c r="AK531" s="298">
        <v>401</v>
      </c>
      <c r="AL531" s="298">
        <v>397</v>
      </c>
      <c r="AM531" s="298">
        <v>415</v>
      </c>
      <c r="AN531" s="298">
        <v>418</v>
      </c>
      <c r="AO531" s="298">
        <v>410</v>
      </c>
      <c r="AP531" s="298">
        <v>392</v>
      </c>
      <c r="AQ531" s="298">
        <v>400</v>
      </c>
      <c r="AR531" s="298">
        <v>421</v>
      </c>
      <c r="AS531" s="298">
        <v>446</v>
      </c>
      <c r="AT531" s="298">
        <v>440</v>
      </c>
      <c r="AU531" s="298">
        <v>465</v>
      </c>
      <c r="AV531" s="298">
        <v>470</v>
      </c>
      <c r="AW531" s="298">
        <v>480</v>
      </c>
      <c r="AX531" s="298">
        <v>450</v>
      </c>
      <c r="AY531" s="298">
        <v>454</v>
      </c>
      <c r="AZ531" s="298">
        <v>456</v>
      </c>
      <c r="BA531" s="298">
        <v>453</v>
      </c>
      <c r="BB531" s="298">
        <v>453</v>
      </c>
      <c r="BC531" s="298">
        <v>479</v>
      </c>
      <c r="BD531" s="298">
        <v>475</v>
      </c>
      <c r="BE531" s="298">
        <v>486</v>
      </c>
      <c r="BF531" s="298">
        <v>458</v>
      </c>
      <c r="BG531" s="298">
        <v>463</v>
      </c>
      <c r="BH531" s="298">
        <v>479</v>
      </c>
      <c r="BI531" s="298">
        <v>474</v>
      </c>
      <c r="BJ531" s="298">
        <v>466</v>
      </c>
      <c r="BK531" s="298">
        <v>467</v>
      </c>
      <c r="BL531" s="298">
        <v>472</v>
      </c>
      <c r="BM531" s="298">
        <v>479</v>
      </c>
      <c r="BN531" s="298">
        <v>471</v>
      </c>
      <c r="BO531" s="298">
        <v>481</v>
      </c>
      <c r="BP531" s="298">
        <v>506</v>
      </c>
      <c r="BQ531" s="298">
        <v>509</v>
      </c>
      <c r="BR531" s="298">
        <v>510</v>
      </c>
      <c r="BS531" s="298">
        <v>506</v>
      </c>
      <c r="BT531" s="298">
        <v>501</v>
      </c>
      <c r="BU531" s="298">
        <v>529</v>
      </c>
      <c r="BV531" s="298">
        <v>502</v>
      </c>
      <c r="BW531" s="298">
        <v>507</v>
      </c>
      <c r="BX531" s="298">
        <v>510</v>
      </c>
      <c r="BY531" s="298">
        <v>515</v>
      </c>
      <c r="BZ531" s="298">
        <v>504</v>
      </c>
      <c r="CA531" s="298">
        <v>527</v>
      </c>
      <c r="CB531" s="298">
        <v>529</v>
      </c>
      <c r="CC531" s="298">
        <v>527</v>
      </c>
      <c r="CD531" s="298">
        <v>523</v>
      </c>
      <c r="CE531" s="298">
        <v>535</v>
      </c>
      <c r="CF531" s="298">
        <v>535</v>
      </c>
      <c r="CG531" s="298">
        <v>536</v>
      </c>
      <c r="CH531" s="298">
        <v>532</v>
      </c>
      <c r="CI531" s="298">
        <v>533</v>
      </c>
      <c r="CJ531" s="298">
        <v>538</v>
      </c>
      <c r="CK531" s="298">
        <v>520</v>
      </c>
      <c r="CL531" s="298">
        <v>511</v>
      </c>
      <c r="CM531" s="298">
        <v>536</v>
      </c>
      <c r="CN531" s="298">
        <v>554</v>
      </c>
      <c r="CO531" s="298">
        <v>538</v>
      </c>
      <c r="CP531" s="298">
        <v>532</v>
      </c>
      <c r="CQ531" s="298">
        <v>567</v>
      </c>
      <c r="CR531" s="298">
        <v>576</v>
      </c>
      <c r="CS531" s="298">
        <v>572</v>
      </c>
      <c r="CT531" s="298">
        <v>457</v>
      </c>
      <c r="CU531" s="298">
        <v>459</v>
      </c>
      <c r="CV531" s="298">
        <v>471</v>
      </c>
      <c r="CW531" s="298">
        <v>463</v>
      </c>
      <c r="CX531" s="298">
        <v>461</v>
      </c>
      <c r="CY531" s="298">
        <v>468</v>
      </c>
      <c r="CZ531" s="298">
        <v>479</v>
      </c>
      <c r="DA531" s="298">
        <v>474</v>
      </c>
      <c r="DB531" s="298">
        <v>445</v>
      </c>
      <c r="DC531" s="298">
        <v>439</v>
      </c>
      <c r="DD531" s="298">
        <v>442</v>
      </c>
      <c r="DE531" s="298">
        <v>451</v>
      </c>
      <c r="DF531" s="298">
        <v>436</v>
      </c>
      <c r="DG531" s="298">
        <v>438</v>
      </c>
      <c r="DH531" s="298">
        <v>449</v>
      </c>
      <c r="DI531" s="298">
        <v>446</v>
      </c>
      <c r="DJ531" s="298">
        <v>451</v>
      </c>
      <c r="DK531" s="298">
        <v>464</v>
      </c>
      <c r="DL531" s="298">
        <v>473</v>
      </c>
      <c r="DM531" s="298">
        <v>478</v>
      </c>
      <c r="DN531" s="298">
        <v>472</v>
      </c>
      <c r="DO531" s="298">
        <v>487</v>
      </c>
      <c r="DP531" s="298">
        <v>486</v>
      </c>
      <c r="DQ531" s="298">
        <v>474</v>
      </c>
      <c r="DR531" s="298">
        <v>466</v>
      </c>
      <c r="DS531" s="298">
        <v>449</v>
      </c>
      <c r="DT531" s="298">
        <v>425</v>
      </c>
      <c r="DU531" s="298">
        <v>443</v>
      </c>
      <c r="DV531" s="298">
        <v>457</v>
      </c>
      <c r="DW531" s="298">
        <v>466</v>
      </c>
      <c r="DX531" s="298">
        <v>472</v>
      </c>
    </row>
    <row r="532" spans="1:128">
      <c r="A532" s="39"/>
      <c r="B532" s="532" t="s">
        <v>3227</v>
      </c>
      <c r="C532" s="508">
        <v>572</v>
      </c>
      <c r="D532" s="303">
        <v>591</v>
      </c>
      <c r="E532" s="303">
        <v>570</v>
      </c>
      <c r="F532" s="303">
        <v>545</v>
      </c>
      <c r="G532" s="303">
        <v>550</v>
      </c>
      <c r="H532" s="303">
        <v>566</v>
      </c>
      <c r="I532" s="303">
        <v>526</v>
      </c>
      <c r="J532" s="303">
        <v>513</v>
      </c>
      <c r="K532" s="303">
        <v>549</v>
      </c>
      <c r="L532" s="303">
        <v>584</v>
      </c>
      <c r="M532" s="303">
        <v>567</v>
      </c>
      <c r="N532" s="303">
        <v>551</v>
      </c>
      <c r="O532" s="303">
        <v>581</v>
      </c>
      <c r="P532" s="303">
        <v>649</v>
      </c>
      <c r="Q532" s="303">
        <v>581</v>
      </c>
      <c r="R532" s="303">
        <v>596</v>
      </c>
      <c r="S532" s="303">
        <v>651</v>
      </c>
      <c r="T532" s="303">
        <v>613</v>
      </c>
      <c r="U532" s="303">
        <v>625</v>
      </c>
      <c r="V532" s="303">
        <v>600</v>
      </c>
      <c r="W532" s="303">
        <v>587</v>
      </c>
      <c r="X532" s="303">
        <v>572</v>
      </c>
      <c r="Y532" s="303">
        <v>544</v>
      </c>
      <c r="Z532" s="303">
        <v>536</v>
      </c>
      <c r="AA532" s="303">
        <v>578</v>
      </c>
      <c r="AB532" s="303">
        <v>585</v>
      </c>
      <c r="AC532" s="303">
        <v>562</v>
      </c>
      <c r="AD532" s="303">
        <v>524</v>
      </c>
      <c r="AE532" s="303">
        <v>564</v>
      </c>
      <c r="AF532" s="303">
        <v>585</v>
      </c>
      <c r="AG532" s="303">
        <v>539</v>
      </c>
      <c r="AH532" s="303">
        <v>516</v>
      </c>
      <c r="AI532" s="303">
        <v>573</v>
      </c>
      <c r="AJ532" s="303">
        <v>606</v>
      </c>
      <c r="AK532" s="303">
        <v>552</v>
      </c>
      <c r="AL532" s="303">
        <v>528</v>
      </c>
      <c r="AM532" s="303">
        <v>516</v>
      </c>
      <c r="AN532" s="303">
        <v>570</v>
      </c>
      <c r="AO532" s="303">
        <v>528</v>
      </c>
      <c r="AP532" s="303">
        <v>506</v>
      </c>
      <c r="AQ532" s="303">
        <v>509</v>
      </c>
      <c r="AR532" s="303">
        <v>531</v>
      </c>
      <c r="AS532" s="303">
        <v>545</v>
      </c>
      <c r="AT532" s="303">
        <v>659</v>
      </c>
      <c r="AU532" s="303">
        <v>672</v>
      </c>
      <c r="AV532" s="303">
        <v>751</v>
      </c>
      <c r="AW532" s="303">
        <v>740</v>
      </c>
      <c r="AX532" s="303">
        <v>727</v>
      </c>
      <c r="AY532" s="303">
        <v>715</v>
      </c>
      <c r="AZ532" s="303">
        <v>693</v>
      </c>
      <c r="BA532" s="303">
        <v>632</v>
      </c>
      <c r="BB532" s="303">
        <v>586</v>
      </c>
      <c r="BC532" s="303">
        <v>656</v>
      </c>
      <c r="BD532" s="303">
        <v>665</v>
      </c>
      <c r="BE532" s="303">
        <v>629</v>
      </c>
      <c r="BF532" s="303">
        <v>566</v>
      </c>
      <c r="BG532" s="303">
        <v>597</v>
      </c>
      <c r="BH532" s="303">
        <v>594</v>
      </c>
      <c r="BI532" s="303">
        <v>561</v>
      </c>
      <c r="BJ532" s="303">
        <v>576</v>
      </c>
      <c r="BK532" s="303">
        <v>631</v>
      </c>
      <c r="BL532" s="303">
        <v>607</v>
      </c>
      <c r="BM532" s="303">
        <v>578</v>
      </c>
      <c r="BN532" s="303">
        <v>523</v>
      </c>
      <c r="BO532" s="303">
        <v>572</v>
      </c>
      <c r="BP532" s="303">
        <v>517</v>
      </c>
      <c r="BQ532" s="303">
        <v>537</v>
      </c>
      <c r="BR532" s="303">
        <v>515</v>
      </c>
      <c r="BS532" s="303">
        <v>543</v>
      </c>
      <c r="BT532" s="303">
        <v>556</v>
      </c>
      <c r="BU532" s="303">
        <v>506</v>
      </c>
      <c r="BV532" s="303">
        <v>490</v>
      </c>
      <c r="BW532" s="303">
        <v>527</v>
      </c>
      <c r="BX532" s="303">
        <v>546</v>
      </c>
      <c r="BY532" s="303">
        <v>499</v>
      </c>
      <c r="BZ532" s="303">
        <v>469</v>
      </c>
      <c r="CA532" s="303">
        <v>463</v>
      </c>
      <c r="CB532" s="303">
        <v>494</v>
      </c>
      <c r="CC532" s="303">
        <v>497</v>
      </c>
      <c r="CD532" s="303">
        <v>484</v>
      </c>
      <c r="CE532" s="303">
        <v>474</v>
      </c>
      <c r="CF532" s="303">
        <v>530</v>
      </c>
      <c r="CG532" s="303">
        <v>459</v>
      </c>
      <c r="CH532" s="303">
        <v>443</v>
      </c>
      <c r="CI532" s="303">
        <v>443</v>
      </c>
      <c r="CJ532" s="303">
        <v>515</v>
      </c>
      <c r="CK532" s="303">
        <v>440</v>
      </c>
      <c r="CL532" s="303">
        <v>416</v>
      </c>
      <c r="CM532" s="303">
        <v>430</v>
      </c>
      <c r="CN532" s="303">
        <v>479</v>
      </c>
      <c r="CO532" s="303">
        <v>441</v>
      </c>
      <c r="CP532" s="303">
        <v>426</v>
      </c>
      <c r="CQ532" s="303">
        <v>433</v>
      </c>
      <c r="CR532" s="303">
        <v>485</v>
      </c>
      <c r="CS532" s="303">
        <v>449</v>
      </c>
      <c r="CT532" s="303">
        <v>391</v>
      </c>
      <c r="CU532" s="303">
        <v>365</v>
      </c>
      <c r="CV532" s="303">
        <v>426</v>
      </c>
      <c r="CW532" s="303">
        <v>370</v>
      </c>
      <c r="CX532" s="303">
        <v>379</v>
      </c>
      <c r="CY532" s="303">
        <v>403</v>
      </c>
      <c r="CZ532" s="303">
        <v>437</v>
      </c>
      <c r="DA532" s="303">
        <v>393</v>
      </c>
      <c r="DB532" s="303">
        <v>354</v>
      </c>
      <c r="DC532" s="303">
        <v>342</v>
      </c>
      <c r="DD532" s="303">
        <v>404</v>
      </c>
      <c r="DE532" s="303">
        <v>392</v>
      </c>
      <c r="DF532" s="303">
        <v>368</v>
      </c>
      <c r="DG532" s="303">
        <v>378</v>
      </c>
      <c r="DH532" s="303">
        <v>477</v>
      </c>
      <c r="DI532" s="303">
        <v>403</v>
      </c>
      <c r="DJ532" s="303">
        <v>382</v>
      </c>
      <c r="DK532" s="303">
        <v>401</v>
      </c>
      <c r="DL532" s="303">
        <v>469</v>
      </c>
      <c r="DM532" s="303">
        <v>416</v>
      </c>
      <c r="DN532" s="303">
        <v>378</v>
      </c>
      <c r="DO532" s="303">
        <v>391</v>
      </c>
      <c r="DP532" s="303">
        <v>427</v>
      </c>
      <c r="DQ532" s="303">
        <v>381</v>
      </c>
      <c r="DR532" s="303">
        <v>371</v>
      </c>
      <c r="DS532" s="303">
        <v>322</v>
      </c>
      <c r="DT532" s="303">
        <v>320</v>
      </c>
      <c r="DU532" s="303">
        <v>315</v>
      </c>
      <c r="DV532" s="303">
        <v>326</v>
      </c>
      <c r="DW532" s="303">
        <v>305</v>
      </c>
      <c r="DX532" s="303">
        <v>380</v>
      </c>
    </row>
    <row r="533" spans="1:128">
      <c r="A533" s="39"/>
      <c r="B533" s="34"/>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row>
    <row r="534" spans="1:128">
      <c r="A534" s="39"/>
      <c r="B534" s="222" t="s">
        <v>194</v>
      </c>
    </row>
    <row r="535" spans="1:128">
      <c r="A535" s="39"/>
      <c r="B535" s="223" t="s">
        <v>3224</v>
      </c>
      <c r="C535" s="301" t="s">
        <v>105</v>
      </c>
      <c r="D535" s="301" t="s">
        <v>106</v>
      </c>
      <c r="E535" s="301" t="s">
        <v>107</v>
      </c>
      <c r="F535" s="301" t="s">
        <v>108</v>
      </c>
      <c r="G535" s="301" t="s">
        <v>109</v>
      </c>
      <c r="H535" s="301" t="s">
        <v>110</v>
      </c>
      <c r="I535" s="301" t="s">
        <v>111</v>
      </c>
      <c r="J535" s="301" t="s">
        <v>112</v>
      </c>
      <c r="K535" s="301" t="s">
        <v>113</v>
      </c>
      <c r="L535" s="301" t="s">
        <v>114</v>
      </c>
      <c r="M535" s="301" t="s">
        <v>115</v>
      </c>
      <c r="N535" s="301" t="s">
        <v>116</v>
      </c>
      <c r="O535" s="301" t="s">
        <v>117</v>
      </c>
      <c r="P535" s="301" t="s">
        <v>118</v>
      </c>
      <c r="Q535" s="301" t="s">
        <v>119</v>
      </c>
      <c r="R535" s="301" t="s">
        <v>120</v>
      </c>
      <c r="S535" s="301" t="s">
        <v>121</v>
      </c>
      <c r="T535" s="301" t="s">
        <v>122</v>
      </c>
      <c r="U535" s="301" t="s">
        <v>123</v>
      </c>
      <c r="V535" s="301" t="s">
        <v>124</v>
      </c>
      <c r="W535" s="301" t="s">
        <v>125</v>
      </c>
      <c r="X535" s="301" t="s">
        <v>126</v>
      </c>
      <c r="Y535" s="301" t="s">
        <v>127</v>
      </c>
      <c r="Z535" s="301" t="s">
        <v>128</v>
      </c>
      <c r="AA535" s="301" t="s">
        <v>129</v>
      </c>
      <c r="AB535" s="301" t="s">
        <v>130</v>
      </c>
      <c r="AC535" s="301" t="s">
        <v>131</v>
      </c>
      <c r="AD535" s="301" t="s">
        <v>132</v>
      </c>
      <c r="AE535" s="301" t="s">
        <v>133</v>
      </c>
      <c r="AF535" s="301" t="s">
        <v>134</v>
      </c>
      <c r="AG535" s="301" t="s">
        <v>135</v>
      </c>
      <c r="AH535" s="301" t="s">
        <v>136</v>
      </c>
      <c r="AI535" s="301" t="s">
        <v>137</v>
      </c>
      <c r="AJ535" s="301" t="s">
        <v>138</v>
      </c>
      <c r="AK535" s="301" t="s">
        <v>139</v>
      </c>
      <c r="AL535" s="301" t="s">
        <v>140</v>
      </c>
      <c r="AM535" s="301" t="s">
        <v>141</v>
      </c>
      <c r="AN535" s="301" t="s">
        <v>142</v>
      </c>
      <c r="AO535" s="301" t="s">
        <v>143</v>
      </c>
      <c r="AP535" s="301" t="s">
        <v>144</v>
      </c>
      <c r="AQ535" s="301" t="s">
        <v>145</v>
      </c>
      <c r="AR535" s="301" t="s">
        <v>146</v>
      </c>
      <c r="AS535" s="301" t="s">
        <v>147</v>
      </c>
      <c r="AT535" s="301" t="s">
        <v>148</v>
      </c>
      <c r="AU535" s="301" t="s">
        <v>149</v>
      </c>
      <c r="AV535" s="301" t="s">
        <v>150</v>
      </c>
      <c r="AW535" s="301" t="s">
        <v>151</v>
      </c>
      <c r="AX535" s="301" t="s">
        <v>152</v>
      </c>
      <c r="AY535" s="301" t="s">
        <v>153</v>
      </c>
      <c r="AZ535" s="301" t="s">
        <v>154</v>
      </c>
      <c r="BA535" s="301" t="s">
        <v>155</v>
      </c>
      <c r="BB535" s="301" t="s">
        <v>156</v>
      </c>
      <c r="BC535" s="301" t="s">
        <v>157</v>
      </c>
      <c r="BD535" s="301" t="s">
        <v>158</v>
      </c>
      <c r="BE535" s="301" t="s">
        <v>159</v>
      </c>
      <c r="BF535" s="301" t="s">
        <v>160</v>
      </c>
      <c r="BG535" s="301" t="s">
        <v>161</v>
      </c>
      <c r="BH535" s="301" t="s">
        <v>162</v>
      </c>
      <c r="BI535" s="301" t="s">
        <v>163</v>
      </c>
      <c r="BJ535" s="301" t="s">
        <v>164</v>
      </c>
      <c r="BK535" s="301" t="s">
        <v>165</v>
      </c>
      <c r="BL535" s="301" t="s">
        <v>166</v>
      </c>
      <c r="BM535" s="301" t="s">
        <v>167</v>
      </c>
      <c r="BN535" s="301" t="s">
        <v>168</v>
      </c>
      <c r="BO535" s="301" t="s">
        <v>169</v>
      </c>
      <c r="BP535" s="301" t="s">
        <v>170</v>
      </c>
      <c r="BQ535" s="301" t="s">
        <v>171</v>
      </c>
      <c r="BR535" s="301" t="s">
        <v>172</v>
      </c>
      <c r="BS535" s="301" t="s">
        <v>173</v>
      </c>
      <c r="BT535" s="301" t="s">
        <v>174</v>
      </c>
      <c r="BU535" s="301" t="s">
        <v>175</v>
      </c>
      <c r="BV535" s="301" t="s">
        <v>176</v>
      </c>
      <c r="BW535" s="301" t="s">
        <v>177</v>
      </c>
      <c r="BX535" s="301" t="s">
        <v>178</v>
      </c>
      <c r="BY535" s="301" t="s">
        <v>179</v>
      </c>
      <c r="BZ535" s="301" t="s">
        <v>180</v>
      </c>
      <c r="CA535" s="301" t="s">
        <v>181</v>
      </c>
      <c r="CB535" s="301" t="s">
        <v>1437</v>
      </c>
      <c r="CC535" s="301" t="s">
        <v>1456</v>
      </c>
      <c r="CD535" s="301" t="s">
        <v>1457</v>
      </c>
      <c r="CE535" s="301" t="s">
        <v>1540</v>
      </c>
      <c r="CF535" s="301" t="s">
        <v>1541</v>
      </c>
      <c r="CG535" s="301" t="s">
        <v>2411</v>
      </c>
      <c r="CH535" s="301" t="s">
        <v>2448</v>
      </c>
      <c r="CI535" s="301" t="s">
        <v>2446</v>
      </c>
      <c r="CJ535" s="301" t="s">
        <v>2447</v>
      </c>
      <c r="CK535" s="301" t="s">
        <v>2453</v>
      </c>
      <c r="CL535" s="301" t="s">
        <v>2454</v>
      </c>
      <c r="CM535" s="301" t="s">
        <v>2456</v>
      </c>
      <c r="CN535" s="301" t="s">
        <v>2644</v>
      </c>
      <c r="CO535" s="301" t="s">
        <v>2650</v>
      </c>
      <c r="CP535" s="301" t="s">
        <v>2655</v>
      </c>
      <c r="CQ535" s="301" t="s">
        <v>2668</v>
      </c>
      <c r="CR535" s="301" t="s">
        <v>2669</v>
      </c>
      <c r="CS535" s="301" t="s">
        <v>2704</v>
      </c>
      <c r="CT535" s="301" t="s">
        <v>2725</v>
      </c>
      <c r="CU535" s="301" t="s">
        <v>2726</v>
      </c>
      <c r="CV535" s="301" t="s">
        <v>2727</v>
      </c>
      <c r="CW535" s="301" t="s">
        <v>2728</v>
      </c>
      <c r="CX535" s="301" t="s">
        <v>2773</v>
      </c>
      <c r="CY535" s="301" t="s">
        <v>2774</v>
      </c>
      <c r="CZ535" s="301" t="s">
        <v>2775</v>
      </c>
      <c r="DA535" s="301" t="s">
        <v>2776</v>
      </c>
      <c r="DB535" s="301" t="s">
        <v>2791</v>
      </c>
      <c r="DC535" s="301" t="s">
        <v>2792</v>
      </c>
      <c r="DD535" s="301" t="s">
        <v>2793</v>
      </c>
      <c r="DE535" s="301" t="s">
        <v>2794</v>
      </c>
      <c r="DF535" s="301" t="s">
        <v>2823</v>
      </c>
      <c r="DG535" s="301" t="s">
        <v>2824</v>
      </c>
      <c r="DH535" s="301" t="s">
        <v>2825</v>
      </c>
      <c r="DI535" s="301" t="s">
        <v>2848</v>
      </c>
      <c r="DJ535" s="301" t="s">
        <v>2851</v>
      </c>
      <c r="DK535" s="301" t="s">
        <v>2854</v>
      </c>
      <c r="DL535" s="301" t="s">
        <v>2867</v>
      </c>
      <c r="DM535" s="301" t="s">
        <v>2868</v>
      </c>
      <c r="DN535" s="301" t="s">
        <v>3008</v>
      </c>
      <c r="DO535" s="301" t="s">
        <v>3009</v>
      </c>
      <c r="DP535" s="301" t="s">
        <v>3010</v>
      </c>
      <c r="DQ535" s="301" t="s">
        <v>3011</v>
      </c>
      <c r="DR535" s="301" t="s">
        <v>3017</v>
      </c>
      <c r="DS535" s="301" t="s">
        <v>3098</v>
      </c>
      <c r="DT535" s="301" t="s">
        <v>3018</v>
      </c>
      <c r="DU535" s="301" t="s">
        <v>3096</v>
      </c>
      <c r="DV535" s="301" t="s">
        <v>3097</v>
      </c>
      <c r="DW535" s="301" t="s">
        <v>3234</v>
      </c>
      <c r="DX535" s="301" t="s">
        <v>3246</v>
      </c>
    </row>
    <row r="536" spans="1:128">
      <c r="A536" s="39"/>
      <c r="B536" s="38" t="s">
        <v>183</v>
      </c>
      <c r="C536" s="506">
        <v>2668</v>
      </c>
      <c r="D536" s="302">
        <v>2962</v>
      </c>
      <c r="E536" s="302">
        <v>2607</v>
      </c>
      <c r="F536" s="302">
        <v>2922</v>
      </c>
      <c r="G536" s="302">
        <v>2942</v>
      </c>
      <c r="H536" s="302">
        <v>2986</v>
      </c>
      <c r="I536" s="302">
        <v>2914</v>
      </c>
      <c r="J536" s="302">
        <v>2852</v>
      </c>
      <c r="K536" s="302">
        <v>2993</v>
      </c>
      <c r="L536" s="302">
        <v>3017</v>
      </c>
      <c r="M536" s="302">
        <v>3086</v>
      </c>
      <c r="N536" s="302">
        <v>2967</v>
      </c>
      <c r="O536" s="302">
        <v>3107</v>
      </c>
      <c r="P536" s="302">
        <v>3140</v>
      </c>
      <c r="Q536" s="302">
        <v>3455</v>
      </c>
      <c r="R536" s="302">
        <v>3306</v>
      </c>
      <c r="S536" s="302">
        <v>3553</v>
      </c>
      <c r="T536" s="302">
        <v>3701</v>
      </c>
      <c r="U536" s="302">
        <v>3660</v>
      </c>
      <c r="V536" s="302">
        <v>3532</v>
      </c>
      <c r="W536" s="302">
        <v>3732</v>
      </c>
      <c r="X536" s="302">
        <v>3733</v>
      </c>
      <c r="Y536" s="302">
        <v>3543</v>
      </c>
      <c r="Z536" s="302">
        <v>3571</v>
      </c>
      <c r="AA536" s="302">
        <v>3772</v>
      </c>
      <c r="AB536" s="302">
        <v>3948</v>
      </c>
      <c r="AC536" s="302">
        <v>4060</v>
      </c>
      <c r="AD536" s="302">
        <v>3900</v>
      </c>
      <c r="AE536" s="302">
        <v>4135</v>
      </c>
      <c r="AF536" s="302">
        <v>4182</v>
      </c>
      <c r="AG536" s="302">
        <v>4172</v>
      </c>
      <c r="AH536" s="302">
        <v>4179</v>
      </c>
      <c r="AI536" s="302">
        <v>4431</v>
      </c>
      <c r="AJ536" s="302">
        <v>4522</v>
      </c>
      <c r="AK536" s="302">
        <v>4431</v>
      </c>
      <c r="AL536" s="302">
        <v>4425</v>
      </c>
      <c r="AM536" s="302">
        <v>4497</v>
      </c>
      <c r="AN536" s="302">
        <v>4672</v>
      </c>
      <c r="AO536" s="302">
        <v>4628</v>
      </c>
      <c r="AP536" s="302">
        <v>4464</v>
      </c>
      <c r="AQ536" s="302">
        <v>4776</v>
      </c>
      <c r="AR536" s="302">
        <v>4996</v>
      </c>
      <c r="AS536" s="302">
        <v>5147</v>
      </c>
      <c r="AT536" s="302">
        <v>5025</v>
      </c>
      <c r="AU536" s="302">
        <v>5260</v>
      </c>
      <c r="AV536" s="302">
        <v>5328</v>
      </c>
      <c r="AW536" s="302">
        <v>5284</v>
      </c>
      <c r="AX536" s="302">
        <v>5187</v>
      </c>
      <c r="AY536" s="302">
        <v>5275</v>
      </c>
      <c r="AZ536" s="302">
        <v>5273</v>
      </c>
      <c r="BA536" s="302">
        <v>5192</v>
      </c>
      <c r="BB536" s="302">
        <v>5207</v>
      </c>
      <c r="BC536" s="302">
        <v>5409</v>
      </c>
      <c r="BD536" s="302">
        <v>5437</v>
      </c>
      <c r="BE536" s="302">
        <v>5452</v>
      </c>
      <c r="BF536" s="302">
        <v>5185</v>
      </c>
      <c r="BG536" s="302">
        <v>5201</v>
      </c>
      <c r="BH536" s="302">
        <v>5241</v>
      </c>
      <c r="BI536" s="302">
        <v>5146</v>
      </c>
      <c r="BJ536" s="302">
        <v>4902</v>
      </c>
      <c r="BK536" s="302">
        <v>5023</v>
      </c>
      <c r="BL536" s="302">
        <v>5117</v>
      </c>
      <c r="BM536" s="302">
        <v>5093</v>
      </c>
      <c r="BN536" s="302">
        <v>4985</v>
      </c>
      <c r="BO536" s="302">
        <v>5194</v>
      </c>
      <c r="BP536" s="302">
        <v>5305</v>
      </c>
      <c r="BQ536" s="302">
        <v>5325</v>
      </c>
      <c r="BR536" s="302">
        <v>5212</v>
      </c>
      <c r="BS536" s="302">
        <v>5250</v>
      </c>
      <c r="BT536" s="302">
        <v>5318</v>
      </c>
      <c r="BU536" s="302">
        <v>5399</v>
      </c>
      <c r="BV536" s="302">
        <v>5233</v>
      </c>
      <c r="BW536" s="302">
        <v>5435</v>
      </c>
      <c r="BX536" s="302">
        <v>5461</v>
      </c>
      <c r="BY536" s="302">
        <v>5420</v>
      </c>
      <c r="BZ536" s="302">
        <v>5120</v>
      </c>
      <c r="CA536" s="302">
        <v>5467</v>
      </c>
      <c r="CB536" s="302">
        <v>5550</v>
      </c>
      <c r="CC536" s="302">
        <v>5618</v>
      </c>
      <c r="CD536" s="302">
        <v>5674</v>
      </c>
      <c r="CE536" s="302">
        <v>5734</v>
      </c>
      <c r="CF536" s="302">
        <v>5839</v>
      </c>
      <c r="CG536" s="302">
        <v>5716</v>
      </c>
      <c r="CH536" s="302">
        <v>5620</v>
      </c>
      <c r="CI536" s="302">
        <v>5567</v>
      </c>
      <c r="CJ536" s="302">
        <v>5663</v>
      </c>
      <c r="CK536" s="302">
        <v>5457</v>
      </c>
      <c r="CL536" s="302">
        <v>5352</v>
      </c>
      <c r="CM536" s="302">
        <v>5308</v>
      </c>
      <c r="CN536" s="302">
        <v>5364</v>
      </c>
      <c r="CO536" s="302">
        <v>5264</v>
      </c>
      <c r="CP536" s="302">
        <v>5185</v>
      </c>
      <c r="CQ536" s="302">
        <v>5257</v>
      </c>
      <c r="CR536" s="302">
        <v>5314</v>
      </c>
      <c r="CS536" s="302">
        <v>5174</v>
      </c>
      <c r="CT536" s="302">
        <v>2905</v>
      </c>
      <c r="CU536" s="302">
        <v>2874</v>
      </c>
      <c r="CV536" s="302">
        <v>2992</v>
      </c>
      <c r="CW536" s="302">
        <v>2946</v>
      </c>
      <c r="CX536" s="302">
        <v>2889</v>
      </c>
      <c r="CY536" s="302">
        <v>3000</v>
      </c>
      <c r="CZ536" s="302">
        <v>3076</v>
      </c>
      <c r="DA536" s="302">
        <v>3006</v>
      </c>
      <c r="DB536" s="302">
        <v>2927</v>
      </c>
      <c r="DC536" s="302">
        <v>2930</v>
      </c>
      <c r="DD536" s="302">
        <v>3099</v>
      </c>
      <c r="DE536" s="302">
        <v>3103</v>
      </c>
      <c r="DF536" s="302">
        <v>3073</v>
      </c>
      <c r="DG536" s="302">
        <v>3161</v>
      </c>
      <c r="DH536" s="302">
        <v>3268</v>
      </c>
      <c r="DI536" s="302">
        <v>3192</v>
      </c>
      <c r="DJ536" s="302">
        <v>3159</v>
      </c>
      <c r="DK536" s="302">
        <v>3160</v>
      </c>
      <c r="DL536" s="302">
        <v>3307</v>
      </c>
      <c r="DM536" s="302">
        <v>3300</v>
      </c>
      <c r="DN536" s="302">
        <v>3248</v>
      </c>
      <c r="DO536" s="302">
        <v>3339</v>
      </c>
      <c r="DP536" s="302">
        <v>3463</v>
      </c>
      <c r="DQ536" s="302">
        <v>3265</v>
      </c>
      <c r="DR536" s="302">
        <v>3172</v>
      </c>
      <c r="DS536" s="302">
        <v>2908</v>
      </c>
      <c r="DT536" s="302">
        <v>2759</v>
      </c>
      <c r="DU536" s="302">
        <v>2805</v>
      </c>
      <c r="DV536" s="302">
        <v>2825</v>
      </c>
      <c r="DW536" s="302">
        <v>2833</v>
      </c>
      <c r="DX536" s="302">
        <v>3041</v>
      </c>
    </row>
    <row r="537" spans="1:128">
      <c r="A537" s="39"/>
      <c r="B537" s="39" t="s">
        <v>3213</v>
      </c>
      <c r="C537" s="507">
        <v>209</v>
      </c>
      <c r="D537" s="298">
        <v>227</v>
      </c>
      <c r="E537" s="298">
        <v>216</v>
      </c>
      <c r="F537" s="298">
        <v>242</v>
      </c>
      <c r="G537" s="298">
        <v>251</v>
      </c>
      <c r="H537" s="298">
        <v>254</v>
      </c>
      <c r="I537" s="298">
        <v>246</v>
      </c>
      <c r="J537" s="298">
        <v>230</v>
      </c>
      <c r="K537" s="298">
        <v>235</v>
      </c>
      <c r="L537" s="298">
        <v>242</v>
      </c>
      <c r="M537" s="298">
        <v>240</v>
      </c>
      <c r="N537" s="298">
        <v>216</v>
      </c>
      <c r="O537" s="298">
        <v>247</v>
      </c>
      <c r="P537" s="298">
        <v>243</v>
      </c>
      <c r="Q537" s="298">
        <v>271</v>
      </c>
      <c r="R537" s="298">
        <v>250</v>
      </c>
      <c r="S537" s="298">
        <v>283</v>
      </c>
      <c r="T537" s="298">
        <v>297</v>
      </c>
      <c r="U537" s="298">
        <v>293</v>
      </c>
      <c r="V537" s="298">
        <v>281</v>
      </c>
      <c r="W537" s="298">
        <v>300</v>
      </c>
      <c r="X537" s="298">
        <v>302</v>
      </c>
      <c r="Y537" s="298">
        <v>294</v>
      </c>
      <c r="Z537" s="298">
        <v>299</v>
      </c>
      <c r="AA537" s="298">
        <v>317</v>
      </c>
      <c r="AB537" s="298">
        <v>348</v>
      </c>
      <c r="AC537" s="298">
        <v>359</v>
      </c>
      <c r="AD537" s="298">
        <v>340</v>
      </c>
      <c r="AE537" s="298">
        <v>363</v>
      </c>
      <c r="AF537" s="298">
        <v>366</v>
      </c>
      <c r="AG537" s="298">
        <v>369</v>
      </c>
      <c r="AH537" s="298">
        <v>370</v>
      </c>
      <c r="AI537" s="298">
        <v>398</v>
      </c>
      <c r="AJ537" s="298">
        <v>404</v>
      </c>
      <c r="AK537" s="298">
        <v>410</v>
      </c>
      <c r="AL537" s="298">
        <v>395</v>
      </c>
      <c r="AM537" s="298">
        <v>400</v>
      </c>
      <c r="AN537" s="298">
        <v>414</v>
      </c>
      <c r="AO537" s="298">
        <v>405</v>
      </c>
      <c r="AP537" s="298">
        <v>392</v>
      </c>
      <c r="AQ537" s="298">
        <v>421</v>
      </c>
      <c r="AR537" s="298">
        <v>444</v>
      </c>
      <c r="AS537" s="298">
        <v>449</v>
      </c>
      <c r="AT537" s="298">
        <v>439</v>
      </c>
      <c r="AU537" s="298">
        <v>471</v>
      </c>
      <c r="AV537" s="298">
        <v>471</v>
      </c>
      <c r="AW537" s="298">
        <v>472</v>
      </c>
      <c r="AX537" s="298">
        <v>459</v>
      </c>
      <c r="AY537" s="298">
        <v>473</v>
      </c>
      <c r="AZ537" s="298">
        <v>452</v>
      </c>
      <c r="BA537" s="298">
        <v>449</v>
      </c>
      <c r="BB537" s="298">
        <v>444</v>
      </c>
      <c r="BC537" s="298">
        <v>475</v>
      </c>
      <c r="BD537" s="298">
        <v>469</v>
      </c>
      <c r="BE537" s="298">
        <v>477</v>
      </c>
      <c r="BF537" s="298">
        <v>457</v>
      </c>
      <c r="BG537" s="298">
        <v>454</v>
      </c>
      <c r="BH537" s="298">
        <v>459</v>
      </c>
      <c r="BI537" s="298">
        <v>441</v>
      </c>
      <c r="BJ537" s="298">
        <v>420</v>
      </c>
      <c r="BK537" s="298">
        <v>424</v>
      </c>
      <c r="BL537" s="298">
        <v>438</v>
      </c>
      <c r="BM537" s="298">
        <v>431</v>
      </c>
      <c r="BN537" s="298">
        <v>424</v>
      </c>
      <c r="BO537" s="298">
        <v>440</v>
      </c>
      <c r="BP537" s="298">
        <v>455</v>
      </c>
      <c r="BQ537" s="298">
        <v>465</v>
      </c>
      <c r="BR537" s="298">
        <v>453</v>
      </c>
      <c r="BS537" s="298">
        <v>460</v>
      </c>
      <c r="BT537" s="298">
        <v>459</v>
      </c>
      <c r="BU537" s="298">
        <v>462</v>
      </c>
      <c r="BV537" s="298">
        <v>452</v>
      </c>
      <c r="BW537" s="298">
        <v>476</v>
      </c>
      <c r="BX537" s="298">
        <v>483</v>
      </c>
      <c r="BY537" s="298">
        <v>498</v>
      </c>
      <c r="BZ537" s="298">
        <v>464</v>
      </c>
      <c r="CA537" s="298">
        <v>503</v>
      </c>
      <c r="CB537" s="298">
        <v>510</v>
      </c>
      <c r="CC537" s="298">
        <v>532</v>
      </c>
      <c r="CD537" s="298">
        <v>520</v>
      </c>
      <c r="CE537" s="298">
        <v>525</v>
      </c>
      <c r="CF537" s="298">
        <v>546</v>
      </c>
      <c r="CG537" s="298">
        <v>545</v>
      </c>
      <c r="CH537" s="298">
        <v>532</v>
      </c>
      <c r="CI537" s="298">
        <v>529</v>
      </c>
      <c r="CJ537" s="298">
        <v>527</v>
      </c>
      <c r="CK537" s="298">
        <v>517</v>
      </c>
      <c r="CL537" s="298">
        <v>510</v>
      </c>
      <c r="CM537" s="298">
        <v>506</v>
      </c>
      <c r="CN537" s="298">
        <v>514</v>
      </c>
      <c r="CO537" s="298">
        <v>517</v>
      </c>
      <c r="CP537" s="298">
        <v>505</v>
      </c>
      <c r="CQ537" s="298">
        <v>512</v>
      </c>
      <c r="CR537" s="298">
        <v>518</v>
      </c>
      <c r="CS537" s="298">
        <v>512</v>
      </c>
      <c r="CT537" s="298">
        <v>242</v>
      </c>
      <c r="CU537" s="298">
        <v>237</v>
      </c>
      <c r="CV537" s="298">
        <v>254</v>
      </c>
      <c r="CW537" s="298">
        <v>257</v>
      </c>
      <c r="CX537" s="298">
        <v>256</v>
      </c>
      <c r="CY537" s="298">
        <v>263</v>
      </c>
      <c r="CZ537" s="298">
        <v>276</v>
      </c>
      <c r="DA537" s="298">
        <v>271</v>
      </c>
      <c r="DB537" s="298">
        <v>267</v>
      </c>
      <c r="DC537" s="298">
        <v>260</v>
      </c>
      <c r="DD537" s="298">
        <v>276</v>
      </c>
      <c r="DE537" s="298">
        <v>281</v>
      </c>
      <c r="DF537" s="298">
        <v>270</v>
      </c>
      <c r="DG537" s="298">
        <v>287</v>
      </c>
      <c r="DH537" s="298">
        <v>301</v>
      </c>
      <c r="DI537" s="298">
        <v>301</v>
      </c>
      <c r="DJ537" s="298">
        <v>294</v>
      </c>
      <c r="DK537" s="298">
        <v>293</v>
      </c>
      <c r="DL537" s="298">
        <v>304</v>
      </c>
      <c r="DM537" s="298">
        <v>313</v>
      </c>
      <c r="DN537" s="298">
        <v>310</v>
      </c>
      <c r="DO537" s="298">
        <v>326</v>
      </c>
      <c r="DP537" s="298">
        <v>331</v>
      </c>
      <c r="DQ537" s="298">
        <v>327</v>
      </c>
      <c r="DR537" s="298">
        <v>321</v>
      </c>
      <c r="DS537" s="298">
        <v>293</v>
      </c>
      <c r="DT537" s="298">
        <v>285</v>
      </c>
      <c r="DU537" s="298">
        <v>294</v>
      </c>
      <c r="DV537" s="298">
        <v>293</v>
      </c>
      <c r="DW537" s="298">
        <v>287</v>
      </c>
      <c r="DX537" s="298">
        <v>311</v>
      </c>
    </row>
    <row r="538" spans="1:128">
      <c r="A538" s="39"/>
      <c r="B538" s="39" t="s">
        <v>3214</v>
      </c>
      <c r="C538" s="507">
        <v>831</v>
      </c>
      <c r="D538" s="298">
        <v>856</v>
      </c>
      <c r="E538" s="298">
        <v>802</v>
      </c>
      <c r="F538" s="298">
        <v>907</v>
      </c>
      <c r="G538" s="298">
        <v>904</v>
      </c>
      <c r="H538" s="298">
        <v>919</v>
      </c>
      <c r="I538" s="298">
        <v>897</v>
      </c>
      <c r="J538" s="298">
        <v>880</v>
      </c>
      <c r="K538" s="298">
        <v>914</v>
      </c>
      <c r="L538" s="298">
        <v>917</v>
      </c>
      <c r="M538" s="298">
        <v>942</v>
      </c>
      <c r="N538" s="298">
        <v>906</v>
      </c>
      <c r="O538" s="298">
        <v>962</v>
      </c>
      <c r="P538" s="298">
        <v>944</v>
      </c>
      <c r="Q538" s="298">
        <v>1049</v>
      </c>
      <c r="R538" s="298">
        <v>1005</v>
      </c>
      <c r="S538" s="298">
        <v>1074</v>
      </c>
      <c r="T538" s="298">
        <v>1097</v>
      </c>
      <c r="U538" s="298">
        <v>1105</v>
      </c>
      <c r="V538" s="298">
        <v>1056</v>
      </c>
      <c r="W538" s="298">
        <v>1113</v>
      </c>
      <c r="X538" s="298">
        <v>1128</v>
      </c>
      <c r="Y538" s="298">
        <v>1073</v>
      </c>
      <c r="Z538" s="298">
        <v>1072</v>
      </c>
      <c r="AA538" s="298">
        <v>1148</v>
      </c>
      <c r="AB538" s="298">
        <v>1198</v>
      </c>
      <c r="AC538" s="298">
        <v>1217</v>
      </c>
      <c r="AD538" s="298">
        <v>1168</v>
      </c>
      <c r="AE538" s="298">
        <v>1224</v>
      </c>
      <c r="AF538" s="298">
        <v>1233</v>
      </c>
      <c r="AG538" s="298">
        <v>1240</v>
      </c>
      <c r="AH538" s="298">
        <v>1235</v>
      </c>
      <c r="AI538" s="298">
        <v>1323</v>
      </c>
      <c r="AJ538" s="298">
        <v>1343</v>
      </c>
      <c r="AK538" s="298">
        <v>1318</v>
      </c>
      <c r="AL538" s="298">
        <v>1318</v>
      </c>
      <c r="AM538" s="298">
        <v>1336</v>
      </c>
      <c r="AN538" s="298">
        <v>1365</v>
      </c>
      <c r="AO538" s="298">
        <v>1363</v>
      </c>
      <c r="AP538" s="298">
        <v>1292</v>
      </c>
      <c r="AQ538" s="298">
        <v>1394</v>
      </c>
      <c r="AR538" s="298">
        <v>1422</v>
      </c>
      <c r="AS538" s="298">
        <v>1493</v>
      </c>
      <c r="AT538" s="298">
        <v>1448</v>
      </c>
      <c r="AU538" s="298">
        <v>1493</v>
      </c>
      <c r="AV538" s="298">
        <v>1514</v>
      </c>
      <c r="AW538" s="298">
        <v>1514</v>
      </c>
      <c r="AX538" s="298">
        <v>1483</v>
      </c>
      <c r="AY538" s="298">
        <v>1504</v>
      </c>
      <c r="AZ538" s="298">
        <v>1493</v>
      </c>
      <c r="BA538" s="298">
        <v>1482</v>
      </c>
      <c r="BB538" s="298">
        <v>1492</v>
      </c>
      <c r="BC538" s="298">
        <v>1528</v>
      </c>
      <c r="BD538" s="298">
        <v>1524</v>
      </c>
      <c r="BE538" s="298">
        <v>1522</v>
      </c>
      <c r="BF538" s="298">
        <v>1440</v>
      </c>
      <c r="BG538" s="298">
        <v>1453</v>
      </c>
      <c r="BH538" s="298">
        <v>1474</v>
      </c>
      <c r="BI538" s="298">
        <v>1450</v>
      </c>
      <c r="BJ538" s="298">
        <v>1372</v>
      </c>
      <c r="BK538" s="298">
        <v>1388</v>
      </c>
      <c r="BL538" s="298">
        <v>1412</v>
      </c>
      <c r="BM538" s="298">
        <v>1425</v>
      </c>
      <c r="BN538" s="298">
        <v>1381</v>
      </c>
      <c r="BO538" s="298">
        <v>1443</v>
      </c>
      <c r="BP538" s="298">
        <v>1470</v>
      </c>
      <c r="BQ538" s="298">
        <v>1468</v>
      </c>
      <c r="BR538" s="298">
        <v>1437</v>
      </c>
      <c r="BS538" s="298">
        <v>1442</v>
      </c>
      <c r="BT538" s="298">
        <v>1418</v>
      </c>
      <c r="BU538" s="298">
        <v>1437</v>
      </c>
      <c r="BV538" s="298">
        <v>1408</v>
      </c>
      <c r="BW538" s="298">
        <v>1453</v>
      </c>
      <c r="BX538" s="298">
        <v>1444</v>
      </c>
      <c r="BY538" s="298">
        <v>1465</v>
      </c>
      <c r="BZ538" s="298">
        <v>1379</v>
      </c>
      <c r="CA538" s="298">
        <v>1460</v>
      </c>
      <c r="CB538" s="298">
        <v>1476</v>
      </c>
      <c r="CC538" s="298">
        <v>1495</v>
      </c>
      <c r="CD538" s="298">
        <v>1512</v>
      </c>
      <c r="CE538" s="298">
        <v>1536</v>
      </c>
      <c r="CF538" s="298">
        <v>1552</v>
      </c>
      <c r="CG538" s="298">
        <v>1531</v>
      </c>
      <c r="CH538" s="298">
        <v>1501</v>
      </c>
      <c r="CI538" s="298">
        <v>1484</v>
      </c>
      <c r="CJ538" s="298">
        <v>1504</v>
      </c>
      <c r="CK538" s="298">
        <v>1479</v>
      </c>
      <c r="CL538" s="298">
        <v>1456</v>
      </c>
      <c r="CM538" s="298">
        <v>1442</v>
      </c>
      <c r="CN538" s="298">
        <v>1440</v>
      </c>
      <c r="CO538" s="298">
        <v>1437</v>
      </c>
      <c r="CP538" s="298">
        <v>1405</v>
      </c>
      <c r="CQ538" s="298">
        <v>1414</v>
      </c>
      <c r="CR538" s="298">
        <v>1417</v>
      </c>
      <c r="CS538" s="298">
        <v>1396</v>
      </c>
      <c r="CT538" s="298">
        <v>730</v>
      </c>
      <c r="CU538" s="298">
        <v>718</v>
      </c>
      <c r="CV538" s="298">
        <v>735</v>
      </c>
      <c r="CW538" s="298">
        <v>732</v>
      </c>
      <c r="CX538" s="298">
        <v>721</v>
      </c>
      <c r="CY538" s="298">
        <v>749</v>
      </c>
      <c r="CZ538" s="298">
        <v>763</v>
      </c>
      <c r="DA538" s="298">
        <v>768</v>
      </c>
      <c r="DB538" s="298">
        <v>741</v>
      </c>
      <c r="DC538" s="298">
        <v>725</v>
      </c>
      <c r="DD538" s="298">
        <v>747</v>
      </c>
      <c r="DE538" s="298">
        <v>759</v>
      </c>
      <c r="DF538" s="298">
        <v>754</v>
      </c>
      <c r="DG538" s="298">
        <v>767</v>
      </c>
      <c r="DH538" s="298">
        <v>768</v>
      </c>
      <c r="DI538" s="298">
        <v>759</v>
      </c>
      <c r="DJ538" s="298">
        <v>753</v>
      </c>
      <c r="DK538" s="298">
        <v>755</v>
      </c>
      <c r="DL538" s="298">
        <v>757</v>
      </c>
      <c r="DM538" s="298">
        <v>767</v>
      </c>
      <c r="DN538" s="298">
        <v>751</v>
      </c>
      <c r="DO538" s="298">
        <v>780</v>
      </c>
      <c r="DP538" s="298">
        <v>783</v>
      </c>
      <c r="DQ538" s="298">
        <v>763</v>
      </c>
      <c r="DR538" s="298">
        <v>750</v>
      </c>
      <c r="DS538" s="298">
        <v>694</v>
      </c>
      <c r="DT538" s="298">
        <v>662</v>
      </c>
      <c r="DU538" s="298">
        <v>670</v>
      </c>
      <c r="DV538" s="298">
        <v>668</v>
      </c>
      <c r="DW538" s="298">
        <v>678</v>
      </c>
      <c r="DX538" s="298">
        <v>708</v>
      </c>
    </row>
    <row r="539" spans="1:128">
      <c r="A539" s="39"/>
      <c r="B539" s="39" t="s">
        <v>3225</v>
      </c>
      <c r="C539" s="507">
        <v>738</v>
      </c>
      <c r="D539" s="298">
        <v>784</v>
      </c>
      <c r="E539" s="298">
        <v>718</v>
      </c>
      <c r="F539" s="298">
        <v>808</v>
      </c>
      <c r="G539" s="298">
        <v>832</v>
      </c>
      <c r="H539" s="298">
        <v>828</v>
      </c>
      <c r="I539" s="298">
        <v>826</v>
      </c>
      <c r="J539" s="298">
        <v>834</v>
      </c>
      <c r="K539" s="298">
        <v>860</v>
      </c>
      <c r="L539" s="298">
        <v>850</v>
      </c>
      <c r="M539" s="298">
        <v>870</v>
      </c>
      <c r="N539" s="298">
        <v>840</v>
      </c>
      <c r="O539" s="298">
        <v>885</v>
      </c>
      <c r="P539" s="298">
        <v>898</v>
      </c>
      <c r="Q539" s="298">
        <v>984</v>
      </c>
      <c r="R539" s="298">
        <v>951</v>
      </c>
      <c r="S539" s="298">
        <v>1004</v>
      </c>
      <c r="T539" s="298">
        <v>1041</v>
      </c>
      <c r="U539" s="298">
        <v>1037</v>
      </c>
      <c r="V539" s="298">
        <v>1000</v>
      </c>
      <c r="W539" s="298">
        <v>1077</v>
      </c>
      <c r="X539" s="298">
        <v>1074</v>
      </c>
      <c r="Y539" s="298">
        <v>1036</v>
      </c>
      <c r="Z539" s="298">
        <v>1035</v>
      </c>
      <c r="AA539" s="298">
        <v>1087</v>
      </c>
      <c r="AB539" s="298">
        <v>1133</v>
      </c>
      <c r="AC539" s="298">
        <v>1204</v>
      </c>
      <c r="AD539" s="298">
        <v>1158</v>
      </c>
      <c r="AE539" s="298">
        <v>1246</v>
      </c>
      <c r="AF539" s="298">
        <v>1252</v>
      </c>
      <c r="AG539" s="298">
        <v>1276</v>
      </c>
      <c r="AH539" s="298">
        <v>1249</v>
      </c>
      <c r="AI539" s="298">
        <v>1320</v>
      </c>
      <c r="AJ539" s="298">
        <v>1329</v>
      </c>
      <c r="AK539" s="298">
        <v>1326</v>
      </c>
      <c r="AL539" s="298">
        <v>1329</v>
      </c>
      <c r="AM539" s="298">
        <v>1357</v>
      </c>
      <c r="AN539" s="298">
        <v>1406</v>
      </c>
      <c r="AO539" s="298">
        <v>1385</v>
      </c>
      <c r="AP539" s="298">
        <v>1332</v>
      </c>
      <c r="AQ539" s="298">
        <v>1442</v>
      </c>
      <c r="AR539" s="298">
        <v>1470</v>
      </c>
      <c r="AS539" s="298">
        <v>1537</v>
      </c>
      <c r="AT539" s="298">
        <v>1504</v>
      </c>
      <c r="AU539" s="298">
        <v>1567</v>
      </c>
      <c r="AV539" s="298">
        <v>1584</v>
      </c>
      <c r="AW539" s="298">
        <v>1580</v>
      </c>
      <c r="AX539" s="298">
        <v>1561</v>
      </c>
      <c r="AY539" s="298">
        <v>1612</v>
      </c>
      <c r="AZ539" s="298">
        <v>1615</v>
      </c>
      <c r="BA539" s="298">
        <v>1604</v>
      </c>
      <c r="BB539" s="298">
        <v>1586</v>
      </c>
      <c r="BC539" s="298">
        <v>1638</v>
      </c>
      <c r="BD539" s="298">
        <v>1655</v>
      </c>
      <c r="BE539" s="298">
        <v>1681</v>
      </c>
      <c r="BF539" s="298">
        <v>1586</v>
      </c>
      <c r="BG539" s="298">
        <v>1595</v>
      </c>
      <c r="BH539" s="298">
        <v>1615</v>
      </c>
      <c r="BI539" s="298">
        <v>1604</v>
      </c>
      <c r="BJ539" s="298">
        <v>1516</v>
      </c>
      <c r="BK539" s="298">
        <v>1572</v>
      </c>
      <c r="BL539" s="298">
        <v>1579</v>
      </c>
      <c r="BM539" s="298">
        <v>1569</v>
      </c>
      <c r="BN539" s="298">
        <v>1542</v>
      </c>
      <c r="BO539" s="298">
        <v>1617</v>
      </c>
      <c r="BP539" s="298">
        <v>1660</v>
      </c>
      <c r="BQ539" s="298">
        <v>1684</v>
      </c>
      <c r="BR539" s="298">
        <v>1669</v>
      </c>
      <c r="BS539" s="298">
        <v>1682</v>
      </c>
      <c r="BT539" s="298">
        <v>1694</v>
      </c>
      <c r="BU539" s="298">
        <v>1741</v>
      </c>
      <c r="BV539" s="298">
        <v>1683</v>
      </c>
      <c r="BW539" s="298">
        <v>1713</v>
      </c>
      <c r="BX539" s="298">
        <v>1697</v>
      </c>
      <c r="BY539" s="298">
        <v>1695</v>
      </c>
      <c r="BZ539" s="298">
        <v>1609</v>
      </c>
      <c r="CA539" s="298">
        <v>1717</v>
      </c>
      <c r="CB539" s="298">
        <v>1722</v>
      </c>
      <c r="CC539" s="298">
        <v>1759</v>
      </c>
      <c r="CD539" s="298">
        <v>1773</v>
      </c>
      <c r="CE539" s="298">
        <v>1789</v>
      </c>
      <c r="CF539" s="298">
        <v>1812</v>
      </c>
      <c r="CG539" s="298">
        <v>1807</v>
      </c>
      <c r="CH539" s="298">
        <v>1770</v>
      </c>
      <c r="CI539" s="298">
        <v>1763</v>
      </c>
      <c r="CJ539" s="298">
        <v>1779</v>
      </c>
      <c r="CK539" s="298">
        <v>1731</v>
      </c>
      <c r="CL539" s="298">
        <v>1685</v>
      </c>
      <c r="CM539" s="298">
        <v>1674</v>
      </c>
      <c r="CN539" s="298">
        <v>1673</v>
      </c>
      <c r="CO539" s="298">
        <v>1668</v>
      </c>
      <c r="CP539" s="298">
        <v>1658</v>
      </c>
      <c r="CQ539" s="298">
        <v>1675</v>
      </c>
      <c r="CR539" s="298">
        <v>1692</v>
      </c>
      <c r="CS539" s="298">
        <v>1658</v>
      </c>
      <c r="CT539" s="298">
        <v>889</v>
      </c>
      <c r="CU539" s="298">
        <v>875</v>
      </c>
      <c r="CV539" s="298">
        <v>897</v>
      </c>
      <c r="CW539" s="298">
        <v>894</v>
      </c>
      <c r="CX539" s="298">
        <v>880</v>
      </c>
      <c r="CY539" s="298">
        <v>923</v>
      </c>
      <c r="CZ539" s="298">
        <v>924</v>
      </c>
      <c r="DA539" s="298">
        <v>922</v>
      </c>
      <c r="DB539" s="298">
        <v>890</v>
      </c>
      <c r="DC539" s="298">
        <v>892</v>
      </c>
      <c r="DD539" s="298">
        <v>920</v>
      </c>
      <c r="DE539" s="298">
        <v>938</v>
      </c>
      <c r="DF539" s="298">
        <v>921</v>
      </c>
      <c r="DG539" s="298">
        <v>943</v>
      </c>
      <c r="DH539" s="298">
        <v>961</v>
      </c>
      <c r="DI539" s="298">
        <v>971</v>
      </c>
      <c r="DJ539" s="298">
        <v>971</v>
      </c>
      <c r="DK539" s="298">
        <v>962</v>
      </c>
      <c r="DL539" s="298">
        <v>980</v>
      </c>
      <c r="DM539" s="298">
        <v>1005</v>
      </c>
      <c r="DN539" s="298">
        <v>972</v>
      </c>
      <c r="DO539" s="298">
        <v>993</v>
      </c>
      <c r="DP539" s="298">
        <v>1013</v>
      </c>
      <c r="DQ539" s="298">
        <v>993</v>
      </c>
      <c r="DR539" s="298">
        <v>966</v>
      </c>
      <c r="DS539" s="298">
        <v>872</v>
      </c>
      <c r="DT539" s="298">
        <v>827</v>
      </c>
      <c r="DU539" s="298">
        <v>840</v>
      </c>
      <c r="DV539" s="298">
        <v>848</v>
      </c>
      <c r="DW539" s="298">
        <v>853</v>
      </c>
      <c r="DX539" s="298">
        <v>888</v>
      </c>
    </row>
    <row r="540" spans="1:128">
      <c r="A540" s="39"/>
      <c r="B540" s="39" t="s">
        <v>3226</v>
      </c>
      <c r="C540" s="507">
        <v>363</v>
      </c>
      <c r="D540" s="298">
        <v>380</v>
      </c>
      <c r="E540" s="298">
        <v>350</v>
      </c>
      <c r="F540" s="298">
        <v>381</v>
      </c>
      <c r="G540" s="298">
        <v>380</v>
      </c>
      <c r="H540" s="298">
        <v>383</v>
      </c>
      <c r="I540" s="298">
        <v>378</v>
      </c>
      <c r="J540" s="298">
        <v>361</v>
      </c>
      <c r="K540" s="298">
        <v>385</v>
      </c>
      <c r="L540" s="298">
        <v>386</v>
      </c>
      <c r="M540" s="298">
        <v>387</v>
      </c>
      <c r="N540" s="298">
        <v>369</v>
      </c>
      <c r="O540" s="298">
        <v>392</v>
      </c>
      <c r="P540" s="298">
        <v>397</v>
      </c>
      <c r="Q540" s="298">
        <v>439</v>
      </c>
      <c r="R540" s="298">
        <v>411</v>
      </c>
      <c r="S540" s="298">
        <v>447</v>
      </c>
      <c r="T540" s="298">
        <v>478</v>
      </c>
      <c r="U540" s="298">
        <v>454</v>
      </c>
      <c r="V540" s="298">
        <v>450</v>
      </c>
      <c r="W540" s="298">
        <v>475</v>
      </c>
      <c r="X540" s="298">
        <v>474</v>
      </c>
      <c r="Y540" s="298">
        <v>461</v>
      </c>
      <c r="Z540" s="298">
        <v>460</v>
      </c>
      <c r="AA540" s="298">
        <v>491</v>
      </c>
      <c r="AB540" s="298">
        <v>499</v>
      </c>
      <c r="AC540" s="298">
        <v>527</v>
      </c>
      <c r="AD540" s="298">
        <v>513</v>
      </c>
      <c r="AE540" s="298">
        <v>534</v>
      </c>
      <c r="AF540" s="298">
        <v>523</v>
      </c>
      <c r="AG540" s="298">
        <v>528</v>
      </c>
      <c r="AH540" s="298">
        <v>531</v>
      </c>
      <c r="AI540" s="298">
        <v>569</v>
      </c>
      <c r="AJ540" s="298">
        <v>580</v>
      </c>
      <c r="AK540" s="298">
        <v>580</v>
      </c>
      <c r="AL540" s="298">
        <v>588</v>
      </c>
      <c r="AM540" s="298">
        <v>613</v>
      </c>
      <c r="AN540" s="298">
        <v>625</v>
      </c>
      <c r="AO540" s="298">
        <v>636</v>
      </c>
      <c r="AP540" s="298">
        <v>620</v>
      </c>
      <c r="AQ540" s="298">
        <v>666</v>
      </c>
      <c r="AR540" s="298">
        <v>685</v>
      </c>
      <c r="AS540" s="298">
        <v>715</v>
      </c>
      <c r="AT540" s="298">
        <v>704</v>
      </c>
      <c r="AU540" s="298">
        <v>741</v>
      </c>
      <c r="AV540" s="298">
        <v>719</v>
      </c>
      <c r="AW540" s="298">
        <v>717</v>
      </c>
      <c r="AX540" s="298">
        <v>712</v>
      </c>
      <c r="AY540" s="298">
        <v>729</v>
      </c>
      <c r="AZ540" s="298">
        <v>731</v>
      </c>
      <c r="BA540" s="298">
        <v>737</v>
      </c>
      <c r="BB540" s="298">
        <v>726</v>
      </c>
      <c r="BC540" s="298">
        <v>754</v>
      </c>
      <c r="BD540" s="298">
        <v>754</v>
      </c>
      <c r="BE540" s="298">
        <v>769</v>
      </c>
      <c r="BF540" s="298">
        <v>747</v>
      </c>
      <c r="BG540" s="298">
        <v>767</v>
      </c>
      <c r="BH540" s="298">
        <v>782</v>
      </c>
      <c r="BI540" s="298">
        <v>783</v>
      </c>
      <c r="BJ540" s="298">
        <v>750</v>
      </c>
      <c r="BK540" s="298">
        <v>780</v>
      </c>
      <c r="BL540" s="298">
        <v>781</v>
      </c>
      <c r="BM540" s="298">
        <v>774</v>
      </c>
      <c r="BN540" s="298">
        <v>758</v>
      </c>
      <c r="BO540" s="298">
        <v>780</v>
      </c>
      <c r="BP540" s="298">
        <v>786</v>
      </c>
      <c r="BQ540" s="298">
        <v>809</v>
      </c>
      <c r="BR540" s="298">
        <v>803</v>
      </c>
      <c r="BS540" s="298">
        <v>819</v>
      </c>
      <c r="BT540" s="298">
        <v>820</v>
      </c>
      <c r="BU540" s="298">
        <v>843</v>
      </c>
      <c r="BV540" s="298">
        <v>817</v>
      </c>
      <c r="BW540" s="298">
        <v>855</v>
      </c>
      <c r="BX540" s="298">
        <v>851</v>
      </c>
      <c r="BY540" s="298">
        <v>871</v>
      </c>
      <c r="BZ540" s="298">
        <v>851</v>
      </c>
      <c r="CA540" s="298">
        <v>905</v>
      </c>
      <c r="CB540" s="298">
        <v>919</v>
      </c>
      <c r="CC540" s="298">
        <v>925</v>
      </c>
      <c r="CD540" s="298">
        <v>934</v>
      </c>
      <c r="CE540" s="298">
        <v>957</v>
      </c>
      <c r="CF540" s="298">
        <v>969</v>
      </c>
      <c r="CG540" s="298">
        <v>974</v>
      </c>
      <c r="CH540" s="298">
        <v>962</v>
      </c>
      <c r="CI540" s="298">
        <v>965</v>
      </c>
      <c r="CJ540" s="298">
        <v>960</v>
      </c>
      <c r="CK540" s="298">
        <v>948</v>
      </c>
      <c r="CL540" s="298">
        <v>924</v>
      </c>
      <c r="CM540" s="298">
        <v>928</v>
      </c>
      <c r="CN540" s="298">
        <v>936</v>
      </c>
      <c r="CO540" s="298">
        <v>936</v>
      </c>
      <c r="CP540" s="298">
        <v>928</v>
      </c>
      <c r="CQ540" s="298">
        <v>939</v>
      </c>
      <c r="CR540" s="298">
        <v>943</v>
      </c>
      <c r="CS540" s="298">
        <v>928</v>
      </c>
      <c r="CT540" s="298">
        <v>513</v>
      </c>
      <c r="CU540" s="298">
        <v>518</v>
      </c>
      <c r="CV540" s="298">
        <v>533</v>
      </c>
      <c r="CW540" s="298">
        <v>524</v>
      </c>
      <c r="CX540" s="298">
        <v>507</v>
      </c>
      <c r="CY540" s="298">
        <v>528</v>
      </c>
      <c r="CZ540" s="298">
        <v>525</v>
      </c>
      <c r="DA540" s="298">
        <v>523</v>
      </c>
      <c r="DB540" s="298">
        <v>504</v>
      </c>
      <c r="DC540" s="298">
        <v>510</v>
      </c>
      <c r="DD540" s="298">
        <v>531</v>
      </c>
      <c r="DE540" s="298">
        <v>541</v>
      </c>
      <c r="DF540" s="298">
        <v>535</v>
      </c>
      <c r="DG540" s="298">
        <v>562</v>
      </c>
      <c r="DH540" s="298">
        <v>570</v>
      </c>
      <c r="DI540" s="298">
        <v>576</v>
      </c>
      <c r="DJ540" s="298">
        <v>583</v>
      </c>
      <c r="DK540" s="298">
        <v>583</v>
      </c>
      <c r="DL540" s="298">
        <v>597</v>
      </c>
      <c r="DM540" s="298">
        <v>610</v>
      </c>
      <c r="DN540" s="298">
        <v>605</v>
      </c>
      <c r="DO540" s="298">
        <v>604</v>
      </c>
      <c r="DP540" s="298">
        <v>623</v>
      </c>
      <c r="DQ540" s="298">
        <v>602</v>
      </c>
      <c r="DR540" s="298">
        <v>589</v>
      </c>
      <c r="DS540" s="298">
        <v>537</v>
      </c>
      <c r="DT540" s="298">
        <v>528</v>
      </c>
      <c r="DU540" s="298">
        <v>554</v>
      </c>
      <c r="DV540" s="298">
        <v>555</v>
      </c>
      <c r="DW540" s="298">
        <v>561</v>
      </c>
      <c r="DX540" s="298">
        <v>590</v>
      </c>
    </row>
    <row r="541" spans="1:128">
      <c r="A541" s="41"/>
      <c r="B541" s="532" t="s">
        <v>3227</v>
      </c>
      <c r="C541" s="508">
        <v>527</v>
      </c>
      <c r="D541" s="303">
        <v>714</v>
      </c>
      <c r="E541" s="303">
        <v>521</v>
      </c>
      <c r="F541" s="303">
        <v>584</v>
      </c>
      <c r="G541" s="303">
        <v>574</v>
      </c>
      <c r="H541" s="303">
        <v>602</v>
      </c>
      <c r="I541" s="303">
        <v>568</v>
      </c>
      <c r="J541" s="303">
        <v>547</v>
      </c>
      <c r="K541" s="303">
        <v>600</v>
      </c>
      <c r="L541" s="303">
        <v>622</v>
      </c>
      <c r="M541" s="303">
        <v>647</v>
      </c>
      <c r="N541" s="303">
        <v>636</v>
      </c>
      <c r="O541" s="303">
        <v>622</v>
      </c>
      <c r="P541" s="303">
        <v>657</v>
      </c>
      <c r="Q541" s="303">
        <v>712</v>
      </c>
      <c r="R541" s="303">
        <v>689</v>
      </c>
      <c r="S541" s="303">
        <v>744</v>
      </c>
      <c r="T541" s="303">
        <v>788</v>
      </c>
      <c r="U541" s="303">
        <v>771</v>
      </c>
      <c r="V541" s="303">
        <v>744</v>
      </c>
      <c r="W541" s="303">
        <v>766</v>
      </c>
      <c r="X541" s="303">
        <v>754</v>
      </c>
      <c r="Y541" s="303">
        <v>678</v>
      </c>
      <c r="Z541" s="303">
        <v>705</v>
      </c>
      <c r="AA541" s="303">
        <v>728</v>
      </c>
      <c r="AB541" s="303">
        <v>769</v>
      </c>
      <c r="AC541" s="303">
        <v>753</v>
      </c>
      <c r="AD541" s="303">
        <v>721</v>
      </c>
      <c r="AE541" s="303">
        <v>767</v>
      </c>
      <c r="AF541" s="303">
        <v>807</v>
      </c>
      <c r="AG541" s="303">
        <v>758</v>
      </c>
      <c r="AH541" s="303">
        <v>793</v>
      </c>
      <c r="AI541" s="303">
        <v>820</v>
      </c>
      <c r="AJ541" s="303">
        <v>865</v>
      </c>
      <c r="AK541" s="303">
        <v>798</v>
      </c>
      <c r="AL541" s="303">
        <v>795</v>
      </c>
      <c r="AM541" s="303">
        <v>790</v>
      </c>
      <c r="AN541" s="303">
        <v>862</v>
      </c>
      <c r="AO541" s="303">
        <v>839</v>
      </c>
      <c r="AP541" s="303">
        <v>828</v>
      </c>
      <c r="AQ541" s="303">
        <v>853</v>
      </c>
      <c r="AR541" s="303">
        <v>975</v>
      </c>
      <c r="AS541" s="303">
        <v>953</v>
      </c>
      <c r="AT541" s="303">
        <v>930</v>
      </c>
      <c r="AU541" s="303">
        <v>988</v>
      </c>
      <c r="AV541" s="303">
        <v>1040</v>
      </c>
      <c r="AW541" s="303">
        <v>1000</v>
      </c>
      <c r="AX541" s="303">
        <v>973</v>
      </c>
      <c r="AY541" s="303">
        <v>958</v>
      </c>
      <c r="AZ541" s="303">
        <v>982</v>
      </c>
      <c r="BA541" s="303">
        <v>919</v>
      </c>
      <c r="BB541" s="303">
        <v>959</v>
      </c>
      <c r="BC541" s="303">
        <v>1014</v>
      </c>
      <c r="BD541" s="303">
        <v>1035</v>
      </c>
      <c r="BE541" s="303">
        <v>1003</v>
      </c>
      <c r="BF541" s="303">
        <v>954</v>
      </c>
      <c r="BG541" s="303">
        <v>932</v>
      </c>
      <c r="BH541" s="303">
        <v>911</v>
      </c>
      <c r="BI541" s="303">
        <v>868</v>
      </c>
      <c r="BJ541" s="303">
        <v>844</v>
      </c>
      <c r="BK541" s="303">
        <v>859</v>
      </c>
      <c r="BL541" s="303">
        <v>908</v>
      </c>
      <c r="BM541" s="303">
        <v>895</v>
      </c>
      <c r="BN541" s="303">
        <v>880</v>
      </c>
      <c r="BO541" s="303">
        <v>915</v>
      </c>
      <c r="BP541" s="303">
        <v>934</v>
      </c>
      <c r="BQ541" s="303">
        <v>899</v>
      </c>
      <c r="BR541" s="303">
        <v>851</v>
      </c>
      <c r="BS541" s="303">
        <v>847</v>
      </c>
      <c r="BT541" s="303">
        <v>926</v>
      </c>
      <c r="BU541" s="303">
        <v>916</v>
      </c>
      <c r="BV541" s="303">
        <v>874</v>
      </c>
      <c r="BW541" s="303">
        <v>937</v>
      </c>
      <c r="BX541" s="303">
        <v>986</v>
      </c>
      <c r="BY541" s="303">
        <v>892</v>
      </c>
      <c r="BZ541" s="303">
        <v>815</v>
      </c>
      <c r="CA541" s="303">
        <v>882</v>
      </c>
      <c r="CB541" s="303">
        <v>923</v>
      </c>
      <c r="CC541" s="303">
        <v>907</v>
      </c>
      <c r="CD541" s="303">
        <v>934</v>
      </c>
      <c r="CE541" s="303">
        <v>927</v>
      </c>
      <c r="CF541" s="303">
        <v>960</v>
      </c>
      <c r="CG541" s="303">
        <v>858</v>
      </c>
      <c r="CH541" s="303">
        <v>854</v>
      </c>
      <c r="CI541" s="303">
        <v>827</v>
      </c>
      <c r="CJ541" s="303">
        <v>893</v>
      </c>
      <c r="CK541" s="303">
        <v>783</v>
      </c>
      <c r="CL541" s="303">
        <v>776</v>
      </c>
      <c r="CM541" s="303">
        <v>758</v>
      </c>
      <c r="CN541" s="303">
        <v>801</v>
      </c>
      <c r="CO541" s="303">
        <v>706</v>
      </c>
      <c r="CP541" s="303">
        <v>689</v>
      </c>
      <c r="CQ541" s="303">
        <v>716</v>
      </c>
      <c r="CR541" s="303">
        <v>744</v>
      </c>
      <c r="CS541" s="303">
        <v>679</v>
      </c>
      <c r="CT541" s="303">
        <v>531</v>
      </c>
      <c r="CU541" s="303">
        <v>526</v>
      </c>
      <c r="CV541" s="303">
        <v>574</v>
      </c>
      <c r="CW541" s="303">
        <v>539</v>
      </c>
      <c r="CX541" s="303">
        <v>525</v>
      </c>
      <c r="CY541" s="303">
        <v>537</v>
      </c>
      <c r="CZ541" s="303">
        <v>589</v>
      </c>
      <c r="DA541" s="303">
        <v>523</v>
      </c>
      <c r="DB541" s="303">
        <v>526</v>
      </c>
      <c r="DC541" s="303">
        <v>543</v>
      </c>
      <c r="DD541" s="303">
        <v>625</v>
      </c>
      <c r="DE541" s="303">
        <v>585</v>
      </c>
      <c r="DF541" s="303">
        <v>594</v>
      </c>
      <c r="DG541" s="303">
        <v>602</v>
      </c>
      <c r="DH541" s="303">
        <v>668</v>
      </c>
      <c r="DI541" s="303">
        <v>585</v>
      </c>
      <c r="DJ541" s="303">
        <v>558</v>
      </c>
      <c r="DK541" s="303">
        <v>567</v>
      </c>
      <c r="DL541" s="303">
        <v>669</v>
      </c>
      <c r="DM541" s="303">
        <v>606</v>
      </c>
      <c r="DN541" s="303">
        <v>609</v>
      </c>
      <c r="DO541" s="303">
        <v>636</v>
      </c>
      <c r="DP541" s="303">
        <v>713</v>
      </c>
      <c r="DQ541" s="303">
        <v>581</v>
      </c>
      <c r="DR541" s="303">
        <v>547</v>
      </c>
      <c r="DS541" s="303">
        <v>512</v>
      </c>
      <c r="DT541" s="303">
        <v>457</v>
      </c>
      <c r="DU541" s="303">
        <v>447</v>
      </c>
      <c r="DV541" s="303">
        <v>460</v>
      </c>
      <c r="DW541" s="303">
        <v>455</v>
      </c>
      <c r="DX541" s="303">
        <v>546</v>
      </c>
    </row>
    <row r="542" spans="1:128">
      <c r="A542" s="34"/>
      <c r="B542" s="34"/>
    </row>
    <row r="543" spans="1:128">
      <c r="A543" s="34"/>
      <c r="B543" s="222" t="s">
        <v>102</v>
      </c>
    </row>
    <row r="544" spans="1:128">
      <c r="A544" s="34"/>
      <c r="B544" s="223" t="s">
        <v>3224</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1540</v>
      </c>
      <c r="CF544" s="301" t="s">
        <v>1541</v>
      </c>
      <c r="CG544" s="301" t="s">
        <v>2411</v>
      </c>
      <c r="CH544" s="301" t="s">
        <v>2448</v>
      </c>
      <c r="CI544" s="301" t="s">
        <v>2446</v>
      </c>
      <c r="CJ544" s="301" t="s">
        <v>2447</v>
      </c>
      <c r="CK544" s="301" t="s">
        <v>2453</v>
      </c>
      <c r="CL544" s="301" t="s">
        <v>2454</v>
      </c>
      <c r="CM544" s="301" t="s">
        <v>2456</v>
      </c>
      <c r="CN544" s="301" t="s">
        <v>2644</v>
      </c>
      <c r="CO544" s="301" t="s">
        <v>2650</v>
      </c>
      <c r="CP544" s="301" t="s">
        <v>2655</v>
      </c>
      <c r="CQ544" s="301" t="s">
        <v>2668</v>
      </c>
      <c r="CR544" s="301" t="s">
        <v>2669</v>
      </c>
      <c r="CS544" s="301" t="s">
        <v>2704</v>
      </c>
      <c r="CT544" s="301" t="s">
        <v>2725</v>
      </c>
      <c r="CU544" s="301" t="s">
        <v>2726</v>
      </c>
      <c r="CV544" s="301" t="s">
        <v>2727</v>
      </c>
      <c r="CW544" s="301" t="s">
        <v>2728</v>
      </c>
      <c r="CX544" s="301" t="s">
        <v>2773</v>
      </c>
      <c r="CY544" s="301" t="s">
        <v>2774</v>
      </c>
      <c r="CZ544" s="301" t="s">
        <v>2775</v>
      </c>
      <c r="DA544" s="301" t="s">
        <v>2776</v>
      </c>
      <c r="DB544" s="301" t="s">
        <v>2791</v>
      </c>
      <c r="DC544" s="301" t="s">
        <v>2792</v>
      </c>
      <c r="DD544" s="301" t="s">
        <v>2793</v>
      </c>
      <c r="DE544" s="301" t="s">
        <v>2794</v>
      </c>
      <c r="DF544" s="301" t="s">
        <v>2823</v>
      </c>
      <c r="DG544" s="301" t="s">
        <v>2824</v>
      </c>
      <c r="DH544" s="301" t="s">
        <v>2825</v>
      </c>
      <c r="DI544" s="301" t="s">
        <v>2848</v>
      </c>
      <c r="DJ544" s="301" t="s">
        <v>2851</v>
      </c>
      <c r="DK544" s="301" t="s">
        <v>2854</v>
      </c>
      <c r="DL544" s="301" t="s">
        <v>2867</v>
      </c>
      <c r="DM544" s="301" t="s">
        <v>2868</v>
      </c>
      <c r="DN544" s="301" t="s">
        <v>3008</v>
      </c>
      <c r="DO544" s="301" t="s">
        <v>3009</v>
      </c>
      <c r="DP544" s="301" t="s">
        <v>3010</v>
      </c>
      <c r="DQ544" s="301" t="s">
        <v>3011</v>
      </c>
      <c r="DR544" s="301" t="s">
        <v>3017</v>
      </c>
      <c r="DS544" s="301" t="s">
        <v>3098</v>
      </c>
      <c r="DT544" s="301" t="s">
        <v>3018</v>
      </c>
      <c r="DU544" s="301" t="s">
        <v>3096</v>
      </c>
      <c r="DV544" s="301" t="s">
        <v>3097</v>
      </c>
      <c r="DW544" s="301" t="s">
        <v>3234</v>
      </c>
      <c r="DX544" s="301" t="s">
        <v>3246</v>
      </c>
    </row>
    <row r="545" spans="1:128">
      <c r="A545" s="37">
        <v>92</v>
      </c>
      <c r="B545" s="38" t="s">
        <v>183</v>
      </c>
      <c r="C545" s="506">
        <v>4815</v>
      </c>
      <c r="D545" s="302">
        <v>6561</v>
      </c>
      <c r="E545" s="302">
        <v>5151</v>
      </c>
      <c r="F545" s="302">
        <v>5322</v>
      </c>
      <c r="G545" s="302">
        <v>5455</v>
      </c>
      <c r="H545" s="302">
        <v>6037</v>
      </c>
      <c r="I545" s="302">
        <v>5660</v>
      </c>
      <c r="J545" s="302">
        <v>5507</v>
      </c>
      <c r="K545" s="302">
        <v>5546</v>
      </c>
      <c r="L545" s="302">
        <v>6065</v>
      </c>
      <c r="M545" s="302">
        <v>5879</v>
      </c>
      <c r="N545" s="302">
        <v>5749</v>
      </c>
      <c r="O545" s="302">
        <v>5661</v>
      </c>
      <c r="P545" s="302">
        <v>6258</v>
      </c>
      <c r="Q545" s="302">
        <v>7233</v>
      </c>
      <c r="R545" s="302">
        <v>5652</v>
      </c>
      <c r="S545" s="302">
        <v>5738</v>
      </c>
      <c r="T545" s="302">
        <v>7736</v>
      </c>
      <c r="U545" s="302">
        <v>7418</v>
      </c>
      <c r="V545" s="302">
        <v>6231</v>
      </c>
      <c r="W545" s="302">
        <v>6161</v>
      </c>
      <c r="X545" s="302">
        <v>6786</v>
      </c>
      <c r="Y545" s="302">
        <v>6449</v>
      </c>
      <c r="Z545" s="302">
        <v>7289</v>
      </c>
      <c r="AA545" s="302">
        <v>5511</v>
      </c>
      <c r="AB545" s="302">
        <v>6490</v>
      </c>
      <c r="AC545" s="302">
        <v>7396</v>
      </c>
      <c r="AD545" s="302">
        <v>7473</v>
      </c>
      <c r="AE545" s="302">
        <v>7548</v>
      </c>
      <c r="AF545" s="302">
        <v>8134</v>
      </c>
      <c r="AG545" s="302">
        <v>7822</v>
      </c>
      <c r="AH545" s="302">
        <v>7696</v>
      </c>
      <c r="AI545" s="302">
        <v>7788</v>
      </c>
      <c r="AJ545" s="302">
        <v>8292</v>
      </c>
      <c r="AK545" s="302">
        <v>8078</v>
      </c>
      <c r="AL545" s="302">
        <v>7800</v>
      </c>
      <c r="AM545" s="302">
        <v>7829</v>
      </c>
      <c r="AN545" s="302">
        <v>8469</v>
      </c>
      <c r="AO545" s="302">
        <v>8003</v>
      </c>
      <c r="AP545" s="302">
        <v>7760</v>
      </c>
      <c r="AQ545" s="302">
        <v>7889</v>
      </c>
      <c r="AR545" s="302">
        <v>8439</v>
      </c>
      <c r="AS545" s="302">
        <v>8163</v>
      </c>
      <c r="AT545" s="302">
        <v>7953</v>
      </c>
      <c r="AU545" s="302">
        <v>8144</v>
      </c>
      <c r="AV545" s="302">
        <v>8608</v>
      </c>
      <c r="AW545" s="302">
        <v>8354</v>
      </c>
      <c r="AX545" s="302">
        <v>8273</v>
      </c>
      <c r="AY545" s="302">
        <v>8292</v>
      </c>
      <c r="AZ545" s="302">
        <v>8739</v>
      </c>
      <c r="BA545" s="302">
        <v>8380</v>
      </c>
      <c r="BB545" s="302">
        <v>8926</v>
      </c>
      <c r="BC545" s="302">
        <v>8189</v>
      </c>
      <c r="BD545" s="302">
        <v>8760</v>
      </c>
      <c r="BE545" s="302">
        <v>8477</v>
      </c>
      <c r="BF545" s="302">
        <v>8455</v>
      </c>
      <c r="BG545" s="302">
        <v>8491</v>
      </c>
      <c r="BH545" s="302">
        <v>8970</v>
      </c>
      <c r="BI545" s="302">
        <v>8710</v>
      </c>
      <c r="BJ545" s="302">
        <v>8303</v>
      </c>
      <c r="BK545" s="302">
        <v>8255</v>
      </c>
      <c r="BL545" s="302">
        <v>8651</v>
      </c>
      <c r="BM545" s="302">
        <v>8478</v>
      </c>
      <c r="BN545" s="302">
        <v>8189</v>
      </c>
      <c r="BO545" s="302">
        <v>8355</v>
      </c>
      <c r="BP545" s="302">
        <v>8620</v>
      </c>
      <c r="BQ545" s="302">
        <v>8563</v>
      </c>
      <c r="BR545" s="302">
        <v>8447</v>
      </c>
      <c r="BS545" s="302">
        <v>8494</v>
      </c>
      <c r="BT545" s="302">
        <v>8891</v>
      </c>
      <c r="BU545" s="302">
        <v>8797</v>
      </c>
      <c r="BV545" s="302">
        <v>8566</v>
      </c>
      <c r="BW545" s="302">
        <v>8755</v>
      </c>
      <c r="BX545" s="302">
        <v>9340</v>
      </c>
      <c r="BY545" s="302">
        <v>9062</v>
      </c>
      <c r="BZ545" s="302">
        <v>8956</v>
      </c>
      <c r="CA545" s="302">
        <v>8979</v>
      </c>
      <c r="CB545" s="302">
        <v>9273</v>
      </c>
      <c r="CC545" s="302">
        <v>9261</v>
      </c>
      <c r="CD545" s="302">
        <v>8928</v>
      </c>
      <c r="CE545" s="302">
        <v>8929</v>
      </c>
      <c r="CF545" s="302">
        <v>9318</v>
      </c>
      <c r="CG545" s="302">
        <v>8922</v>
      </c>
      <c r="CH545" s="302">
        <v>8667</v>
      </c>
      <c r="CI545" s="302">
        <v>8701</v>
      </c>
      <c r="CJ545" s="302">
        <v>9091</v>
      </c>
      <c r="CK545" s="302">
        <v>8732</v>
      </c>
      <c r="CL545" s="302">
        <v>8546</v>
      </c>
      <c r="CM545" s="302">
        <v>8519</v>
      </c>
      <c r="CN545" s="302">
        <v>9087</v>
      </c>
      <c r="CO545" s="302">
        <v>8683</v>
      </c>
      <c r="CP545" s="302">
        <v>8398</v>
      </c>
      <c r="CQ545" s="302">
        <v>8332</v>
      </c>
      <c r="CR545" s="302">
        <v>8823</v>
      </c>
      <c r="CS545" s="302">
        <v>8632</v>
      </c>
      <c r="CT545" s="302">
        <v>8414</v>
      </c>
      <c r="CU545" s="302">
        <v>8514</v>
      </c>
      <c r="CV545" s="302">
        <v>9105</v>
      </c>
      <c r="CW545" s="302">
        <v>8801</v>
      </c>
      <c r="CX545" s="302">
        <v>8599</v>
      </c>
      <c r="CY545" s="302">
        <v>8590</v>
      </c>
      <c r="CZ545" s="302">
        <v>9154</v>
      </c>
      <c r="DA545" s="302">
        <v>9040</v>
      </c>
      <c r="DB545" s="302">
        <v>8676</v>
      </c>
      <c r="DC545" s="302">
        <v>8736</v>
      </c>
      <c r="DD545" s="302">
        <v>9375</v>
      </c>
      <c r="DE545" s="302">
        <v>9274</v>
      </c>
      <c r="DF545" s="302">
        <v>8903</v>
      </c>
      <c r="DG545" s="302">
        <v>8882</v>
      </c>
      <c r="DH545" s="302">
        <v>9449</v>
      </c>
      <c r="DI545" s="302">
        <v>9331</v>
      </c>
      <c r="DJ545" s="302">
        <v>9029</v>
      </c>
      <c r="DK545" s="302">
        <v>9073</v>
      </c>
      <c r="DL545" s="302">
        <v>9335</v>
      </c>
      <c r="DM545" s="302">
        <v>9064</v>
      </c>
      <c r="DN545" s="302">
        <v>8853</v>
      </c>
      <c r="DO545" s="302">
        <v>8848</v>
      </c>
      <c r="DP545" s="302">
        <v>9388</v>
      </c>
      <c r="DQ545" s="302">
        <v>9031</v>
      </c>
      <c r="DR545" s="302">
        <v>9414</v>
      </c>
      <c r="DS545" s="302">
        <v>9172</v>
      </c>
      <c r="DT545" s="302">
        <v>9219</v>
      </c>
      <c r="DU545" s="302">
        <v>9613</v>
      </c>
      <c r="DV545" s="302">
        <v>9140</v>
      </c>
      <c r="DW545" s="302">
        <v>9163</v>
      </c>
      <c r="DX545" s="302">
        <v>9534</v>
      </c>
    </row>
    <row r="546" spans="1:128">
      <c r="A546" s="42"/>
      <c r="B546" s="39" t="s">
        <v>3213</v>
      </c>
      <c r="C546" s="507">
        <v>212</v>
      </c>
      <c r="D546" s="298">
        <v>268</v>
      </c>
      <c r="E546" s="298">
        <v>223</v>
      </c>
      <c r="F546" s="298">
        <v>219</v>
      </c>
      <c r="G546" s="298">
        <v>218</v>
      </c>
      <c r="H546" s="298">
        <v>236</v>
      </c>
      <c r="I546" s="298">
        <v>229</v>
      </c>
      <c r="J546" s="298">
        <v>211</v>
      </c>
      <c r="K546" s="298">
        <v>214</v>
      </c>
      <c r="L546" s="298">
        <v>229</v>
      </c>
      <c r="M546" s="298">
        <v>230</v>
      </c>
      <c r="N546" s="298">
        <v>212</v>
      </c>
      <c r="O546" s="298">
        <v>205</v>
      </c>
      <c r="P546" s="298">
        <v>226</v>
      </c>
      <c r="Q546" s="298">
        <v>246</v>
      </c>
      <c r="R546" s="298">
        <v>190</v>
      </c>
      <c r="S546" s="298">
        <v>187</v>
      </c>
      <c r="T546" s="298">
        <v>244</v>
      </c>
      <c r="U546" s="298">
        <v>234</v>
      </c>
      <c r="V546" s="298">
        <v>191</v>
      </c>
      <c r="W546" s="298">
        <v>187</v>
      </c>
      <c r="X546" s="298">
        <v>209</v>
      </c>
      <c r="Y546" s="298">
        <v>204</v>
      </c>
      <c r="Z546" s="298">
        <v>218</v>
      </c>
      <c r="AA546" s="298">
        <v>167</v>
      </c>
      <c r="AB546" s="298">
        <v>198</v>
      </c>
      <c r="AC546" s="298">
        <v>222</v>
      </c>
      <c r="AD546" s="298">
        <v>219</v>
      </c>
      <c r="AE546" s="298">
        <v>227</v>
      </c>
      <c r="AF546" s="298">
        <v>239</v>
      </c>
      <c r="AG546" s="298">
        <v>230</v>
      </c>
      <c r="AH546" s="298">
        <v>222</v>
      </c>
      <c r="AI546" s="298">
        <v>219</v>
      </c>
      <c r="AJ546" s="298">
        <v>234</v>
      </c>
      <c r="AK546" s="298">
        <v>242</v>
      </c>
      <c r="AL546" s="298">
        <v>219</v>
      </c>
      <c r="AM546" s="298">
        <v>216</v>
      </c>
      <c r="AN546" s="298">
        <v>239</v>
      </c>
      <c r="AO546" s="298">
        <v>228</v>
      </c>
      <c r="AP546" s="298">
        <v>215</v>
      </c>
      <c r="AQ546" s="298">
        <v>218</v>
      </c>
      <c r="AR546" s="298">
        <v>235</v>
      </c>
      <c r="AS546" s="298">
        <v>231</v>
      </c>
      <c r="AT546" s="298">
        <v>222</v>
      </c>
      <c r="AU546" s="298">
        <v>228</v>
      </c>
      <c r="AV546" s="298">
        <v>249</v>
      </c>
      <c r="AW546" s="298">
        <v>242</v>
      </c>
      <c r="AX546" s="298">
        <v>231</v>
      </c>
      <c r="AY546" s="298">
        <v>232</v>
      </c>
      <c r="AZ546" s="298">
        <v>257</v>
      </c>
      <c r="BA546" s="298">
        <v>244</v>
      </c>
      <c r="BB546" s="298">
        <v>259</v>
      </c>
      <c r="BC546" s="298">
        <v>232</v>
      </c>
      <c r="BD546" s="298">
        <v>259</v>
      </c>
      <c r="BE546" s="298">
        <v>251</v>
      </c>
      <c r="BF546" s="298">
        <v>249</v>
      </c>
      <c r="BG546" s="298">
        <v>250</v>
      </c>
      <c r="BH546" s="298">
        <v>274</v>
      </c>
      <c r="BI546" s="298">
        <v>274</v>
      </c>
      <c r="BJ546" s="298">
        <v>246</v>
      </c>
      <c r="BK546" s="298">
        <v>246</v>
      </c>
      <c r="BL546" s="298">
        <v>269</v>
      </c>
      <c r="BM546" s="298">
        <v>273</v>
      </c>
      <c r="BN546" s="298">
        <v>250</v>
      </c>
      <c r="BO546" s="298">
        <v>262</v>
      </c>
      <c r="BP546" s="298">
        <v>270</v>
      </c>
      <c r="BQ546" s="298">
        <v>286</v>
      </c>
      <c r="BR546" s="298">
        <v>270</v>
      </c>
      <c r="BS546" s="298">
        <v>271</v>
      </c>
      <c r="BT546" s="298">
        <v>292</v>
      </c>
      <c r="BU546" s="298">
        <v>306</v>
      </c>
      <c r="BV546" s="298">
        <v>292</v>
      </c>
      <c r="BW546" s="298">
        <v>299</v>
      </c>
      <c r="BX546" s="298">
        <v>334</v>
      </c>
      <c r="BY546" s="298">
        <v>340</v>
      </c>
      <c r="BZ546" s="298">
        <v>329</v>
      </c>
      <c r="CA546" s="298">
        <v>332</v>
      </c>
      <c r="CB546" s="298">
        <v>351</v>
      </c>
      <c r="CC546" s="298">
        <v>367</v>
      </c>
      <c r="CD546" s="298">
        <v>341</v>
      </c>
      <c r="CE546" s="298">
        <v>346</v>
      </c>
      <c r="CF546" s="298">
        <v>366</v>
      </c>
      <c r="CG546" s="298">
        <v>363</v>
      </c>
      <c r="CH546" s="298">
        <v>340</v>
      </c>
      <c r="CI546" s="298">
        <v>345</v>
      </c>
      <c r="CJ546" s="298">
        <v>370</v>
      </c>
      <c r="CK546" s="298">
        <v>375</v>
      </c>
      <c r="CL546" s="298">
        <v>360</v>
      </c>
      <c r="CM546" s="298">
        <v>362</v>
      </c>
      <c r="CN546" s="298">
        <v>395</v>
      </c>
      <c r="CO546" s="298">
        <v>389</v>
      </c>
      <c r="CP546" s="298">
        <v>367</v>
      </c>
      <c r="CQ546" s="298">
        <v>367</v>
      </c>
      <c r="CR546" s="298">
        <v>395</v>
      </c>
      <c r="CS546" s="298">
        <v>408</v>
      </c>
      <c r="CT546" s="298">
        <v>396</v>
      </c>
      <c r="CU546" s="298">
        <v>413</v>
      </c>
      <c r="CV546" s="298">
        <v>446</v>
      </c>
      <c r="CW546" s="298">
        <v>451</v>
      </c>
      <c r="CX546" s="298">
        <v>443</v>
      </c>
      <c r="CY546" s="298">
        <v>448</v>
      </c>
      <c r="CZ546" s="298">
        <v>486</v>
      </c>
      <c r="DA546" s="298">
        <v>504</v>
      </c>
      <c r="DB546" s="298">
        <v>482</v>
      </c>
      <c r="DC546" s="298">
        <v>492</v>
      </c>
      <c r="DD546" s="298">
        <v>543</v>
      </c>
      <c r="DE546" s="298">
        <v>561</v>
      </c>
      <c r="DF546" s="298">
        <v>533</v>
      </c>
      <c r="DG546" s="298">
        <v>544</v>
      </c>
      <c r="DH546" s="298">
        <v>584</v>
      </c>
      <c r="DI546" s="298">
        <v>598</v>
      </c>
      <c r="DJ546" s="298">
        <v>583</v>
      </c>
      <c r="DK546" s="298">
        <v>598</v>
      </c>
      <c r="DL546" s="298">
        <v>616</v>
      </c>
      <c r="DM546" s="298">
        <v>618</v>
      </c>
      <c r="DN546" s="298">
        <v>615</v>
      </c>
      <c r="DO546" s="298">
        <v>626</v>
      </c>
      <c r="DP546" s="298">
        <v>656</v>
      </c>
      <c r="DQ546" s="298">
        <v>650</v>
      </c>
      <c r="DR546" s="298">
        <v>686</v>
      </c>
      <c r="DS546" s="298">
        <v>684</v>
      </c>
      <c r="DT546" s="298">
        <v>694</v>
      </c>
      <c r="DU546" s="298">
        <v>732</v>
      </c>
      <c r="DV546" s="298">
        <v>707</v>
      </c>
      <c r="DW546" s="298">
        <v>717</v>
      </c>
      <c r="DX546" s="298">
        <v>746</v>
      </c>
    </row>
    <row r="547" spans="1:128">
      <c r="A547" s="42"/>
      <c r="B547" s="39" t="s">
        <v>3214</v>
      </c>
      <c r="C547" s="507">
        <v>1049</v>
      </c>
      <c r="D547" s="298">
        <v>1335</v>
      </c>
      <c r="E547" s="298">
        <v>1127</v>
      </c>
      <c r="F547" s="298">
        <v>1141</v>
      </c>
      <c r="G547" s="298">
        <v>1159</v>
      </c>
      <c r="H547" s="298">
        <v>1224</v>
      </c>
      <c r="I547" s="298">
        <v>1193</v>
      </c>
      <c r="J547" s="298">
        <v>1159</v>
      </c>
      <c r="K547" s="298">
        <v>1174</v>
      </c>
      <c r="L547" s="298">
        <v>1223</v>
      </c>
      <c r="M547" s="298">
        <v>1236</v>
      </c>
      <c r="N547" s="298">
        <v>1208</v>
      </c>
      <c r="O547" s="298">
        <v>1189</v>
      </c>
      <c r="P547" s="298">
        <v>1256</v>
      </c>
      <c r="Q547" s="298">
        <v>1464</v>
      </c>
      <c r="R547" s="298">
        <v>1160</v>
      </c>
      <c r="S547" s="298">
        <v>1161</v>
      </c>
      <c r="T547" s="298">
        <v>1476</v>
      </c>
      <c r="U547" s="298">
        <v>1467</v>
      </c>
      <c r="V547" s="298">
        <v>1242</v>
      </c>
      <c r="W547" s="298">
        <v>1225</v>
      </c>
      <c r="X547" s="298">
        <v>1303</v>
      </c>
      <c r="Y547" s="298">
        <v>1290</v>
      </c>
      <c r="Z547" s="298">
        <v>1446</v>
      </c>
      <c r="AA547" s="298">
        <v>1111</v>
      </c>
      <c r="AB547" s="298">
        <v>1243</v>
      </c>
      <c r="AC547" s="298">
        <v>1449</v>
      </c>
      <c r="AD547" s="298">
        <v>1458</v>
      </c>
      <c r="AE547" s="298">
        <v>1472</v>
      </c>
      <c r="AF547" s="298">
        <v>1526</v>
      </c>
      <c r="AG547" s="298">
        <v>1515</v>
      </c>
      <c r="AH547" s="298">
        <v>1504</v>
      </c>
      <c r="AI547" s="298">
        <v>1501</v>
      </c>
      <c r="AJ547" s="298">
        <v>1556</v>
      </c>
      <c r="AK547" s="298">
        <v>1583</v>
      </c>
      <c r="AL547" s="298">
        <v>1526</v>
      </c>
      <c r="AM547" s="298">
        <v>1513</v>
      </c>
      <c r="AN547" s="298">
        <v>1604</v>
      </c>
      <c r="AO547" s="298">
        <v>1559</v>
      </c>
      <c r="AP547" s="298">
        <v>1516</v>
      </c>
      <c r="AQ547" s="298">
        <v>1552</v>
      </c>
      <c r="AR547" s="298">
        <v>1612</v>
      </c>
      <c r="AS547" s="298">
        <v>1608</v>
      </c>
      <c r="AT547" s="298">
        <v>1574</v>
      </c>
      <c r="AU547" s="298">
        <v>1612</v>
      </c>
      <c r="AV547" s="298">
        <v>1652</v>
      </c>
      <c r="AW547" s="298">
        <v>1646</v>
      </c>
      <c r="AX547" s="298">
        <v>1636</v>
      </c>
      <c r="AY547" s="298">
        <v>1648</v>
      </c>
      <c r="AZ547" s="298">
        <v>1700</v>
      </c>
      <c r="BA547" s="298">
        <v>1682</v>
      </c>
      <c r="BB547" s="298">
        <v>1802</v>
      </c>
      <c r="BC547" s="298">
        <v>1654</v>
      </c>
      <c r="BD547" s="298">
        <v>1729</v>
      </c>
      <c r="BE547" s="298">
        <v>1706</v>
      </c>
      <c r="BF547" s="298">
        <v>1699</v>
      </c>
      <c r="BG547" s="298">
        <v>1700</v>
      </c>
      <c r="BH547" s="298">
        <v>1756</v>
      </c>
      <c r="BI547" s="298">
        <v>1781</v>
      </c>
      <c r="BJ547" s="298">
        <v>1672</v>
      </c>
      <c r="BK547" s="298">
        <v>1665</v>
      </c>
      <c r="BL547" s="298">
        <v>1721</v>
      </c>
      <c r="BM547" s="298">
        <v>1727</v>
      </c>
      <c r="BN547" s="298">
        <v>1649</v>
      </c>
      <c r="BO547" s="298">
        <v>1686</v>
      </c>
      <c r="BP547" s="298">
        <v>1713</v>
      </c>
      <c r="BQ547" s="298">
        <v>1751</v>
      </c>
      <c r="BR547" s="298">
        <v>1709</v>
      </c>
      <c r="BS547" s="298">
        <v>1724</v>
      </c>
      <c r="BT547" s="298">
        <v>1787</v>
      </c>
      <c r="BU547" s="298">
        <v>1822</v>
      </c>
      <c r="BV547" s="298">
        <v>1762</v>
      </c>
      <c r="BW547" s="298">
        <v>1793</v>
      </c>
      <c r="BX547" s="298">
        <v>1889</v>
      </c>
      <c r="BY547" s="298">
        <v>1896</v>
      </c>
      <c r="BZ547" s="298">
        <v>1865</v>
      </c>
      <c r="CA547" s="298">
        <v>1863</v>
      </c>
      <c r="CB547" s="298">
        <v>1902</v>
      </c>
      <c r="CC547" s="298">
        <v>1967</v>
      </c>
      <c r="CD547" s="298">
        <v>1885</v>
      </c>
      <c r="CE547" s="298">
        <v>1874</v>
      </c>
      <c r="CF547" s="298">
        <v>1913</v>
      </c>
      <c r="CG547" s="298">
        <v>1896</v>
      </c>
      <c r="CH547" s="298">
        <v>1843</v>
      </c>
      <c r="CI547" s="298">
        <v>1854</v>
      </c>
      <c r="CJ547" s="298">
        <v>1892</v>
      </c>
      <c r="CK547" s="298">
        <v>1881</v>
      </c>
      <c r="CL547" s="298">
        <v>1839</v>
      </c>
      <c r="CM547" s="298">
        <v>1829</v>
      </c>
      <c r="CN547" s="298">
        <v>1911</v>
      </c>
      <c r="CO547" s="298">
        <v>1896</v>
      </c>
      <c r="CP547" s="298">
        <v>1828</v>
      </c>
      <c r="CQ547" s="298">
        <v>1809</v>
      </c>
      <c r="CR547" s="298">
        <v>1866</v>
      </c>
      <c r="CS547" s="298">
        <v>1890</v>
      </c>
      <c r="CT547" s="298">
        <v>1846</v>
      </c>
      <c r="CU547" s="298">
        <v>1881</v>
      </c>
      <c r="CV547" s="298">
        <v>1976</v>
      </c>
      <c r="CW547" s="298">
        <v>1973</v>
      </c>
      <c r="CX547" s="298">
        <v>1930</v>
      </c>
      <c r="CY547" s="298">
        <v>1947</v>
      </c>
      <c r="CZ547" s="298">
        <v>2016</v>
      </c>
      <c r="DA547" s="298">
        <v>2073</v>
      </c>
      <c r="DB547" s="298">
        <v>1986</v>
      </c>
      <c r="DC547" s="298">
        <v>2001</v>
      </c>
      <c r="DD547" s="298">
        <v>2100</v>
      </c>
      <c r="DE547" s="298">
        <v>2162</v>
      </c>
      <c r="DF547" s="298">
        <v>2073</v>
      </c>
      <c r="DG547" s="298">
        <v>2067</v>
      </c>
      <c r="DH547" s="298">
        <v>2149</v>
      </c>
      <c r="DI547" s="298">
        <v>2209</v>
      </c>
      <c r="DJ547" s="298">
        <v>2129</v>
      </c>
      <c r="DK547" s="298">
        <v>2139</v>
      </c>
      <c r="DL547" s="298">
        <v>2157</v>
      </c>
      <c r="DM547" s="298">
        <v>2145</v>
      </c>
      <c r="DN547" s="298">
        <v>2101</v>
      </c>
      <c r="DO547" s="298">
        <v>2113</v>
      </c>
      <c r="DP547" s="298">
        <v>2186</v>
      </c>
      <c r="DQ547" s="298">
        <v>2176</v>
      </c>
      <c r="DR547" s="298">
        <v>2282</v>
      </c>
      <c r="DS547" s="298">
        <v>2241</v>
      </c>
      <c r="DT547" s="298">
        <v>2256</v>
      </c>
      <c r="DU547" s="298">
        <v>2352</v>
      </c>
      <c r="DV547" s="298">
        <v>2235</v>
      </c>
      <c r="DW547" s="298">
        <v>2247</v>
      </c>
      <c r="DX547" s="298">
        <v>2315</v>
      </c>
    </row>
    <row r="548" spans="1:128">
      <c r="A548" s="42"/>
      <c r="B548" s="39" t="s">
        <v>3225</v>
      </c>
      <c r="C548" s="507">
        <v>1674</v>
      </c>
      <c r="D548" s="298">
        <v>2186</v>
      </c>
      <c r="E548" s="298">
        <v>1778</v>
      </c>
      <c r="F548" s="298">
        <v>1882</v>
      </c>
      <c r="G548" s="298">
        <v>1932</v>
      </c>
      <c r="H548" s="298">
        <v>2008</v>
      </c>
      <c r="I548" s="298">
        <v>1979</v>
      </c>
      <c r="J548" s="298">
        <v>1953</v>
      </c>
      <c r="K548" s="298">
        <v>1958</v>
      </c>
      <c r="L548" s="298">
        <v>2031</v>
      </c>
      <c r="M548" s="298">
        <v>2032</v>
      </c>
      <c r="N548" s="298">
        <v>2048</v>
      </c>
      <c r="O548" s="298">
        <v>2030</v>
      </c>
      <c r="P548" s="298">
        <v>2141</v>
      </c>
      <c r="Q548" s="298">
        <v>2594</v>
      </c>
      <c r="R548" s="298">
        <v>2043</v>
      </c>
      <c r="S548" s="298">
        <v>2071</v>
      </c>
      <c r="T548" s="298">
        <v>2682</v>
      </c>
      <c r="U548" s="298">
        <v>2669</v>
      </c>
      <c r="V548" s="298">
        <v>2269</v>
      </c>
      <c r="W548" s="298">
        <v>2220</v>
      </c>
      <c r="X548" s="298">
        <v>2347</v>
      </c>
      <c r="Y548" s="298">
        <v>2350</v>
      </c>
      <c r="Z548" s="298">
        <v>2690</v>
      </c>
      <c r="AA548" s="298">
        <v>2030</v>
      </c>
      <c r="AB548" s="298">
        <v>2240</v>
      </c>
      <c r="AC548" s="298">
        <v>2694</v>
      </c>
      <c r="AD548" s="298">
        <v>2742</v>
      </c>
      <c r="AE548" s="298">
        <v>2777</v>
      </c>
      <c r="AF548" s="298">
        <v>2848</v>
      </c>
      <c r="AG548" s="298">
        <v>2872</v>
      </c>
      <c r="AH548" s="298">
        <v>2865</v>
      </c>
      <c r="AI548" s="298">
        <v>2907</v>
      </c>
      <c r="AJ548" s="298">
        <v>2966</v>
      </c>
      <c r="AK548" s="298">
        <v>2984</v>
      </c>
      <c r="AL548" s="298">
        <v>2935</v>
      </c>
      <c r="AM548" s="298">
        <v>2945</v>
      </c>
      <c r="AN548" s="298">
        <v>3081</v>
      </c>
      <c r="AO548" s="298">
        <v>3003</v>
      </c>
      <c r="AP548" s="298">
        <v>2952</v>
      </c>
      <c r="AQ548" s="298">
        <v>3005</v>
      </c>
      <c r="AR548" s="298">
        <v>3090</v>
      </c>
      <c r="AS548" s="298">
        <v>3077</v>
      </c>
      <c r="AT548" s="298">
        <v>3024</v>
      </c>
      <c r="AU548" s="298">
        <v>3095</v>
      </c>
      <c r="AV548" s="298">
        <v>3160</v>
      </c>
      <c r="AW548" s="298">
        <v>3167</v>
      </c>
      <c r="AX548" s="298">
        <v>3176</v>
      </c>
      <c r="AY548" s="298">
        <v>3182</v>
      </c>
      <c r="AZ548" s="298">
        <v>3236</v>
      </c>
      <c r="BA548" s="298">
        <v>3194</v>
      </c>
      <c r="BB548" s="298">
        <v>3448</v>
      </c>
      <c r="BC548" s="298">
        <v>3176</v>
      </c>
      <c r="BD548" s="298">
        <v>3279</v>
      </c>
      <c r="BE548" s="298">
        <v>3251</v>
      </c>
      <c r="BF548" s="298">
        <v>3263</v>
      </c>
      <c r="BG548" s="298">
        <v>3256</v>
      </c>
      <c r="BH548" s="298">
        <v>3313</v>
      </c>
      <c r="BI548" s="298">
        <v>3328</v>
      </c>
      <c r="BJ548" s="298">
        <v>3204</v>
      </c>
      <c r="BK548" s="298">
        <v>3179</v>
      </c>
      <c r="BL548" s="298">
        <v>3240</v>
      </c>
      <c r="BM548" s="298">
        <v>3244</v>
      </c>
      <c r="BN548" s="298">
        <v>3168</v>
      </c>
      <c r="BO548" s="298">
        <v>3216</v>
      </c>
      <c r="BP548" s="298">
        <v>3238</v>
      </c>
      <c r="BQ548" s="298">
        <v>3278</v>
      </c>
      <c r="BR548" s="298">
        <v>3239</v>
      </c>
      <c r="BS548" s="298">
        <v>3251</v>
      </c>
      <c r="BT548" s="298">
        <v>3298</v>
      </c>
      <c r="BU548" s="298">
        <v>3348</v>
      </c>
      <c r="BV548" s="298">
        <v>3294</v>
      </c>
      <c r="BW548" s="298">
        <v>3337</v>
      </c>
      <c r="BX548" s="298">
        <v>3472</v>
      </c>
      <c r="BY548" s="298">
        <v>3454</v>
      </c>
      <c r="BZ548" s="298">
        <v>3430</v>
      </c>
      <c r="CA548" s="298">
        <v>3419</v>
      </c>
      <c r="CB548" s="298">
        <v>3430</v>
      </c>
      <c r="CC548" s="298">
        <v>3517</v>
      </c>
      <c r="CD548" s="298">
        <v>3420</v>
      </c>
      <c r="CE548" s="298">
        <v>3410</v>
      </c>
      <c r="CF548" s="298">
        <v>3430</v>
      </c>
      <c r="CG548" s="298">
        <v>3405</v>
      </c>
      <c r="CH548" s="298">
        <v>3339</v>
      </c>
      <c r="CI548" s="298">
        <v>3326</v>
      </c>
      <c r="CJ548" s="298">
        <v>3354</v>
      </c>
      <c r="CK548" s="298">
        <v>3321</v>
      </c>
      <c r="CL548" s="298">
        <v>3283</v>
      </c>
      <c r="CM548" s="298">
        <v>3260</v>
      </c>
      <c r="CN548" s="298">
        <v>3346</v>
      </c>
      <c r="CO548" s="298">
        <v>3308</v>
      </c>
      <c r="CP548" s="298">
        <v>3228</v>
      </c>
      <c r="CQ548" s="298">
        <v>3198</v>
      </c>
      <c r="CR548" s="298">
        <v>3249</v>
      </c>
      <c r="CS548" s="298">
        <v>3255</v>
      </c>
      <c r="CT548" s="298">
        <v>3197</v>
      </c>
      <c r="CU548" s="298">
        <v>3240</v>
      </c>
      <c r="CV548" s="298">
        <v>3305</v>
      </c>
      <c r="CW548" s="298">
        <v>3294</v>
      </c>
      <c r="CX548" s="298">
        <v>3241</v>
      </c>
      <c r="CY548" s="298">
        <v>3237</v>
      </c>
      <c r="CZ548" s="298">
        <v>3305</v>
      </c>
      <c r="DA548" s="298">
        <v>3350</v>
      </c>
      <c r="DB548" s="298">
        <v>3251</v>
      </c>
      <c r="DC548" s="298">
        <v>3271</v>
      </c>
      <c r="DD548" s="298">
        <v>3353</v>
      </c>
      <c r="DE548" s="298">
        <v>3392</v>
      </c>
      <c r="DF548" s="298">
        <v>3287</v>
      </c>
      <c r="DG548" s="298">
        <v>3281</v>
      </c>
      <c r="DH548" s="298">
        <v>3349</v>
      </c>
      <c r="DI548" s="298">
        <v>3388</v>
      </c>
      <c r="DJ548" s="298">
        <v>3300</v>
      </c>
      <c r="DK548" s="298">
        <v>3315</v>
      </c>
      <c r="DL548" s="298">
        <v>3296</v>
      </c>
      <c r="DM548" s="298">
        <v>3279</v>
      </c>
      <c r="DN548" s="298">
        <v>3235</v>
      </c>
      <c r="DO548" s="298">
        <v>3233</v>
      </c>
      <c r="DP548" s="298">
        <v>3283</v>
      </c>
      <c r="DQ548" s="298">
        <v>3256</v>
      </c>
      <c r="DR548" s="298">
        <v>3413</v>
      </c>
      <c r="DS548" s="298">
        <v>3353</v>
      </c>
      <c r="DT548" s="298">
        <v>3349</v>
      </c>
      <c r="DU548" s="298">
        <v>3498</v>
      </c>
      <c r="DV548" s="298">
        <v>3328</v>
      </c>
      <c r="DW548" s="298">
        <v>3325</v>
      </c>
      <c r="DX548" s="298">
        <v>3379</v>
      </c>
    </row>
    <row r="549" spans="1:128">
      <c r="A549" s="42"/>
      <c r="B549" s="39" t="s">
        <v>3226</v>
      </c>
      <c r="C549" s="507">
        <v>1593</v>
      </c>
      <c r="D549" s="298">
        <v>2121</v>
      </c>
      <c r="E549" s="298">
        <v>1673</v>
      </c>
      <c r="F549" s="298">
        <v>1761</v>
      </c>
      <c r="G549" s="298">
        <v>1817</v>
      </c>
      <c r="H549" s="298">
        <v>1898</v>
      </c>
      <c r="I549" s="298">
        <v>1867</v>
      </c>
      <c r="J549" s="298">
        <v>1855</v>
      </c>
      <c r="K549" s="298">
        <v>1870</v>
      </c>
      <c r="L549" s="298">
        <v>1919</v>
      </c>
      <c r="M549" s="298">
        <v>1908</v>
      </c>
      <c r="N549" s="298">
        <v>1931</v>
      </c>
      <c r="O549" s="298">
        <v>1909</v>
      </c>
      <c r="P549" s="298">
        <v>2054</v>
      </c>
      <c r="Q549" s="298">
        <v>2501</v>
      </c>
      <c r="R549" s="298">
        <v>1951</v>
      </c>
      <c r="S549" s="298">
        <v>1966</v>
      </c>
      <c r="T549" s="298">
        <v>2607</v>
      </c>
      <c r="U549" s="298">
        <v>2583</v>
      </c>
      <c r="V549" s="298">
        <v>2158</v>
      </c>
      <c r="W549" s="298">
        <v>2107</v>
      </c>
      <c r="X549" s="298">
        <v>2250</v>
      </c>
      <c r="Y549" s="298">
        <v>2217</v>
      </c>
      <c r="Z549" s="298">
        <v>2577</v>
      </c>
      <c r="AA549" s="298">
        <v>1842</v>
      </c>
      <c r="AB549" s="298">
        <v>2119</v>
      </c>
      <c r="AC549" s="298">
        <v>2615</v>
      </c>
      <c r="AD549" s="298">
        <v>2680</v>
      </c>
      <c r="AE549" s="298">
        <v>2712</v>
      </c>
      <c r="AF549" s="298">
        <v>2780</v>
      </c>
      <c r="AG549" s="298">
        <v>2792</v>
      </c>
      <c r="AH549" s="298">
        <v>2754</v>
      </c>
      <c r="AI549" s="298">
        <v>2793</v>
      </c>
      <c r="AJ549" s="298">
        <v>2815</v>
      </c>
      <c r="AK549" s="298">
        <v>2806</v>
      </c>
      <c r="AL549" s="298">
        <v>2763</v>
      </c>
      <c r="AM549" s="298">
        <v>2770</v>
      </c>
      <c r="AN549" s="298">
        <v>2869</v>
      </c>
      <c r="AO549" s="298">
        <v>2792</v>
      </c>
      <c r="AP549" s="298">
        <v>2748</v>
      </c>
      <c r="AQ549" s="298">
        <v>2789</v>
      </c>
      <c r="AR549" s="298">
        <v>2856</v>
      </c>
      <c r="AS549" s="298">
        <v>2860</v>
      </c>
      <c r="AT549" s="298">
        <v>2823</v>
      </c>
      <c r="AU549" s="298">
        <v>2880</v>
      </c>
      <c r="AV549" s="298">
        <v>2932</v>
      </c>
      <c r="AW549" s="298">
        <v>2932</v>
      </c>
      <c r="AX549" s="298">
        <v>2913</v>
      </c>
      <c r="AY549" s="298">
        <v>2913</v>
      </c>
      <c r="AZ549" s="298">
        <v>2949</v>
      </c>
      <c r="BA549" s="298">
        <v>2923</v>
      </c>
      <c r="BB549" s="298">
        <v>3108</v>
      </c>
      <c r="BC549" s="298">
        <v>2875</v>
      </c>
      <c r="BD549" s="298">
        <v>2956</v>
      </c>
      <c r="BE549" s="298">
        <v>2945</v>
      </c>
      <c r="BF549" s="298">
        <v>2958</v>
      </c>
      <c r="BG549" s="298">
        <v>2964</v>
      </c>
      <c r="BH549" s="298">
        <v>3021</v>
      </c>
      <c r="BI549" s="298">
        <v>2999</v>
      </c>
      <c r="BJ549" s="298">
        <v>2927</v>
      </c>
      <c r="BK549" s="298">
        <v>2887</v>
      </c>
      <c r="BL549" s="298">
        <v>2919</v>
      </c>
      <c r="BM549" s="298">
        <v>2911</v>
      </c>
      <c r="BN549" s="298">
        <v>2863</v>
      </c>
      <c r="BO549" s="298">
        <v>2899</v>
      </c>
      <c r="BP549" s="298">
        <v>2884</v>
      </c>
      <c r="BQ549" s="298">
        <v>2897</v>
      </c>
      <c r="BR549" s="298">
        <v>2879</v>
      </c>
      <c r="BS549" s="298">
        <v>2878</v>
      </c>
      <c r="BT549" s="298">
        <v>2919</v>
      </c>
      <c r="BU549" s="298">
        <v>2957</v>
      </c>
      <c r="BV549" s="298">
        <v>2919</v>
      </c>
      <c r="BW549" s="298">
        <v>2946</v>
      </c>
      <c r="BX549" s="298">
        <v>3015</v>
      </c>
      <c r="BY549" s="298">
        <v>2984</v>
      </c>
      <c r="BZ549" s="298">
        <v>2974</v>
      </c>
      <c r="CA549" s="298">
        <v>2963</v>
      </c>
      <c r="CB549" s="298">
        <v>2964</v>
      </c>
      <c r="CC549" s="298">
        <v>3024</v>
      </c>
      <c r="CD549" s="298">
        <v>2965</v>
      </c>
      <c r="CE549" s="298">
        <v>2954</v>
      </c>
      <c r="CF549" s="298">
        <v>2962</v>
      </c>
      <c r="CG549" s="298">
        <v>2930</v>
      </c>
      <c r="CH549" s="298">
        <v>2891</v>
      </c>
      <c r="CI549" s="298">
        <v>2877</v>
      </c>
      <c r="CJ549" s="298">
        <v>2909</v>
      </c>
      <c r="CK549" s="298">
        <v>2867</v>
      </c>
      <c r="CL549" s="298">
        <v>2833</v>
      </c>
      <c r="CM549" s="298">
        <v>2814</v>
      </c>
      <c r="CN549" s="298">
        <v>2848</v>
      </c>
      <c r="CO549" s="298">
        <v>2816</v>
      </c>
      <c r="CP549" s="298">
        <v>2759</v>
      </c>
      <c r="CQ549" s="298">
        <v>2743</v>
      </c>
      <c r="CR549" s="298">
        <v>2736</v>
      </c>
      <c r="CS549" s="298">
        <v>2723</v>
      </c>
      <c r="CT549" s="298">
        <v>2707</v>
      </c>
      <c r="CU549" s="298">
        <v>2728</v>
      </c>
      <c r="CV549" s="298">
        <v>2779</v>
      </c>
      <c r="CW549" s="298">
        <v>2748</v>
      </c>
      <c r="CX549" s="298">
        <v>2721</v>
      </c>
      <c r="CY549" s="298">
        <v>2697</v>
      </c>
      <c r="CZ549" s="298">
        <v>2743</v>
      </c>
      <c r="DA549" s="298">
        <v>2738</v>
      </c>
      <c r="DB549" s="298">
        <v>2663</v>
      </c>
      <c r="DC549" s="298">
        <v>2667</v>
      </c>
      <c r="DD549" s="298">
        <v>2731</v>
      </c>
      <c r="DE549" s="298">
        <v>2747</v>
      </c>
      <c r="DF549" s="298">
        <v>2692</v>
      </c>
      <c r="DG549" s="298">
        <v>2689</v>
      </c>
      <c r="DH549" s="298">
        <v>2733</v>
      </c>
      <c r="DI549" s="298">
        <v>2726</v>
      </c>
      <c r="DJ549" s="298">
        <v>2681</v>
      </c>
      <c r="DK549" s="298">
        <v>2682</v>
      </c>
      <c r="DL549" s="298">
        <v>2620</v>
      </c>
      <c r="DM549" s="298">
        <v>2598</v>
      </c>
      <c r="DN549" s="298">
        <v>2563</v>
      </c>
      <c r="DO549" s="298">
        <v>2553</v>
      </c>
      <c r="DP549" s="298">
        <v>2597</v>
      </c>
      <c r="DQ549" s="298">
        <v>2557</v>
      </c>
      <c r="DR549" s="298">
        <v>2677</v>
      </c>
      <c r="DS549" s="298">
        <v>2623</v>
      </c>
      <c r="DT549" s="298">
        <v>2633</v>
      </c>
      <c r="DU549" s="298">
        <v>2759</v>
      </c>
      <c r="DV549" s="298">
        <v>2638</v>
      </c>
      <c r="DW549" s="298">
        <v>2632</v>
      </c>
      <c r="DX549" s="298">
        <v>2670</v>
      </c>
    </row>
    <row r="550" spans="1:128">
      <c r="A550" s="42"/>
      <c r="B550" s="532" t="s">
        <v>3227</v>
      </c>
      <c r="C550" s="508">
        <v>287</v>
      </c>
      <c r="D550" s="303">
        <v>651</v>
      </c>
      <c r="E550" s="303">
        <v>349</v>
      </c>
      <c r="F550" s="303">
        <v>319</v>
      </c>
      <c r="G550" s="303">
        <v>330</v>
      </c>
      <c r="H550" s="303">
        <v>670</v>
      </c>
      <c r="I550" s="303">
        <v>393</v>
      </c>
      <c r="J550" s="303">
        <v>329</v>
      </c>
      <c r="K550" s="303">
        <v>329</v>
      </c>
      <c r="L550" s="303">
        <v>663</v>
      </c>
      <c r="M550" s="303">
        <v>474</v>
      </c>
      <c r="N550" s="303">
        <v>348</v>
      </c>
      <c r="O550" s="303">
        <v>328</v>
      </c>
      <c r="P550" s="303">
        <v>581</v>
      </c>
      <c r="Q550" s="303">
        <v>428</v>
      </c>
      <c r="R550" s="303">
        <v>307</v>
      </c>
      <c r="S550" s="303">
        <v>353</v>
      </c>
      <c r="T550" s="303">
        <v>727</v>
      </c>
      <c r="U550" s="303">
        <v>465</v>
      </c>
      <c r="V550" s="303">
        <v>372</v>
      </c>
      <c r="W550" s="303">
        <v>422</v>
      </c>
      <c r="X550" s="303">
        <v>677</v>
      </c>
      <c r="Y550" s="303">
        <v>388</v>
      </c>
      <c r="Z550" s="303">
        <v>357</v>
      </c>
      <c r="AA550" s="303">
        <v>362</v>
      </c>
      <c r="AB550" s="303">
        <v>690</v>
      </c>
      <c r="AC550" s="303">
        <v>417</v>
      </c>
      <c r="AD550" s="303">
        <v>374</v>
      </c>
      <c r="AE550" s="303">
        <v>359</v>
      </c>
      <c r="AF550" s="303">
        <v>741</v>
      </c>
      <c r="AG550" s="303">
        <v>413</v>
      </c>
      <c r="AH550" s="303">
        <v>350</v>
      </c>
      <c r="AI550" s="303">
        <v>367</v>
      </c>
      <c r="AJ550" s="303">
        <v>721</v>
      </c>
      <c r="AK550" s="303">
        <v>463</v>
      </c>
      <c r="AL550" s="303">
        <v>356</v>
      </c>
      <c r="AM550" s="303">
        <v>384</v>
      </c>
      <c r="AN550" s="303">
        <v>677</v>
      </c>
      <c r="AO550" s="303">
        <v>420</v>
      </c>
      <c r="AP550" s="303">
        <v>328</v>
      </c>
      <c r="AQ550" s="303">
        <v>325</v>
      </c>
      <c r="AR550" s="303">
        <v>645</v>
      </c>
      <c r="AS550" s="303">
        <v>386</v>
      </c>
      <c r="AT550" s="303">
        <v>311</v>
      </c>
      <c r="AU550" s="303">
        <v>329</v>
      </c>
      <c r="AV550" s="303">
        <v>614</v>
      </c>
      <c r="AW550" s="303">
        <v>366</v>
      </c>
      <c r="AX550" s="303">
        <v>316</v>
      </c>
      <c r="AY550" s="303">
        <v>317</v>
      </c>
      <c r="AZ550" s="303">
        <v>597</v>
      </c>
      <c r="BA550" s="303">
        <v>336</v>
      </c>
      <c r="BB550" s="303">
        <v>309</v>
      </c>
      <c r="BC550" s="303">
        <v>253</v>
      </c>
      <c r="BD550" s="303">
        <v>537</v>
      </c>
      <c r="BE550" s="303">
        <v>324</v>
      </c>
      <c r="BF550" s="303">
        <v>287</v>
      </c>
      <c r="BG550" s="303">
        <v>320</v>
      </c>
      <c r="BH550" s="303">
        <v>605</v>
      </c>
      <c r="BI550" s="303">
        <v>328</v>
      </c>
      <c r="BJ550" s="303">
        <v>255</v>
      </c>
      <c r="BK550" s="303">
        <v>278</v>
      </c>
      <c r="BL550" s="303">
        <v>502</v>
      </c>
      <c r="BM550" s="303">
        <v>324</v>
      </c>
      <c r="BN550" s="303">
        <v>260</v>
      </c>
      <c r="BO550" s="303">
        <v>292</v>
      </c>
      <c r="BP550" s="303">
        <v>515</v>
      </c>
      <c r="BQ550" s="303">
        <v>351</v>
      </c>
      <c r="BR550" s="303">
        <v>350</v>
      </c>
      <c r="BS550" s="303">
        <v>371</v>
      </c>
      <c r="BT550" s="303">
        <v>596</v>
      </c>
      <c r="BU550" s="303">
        <v>363</v>
      </c>
      <c r="BV550" s="303">
        <v>300</v>
      </c>
      <c r="BW550" s="303">
        <v>380</v>
      </c>
      <c r="BX550" s="303">
        <v>631</v>
      </c>
      <c r="BY550" s="303">
        <v>387</v>
      </c>
      <c r="BZ550" s="303">
        <v>358</v>
      </c>
      <c r="CA550" s="303">
        <v>403</v>
      </c>
      <c r="CB550" s="303">
        <v>626</v>
      </c>
      <c r="CC550" s="303">
        <v>386</v>
      </c>
      <c r="CD550" s="303">
        <v>317</v>
      </c>
      <c r="CE550" s="303">
        <v>346</v>
      </c>
      <c r="CF550" s="303">
        <v>646</v>
      </c>
      <c r="CG550" s="303">
        <v>329</v>
      </c>
      <c r="CH550" s="303">
        <v>253</v>
      </c>
      <c r="CI550" s="303">
        <v>298</v>
      </c>
      <c r="CJ550" s="303">
        <v>566</v>
      </c>
      <c r="CK550" s="303">
        <v>288</v>
      </c>
      <c r="CL550" s="303">
        <v>231</v>
      </c>
      <c r="CM550" s="303">
        <v>254</v>
      </c>
      <c r="CN550" s="303">
        <v>587</v>
      </c>
      <c r="CO550" s="303">
        <v>273</v>
      </c>
      <c r="CP550" s="303">
        <v>214</v>
      </c>
      <c r="CQ550" s="303">
        <v>214</v>
      </c>
      <c r="CR550" s="303">
        <v>577</v>
      </c>
      <c r="CS550" s="303">
        <v>356</v>
      </c>
      <c r="CT550" s="303">
        <v>268</v>
      </c>
      <c r="CU550" s="303">
        <v>253</v>
      </c>
      <c r="CV550" s="303">
        <v>599</v>
      </c>
      <c r="CW550" s="303">
        <v>335</v>
      </c>
      <c r="CX550" s="303">
        <v>264</v>
      </c>
      <c r="CY550" s="303">
        <v>261</v>
      </c>
      <c r="CZ550" s="303">
        <v>604</v>
      </c>
      <c r="DA550" s="303">
        <v>375</v>
      </c>
      <c r="DB550" s="303">
        <v>294</v>
      </c>
      <c r="DC550" s="303">
        <v>306</v>
      </c>
      <c r="DD550" s="303">
        <v>648</v>
      </c>
      <c r="DE550" s="303">
        <v>411</v>
      </c>
      <c r="DF550" s="303">
        <v>318</v>
      </c>
      <c r="DG550" s="303">
        <v>300</v>
      </c>
      <c r="DH550" s="303">
        <v>635</v>
      </c>
      <c r="DI550" s="303">
        <v>411</v>
      </c>
      <c r="DJ550" s="303">
        <v>336</v>
      </c>
      <c r="DK550" s="303">
        <v>340</v>
      </c>
      <c r="DL550" s="303">
        <v>647</v>
      </c>
      <c r="DM550" s="303">
        <v>424</v>
      </c>
      <c r="DN550" s="303">
        <v>338</v>
      </c>
      <c r="DO550" s="303">
        <v>323</v>
      </c>
      <c r="DP550" s="303">
        <v>666</v>
      </c>
      <c r="DQ550" s="303">
        <v>392</v>
      </c>
      <c r="DR550" s="303">
        <v>356</v>
      </c>
      <c r="DS550" s="303">
        <v>272</v>
      </c>
      <c r="DT550" s="303">
        <v>286</v>
      </c>
      <c r="DU550" s="303">
        <v>272</v>
      </c>
      <c r="DV550" s="303">
        <v>231</v>
      </c>
      <c r="DW550" s="303">
        <v>242</v>
      </c>
      <c r="DX550" s="303">
        <v>425</v>
      </c>
    </row>
    <row r="551" spans="1:128">
      <c r="A551" s="42"/>
      <c r="B551" s="34"/>
      <c r="C551" s="298"/>
      <c r="D551" s="298"/>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c r="AA551" s="298"/>
      <c r="AB551" s="298"/>
      <c r="AC551" s="298"/>
      <c r="AD551" s="298"/>
      <c r="AE551" s="298"/>
      <c r="AF551" s="298"/>
      <c r="AG551" s="298"/>
      <c r="AH551" s="298"/>
      <c r="AI551" s="298"/>
      <c r="AJ551" s="298"/>
      <c r="AK551" s="298"/>
      <c r="AL551" s="298"/>
      <c r="AM551" s="298"/>
      <c r="AN551" s="298"/>
      <c r="AO551" s="298"/>
      <c r="AP551" s="298"/>
      <c r="AQ551" s="298"/>
      <c r="AR551" s="298"/>
      <c r="AS551" s="298"/>
      <c r="AT551" s="298"/>
      <c r="AU551" s="298"/>
      <c r="AV551" s="298"/>
      <c r="AW551" s="298"/>
      <c r="AX551" s="298"/>
      <c r="AY551" s="298"/>
      <c r="AZ551" s="298"/>
      <c r="BA551" s="298"/>
      <c r="BB551" s="298"/>
      <c r="BC551" s="298"/>
      <c r="BD551" s="298"/>
      <c r="BE551" s="298"/>
      <c r="BF551" s="298"/>
      <c r="BG551" s="298"/>
      <c r="BH551" s="298"/>
      <c r="BI551" s="298"/>
      <c r="BJ551" s="298"/>
      <c r="BK551" s="298"/>
      <c r="BL551" s="298"/>
      <c r="BM551" s="298"/>
      <c r="BN551" s="298"/>
      <c r="BO551" s="298"/>
      <c r="BP551" s="298"/>
    </row>
    <row r="552" spans="1:128">
      <c r="A552" s="39"/>
      <c r="B552" s="222" t="s">
        <v>193</v>
      </c>
    </row>
    <row r="553" spans="1:128">
      <c r="A553" s="39"/>
      <c r="B553" s="223" t="s">
        <v>3224</v>
      </c>
      <c r="C553" s="301" t="s">
        <v>105</v>
      </c>
      <c r="D553" s="301" t="s">
        <v>106</v>
      </c>
      <c r="E553" s="301" t="s">
        <v>107</v>
      </c>
      <c r="F553" s="301" t="s">
        <v>108</v>
      </c>
      <c r="G553" s="301" t="s">
        <v>109</v>
      </c>
      <c r="H553" s="301" t="s">
        <v>110</v>
      </c>
      <c r="I553" s="301" t="s">
        <v>111</v>
      </c>
      <c r="J553" s="301" t="s">
        <v>112</v>
      </c>
      <c r="K553" s="301" t="s">
        <v>113</v>
      </c>
      <c r="L553" s="301" t="s">
        <v>114</v>
      </c>
      <c r="M553" s="301" t="s">
        <v>115</v>
      </c>
      <c r="N553" s="301" t="s">
        <v>116</v>
      </c>
      <c r="O553" s="301" t="s">
        <v>117</v>
      </c>
      <c r="P553" s="301" t="s">
        <v>118</v>
      </c>
      <c r="Q553" s="301" t="s">
        <v>119</v>
      </c>
      <c r="R553" s="301" t="s">
        <v>120</v>
      </c>
      <c r="S553" s="301" t="s">
        <v>121</v>
      </c>
      <c r="T553" s="301" t="s">
        <v>122</v>
      </c>
      <c r="U553" s="301" t="s">
        <v>123</v>
      </c>
      <c r="V553" s="301" t="s">
        <v>124</v>
      </c>
      <c r="W553" s="301" t="s">
        <v>125</v>
      </c>
      <c r="X553" s="301" t="s">
        <v>126</v>
      </c>
      <c r="Y553" s="301" t="s">
        <v>127</v>
      </c>
      <c r="Z553" s="301" t="s">
        <v>128</v>
      </c>
      <c r="AA553" s="301" t="s">
        <v>129</v>
      </c>
      <c r="AB553" s="301" t="s">
        <v>130</v>
      </c>
      <c r="AC553" s="301" t="s">
        <v>131</v>
      </c>
      <c r="AD553" s="301" t="s">
        <v>132</v>
      </c>
      <c r="AE553" s="301" t="s">
        <v>133</v>
      </c>
      <c r="AF553" s="301" t="s">
        <v>134</v>
      </c>
      <c r="AG553" s="301" t="s">
        <v>135</v>
      </c>
      <c r="AH553" s="301" t="s">
        <v>136</v>
      </c>
      <c r="AI553" s="301" t="s">
        <v>137</v>
      </c>
      <c r="AJ553" s="301" t="s">
        <v>138</v>
      </c>
      <c r="AK553" s="301" t="s">
        <v>139</v>
      </c>
      <c r="AL553" s="301" t="s">
        <v>140</v>
      </c>
      <c r="AM553" s="301" t="s">
        <v>141</v>
      </c>
      <c r="AN553" s="301" t="s">
        <v>142</v>
      </c>
      <c r="AO553" s="301" t="s">
        <v>143</v>
      </c>
      <c r="AP553" s="301" t="s">
        <v>144</v>
      </c>
      <c r="AQ553" s="301" t="s">
        <v>145</v>
      </c>
      <c r="AR553" s="301" t="s">
        <v>146</v>
      </c>
      <c r="AS553" s="301" t="s">
        <v>147</v>
      </c>
      <c r="AT553" s="301" t="s">
        <v>148</v>
      </c>
      <c r="AU553" s="301" t="s">
        <v>149</v>
      </c>
      <c r="AV553" s="301" t="s">
        <v>150</v>
      </c>
      <c r="AW553" s="301" t="s">
        <v>151</v>
      </c>
      <c r="AX553" s="301" t="s">
        <v>152</v>
      </c>
      <c r="AY553" s="301" t="s">
        <v>153</v>
      </c>
      <c r="AZ553" s="301" t="s">
        <v>154</v>
      </c>
      <c r="BA553" s="301" t="s">
        <v>155</v>
      </c>
      <c r="BB553" s="301" t="s">
        <v>156</v>
      </c>
      <c r="BC553" s="301" t="s">
        <v>157</v>
      </c>
      <c r="BD553" s="301" t="s">
        <v>158</v>
      </c>
      <c r="BE553" s="301" t="s">
        <v>159</v>
      </c>
      <c r="BF553" s="301" t="s">
        <v>160</v>
      </c>
      <c r="BG553" s="301" t="s">
        <v>161</v>
      </c>
      <c r="BH553" s="301" t="s">
        <v>162</v>
      </c>
      <c r="BI553" s="301" t="s">
        <v>163</v>
      </c>
      <c r="BJ553" s="301" t="s">
        <v>164</v>
      </c>
      <c r="BK553" s="301" t="s">
        <v>165</v>
      </c>
      <c r="BL553" s="301" t="s">
        <v>166</v>
      </c>
      <c r="BM553" s="301" t="s">
        <v>167</v>
      </c>
      <c r="BN553" s="301" t="s">
        <v>168</v>
      </c>
      <c r="BO553" s="301" t="s">
        <v>169</v>
      </c>
      <c r="BP553" s="301" t="s">
        <v>170</v>
      </c>
      <c r="BQ553" s="301" t="s">
        <v>171</v>
      </c>
      <c r="BR553" s="301" t="s">
        <v>172</v>
      </c>
      <c r="BS553" s="301" t="s">
        <v>173</v>
      </c>
      <c r="BT553" s="301" t="s">
        <v>174</v>
      </c>
      <c r="BU553" s="301" t="s">
        <v>175</v>
      </c>
      <c r="BV553" s="301" t="s">
        <v>176</v>
      </c>
      <c r="BW553" s="301" t="s">
        <v>177</v>
      </c>
      <c r="BX553" s="301" t="s">
        <v>178</v>
      </c>
      <c r="BY553" s="301" t="s">
        <v>179</v>
      </c>
      <c r="BZ553" s="301" t="s">
        <v>180</v>
      </c>
      <c r="CA553" s="301" t="s">
        <v>181</v>
      </c>
      <c r="CB553" s="301" t="s">
        <v>1437</v>
      </c>
      <c r="CC553" s="301" t="s">
        <v>1456</v>
      </c>
      <c r="CD553" s="301" t="s">
        <v>1457</v>
      </c>
      <c r="CE553" s="301" t="s">
        <v>1540</v>
      </c>
      <c r="CF553" s="301" t="s">
        <v>1541</v>
      </c>
      <c r="CG553" s="301" t="s">
        <v>2411</v>
      </c>
      <c r="CH553" s="301" t="s">
        <v>2448</v>
      </c>
      <c r="CI553" s="301" t="s">
        <v>2446</v>
      </c>
      <c r="CJ553" s="301" t="s">
        <v>2447</v>
      </c>
      <c r="CK553" s="301" t="s">
        <v>2453</v>
      </c>
      <c r="CL553" s="301" t="s">
        <v>2454</v>
      </c>
      <c r="CM553" s="301" t="s">
        <v>2456</v>
      </c>
      <c r="CN553" s="301" t="s">
        <v>2644</v>
      </c>
      <c r="CO553" s="301" t="s">
        <v>2650</v>
      </c>
      <c r="CP553" s="301" t="s">
        <v>2655</v>
      </c>
      <c r="CQ553" s="301" t="s">
        <v>2668</v>
      </c>
      <c r="CR553" s="301" t="s">
        <v>2669</v>
      </c>
      <c r="CS553" s="301" t="s">
        <v>2704</v>
      </c>
      <c r="CT553" s="301" t="s">
        <v>2725</v>
      </c>
      <c r="CU553" s="301" t="s">
        <v>2726</v>
      </c>
      <c r="CV553" s="301" t="s">
        <v>2727</v>
      </c>
      <c r="CW553" s="301" t="s">
        <v>2728</v>
      </c>
      <c r="CX553" s="301" t="s">
        <v>2773</v>
      </c>
      <c r="CY553" s="301" t="s">
        <v>2774</v>
      </c>
      <c r="CZ553" s="301" t="s">
        <v>2775</v>
      </c>
      <c r="DA553" s="301" t="s">
        <v>2776</v>
      </c>
      <c r="DB553" s="301" t="s">
        <v>2791</v>
      </c>
      <c r="DC553" s="301" t="s">
        <v>2792</v>
      </c>
      <c r="DD553" s="301" t="s">
        <v>2793</v>
      </c>
      <c r="DE553" s="301" t="s">
        <v>2794</v>
      </c>
      <c r="DF553" s="301" t="s">
        <v>2823</v>
      </c>
      <c r="DG553" s="301" t="s">
        <v>2824</v>
      </c>
      <c r="DH553" s="301" t="s">
        <v>2825</v>
      </c>
      <c r="DI553" s="301" t="s">
        <v>2848</v>
      </c>
      <c r="DJ553" s="301" t="s">
        <v>2851</v>
      </c>
      <c r="DK553" s="301" t="s">
        <v>2854</v>
      </c>
      <c r="DL553" s="301" t="s">
        <v>2867</v>
      </c>
      <c r="DM553" s="301" t="s">
        <v>2868</v>
      </c>
      <c r="DN553" s="301" t="s">
        <v>3008</v>
      </c>
      <c r="DO553" s="301" t="s">
        <v>3009</v>
      </c>
      <c r="DP553" s="301" t="s">
        <v>3010</v>
      </c>
      <c r="DQ553" s="301" t="s">
        <v>3011</v>
      </c>
      <c r="DR553" s="301" t="s">
        <v>3017</v>
      </c>
      <c r="DS553" s="301" t="s">
        <v>3098</v>
      </c>
      <c r="DT553" s="301" t="s">
        <v>3018</v>
      </c>
      <c r="DU553" s="301" t="s">
        <v>3096</v>
      </c>
      <c r="DV553" s="301" t="s">
        <v>3097</v>
      </c>
      <c r="DW553" s="301" t="s">
        <v>3234</v>
      </c>
      <c r="DX553" s="301" t="s">
        <v>3246</v>
      </c>
    </row>
    <row r="554" spans="1:128">
      <c r="A554" s="42"/>
      <c r="B554" s="38" t="s">
        <v>183</v>
      </c>
      <c r="C554" s="506">
        <v>2902</v>
      </c>
      <c r="D554" s="302">
        <v>3974</v>
      </c>
      <c r="E554" s="302">
        <v>3099</v>
      </c>
      <c r="F554" s="302">
        <v>3132</v>
      </c>
      <c r="G554" s="302">
        <v>3189</v>
      </c>
      <c r="H554" s="302">
        <v>3503</v>
      </c>
      <c r="I554" s="302">
        <v>3323</v>
      </c>
      <c r="J554" s="302">
        <v>3207</v>
      </c>
      <c r="K554" s="302">
        <v>3235</v>
      </c>
      <c r="L554" s="302">
        <v>3523</v>
      </c>
      <c r="M554" s="302">
        <v>3444</v>
      </c>
      <c r="N554" s="302">
        <v>3378</v>
      </c>
      <c r="O554" s="302">
        <v>3315</v>
      </c>
      <c r="P554" s="302">
        <v>3650</v>
      </c>
      <c r="Q554" s="302">
        <v>4341</v>
      </c>
      <c r="R554" s="302">
        <v>3288</v>
      </c>
      <c r="S554" s="302">
        <v>3307</v>
      </c>
      <c r="T554" s="302">
        <v>4576</v>
      </c>
      <c r="U554" s="302">
        <v>4362</v>
      </c>
      <c r="V554" s="302">
        <v>3600</v>
      </c>
      <c r="W554" s="302">
        <v>3560</v>
      </c>
      <c r="X554" s="302">
        <v>3936</v>
      </c>
      <c r="Y554" s="302">
        <v>3767</v>
      </c>
      <c r="Z554" s="302">
        <v>4318</v>
      </c>
      <c r="AA554" s="302">
        <v>3515</v>
      </c>
      <c r="AB554" s="302">
        <v>3692</v>
      </c>
      <c r="AC554" s="302">
        <v>4324</v>
      </c>
      <c r="AD554" s="302">
        <v>4366</v>
      </c>
      <c r="AE554" s="302">
        <v>4386</v>
      </c>
      <c r="AF554" s="302">
        <v>4714</v>
      </c>
      <c r="AG554" s="302">
        <v>4600</v>
      </c>
      <c r="AH554" s="302">
        <v>4498</v>
      </c>
      <c r="AI554" s="302">
        <v>4516</v>
      </c>
      <c r="AJ554" s="302">
        <v>4771</v>
      </c>
      <c r="AK554" s="302">
        <v>4688</v>
      </c>
      <c r="AL554" s="302">
        <v>4508</v>
      </c>
      <c r="AM554" s="302">
        <v>4481</v>
      </c>
      <c r="AN554" s="302">
        <v>4841</v>
      </c>
      <c r="AO554" s="302">
        <v>4625</v>
      </c>
      <c r="AP554" s="302">
        <v>4441</v>
      </c>
      <c r="AQ554" s="302">
        <v>4524</v>
      </c>
      <c r="AR554" s="302">
        <v>4840</v>
      </c>
      <c r="AS554" s="302">
        <v>4697</v>
      </c>
      <c r="AT554" s="302">
        <v>4557</v>
      </c>
      <c r="AU554" s="302">
        <v>4672</v>
      </c>
      <c r="AV554" s="302">
        <v>4932</v>
      </c>
      <c r="AW554" s="302">
        <v>4816</v>
      </c>
      <c r="AX554" s="302">
        <v>4757</v>
      </c>
      <c r="AY554" s="302">
        <v>4752</v>
      </c>
      <c r="AZ554" s="302">
        <v>5042</v>
      </c>
      <c r="BA554" s="302">
        <v>4838</v>
      </c>
      <c r="BB554" s="302">
        <v>5181</v>
      </c>
      <c r="BC554" s="302">
        <v>4686</v>
      </c>
      <c r="BD554" s="302">
        <v>5048</v>
      </c>
      <c r="BE554" s="302">
        <v>4918</v>
      </c>
      <c r="BF554" s="302">
        <v>4884</v>
      </c>
      <c r="BG554" s="302">
        <v>4887</v>
      </c>
      <c r="BH554" s="302">
        <v>5172</v>
      </c>
      <c r="BI554" s="302">
        <v>5025</v>
      </c>
      <c r="BJ554" s="302">
        <v>4766</v>
      </c>
      <c r="BK554" s="302">
        <v>4724</v>
      </c>
      <c r="BL554" s="302">
        <v>5011</v>
      </c>
      <c r="BM554" s="302">
        <v>4902</v>
      </c>
      <c r="BN554" s="302">
        <v>4705</v>
      </c>
      <c r="BO554" s="302">
        <v>4778</v>
      </c>
      <c r="BP554" s="302">
        <v>5001</v>
      </c>
      <c r="BQ554" s="302">
        <v>4930</v>
      </c>
      <c r="BR554" s="302">
        <v>4815</v>
      </c>
      <c r="BS554" s="302">
        <v>4833</v>
      </c>
      <c r="BT554" s="302">
        <v>5125</v>
      </c>
      <c r="BU554" s="302">
        <v>5038</v>
      </c>
      <c r="BV554" s="302">
        <v>4898</v>
      </c>
      <c r="BW554" s="302">
        <v>4969</v>
      </c>
      <c r="BX554" s="302">
        <v>5335</v>
      </c>
      <c r="BY554" s="302">
        <v>5201</v>
      </c>
      <c r="BZ554" s="302">
        <v>5117</v>
      </c>
      <c r="CA554" s="302">
        <v>5123</v>
      </c>
      <c r="CB554" s="302">
        <v>5316</v>
      </c>
      <c r="CC554" s="302">
        <v>5285</v>
      </c>
      <c r="CD554" s="302">
        <v>5096</v>
      </c>
      <c r="CE554" s="302">
        <v>5099</v>
      </c>
      <c r="CF554" s="302">
        <v>5319</v>
      </c>
      <c r="CG554" s="302">
        <v>5138</v>
      </c>
      <c r="CH554" s="302">
        <v>4969</v>
      </c>
      <c r="CI554" s="302">
        <v>4986</v>
      </c>
      <c r="CJ554" s="302">
        <v>5217</v>
      </c>
      <c r="CK554" s="302">
        <v>5059</v>
      </c>
      <c r="CL554" s="302">
        <v>4923</v>
      </c>
      <c r="CM554" s="302">
        <v>4894</v>
      </c>
      <c r="CN554" s="302">
        <v>5257</v>
      </c>
      <c r="CO554" s="302">
        <v>5045</v>
      </c>
      <c r="CP554" s="302">
        <v>4862</v>
      </c>
      <c r="CQ554" s="302">
        <v>4826</v>
      </c>
      <c r="CR554" s="302">
        <v>5096</v>
      </c>
      <c r="CS554" s="302">
        <v>5011</v>
      </c>
      <c r="CT554" s="302">
        <v>4846</v>
      </c>
      <c r="CU554" s="302">
        <v>4907</v>
      </c>
      <c r="CV554" s="302">
        <v>5254</v>
      </c>
      <c r="CW554" s="302">
        <v>5100</v>
      </c>
      <c r="CX554" s="302">
        <v>4944</v>
      </c>
      <c r="CY554" s="302">
        <v>4952</v>
      </c>
      <c r="CZ554" s="302">
        <v>5273</v>
      </c>
      <c r="DA554" s="302">
        <v>5223</v>
      </c>
      <c r="DB554" s="302">
        <v>5026</v>
      </c>
      <c r="DC554" s="302">
        <v>5026</v>
      </c>
      <c r="DD554" s="302">
        <v>5421</v>
      </c>
      <c r="DE554" s="302">
        <v>5294</v>
      </c>
      <c r="DF554" s="302">
        <v>5064</v>
      </c>
      <c r="DG554" s="302">
        <v>5058</v>
      </c>
      <c r="DH554" s="302">
        <v>5422</v>
      </c>
      <c r="DI554" s="302">
        <v>5350</v>
      </c>
      <c r="DJ554" s="302">
        <v>5160</v>
      </c>
      <c r="DK554" s="302">
        <v>5179</v>
      </c>
      <c r="DL554" s="302">
        <v>5451</v>
      </c>
      <c r="DM554" s="302">
        <v>5312</v>
      </c>
      <c r="DN554" s="302">
        <v>5156</v>
      </c>
      <c r="DO554" s="302">
        <v>5151</v>
      </c>
      <c r="DP554" s="302">
        <v>5475</v>
      </c>
      <c r="DQ554" s="302">
        <v>5312</v>
      </c>
      <c r="DR554" s="302">
        <v>5492</v>
      </c>
      <c r="DS554" s="302">
        <v>5369</v>
      </c>
      <c r="DT554" s="302">
        <v>5407</v>
      </c>
      <c r="DU554" s="302">
        <v>5510</v>
      </c>
      <c r="DV554" s="302">
        <v>5243</v>
      </c>
      <c r="DW554" s="302">
        <v>5250</v>
      </c>
      <c r="DX554" s="302">
        <v>5455</v>
      </c>
    </row>
    <row r="555" spans="1:128">
      <c r="A555" s="42"/>
      <c r="B555" s="39" t="s">
        <v>3213</v>
      </c>
      <c r="C555" s="507">
        <v>153</v>
      </c>
      <c r="D555" s="298">
        <v>193</v>
      </c>
      <c r="E555" s="298">
        <v>165</v>
      </c>
      <c r="F555" s="298">
        <v>154</v>
      </c>
      <c r="G555" s="298">
        <v>150</v>
      </c>
      <c r="H555" s="298">
        <v>167</v>
      </c>
      <c r="I555" s="298">
        <v>163</v>
      </c>
      <c r="J555" s="298">
        <v>147</v>
      </c>
      <c r="K555" s="298">
        <v>149</v>
      </c>
      <c r="L555" s="298">
        <v>161</v>
      </c>
      <c r="M555" s="298">
        <v>160</v>
      </c>
      <c r="N555" s="298">
        <v>148</v>
      </c>
      <c r="O555" s="298">
        <v>143</v>
      </c>
      <c r="P555" s="298">
        <v>158</v>
      </c>
      <c r="Q555" s="298">
        <v>173</v>
      </c>
      <c r="R555" s="298">
        <v>131</v>
      </c>
      <c r="S555" s="298">
        <v>125</v>
      </c>
      <c r="T555" s="298">
        <v>167</v>
      </c>
      <c r="U555" s="298">
        <v>158</v>
      </c>
      <c r="V555" s="298">
        <v>127</v>
      </c>
      <c r="W555" s="298">
        <v>126</v>
      </c>
      <c r="X555" s="298">
        <v>141</v>
      </c>
      <c r="Y555" s="298">
        <v>136</v>
      </c>
      <c r="Z555" s="298">
        <v>146</v>
      </c>
      <c r="AA555" s="298">
        <v>119</v>
      </c>
      <c r="AB555" s="298">
        <v>133</v>
      </c>
      <c r="AC555" s="298">
        <v>149</v>
      </c>
      <c r="AD555" s="298">
        <v>147</v>
      </c>
      <c r="AE555" s="298">
        <v>150</v>
      </c>
      <c r="AF555" s="298">
        <v>159</v>
      </c>
      <c r="AG555" s="298">
        <v>157</v>
      </c>
      <c r="AH555" s="298">
        <v>149</v>
      </c>
      <c r="AI555" s="298">
        <v>146</v>
      </c>
      <c r="AJ555" s="298">
        <v>156</v>
      </c>
      <c r="AK555" s="298">
        <v>161</v>
      </c>
      <c r="AL555" s="298">
        <v>146</v>
      </c>
      <c r="AM555" s="298">
        <v>143</v>
      </c>
      <c r="AN555" s="298">
        <v>156</v>
      </c>
      <c r="AO555" s="298">
        <v>152</v>
      </c>
      <c r="AP555" s="298">
        <v>143</v>
      </c>
      <c r="AQ555" s="298">
        <v>146</v>
      </c>
      <c r="AR555" s="298">
        <v>158</v>
      </c>
      <c r="AS555" s="298">
        <v>153</v>
      </c>
      <c r="AT555" s="298">
        <v>148</v>
      </c>
      <c r="AU555" s="298">
        <v>152</v>
      </c>
      <c r="AV555" s="298">
        <v>164</v>
      </c>
      <c r="AW555" s="298">
        <v>161</v>
      </c>
      <c r="AX555" s="298">
        <v>156</v>
      </c>
      <c r="AY555" s="298">
        <v>156</v>
      </c>
      <c r="AZ555" s="298">
        <v>174</v>
      </c>
      <c r="BA555" s="298">
        <v>165</v>
      </c>
      <c r="BB555" s="298">
        <v>177</v>
      </c>
      <c r="BC555" s="298">
        <v>154</v>
      </c>
      <c r="BD555" s="298">
        <v>176</v>
      </c>
      <c r="BE555" s="298">
        <v>172</v>
      </c>
      <c r="BF555" s="298">
        <v>169</v>
      </c>
      <c r="BG555" s="298">
        <v>168</v>
      </c>
      <c r="BH555" s="298">
        <v>185</v>
      </c>
      <c r="BI555" s="298">
        <v>182</v>
      </c>
      <c r="BJ555" s="298">
        <v>164</v>
      </c>
      <c r="BK555" s="298">
        <v>163</v>
      </c>
      <c r="BL555" s="298">
        <v>180</v>
      </c>
      <c r="BM555" s="298">
        <v>179</v>
      </c>
      <c r="BN555" s="298">
        <v>165</v>
      </c>
      <c r="BO555" s="298">
        <v>169</v>
      </c>
      <c r="BP555" s="298">
        <v>178</v>
      </c>
      <c r="BQ555" s="298">
        <v>184</v>
      </c>
      <c r="BR555" s="298">
        <v>176</v>
      </c>
      <c r="BS555" s="298">
        <v>178</v>
      </c>
      <c r="BT555" s="298">
        <v>194</v>
      </c>
      <c r="BU555" s="298">
        <v>197</v>
      </c>
      <c r="BV555" s="298">
        <v>191</v>
      </c>
      <c r="BW555" s="298">
        <v>195</v>
      </c>
      <c r="BX555" s="298">
        <v>219</v>
      </c>
      <c r="BY555" s="298">
        <v>220</v>
      </c>
      <c r="BZ555" s="298">
        <v>210</v>
      </c>
      <c r="CA555" s="298">
        <v>211</v>
      </c>
      <c r="CB555" s="298">
        <v>228</v>
      </c>
      <c r="CC555" s="298">
        <v>235</v>
      </c>
      <c r="CD555" s="298">
        <v>221</v>
      </c>
      <c r="CE555" s="298">
        <v>224</v>
      </c>
      <c r="CF555" s="298">
        <v>240</v>
      </c>
      <c r="CG555" s="298">
        <v>237</v>
      </c>
      <c r="CH555" s="298">
        <v>221</v>
      </c>
      <c r="CI555" s="298">
        <v>226</v>
      </c>
      <c r="CJ555" s="298">
        <v>243</v>
      </c>
      <c r="CK555" s="298">
        <v>249</v>
      </c>
      <c r="CL555" s="298">
        <v>236</v>
      </c>
      <c r="CM555" s="298">
        <v>237</v>
      </c>
      <c r="CN555" s="298">
        <v>260</v>
      </c>
      <c r="CO555" s="298">
        <v>256</v>
      </c>
      <c r="CP555" s="298">
        <v>241</v>
      </c>
      <c r="CQ555" s="298">
        <v>241</v>
      </c>
      <c r="CR555" s="298">
        <v>259</v>
      </c>
      <c r="CS555" s="298">
        <v>266</v>
      </c>
      <c r="CT555" s="298">
        <v>256</v>
      </c>
      <c r="CU555" s="298">
        <v>265</v>
      </c>
      <c r="CV555" s="298">
        <v>287</v>
      </c>
      <c r="CW555" s="298">
        <v>293</v>
      </c>
      <c r="CX555" s="298">
        <v>283</v>
      </c>
      <c r="CY555" s="298">
        <v>287</v>
      </c>
      <c r="CZ555" s="298">
        <v>311</v>
      </c>
      <c r="DA555" s="298">
        <v>319</v>
      </c>
      <c r="DB555" s="298">
        <v>306</v>
      </c>
      <c r="DC555" s="298">
        <v>309</v>
      </c>
      <c r="DD555" s="298">
        <v>348</v>
      </c>
      <c r="DE555" s="298">
        <v>352</v>
      </c>
      <c r="DF555" s="298">
        <v>335</v>
      </c>
      <c r="DG555" s="298">
        <v>340</v>
      </c>
      <c r="DH555" s="298">
        <v>367</v>
      </c>
      <c r="DI555" s="298">
        <v>374</v>
      </c>
      <c r="DJ555" s="298">
        <v>361</v>
      </c>
      <c r="DK555" s="298">
        <v>372</v>
      </c>
      <c r="DL555" s="298">
        <v>393</v>
      </c>
      <c r="DM555" s="298">
        <v>393</v>
      </c>
      <c r="DN555" s="298">
        <v>386</v>
      </c>
      <c r="DO555" s="298">
        <v>393</v>
      </c>
      <c r="DP555" s="298">
        <v>415</v>
      </c>
      <c r="DQ555" s="298">
        <v>414</v>
      </c>
      <c r="DR555" s="298">
        <v>434</v>
      </c>
      <c r="DS555" s="298">
        <v>434</v>
      </c>
      <c r="DT555" s="298">
        <v>443</v>
      </c>
      <c r="DU555" s="298">
        <v>460</v>
      </c>
      <c r="DV555" s="298">
        <v>446</v>
      </c>
      <c r="DW555" s="298">
        <v>450</v>
      </c>
      <c r="DX555" s="298">
        <v>466</v>
      </c>
    </row>
    <row r="556" spans="1:128">
      <c r="A556" s="42"/>
      <c r="B556" s="39" t="s">
        <v>3214</v>
      </c>
      <c r="C556" s="507">
        <v>636</v>
      </c>
      <c r="D556" s="298">
        <v>814</v>
      </c>
      <c r="E556" s="298">
        <v>688</v>
      </c>
      <c r="F556" s="298">
        <v>686</v>
      </c>
      <c r="G556" s="298">
        <v>688</v>
      </c>
      <c r="H556" s="298">
        <v>724</v>
      </c>
      <c r="I556" s="298">
        <v>712</v>
      </c>
      <c r="J556" s="298">
        <v>686</v>
      </c>
      <c r="K556" s="298">
        <v>695</v>
      </c>
      <c r="L556" s="298">
        <v>728</v>
      </c>
      <c r="M556" s="298">
        <v>734</v>
      </c>
      <c r="N556" s="298">
        <v>729</v>
      </c>
      <c r="O556" s="298">
        <v>717</v>
      </c>
      <c r="P556" s="298">
        <v>754</v>
      </c>
      <c r="Q556" s="298">
        <v>897</v>
      </c>
      <c r="R556" s="298">
        <v>693</v>
      </c>
      <c r="S556" s="298">
        <v>684</v>
      </c>
      <c r="T556" s="298">
        <v>891</v>
      </c>
      <c r="U556" s="298">
        <v>879</v>
      </c>
      <c r="V556" s="298">
        <v>734</v>
      </c>
      <c r="W556" s="298">
        <v>732</v>
      </c>
      <c r="X556" s="298">
        <v>774</v>
      </c>
      <c r="Y556" s="298">
        <v>764</v>
      </c>
      <c r="Z556" s="298">
        <v>863</v>
      </c>
      <c r="AA556" s="298">
        <v>713</v>
      </c>
      <c r="AB556" s="298">
        <v>722</v>
      </c>
      <c r="AC556" s="298">
        <v>857</v>
      </c>
      <c r="AD556" s="298">
        <v>869</v>
      </c>
      <c r="AE556" s="298">
        <v>876</v>
      </c>
      <c r="AF556" s="298">
        <v>911</v>
      </c>
      <c r="AG556" s="298">
        <v>910</v>
      </c>
      <c r="AH556" s="298">
        <v>897</v>
      </c>
      <c r="AI556" s="298">
        <v>892</v>
      </c>
      <c r="AJ556" s="298">
        <v>925</v>
      </c>
      <c r="AK556" s="298">
        <v>932</v>
      </c>
      <c r="AL556" s="298">
        <v>906</v>
      </c>
      <c r="AM556" s="298">
        <v>896</v>
      </c>
      <c r="AN556" s="298">
        <v>948</v>
      </c>
      <c r="AO556" s="298">
        <v>932</v>
      </c>
      <c r="AP556" s="298">
        <v>896</v>
      </c>
      <c r="AQ556" s="298">
        <v>921</v>
      </c>
      <c r="AR556" s="298">
        <v>967</v>
      </c>
      <c r="AS556" s="298">
        <v>963</v>
      </c>
      <c r="AT556" s="298">
        <v>942</v>
      </c>
      <c r="AU556" s="298">
        <v>963</v>
      </c>
      <c r="AV556" s="298">
        <v>986</v>
      </c>
      <c r="AW556" s="298">
        <v>989</v>
      </c>
      <c r="AX556" s="298">
        <v>980</v>
      </c>
      <c r="AY556" s="298">
        <v>985</v>
      </c>
      <c r="AZ556" s="298">
        <v>1028</v>
      </c>
      <c r="BA556" s="298">
        <v>1014</v>
      </c>
      <c r="BB556" s="298">
        <v>1098</v>
      </c>
      <c r="BC556" s="298">
        <v>992</v>
      </c>
      <c r="BD556" s="298">
        <v>1046</v>
      </c>
      <c r="BE556" s="298">
        <v>1036</v>
      </c>
      <c r="BF556" s="298">
        <v>1027</v>
      </c>
      <c r="BG556" s="298">
        <v>1021</v>
      </c>
      <c r="BH556" s="298">
        <v>1067</v>
      </c>
      <c r="BI556" s="298">
        <v>1070</v>
      </c>
      <c r="BJ556" s="298">
        <v>1008</v>
      </c>
      <c r="BK556" s="298">
        <v>1001</v>
      </c>
      <c r="BL556" s="298">
        <v>1050</v>
      </c>
      <c r="BM556" s="298">
        <v>1040</v>
      </c>
      <c r="BN556" s="298">
        <v>997</v>
      </c>
      <c r="BO556" s="298">
        <v>1012</v>
      </c>
      <c r="BP556" s="298">
        <v>1047</v>
      </c>
      <c r="BQ556" s="298">
        <v>1050</v>
      </c>
      <c r="BR556" s="298">
        <v>1024</v>
      </c>
      <c r="BS556" s="298">
        <v>1038</v>
      </c>
      <c r="BT556" s="298">
        <v>1086</v>
      </c>
      <c r="BU556" s="298">
        <v>1088</v>
      </c>
      <c r="BV556" s="298">
        <v>1057</v>
      </c>
      <c r="BW556" s="298">
        <v>1070</v>
      </c>
      <c r="BX556" s="298">
        <v>1134</v>
      </c>
      <c r="BY556" s="298">
        <v>1134</v>
      </c>
      <c r="BZ556" s="298">
        <v>1117</v>
      </c>
      <c r="CA556" s="298">
        <v>1114</v>
      </c>
      <c r="CB556" s="298">
        <v>1148</v>
      </c>
      <c r="CC556" s="298">
        <v>1167</v>
      </c>
      <c r="CD556" s="298">
        <v>1128</v>
      </c>
      <c r="CE556" s="298">
        <v>1126</v>
      </c>
      <c r="CF556" s="298">
        <v>1160</v>
      </c>
      <c r="CG556" s="298">
        <v>1144</v>
      </c>
      <c r="CH556" s="298">
        <v>1111</v>
      </c>
      <c r="CI556" s="298">
        <v>1120</v>
      </c>
      <c r="CJ556" s="298">
        <v>1149</v>
      </c>
      <c r="CK556" s="298">
        <v>1143</v>
      </c>
      <c r="CL556" s="298">
        <v>1113</v>
      </c>
      <c r="CM556" s="298">
        <v>1104</v>
      </c>
      <c r="CN556" s="298">
        <v>1170</v>
      </c>
      <c r="CO556" s="298">
        <v>1158</v>
      </c>
      <c r="CP556" s="298">
        <v>1119</v>
      </c>
      <c r="CQ556" s="298">
        <v>1105</v>
      </c>
      <c r="CR556" s="298">
        <v>1149</v>
      </c>
      <c r="CS556" s="298">
        <v>1155</v>
      </c>
      <c r="CT556" s="298">
        <v>1124</v>
      </c>
      <c r="CU556" s="298">
        <v>1143</v>
      </c>
      <c r="CV556" s="298">
        <v>1211</v>
      </c>
      <c r="CW556" s="298">
        <v>1211</v>
      </c>
      <c r="CX556" s="298">
        <v>1183</v>
      </c>
      <c r="CY556" s="298">
        <v>1197</v>
      </c>
      <c r="CZ556" s="298">
        <v>1242</v>
      </c>
      <c r="DA556" s="298">
        <v>1267</v>
      </c>
      <c r="DB556" s="298">
        <v>1225</v>
      </c>
      <c r="DC556" s="298">
        <v>1227</v>
      </c>
      <c r="DD556" s="298">
        <v>1299</v>
      </c>
      <c r="DE556" s="298">
        <v>1309</v>
      </c>
      <c r="DF556" s="298">
        <v>1263</v>
      </c>
      <c r="DG556" s="298">
        <v>1254</v>
      </c>
      <c r="DH556" s="298">
        <v>1320</v>
      </c>
      <c r="DI556" s="298">
        <v>1346</v>
      </c>
      <c r="DJ556" s="298">
        <v>1301</v>
      </c>
      <c r="DK556" s="298">
        <v>1304</v>
      </c>
      <c r="DL556" s="298">
        <v>1346</v>
      </c>
      <c r="DM556" s="298">
        <v>1340</v>
      </c>
      <c r="DN556" s="298">
        <v>1306</v>
      </c>
      <c r="DO556" s="298">
        <v>1311</v>
      </c>
      <c r="DP556" s="298">
        <v>1365</v>
      </c>
      <c r="DQ556" s="298">
        <v>1365</v>
      </c>
      <c r="DR556" s="298">
        <v>1422</v>
      </c>
      <c r="DS556" s="298">
        <v>1394</v>
      </c>
      <c r="DT556" s="298">
        <v>1408</v>
      </c>
      <c r="DU556" s="298">
        <v>1443</v>
      </c>
      <c r="DV556" s="298">
        <v>1376</v>
      </c>
      <c r="DW556" s="298">
        <v>1381</v>
      </c>
      <c r="DX556" s="298">
        <v>1425</v>
      </c>
    </row>
    <row r="557" spans="1:128">
      <c r="A557" s="39"/>
      <c r="B557" s="39" t="s">
        <v>3225</v>
      </c>
      <c r="C557" s="507">
        <v>955</v>
      </c>
      <c r="D557" s="298">
        <v>1268</v>
      </c>
      <c r="E557" s="298">
        <v>1016</v>
      </c>
      <c r="F557" s="298">
        <v>1047</v>
      </c>
      <c r="G557" s="298">
        <v>1070</v>
      </c>
      <c r="H557" s="298">
        <v>1113</v>
      </c>
      <c r="I557" s="298">
        <v>1099</v>
      </c>
      <c r="J557" s="298">
        <v>1085</v>
      </c>
      <c r="K557" s="298">
        <v>1085</v>
      </c>
      <c r="L557" s="298">
        <v>1131</v>
      </c>
      <c r="M557" s="298">
        <v>1138</v>
      </c>
      <c r="N557" s="298">
        <v>1146</v>
      </c>
      <c r="O557" s="298">
        <v>1129</v>
      </c>
      <c r="P557" s="298">
        <v>1183</v>
      </c>
      <c r="Q557" s="298">
        <v>1478</v>
      </c>
      <c r="R557" s="298">
        <v>1134</v>
      </c>
      <c r="S557" s="298">
        <v>1146</v>
      </c>
      <c r="T557" s="298">
        <v>1513</v>
      </c>
      <c r="U557" s="298">
        <v>1493</v>
      </c>
      <c r="V557" s="298">
        <v>1253</v>
      </c>
      <c r="W557" s="298">
        <v>1230</v>
      </c>
      <c r="X557" s="298">
        <v>1301</v>
      </c>
      <c r="Y557" s="298">
        <v>1310</v>
      </c>
      <c r="Z557" s="298">
        <v>1524</v>
      </c>
      <c r="AA557" s="298">
        <v>1259</v>
      </c>
      <c r="AB557" s="298">
        <v>1221</v>
      </c>
      <c r="AC557" s="298">
        <v>1499</v>
      </c>
      <c r="AD557" s="298">
        <v>1526</v>
      </c>
      <c r="AE557" s="298">
        <v>1537</v>
      </c>
      <c r="AF557" s="298">
        <v>1583</v>
      </c>
      <c r="AG557" s="298">
        <v>1594</v>
      </c>
      <c r="AH557" s="298">
        <v>1584</v>
      </c>
      <c r="AI557" s="298">
        <v>1597</v>
      </c>
      <c r="AJ557" s="298">
        <v>1633</v>
      </c>
      <c r="AK557" s="298">
        <v>1647</v>
      </c>
      <c r="AL557" s="298">
        <v>1608</v>
      </c>
      <c r="AM557" s="298">
        <v>1608</v>
      </c>
      <c r="AN557" s="298">
        <v>1676</v>
      </c>
      <c r="AO557" s="298">
        <v>1641</v>
      </c>
      <c r="AP557" s="298">
        <v>1596</v>
      </c>
      <c r="AQ557" s="298">
        <v>1625</v>
      </c>
      <c r="AR557" s="298">
        <v>1679</v>
      </c>
      <c r="AS557" s="298">
        <v>1668</v>
      </c>
      <c r="AT557" s="298">
        <v>1635</v>
      </c>
      <c r="AU557" s="298">
        <v>1673</v>
      </c>
      <c r="AV557" s="298">
        <v>1711</v>
      </c>
      <c r="AW557" s="298">
        <v>1714</v>
      </c>
      <c r="AX557" s="298">
        <v>1722</v>
      </c>
      <c r="AY557" s="298">
        <v>1721</v>
      </c>
      <c r="AZ557" s="298">
        <v>1765</v>
      </c>
      <c r="BA557" s="298">
        <v>1737</v>
      </c>
      <c r="BB557" s="298">
        <v>1899</v>
      </c>
      <c r="BC557" s="298">
        <v>1720</v>
      </c>
      <c r="BD557" s="298">
        <v>1792</v>
      </c>
      <c r="BE557" s="298">
        <v>1783</v>
      </c>
      <c r="BF557" s="298">
        <v>1789</v>
      </c>
      <c r="BG557" s="298">
        <v>1781</v>
      </c>
      <c r="BH557" s="298">
        <v>1816</v>
      </c>
      <c r="BI557" s="298">
        <v>1813</v>
      </c>
      <c r="BJ557" s="298">
        <v>1743</v>
      </c>
      <c r="BK557" s="298">
        <v>1720</v>
      </c>
      <c r="BL557" s="298">
        <v>1775</v>
      </c>
      <c r="BM557" s="298">
        <v>1770</v>
      </c>
      <c r="BN557" s="298">
        <v>1722</v>
      </c>
      <c r="BO557" s="298">
        <v>1746</v>
      </c>
      <c r="BP557" s="298">
        <v>1785</v>
      </c>
      <c r="BQ557" s="298">
        <v>1793</v>
      </c>
      <c r="BR557" s="298">
        <v>1761</v>
      </c>
      <c r="BS557" s="298">
        <v>1762</v>
      </c>
      <c r="BT557" s="298">
        <v>1807</v>
      </c>
      <c r="BU557" s="298">
        <v>1814</v>
      </c>
      <c r="BV557" s="298">
        <v>1788</v>
      </c>
      <c r="BW557" s="298">
        <v>1803</v>
      </c>
      <c r="BX557" s="298">
        <v>1884</v>
      </c>
      <c r="BY557" s="298">
        <v>1881</v>
      </c>
      <c r="BZ557" s="298">
        <v>1868</v>
      </c>
      <c r="CA557" s="298">
        <v>1862</v>
      </c>
      <c r="CB557" s="298">
        <v>1881</v>
      </c>
      <c r="CC557" s="298">
        <v>1915</v>
      </c>
      <c r="CD557" s="298">
        <v>1864</v>
      </c>
      <c r="CE557" s="298">
        <v>1866</v>
      </c>
      <c r="CF557" s="298">
        <v>1883</v>
      </c>
      <c r="CG557" s="298">
        <v>1866</v>
      </c>
      <c r="CH557" s="298">
        <v>1835</v>
      </c>
      <c r="CI557" s="298">
        <v>1831</v>
      </c>
      <c r="CJ557" s="298">
        <v>1851</v>
      </c>
      <c r="CK557" s="298">
        <v>1828</v>
      </c>
      <c r="CL557" s="298">
        <v>1806</v>
      </c>
      <c r="CM557" s="298">
        <v>1792</v>
      </c>
      <c r="CN557" s="298">
        <v>1857</v>
      </c>
      <c r="CO557" s="298">
        <v>1829</v>
      </c>
      <c r="CP557" s="298">
        <v>1789</v>
      </c>
      <c r="CQ557" s="298">
        <v>1772</v>
      </c>
      <c r="CR557" s="298">
        <v>1803</v>
      </c>
      <c r="CS557" s="298">
        <v>1802</v>
      </c>
      <c r="CT557" s="298">
        <v>1762</v>
      </c>
      <c r="CU557" s="298">
        <v>1784</v>
      </c>
      <c r="CV557" s="298">
        <v>1835</v>
      </c>
      <c r="CW557" s="298">
        <v>1824</v>
      </c>
      <c r="CX557" s="298">
        <v>1787</v>
      </c>
      <c r="CY557" s="298">
        <v>1794</v>
      </c>
      <c r="CZ557" s="298">
        <v>1840</v>
      </c>
      <c r="DA557" s="298">
        <v>1863</v>
      </c>
      <c r="DB557" s="298">
        <v>1816</v>
      </c>
      <c r="DC557" s="298">
        <v>1820</v>
      </c>
      <c r="DD557" s="298">
        <v>1879</v>
      </c>
      <c r="DE557" s="298">
        <v>1868</v>
      </c>
      <c r="DF557" s="298">
        <v>1813</v>
      </c>
      <c r="DG557" s="298">
        <v>1809</v>
      </c>
      <c r="DH557" s="298">
        <v>1853</v>
      </c>
      <c r="DI557" s="298">
        <v>1864</v>
      </c>
      <c r="DJ557" s="298">
        <v>1817</v>
      </c>
      <c r="DK557" s="298">
        <v>1825</v>
      </c>
      <c r="DL557" s="298">
        <v>1857</v>
      </c>
      <c r="DM557" s="298">
        <v>1848</v>
      </c>
      <c r="DN557" s="298">
        <v>1823</v>
      </c>
      <c r="DO557" s="298">
        <v>1821</v>
      </c>
      <c r="DP557" s="298">
        <v>1858</v>
      </c>
      <c r="DQ557" s="298">
        <v>1846</v>
      </c>
      <c r="DR557" s="298">
        <v>1929</v>
      </c>
      <c r="DS557" s="298">
        <v>1897</v>
      </c>
      <c r="DT557" s="298">
        <v>1890</v>
      </c>
      <c r="DU557" s="298">
        <v>1927</v>
      </c>
      <c r="DV557" s="298">
        <v>1844</v>
      </c>
      <c r="DW557" s="298">
        <v>1847</v>
      </c>
      <c r="DX557" s="298">
        <v>1876</v>
      </c>
    </row>
    <row r="558" spans="1:128">
      <c r="A558" s="39"/>
      <c r="B558" s="39" t="s">
        <v>3226</v>
      </c>
      <c r="C558" s="507">
        <v>1007</v>
      </c>
      <c r="D558" s="298">
        <v>1353</v>
      </c>
      <c r="E558" s="298">
        <v>1052</v>
      </c>
      <c r="F558" s="298">
        <v>1086</v>
      </c>
      <c r="G558" s="298">
        <v>1112</v>
      </c>
      <c r="H558" s="298">
        <v>1158</v>
      </c>
      <c r="I558" s="298">
        <v>1143</v>
      </c>
      <c r="J558" s="298">
        <v>1130</v>
      </c>
      <c r="K558" s="298">
        <v>1139</v>
      </c>
      <c r="L558" s="298">
        <v>1160</v>
      </c>
      <c r="M558" s="298">
        <v>1157</v>
      </c>
      <c r="N558" s="298">
        <v>1167</v>
      </c>
      <c r="O558" s="298">
        <v>1157</v>
      </c>
      <c r="P558" s="298">
        <v>1230</v>
      </c>
      <c r="Q558" s="298">
        <v>1551</v>
      </c>
      <c r="R558" s="298">
        <v>1177</v>
      </c>
      <c r="S558" s="298">
        <v>1179</v>
      </c>
      <c r="T558" s="298">
        <v>1604</v>
      </c>
      <c r="U558" s="298">
        <v>1583</v>
      </c>
      <c r="V558" s="298">
        <v>1292</v>
      </c>
      <c r="W558" s="298">
        <v>1265</v>
      </c>
      <c r="X558" s="298">
        <v>1360</v>
      </c>
      <c r="Y558" s="298">
        <v>1348</v>
      </c>
      <c r="Z558" s="298">
        <v>1600</v>
      </c>
      <c r="AA558" s="298">
        <v>1234</v>
      </c>
      <c r="AB558" s="298">
        <v>1252</v>
      </c>
      <c r="AC558" s="298">
        <v>1572</v>
      </c>
      <c r="AD558" s="298">
        <v>1622</v>
      </c>
      <c r="AE558" s="298">
        <v>1637</v>
      </c>
      <c r="AF558" s="298">
        <v>1675</v>
      </c>
      <c r="AG558" s="298">
        <v>1692</v>
      </c>
      <c r="AH558" s="298">
        <v>1675</v>
      </c>
      <c r="AI558" s="298">
        <v>1683</v>
      </c>
      <c r="AJ558" s="298">
        <v>1696</v>
      </c>
      <c r="AK558" s="298">
        <v>1700</v>
      </c>
      <c r="AL558" s="298">
        <v>1670</v>
      </c>
      <c r="AM558" s="298">
        <v>1660</v>
      </c>
      <c r="AN558" s="298">
        <v>1715</v>
      </c>
      <c r="AO558" s="298">
        <v>1672</v>
      </c>
      <c r="AP558" s="298">
        <v>1636</v>
      </c>
      <c r="AQ558" s="298">
        <v>1667</v>
      </c>
      <c r="AR558" s="298">
        <v>1713</v>
      </c>
      <c r="AS558" s="298">
        <v>1712</v>
      </c>
      <c r="AT558" s="298">
        <v>1686</v>
      </c>
      <c r="AU558" s="298">
        <v>1719</v>
      </c>
      <c r="AV558" s="298">
        <v>1751</v>
      </c>
      <c r="AW558" s="298">
        <v>1748</v>
      </c>
      <c r="AX558" s="298">
        <v>1734</v>
      </c>
      <c r="AY558" s="298">
        <v>1728</v>
      </c>
      <c r="AZ558" s="298">
        <v>1760</v>
      </c>
      <c r="BA558" s="298">
        <v>1730</v>
      </c>
      <c r="BB558" s="298">
        <v>1851</v>
      </c>
      <c r="BC558" s="298">
        <v>1691</v>
      </c>
      <c r="BD558" s="298">
        <v>1756</v>
      </c>
      <c r="BE558" s="298">
        <v>1745</v>
      </c>
      <c r="BF558" s="298">
        <v>1747</v>
      </c>
      <c r="BG558" s="298">
        <v>1752</v>
      </c>
      <c r="BH558" s="298">
        <v>1790</v>
      </c>
      <c r="BI558" s="298">
        <v>1777</v>
      </c>
      <c r="BJ558" s="298">
        <v>1724</v>
      </c>
      <c r="BK558" s="298">
        <v>1709</v>
      </c>
      <c r="BL558" s="298">
        <v>1744</v>
      </c>
      <c r="BM558" s="298">
        <v>1735</v>
      </c>
      <c r="BN558" s="298">
        <v>1695</v>
      </c>
      <c r="BO558" s="298">
        <v>1709</v>
      </c>
      <c r="BP558" s="298">
        <v>1718</v>
      </c>
      <c r="BQ558" s="298">
        <v>1713</v>
      </c>
      <c r="BR558" s="298">
        <v>1695</v>
      </c>
      <c r="BS558" s="298">
        <v>1688</v>
      </c>
      <c r="BT558" s="298">
        <v>1728</v>
      </c>
      <c r="BU558" s="298">
        <v>1739</v>
      </c>
      <c r="BV558" s="298">
        <v>1709</v>
      </c>
      <c r="BW558" s="298">
        <v>1714</v>
      </c>
      <c r="BX558" s="298">
        <v>1765</v>
      </c>
      <c r="BY558" s="298">
        <v>1745</v>
      </c>
      <c r="BZ558" s="298">
        <v>1732</v>
      </c>
      <c r="CA558" s="298">
        <v>1725</v>
      </c>
      <c r="CB558" s="298">
        <v>1733</v>
      </c>
      <c r="CC558" s="298">
        <v>1753</v>
      </c>
      <c r="CD558" s="298">
        <v>1723</v>
      </c>
      <c r="CE558" s="298">
        <v>1715</v>
      </c>
      <c r="CF558" s="298">
        <v>1718</v>
      </c>
      <c r="CG558" s="298">
        <v>1703</v>
      </c>
      <c r="CH558" s="298">
        <v>1672</v>
      </c>
      <c r="CI558" s="298">
        <v>1662</v>
      </c>
      <c r="CJ558" s="298">
        <v>1688</v>
      </c>
      <c r="CK558" s="298">
        <v>1663</v>
      </c>
      <c r="CL558" s="298">
        <v>1640</v>
      </c>
      <c r="CM558" s="298">
        <v>1628</v>
      </c>
      <c r="CN558" s="298">
        <v>1659</v>
      </c>
      <c r="CO558" s="298">
        <v>1633</v>
      </c>
      <c r="CP558" s="298">
        <v>1594</v>
      </c>
      <c r="CQ558" s="298">
        <v>1587</v>
      </c>
      <c r="CR558" s="298">
        <v>1584</v>
      </c>
      <c r="CS558" s="298">
        <v>1579</v>
      </c>
      <c r="CT558" s="298">
        <v>1557</v>
      </c>
      <c r="CU558" s="298">
        <v>1571</v>
      </c>
      <c r="CV558" s="298">
        <v>1601</v>
      </c>
      <c r="CW558" s="298">
        <v>1572</v>
      </c>
      <c r="CX558" s="298">
        <v>1547</v>
      </c>
      <c r="CY558" s="298">
        <v>1534</v>
      </c>
      <c r="CZ558" s="298">
        <v>1551</v>
      </c>
      <c r="DA558" s="298">
        <v>1550</v>
      </c>
      <c r="DB558" s="298">
        <v>1511</v>
      </c>
      <c r="DC558" s="298">
        <v>1504</v>
      </c>
      <c r="DD558" s="298">
        <v>1540</v>
      </c>
      <c r="DE558" s="298">
        <v>1535</v>
      </c>
      <c r="DF558" s="298">
        <v>1493</v>
      </c>
      <c r="DG558" s="298">
        <v>1489</v>
      </c>
      <c r="DH558" s="298">
        <v>1524</v>
      </c>
      <c r="DI558" s="298">
        <v>1518</v>
      </c>
      <c r="DJ558" s="298">
        <v>1493</v>
      </c>
      <c r="DK558" s="298">
        <v>1489</v>
      </c>
      <c r="DL558" s="298">
        <v>1487</v>
      </c>
      <c r="DM558" s="298">
        <v>1477</v>
      </c>
      <c r="DN558" s="298">
        <v>1455</v>
      </c>
      <c r="DO558" s="298">
        <v>1451</v>
      </c>
      <c r="DP558" s="298">
        <v>1488</v>
      </c>
      <c r="DQ558" s="298">
        <v>1467</v>
      </c>
      <c r="DR558" s="298">
        <v>1526</v>
      </c>
      <c r="DS558" s="298">
        <v>1495</v>
      </c>
      <c r="DT558" s="298">
        <v>1495</v>
      </c>
      <c r="DU558" s="298">
        <v>1525</v>
      </c>
      <c r="DV558" s="298">
        <v>1459</v>
      </c>
      <c r="DW558" s="298">
        <v>1450</v>
      </c>
      <c r="DX558" s="298">
        <v>1469</v>
      </c>
    </row>
    <row r="559" spans="1:128">
      <c r="A559" s="39"/>
      <c r="B559" s="532" t="s">
        <v>3227</v>
      </c>
      <c r="C559" s="508">
        <v>151</v>
      </c>
      <c r="D559" s="303">
        <v>347</v>
      </c>
      <c r="E559" s="303">
        <v>177</v>
      </c>
      <c r="F559" s="303">
        <v>159</v>
      </c>
      <c r="G559" s="303">
        <v>168</v>
      </c>
      <c r="H559" s="303">
        <v>341</v>
      </c>
      <c r="I559" s="303">
        <v>207</v>
      </c>
      <c r="J559" s="303">
        <v>159</v>
      </c>
      <c r="K559" s="303">
        <v>167</v>
      </c>
      <c r="L559" s="303">
        <v>343</v>
      </c>
      <c r="M559" s="303">
        <v>256</v>
      </c>
      <c r="N559" s="303">
        <v>188</v>
      </c>
      <c r="O559" s="303">
        <v>169</v>
      </c>
      <c r="P559" s="303">
        <v>325</v>
      </c>
      <c r="Q559" s="303">
        <v>242</v>
      </c>
      <c r="R559" s="303">
        <v>153</v>
      </c>
      <c r="S559" s="303">
        <v>172</v>
      </c>
      <c r="T559" s="303">
        <v>401</v>
      </c>
      <c r="U559" s="303">
        <v>249</v>
      </c>
      <c r="V559" s="303">
        <v>194</v>
      </c>
      <c r="W559" s="303">
        <v>207</v>
      </c>
      <c r="X559" s="303">
        <v>359</v>
      </c>
      <c r="Y559" s="303">
        <v>210</v>
      </c>
      <c r="Z559" s="303">
        <v>185</v>
      </c>
      <c r="AA559" s="303">
        <v>191</v>
      </c>
      <c r="AB559" s="303">
        <v>363</v>
      </c>
      <c r="AC559" s="303">
        <v>247</v>
      </c>
      <c r="AD559" s="303">
        <v>203</v>
      </c>
      <c r="AE559" s="303">
        <v>186</v>
      </c>
      <c r="AF559" s="303">
        <v>387</v>
      </c>
      <c r="AG559" s="303">
        <v>247</v>
      </c>
      <c r="AH559" s="303">
        <v>193</v>
      </c>
      <c r="AI559" s="303">
        <v>197</v>
      </c>
      <c r="AJ559" s="303">
        <v>361</v>
      </c>
      <c r="AK559" s="303">
        <v>248</v>
      </c>
      <c r="AL559" s="303">
        <v>177</v>
      </c>
      <c r="AM559" s="303">
        <v>174</v>
      </c>
      <c r="AN559" s="303">
        <v>347</v>
      </c>
      <c r="AO559" s="303">
        <v>228</v>
      </c>
      <c r="AP559" s="303">
        <v>170</v>
      </c>
      <c r="AQ559" s="303">
        <v>166</v>
      </c>
      <c r="AR559" s="303">
        <v>323</v>
      </c>
      <c r="AS559" s="303">
        <v>201</v>
      </c>
      <c r="AT559" s="303">
        <v>145</v>
      </c>
      <c r="AU559" s="303">
        <v>165</v>
      </c>
      <c r="AV559" s="303">
        <v>320</v>
      </c>
      <c r="AW559" s="303">
        <v>205</v>
      </c>
      <c r="AX559" s="303">
        <v>165</v>
      </c>
      <c r="AY559" s="303">
        <v>163</v>
      </c>
      <c r="AZ559" s="303">
        <v>315</v>
      </c>
      <c r="BA559" s="303">
        <v>192</v>
      </c>
      <c r="BB559" s="303">
        <v>156</v>
      </c>
      <c r="BC559" s="303">
        <v>129</v>
      </c>
      <c r="BD559" s="303">
        <v>278</v>
      </c>
      <c r="BE559" s="303">
        <v>182</v>
      </c>
      <c r="BF559" s="303">
        <v>152</v>
      </c>
      <c r="BG559" s="303">
        <v>165</v>
      </c>
      <c r="BH559" s="303">
        <v>314</v>
      </c>
      <c r="BI559" s="303">
        <v>182</v>
      </c>
      <c r="BJ559" s="303">
        <v>128</v>
      </c>
      <c r="BK559" s="303">
        <v>131</v>
      </c>
      <c r="BL559" s="303">
        <v>262</v>
      </c>
      <c r="BM559" s="303">
        <v>177</v>
      </c>
      <c r="BN559" s="303">
        <v>125</v>
      </c>
      <c r="BO559" s="303">
        <v>141</v>
      </c>
      <c r="BP559" s="303">
        <v>273</v>
      </c>
      <c r="BQ559" s="303">
        <v>190</v>
      </c>
      <c r="BR559" s="303">
        <v>160</v>
      </c>
      <c r="BS559" s="303">
        <v>166</v>
      </c>
      <c r="BT559" s="303">
        <v>311</v>
      </c>
      <c r="BU559" s="303">
        <v>200</v>
      </c>
      <c r="BV559" s="303">
        <v>154</v>
      </c>
      <c r="BW559" s="303">
        <v>187</v>
      </c>
      <c r="BX559" s="303">
        <v>333</v>
      </c>
      <c r="BY559" s="303">
        <v>221</v>
      </c>
      <c r="BZ559" s="303">
        <v>189</v>
      </c>
      <c r="CA559" s="303">
        <v>210</v>
      </c>
      <c r="CB559" s="303">
        <v>326</v>
      </c>
      <c r="CC559" s="303">
        <v>214</v>
      </c>
      <c r="CD559" s="303">
        <v>161</v>
      </c>
      <c r="CE559" s="303">
        <v>167</v>
      </c>
      <c r="CF559" s="303">
        <v>318</v>
      </c>
      <c r="CG559" s="303">
        <v>189</v>
      </c>
      <c r="CH559" s="303">
        <v>130</v>
      </c>
      <c r="CI559" s="303">
        <v>146</v>
      </c>
      <c r="CJ559" s="303">
        <v>286</v>
      </c>
      <c r="CK559" s="303">
        <v>177</v>
      </c>
      <c r="CL559" s="303">
        <v>129</v>
      </c>
      <c r="CM559" s="303">
        <v>133</v>
      </c>
      <c r="CN559" s="303">
        <v>312</v>
      </c>
      <c r="CO559" s="303">
        <v>169</v>
      </c>
      <c r="CP559" s="303">
        <v>120</v>
      </c>
      <c r="CQ559" s="303">
        <v>121</v>
      </c>
      <c r="CR559" s="303">
        <v>302</v>
      </c>
      <c r="CS559" s="303">
        <v>209</v>
      </c>
      <c r="CT559" s="303">
        <v>146</v>
      </c>
      <c r="CU559" s="303">
        <v>143</v>
      </c>
      <c r="CV559" s="303">
        <v>320</v>
      </c>
      <c r="CW559" s="303">
        <v>201</v>
      </c>
      <c r="CX559" s="303">
        <v>145</v>
      </c>
      <c r="CY559" s="303">
        <v>140</v>
      </c>
      <c r="CZ559" s="303">
        <v>328</v>
      </c>
      <c r="DA559" s="303">
        <v>224</v>
      </c>
      <c r="DB559" s="303">
        <v>167</v>
      </c>
      <c r="DC559" s="303">
        <v>166</v>
      </c>
      <c r="DD559" s="303">
        <v>355</v>
      </c>
      <c r="DE559" s="303">
        <v>229</v>
      </c>
      <c r="DF559" s="303">
        <v>159</v>
      </c>
      <c r="DG559" s="303">
        <v>166</v>
      </c>
      <c r="DH559" s="303">
        <v>357</v>
      </c>
      <c r="DI559" s="303">
        <v>248</v>
      </c>
      <c r="DJ559" s="303">
        <v>187</v>
      </c>
      <c r="DK559" s="303">
        <v>190</v>
      </c>
      <c r="DL559" s="303">
        <v>369</v>
      </c>
      <c r="DM559" s="303">
        <v>254</v>
      </c>
      <c r="DN559" s="303">
        <v>186</v>
      </c>
      <c r="DO559" s="303">
        <v>174</v>
      </c>
      <c r="DP559" s="303">
        <v>348</v>
      </c>
      <c r="DQ559" s="303">
        <v>220</v>
      </c>
      <c r="DR559" s="303">
        <v>181</v>
      </c>
      <c r="DS559" s="303">
        <v>148</v>
      </c>
      <c r="DT559" s="303">
        <v>172</v>
      </c>
      <c r="DU559" s="303">
        <v>155</v>
      </c>
      <c r="DV559" s="303">
        <v>119</v>
      </c>
      <c r="DW559" s="303">
        <v>122</v>
      </c>
      <c r="DX559" s="303">
        <v>219</v>
      </c>
    </row>
    <row r="560" spans="1:128">
      <c r="A560" s="39"/>
      <c r="B560" s="34"/>
      <c r="C560" s="298"/>
      <c r="D560" s="298"/>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c r="AA560" s="298"/>
      <c r="AB560" s="298"/>
      <c r="AC560" s="298"/>
      <c r="AD560" s="298"/>
      <c r="AE560" s="298"/>
      <c r="AF560" s="298"/>
      <c r="AG560" s="298"/>
      <c r="AH560" s="298"/>
      <c r="AI560" s="298"/>
      <c r="AJ560" s="298"/>
      <c r="AK560" s="298"/>
      <c r="AL560" s="298"/>
      <c r="AM560" s="298"/>
      <c r="AN560" s="298"/>
      <c r="AO560" s="298"/>
      <c r="AP560" s="298"/>
      <c r="AQ560" s="298"/>
      <c r="AR560" s="298"/>
      <c r="AS560" s="298"/>
      <c r="AT560" s="298"/>
      <c r="AU560" s="298"/>
      <c r="AV560" s="298"/>
      <c r="AW560" s="298"/>
      <c r="AX560" s="298"/>
      <c r="AY560" s="298"/>
      <c r="AZ560" s="298"/>
      <c r="BA560" s="298"/>
      <c r="BB560" s="298"/>
      <c r="BC560" s="298"/>
      <c r="BD560" s="298"/>
      <c r="BE560" s="298"/>
      <c r="BF560" s="298"/>
      <c r="BG560" s="298"/>
      <c r="BH560" s="298"/>
      <c r="BI560" s="298"/>
      <c r="BJ560" s="298"/>
      <c r="BK560" s="298"/>
      <c r="BL560" s="298"/>
      <c r="BM560" s="298"/>
      <c r="BN560" s="298"/>
      <c r="BO560" s="298"/>
      <c r="BP560" s="298"/>
    </row>
    <row r="561" spans="1:128">
      <c r="A561" s="39"/>
      <c r="B561" s="222" t="s">
        <v>194</v>
      </c>
    </row>
    <row r="562" spans="1:128">
      <c r="A562" s="39"/>
      <c r="B562" s="223" t="s">
        <v>3224</v>
      </c>
      <c r="C562" s="301" t="s">
        <v>105</v>
      </c>
      <c r="D562" s="301" t="s">
        <v>106</v>
      </c>
      <c r="E562" s="301" t="s">
        <v>107</v>
      </c>
      <c r="F562" s="301" t="s">
        <v>108</v>
      </c>
      <c r="G562" s="301" t="s">
        <v>109</v>
      </c>
      <c r="H562" s="301" t="s">
        <v>110</v>
      </c>
      <c r="I562" s="301" t="s">
        <v>111</v>
      </c>
      <c r="J562" s="301" t="s">
        <v>112</v>
      </c>
      <c r="K562" s="301" t="s">
        <v>113</v>
      </c>
      <c r="L562" s="301" t="s">
        <v>114</v>
      </c>
      <c r="M562" s="301" t="s">
        <v>115</v>
      </c>
      <c r="N562" s="301" t="s">
        <v>116</v>
      </c>
      <c r="O562" s="301" t="s">
        <v>117</v>
      </c>
      <c r="P562" s="301" t="s">
        <v>118</v>
      </c>
      <c r="Q562" s="301" t="s">
        <v>119</v>
      </c>
      <c r="R562" s="301" t="s">
        <v>120</v>
      </c>
      <c r="S562" s="301" t="s">
        <v>121</v>
      </c>
      <c r="T562" s="301" t="s">
        <v>122</v>
      </c>
      <c r="U562" s="301" t="s">
        <v>123</v>
      </c>
      <c r="V562" s="301" t="s">
        <v>124</v>
      </c>
      <c r="W562" s="301" t="s">
        <v>125</v>
      </c>
      <c r="X562" s="301" t="s">
        <v>126</v>
      </c>
      <c r="Y562" s="301" t="s">
        <v>127</v>
      </c>
      <c r="Z562" s="301" t="s">
        <v>128</v>
      </c>
      <c r="AA562" s="301" t="s">
        <v>129</v>
      </c>
      <c r="AB562" s="301" t="s">
        <v>130</v>
      </c>
      <c r="AC562" s="301" t="s">
        <v>131</v>
      </c>
      <c r="AD562" s="301" t="s">
        <v>132</v>
      </c>
      <c r="AE562" s="301" t="s">
        <v>133</v>
      </c>
      <c r="AF562" s="301" t="s">
        <v>134</v>
      </c>
      <c r="AG562" s="301" t="s">
        <v>135</v>
      </c>
      <c r="AH562" s="301" t="s">
        <v>136</v>
      </c>
      <c r="AI562" s="301" t="s">
        <v>137</v>
      </c>
      <c r="AJ562" s="301" t="s">
        <v>138</v>
      </c>
      <c r="AK562" s="301" t="s">
        <v>139</v>
      </c>
      <c r="AL562" s="301" t="s">
        <v>140</v>
      </c>
      <c r="AM562" s="301" t="s">
        <v>141</v>
      </c>
      <c r="AN562" s="301" t="s">
        <v>142</v>
      </c>
      <c r="AO562" s="301" t="s">
        <v>143</v>
      </c>
      <c r="AP562" s="301" t="s">
        <v>144</v>
      </c>
      <c r="AQ562" s="301" t="s">
        <v>145</v>
      </c>
      <c r="AR562" s="301" t="s">
        <v>146</v>
      </c>
      <c r="AS562" s="301" t="s">
        <v>147</v>
      </c>
      <c r="AT562" s="301" t="s">
        <v>148</v>
      </c>
      <c r="AU562" s="301" t="s">
        <v>149</v>
      </c>
      <c r="AV562" s="301" t="s">
        <v>150</v>
      </c>
      <c r="AW562" s="301" t="s">
        <v>151</v>
      </c>
      <c r="AX562" s="301" t="s">
        <v>152</v>
      </c>
      <c r="AY562" s="301" t="s">
        <v>153</v>
      </c>
      <c r="AZ562" s="301" t="s">
        <v>154</v>
      </c>
      <c r="BA562" s="301" t="s">
        <v>155</v>
      </c>
      <c r="BB562" s="301" t="s">
        <v>156</v>
      </c>
      <c r="BC562" s="301" t="s">
        <v>157</v>
      </c>
      <c r="BD562" s="301" t="s">
        <v>158</v>
      </c>
      <c r="BE562" s="301" t="s">
        <v>159</v>
      </c>
      <c r="BF562" s="301" t="s">
        <v>160</v>
      </c>
      <c r="BG562" s="301" t="s">
        <v>161</v>
      </c>
      <c r="BH562" s="301" t="s">
        <v>162</v>
      </c>
      <c r="BI562" s="301" t="s">
        <v>163</v>
      </c>
      <c r="BJ562" s="301" t="s">
        <v>164</v>
      </c>
      <c r="BK562" s="301" t="s">
        <v>165</v>
      </c>
      <c r="BL562" s="301" t="s">
        <v>166</v>
      </c>
      <c r="BM562" s="301" t="s">
        <v>167</v>
      </c>
      <c r="BN562" s="301" t="s">
        <v>168</v>
      </c>
      <c r="BO562" s="301" t="s">
        <v>169</v>
      </c>
      <c r="BP562" s="301" t="s">
        <v>170</v>
      </c>
      <c r="BQ562" s="301" t="s">
        <v>171</v>
      </c>
      <c r="BR562" s="301" t="s">
        <v>172</v>
      </c>
      <c r="BS562" s="301" t="s">
        <v>173</v>
      </c>
      <c r="BT562" s="301" t="s">
        <v>174</v>
      </c>
      <c r="BU562" s="301" t="s">
        <v>175</v>
      </c>
      <c r="BV562" s="301" t="s">
        <v>176</v>
      </c>
      <c r="BW562" s="301" t="s">
        <v>177</v>
      </c>
      <c r="BX562" s="301" t="s">
        <v>178</v>
      </c>
      <c r="BY562" s="301" t="s">
        <v>179</v>
      </c>
      <c r="BZ562" s="301" t="s">
        <v>180</v>
      </c>
      <c r="CA562" s="301" t="s">
        <v>181</v>
      </c>
      <c r="CB562" s="301" t="s">
        <v>1437</v>
      </c>
      <c r="CC562" s="301" t="s">
        <v>1456</v>
      </c>
      <c r="CD562" s="301" t="s">
        <v>1457</v>
      </c>
      <c r="CE562" s="301" t="s">
        <v>1540</v>
      </c>
      <c r="CF562" s="301" t="s">
        <v>1541</v>
      </c>
      <c r="CG562" s="301" t="s">
        <v>2411</v>
      </c>
      <c r="CH562" s="301" t="s">
        <v>2448</v>
      </c>
      <c r="CI562" s="301" t="s">
        <v>2446</v>
      </c>
      <c r="CJ562" s="301" t="s">
        <v>2447</v>
      </c>
      <c r="CK562" s="301" t="s">
        <v>2453</v>
      </c>
      <c r="CL562" s="301" t="s">
        <v>2454</v>
      </c>
      <c r="CM562" s="301" t="s">
        <v>2456</v>
      </c>
      <c r="CN562" s="301" t="s">
        <v>2644</v>
      </c>
      <c r="CO562" s="301" t="s">
        <v>2650</v>
      </c>
      <c r="CP562" s="301" t="s">
        <v>2655</v>
      </c>
      <c r="CQ562" s="301" t="s">
        <v>2668</v>
      </c>
      <c r="CR562" s="301" t="s">
        <v>2669</v>
      </c>
      <c r="CS562" s="301" t="s">
        <v>2704</v>
      </c>
      <c r="CT562" s="301" t="s">
        <v>2725</v>
      </c>
      <c r="CU562" s="301" t="s">
        <v>2726</v>
      </c>
      <c r="CV562" s="301" t="s">
        <v>2727</v>
      </c>
      <c r="CW562" s="301" t="s">
        <v>2728</v>
      </c>
      <c r="CX562" s="301" t="s">
        <v>2773</v>
      </c>
      <c r="CY562" s="301" t="s">
        <v>2774</v>
      </c>
      <c r="CZ562" s="301" t="s">
        <v>2775</v>
      </c>
      <c r="DA562" s="301" t="s">
        <v>2776</v>
      </c>
      <c r="DB562" s="301" t="s">
        <v>2791</v>
      </c>
      <c r="DC562" s="301" t="s">
        <v>2792</v>
      </c>
      <c r="DD562" s="301" t="s">
        <v>2793</v>
      </c>
      <c r="DE562" s="301" t="s">
        <v>2794</v>
      </c>
      <c r="DF562" s="301" t="s">
        <v>2823</v>
      </c>
      <c r="DG562" s="301" t="s">
        <v>2824</v>
      </c>
      <c r="DH562" s="301" t="s">
        <v>2825</v>
      </c>
      <c r="DI562" s="301" t="s">
        <v>2848</v>
      </c>
      <c r="DJ562" s="301" t="s">
        <v>2851</v>
      </c>
      <c r="DK562" s="301" t="s">
        <v>2854</v>
      </c>
      <c r="DL562" s="301" t="s">
        <v>2867</v>
      </c>
      <c r="DM562" s="301" t="s">
        <v>2868</v>
      </c>
      <c r="DN562" s="301" t="s">
        <v>3008</v>
      </c>
      <c r="DO562" s="301" t="s">
        <v>3009</v>
      </c>
      <c r="DP562" s="301" t="s">
        <v>3010</v>
      </c>
      <c r="DQ562" s="301" t="s">
        <v>3011</v>
      </c>
      <c r="DR562" s="301" t="s">
        <v>3017</v>
      </c>
      <c r="DS562" s="301" t="s">
        <v>3098</v>
      </c>
      <c r="DT562" s="301" t="s">
        <v>3018</v>
      </c>
      <c r="DU562" s="301" t="s">
        <v>3096</v>
      </c>
      <c r="DV562" s="301" t="s">
        <v>3097</v>
      </c>
      <c r="DW562" s="301" t="s">
        <v>3234</v>
      </c>
      <c r="DX562" s="301" t="s">
        <v>3246</v>
      </c>
    </row>
    <row r="563" spans="1:128">
      <c r="A563" s="39"/>
      <c r="B563" s="38" t="s">
        <v>183</v>
      </c>
      <c r="C563" s="506">
        <v>1913</v>
      </c>
      <c r="D563" s="302">
        <v>2587</v>
      </c>
      <c r="E563" s="302">
        <v>2052</v>
      </c>
      <c r="F563" s="302">
        <v>2190</v>
      </c>
      <c r="G563" s="302">
        <v>2267</v>
      </c>
      <c r="H563" s="302">
        <v>2534</v>
      </c>
      <c r="I563" s="302">
        <v>2337</v>
      </c>
      <c r="J563" s="302">
        <v>2300</v>
      </c>
      <c r="K563" s="302">
        <v>2311</v>
      </c>
      <c r="L563" s="302">
        <v>2541</v>
      </c>
      <c r="M563" s="302">
        <v>2435</v>
      </c>
      <c r="N563" s="302">
        <v>2370</v>
      </c>
      <c r="O563" s="302">
        <v>2346</v>
      </c>
      <c r="P563" s="302">
        <v>2608</v>
      </c>
      <c r="Q563" s="302">
        <v>2892</v>
      </c>
      <c r="R563" s="302">
        <v>2363</v>
      </c>
      <c r="S563" s="302">
        <v>2431</v>
      </c>
      <c r="T563" s="302">
        <v>3160</v>
      </c>
      <c r="U563" s="302">
        <v>3056</v>
      </c>
      <c r="V563" s="302">
        <v>2632</v>
      </c>
      <c r="W563" s="302">
        <v>2600</v>
      </c>
      <c r="X563" s="302">
        <v>2850</v>
      </c>
      <c r="Y563" s="302">
        <v>2682</v>
      </c>
      <c r="Z563" s="302">
        <v>2971</v>
      </c>
      <c r="AA563" s="302">
        <v>1996</v>
      </c>
      <c r="AB563" s="302">
        <v>2798</v>
      </c>
      <c r="AC563" s="302">
        <v>3072</v>
      </c>
      <c r="AD563" s="302">
        <v>3107</v>
      </c>
      <c r="AE563" s="302">
        <v>3162</v>
      </c>
      <c r="AF563" s="302">
        <v>3420</v>
      </c>
      <c r="AG563" s="302">
        <v>3222</v>
      </c>
      <c r="AH563" s="302">
        <v>3197</v>
      </c>
      <c r="AI563" s="302">
        <v>3272</v>
      </c>
      <c r="AJ563" s="302">
        <v>3521</v>
      </c>
      <c r="AK563" s="302">
        <v>3390</v>
      </c>
      <c r="AL563" s="302">
        <v>3292</v>
      </c>
      <c r="AM563" s="302">
        <v>3348</v>
      </c>
      <c r="AN563" s="302">
        <v>3628</v>
      </c>
      <c r="AO563" s="302">
        <v>3378</v>
      </c>
      <c r="AP563" s="302">
        <v>3318</v>
      </c>
      <c r="AQ563" s="302">
        <v>3365</v>
      </c>
      <c r="AR563" s="302">
        <v>3599</v>
      </c>
      <c r="AS563" s="302">
        <v>3465</v>
      </c>
      <c r="AT563" s="302">
        <v>3396</v>
      </c>
      <c r="AU563" s="302">
        <v>3472</v>
      </c>
      <c r="AV563" s="302">
        <v>3676</v>
      </c>
      <c r="AW563" s="302">
        <v>3537</v>
      </c>
      <c r="AX563" s="302">
        <v>3516</v>
      </c>
      <c r="AY563" s="302">
        <v>3540</v>
      </c>
      <c r="AZ563" s="302">
        <v>3697</v>
      </c>
      <c r="BA563" s="302">
        <v>3541</v>
      </c>
      <c r="BB563" s="302">
        <v>3745</v>
      </c>
      <c r="BC563" s="302">
        <v>3503</v>
      </c>
      <c r="BD563" s="302">
        <v>3712</v>
      </c>
      <c r="BE563" s="302">
        <v>3559</v>
      </c>
      <c r="BF563" s="302">
        <v>3571</v>
      </c>
      <c r="BG563" s="302">
        <v>3604</v>
      </c>
      <c r="BH563" s="302">
        <v>3798</v>
      </c>
      <c r="BI563" s="302">
        <v>3686</v>
      </c>
      <c r="BJ563" s="302">
        <v>3537</v>
      </c>
      <c r="BK563" s="302">
        <v>3531</v>
      </c>
      <c r="BL563" s="302">
        <v>3640</v>
      </c>
      <c r="BM563" s="302">
        <v>3576</v>
      </c>
      <c r="BN563" s="302">
        <v>3484</v>
      </c>
      <c r="BO563" s="302">
        <v>3577</v>
      </c>
      <c r="BP563" s="302">
        <v>3619</v>
      </c>
      <c r="BQ563" s="302">
        <v>3633</v>
      </c>
      <c r="BR563" s="302">
        <v>3632</v>
      </c>
      <c r="BS563" s="302">
        <v>3661</v>
      </c>
      <c r="BT563" s="302">
        <v>3766</v>
      </c>
      <c r="BU563" s="302">
        <v>3758</v>
      </c>
      <c r="BV563" s="302">
        <v>3668</v>
      </c>
      <c r="BW563" s="302">
        <v>3786</v>
      </c>
      <c r="BX563" s="302">
        <v>4005</v>
      </c>
      <c r="BY563" s="302">
        <v>3861</v>
      </c>
      <c r="BZ563" s="302">
        <v>3840</v>
      </c>
      <c r="CA563" s="302">
        <v>3856</v>
      </c>
      <c r="CB563" s="302">
        <v>3957</v>
      </c>
      <c r="CC563" s="302">
        <v>3976</v>
      </c>
      <c r="CD563" s="302">
        <v>3832</v>
      </c>
      <c r="CE563" s="302">
        <v>3830</v>
      </c>
      <c r="CF563" s="302">
        <v>3999</v>
      </c>
      <c r="CG563" s="302">
        <v>3784</v>
      </c>
      <c r="CH563" s="302">
        <v>3698</v>
      </c>
      <c r="CI563" s="302">
        <v>3715</v>
      </c>
      <c r="CJ563" s="302">
        <v>3874</v>
      </c>
      <c r="CK563" s="302">
        <v>3673</v>
      </c>
      <c r="CL563" s="302">
        <v>3622</v>
      </c>
      <c r="CM563" s="302">
        <v>3625</v>
      </c>
      <c r="CN563" s="302">
        <v>3830</v>
      </c>
      <c r="CO563" s="302">
        <v>3638</v>
      </c>
      <c r="CP563" s="302">
        <v>3536</v>
      </c>
      <c r="CQ563" s="302">
        <v>3506</v>
      </c>
      <c r="CR563" s="302">
        <v>3727</v>
      </c>
      <c r="CS563" s="302">
        <v>3621</v>
      </c>
      <c r="CT563" s="302">
        <v>3569</v>
      </c>
      <c r="CU563" s="302">
        <v>3607</v>
      </c>
      <c r="CV563" s="302">
        <v>3852</v>
      </c>
      <c r="CW563" s="302">
        <v>3700</v>
      </c>
      <c r="CX563" s="302">
        <v>3655</v>
      </c>
      <c r="CY563" s="302">
        <v>3638</v>
      </c>
      <c r="CZ563" s="302">
        <v>3881</v>
      </c>
      <c r="DA563" s="302">
        <v>3818</v>
      </c>
      <c r="DB563" s="302">
        <v>3650</v>
      </c>
      <c r="DC563" s="302">
        <v>3710</v>
      </c>
      <c r="DD563" s="302">
        <v>3954</v>
      </c>
      <c r="DE563" s="302">
        <v>3979</v>
      </c>
      <c r="DF563" s="302">
        <v>3839</v>
      </c>
      <c r="DG563" s="302">
        <v>3823</v>
      </c>
      <c r="DH563" s="302">
        <v>4027</v>
      </c>
      <c r="DI563" s="302">
        <v>3982</v>
      </c>
      <c r="DJ563" s="302">
        <v>3869</v>
      </c>
      <c r="DK563" s="302">
        <v>3894</v>
      </c>
      <c r="DL563" s="302">
        <v>3884</v>
      </c>
      <c r="DM563" s="302">
        <v>3753</v>
      </c>
      <c r="DN563" s="302">
        <v>3697</v>
      </c>
      <c r="DO563" s="302">
        <v>3697</v>
      </c>
      <c r="DP563" s="302">
        <v>3913</v>
      </c>
      <c r="DQ563" s="302">
        <v>3719</v>
      </c>
      <c r="DR563" s="302">
        <v>3922</v>
      </c>
      <c r="DS563" s="302">
        <v>3803</v>
      </c>
      <c r="DT563" s="302">
        <v>3811</v>
      </c>
      <c r="DU563" s="302">
        <v>4102</v>
      </c>
      <c r="DV563" s="302">
        <v>3896</v>
      </c>
      <c r="DW563" s="302">
        <v>3912</v>
      </c>
      <c r="DX563" s="302">
        <v>4080</v>
      </c>
    </row>
    <row r="564" spans="1:128">
      <c r="A564" s="39"/>
      <c r="B564" s="39" t="s">
        <v>3213</v>
      </c>
      <c r="C564" s="507">
        <v>59</v>
      </c>
      <c r="D564" s="298">
        <v>75</v>
      </c>
      <c r="E564" s="298">
        <v>58</v>
      </c>
      <c r="F564" s="298">
        <v>65</v>
      </c>
      <c r="G564" s="298">
        <v>68</v>
      </c>
      <c r="H564" s="298">
        <v>70</v>
      </c>
      <c r="I564" s="298">
        <v>66</v>
      </c>
      <c r="J564" s="298">
        <v>65</v>
      </c>
      <c r="K564" s="298">
        <v>65</v>
      </c>
      <c r="L564" s="298">
        <v>68</v>
      </c>
      <c r="M564" s="298">
        <v>69</v>
      </c>
      <c r="N564" s="298">
        <v>64</v>
      </c>
      <c r="O564" s="298">
        <v>63</v>
      </c>
      <c r="P564" s="298">
        <v>67</v>
      </c>
      <c r="Q564" s="298">
        <v>73</v>
      </c>
      <c r="R564" s="298">
        <v>59</v>
      </c>
      <c r="S564" s="298">
        <v>62</v>
      </c>
      <c r="T564" s="298">
        <v>77</v>
      </c>
      <c r="U564" s="298">
        <v>76</v>
      </c>
      <c r="V564" s="298">
        <v>64</v>
      </c>
      <c r="W564" s="298">
        <v>61</v>
      </c>
      <c r="X564" s="298">
        <v>68</v>
      </c>
      <c r="Y564" s="298">
        <v>69</v>
      </c>
      <c r="Z564" s="298">
        <v>73</v>
      </c>
      <c r="AA564" s="298">
        <v>48</v>
      </c>
      <c r="AB564" s="298">
        <v>65</v>
      </c>
      <c r="AC564" s="298">
        <v>73</v>
      </c>
      <c r="AD564" s="298">
        <v>73</v>
      </c>
      <c r="AE564" s="298">
        <v>77</v>
      </c>
      <c r="AF564" s="298">
        <v>80</v>
      </c>
      <c r="AG564" s="298">
        <v>73</v>
      </c>
      <c r="AH564" s="298">
        <v>73</v>
      </c>
      <c r="AI564" s="298">
        <v>73</v>
      </c>
      <c r="AJ564" s="298">
        <v>79</v>
      </c>
      <c r="AK564" s="298">
        <v>81</v>
      </c>
      <c r="AL564" s="298">
        <v>73</v>
      </c>
      <c r="AM564" s="298">
        <v>73</v>
      </c>
      <c r="AN564" s="298">
        <v>83</v>
      </c>
      <c r="AO564" s="298">
        <v>76</v>
      </c>
      <c r="AP564" s="298">
        <v>72</v>
      </c>
      <c r="AQ564" s="298">
        <v>73</v>
      </c>
      <c r="AR564" s="298">
        <v>77</v>
      </c>
      <c r="AS564" s="298">
        <v>77</v>
      </c>
      <c r="AT564" s="298">
        <v>74</v>
      </c>
      <c r="AU564" s="298">
        <v>76</v>
      </c>
      <c r="AV564" s="298">
        <v>85</v>
      </c>
      <c r="AW564" s="298">
        <v>81</v>
      </c>
      <c r="AX564" s="298">
        <v>75</v>
      </c>
      <c r="AY564" s="298">
        <v>76</v>
      </c>
      <c r="AZ564" s="298">
        <v>83</v>
      </c>
      <c r="BA564" s="298">
        <v>79</v>
      </c>
      <c r="BB564" s="298">
        <v>82</v>
      </c>
      <c r="BC564" s="298">
        <v>78</v>
      </c>
      <c r="BD564" s="298">
        <v>83</v>
      </c>
      <c r="BE564" s="298">
        <v>79</v>
      </c>
      <c r="BF564" s="298">
        <v>80</v>
      </c>
      <c r="BG564" s="298">
        <v>81</v>
      </c>
      <c r="BH564" s="298">
        <v>89</v>
      </c>
      <c r="BI564" s="298">
        <v>92</v>
      </c>
      <c r="BJ564" s="298">
        <v>82</v>
      </c>
      <c r="BK564" s="298">
        <v>83</v>
      </c>
      <c r="BL564" s="298">
        <v>89</v>
      </c>
      <c r="BM564" s="298">
        <v>94</v>
      </c>
      <c r="BN564" s="298">
        <v>85</v>
      </c>
      <c r="BO564" s="298">
        <v>93</v>
      </c>
      <c r="BP564" s="298">
        <v>91</v>
      </c>
      <c r="BQ564" s="298">
        <v>102</v>
      </c>
      <c r="BR564" s="298">
        <v>94</v>
      </c>
      <c r="BS564" s="298">
        <v>93</v>
      </c>
      <c r="BT564" s="298">
        <v>98</v>
      </c>
      <c r="BU564" s="298">
        <v>109</v>
      </c>
      <c r="BV564" s="298">
        <v>101</v>
      </c>
      <c r="BW564" s="298">
        <v>104</v>
      </c>
      <c r="BX564" s="298">
        <v>115</v>
      </c>
      <c r="BY564" s="298">
        <v>121</v>
      </c>
      <c r="BZ564" s="298">
        <v>120</v>
      </c>
      <c r="CA564" s="298">
        <v>120</v>
      </c>
      <c r="CB564" s="298">
        <v>123</v>
      </c>
      <c r="CC564" s="298">
        <v>131</v>
      </c>
      <c r="CD564" s="298">
        <v>120</v>
      </c>
      <c r="CE564" s="298">
        <v>121</v>
      </c>
      <c r="CF564" s="298">
        <v>126</v>
      </c>
      <c r="CG564" s="298">
        <v>126</v>
      </c>
      <c r="CH564" s="298">
        <v>120</v>
      </c>
      <c r="CI564" s="298">
        <v>119</v>
      </c>
      <c r="CJ564" s="298">
        <v>127</v>
      </c>
      <c r="CK564" s="298">
        <v>127</v>
      </c>
      <c r="CL564" s="298">
        <v>125</v>
      </c>
      <c r="CM564" s="298">
        <v>125</v>
      </c>
      <c r="CN564" s="298">
        <v>135</v>
      </c>
      <c r="CO564" s="298">
        <v>133</v>
      </c>
      <c r="CP564" s="298">
        <v>126</v>
      </c>
      <c r="CQ564" s="298">
        <v>127</v>
      </c>
      <c r="CR564" s="298">
        <v>136</v>
      </c>
      <c r="CS564" s="298">
        <v>142</v>
      </c>
      <c r="CT564" s="298">
        <v>140</v>
      </c>
      <c r="CU564" s="298">
        <v>147</v>
      </c>
      <c r="CV564" s="298">
        <v>158</v>
      </c>
      <c r="CW564" s="298">
        <v>159</v>
      </c>
      <c r="CX564" s="298">
        <v>161</v>
      </c>
      <c r="CY564" s="298">
        <v>161</v>
      </c>
      <c r="CZ564" s="298">
        <v>175</v>
      </c>
      <c r="DA564" s="298">
        <v>185</v>
      </c>
      <c r="DB564" s="298">
        <v>176</v>
      </c>
      <c r="DC564" s="298">
        <v>182</v>
      </c>
      <c r="DD564" s="298">
        <v>196</v>
      </c>
      <c r="DE564" s="298">
        <v>208</v>
      </c>
      <c r="DF564" s="298">
        <v>198</v>
      </c>
      <c r="DG564" s="298">
        <v>204</v>
      </c>
      <c r="DH564" s="298">
        <v>217</v>
      </c>
      <c r="DI564" s="298">
        <v>223</v>
      </c>
      <c r="DJ564" s="298">
        <v>221</v>
      </c>
      <c r="DK564" s="298">
        <v>226</v>
      </c>
      <c r="DL564" s="298">
        <v>222</v>
      </c>
      <c r="DM564" s="298">
        <v>225</v>
      </c>
      <c r="DN564" s="298">
        <v>229</v>
      </c>
      <c r="DO564" s="298">
        <v>233</v>
      </c>
      <c r="DP564" s="298">
        <v>240</v>
      </c>
      <c r="DQ564" s="298">
        <v>236</v>
      </c>
      <c r="DR564" s="298">
        <v>253</v>
      </c>
      <c r="DS564" s="298">
        <v>249</v>
      </c>
      <c r="DT564" s="298">
        <v>251</v>
      </c>
      <c r="DU564" s="298">
        <v>272</v>
      </c>
      <c r="DV564" s="298">
        <v>262</v>
      </c>
      <c r="DW564" s="298">
        <v>267</v>
      </c>
      <c r="DX564" s="298">
        <v>280</v>
      </c>
    </row>
    <row r="565" spans="1:128">
      <c r="A565" s="39"/>
      <c r="B565" s="39" t="s">
        <v>3214</v>
      </c>
      <c r="C565" s="507">
        <v>413</v>
      </c>
      <c r="D565" s="298">
        <v>521</v>
      </c>
      <c r="E565" s="298">
        <v>439</v>
      </c>
      <c r="F565" s="298">
        <v>455</v>
      </c>
      <c r="G565" s="298">
        <v>471</v>
      </c>
      <c r="H565" s="298">
        <v>500</v>
      </c>
      <c r="I565" s="298">
        <v>481</v>
      </c>
      <c r="J565" s="298">
        <v>473</v>
      </c>
      <c r="K565" s="298">
        <v>479</v>
      </c>
      <c r="L565" s="298">
        <v>495</v>
      </c>
      <c r="M565" s="298">
        <v>502</v>
      </c>
      <c r="N565" s="298">
        <v>479</v>
      </c>
      <c r="O565" s="298">
        <v>472</v>
      </c>
      <c r="P565" s="298">
        <v>502</v>
      </c>
      <c r="Q565" s="298">
        <v>567</v>
      </c>
      <c r="R565" s="298">
        <v>466</v>
      </c>
      <c r="S565" s="298">
        <v>476</v>
      </c>
      <c r="T565" s="298">
        <v>585</v>
      </c>
      <c r="U565" s="298">
        <v>587</v>
      </c>
      <c r="V565" s="298">
        <v>507</v>
      </c>
      <c r="W565" s="298">
        <v>493</v>
      </c>
      <c r="X565" s="298">
        <v>529</v>
      </c>
      <c r="Y565" s="298">
        <v>526</v>
      </c>
      <c r="Z565" s="298">
        <v>583</v>
      </c>
      <c r="AA565" s="298">
        <v>398</v>
      </c>
      <c r="AB565" s="298">
        <v>521</v>
      </c>
      <c r="AC565" s="298">
        <v>592</v>
      </c>
      <c r="AD565" s="298">
        <v>589</v>
      </c>
      <c r="AE565" s="298">
        <v>596</v>
      </c>
      <c r="AF565" s="298">
        <v>615</v>
      </c>
      <c r="AG565" s="298">
        <v>604</v>
      </c>
      <c r="AH565" s="298">
        <v>607</v>
      </c>
      <c r="AI565" s="298">
        <v>609</v>
      </c>
      <c r="AJ565" s="298">
        <v>631</v>
      </c>
      <c r="AK565" s="298">
        <v>651</v>
      </c>
      <c r="AL565" s="298">
        <v>620</v>
      </c>
      <c r="AM565" s="298">
        <v>618</v>
      </c>
      <c r="AN565" s="298">
        <v>656</v>
      </c>
      <c r="AO565" s="298">
        <v>627</v>
      </c>
      <c r="AP565" s="298">
        <v>620</v>
      </c>
      <c r="AQ565" s="298">
        <v>630</v>
      </c>
      <c r="AR565" s="298">
        <v>645</v>
      </c>
      <c r="AS565" s="298">
        <v>646</v>
      </c>
      <c r="AT565" s="298">
        <v>631</v>
      </c>
      <c r="AU565" s="298">
        <v>649</v>
      </c>
      <c r="AV565" s="298">
        <v>667</v>
      </c>
      <c r="AW565" s="298">
        <v>657</v>
      </c>
      <c r="AX565" s="298">
        <v>656</v>
      </c>
      <c r="AY565" s="298">
        <v>662</v>
      </c>
      <c r="AZ565" s="298">
        <v>671</v>
      </c>
      <c r="BA565" s="298">
        <v>668</v>
      </c>
      <c r="BB565" s="298">
        <v>703</v>
      </c>
      <c r="BC565" s="298">
        <v>662</v>
      </c>
      <c r="BD565" s="298">
        <v>683</v>
      </c>
      <c r="BE565" s="298">
        <v>670</v>
      </c>
      <c r="BF565" s="298">
        <v>671</v>
      </c>
      <c r="BG565" s="298">
        <v>680</v>
      </c>
      <c r="BH565" s="298">
        <v>689</v>
      </c>
      <c r="BI565" s="298">
        <v>712</v>
      </c>
      <c r="BJ565" s="298">
        <v>664</v>
      </c>
      <c r="BK565" s="298">
        <v>664</v>
      </c>
      <c r="BL565" s="298">
        <v>670</v>
      </c>
      <c r="BM565" s="298">
        <v>687</v>
      </c>
      <c r="BN565" s="298">
        <v>652</v>
      </c>
      <c r="BO565" s="298">
        <v>674</v>
      </c>
      <c r="BP565" s="298">
        <v>665</v>
      </c>
      <c r="BQ565" s="298">
        <v>701</v>
      </c>
      <c r="BR565" s="298">
        <v>685</v>
      </c>
      <c r="BS565" s="298">
        <v>685</v>
      </c>
      <c r="BT565" s="298">
        <v>702</v>
      </c>
      <c r="BU565" s="298">
        <v>734</v>
      </c>
      <c r="BV565" s="298">
        <v>704</v>
      </c>
      <c r="BW565" s="298">
        <v>723</v>
      </c>
      <c r="BX565" s="298">
        <v>755</v>
      </c>
      <c r="BY565" s="298">
        <v>762</v>
      </c>
      <c r="BZ565" s="298">
        <v>748</v>
      </c>
      <c r="CA565" s="298">
        <v>748</v>
      </c>
      <c r="CB565" s="298">
        <v>754</v>
      </c>
      <c r="CC565" s="298">
        <v>800</v>
      </c>
      <c r="CD565" s="298">
        <v>758</v>
      </c>
      <c r="CE565" s="298">
        <v>747</v>
      </c>
      <c r="CF565" s="298">
        <v>753</v>
      </c>
      <c r="CG565" s="298">
        <v>752</v>
      </c>
      <c r="CH565" s="298">
        <v>732</v>
      </c>
      <c r="CI565" s="298">
        <v>734</v>
      </c>
      <c r="CJ565" s="298">
        <v>743</v>
      </c>
      <c r="CK565" s="298">
        <v>738</v>
      </c>
      <c r="CL565" s="298">
        <v>726</v>
      </c>
      <c r="CM565" s="298">
        <v>725</v>
      </c>
      <c r="CN565" s="298">
        <v>741</v>
      </c>
      <c r="CO565" s="298">
        <v>738</v>
      </c>
      <c r="CP565" s="298">
        <v>710</v>
      </c>
      <c r="CQ565" s="298">
        <v>704</v>
      </c>
      <c r="CR565" s="298">
        <v>717</v>
      </c>
      <c r="CS565" s="298">
        <v>735</v>
      </c>
      <c r="CT565" s="298">
        <v>722</v>
      </c>
      <c r="CU565" s="298">
        <v>738</v>
      </c>
      <c r="CV565" s="298">
        <v>766</v>
      </c>
      <c r="CW565" s="298">
        <v>762</v>
      </c>
      <c r="CX565" s="298">
        <v>747</v>
      </c>
      <c r="CY565" s="298">
        <v>750</v>
      </c>
      <c r="CZ565" s="298">
        <v>774</v>
      </c>
      <c r="DA565" s="298">
        <v>806</v>
      </c>
      <c r="DB565" s="298">
        <v>761</v>
      </c>
      <c r="DC565" s="298">
        <v>774</v>
      </c>
      <c r="DD565" s="298">
        <v>801</v>
      </c>
      <c r="DE565" s="298">
        <v>853</v>
      </c>
      <c r="DF565" s="298">
        <v>810</v>
      </c>
      <c r="DG565" s="298">
        <v>813</v>
      </c>
      <c r="DH565" s="298">
        <v>829</v>
      </c>
      <c r="DI565" s="298">
        <v>864</v>
      </c>
      <c r="DJ565" s="298">
        <v>828</v>
      </c>
      <c r="DK565" s="298">
        <v>835</v>
      </c>
      <c r="DL565" s="298">
        <v>811</v>
      </c>
      <c r="DM565" s="298">
        <v>805</v>
      </c>
      <c r="DN565" s="298">
        <v>796</v>
      </c>
      <c r="DO565" s="298">
        <v>801</v>
      </c>
      <c r="DP565" s="298">
        <v>821</v>
      </c>
      <c r="DQ565" s="298">
        <v>811</v>
      </c>
      <c r="DR565" s="298">
        <v>860</v>
      </c>
      <c r="DS565" s="298">
        <v>846</v>
      </c>
      <c r="DT565" s="298">
        <v>849</v>
      </c>
      <c r="DU565" s="298">
        <v>909</v>
      </c>
      <c r="DV565" s="298">
        <v>859</v>
      </c>
      <c r="DW565" s="298">
        <v>866</v>
      </c>
      <c r="DX565" s="298">
        <v>890</v>
      </c>
    </row>
    <row r="566" spans="1:128">
      <c r="A566" s="39"/>
      <c r="B566" s="39" t="s">
        <v>3225</v>
      </c>
      <c r="C566" s="507">
        <v>719</v>
      </c>
      <c r="D566" s="298">
        <v>919</v>
      </c>
      <c r="E566" s="298">
        <v>762</v>
      </c>
      <c r="F566" s="298">
        <v>835</v>
      </c>
      <c r="G566" s="298">
        <v>862</v>
      </c>
      <c r="H566" s="298">
        <v>895</v>
      </c>
      <c r="I566" s="298">
        <v>879</v>
      </c>
      <c r="J566" s="298">
        <v>868</v>
      </c>
      <c r="K566" s="298">
        <v>873</v>
      </c>
      <c r="L566" s="298">
        <v>900</v>
      </c>
      <c r="M566" s="298">
        <v>894</v>
      </c>
      <c r="N566" s="298">
        <v>902</v>
      </c>
      <c r="O566" s="298">
        <v>901</v>
      </c>
      <c r="P566" s="298">
        <v>959</v>
      </c>
      <c r="Q566" s="298">
        <v>1116</v>
      </c>
      <c r="R566" s="298">
        <v>909</v>
      </c>
      <c r="S566" s="298">
        <v>925</v>
      </c>
      <c r="T566" s="298">
        <v>1170</v>
      </c>
      <c r="U566" s="298">
        <v>1177</v>
      </c>
      <c r="V566" s="298">
        <v>1016</v>
      </c>
      <c r="W566" s="298">
        <v>990</v>
      </c>
      <c r="X566" s="298">
        <v>1046</v>
      </c>
      <c r="Y566" s="298">
        <v>1040</v>
      </c>
      <c r="Z566" s="298">
        <v>1166</v>
      </c>
      <c r="AA566" s="298">
        <v>771</v>
      </c>
      <c r="AB566" s="298">
        <v>1018</v>
      </c>
      <c r="AC566" s="298">
        <v>1195</v>
      </c>
      <c r="AD566" s="298">
        <v>1216</v>
      </c>
      <c r="AE566" s="298">
        <v>1241</v>
      </c>
      <c r="AF566" s="298">
        <v>1265</v>
      </c>
      <c r="AG566" s="298">
        <v>1279</v>
      </c>
      <c r="AH566" s="298">
        <v>1281</v>
      </c>
      <c r="AI566" s="298">
        <v>1310</v>
      </c>
      <c r="AJ566" s="298">
        <v>1333</v>
      </c>
      <c r="AK566" s="298">
        <v>1337</v>
      </c>
      <c r="AL566" s="298">
        <v>1327</v>
      </c>
      <c r="AM566" s="298">
        <v>1336</v>
      </c>
      <c r="AN566" s="298">
        <v>1405</v>
      </c>
      <c r="AO566" s="298">
        <v>1362</v>
      </c>
      <c r="AP566" s="298">
        <v>1356</v>
      </c>
      <c r="AQ566" s="298">
        <v>1380</v>
      </c>
      <c r="AR566" s="298">
        <v>1411</v>
      </c>
      <c r="AS566" s="298">
        <v>1409</v>
      </c>
      <c r="AT566" s="298">
        <v>1389</v>
      </c>
      <c r="AU566" s="298">
        <v>1422</v>
      </c>
      <c r="AV566" s="298">
        <v>1450</v>
      </c>
      <c r="AW566" s="298">
        <v>1454</v>
      </c>
      <c r="AX566" s="298">
        <v>1454</v>
      </c>
      <c r="AY566" s="298">
        <v>1461</v>
      </c>
      <c r="AZ566" s="298">
        <v>1472</v>
      </c>
      <c r="BA566" s="298">
        <v>1457</v>
      </c>
      <c r="BB566" s="298">
        <v>1549</v>
      </c>
      <c r="BC566" s="298">
        <v>1455</v>
      </c>
      <c r="BD566" s="298">
        <v>1487</v>
      </c>
      <c r="BE566" s="298">
        <v>1468</v>
      </c>
      <c r="BF566" s="298">
        <v>1474</v>
      </c>
      <c r="BG566" s="298">
        <v>1475</v>
      </c>
      <c r="BH566" s="298">
        <v>1497</v>
      </c>
      <c r="BI566" s="298">
        <v>1514</v>
      </c>
      <c r="BJ566" s="298">
        <v>1461</v>
      </c>
      <c r="BK566" s="298">
        <v>1459</v>
      </c>
      <c r="BL566" s="298">
        <v>1465</v>
      </c>
      <c r="BM566" s="298">
        <v>1474</v>
      </c>
      <c r="BN566" s="298">
        <v>1445</v>
      </c>
      <c r="BO566" s="298">
        <v>1470</v>
      </c>
      <c r="BP566" s="298">
        <v>1453</v>
      </c>
      <c r="BQ566" s="298">
        <v>1485</v>
      </c>
      <c r="BR566" s="298">
        <v>1478</v>
      </c>
      <c r="BS566" s="298">
        <v>1488</v>
      </c>
      <c r="BT566" s="298">
        <v>1491</v>
      </c>
      <c r="BU566" s="298">
        <v>1534</v>
      </c>
      <c r="BV566" s="298">
        <v>1506</v>
      </c>
      <c r="BW566" s="298">
        <v>1534</v>
      </c>
      <c r="BX566" s="298">
        <v>1588</v>
      </c>
      <c r="BY566" s="298">
        <v>1573</v>
      </c>
      <c r="BZ566" s="298">
        <v>1562</v>
      </c>
      <c r="CA566" s="298">
        <v>1557</v>
      </c>
      <c r="CB566" s="298">
        <v>1549</v>
      </c>
      <c r="CC566" s="298">
        <v>1602</v>
      </c>
      <c r="CD566" s="298">
        <v>1556</v>
      </c>
      <c r="CE566" s="298">
        <v>1543</v>
      </c>
      <c r="CF566" s="298">
        <v>1547</v>
      </c>
      <c r="CG566" s="298">
        <v>1540</v>
      </c>
      <c r="CH566" s="298">
        <v>1504</v>
      </c>
      <c r="CI566" s="298">
        <v>1495</v>
      </c>
      <c r="CJ566" s="298">
        <v>1503</v>
      </c>
      <c r="CK566" s="298">
        <v>1493</v>
      </c>
      <c r="CL566" s="298">
        <v>1477</v>
      </c>
      <c r="CM566" s="298">
        <v>1468</v>
      </c>
      <c r="CN566" s="298">
        <v>1489</v>
      </c>
      <c r="CO566" s="298">
        <v>1479</v>
      </c>
      <c r="CP566" s="298">
        <v>1439</v>
      </c>
      <c r="CQ566" s="298">
        <v>1427</v>
      </c>
      <c r="CR566" s="298">
        <v>1446</v>
      </c>
      <c r="CS566" s="298">
        <v>1453</v>
      </c>
      <c r="CT566" s="298">
        <v>1435</v>
      </c>
      <c r="CU566" s="298">
        <v>1456</v>
      </c>
      <c r="CV566" s="298">
        <v>1470</v>
      </c>
      <c r="CW566" s="298">
        <v>1471</v>
      </c>
      <c r="CX566" s="298">
        <v>1455</v>
      </c>
      <c r="CY566" s="298">
        <v>1443</v>
      </c>
      <c r="CZ566" s="298">
        <v>1464</v>
      </c>
      <c r="DA566" s="298">
        <v>1487</v>
      </c>
      <c r="DB566" s="298">
        <v>1435</v>
      </c>
      <c r="DC566" s="298">
        <v>1451</v>
      </c>
      <c r="DD566" s="298">
        <v>1473</v>
      </c>
      <c r="DE566" s="298">
        <v>1524</v>
      </c>
      <c r="DF566" s="298">
        <v>1474</v>
      </c>
      <c r="DG566" s="298">
        <v>1472</v>
      </c>
      <c r="DH566" s="298">
        <v>1496</v>
      </c>
      <c r="DI566" s="298">
        <v>1524</v>
      </c>
      <c r="DJ566" s="298">
        <v>1483</v>
      </c>
      <c r="DK566" s="298">
        <v>1490</v>
      </c>
      <c r="DL566" s="298">
        <v>1439</v>
      </c>
      <c r="DM566" s="298">
        <v>1431</v>
      </c>
      <c r="DN566" s="298">
        <v>1413</v>
      </c>
      <c r="DO566" s="298">
        <v>1412</v>
      </c>
      <c r="DP566" s="298">
        <v>1425</v>
      </c>
      <c r="DQ566" s="298">
        <v>1410</v>
      </c>
      <c r="DR566" s="298">
        <v>1484</v>
      </c>
      <c r="DS566" s="298">
        <v>1457</v>
      </c>
      <c r="DT566" s="298">
        <v>1459</v>
      </c>
      <c r="DU566" s="298">
        <v>1570</v>
      </c>
      <c r="DV566" s="298">
        <v>1484</v>
      </c>
      <c r="DW566" s="304">
        <v>1478</v>
      </c>
      <c r="DX566" s="304">
        <v>1503</v>
      </c>
    </row>
    <row r="567" spans="1:128">
      <c r="A567" s="39"/>
      <c r="B567" s="39" t="s">
        <v>3226</v>
      </c>
      <c r="C567" s="507">
        <v>586</v>
      </c>
      <c r="D567" s="298">
        <v>769</v>
      </c>
      <c r="E567" s="298">
        <v>621</v>
      </c>
      <c r="F567" s="298">
        <v>676</v>
      </c>
      <c r="G567" s="298">
        <v>704</v>
      </c>
      <c r="H567" s="298">
        <v>741</v>
      </c>
      <c r="I567" s="298">
        <v>725</v>
      </c>
      <c r="J567" s="298">
        <v>725</v>
      </c>
      <c r="K567" s="298">
        <v>732</v>
      </c>
      <c r="L567" s="298">
        <v>759</v>
      </c>
      <c r="M567" s="298">
        <v>751</v>
      </c>
      <c r="N567" s="298">
        <v>764</v>
      </c>
      <c r="O567" s="298">
        <v>751</v>
      </c>
      <c r="P567" s="298">
        <v>824</v>
      </c>
      <c r="Q567" s="298">
        <v>950</v>
      </c>
      <c r="R567" s="298">
        <v>774</v>
      </c>
      <c r="S567" s="298">
        <v>787</v>
      </c>
      <c r="T567" s="298">
        <v>1003</v>
      </c>
      <c r="U567" s="298">
        <v>999</v>
      </c>
      <c r="V567" s="298">
        <v>866</v>
      </c>
      <c r="W567" s="298">
        <v>842</v>
      </c>
      <c r="X567" s="298">
        <v>890</v>
      </c>
      <c r="Y567" s="298">
        <v>870</v>
      </c>
      <c r="Z567" s="298">
        <v>977</v>
      </c>
      <c r="AA567" s="298">
        <v>608</v>
      </c>
      <c r="AB567" s="298">
        <v>867</v>
      </c>
      <c r="AC567" s="298">
        <v>1043</v>
      </c>
      <c r="AD567" s="298">
        <v>1058</v>
      </c>
      <c r="AE567" s="298">
        <v>1075</v>
      </c>
      <c r="AF567" s="298">
        <v>1105</v>
      </c>
      <c r="AG567" s="298">
        <v>1100</v>
      </c>
      <c r="AH567" s="298">
        <v>1079</v>
      </c>
      <c r="AI567" s="298">
        <v>1110</v>
      </c>
      <c r="AJ567" s="298">
        <v>1118</v>
      </c>
      <c r="AK567" s="298">
        <v>1106</v>
      </c>
      <c r="AL567" s="298">
        <v>1093</v>
      </c>
      <c r="AM567" s="298">
        <v>1111</v>
      </c>
      <c r="AN567" s="298">
        <v>1154</v>
      </c>
      <c r="AO567" s="298">
        <v>1120</v>
      </c>
      <c r="AP567" s="298">
        <v>1112</v>
      </c>
      <c r="AQ567" s="298">
        <v>1122</v>
      </c>
      <c r="AR567" s="298">
        <v>1144</v>
      </c>
      <c r="AS567" s="298">
        <v>1147</v>
      </c>
      <c r="AT567" s="298">
        <v>1137</v>
      </c>
      <c r="AU567" s="298">
        <v>1161</v>
      </c>
      <c r="AV567" s="298">
        <v>1181</v>
      </c>
      <c r="AW567" s="298">
        <v>1184</v>
      </c>
      <c r="AX567" s="298">
        <v>1179</v>
      </c>
      <c r="AY567" s="298">
        <v>1185</v>
      </c>
      <c r="AZ567" s="298">
        <v>1189</v>
      </c>
      <c r="BA567" s="298">
        <v>1193</v>
      </c>
      <c r="BB567" s="298">
        <v>1258</v>
      </c>
      <c r="BC567" s="298">
        <v>1183</v>
      </c>
      <c r="BD567" s="298">
        <v>1200</v>
      </c>
      <c r="BE567" s="298">
        <v>1200</v>
      </c>
      <c r="BF567" s="298">
        <v>1211</v>
      </c>
      <c r="BG567" s="298">
        <v>1212</v>
      </c>
      <c r="BH567" s="298">
        <v>1231</v>
      </c>
      <c r="BI567" s="298">
        <v>1222</v>
      </c>
      <c r="BJ567" s="298">
        <v>1202</v>
      </c>
      <c r="BK567" s="298">
        <v>1178</v>
      </c>
      <c r="BL567" s="298">
        <v>1175</v>
      </c>
      <c r="BM567" s="298">
        <v>1175</v>
      </c>
      <c r="BN567" s="298">
        <v>1168</v>
      </c>
      <c r="BO567" s="298">
        <v>1189</v>
      </c>
      <c r="BP567" s="298">
        <v>1167</v>
      </c>
      <c r="BQ567" s="298">
        <v>1184</v>
      </c>
      <c r="BR567" s="298">
        <v>1184</v>
      </c>
      <c r="BS567" s="298">
        <v>1190</v>
      </c>
      <c r="BT567" s="298">
        <v>1191</v>
      </c>
      <c r="BU567" s="298">
        <v>1218</v>
      </c>
      <c r="BV567" s="298">
        <v>1210</v>
      </c>
      <c r="BW567" s="298">
        <v>1232</v>
      </c>
      <c r="BX567" s="298">
        <v>1250</v>
      </c>
      <c r="BY567" s="298">
        <v>1240</v>
      </c>
      <c r="BZ567" s="298">
        <v>1242</v>
      </c>
      <c r="CA567" s="298">
        <v>1238</v>
      </c>
      <c r="CB567" s="298">
        <v>1231</v>
      </c>
      <c r="CC567" s="298">
        <v>1271</v>
      </c>
      <c r="CD567" s="298">
        <v>1242</v>
      </c>
      <c r="CE567" s="298">
        <v>1239</v>
      </c>
      <c r="CF567" s="298">
        <v>1245</v>
      </c>
      <c r="CG567" s="298">
        <v>1227</v>
      </c>
      <c r="CH567" s="298">
        <v>1219</v>
      </c>
      <c r="CI567" s="298">
        <v>1215</v>
      </c>
      <c r="CJ567" s="298">
        <v>1221</v>
      </c>
      <c r="CK567" s="298">
        <v>1204</v>
      </c>
      <c r="CL567" s="298">
        <v>1193</v>
      </c>
      <c r="CM567" s="298">
        <v>1186</v>
      </c>
      <c r="CN567" s="298">
        <v>1189</v>
      </c>
      <c r="CO567" s="298">
        <v>1183</v>
      </c>
      <c r="CP567" s="298">
        <v>1166</v>
      </c>
      <c r="CQ567" s="298">
        <v>1156</v>
      </c>
      <c r="CR567" s="298">
        <v>1152</v>
      </c>
      <c r="CS567" s="298">
        <v>1143</v>
      </c>
      <c r="CT567" s="298">
        <v>1150</v>
      </c>
      <c r="CU567" s="298">
        <v>1156</v>
      </c>
      <c r="CV567" s="298">
        <v>1178</v>
      </c>
      <c r="CW567" s="298">
        <v>1175</v>
      </c>
      <c r="CX567" s="298">
        <v>1174</v>
      </c>
      <c r="CY567" s="298">
        <v>1163</v>
      </c>
      <c r="CZ567" s="298">
        <v>1192</v>
      </c>
      <c r="DA567" s="298">
        <v>1188</v>
      </c>
      <c r="DB567" s="298">
        <v>1151</v>
      </c>
      <c r="DC567" s="298">
        <v>1163</v>
      </c>
      <c r="DD567" s="298">
        <v>1191</v>
      </c>
      <c r="DE567" s="298">
        <v>1212</v>
      </c>
      <c r="DF567" s="298">
        <v>1198</v>
      </c>
      <c r="DG567" s="298">
        <v>1201</v>
      </c>
      <c r="DH567" s="298">
        <v>1209</v>
      </c>
      <c r="DI567" s="298">
        <v>1208</v>
      </c>
      <c r="DJ567" s="298">
        <v>1188</v>
      </c>
      <c r="DK567" s="298">
        <v>1192</v>
      </c>
      <c r="DL567" s="298">
        <v>1133</v>
      </c>
      <c r="DM567" s="298">
        <v>1121</v>
      </c>
      <c r="DN567" s="298">
        <v>1108</v>
      </c>
      <c r="DO567" s="298">
        <v>1102</v>
      </c>
      <c r="DP567" s="298">
        <v>1109</v>
      </c>
      <c r="DQ567" s="298">
        <v>1091</v>
      </c>
      <c r="DR567" s="298">
        <v>1150</v>
      </c>
      <c r="DS567" s="298">
        <v>1127</v>
      </c>
      <c r="DT567" s="298">
        <v>1138</v>
      </c>
      <c r="DU567" s="298">
        <v>1234</v>
      </c>
      <c r="DV567" s="298">
        <v>1180</v>
      </c>
      <c r="DW567" s="304">
        <v>1182</v>
      </c>
      <c r="DX567" s="304">
        <v>1201</v>
      </c>
    </row>
    <row r="568" spans="1:128">
      <c r="A568" s="41"/>
      <c r="B568" s="532" t="s">
        <v>3227</v>
      </c>
      <c r="C568" s="508">
        <v>135</v>
      </c>
      <c r="D568" s="303">
        <v>305</v>
      </c>
      <c r="E568" s="303">
        <v>172</v>
      </c>
      <c r="F568" s="303">
        <v>159</v>
      </c>
      <c r="G568" s="303">
        <v>161</v>
      </c>
      <c r="H568" s="303">
        <v>329</v>
      </c>
      <c r="I568" s="303">
        <v>186</v>
      </c>
      <c r="J568" s="303">
        <v>170</v>
      </c>
      <c r="K568" s="303">
        <v>162</v>
      </c>
      <c r="L568" s="303">
        <v>319</v>
      </c>
      <c r="M568" s="303">
        <v>218</v>
      </c>
      <c r="N568" s="303">
        <v>160</v>
      </c>
      <c r="O568" s="303">
        <v>159</v>
      </c>
      <c r="P568" s="303">
        <v>256</v>
      </c>
      <c r="Q568" s="303">
        <v>186</v>
      </c>
      <c r="R568" s="303">
        <v>155</v>
      </c>
      <c r="S568" s="303">
        <v>181</v>
      </c>
      <c r="T568" s="303">
        <v>326</v>
      </c>
      <c r="U568" s="303">
        <v>216</v>
      </c>
      <c r="V568" s="303">
        <v>178</v>
      </c>
      <c r="W568" s="303">
        <v>214</v>
      </c>
      <c r="X568" s="303">
        <v>318</v>
      </c>
      <c r="Y568" s="303">
        <v>178</v>
      </c>
      <c r="Z568" s="303">
        <v>172</v>
      </c>
      <c r="AA568" s="303">
        <v>171</v>
      </c>
      <c r="AB568" s="303">
        <v>327</v>
      </c>
      <c r="AC568" s="303">
        <v>170</v>
      </c>
      <c r="AD568" s="303">
        <v>171</v>
      </c>
      <c r="AE568" s="303">
        <v>173</v>
      </c>
      <c r="AF568" s="303">
        <v>355</v>
      </c>
      <c r="AG568" s="303">
        <v>166</v>
      </c>
      <c r="AH568" s="303">
        <v>157</v>
      </c>
      <c r="AI568" s="303">
        <v>170</v>
      </c>
      <c r="AJ568" s="303">
        <v>360</v>
      </c>
      <c r="AK568" s="303">
        <v>214</v>
      </c>
      <c r="AL568" s="303">
        <v>179</v>
      </c>
      <c r="AM568" s="303">
        <v>211</v>
      </c>
      <c r="AN568" s="303">
        <v>330</v>
      </c>
      <c r="AO568" s="303">
        <v>192</v>
      </c>
      <c r="AP568" s="303">
        <v>158</v>
      </c>
      <c r="AQ568" s="303">
        <v>160</v>
      </c>
      <c r="AR568" s="303">
        <v>322</v>
      </c>
      <c r="AS568" s="303">
        <v>186</v>
      </c>
      <c r="AT568" s="303">
        <v>165</v>
      </c>
      <c r="AU568" s="303">
        <v>164</v>
      </c>
      <c r="AV568" s="303">
        <v>294</v>
      </c>
      <c r="AW568" s="303">
        <v>162</v>
      </c>
      <c r="AX568" s="303">
        <v>151</v>
      </c>
      <c r="AY568" s="303">
        <v>154</v>
      </c>
      <c r="AZ568" s="303">
        <v>282</v>
      </c>
      <c r="BA568" s="303">
        <v>144</v>
      </c>
      <c r="BB568" s="303">
        <v>153</v>
      </c>
      <c r="BC568" s="303">
        <v>124</v>
      </c>
      <c r="BD568" s="303">
        <v>259</v>
      </c>
      <c r="BE568" s="303">
        <v>142</v>
      </c>
      <c r="BF568" s="303">
        <v>135</v>
      </c>
      <c r="BG568" s="303">
        <v>155</v>
      </c>
      <c r="BH568" s="303">
        <v>292</v>
      </c>
      <c r="BI568" s="303">
        <v>146</v>
      </c>
      <c r="BJ568" s="303">
        <v>127</v>
      </c>
      <c r="BK568" s="303">
        <v>147</v>
      </c>
      <c r="BL568" s="303">
        <v>240</v>
      </c>
      <c r="BM568" s="303">
        <v>147</v>
      </c>
      <c r="BN568" s="303">
        <v>134</v>
      </c>
      <c r="BO568" s="303">
        <v>151</v>
      </c>
      <c r="BP568" s="303">
        <v>242</v>
      </c>
      <c r="BQ568" s="303">
        <v>161</v>
      </c>
      <c r="BR568" s="303">
        <v>191</v>
      </c>
      <c r="BS568" s="303">
        <v>205</v>
      </c>
      <c r="BT568" s="303">
        <v>285</v>
      </c>
      <c r="BU568" s="303">
        <v>163</v>
      </c>
      <c r="BV568" s="303">
        <v>147</v>
      </c>
      <c r="BW568" s="303">
        <v>193</v>
      </c>
      <c r="BX568" s="303">
        <v>298</v>
      </c>
      <c r="BY568" s="303">
        <v>166</v>
      </c>
      <c r="BZ568" s="303">
        <v>168</v>
      </c>
      <c r="CA568" s="303">
        <v>193</v>
      </c>
      <c r="CB568" s="303">
        <v>300</v>
      </c>
      <c r="CC568" s="303">
        <v>172</v>
      </c>
      <c r="CD568" s="303">
        <v>155</v>
      </c>
      <c r="CE568" s="303">
        <v>179</v>
      </c>
      <c r="CF568" s="303">
        <v>329</v>
      </c>
      <c r="CG568" s="303">
        <v>140</v>
      </c>
      <c r="CH568" s="303">
        <v>124</v>
      </c>
      <c r="CI568" s="303">
        <v>152</v>
      </c>
      <c r="CJ568" s="303">
        <v>280</v>
      </c>
      <c r="CK568" s="303">
        <v>111</v>
      </c>
      <c r="CL568" s="303">
        <v>102</v>
      </c>
      <c r="CM568" s="303">
        <v>121</v>
      </c>
      <c r="CN568" s="303">
        <v>276</v>
      </c>
      <c r="CO568" s="303">
        <v>104</v>
      </c>
      <c r="CP568" s="303">
        <v>95</v>
      </c>
      <c r="CQ568" s="303">
        <v>93</v>
      </c>
      <c r="CR568" s="303">
        <v>275</v>
      </c>
      <c r="CS568" s="303">
        <v>147</v>
      </c>
      <c r="CT568" s="303">
        <v>122</v>
      </c>
      <c r="CU568" s="303">
        <v>110</v>
      </c>
      <c r="CV568" s="303">
        <v>279</v>
      </c>
      <c r="CW568" s="303">
        <v>134</v>
      </c>
      <c r="CX568" s="303">
        <v>119</v>
      </c>
      <c r="CY568" s="303">
        <v>121</v>
      </c>
      <c r="CZ568" s="303">
        <v>276</v>
      </c>
      <c r="DA568" s="303">
        <v>152</v>
      </c>
      <c r="DB568" s="303">
        <v>127</v>
      </c>
      <c r="DC568" s="303">
        <v>140</v>
      </c>
      <c r="DD568" s="303">
        <v>293</v>
      </c>
      <c r="DE568" s="303">
        <v>182</v>
      </c>
      <c r="DF568" s="303">
        <v>159</v>
      </c>
      <c r="DG568" s="303">
        <v>134</v>
      </c>
      <c r="DH568" s="303">
        <v>277</v>
      </c>
      <c r="DI568" s="303">
        <v>163</v>
      </c>
      <c r="DJ568" s="303">
        <v>149</v>
      </c>
      <c r="DK568" s="303">
        <v>150</v>
      </c>
      <c r="DL568" s="303">
        <v>278</v>
      </c>
      <c r="DM568" s="303">
        <v>170</v>
      </c>
      <c r="DN568" s="303">
        <v>151</v>
      </c>
      <c r="DO568" s="303">
        <v>149</v>
      </c>
      <c r="DP568" s="303">
        <v>318</v>
      </c>
      <c r="DQ568" s="303">
        <v>172</v>
      </c>
      <c r="DR568" s="303">
        <v>174</v>
      </c>
      <c r="DS568" s="303">
        <v>124</v>
      </c>
      <c r="DT568" s="303">
        <v>114</v>
      </c>
      <c r="DU568" s="303">
        <v>117</v>
      </c>
      <c r="DV568" s="303">
        <v>112</v>
      </c>
      <c r="DW568" s="304">
        <v>121</v>
      </c>
      <c r="DX568" s="304">
        <v>206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7" t="s">
        <v>3230</v>
      </c>
    </row>
    <row r="3" spans="1:13">
      <c r="A3" s="58"/>
      <c r="B3" s="554" t="s">
        <v>3231</v>
      </c>
      <c r="C3" s="554"/>
      <c r="D3" s="554"/>
      <c r="E3" s="554"/>
      <c r="F3" s="554"/>
      <c r="G3" s="554"/>
      <c r="H3" s="554"/>
      <c r="I3" s="554"/>
      <c r="J3" s="554"/>
      <c r="K3" s="554"/>
      <c r="L3" s="554"/>
      <c r="M3" s="554"/>
    </row>
    <row r="4" spans="1:13">
      <c r="A4" s="227" t="s">
        <v>1478</v>
      </c>
      <c r="B4" s="533" t="s">
        <v>199</v>
      </c>
      <c r="C4" s="533" t="s">
        <v>200</v>
      </c>
      <c r="D4" s="533" t="s">
        <v>185</v>
      </c>
      <c r="E4" s="533" t="s">
        <v>186</v>
      </c>
      <c r="F4" s="533" t="s">
        <v>187</v>
      </c>
      <c r="G4" s="534" t="s">
        <v>1455</v>
      </c>
      <c r="H4" s="533" t="s">
        <v>188</v>
      </c>
      <c r="I4" s="533" t="s">
        <v>189</v>
      </c>
      <c r="J4" s="533" t="s">
        <v>190</v>
      </c>
      <c r="K4" s="533" t="s">
        <v>191</v>
      </c>
      <c r="L4" s="533" t="s">
        <v>192</v>
      </c>
      <c r="M4" s="533" t="s">
        <v>201</v>
      </c>
    </row>
    <row r="5" spans="1:13">
      <c r="A5" s="45" t="s">
        <v>202</v>
      </c>
      <c r="B5" s="305">
        <v>0.50006635282156942</v>
      </c>
      <c r="C5" s="305">
        <v>0.49993364717843058</v>
      </c>
      <c r="D5" s="305">
        <v>1.6678175319899322E-2</v>
      </c>
      <c r="E5" s="305">
        <v>4.693281270735257E-2</v>
      </c>
      <c r="F5" s="305">
        <v>6.2610072583239057E-2</v>
      </c>
      <c r="G5" s="305">
        <v>0.12622106061049093</v>
      </c>
      <c r="H5" s="305">
        <v>0.22129903079895544</v>
      </c>
      <c r="I5" s="305">
        <v>0.22077495597096669</v>
      </c>
      <c r="J5" s="305">
        <v>0.19757621015175678</v>
      </c>
      <c r="K5" s="305">
        <v>0.17344740020648097</v>
      </c>
      <c r="L5" s="305">
        <v>6.0684716133632334E-2</v>
      </c>
      <c r="M5" s="305">
        <v>0.2341321163401133</v>
      </c>
    </row>
    <row r="6" spans="1:13">
      <c r="A6" s="47" t="s">
        <v>203</v>
      </c>
      <c r="B6" s="305">
        <v>0.63630952380952377</v>
      </c>
      <c r="C6" s="305">
        <v>0.36354166666666665</v>
      </c>
      <c r="D6" s="305">
        <v>2.5744047619047618E-2</v>
      </c>
      <c r="E6" s="305">
        <v>2.7976190476190477E-2</v>
      </c>
      <c r="F6" s="305">
        <v>9.9702380952380959E-2</v>
      </c>
      <c r="G6" s="305">
        <v>0.15342261904761906</v>
      </c>
      <c r="H6" s="305">
        <v>0.33080357142857142</v>
      </c>
      <c r="I6" s="305">
        <v>0.24374999999999999</v>
      </c>
      <c r="J6" s="305">
        <v>0.13586309523809523</v>
      </c>
      <c r="K6" s="305">
        <v>9.2261904761904767E-2</v>
      </c>
      <c r="L6" s="305">
        <v>4.3898809523809521E-2</v>
      </c>
      <c r="M6" s="305">
        <v>0.1361607142857143</v>
      </c>
    </row>
    <row r="7" spans="1:13">
      <c r="A7" s="47" t="s">
        <v>204</v>
      </c>
      <c r="B7" s="305">
        <v>0.77809254013220019</v>
      </c>
      <c r="C7" s="305">
        <v>0.22190745986779981</v>
      </c>
      <c r="D7" s="305">
        <v>7.5542965061378663E-3</v>
      </c>
      <c r="E7" s="305">
        <v>2.2662889518413599E-2</v>
      </c>
      <c r="F7" s="305">
        <v>4.343720491029273E-2</v>
      </c>
      <c r="G7" s="305">
        <v>7.3654390934844188E-2</v>
      </c>
      <c r="H7" s="305">
        <v>0.17091595845136923</v>
      </c>
      <c r="I7" s="305">
        <v>0.210576015108593</v>
      </c>
      <c r="J7" s="305">
        <v>0.23418319169027385</v>
      </c>
      <c r="K7" s="305">
        <v>0.24173748819641172</v>
      </c>
      <c r="L7" s="305">
        <v>6.6100094428706332E-2</v>
      </c>
      <c r="M7" s="305">
        <v>0.30783758262511807</v>
      </c>
    </row>
    <row r="8" spans="1:13">
      <c r="A8" s="47" t="s">
        <v>205</v>
      </c>
      <c r="B8" s="305">
        <v>0.71963470319634704</v>
      </c>
      <c r="C8" s="305">
        <v>0.28082191780821919</v>
      </c>
      <c r="D8" s="305">
        <v>0</v>
      </c>
      <c r="E8" s="305">
        <v>1.2785388127853882E-2</v>
      </c>
      <c r="F8" s="305">
        <v>2.2374429223744292E-2</v>
      </c>
      <c r="G8" s="305">
        <v>3.5159817351598177E-2</v>
      </c>
      <c r="H8" s="305">
        <v>0.17305936073059361</v>
      </c>
      <c r="I8" s="305">
        <v>0.25753424657534246</v>
      </c>
      <c r="J8" s="305">
        <v>0.25525114155251144</v>
      </c>
      <c r="K8" s="305">
        <v>0.22009132420091324</v>
      </c>
      <c r="L8" s="305">
        <v>5.8447488584474884E-2</v>
      </c>
      <c r="M8" s="305">
        <v>0.27853881278538811</v>
      </c>
    </row>
    <row r="9" spans="1:13">
      <c r="A9" s="47" t="s">
        <v>206</v>
      </c>
      <c r="B9" s="305">
        <v>0.84619138718619447</v>
      </c>
      <c r="C9" s="305">
        <v>0.15380861281380548</v>
      </c>
      <c r="D9" s="305">
        <v>1.2103228829110217E-2</v>
      </c>
      <c r="E9" s="305">
        <v>4.5816577519228519E-2</v>
      </c>
      <c r="F9" s="305">
        <v>6.2604927185413661E-2</v>
      </c>
      <c r="G9" s="305">
        <v>0.1205247335337524</v>
      </c>
      <c r="H9" s="305">
        <v>0.23817983055479638</v>
      </c>
      <c r="I9" s="305">
        <v>0.24885800179596299</v>
      </c>
      <c r="J9" s="305">
        <v>0.19113340881583571</v>
      </c>
      <c r="K9" s="305">
        <v>0.15080232694334908</v>
      </c>
      <c r="L9" s="305">
        <v>5.0599305040409166E-2</v>
      </c>
      <c r="M9" s="305">
        <v>0.20140163198375824</v>
      </c>
    </row>
    <row r="10" spans="1:13">
      <c r="A10" s="47" t="s">
        <v>207</v>
      </c>
      <c r="B10" s="305">
        <v>0.75553374768291348</v>
      </c>
      <c r="C10" s="305">
        <v>0.24446625231708646</v>
      </c>
      <c r="D10" s="305">
        <v>6.043896132218016E-3</v>
      </c>
      <c r="E10" s="305">
        <v>2.8443696745953862E-2</v>
      </c>
      <c r="F10" s="305">
        <v>4.439459787840553E-2</v>
      </c>
      <c r="G10" s="305">
        <v>7.8882190756577403E-2</v>
      </c>
      <c r="H10" s="305">
        <v>0.19817125410844744</v>
      </c>
      <c r="I10" s="305">
        <v>0.2165677523871832</v>
      </c>
      <c r="J10" s="305">
        <v>0.22747168870819509</v>
      </c>
      <c r="K10" s="305">
        <v>0.22226895337788369</v>
      </c>
      <c r="L10" s="305">
        <v>5.6653737713600327E-2</v>
      </c>
      <c r="M10" s="305">
        <v>0.27892269109148404</v>
      </c>
    </row>
    <row r="11" spans="1:13">
      <c r="A11" s="47" t="s">
        <v>208</v>
      </c>
      <c r="B11" s="305">
        <v>0.73155122335450207</v>
      </c>
      <c r="C11" s="305">
        <v>0.26847339142421112</v>
      </c>
      <c r="D11" s="305">
        <v>3.2983803475606756E-3</v>
      </c>
      <c r="E11" s="305">
        <v>1.9199527396248708E-2</v>
      </c>
      <c r="F11" s="305">
        <v>4.0294392753409146E-2</v>
      </c>
      <c r="G11" s="305">
        <v>6.2792300497218526E-2</v>
      </c>
      <c r="H11" s="305">
        <v>0.20090582385664352</v>
      </c>
      <c r="I11" s="305">
        <v>0.23531728449761236</v>
      </c>
      <c r="J11" s="305">
        <v>0.22712056318613696</v>
      </c>
      <c r="K11" s="305">
        <v>0.212819376753803</v>
      </c>
      <c r="L11" s="305">
        <v>6.1044651208585633E-2</v>
      </c>
      <c r="M11" s="305">
        <v>0.27386402796238862</v>
      </c>
    </row>
    <row r="12" spans="1:13">
      <c r="A12" s="47" t="s">
        <v>209</v>
      </c>
      <c r="B12" s="305">
        <v>0.53826764025188822</v>
      </c>
      <c r="C12" s="305">
        <v>0.46174133012791763</v>
      </c>
      <c r="D12" s="305">
        <v>3.6841349862753191E-2</v>
      </c>
      <c r="E12" s="305">
        <v>9.754391000914979E-2</v>
      </c>
      <c r="F12" s="305">
        <v>9.6584079369920528E-2</v>
      </c>
      <c r="G12" s="305">
        <v>0.2309693392418235</v>
      </c>
      <c r="H12" s="305">
        <v>0.23703331599059904</v>
      </c>
      <c r="I12" s="305">
        <v>0.18231399917472504</v>
      </c>
      <c r="J12" s="305">
        <v>0.14993092807549471</v>
      </c>
      <c r="K12" s="305">
        <v>0.14161538599544304</v>
      </c>
      <c r="L12" s="305">
        <v>5.8137031521914635E-2</v>
      </c>
      <c r="M12" s="305">
        <v>0.19975241751735767</v>
      </c>
    </row>
    <row r="13" spans="1:13">
      <c r="A13" s="47" t="s">
        <v>210</v>
      </c>
      <c r="B13" s="305">
        <v>0.75279376904842532</v>
      </c>
      <c r="C13" s="305">
        <v>0.2472400948188283</v>
      </c>
      <c r="D13" s="305">
        <v>7.4839146630545205E-3</v>
      </c>
      <c r="E13" s="305">
        <v>4.0704368438875718E-2</v>
      </c>
      <c r="F13" s="305">
        <v>6.1970877074161872E-2</v>
      </c>
      <c r="G13" s="305">
        <v>0.11015916017609212</v>
      </c>
      <c r="H13" s="305">
        <v>0.2003386386725364</v>
      </c>
      <c r="I13" s="305">
        <v>0.20938029122925839</v>
      </c>
      <c r="J13" s="305">
        <v>0.22336606840501186</v>
      </c>
      <c r="K13" s="305">
        <v>0.19949204199119538</v>
      </c>
      <c r="L13" s="305">
        <v>5.7297663393159497E-2</v>
      </c>
      <c r="M13" s="305">
        <v>0.25678970538435486</v>
      </c>
    </row>
    <row r="14" spans="1:13">
      <c r="A14" s="47" t="s">
        <v>211</v>
      </c>
      <c r="B14" s="305">
        <v>0.60470264905717996</v>
      </c>
      <c r="C14" s="305">
        <v>0.39537369264829375</v>
      </c>
      <c r="D14" s="305">
        <v>4.7331857393694172E-3</v>
      </c>
      <c r="E14" s="305">
        <v>1.7558592258951063E-2</v>
      </c>
      <c r="F14" s="305">
        <v>5.122528437285289E-2</v>
      </c>
      <c r="G14" s="305">
        <v>7.3517062371173364E-2</v>
      </c>
      <c r="H14" s="305">
        <v>0.24123978929689288</v>
      </c>
      <c r="I14" s="305">
        <v>0.23574318650278647</v>
      </c>
      <c r="J14" s="305">
        <v>0.22009313688067791</v>
      </c>
      <c r="K14" s="305">
        <v>0.17703641499351094</v>
      </c>
      <c r="L14" s="305">
        <v>5.2141384838537294E-2</v>
      </c>
      <c r="M14" s="305">
        <v>0.22917779983204822</v>
      </c>
    </row>
    <row r="15" spans="1:13">
      <c r="A15" s="47" t="s">
        <v>212</v>
      </c>
      <c r="B15" s="305">
        <v>0.36577314142347817</v>
      </c>
      <c r="C15" s="305">
        <v>0.63424886658743784</v>
      </c>
      <c r="D15" s="305">
        <v>8.8032043663893657E-4</v>
      </c>
      <c r="E15" s="305">
        <v>1.2170430036533298E-2</v>
      </c>
      <c r="F15" s="305">
        <v>4.1837228751265464E-2</v>
      </c>
      <c r="G15" s="305">
        <v>5.4887979224437701E-2</v>
      </c>
      <c r="H15" s="305">
        <v>0.24369470487257361</v>
      </c>
      <c r="I15" s="305">
        <v>0.25954047273207448</v>
      </c>
      <c r="J15" s="305">
        <v>0.22234693428407939</v>
      </c>
      <c r="K15" s="305">
        <v>0.17175051718825651</v>
      </c>
      <c r="L15" s="305">
        <v>4.782340772041023E-2</v>
      </c>
      <c r="M15" s="305">
        <v>0.21957392490866673</v>
      </c>
    </row>
    <row r="16" spans="1:13">
      <c r="A16" s="47" t="s">
        <v>213</v>
      </c>
      <c r="B16" s="305">
        <v>0.54482517482517479</v>
      </c>
      <c r="C16" s="305">
        <v>0.45524475524475522</v>
      </c>
      <c r="D16" s="305">
        <v>1.2657342657342658E-2</v>
      </c>
      <c r="E16" s="305">
        <v>3.6363636363636362E-2</v>
      </c>
      <c r="F16" s="305">
        <v>6.5594405594405589E-2</v>
      </c>
      <c r="G16" s="305">
        <v>0.11461538461538461</v>
      </c>
      <c r="H16" s="305">
        <v>0.21909090909090909</v>
      </c>
      <c r="I16" s="305">
        <v>0.2158041958041958</v>
      </c>
      <c r="J16" s="305">
        <v>0.19447552447552446</v>
      </c>
      <c r="K16" s="305">
        <v>0.17279720279720279</v>
      </c>
      <c r="L16" s="305">
        <v>8.328671328671329E-2</v>
      </c>
      <c r="M16" s="305">
        <v>0.25608391608391606</v>
      </c>
    </row>
    <row r="17" spans="1:13">
      <c r="A17" s="47" t="s">
        <v>214</v>
      </c>
      <c r="B17" s="305">
        <v>0.4778215285355093</v>
      </c>
      <c r="C17" s="305">
        <v>0.52222591204516344</v>
      </c>
      <c r="D17" s="305">
        <v>5.8114711324066606E-3</v>
      </c>
      <c r="E17" s="305">
        <v>1.9332036624128281E-2</v>
      </c>
      <c r="F17" s="305">
        <v>5.9941173679965841E-2</v>
      </c>
      <c r="G17" s="305">
        <v>8.5084681436500775E-2</v>
      </c>
      <c r="H17" s="305">
        <v>0.27081455477015037</v>
      </c>
      <c r="I17" s="305">
        <v>0.25489823995445704</v>
      </c>
      <c r="J17" s="305">
        <v>0.18637032117273114</v>
      </c>
      <c r="K17" s="305">
        <v>0.14367379856729445</v>
      </c>
      <c r="L17" s="305">
        <v>5.9205844679538877E-2</v>
      </c>
      <c r="M17" s="305">
        <v>0.20287964324683333</v>
      </c>
    </row>
    <row r="18" spans="1:13">
      <c r="A18" s="47" t="s">
        <v>215</v>
      </c>
      <c r="B18" s="305">
        <v>0.54153846153846152</v>
      </c>
      <c r="C18" s="305">
        <v>0.45846153846153848</v>
      </c>
      <c r="D18" s="305">
        <v>8.1410256410256402E-3</v>
      </c>
      <c r="E18" s="305">
        <v>2.4807692307692308E-2</v>
      </c>
      <c r="F18" s="305">
        <v>3.9679487179487181E-2</v>
      </c>
      <c r="G18" s="305">
        <v>7.2628205128205128E-2</v>
      </c>
      <c r="H18" s="305">
        <v>0.19243589743589742</v>
      </c>
      <c r="I18" s="305">
        <v>0.2475</v>
      </c>
      <c r="J18" s="305">
        <v>0.23435897435897435</v>
      </c>
      <c r="K18" s="305">
        <v>0.20198717948717948</v>
      </c>
      <c r="L18" s="305">
        <v>5.1153846153846154E-2</v>
      </c>
      <c r="M18" s="305">
        <v>0.25314102564102564</v>
      </c>
    </row>
    <row r="19" spans="1:13">
      <c r="A19" s="47" t="s">
        <v>216</v>
      </c>
      <c r="B19" s="305">
        <v>0.62136421560955979</v>
      </c>
      <c r="C19" s="305">
        <v>0.37865814125064273</v>
      </c>
      <c r="D19" s="305">
        <v>9.5463793064901967E-3</v>
      </c>
      <c r="E19" s="305">
        <v>5.0414719756757362E-2</v>
      </c>
      <c r="F19" s="305">
        <v>7.2995148561336043E-2</v>
      </c>
      <c r="G19" s="305">
        <v>0.13295624762458361</v>
      </c>
      <c r="H19" s="305">
        <v>0.25115696751548211</v>
      </c>
      <c r="I19" s="305">
        <v>0.22001386125332559</v>
      </c>
      <c r="J19" s="305">
        <v>0.18951910393704308</v>
      </c>
      <c r="K19" s="305">
        <v>0.14889668894900401</v>
      </c>
      <c r="L19" s="305">
        <v>5.7457130720561606E-2</v>
      </c>
      <c r="M19" s="305">
        <v>0.20635381966956562</v>
      </c>
    </row>
    <row r="20" spans="1:13">
      <c r="A20" s="47" t="s">
        <v>217</v>
      </c>
      <c r="B20" s="305">
        <v>0.33914455583739311</v>
      </c>
      <c r="C20" s="305">
        <v>0.66085544416260689</v>
      </c>
      <c r="D20" s="305">
        <v>5.3414932023459621E-3</v>
      </c>
      <c r="E20" s="305">
        <v>8.9114358953711528E-3</v>
      </c>
      <c r="F20" s="305">
        <v>2.2117539692125994E-2</v>
      </c>
      <c r="G20" s="305">
        <v>3.6370468789843111E-2</v>
      </c>
      <c r="H20" s="305">
        <v>0.14809893841177812</v>
      </c>
      <c r="I20" s="305">
        <v>0.24154822777844881</v>
      </c>
      <c r="J20" s="305">
        <v>0.25546563594637034</v>
      </c>
      <c r="K20" s="305">
        <v>0.23513306760075695</v>
      </c>
      <c r="L20" s="305">
        <v>8.33970823099945E-2</v>
      </c>
      <c r="M20" s="305">
        <v>0.31853014991075146</v>
      </c>
    </row>
    <row r="21" spans="1:13">
      <c r="A21" s="47" t="s">
        <v>218</v>
      </c>
      <c r="B21" s="305">
        <v>0.25117913771362649</v>
      </c>
      <c r="C21" s="305">
        <v>0.74882622810077004</v>
      </c>
      <c r="D21" s="305">
        <v>6.4765379765513911E-3</v>
      </c>
      <c r="E21" s="305">
        <v>3.2887076436026078E-2</v>
      </c>
      <c r="F21" s="305">
        <v>5.7086899364150991E-2</v>
      </c>
      <c r="G21" s="305">
        <v>9.6450513776728461E-2</v>
      </c>
      <c r="H21" s="305">
        <v>0.21801303892898344</v>
      </c>
      <c r="I21" s="305">
        <v>0.22311592842003594</v>
      </c>
      <c r="J21" s="305">
        <v>0.20185657178118208</v>
      </c>
      <c r="K21" s="305">
        <v>0.18963861240039706</v>
      </c>
      <c r="L21" s="305">
        <v>7.0930700507069455E-2</v>
      </c>
      <c r="M21" s="305">
        <v>0.26056931290746654</v>
      </c>
    </row>
    <row r="22" spans="1:13">
      <c r="A22" s="47" t="s">
        <v>219</v>
      </c>
      <c r="B22" s="305">
        <v>0.49907793183525717</v>
      </c>
      <c r="C22" s="305">
        <v>0.50085376681920635</v>
      </c>
      <c r="D22" s="305">
        <v>3.0530701454818659E-2</v>
      </c>
      <c r="E22" s="305">
        <v>6.8711153609726114E-2</v>
      </c>
      <c r="F22" s="305">
        <v>8.5854791339389391E-2</v>
      </c>
      <c r="G22" s="305">
        <v>0.18509664640393417</v>
      </c>
      <c r="H22" s="305">
        <v>0.26118434533160301</v>
      </c>
      <c r="I22" s="305">
        <v>0.20053275049518476</v>
      </c>
      <c r="J22" s="305">
        <v>0.15818591626255038</v>
      </c>
      <c r="K22" s="305">
        <v>0.13352913052387133</v>
      </c>
      <c r="L22" s="305">
        <v>6.1607813673929375E-2</v>
      </c>
      <c r="M22" s="305">
        <v>0.1951369441978007</v>
      </c>
    </row>
    <row r="23" spans="1:13">
      <c r="A23" s="47" t="s">
        <v>220</v>
      </c>
      <c r="B23" s="305">
        <v>0.47207016054883655</v>
      </c>
      <c r="C23" s="305">
        <v>0.52795812999504921</v>
      </c>
      <c r="D23" s="305">
        <v>7.8195063300091947E-2</v>
      </c>
      <c r="E23" s="305">
        <v>0.14588018954664403</v>
      </c>
      <c r="F23" s="305">
        <v>0.12319117335030766</v>
      </c>
      <c r="G23" s="305">
        <v>0.34726642619704362</v>
      </c>
      <c r="H23" s="305">
        <v>0.26008911521323996</v>
      </c>
      <c r="I23" s="305">
        <v>0.17599547351297828</v>
      </c>
      <c r="J23" s="305">
        <v>0.10529740434259849</v>
      </c>
      <c r="K23" s="305">
        <v>7.0797086073979776E-2</v>
      </c>
      <c r="L23" s="305">
        <v>4.0568639932102697E-2</v>
      </c>
      <c r="M23" s="305">
        <v>0.11136572600608247</v>
      </c>
    </row>
    <row r="24" spans="1:13">
      <c r="A24" s="47" t="s">
        <v>221</v>
      </c>
      <c r="B24" s="305">
        <v>0.47369372627011391</v>
      </c>
      <c r="C24" s="305">
        <v>0.52630627372988614</v>
      </c>
      <c r="D24" s="305">
        <v>1.9481106490688845E-2</v>
      </c>
      <c r="E24" s="305">
        <v>5.740372446212258E-2</v>
      </c>
      <c r="F24" s="305">
        <v>7.2455252214789365E-2</v>
      </c>
      <c r="G24" s="305">
        <v>0.14934008316760078</v>
      </c>
      <c r="H24" s="305">
        <v>0.23015729524498282</v>
      </c>
      <c r="I24" s="305">
        <v>0.21546736575664438</v>
      </c>
      <c r="J24" s="305">
        <v>0.18947749050804555</v>
      </c>
      <c r="K24" s="305">
        <v>0.1490236846863135</v>
      </c>
      <c r="L24" s="305">
        <v>6.6443681070330857E-2</v>
      </c>
      <c r="M24" s="305">
        <v>0.21546736575664435</v>
      </c>
    </row>
    <row r="25" spans="1:13">
      <c r="A25" s="49" t="s">
        <v>222</v>
      </c>
      <c r="B25" s="305">
        <v>0.57714686477219601</v>
      </c>
      <c r="C25" s="305">
        <v>0.4228791106031482</v>
      </c>
      <c r="D25" s="305">
        <v>1.8962024001246817E-3</v>
      </c>
      <c r="E25" s="305">
        <v>8.4419969868564596E-3</v>
      </c>
      <c r="F25" s="305">
        <v>2.1845290664450102E-2</v>
      </c>
      <c r="G25" s="305">
        <v>3.2183490051431243E-2</v>
      </c>
      <c r="H25" s="305">
        <v>0.17109979739207232</v>
      </c>
      <c r="I25" s="305">
        <v>0.23463556548392125</v>
      </c>
      <c r="J25" s="305">
        <v>0.27720920567302199</v>
      </c>
      <c r="K25" s="305">
        <v>0.23297314146189413</v>
      </c>
      <c r="L25" s="305">
        <v>5.1924775313003275E-2</v>
      </c>
      <c r="M25" s="305">
        <v>0.2848979167748974</v>
      </c>
    </row>
    <row r="26" spans="1:13">
      <c r="B26" s="526"/>
      <c r="C26" s="526"/>
      <c r="D26" s="526"/>
      <c r="E26" s="526"/>
      <c r="F26" s="526"/>
      <c r="G26" s="526"/>
      <c r="H26" s="526"/>
      <c r="I26" s="526"/>
      <c r="J26" s="526"/>
      <c r="K26" s="526"/>
      <c r="L26" s="526"/>
      <c r="M26" s="526"/>
    </row>
    <row r="27" spans="1:13" ht="12.75" customHeight="1">
      <c r="B27" s="554" t="s">
        <v>3231</v>
      </c>
      <c r="C27" s="554"/>
      <c r="D27" s="554"/>
      <c r="E27" s="554"/>
      <c r="F27" s="554"/>
      <c r="G27" s="554"/>
      <c r="H27" s="554"/>
      <c r="I27" s="554"/>
      <c r="J27" s="554"/>
      <c r="K27" s="554"/>
      <c r="L27" s="554"/>
      <c r="M27" s="554"/>
    </row>
    <row r="28" spans="1:13">
      <c r="A28" s="227" t="s">
        <v>101</v>
      </c>
      <c r="B28" s="228" t="s">
        <v>199</v>
      </c>
      <c r="C28" s="228" t="s">
        <v>200</v>
      </c>
      <c r="D28" s="228" t="s">
        <v>185</v>
      </c>
      <c r="E28" s="228" t="s">
        <v>186</v>
      </c>
      <c r="F28" s="228" t="s">
        <v>187</v>
      </c>
      <c r="G28" s="229" t="s">
        <v>1455</v>
      </c>
      <c r="H28" s="228" t="s">
        <v>188</v>
      </c>
      <c r="I28" s="228" t="s">
        <v>189</v>
      </c>
      <c r="J28" s="228" t="s">
        <v>190</v>
      </c>
      <c r="K28" s="228" t="s">
        <v>191</v>
      </c>
      <c r="L28" s="228" t="s">
        <v>192</v>
      </c>
      <c r="M28" s="228" t="s">
        <v>201</v>
      </c>
    </row>
    <row r="29" spans="1:13">
      <c r="A29" s="45" t="s">
        <v>202</v>
      </c>
      <c r="B29" s="305">
        <v>0.51533516698114923</v>
      </c>
      <c r="C29" s="305">
        <v>0.48466491079048801</v>
      </c>
      <c r="D29" s="305">
        <v>1.6703014537541069E-2</v>
      </c>
      <c r="E29" s="305">
        <v>3.7125613171031184E-2</v>
      </c>
      <c r="F29" s="305">
        <v>5.227443930926965E-2</v>
      </c>
      <c r="G29" s="305">
        <v>0.1061030670178419</v>
      </c>
      <c r="H29" s="305">
        <v>0.22967691017640318</v>
      </c>
      <c r="I29" s="305">
        <v>0.23087132698167187</v>
      </c>
      <c r="J29" s="305">
        <v>0.20318057998665129</v>
      </c>
      <c r="K29" s="305">
        <v>0.16596591829094026</v>
      </c>
      <c r="L29" s="305">
        <v>6.4202119774854224E-2</v>
      </c>
      <c r="M29" s="305">
        <v>0.2301680380657945</v>
      </c>
    </row>
    <row r="30" spans="1:13">
      <c r="A30" s="47" t="s">
        <v>223</v>
      </c>
      <c r="B30" s="305">
        <v>0.61924525561077848</v>
      </c>
      <c r="C30" s="305">
        <v>0.38075733836911296</v>
      </c>
      <c r="D30" s="305">
        <v>2.6105813627732757E-2</v>
      </c>
      <c r="E30" s="305">
        <v>3.5680193407140709E-2</v>
      </c>
      <c r="F30" s="305">
        <v>4.24245411249572E-2</v>
      </c>
      <c r="G30" s="305">
        <v>0.10421054815983066</v>
      </c>
      <c r="H30" s="305">
        <v>0.18751880635421314</v>
      </c>
      <c r="I30" s="305">
        <v>0.20455606628137418</v>
      </c>
      <c r="J30" s="305">
        <v>0.19336304304969029</v>
      </c>
      <c r="K30" s="305">
        <v>0.16807952104755283</v>
      </c>
      <c r="L30" s="305">
        <v>0.1422797970470133</v>
      </c>
      <c r="M30" s="305">
        <v>0.31035931809456613</v>
      </c>
    </row>
    <row r="31" spans="1:13">
      <c r="A31" s="47" t="s">
        <v>224</v>
      </c>
      <c r="B31" s="305">
        <v>0.84869704970726667</v>
      </c>
      <c r="C31" s="305">
        <v>0.15130295029273333</v>
      </c>
      <c r="D31" s="305">
        <v>4.7066926874067272E-3</v>
      </c>
      <c r="E31" s="305">
        <v>2.2615084376076226E-2</v>
      </c>
      <c r="F31" s="305">
        <v>2.9158535185397773E-2</v>
      </c>
      <c r="G31" s="305">
        <v>5.6480312248880726E-2</v>
      </c>
      <c r="H31" s="305">
        <v>0.1775915509126392</v>
      </c>
      <c r="I31" s="305">
        <v>0.21088279187234532</v>
      </c>
      <c r="J31" s="305">
        <v>0.23016875215245092</v>
      </c>
      <c r="K31" s="305">
        <v>0.24038571920560212</v>
      </c>
      <c r="L31" s="305">
        <v>8.437607622546206E-2</v>
      </c>
      <c r="M31" s="305">
        <v>0.3247617954310642</v>
      </c>
    </row>
    <row r="32" spans="1:13">
      <c r="A32" s="47" t="s">
        <v>225</v>
      </c>
      <c r="B32" s="305">
        <v>0.68865467692024873</v>
      </c>
      <c r="C32" s="305">
        <v>0.31136064217653725</v>
      </c>
      <c r="D32" s="305">
        <v>3.1863721314991269E-3</v>
      </c>
      <c r="E32" s="305">
        <v>8.3029504580409939E-3</v>
      </c>
      <c r="F32" s="305">
        <v>1.6268880786788811E-2</v>
      </c>
      <c r="G32" s="305">
        <v>2.7758203376328932E-2</v>
      </c>
      <c r="H32" s="305">
        <v>0.13969484359202181</v>
      </c>
      <c r="I32" s="305">
        <v>0.25699316768283342</v>
      </c>
      <c r="J32" s="305">
        <v>0.26399399491405989</v>
      </c>
      <c r="K32" s="305">
        <v>0.24841447348264345</v>
      </c>
      <c r="L32" s="305">
        <v>6.3129997855326456E-2</v>
      </c>
      <c r="M32" s="305">
        <v>0.31154447133796992</v>
      </c>
    </row>
    <row r="33" spans="1:13">
      <c r="A33" s="47" t="s">
        <v>226</v>
      </c>
      <c r="B33" s="305">
        <v>0.80738830206213485</v>
      </c>
      <c r="C33" s="305">
        <v>0.19261169793786512</v>
      </c>
      <c r="D33" s="305">
        <v>1.1216383772273119E-2</v>
      </c>
      <c r="E33" s="305">
        <v>3.7540346927669978E-2</v>
      </c>
      <c r="F33" s="305">
        <v>5.5726592569953312E-2</v>
      </c>
      <c r="G33" s="305">
        <v>0.1044833232698964</v>
      </c>
      <c r="H33" s="305">
        <v>0.2385357575034725</v>
      </c>
      <c r="I33" s="305">
        <v>0.25207294376650841</v>
      </c>
      <c r="J33" s="305">
        <v>0.19934923107887498</v>
      </c>
      <c r="K33" s="305">
        <v>0.14564278029156635</v>
      </c>
      <c r="L33" s="305">
        <v>5.9920933688162668E-2</v>
      </c>
      <c r="M33" s="305">
        <v>0.20556371397972903</v>
      </c>
    </row>
    <row r="34" spans="1:13">
      <c r="A34" s="47" t="s">
        <v>227</v>
      </c>
      <c r="B34" s="305">
        <v>0.72220801305410021</v>
      </c>
      <c r="C34" s="305">
        <v>0.27779107022537575</v>
      </c>
      <c r="D34" s="305">
        <v>4.904454803386366E-3</v>
      </c>
      <c r="E34" s="305">
        <v>2.2069129894714649E-2</v>
      </c>
      <c r="F34" s="305">
        <v>3.8108988903098058E-2</v>
      </c>
      <c r="G34" s="305">
        <v>6.5082573601199067E-2</v>
      </c>
      <c r="H34" s="305">
        <v>0.20539031668110502</v>
      </c>
      <c r="I34" s="305">
        <v>0.22121566308687302</v>
      </c>
      <c r="J34" s="305">
        <v>0.23094298456700998</v>
      </c>
      <c r="K34" s="305">
        <v>0.22240006600387774</v>
      </c>
      <c r="L34" s="305">
        <v>5.4968396059935185E-2</v>
      </c>
      <c r="M34" s="305">
        <v>0.27736846206381294</v>
      </c>
    </row>
    <row r="35" spans="1:13">
      <c r="A35" s="47" t="s">
        <v>228</v>
      </c>
      <c r="B35" s="305">
        <v>0.6950266315103325</v>
      </c>
      <c r="C35" s="305">
        <v>0.30497141101003994</v>
      </c>
      <c r="D35" s="305">
        <v>4.8016975263329943E-3</v>
      </c>
      <c r="E35" s="305">
        <v>2.1025288679308071E-2</v>
      </c>
      <c r="F35" s="305">
        <v>3.865043524559518E-2</v>
      </c>
      <c r="G35" s="305">
        <v>6.447742145123625E-2</v>
      </c>
      <c r="H35" s="305">
        <v>0.21037229305036007</v>
      </c>
      <c r="I35" s="305">
        <v>0.23846408318505424</v>
      </c>
      <c r="J35" s="305">
        <v>0.23410477605454322</v>
      </c>
      <c r="K35" s="305">
        <v>0.19269429453412965</v>
      </c>
      <c r="L35" s="305">
        <v>5.9887131724676579E-2</v>
      </c>
      <c r="M35" s="305">
        <v>0.2525814262588062</v>
      </c>
    </row>
    <row r="36" spans="1:13">
      <c r="A36" s="47" t="s">
        <v>229</v>
      </c>
      <c r="B36" s="305">
        <v>0.52817544692622109</v>
      </c>
      <c r="C36" s="305">
        <v>0.47182455307377896</v>
      </c>
      <c r="D36" s="305">
        <v>3.1855105074109241E-2</v>
      </c>
      <c r="E36" s="305">
        <v>7.7703103711655175E-2</v>
      </c>
      <c r="F36" s="305">
        <v>8.005256285867636E-2</v>
      </c>
      <c r="G36" s="305">
        <v>0.18961077164444079</v>
      </c>
      <c r="H36" s="305">
        <v>0.26772738532678253</v>
      </c>
      <c r="I36" s="305">
        <v>0.20293469509929399</v>
      </c>
      <c r="J36" s="305">
        <v>0.15186524606746213</v>
      </c>
      <c r="K36" s="305">
        <v>0.12937314210808804</v>
      </c>
      <c r="L36" s="305">
        <v>5.8489404855290861E-2</v>
      </c>
      <c r="M36" s="305">
        <v>0.1878625469633789</v>
      </c>
    </row>
    <row r="37" spans="1:13">
      <c r="A37" s="47" t="s">
        <v>230</v>
      </c>
      <c r="B37" s="305">
        <v>0.6931515433242752</v>
      </c>
      <c r="C37" s="305">
        <v>0.30684845667572475</v>
      </c>
      <c r="D37" s="305">
        <v>5.610971291895423E-3</v>
      </c>
      <c r="E37" s="305">
        <v>2.9590706265652869E-2</v>
      </c>
      <c r="F37" s="305">
        <v>4.7099394056056468E-2</v>
      </c>
      <c r="G37" s="305">
        <v>8.2301071613604754E-2</v>
      </c>
      <c r="H37" s="305">
        <v>0.20811788773552256</v>
      </c>
      <c r="I37" s="305">
        <v>0.21864357840718041</v>
      </c>
      <c r="J37" s="305">
        <v>0.22258559290969818</v>
      </c>
      <c r="K37" s="305">
        <v>0.20344480872526513</v>
      </c>
      <c r="L37" s="305">
        <v>6.4907060608728945E-2</v>
      </c>
      <c r="M37" s="305">
        <v>0.26835186933399408</v>
      </c>
    </row>
    <row r="38" spans="1:13">
      <c r="A38" s="47" t="s">
        <v>231</v>
      </c>
      <c r="B38" s="305">
        <v>0.66701723552306436</v>
      </c>
      <c r="C38" s="305">
        <v>0.3329827644769357</v>
      </c>
      <c r="D38" s="305">
        <v>2.4010071453723354E-3</v>
      </c>
      <c r="E38" s="305">
        <v>7.3775268224127236E-3</v>
      </c>
      <c r="F38" s="305">
        <v>4.4617287874680202E-2</v>
      </c>
      <c r="G38" s="305">
        <v>5.4395821842465261E-2</v>
      </c>
      <c r="H38" s="305">
        <v>0.30685837329818294</v>
      </c>
      <c r="I38" s="305">
        <v>0.31293022589099023</v>
      </c>
      <c r="J38" s="305">
        <v>0.21054698090100871</v>
      </c>
      <c r="K38" s="305">
        <v>8.990143561841904E-2</v>
      </c>
      <c r="L38" s="305">
        <v>2.5367162448933802E-2</v>
      </c>
      <c r="M38" s="305">
        <v>0.11526859806735285</v>
      </c>
    </row>
    <row r="39" spans="1:13">
      <c r="A39" s="47" t="s">
        <v>232</v>
      </c>
      <c r="B39" s="305">
        <v>0.38084535052034918</v>
      </c>
      <c r="C39" s="305">
        <v>0.61915723892558705</v>
      </c>
      <c r="D39" s="305">
        <v>1.6442981695206677E-3</v>
      </c>
      <c r="E39" s="305">
        <v>1.2662390628277268E-2</v>
      </c>
      <c r="F39" s="305">
        <v>4.1501050020327147E-2</v>
      </c>
      <c r="G39" s="305">
        <v>5.5807738818125084E-2</v>
      </c>
      <c r="H39" s="305">
        <v>0.23155602395755381</v>
      </c>
      <c r="I39" s="305">
        <v>0.25553947221912926</v>
      </c>
      <c r="J39" s="305">
        <v>0.22699600966381223</v>
      </c>
      <c r="K39" s="305">
        <v>0.17801663977958637</v>
      </c>
      <c r="L39" s="305">
        <v>5.2084115561793244E-2</v>
      </c>
      <c r="M39" s="305">
        <v>0.23010075534137961</v>
      </c>
    </row>
    <row r="40" spans="1:13">
      <c r="A40" s="47" t="s">
        <v>233</v>
      </c>
      <c r="B40" s="305">
        <v>0.52340287295964683</v>
      </c>
      <c r="C40" s="305">
        <v>0.47660157710176398</v>
      </c>
      <c r="D40" s="305">
        <v>9.1626764449349394E-3</v>
      </c>
      <c r="E40" s="305">
        <v>2.5093896295768883E-2</v>
      </c>
      <c r="F40" s="305">
        <v>4.6716744691076735E-2</v>
      </c>
      <c r="G40" s="305">
        <v>8.0973317431780559E-2</v>
      </c>
      <c r="H40" s="305">
        <v>0.23158119582050232</v>
      </c>
      <c r="I40" s="305">
        <v>0.22660602716317485</v>
      </c>
      <c r="J40" s="305">
        <v>0.20209063885081613</v>
      </c>
      <c r="K40" s="305">
        <v>0.17582637640399437</v>
      </c>
      <c r="L40" s="305">
        <v>8.2922444329731754E-2</v>
      </c>
      <c r="M40" s="305">
        <v>0.25874882073372613</v>
      </c>
    </row>
    <row r="41" spans="1:13">
      <c r="A41" s="47" t="s">
        <v>234</v>
      </c>
      <c r="B41" s="305">
        <v>0.53548582710645098</v>
      </c>
      <c r="C41" s="305">
        <v>0.46451298851269007</v>
      </c>
      <c r="D41" s="305">
        <v>3.3482446883479427E-3</v>
      </c>
      <c r="E41" s="305">
        <v>1.2306901505703386E-2</v>
      </c>
      <c r="F41" s="305">
        <v>4.4648789621981162E-2</v>
      </c>
      <c r="G41" s="305">
        <v>6.0303935816032495E-2</v>
      </c>
      <c r="H41" s="305">
        <v>0.27954467662257215</v>
      </c>
      <c r="I41" s="305">
        <v>0.26694878618727669</v>
      </c>
      <c r="J41" s="305">
        <v>0.20341267500707669</v>
      </c>
      <c r="K41" s="305">
        <v>0.13737752021442032</v>
      </c>
      <c r="L41" s="305">
        <v>5.2408853010044734E-2</v>
      </c>
      <c r="M41" s="305">
        <v>0.18978637322446507</v>
      </c>
    </row>
    <row r="42" spans="1:13">
      <c r="A42" s="47" t="s">
        <v>235</v>
      </c>
      <c r="B42" s="305">
        <v>0.46900345298321688</v>
      </c>
      <c r="C42" s="305">
        <v>0.53100156588773795</v>
      </c>
      <c r="D42" s="305">
        <v>1.3606159158435719E-2</v>
      </c>
      <c r="E42" s="305">
        <v>3.5774512165743191E-2</v>
      </c>
      <c r="F42" s="305">
        <v>4.6795952782462055E-2</v>
      </c>
      <c r="G42" s="305">
        <v>9.6176624106640962E-2</v>
      </c>
      <c r="H42" s="305">
        <v>0.21727194250381435</v>
      </c>
      <c r="I42" s="305">
        <v>0.24538765759254799</v>
      </c>
      <c r="J42" s="305">
        <v>0.22334979523006504</v>
      </c>
      <c r="K42" s="305">
        <v>0.17123383923552557</v>
      </c>
      <c r="L42" s="305">
        <v>4.6590179073315668E-2</v>
      </c>
      <c r="M42" s="305">
        <v>0.21782401830884124</v>
      </c>
    </row>
    <row r="43" spans="1:13">
      <c r="A43" s="47" t="s">
        <v>236</v>
      </c>
      <c r="B43" s="305">
        <v>0.59084631280310163</v>
      </c>
      <c r="C43" s="305">
        <v>0.40915368719689837</v>
      </c>
      <c r="D43" s="305">
        <v>8.5695175363123387E-3</v>
      </c>
      <c r="E43" s="305">
        <v>4.2256534874360131E-2</v>
      </c>
      <c r="F43" s="305">
        <v>6.5684671082853627E-2</v>
      </c>
      <c r="G43" s="305">
        <v>0.11651072349352609</v>
      </c>
      <c r="H43" s="305">
        <v>0.25619819871045746</v>
      </c>
      <c r="I43" s="305">
        <v>0.22391773741992732</v>
      </c>
      <c r="J43" s="305">
        <v>0.1887942373099466</v>
      </c>
      <c r="K43" s="305">
        <v>0.14985059082835678</v>
      </c>
      <c r="L43" s="305">
        <v>6.4731504910227305E-2</v>
      </c>
      <c r="M43" s="305">
        <v>0.21458209573858408</v>
      </c>
    </row>
    <row r="44" spans="1:13">
      <c r="A44" s="47" t="s">
        <v>237</v>
      </c>
      <c r="B44" s="305">
        <v>0.31006176744963704</v>
      </c>
      <c r="C44" s="305">
        <v>0.68993823255036302</v>
      </c>
      <c r="D44" s="305">
        <v>6.1330460605438803E-3</v>
      </c>
      <c r="E44" s="305">
        <v>9.9604999914502147E-3</v>
      </c>
      <c r="F44" s="305">
        <v>2.5867850716947003E-2</v>
      </c>
      <c r="G44" s="305">
        <v>4.1961396768941103E-2</v>
      </c>
      <c r="H44" s="305">
        <v>0.17025472660636218</v>
      </c>
      <c r="I44" s="305">
        <v>0.23629326903894712</v>
      </c>
      <c r="J44" s="305">
        <v>0.24913979659110555</v>
      </c>
      <c r="K44" s="305">
        <v>0.22228397067233613</v>
      </c>
      <c r="L44" s="305">
        <v>8.0067790298463504E-2</v>
      </c>
      <c r="M44" s="305">
        <v>0.30235176097079963</v>
      </c>
    </row>
    <row r="45" spans="1:13">
      <c r="A45" s="47" t="s">
        <v>238</v>
      </c>
      <c r="B45" s="305">
        <v>0.23198279935086721</v>
      </c>
      <c r="C45" s="305">
        <v>0.76801720064913281</v>
      </c>
      <c r="D45" s="305">
        <v>6.3391049826365935E-3</v>
      </c>
      <c r="E45" s="305">
        <v>2.6504674925323921E-2</v>
      </c>
      <c r="F45" s="305">
        <v>4.7816919695364793E-2</v>
      </c>
      <c r="G45" s="305">
        <v>8.0660699603325309E-2</v>
      </c>
      <c r="H45" s="305">
        <v>0.2202864000783763</v>
      </c>
      <c r="I45" s="305">
        <v>0.23308628293529793</v>
      </c>
      <c r="J45" s="305">
        <v>0.20951492547140343</v>
      </c>
      <c r="K45" s="305">
        <v>0.18154227500917813</v>
      </c>
      <c r="L45" s="305">
        <v>7.491047034736821E-2</v>
      </c>
      <c r="M45" s="305">
        <v>0.25645274535654633</v>
      </c>
    </row>
    <row r="46" spans="1:13">
      <c r="A46" s="47" t="s">
        <v>239</v>
      </c>
      <c r="B46" s="305">
        <v>0.49885894395150626</v>
      </c>
      <c r="C46" s="305">
        <v>0.50114105604849379</v>
      </c>
      <c r="D46" s="305">
        <v>4.384883361205888E-2</v>
      </c>
      <c r="E46" s="305">
        <v>5.4178865579562321E-2</v>
      </c>
      <c r="F46" s="305">
        <v>6.6391976291141908E-2</v>
      </c>
      <c r="G46" s="305">
        <v>0.16441967548276309</v>
      </c>
      <c r="H46" s="305">
        <v>0.22755213213832559</v>
      </c>
      <c r="I46" s="305">
        <v>0.20725523338967625</v>
      </c>
      <c r="J46" s="305">
        <v>0.17543568613560856</v>
      </c>
      <c r="K46" s="305">
        <v>0.14833728630418896</v>
      </c>
      <c r="L46" s="305">
        <v>7.6999986549437544E-2</v>
      </c>
      <c r="M46" s="305">
        <v>0.22533727285362651</v>
      </c>
    </row>
    <row r="47" spans="1:13">
      <c r="A47" s="47" t="s">
        <v>240</v>
      </c>
      <c r="B47" s="305">
        <v>0.45706569964325167</v>
      </c>
      <c r="C47" s="305">
        <v>0.54293430035674839</v>
      </c>
      <c r="D47" s="305">
        <v>9.3185789826334187E-2</v>
      </c>
      <c r="E47" s="305">
        <v>0.1205961047427609</v>
      </c>
      <c r="F47" s="305">
        <v>9.803562050669129E-2</v>
      </c>
      <c r="G47" s="305">
        <v>0.31181751507578637</v>
      </c>
      <c r="H47" s="305">
        <v>0.24054367903514967</v>
      </c>
      <c r="I47" s="305">
        <v>0.17678057260824687</v>
      </c>
      <c r="J47" s="305">
        <v>0.12538594918599807</v>
      </c>
      <c r="K47" s="305">
        <v>8.9522102098839207E-2</v>
      </c>
      <c r="L47" s="305">
        <v>5.5950181995979793E-2</v>
      </c>
      <c r="M47" s="305">
        <v>0.14547228409481899</v>
      </c>
    </row>
    <row r="48" spans="1:13">
      <c r="A48" s="47" t="s">
        <v>241</v>
      </c>
      <c r="B48" s="305">
        <v>0.43270691352570451</v>
      </c>
      <c r="C48" s="305">
        <v>0.56729308647429555</v>
      </c>
      <c r="D48" s="305">
        <v>2.0497045163859095E-2</v>
      </c>
      <c r="E48" s="305">
        <v>4.8368226852874521E-2</v>
      </c>
      <c r="F48" s="305">
        <v>6.4515513230629942E-2</v>
      </c>
      <c r="G48" s="305">
        <v>0.13338078524736358</v>
      </c>
      <c r="H48" s="305">
        <v>0.23341160172026823</v>
      </c>
      <c r="I48" s="305">
        <v>0.213751782855678</v>
      </c>
      <c r="J48" s="305">
        <v>0.19467011374823759</v>
      </c>
      <c r="K48" s="305">
        <v>0.15485413990678698</v>
      </c>
      <c r="L48" s="305">
        <v>6.9934303643161611E-2</v>
      </c>
      <c r="M48" s="305">
        <v>0.22478844354994859</v>
      </c>
    </row>
    <row r="49" spans="1:13">
      <c r="A49" s="49" t="s">
        <v>242</v>
      </c>
      <c r="B49" s="305">
        <v>0.55159568720740126</v>
      </c>
      <c r="C49" s="305">
        <v>0.44840608410547816</v>
      </c>
      <c r="D49" s="305">
        <v>3.3477813420529161E-3</v>
      </c>
      <c r="E49" s="305">
        <v>8.399565674081972E-3</v>
      </c>
      <c r="F49" s="305">
        <v>2.1330149693651438E-2</v>
      </c>
      <c r="G49" s="305">
        <v>3.3077496709786325E-2</v>
      </c>
      <c r="H49" s="305">
        <v>0.16801965448770975</v>
      </c>
      <c r="I49" s="305">
        <v>0.2432048009664283</v>
      </c>
      <c r="J49" s="305">
        <v>0.26695987799196885</v>
      </c>
      <c r="K49" s="305">
        <v>0.22835411378559675</v>
      </c>
      <c r="L49" s="305">
        <v>6.0384056058510008E-2</v>
      </c>
      <c r="M49" s="305">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6" t="s">
        <v>3232</v>
      </c>
      <c r="B2" s="2"/>
    </row>
    <row r="3" spans="1:9">
      <c r="A3" s="58"/>
      <c r="B3" s="257"/>
      <c r="C3" s="555" t="s">
        <v>3197</v>
      </c>
      <c r="D3" s="556"/>
      <c r="E3" s="556"/>
      <c r="F3" s="556"/>
      <c r="G3" s="556"/>
      <c r="H3" s="556"/>
      <c r="I3" s="557"/>
    </row>
    <row r="4" spans="1:9" ht="25.5">
      <c r="A4" s="227" t="s">
        <v>1478</v>
      </c>
      <c r="B4" s="217" t="s">
        <v>3198</v>
      </c>
      <c r="C4" s="520" t="s">
        <v>3199</v>
      </c>
      <c r="D4" s="520" t="s">
        <v>3200</v>
      </c>
      <c r="E4" s="520" t="s">
        <v>3201</v>
      </c>
      <c r="F4" s="521" t="s">
        <v>3202</v>
      </c>
      <c r="G4" s="520" t="s">
        <v>3203</v>
      </c>
      <c r="H4" s="520" t="s">
        <v>3204</v>
      </c>
      <c r="I4" s="520" t="s">
        <v>3205</v>
      </c>
    </row>
    <row r="5" spans="1:9">
      <c r="A5" s="522" t="s">
        <v>3206</v>
      </c>
      <c r="B5" s="523">
        <v>222296.5</v>
      </c>
      <c r="C5" s="523">
        <v>183562</v>
      </c>
      <c r="D5" s="523">
        <v>6663</v>
      </c>
      <c r="E5" s="523">
        <v>3361</v>
      </c>
      <c r="F5" s="523">
        <v>7195</v>
      </c>
      <c r="G5" s="523">
        <v>1055.75</v>
      </c>
      <c r="H5" s="523">
        <v>7366</v>
      </c>
      <c r="I5" s="523">
        <v>15880.5</v>
      </c>
    </row>
    <row r="6" spans="1:9">
      <c r="A6" s="45" t="s">
        <v>3207</v>
      </c>
      <c r="B6" s="524">
        <v>1</v>
      </c>
      <c r="C6" s="524">
        <v>0.82575299206240316</v>
      </c>
      <c r="D6" s="524">
        <v>2.9973481363854131E-2</v>
      </c>
      <c r="E6" s="524">
        <v>1.5119446325065847E-2</v>
      </c>
      <c r="F6" s="524">
        <v>3.2366681436729772E-2</v>
      </c>
      <c r="G6" s="524">
        <v>4.7492875506361994E-3</v>
      </c>
      <c r="H6" s="524">
        <v>3.3135924317296943E-2</v>
      </c>
      <c r="I6" s="524">
        <v>7.1438371724251173E-2</v>
      </c>
    </row>
    <row r="7" spans="1:9">
      <c r="A7" s="45" t="s">
        <v>3208</v>
      </c>
      <c r="B7" s="524">
        <v>1</v>
      </c>
      <c r="C7" s="524">
        <v>1</v>
      </c>
      <c r="D7" s="524">
        <v>1</v>
      </c>
      <c r="E7" s="524">
        <v>1</v>
      </c>
      <c r="F7" s="524">
        <v>1</v>
      </c>
      <c r="G7" s="524">
        <v>1</v>
      </c>
      <c r="H7" s="524">
        <v>1</v>
      </c>
      <c r="I7" s="524">
        <v>1</v>
      </c>
    </row>
    <row r="8" spans="1:9">
      <c r="A8" s="47" t="s">
        <v>203</v>
      </c>
      <c r="B8" s="524">
        <v>7.5574739143441302E-3</v>
      </c>
      <c r="C8" s="524">
        <v>7.5410488009500874E-3</v>
      </c>
      <c r="D8" s="524">
        <v>6.9788383610986044E-3</v>
      </c>
      <c r="E8" s="524">
        <v>1.1157393632847366E-2</v>
      </c>
      <c r="F8" s="524">
        <v>3.3009034051424599E-3</v>
      </c>
      <c r="G8" s="524">
        <v>4.4991712053042863E-3</v>
      </c>
      <c r="H8" s="524">
        <v>8.2134129785500949E-3</v>
      </c>
      <c r="I8" s="524">
        <v>9.5557444664840525E-3</v>
      </c>
    </row>
    <row r="9" spans="1:9">
      <c r="A9" s="47" t="s">
        <v>204</v>
      </c>
      <c r="B9" s="524">
        <v>1.1909769159658384E-3</v>
      </c>
      <c r="C9" s="524">
        <v>1.3006504614244778E-3</v>
      </c>
      <c r="D9" s="524">
        <v>3.0016509079993996E-4</v>
      </c>
      <c r="E9" s="524">
        <v>1.5620351085986314E-3</v>
      </c>
      <c r="F9" s="524">
        <v>2.0847810979847116E-4</v>
      </c>
      <c r="G9" s="524">
        <v>0</v>
      </c>
      <c r="H9" s="524">
        <v>4.7515612272603855E-4</v>
      </c>
      <c r="I9" s="524">
        <v>8.5009917823746103E-4</v>
      </c>
    </row>
    <row r="10" spans="1:9">
      <c r="A10" s="47" t="s">
        <v>205</v>
      </c>
      <c r="B10" s="524">
        <v>2.4629267667282211E-3</v>
      </c>
      <c r="C10" s="524">
        <v>2.7756289428095141E-3</v>
      </c>
      <c r="D10" s="524">
        <v>6.3785081794987247E-4</v>
      </c>
      <c r="E10" s="524">
        <v>1.4876524843796489E-3</v>
      </c>
      <c r="F10" s="524">
        <v>1.0771369006254343E-3</v>
      </c>
      <c r="G10" s="524">
        <v>0</v>
      </c>
      <c r="H10" s="524">
        <v>1.0181916915557969E-3</v>
      </c>
      <c r="I10" s="524">
        <v>9.4455464248606783E-4</v>
      </c>
    </row>
    <row r="11" spans="1:9">
      <c r="A11" s="47" t="s">
        <v>206</v>
      </c>
      <c r="B11" s="524">
        <v>5.7609993859552441E-2</v>
      </c>
      <c r="C11" s="524">
        <v>5.9072683888822308E-2</v>
      </c>
      <c r="D11" s="524">
        <v>3.7520636349992496E-2</v>
      </c>
      <c r="E11" s="524">
        <v>6.8134483784587918E-2</v>
      </c>
      <c r="F11" s="524">
        <v>2.3870743571924948E-2</v>
      </c>
      <c r="G11" s="524">
        <v>4.6886099928960458E-2</v>
      </c>
      <c r="H11" s="524">
        <v>4.7719250610915018E-2</v>
      </c>
      <c r="I11" s="524">
        <v>6.8637637353987591E-2</v>
      </c>
    </row>
    <row r="12" spans="1:9">
      <c r="A12" s="47" t="s">
        <v>207</v>
      </c>
      <c r="B12" s="524">
        <v>7.2197492987968778E-2</v>
      </c>
      <c r="C12" s="524">
        <v>7.3471088787439673E-2</v>
      </c>
      <c r="D12" s="524">
        <v>5.5080294161788987E-2</v>
      </c>
      <c r="E12" s="524">
        <v>6.6646831300208265E-2</v>
      </c>
      <c r="F12" s="524">
        <v>8.9193884642112573E-2</v>
      </c>
      <c r="G12" s="524">
        <v>0.14681506038361355</v>
      </c>
      <c r="H12" s="524">
        <v>5.8444203095302745E-2</v>
      </c>
      <c r="I12" s="524">
        <v>5.7476149995277226E-2</v>
      </c>
    </row>
    <row r="13" spans="1:9">
      <c r="A13" s="47" t="s">
        <v>208</v>
      </c>
      <c r="B13" s="524">
        <v>4.5688978458950098E-2</v>
      </c>
      <c r="C13" s="524">
        <v>4.7839422102613834E-2</v>
      </c>
      <c r="D13" s="524">
        <v>3.2117664715593575E-2</v>
      </c>
      <c r="E13" s="524">
        <v>3.4439155013388872E-2</v>
      </c>
      <c r="F13" s="524">
        <v>3.1723419041000692E-2</v>
      </c>
      <c r="G13" s="524">
        <v>4.1202936301207672E-2</v>
      </c>
      <c r="H13" s="524">
        <v>3.546701058919359E-2</v>
      </c>
      <c r="I13" s="524">
        <v>3.7829413431567017E-2</v>
      </c>
    </row>
    <row r="14" spans="1:9">
      <c r="A14" s="47" t="s">
        <v>209</v>
      </c>
      <c r="B14" s="524">
        <v>0.12537084479512722</v>
      </c>
      <c r="C14" s="524">
        <v>0.12137860777285059</v>
      </c>
      <c r="D14" s="524">
        <v>0.14565511031067088</v>
      </c>
      <c r="E14" s="524">
        <v>0.13254983635822673</v>
      </c>
      <c r="F14" s="524">
        <v>0.1207088255733148</v>
      </c>
      <c r="G14" s="524">
        <v>0.10750651195832346</v>
      </c>
      <c r="H14" s="524">
        <v>0.14519413521585664</v>
      </c>
      <c r="I14" s="524">
        <v>0.16071597241900443</v>
      </c>
    </row>
    <row r="15" spans="1:9">
      <c r="A15" s="47" t="s">
        <v>210</v>
      </c>
      <c r="B15" s="524">
        <v>3.3210149507527112E-2</v>
      </c>
      <c r="C15" s="524">
        <v>3.325034593216461E-2</v>
      </c>
      <c r="D15" s="524">
        <v>4.8401620891490318E-2</v>
      </c>
      <c r="E15" s="524">
        <v>2.8191014578994346E-2</v>
      </c>
      <c r="F15" s="524">
        <v>1.8797776233495482E-2</v>
      </c>
      <c r="G15" s="524">
        <v>3.5046175704475491E-2</v>
      </c>
      <c r="H15" s="524">
        <v>3.3023350529459677E-2</v>
      </c>
      <c r="I15" s="524">
        <v>3.422436321274519E-2</v>
      </c>
    </row>
    <row r="16" spans="1:9">
      <c r="A16" s="47" t="s">
        <v>211</v>
      </c>
      <c r="B16" s="524">
        <v>1.4731451012499073E-2</v>
      </c>
      <c r="C16" s="524">
        <v>1.5022172345038734E-2</v>
      </c>
      <c r="D16" s="524">
        <v>1.4257841812997149E-2</v>
      </c>
      <c r="E16" s="524">
        <v>9.1490627789348414E-3</v>
      </c>
      <c r="F16" s="524">
        <v>1.5288394718554551E-2</v>
      </c>
      <c r="G16" s="524">
        <v>6.1567605967321809E-3</v>
      </c>
      <c r="H16" s="524">
        <v>1.5680152049959272E-2</v>
      </c>
      <c r="I16" s="524">
        <v>1.2814457983060986E-2</v>
      </c>
    </row>
    <row r="17" spans="1:9">
      <c r="A17" s="47" t="s">
        <v>212</v>
      </c>
      <c r="B17" s="524">
        <v>5.1100669601185804E-2</v>
      </c>
      <c r="C17" s="524">
        <v>5.3536407317418641E-2</v>
      </c>
      <c r="D17" s="524">
        <v>2.8703286807744258E-2</v>
      </c>
      <c r="E17" s="524">
        <v>3.1315084796191613E-2</v>
      </c>
      <c r="F17" s="524">
        <v>4.3224461431549691E-2</v>
      </c>
      <c r="G17" s="524">
        <v>2.5337437840397822E-2</v>
      </c>
      <c r="H17" s="524">
        <v>4.3985881075210426E-2</v>
      </c>
      <c r="I17" s="524">
        <v>4.2426246024999212E-2</v>
      </c>
    </row>
    <row r="18" spans="1:9">
      <c r="A18" s="47" t="s">
        <v>213</v>
      </c>
      <c r="B18" s="524">
        <v>1.6082124549869205E-2</v>
      </c>
      <c r="C18" s="524">
        <v>1.587474531765834E-2</v>
      </c>
      <c r="D18" s="524">
        <v>1.5120816449046975E-2</v>
      </c>
      <c r="E18" s="524">
        <v>1.3016959238321928E-2</v>
      </c>
      <c r="F18" s="524">
        <v>1.2925642807505211E-2</v>
      </c>
      <c r="G18" s="524">
        <v>2.1548662088562633E-2</v>
      </c>
      <c r="H18" s="524">
        <v>1.7750475156122728E-2</v>
      </c>
      <c r="I18" s="524">
        <v>1.9945845533830799E-2</v>
      </c>
    </row>
    <row r="19" spans="1:9">
      <c r="A19" s="47" t="s">
        <v>214</v>
      </c>
      <c r="B19" s="524">
        <v>4.7411902571565454E-2</v>
      </c>
      <c r="C19" s="524">
        <v>4.9725705756093308E-2</v>
      </c>
      <c r="D19" s="524">
        <v>2.4876181900045025E-2</v>
      </c>
      <c r="E19" s="524">
        <v>3.1612615293067539E-2</v>
      </c>
      <c r="F19" s="524">
        <v>5.1389854065323141E-2</v>
      </c>
      <c r="G19" s="524">
        <v>2.6284631778356618E-2</v>
      </c>
      <c r="H19" s="524">
        <v>4.1101004615802336E-2</v>
      </c>
      <c r="I19" s="524">
        <v>3.2964957022763766E-2</v>
      </c>
    </row>
    <row r="20" spans="1:9">
      <c r="A20" s="47" t="s">
        <v>215</v>
      </c>
      <c r="B20" s="524">
        <v>1.754413587258459E-2</v>
      </c>
      <c r="C20" s="524">
        <v>1.881653065449276E-2</v>
      </c>
      <c r="D20" s="524">
        <v>9.8679273600480264E-3</v>
      </c>
      <c r="E20" s="524">
        <v>1.1678072002380245E-2</v>
      </c>
      <c r="F20" s="524">
        <v>1.0562890896455871E-2</v>
      </c>
      <c r="G20" s="524">
        <v>7.1039545346909781E-3</v>
      </c>
      <c r="H20" s="524">
        <v>1.2184360575617703E-2</v>
      </c>
      <c r="I20" s="524">
        <v>1.2546834167689935E-2</v>
      </c>
    </row>
    <row r="21" spans="1:9">
      <c r="A21" s="47" t="s">
        <v>216</v>
      </c>
      <c r="B21" s="524">
        <v>5.0303311118258719E-2</v>
      </c>
      <c r="C21" s="524">
        <v>4.699502075592988E-2</v>
      </c>
      <c r="D21" s="524">
        <v>9.7478613237280506E-2</v>
      </c>
      <c r="E21" s="524">
        <v>6.5531091936923538E-2</v>
      </c>
      <c r="F21" s="524">
        <v>4.3259207783182763E-2</v>
      </c>
      <c r="G21" s="524">
        <v>8.5484252900781432E-2</v>
      </c>
      <c r="H21" s="524">
        <v>5.3081726853108878E-2</v>
      </c>
      <c r="I21" s="524">
        <v>6.8307043229117473E-2</v>
      </c>
    </row>
    <row r="22" spans="1:9">
      <c r="A22" s="47" t="s">
        <v>217</v>
      </c>
      <c r="B22" s="524">
        <v>8.3796865897573736E-2</v>
      </c>
      <c r="C22" s="524">
        <v>9.0824898399450862E-2</v>
      </c>
      <c r="D22" s="524">
        <v>4.176046825754165E-2</v>
      </c>
      <c r="E22" s="524">
        <v>4.2249330556382032E-2</v>
      </c>
      <c r="F22" s="524">
        <v>5.8373870743571928E-2</v>
      </c>
      <c r="G22" s="524">
        <v>3.4098981766516691E-2</v>
      </c>
      <c r="H22" s="524">
        <v>5.9122997556339943E-2</v>
      </c>
      <c r="I22" s="524">
        <v>4.867604924278203E-2</v>
      </c>
    </row>
    <row r="23" spans="1:9">
      <c r="A23" s="47" t="s">
        <v>218</v>
      </c>
      <c r="B23" s="524">
        <v>0.20959056935219403</v>
      </c>
      <c r="C23" s="524">
        <v>0.20558585110207994</v>
      </c>
      <c r="D23" s="524">
        <v>0.2670718895392466</v>
      </c>
      <c r="E23" s="524">
        <v>0.20961023504909254</v>
      </c>
      <c r="F23" s="524">
        <v>0.27435719249478807</v>
      </c>
      <c r="G23" s="524">
        <v>0.22969452995500828</v>
      </c>
      <c r="H23" s="524">
        <v>0.21253054575074667</v>
      </c>
      <c r="I23" s="524">
        <v>0.19889172255281634</v>
      </c>
    </row>
    <row r="24" spans="1:9">
      <c r="A24" s="47" t="s">
        <v>219</v>
      </c>
      <c r="B24" s="524">
        <v>1.6465621366058395E-2</v>
      </c>
      <c r="C24" s="524">
        <v>1.5049411098157571E-2</v>
      </c>
      <c r="D24" s="524">
        <v>1.4332883085697133E-2</v>
      </c>
      <c r="E24" s="524">
        <v>7.7432311811960725E-2</v>
      </c>
      <c r="F24" s="524">
        <v>2.334954829742877E-2</v>
      </c>
      <c r="G24" s="524">
        <v>2.4627042386928723E-2</v>
      </c>
      <c r="H24" s="524">
        <v>2.352022807493891E-2</v>
      </c>
      <c r="I24" s="524">
        <v>1.586851799376594E-2</v>
      </c>
    </row>
    <row r="25" spans="1:9">
      <c r="A25" s="47" t="s">
        <v>220</v>
      </c>
      <c r="B25" s="524">
        <v>7.9505300353356886E-2</v>
      </c>
      <c r="C25" s="524">
        <v>7.1415924864623392E-2</v>
      </c>
      <c r="D25" s="524">
        <v>0.11425033768572715</v>
      </c>
      <c r="E25" s="524">
        <v>0.1029455519190717</v>
      </c>
      <c r="F25" s="524">
        <v>0.11150104239054899</v>
      </c>
      <c r="G25" s="524">
        <v>0.11745204830689084</v>
      </c>
      <c r="H25" s="524">
        <v>0.13107521042628292</v>
      </c>
      <c r="I25" s="524">
        <v>0.12227259846982148</v>
      </c>
    </row>
    <row r="26" spans="1:9">
      <c r="A26" s="47" t="s">
        <v>221</v>
      </c>
      <c r="B26" s="524">
        <v>2.4881183464427015E-2</v>
      </c>
      <c r="C26" s="524">
        <v>2.4514877806953508E-2</v>
      </c>
      <c r="D26" s="524">
        <v>1.7372054630046527E-2</v>
      </c>
      <c r="E26" s="524">
        <v>2.8786075572746206E-2</v>
      </c>
      <c r="F26" s="524">
        <v>4.2216817234190407E-2</v>
      </c>
      <c r="G26" s="524">
        <v>1.6102296945299549E-2</v>
      </c>
      <c r="H26" s="524">
        <v>2.613358674993212E-2</v>
      </c>
      <c r="I26" s="524">
        <v>2.3440697711029249E-2</v>
      </c>
    </row>
    <row r="27" spans="1:9">
      <c r="A27" s="47" t="s">
        <v>222</v>
      </c>
      <c r="B27" s="525">
        <v>4.3295778386074457E-2</v>
      </c>
      <c r="C27" s="525">
        <v>4.6008977893027971E-2</v>
      </c>
      <c r="D27" s="524">
        <v>2.8177997898844363E-2</v>
      </c>
      <c r="E27" s="524">
        <v>3.2505206783695326E-2</v>
      </c>
      <c r="F27" s="524">
        <v>2.4669909659485754E-2</v>
      </c>
      <c r="G27" s="524">
        <v>2.2022259057542033E-2</v>
      </c>
      <c r="H27" s="524">
        <v>3.4380939451534073E-2</v>
      </c>
      <c r="I27" s="524">
        <v>3.1689808255407577E-2</v>
      </c>
    </row>
    <row r="28" spans="1:9">
      <c r="C28" s="526"/>
      <c r="D28" s="526"/>
      <c r="E28" s="526"/>
      <c r="F28" s="526"/>
      <c r="G28" s="526"/>
      <c r="H28" s="526"/>
      <c r="I28" s="526"/>
    </row>
    <row r="29" spans="1:9" ht="12.75" customHeight="1">
      <c r="C29" s="555" t="s">
        <v>3197</v>
      </c>
      <c r="D29" s="556"/>
      <c r="E29" s="556"/>
      <c r="F29" s="556"/>
      <c r="G29" s="556"/>
      <c r="H29" s="556"/>
      <c r="I29" s="557"/>
    </row>
    <row r="30" spans="1:9" ht="25.5">
      <c r="A30" s="227" t="s">
        <v>101</v>
      </c>
      <c r="B30" s="217" t="s">
        <v>3198</v>
      </c>
      <c r="C30" s="527" t="s">
        <v>3199</v>
      </c>
      <c r="D30" s="527" t="s">
        <v>3200</v>
      </c>
      <c r="E30" s="527" t="s">
        <v>3201</v>
      </c>
      <c r="F30" s="528" t="s">
        <v>3202</v>
      </c>
      <c r="G30" s="527" t="s">
        <v>3203</v>
      </c>
      <c r="H30" s="527" t="s">
        <v>3204</v>
      </c>
      <c r="I30" s="527" t="s">
        <v>3205</v>
      </c>
    </row>
    <row r="31" spans="1:9">
      <c r="A31" s="45" t="s">
        <v>3207</v>
      </c>
      <c r="B31" s="305">
        <v>1</v>
      </c>
      <c r="C31" s="305">
        <v>0.6806996772010423</v>
      </c>
      <c r="D31" s="305">
        <v>4.9359247257655413E-2</v>
      </c>
      <c r="E31" s="305">
        <v>1.5083731277839329E-2</v>
      </c>
      <c r="F31" s="305">
        <v>0.10978858713666452</v>
      </c>
      <c r="G31" s="305">
        <v>7.3227440508974928E-3</v>
      </c>
      <c r="H31" s="305">
        <v>3.8450686326921786E-2</v>
      </c>
      <c r="I31" s="305">
        <v>0.11836539883862059</v>
      </c>
    </row>
    <row r="32" spans="1:9">
      <c r="A32" s="45" t="s">
        <v>3208</v>
      </c>
      <c r="B32" s="305">
        <v>1</v>
      </c>
      <c r="C32" s="305">
        <v>1</v>
      </c>
      <c r="D32" s="305">
        <v>1</v>
      </c>
      <c r="E32" s="305">
        <v>1</v>
      </c>
      <c r="F32" s="305">
        <v>1</v>
      </c>
      <c r="G32" s="305">
        <v>1</v>
      </c>
      <c r="H32" s="305">
        <v>1</v>
      </c>
      <c r="I32" s="305">
        <v>1</v>
      </c>
    </row>
    <row r="33" spans="1:9">
      <c r="A33" s="47" t="s">
        <v>223</v>
      </c>
      <c r="B33" s="305">
        <v>2.9981588342591528E-2</v>
      </c>
      <c r="C33" s="305">
        <v>2.0675702972758548E-2</v>
      </c>
      <c r="D33" s="305">
        <v>2.8610188933128923E-2</v>
      </c>
      <c r="E33" s="305">
        <v>4.8729305126605449E-2</v>
      </c>
      <c r="F33" s="305">
        <v>1.581591849138508E-2</v>
      </c>
      <c r="G33" s="305">
        <v>2.8696751170916659E-2</v>
      </c>
      <c r="H33" s="305">
        <v>2.1508682153295374E-2</v>
      </c>
      <c r="I33" s="305">
        <v>0.10488245099578768</v>
      </c>
    </row>
    <row r="34" spans="1:9">
      <c r="A34" s="47" t="s">
        <v>224</v>
      </c>
      <c r="B34" s="305">
        <v>6.7746873230209177E-4</v>
      </c>
      <c r="C34" s="305">
        <v>8.6534840613197717E-4</v>
      </c>
      <c r="D34" s="305">
        <v>1.7174306607066044E-4</v>
      </c>
      <c r="E34" s="305">
        <v>6.2387534867413598E-4</v>
      </c>
      <c r="F34" s="305">
        <v>9.7755934599862997E-5</v>
      </c>
      <c r="G34" s="305">
        <v>2.5489342268763876E-4</v>
      </c>
      <c r="H34" s="305">
        <v>3.822776873211234E-4</v>
      </c>
      <c r="I34" s="305">
        <v>4.2182421231555869E-4</v>
      </c>
    </row>
    <row r="35" spans="1:9">
      <c r="A35" s="47" t="s">
        <v>225</v>
      </c>
      <c r="B35" s="305">
        <v>5.076776938034204E-3</v>
      </c>
      <c r="C35" s="305">
        <v>6.0494411681906429E-3</v>
      </c>
      <c r="D35" s="305">
        <v>3.5483062824874069E-3</v>
      </c>
      <c r="E35" s="305">
        <v>3.9082439197933479E-3</v>
      </c>
      <c r="F35" s="305">
        <v>2.5671558477529241E-3</v>
      </c>
      <c r="G35" s="305">
        <v>3.1436855464808777E-3</v>
      </c>
      <c r="H35" s="305">
        <v>3.7398489092950113E-3</v>
      </c>
      <c r="I35" s="305">
        <v>2.7510560388866734E-3</v>
      </c>
    </row>
    <row r="36" spans="1:9">
      <c r="A36" s="47" t="s">
        <v>226</v>
      </c>
      <c r="B36" s="305">
        <v>6.2597924212783818E-2</v>
      </c>
      <c r="C36" s="305">
        <v>6.9088255940215781E-2</v>
      </c>
      <c r="D36" s="305">
        <v>3.9653740768810196E-2</v>
      </c>
      <c r="E36" s="305">
        <v>7.0740246147183022E-2</v>
      </c>
      <c r="F36" s="305">
        <v>1.9276336900952696E-2</v>
      </c>
      <c r="G36" s="305">
        <v>5.9039689030024323E-2</v>
      </c>
      <c r="H36" s="305">
        <v>5.5834791314812754E-2</v>
      </c>
      <c r="I36" s="305">
        <v>7.8018424913647591E-2</v>
      </c>
    </row>
    <row r="37" spans="1:9">
      <c r="A37" s="47" t="s">
        <v>227</v>
      </c>
      <c r="B37" s="305">
        <v>8.4836801663193129E-2</v>
      </c>
      <c r="C37" s="305">
        <v>8.3189413272301171E-2</v>
      </c>
      <c r="D37" s="305">
        <v>6.6918346413642388E-2</v>
      </c>
      <c r="E37" s="305">
        <v>7.1173349695022925E-2</v>
      </c>
      <c r="F37" s="305">
        <v>0.10119226821394949</v>
      </c>
      <c r="G37" s="305">
        <v>0.10269018766528246</v>
      </c>
      <c r="H37" s="305">
        <v>7.0492814595321654E-2</v>
      </c>
      <c r="I37" s="305">
        <v>9.0936627154046656E-2</v>
      </c>
    </row>
    <row r="38" spans="1:9">
      <c r="A38" s="47" t="s">
        <v>228</v>
      </c>
      <c r="B38" s="305">
        <v>3.9730496389918372E-2</v>
      </c>
      <c r="C38" s="305">
        <v>4.3019378137373547E-2</v>
      </c>
      <c r="D38" s="305">
        <v>2.8373845264224342E-2</v>
      </c>
      <c r="E38" s="305">
        <v>2.7713471067136206E-2</v>
      </c>
      <c r="F38" s="305">
        <v>2.9953693438805846E-2</v>
      </c>
      <c r="G38" s="305">
        <v>4.9789181898318768E-2</v>
      </c>
      <c r="H38" s="305">
        <v>3.4936944407924678E-2</v>
      </c>
      <c r="I38" s="305">
        <v>3.6016034576444471E-2</v>
      </c>
    </row>
    <row r="39" spans="1:9">
      <c r="A39" s="47" t="s">
        <v>229</v>
      </c>
      <c r="B39" s="305">
        <v>0.12055723689194051</v>
      </c>
      <c r="C39" s="305">
        <v>0.11609721699199683</v>
      </c>
      <c r="D39" s="305">
        <v>0.11279265254802109</v>
      </c>
      <c r="E39" s="305">
        <v>0.11357109343177846</v>
      </c>
      <c r="F39" s="305">
        <v>0.14721052023866615</v>
      </c>
      <c r="G39" s="305">
        <v>0.124653504253534</v>
      </c>
      <c r="H39" s="305">
        <v>0.14003701418877237</v>
      </c>
      <c r="I39" s="305">
        <v>0.12066275022815959</v>
      </c>
    </row>
    <row r="40" spans="1:9">
      <c r="A40" s="47" t="s">
        <v>230</v>
      </c>
      <c r="B40" s="305">
        <v>3.7978145858839192E-2</v>
      </c>
      <c r="C40" s="305">
        <v>3.7701609954774291E-2</v>
      </c>
      <c r="D40" s="305">
        <v>6.0617424200646322E-2</v>
      </c>
      <c r="E40" s="305">
        <v>3.2864309689660684E-2</v>
      </c>
      <c r="F40" s="305">
        <v>2.8614862160590334E-2</v>
      </c>
      <c r="G40" s="305">
        <v>0.10050235245388023</v>
      </c>
      <c r="H40" s="305">
        <v>4.199593450713484E-2</v>
      </c>
      <c r="I40" s="305">
        <v>3.4414153844940835E-2</v>
      </c>
    </row>
    <row r="41" spans="1:9">
      <c r="A41" s="47" t="s">
        <v>231</v>
      </c>
      <c r="B41" s="305">
        <v>4.9914925605984935E-2</v>
      </c>
      <c r="C41" s="305">
        <v>4.4227712537063507E-2</v>
      </c>
      <c r="D41" s="305">
        <v>3.5081278587736284E-2</v>
      </c>
      <c r="E41" s="305">
        <v>1.7819117396841437E-2</v>
      </c>
      <c r="F41" s="305">
        <v>0.12305347037109711</v>
      </c>
      <c r="G41" s="305">
        <v>2.158097645422008E-2</v>
      </c>
      <c r="H41" s="305">
        <v>4.0723698182664012E-2</v>
      </c>
      <c r="I41" s="305">
        <v>2.6579524705297966E-2</v>
      </c>
    </row>
    <row r="42" spans="1:9">
      <c r="A42" s="47" t="s">
        <v>232</v>
      </c>
      <c r="B42" s="305">
        <v>3.0034084197752119E-2</v>
      </c>
      <c r="C42" s="305">
        <v>3.3136308712072744E-2</v>
      </c>
      <c r="D42" s="305">
        <v>2.0106543725942182E-2</v>
      </c>
      <c r="E42" s="305">
        <v>1.5993895302373305E-2</v>
      </c>
      <c r="F42" s="305">
        <v>2.5982535689770832E-2</v>
      </c>
      <c r="G42" s="305">
        <v>2.2409380077954906E-2</v>
      </c>
      <c r="H42" s="305">
        <v>2.8005380204488225E-2</v>
      </c>
      <c r="I42" s="305">
        <v>2.1572169063464833E-2</v>
      </c>
    </row>
    <row r="43" spans="1:9">
      <c r="A43" s="47" t="s">
        <v>233</v>
      </c>
      <c r="B43" s="305">
        <v>1.7476531241877726E-2</v>
      </c>
      <c r="C43" s="305">
        <v>1.8376599991956625E-2</v>
      </c>
      <c r="D43" s="305">
        <v>2.0457907980380323E-2</v>
      </c>
      <c r="E43" s="305">
        <v>1.6457934817916051E-2</v>
      </c>
      <c r="F43" s="305">
        <v>1.1034378212043956E-2</v>
      </c>
      <c r="G43" s="305">
        <v>1.7258408827808873E-2</v>
      </c>
      <c r="H43" s="305">
        <v>1.8768014077527533E-2</v>
      </c>
      <c r="I43" s="305">
        <v>1.6798065127818649E-2</v>
      </c>
    </row>
    <row r="44" spans="1:9">
      <c r="A44" s="47" t="s">
        <v>234</v>
      </c>
      <c r="B44" s="305">
        <v>6.5664382098897842E-2</v>
      </c>
      <c r="C44" s="305">
        <v>6.9943778631675543E-2</v>
      </c>
      <c r="D44" s="305">
        <v>3.7096502271262662E-2</v>
      </c>
      <c r="E44" s="305">
        <v>2.9399481306941515E-2</v>
      </c>
      <c r="F44" s="305">
        <v>9.0876183608313219E-2</v>
      </c>
      <c r="G44" s="305">
        <v>3.1723610565332371E-2</v>
      </c>
      <c r="H44" s="305">
        <v>5.8096095306479509E-2</v>
      </c>
      <c r="I44" s="305">
        <v>3.4506140433296251E-2</v>
      </c>
    </row>
    <row r="45" spans="1:9">
      <c r="A45" s="47" t="s">
        <v>235</v>
      </c>
      <c r="B45" s="305">
        <v>1.5495843183759291E-2</v>
      </c>
      <c r="C45" s="305">
        <v>1.5988837074112396E-2</v>
      </c>
      <c r="D45" s="305">
        <v>1.2961086802727092E-2</v>
      </c>
      <c r="E45" s="305">
        <v>9.7706097994833697E-3</v>
      </c>
      <c r="F45" s="305">
        <v>1.7195835597186047E-2</v>
      </c>
      <c r="G45" s="305">
        <v>1.4327134466901027E-2</v>
      </c>
      <c r="H45" s="305">
        <v>1.6719086578816961E-2</v>
      </c>
      <c r="I45" s="305">
        <v>1.2108063215811706E-2</v>
      </c>
    </row>
    <row r="46" spans="1:9">
      <c r="A46" s="47" t="s">
        <v>236</v>
      </c>
      <c r="B46" s="305">
        <v>5.1974707419211987E-2</v>
      </c>
      <c r="C46" s="305">
        <v>4.8185533257530611E-2</v>
      </c>
      <c r="D46" s="305">
        <v>9.7357835344092744E-2</v>
      </c>
      <c r="E46" s="305">
        <v>5.650454500925501E-2</v>
      </c>
      <c r="F46" s="305">
        <v>4.37025697768402E-2</v>
      </c>
      <c r="G46" s="305">
        <v>7.8570897543464635E-2</v>
      </c>
      <c r="H46" s="305">
        <v>5.6504282925941285E-2</v>
      </c>
      <c r="I46" s="305">
        <v>6.1067267820923136E-2</v>
      </c>
    </row>
    <row r="47" spans="1:9">
      <c r="A47" s="47" t="s">
        <v>237</v>
      </c>
      <c r="B47" s="305">
        <v>8.1866936150574596E-2</v>
      </c>
      <c r="C47" s="305">
        <v>9.437907424401408E-2</v>
      </c>
      <c r="D47" s="305">
        <v>5.7767119553657105E-2</v>
      </c>
      <c r="E47" s="305">
        <v>5.563318191895808E-2</v>
      </c>
      <c r="F47" s="305">
        <v>4.9239947608486066E-2</v>
      </c>
      <c r="G47" s="305">
        <v>4.0039508480516586E-2</v>
      </c>
      <c r="H47" s="305">
        <v>6.8334664900233613E-2</v>
      </c>
      <c r="I47" s="305">
        <v>5.5406807401766539E-2</v>
      </c>
    </row>
    <row r="48" spans="1:9">
      <c r="A48" s="47" t="s">
        <v>238</v>
      </c>
      <c r="B48" s="305">
        <v>0.14765201983052315</v>
      </c>
      <c r="C48" s="305">
        <v>0.14299042655483937</v>
      </c>
      <c r="D48" s="305">
        <v>0.22190779760788695</v>
      </c>
      <c r="E48" s="305">
        <v>0.12498646551413001</v>
      </c>
      <c r="F48" s="305">
        <v>0.15661138261601965</v>
      </c>
      <c r="G48" s="305">
        <v>0.15445479358943043</v>
      </c>
      <c r="H48" s="305">
        <v>0.14654180277303019</v>
      </c>
      <c r="I48" s="305">
        <v>0.13611846821304882</v>
      </c>
    </row>
    <row r="49" spans="1:9">
      <c r="A49" s="47" t="s">
        <v>239</v>
      </c>
      <c r="B49" s="305">
        <v>1.7346108206167634E-2</v>
      </c>
      <c r="C49" s="305">
        <v>1.7301941012807246E-2</v>
      </c>
      <c r="D49" s="305">
        <v>1.4142805147249984E-2</v>
      </c>
      <c r="E49" s="305">
        <v>5.485462673176969E-2</v>
      </c>
      <c r="F49" s="305">
        <v>1.6046849177468816E-2</v>
      </c>
      <c r="G49" s="305">
        <v>2.1262359675860532E-2</v>
      </c>
      <c r="H49" s="305">
        <v>2.3539405952609702E-2</v>
      </c>
      <c r="I49" s="305">
        <v>1.3721770794389607E-2</v>
      </c>
    </row>
    <row r="50" spans="1:9">
      <c r="A50" s="47" t="s">
        <v>240</v>
      </c>
      <c r="B50" s="305">
        <v>6.8714041311360455E-2</v>
      </c>
      <c r="C50" s="305">
        <v>6.1175927821671049E-2</v>
      </c>
      <c r="D50" s="305">
        <v>7.5691423403380351E-2</v>
      </c>
      <c r="E50" s="305">
        <v>8.095427148374057E-2</v>
      </c>
      <c r="F50" s="305">
        <v>7.2092168262048242E-2</v>
      </c>
      <c r="G50" s="305">
        <v>7.499176906655905E-2</v>
      </c>
      <c r="H50" s="305">
        <v>9.8386949970166157E-2</v>
      </c>
      <c r="I50" s="305">
        <v>0.1007883907669119</v>
      </c>
    </row>
    <row r="51" spans="1:9">
      <c r="A51" s="47" t="s">
        <v>241</v>
      </c>
      <c r="B51" s="305">
        <v>2.8517848357439691E-2</v>
      </c>
      <c r="C51" s="305">
        <v>2.8988600342940294E-2</v>
      </c>
      <c r="D51" s="305">
        <v>2.81185941018074E-2</v>
      </c>
      <c r="E51" s="305">
        <v>2.3067919917091607E-2</v>
      </c>
      <c r="F51" s="305">
        <v>2.9642007850226575E-2</v>
      </c>
      <c r="G51" s="305">
        <v>2.2887305245494229E-2</v>
      </c>
      <c r="H51" s="305">
        <v>3.0863361009698526E-2</v>
      </c>
      <c r="I51" s="305">
        <v>2.5153075538729312E-2</v>
      </c>
    </row>
    <row r="52" spans="1:9">
      <c r="A52" s="47" t="s">
        <v>242</v>
      </c>
      <c r="B52" s="525">
        <v>4.3906211138485002E-2</v>
      </c>
      <c r="C52" s="529">
        <v>4.8619121480566109E-2</v>
      </c>
      <c r="D52" s="305">
        <v>3.8626433621304961E-2</v>
      </c>
      <c r="E52" s="305">
        <v>0.14523921237026227</v>
      </c>
      <c r="F52" s="305">
        <v>1.9799118638160657E-2</v>
      </c>
      <c r="G52" s="305">
        <v>3.1755472243168326E-2</v>
      </c>
      <c r="H52" s="305">
        <v>4.4590972987732728E-2</v>
      </c>
      <c r="I52" s="305">
        <v>2.8078906095491279E-2</v>
      </c>
    </row>
    <row r="54" spans="1:9">
      <c r="A54" s="52" t="s">
        <v>3209</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6" t="s">
        <v>3233</v>
      </c>
    </row>
    <row r="3" spans="1:19" ht="13.5" customHeight="1">
      <c r="A3" s="58"/>
      <c r="B3" s="257"/>
      <c r="C3" s="558" t="s">
        <v>3210</v>
      </c>
      <c r="D3" s="559"/>
      <c r="E3" s="559"/>
      <c r="F3" s="559"/>
      <c r="G3" s="560"/>
      <c r="H3" s="257"/>
      <c r="I3" s="554" t="s">
        <v>3211</v>
      </c>
      <c r="J3" s="554"/>
      <c r="K3" s="554"/>
      <c r="L3" s="554"/>
      <c r="M3" s="554"/>
      <c r="O3" s="554" t="s">
        <v>3212</v>
      </c>
      <c r="P3" s="554"/>
      <c r="Q3" s="554"/>
      <c r="R3" s="554"/>
      <c r="S3" s="554"/>
    </row>
    <row r="4" spans="1:19" ht="51">
      <c r="A4" s="227" t="s">
        <v>1478</v>
      </c>
      <c r="B4" s="527" t="s">
        <v>199</v>
      </c>
      <c r="C4" s="530" t="s">
        <v>3213</v>
      </c>
      <c r="D4" s="530" t="s">
        <v>3214</v>
      </c>
      <c r="E4" s="530" t="s">
        <v>3215</v>
      </c>
      <c r="F4" s="531" t="s">
        <v>3216</v>
      </c>
      <c r="G4" s="530" t="s">
        <v>3035</v>
      </c>
      <c r="H4" s="527" t="s">
        <v>200</v>
      </c>
      <c r="I4" s="530" t="s">
        <v>3213</v>
      </c>
      <c r="J4" s="530" t="s">
        <v>3214</v>
      </c>
      <c r="K4" s="530" t="s">
        <v>3215</v>
      </c>
      <c r="L4" s="531" t="s">
        <v>3216</v>
      </c>
      <c r="M4" s="530" t="s">
        <v>3035</v>
      </c>
      <c r="N4" s="527" t="s">
        <v>183</v>
      </c>
      <c r="O4" s="527" t="s">
        <v>3213</v>
      </c>
      <c r="P4" s="527" t="s">
        <v>3214</v>
      </c>
      <c r="Q4" s="527" t="s">
        <v>3215</v>
      </c>
      <c r="R4" s="528" t="s">
        <v>3216</v>
      </c>
      <c r="S4" s="527" t="s">
        <v>3035</v>
      </c>
    </row>
    <row r="5" spans="1:19">
      <c r="A5" s="45" t="s">
        <v>202</v>
      </c>
      <c r="B5" s="305">
        <v>0.50006635282156942</v>
      </c>
      <c r="C5" s="305">
        <v>5.454314395413333E-2</v>
      </c>
      <c r="D5" s="305">
        <v>0.13451966180304234</v>
      </c>
      <c r="E5" s="305">
        <v>0.14309716977100403</v>
      </c>
      <c r="F5" s="305">
        <v>0.10673694817507248</v>
      </c>
      <c r="G5" s="305">
        <v>6.1171678366505992E-2</v>
      </c>
      <c r="H5" s="305">
        <v>0.49993364717843058</v>
      </c>
      <c r="I5" s="305">
        <v>4.22060176386043E-2</v>
      </c>
      <c r="J5" s="305">
        <v>0.11523460783233204</v>
      </c>
      <c r="K5" s="305">
        <v>0.15912643698843662</v>
      </c>
      <c r="L5" s="305">
        <v>0.11831495322688391</v>
      </c>
      <c r="M5" s="305">
        <v>6.5048257619890554E-2</v>
      </c>
      <c r="N5" s="305">
        <v>1</v>
      </c>
      <c r="O5" s="305">
        <v>9.6749161592737623E-2</v>
      </c>
      <c r="P5" s="305">
        <v>0.24975314501127999</v>
      </c>
      <c r="Q5" s="305">
        <v>0.30222360675944066</v>
      </c>
      <c r="R5" s="305">
        <v>0.2250541506501452</v>
      </c>
      <c r="S5" s="305">
        <v>0.12622106061049093</v>
      </c>
    </row>
    <row r="6" spans="1:19">
      <c r="A6" s="47" t="s">
        <v>203</v>
      </c>
      <c r="B6" s="305">
        <v>0.63630952380952377</v>
      </c>
      <c r="C6" s="305">
        <v>9.0624999999999997E-2</v>
      </c>
      <c r="D6" s="305">
        <v>0.17752976190476191</v>
      </c>
      <c r="E6" s="305">
        <v>0.17306547619047619</v>
      </c>
      <c r="F6" s="305">
        <v>0.10476190476190476</v>
      </c>
      <c r="G6" s="305">
        <v>8.9880952380952381E-2</v>
      </c>
      <c r="H6" s="305">
        <v>0.36354166666666665</v>
      </c>
      <c r="I6" s="305">
        <v>4.3005952380952381E-2</v>
      </c>
      <c r="J6" s="305">
        <v>9.1815476190476197E-2</v>
      </c>
      <c r="K6" s="305">
        <v>0.10654761904761904</v>
      </c>
      <c r="L6" s="305">
        <v>5.8630952380952381E-2</v>
      </c>
      <c r="M6" s="305">
        <v>6.339285714285714E-2</v>
      </c>
      <c r="N6" s="305">
        <v>1</v>
      </c>
      <c r="O6" s="305">
        <v>0.13392857142857142</v>
      </c>
      <c r="P6" s="305">
        <v>0.26934523809523808</v>
      </c>
      <c r="Q6" s="305">
        <v>0.27961309523809524</v>
      </c>
      <c r="R6" s="305">
        <v>0.16354166666666667</v>
      </c>
      <c r="S6" s="305">
        <v>0.15357142857142858</v>
      </c>
    </row>
    <row r="7" spans="1:19">
      <c r="A7" s="47" t="s">
        <v>204</v>
      </c>
      <c r="B7" s="305">
        <v>0.77809254013220019</v>
      </c>
      <c r="C7" s="305">
        <v>8.9707271010387155E-2</v>
      </c>
      <c r="D7" s="305">
        <v>0.27006610009442872</v>
      </c>
      <c r="E7" s="305">
        <v>0.23229461756373937</v>
      </c>
      <c r="F7" s="305">
        <v>0.12464589235127478</v>
      </c>
      <c r="G7" s="305">
        <v>6.1378659112370164E-2</v>
      </c>
      <c r="H7" s="305">
        <v>0.22190745986779981</v>
      </c>
      <c r="I7" s="305">
        <v>1.5108593012275733E-2</v>
      </c>
      <c r="J7" s="305">
        <v>5.0991501416430593E-2</v>
      </c>
      <c r="K7" s="305">
        <v>7.6487252124645896E-2</v>
      </c>
      <c r="L7" s="305">
        <v>6.1378659112370164E-2</v>
      </c>
      <c r="M7" s="305">
        <v>1.69971671388102E-2</v>
      </c>
      <c r="N7" s="305">
        <v>1</v>
      </c>
      <c r="O7" s="305">
        <v>0.10481586402266289</v>
      </c>
      <c r="P7" s="305">
        <v>0.32105760151085933</v>
      </c>
      <c r="Q7" s="305">
        <v>0.30972615675165249</v>
      </c>
      <c r="R7" s="305">
        <v>0.18696883852691218</v>
      </c>
      <c r="S7" s="305">
        <v>7.7431539187913123E-2</v>
      </c>
    </row>
    <row r="8" spans="1:19">
      <c r="A8" s="47" t="s">
        <v>205</v>
      </c>
      <c r="B8" s="305">
        <v>0.71963470319634704</v>
      </c>
      <c r="C8" s="305">
        <v>4.7488584474885846E-2</v>
      </c>
      <c r="D8" s="305">
        <v>0.18675799086757991</v>
      </c>
      <c r="E8" s="305">
        <v>0.24474885844748859</v>
      </c>
      <c r="F8" s="305">
        <v>0.21872146118721461</v>
      </c>
      <c r="G8" s="305">
        <v>2.2374429223744292E-2</v>
      </c>
      <c r="H8" s="305">
        <v>0.28082191780821919</v>
      </c>
      <c r="I8" s="305">
        <v>1.643835616438356E-2</v>
      </c>
      <c r="J8" s="305">
        <v>6.347031963470319E-2</v>
      </c>
      <c r="K8" s="305">
        <v>9.680365296803653E-2</v>
      </c>
      <c r="L8" s="305">
        <v>8.9041095890410954E-2</v>
      </c>
      <c r="M8" s="305">
        <v>1.4155251141552512E-2</v>
      </c>
      <c r="N8" s="305">
        <v>1</v>
      </c>
      <c r="O8" s="305">
        <v>6.347031963470319E-2</v>
      </c>
      <c r="P8" s="305">
        <v>0.25068493150684934</v>
      </c>
      <c r="Q8" s="305">
        <v>0.34200913242009134</v>
      </c>
      <c r="R8" s="305">
        <v>0.30730593607305934</v>
      </c>
      <c r="S8" s="305">
        <v>3.6073059360730596E-2</v>
      </c>
    </row>
    <row r="9" spans="1:19">
      <c r="A9" s="47" t="s">
        <v>206</v>
      </c>
      <c r="B9" s="305">
        <v>0.84619138718619447</v>
      </c>
      <c r="C9" s="305">
        <v>0.1170499355795885</v>
      </c>
      <c r="D9" s="305">
        <v>0.26978487486823099</v>
      </c>
      <c r="E9" s="305">
        <v>0.23638386756725099</v>
      </c>
      <c r="F9" s="305">
        <v>0.11591769804396206</v>
      </c>
      <c r="G9" s="305">
        <v>0.10705501112716199</v>
      </c>
      <c r="H9" s="305">
        <v>0.15380861281380548</v>
      </c>
      <c r="I9" s="305">
        <v>1.6690742982079412E-2</v>
      </c>
      <c r="J9" s="305">
        <v>4.2166087533674304E-2</v>
      </c>
      <c r="K9" s="305">
        <v>4.9779408893921052E-2</v>
      </c>
      <c r="L9" s="305">
        <v>3.1761215008003746E-2</v>
      </c>
      <c r="M9" s="305">
        <v>1.3450201069769258E-2</v>
      </c>
      <c r="N9" s="305">
        <v>1</v>
      </c>
      <c r="O9" s="305">
        <v>0.13370163588802561</v>
      </c>
      <c r="P9" s="305">
        <v>0.31199000507554758</v>
      </c>
      <c r="Q9" s="305">
        <v>0.28618279779799322</v>
      </c>
      <c r="R9" s="305">
        <v>0.14765939171514467</v>
      </c>
      <c r="S9" s="305">
        <v>0.12050521219693125</v>
      </c>
    </row>
    <row r="10" spans="1:19">
      <c r="A10" s="47" t="s">
        <v>207</v>
      </c>
      <c r="B10" s="305">
        <v>0.75553374768291348</v>
      </c>
      <c r="C10" s="305">
        <v>8.8851503964359702E-2</v>
      </c>
      <c r="D10" s="305">
        <v>0.24237892736420705</v>
      </c>
      <c r="E10" s="305">
        <v>0.2346838637319501</v>
      </c>
      <c r="F10" s="305">
        <v>0.13475707587581975</v>
      </c>
      <c r="G10" s="305">
        <v>5.4862376746576944E-2</v>
      </c>
      <c r="H10" s="305">
        <v>0.24446625231708646</v>
      </c>
      <c r="I10" s="305">
        <v>2.2991728585447919E-2</v>
      </c>
      <c r="J10" s="305">
        <v>6.710593952988457E-2</v>
      </c>
      <c r="K10" s="305">
        <v>8.090720750190819E-2</v>
      </c>
      <c r="L10" s="305">
        <v>4.9425985637958157E-2</v>
      </c>
      <c r="M10" s="305">
        <v>2.4035391061887627E-2</v>
      </c>
      <c r="N10" s="305">
        <v>1</v>
      </c>
      <c r="O10" s="305">
        <v>0.11185880960169478</v>
      </c>
      <c r="P10" s="305">
        <v>0.30950044394597881</v>
      </c>
      <c r="Q10" s="305">
        <v>0.31557549418197112</v>
      </c>
      <c r="R10" s="305">
        <v>0.18419863856566507</v>
      </c>
      <c r="S10" s="305">
        <v>7.8897767808464567E-2</v>
      </c>
    </row>
    <row r="11" spans="1:19">
      <c r="A11" s="47" t="s">
        <v>208</v>
      </c>
      <c r="B11" s="305">
        <v>0.73155122335450207</v>
      </c>
      <c r="C11" s="305">
        <v>7.7807315512233549E-2</v>
      </c>
      <c r="D11" s="305">
        <v>0.22323142814946093</v>
      </c>
      <c r="E11" s="305">
        <v>0.23777876236892631</v>
      </c>
      <c r="F11" s="305">
        <v>0.14458721016098064</v>
      </c>
      <c r="G11" s="305">
        <v>4.8097277605474324E-2</v>
      </c>
      <c r="H11" s="305">
        <v>0.26847339142421112</v>
      </c>
      <c r="I11" s="305">
        <v>2.4196327475015999E-2</v>
      </c>
      <c r="J11" s="305">
        <v>7.4262787377541481E-2</v>
      </c>
      <c r="K11" s="305">
        <v>9.6046866538669812E-2</v>
      </c>
      <c r="L11" s="305">
        <v>5.9272387141239599E-2</v>
      </c>
      <c r="M11" s="305">
        <v>1.4670408113031063E-2</v>
      </c>
      <c r="N11" s="305">
        <v>1</v>
      </c>
      <c r="O11" s="305">
        <v>0.10200364298724955</v>
      </c>
      <c r="P11" s="305">
        <v>0.29746960074828926</v>
      </c>
      <c r="Q11" s="305">
        <v>0.33382562890759609</v>
      </c>
      <c r="R11" s="305">
        <v>0.20385959730222025</v>
      </c>
      <c r="S11" s="305">
        <v>6.2841530054644809E-2</v>
      </c>
    </row>
    <row r="12" spans="1:19">
      <c r="A12" s="47" t="s">
        <v>209</v>
      </c>
      <c r="B12" s="305">
        <v>0.53826764025188822</v>
      </c>
      <c r="C12" s="305">
        <v>5.7222052781714779E-2</v>
      </c>
      <c r="D12" s="305">
        <v>0.14223434220204884</v>
      </c>
      <c r="E12" s="305">
        <v>0.1422074310626312</v>
      </c>
      <c r="F12" s="305">
        <v>8.1065322305746423E-2</v>
      </c>
      <c r="G12" s="305">
        <v>0.1155115807603294</v>
      </c>
      <c r="H12" s="305">
        <v>0.46174133012791763</v>
      </c>
      <c r="I12" s="305">
        <v>4.2842533952887563E-2</v>
      </c>
      <c r="J12" s="305">
        <v>0.11228224403021224</v>
      </c>
      <c r="K12" s="305">
        <v>0.1236208041048458</v>
      </c>
      <c r="L12" s="305">
        <v>6.7529019178672031E-2</v>
      </c>
      <c r="M12" s="305">
        <v>0.1154577584814941</v>
      </c>
      <c r="N12" s="305">
        <v>1</v>
      </c>
      <c r="O12" s="305">
        <v>0.10007355711440823</v>
      </c>
      <c r="P12" s="305">
        <v>0.25451658623226109</v>
      </c>
      <c r="Q12" s="305">
        <v>0.26583720554728285</v>
      </c>
      <c r="R12" s="305">
        <v>0.14859434148441844</v>
      </c>
      <c r="S12" s="305">
        <v>0.23097830962162938</v>
      </c>
    </row>
    <row r="13" spans="1:19">
      <c r="A13" s="47" t="s">
        <v>210</v>
      </c>
      <c r="B13" s="305">
        <v>0.75279376904842532</v>
      </c>
      <c r="C13" s="305">
        <v>8.7436505248899427E-2</v>
      </c>
      <c r="D13" s="305">
        <v>0.22641381645783948</v>
      </c>
      <c r="E13" s="305">
        <v>0.22986793091771079</v>
      </c>
      <c r="F13" s="305">
        <v>0.12194378598035896</v>
      </c>
      <c r="G13" s="305">
        <v>8.719945817812394E-2</v>
      </c>
      <c r="H13" s="305">
        <v>0.2472400948188283</v>
      </c>
      <c r="I13" s="305">
        <v>2.4415848289874705E-2</v>
      </c>
      <c r="J13" s="305">
        <v>6.830342025059262E-2</v>
      </c>
      <c r="K13" s="305">
        <v>8.3034202505926177E-2</v>
      </c>
      <c r="L13" s="305">
        <v>4.8493057907213005E-2</v>
      </c>
      <c r="M13" s="305">
        <v>2.2925838130714526E-2</v>
      </c>
      <c r="N13" s="305">
        <v>1</v>
      </c>
      <c r="O13" s="305">
        <v>0.11185235353877412</v>
      </c>
      <c r="P13" s="305">
        <v>0.29471723670843208</v>
      </c>
      <c r="Q13" s="305">
        <v>0.31290213342363699</v>
      </c>
      <c r="R13" s="305">
        <v>0.17047070775482559</v>
      </c>
      <c r="S13" s="305">
        <v>0.11009143244158483</v>
      </c>
    </row>
    <row r="14" spans="1:19">
      <c r="A14" s="47" t="s">
        <v>211</v>
      </c>
      <c r="B14" s="305">
        <v>0.60470264905717996</v>
      </c>
      <c r="C14" s="305">
        <v>5.6111153523169706E-2</v>
      </c>
      <c r="D14" s="305">
        <v>0.13710970303076569</v>
      </c>
      <c r="E14" s="305">
        <v>0.18123520879456448</v>
      </c>
      <c r="F14" s="305">
        <v>0.1913886556225666</v>
      </c>
      <c r="G14" s="305">
        <v>3.8857928086113443E-2</v>
      </c>
      <c r="H14" s="305">
        <v>0.39537369264829375</v>
      </c>
      <c r="I14" s="305">
        <v>2.9391556607374608E-2</v>
      </c>
      <c r="J14" s="305">
        <v>9.0006870753492632E-2</v>
      </c>
      <c r="K14" s="305">
        <v>0.12558210550423696</v>
      </c>
      <c r="L14" s="305">
        <v>0.11542865867623482</v>
      </c>
      <c r="M14" s="305">
        <v>3.4888159401481031E-2</v>
      </c>
      <c r="N14" s="305">
        <v>1</v>
      </c>
      <c r="O14" s="305">
        <v>8.5502710130544321E-2</v>
      </c>
      <c r="P14" s="305">
        <v>0.22711657378425834</v>
      </c>
      <c r="Q14" s="305">
        <v>0.30674097259332772</v>
      </c>
      <c r="R14" s="305">
        <v>0.30696999770974881</v>
      </c>
      <c r="S14" s="305">
        <v>7.3746087487594467E-2</v>
      </c>
    </row>
    <row r="15" spans="1:19">
      <c r="A15" s="47" t="s">
        <v>212</v>
      </c>
      <c r="B15" s="305">
        <v>0.36577314142347817</v>
      </c>
      <c r="C15" s="305">
        <v>3.1735551740833666E-2</v>
      </c>
      <c r="D15" s="305">
        <v>8.1033496192614116E-2</v>
      </c>
      <c r="E15" s="305">
        <v>0.10220520269378054</v>
      </c>
      <c r="F15" s="305">
        <v>0.13323649808530305</v>
      </c>
      <c r="G15" s="305">
        <v>1.7562392710946784E-2</v>
      </c>
      <c r="H15" s="305">
        <v>0.63424886658743784</v>
      </c>
      <c r="I15" s="305">
        <v>4.1529116598441836E-2</v>
      </c>
      <c r="J15" s="305">
        <v>0.14791584136625732</v>
      </c>
      <c r="K15" s="305">
        <v>0.22267705444781902</v>
      </c>
      <c r="L15" s="305">
        <v>0.18477925965051278</v>
      </c>
      <c r="M15" s="305">
        <v>3.7347594524406884E-2</v>
      </c>
      <c r="N15" s="305">
        <v>1</v>
      </c>
      <c r="O15" s="305">
        <v>7.3286676350191468E-2</v>
      </c>
      <c r="P15" s="305">
        <v>0.22892732954795544</v>
      </c>
      <c r="Q15" s="305">
        <v>0.32490426515251553</v>
      </c>
      <c r="R15" s="305">
        <v>0.31801575773581586</v>
      </c>
      <c r="S15" s="305">
        <v>5.4909987235353667E-2</v>
      </c>
    </row>
    <row r="16" spans="1:19">
      <c r="A16" s="47" t="s">
        <v>213</v>
      </c>
      <c r="B16" s="305">
        <v>0.54482517482517479</v>
      </c>
      <c r="C16" s="305">
        <v>6.5384615384615388E-2</v>
      </c>
      <c r="D16" s="305">
        <v>0.156013986013986</v>
      </c>
      <c r="E16" s="305">
        <v>0.15657342657342657</v>
      </c>
      <c r="F16" s="305">
        <v>0.10188811188811189</v>
      </c>
      <c r="G16" s="305">
        <v>6.496503496503496E-2</v>
      </c>
      <c r="H16" s="305">
        <v>0.45524475524475522</v>
      </c>
      <c r="I16" s="305">
        <v>4.1538461538461538E-2</v>
      </c>
      <c r="J16" s="305">
        <v>0.11923076923076924</v>
      </c>
      <c r="K16" s="305">
        <v>0.15069930069930071</v>
      </c>
      <c r="L16" s="305">
        <v>9.4125874125874129E-2</v>
      </c>
      <c r="M16" s="305">
        <v>4.9650349650349652E-2</v>
      </c>
      <c r="N16" s="305">
        <v>1</v>
      </c>
      <c r="O16" s="305">
        <v>0.106993006993007</v>
      </c>
      <c r="P16" s="305">
        <v>0.27517482517482517</v>
      </c>
      <c r="Q16" s="305">
        <v>0.30734265734265737</v>
      </c>
      <c r="R16" s="305">
        <v>0.19601398601398601</v>
      </c>
      <c r="S16" s="305">
        <v>0.11454545454545455</v>
      </c>
    </row>
    <row r="17" spans="1:19">
      <c r="A17" s="47" t="s">
        <v>214</v>
      </c>
      <c r="B17" s="305">
        <v>0.4778215285355093</v>
      </c>
      <c r="C17" s="305">
        <v>4.1771431282318895E-2</v>
      </c>
      <c r="D17" s="305">
        <v>0.10368138906020209</v>
      </c>
      <c r="E17" s="305">
        <v>0.13710327814412449</v>
      </c>
      <c r="F17" s="305">
        <v>0.16020684093173301</v>
      </c>
      <c r="G17" s="305">
        <v>3.5058589117130792E-2</v>
      </c>
      <c r="H17" s="305">
        <v>0.52222591204516344</v>
      </c>
      <c r="I17" s="305">
        <v>3.9209639925992697E-2</v>
      </c>
      <c r="J17" s="305">
        <v>0.1157787371317425</v>
      </c>
      <c r="K17" s="305">
        <v>0.16948147445324729</v>
      </c>
      <c r="L17" s="305">
        <v>0.14775368850514731</v>
      </c>
      <c r="M17" s="305">
        <v>5.002609231936999E-2</v>
      </c>
      <c r="N17" s="305">
        <v>1</v>
      </c>
      <c r="O17" s="305">
        <v>8.0981071208311592E-2</v>
      </c>
      <c r="P17" s="305">
        <v>0.21943640590160823</v>
      </c>
      <c r="Q17" s="305">
        <v>0.30656103230703546</v>
      </c>
      <c r="R17" s="305">
        <v>0.30796052943688029</v>
      </c>
      <c r="S17" s="305">
        <v>8.5084681436500789E-2</v>
      </c>
    </row>
    <row r="18" spans="1:19">
      <c r="A18" s="47" t="s">
        <v>215</v>
      </c>
      <c r="B18" s="305">
        <v>0.54153846153846152</v>
      </c>
      <c r="C18" s="305">
        <v>4.5705128205128204E-2</v>
      </c>
      <c r="D18" s="305">
        <v>0.12955128205128205</v>
      </c>
      <c r="E18" s="305">
        <v>0.16230769230769232</v>
      </c>
      <c r="F18" s="305">
        <v>0.1660897435897436</v>
      </c>
      <c r="G18" s="305">
        <v>3.7820512820512818E-2</v>
      </c>
      <c r="H18" s="305">
        <v>0.45846153846153848</v>
      </c>
      <c r="I18" s="305">
        <v>2.8846153846153848E-2</v>
      </c>
      <c r="J18" s="305">
        <v>0.10249999999999999</v>
      </c>
      <c r="K18" s="305">
        <v>0.16243589743589743</v>
      </c>
      <c r="L18" s="305">
        <v>0.12993589743589742</v>
      </c>
      <c r="M18" s="305">
        <v>3.480769230769231E-2</v>
      </c>
      <c r="N18" s="305">
        <v>1</v>
      </c>
      <c r="O18" s="305">
        <v>7.4551282051282045E-2</v>
      </c>
      <c r="P18" s="305">
        <v>0.23211538461538461</v>
      </c>
      <c r="Q18" s="305">
        <v>0.32474358974358974</v>
      </c>
      <c r="R18" s="305">
        <v>0.29602564102564105</v>
      </c>
      <c r="S18" s="305">
        <v>7.2564102564102562E-2</v>
      </c>
    </row>
    <row r="19" spans="1:19">
      <c r="A19" s="47" t="s">
        <v>216</v>
      </c>
      <c r="B19" s="305">
        <v>0.62136421560955979</v>
      </c>
      <c r="C19" s="305">
        <v>7.9366853719063699E-2</v>
      </c>
      <c r="D19" s="305">
        <v>0.17006863556082183</v>
      </c>
      <c r="E19" s="305">
        <v>0.17174540007601333</v>
      </c>
      <c r="F19" s="305">
        <v>0.10892262290683896</v>
      </c>
      <c r="G19" s="305">
        <v>9.1260703346821972E-2</v>
      </c>
      <c r="H19" s="305">
        <v>0.37865814125064273</v>
      </c>
      <c r="I19" s="305">
        <v>3.9169219074873127E-2</v>
      </c>
      <c r="J19" s="305">
        <v>9.4368306914976857E-2</v>
      </c>
      <c r="K19" s="305">
        <v>0.12215788414675043</v>
      </c>
      <c r="L19" s="305">
        <v>8.1244829976078153E-2</v>
      </c>
      <c r="M19" s="305">
        <v>4.1717901137964183E-2</v>
      </c>
      <c r="N19" s="305">
        <v>1</v>
      </c>
      <c r="O19" s="305">
        <v>0.11853607279393683</v>
      </c>
      <c r="P19" s="305">
        <v>0.26441458561559616</v>
      </c>
      <c r="Q19" s="305">
        <v>0.29390328422276374</v>
      </c>
      <c r="R19" s="305">
        <v>0.19014509602271457</v>
      </c>
      <c r="S19" s="305">
        <v>0.13297860448478616</v>
      </c>
    </row>
    <row r="20" spans="1:19">
      <c r="A20" s="47" t="s">
        <v>217</v>
      </c>
      <c r="B20" s="305">
        <v>0.33914455583739311</v>
      </c>
      <c r="C20" s="305">
        <v>2.5338540618163759E-2</v>
      </c>
      <c r="D20" s="305">
        <v>7.3908550415374905E-2</v>
      </c>
      <c r="E20" s="305">
        <v>9.3476131041054344E-2</v>
      </c>
      <c r="F20" s="305">
        <v>0.1341278468950893</v>
      </c>
      <c r="G20" s="305">
        <v>1.2280066030518984E-2</v>
      </c>
      <c r="H20" s="305">
        <v>0.66085544416260689</v>
      </c>
      <c r="I20" s="305">
        <v>3.908147790259156E-2</v>
      </c>
      <c r="J20" s="305">
        <v>0.13932171088832521</v>
      </c>
      <c r="K20" s="305">
        <v>0.20650642187059629</v>
      </c>
      <c r="L20" s="305">
        <v>0.25186885157896149</v>
      </c>
      <c r="M20" s="305">
        <v>2.4063561084940479E-2</v>
      </c>
      <c r="N20" s="305">
        <v>1</v>
      </c>
      <c r="O20" s="305">
        <v>6.4433439357947153E-2</v>
      </c>
      <c r="P20" s="305">
        <v>0.21324368214089195</v>
      </c>
      <c r="Q20" s="305">
        <v>0.2999691320744588</v>
      </c>
      <c r="R20" s="305">
        <v>0.38596985679966717</v>
      </c>
      <c r="S20" s="305">
        <v>3.6357047952651288E-2</v>
      </c>
    </row>
    <row r="21" spans="1:19">
      <c r="A21" s="47" t="s">
        <v>218</v>
      </c>
      <c r="B21" s="305">
        <v>0.25117913771362649</v>
      </c>
      <c r="C21" s="305">
        <v>2.7113460145413569E-2</v>
      </c>
      <c r="D21" s="305">
        <v>6.0451264990743971E-2</v>
      </c>
      <c r="E21" s="305">
        <v>7.3484828159793958E-2</v>
      </c>
      <c r="F21" s="305">
        <v>6.8424865183913289E-2</v>
      </c>
      <c r="G21" s="305">
        <v>2.1699353419365224E-2</v>
      </c>
      <c r="H21" s="305">
        <v>0.74882622810077004</v>
      </c>
      <c r="I21" s="305">
        <v>6.4872696053443507E-2</v>
      </c>
      <c r="J21" s="305">
        <v>0.16908754326187858</v>
      </c>
      <c r="K21" s="305">
        <v>0.26047809406272637</v>
      </c>
      <c r="L21" s="305">
        <v>0.17962600273656534</v>
      </c>
      <c r="M21" s="305">
        <v>7.4751160357363233E-2</v>
      </c>
      <c r="N21" s="305">
        <v>1</v>
      </c>
      <c r="O21" s="305">
        <v>9.1986156198857083E-2</v>
      </c>
      <c r="P21" s="305">
        <v>0.22953344243822607</v>
      </c>
      <c r="Q21" s="305">
        <v>0.3339682880369168</v>
      </c>
      <c r="R21" s="305">
        <v>0.24805086792047862</v>
      </c>
      <c r="S21" s="305">
        <v>9.6450513776728461E-2</v>
      </c>
    </row>
    <row r="22" spans="1:19">
      <c r="A22" s="47" t="s">
        <v>219</v>
      </c>
      <c r="B22" s="305">
        <v>0.49907793183525717</v>
      </c>
      <c r="C22" s="305">
        <v>5.3958062973840586E-2</v>
      </c>
      <c r="D22" s="305">
        <v>0.12731370808004919</v>
      </c>
      <c r="E22" s="305">
        <v>0.13981285431322998</v>
      </c>
      <c r="F22" s="305">
        <v>9.3231336657332145E-2</v>
      </c>
      <c r="G22" s="305">
        <v>8.4761969810805277E-2</v>
      </c>
      <c r="H22" s="305">
        <v>0.50085376681920635</v>
      </c>
      <c r="I22" s="305">
        <v>4.5966805546069259E-2</v>
      </c>
      <c r="J22" s="305">
        <v>0.12048357352639848</v>
      </c>
      <c r="K22" s="305">
        <v>0.14438904446417594</v>
      </c>
      <c r="L22" s="305">
        <v>8.9747968034970288E-2</v>
      </c>
      <c r="M22" s="305">
        <v>0.10019807390205587</v>
      </c>
      <c r="N22" s="305">
        <v>1</v>
      </c>
      <c r="O22" s="305">
        <v>9.9993169865446346E-2</v>
      </c>
      <c r="P22" s="305">
        <v>0.24779728160644765</v>
      </c>
      <c r="Q22" s="305">
        <v>0.28420189877740593</v>
      </c>
      <c r="R22" s="305">
        <v>0.18291100334676594</v>
      </c>
      <c r="S22" s="305">
        <v>0.18502834505839766</v>
      </c>
    </row>
    <row r="23" spans="1:19">
      <c r="A23" s="47" t="s">
        <v>220</v>
      </c>
      <c r="B23" s="305">
        <v>0.47207016054883655</v>
      </c>
      <c r="C23" s="305">
        <v>5.7019591201640851E-2</v>
      </c>
      <c r="D23" s="305">
        <v>0.10729188768654077</v>
      </c>
      <c r="E23" s="305">
        <v>9.8451092722257591E-2</v>
      </c>
      <c r="F23" s="305">
        <v>5.8731169106726079E-2</v>
      </c>
      <c r="G23" s="305">
        <v>0.1505622745597284</v>
      </c>
      <c r="H23" s="305">
        <v>0.52795812999504921</v>
      </c>
      <c r="I23" s="305">
        <v>5.2436523092156448E-2</v>
      </c>
      <c r="J23" s="305">
        <v>0.1037555697008275</v>
      </c>
      <c r="K23" s="305">
        <v>0.10947025956574015</v>
      </c>
      <c r="L23" s="305">
        <v>6.5577480727066984E-2</v>
      </c>
      <c r="M23" s="305">
        <v>0.19669000636537237</v>
      </c>
      <c r="N23" s="305">
        <v>1</v>
      </c>
      <c r="O23" s="305">
        <v>0.10944196902185445</v>
      </c>
      <c r="P23" s="305">
        <v>0.21103331211542542</v>
      </c>
      <c r="Q23" s="305">
        <v>0.20793549755994059</v>
      </c>
      <c r="R23" s="305">
        <v>0.12432279510573591</v>
      </c>
      <c r="S23" s="305">
        <v>0.34726642619704362</v>
      </c>
    </row>
    <row r="24" spans="1:19">
      <c r="A24" s="47" t="s">
        <v>221</v>
      </c>
      <c r="B24" s="305">
        <v>0.47369372627011391</v>
      </c>
      <c r="C24" s="305">
        <v>5.2974145724100523E-2</v>
      </c>
      <c r="D24" s="305">
        <v>0.13754293979388899</v>
      </c>
      <c r="E24" s="305">
        <v>0.1409329235219671</v>
      </c>
      <c r="F24" s="305">
        <v>8.1766407521243895E-2</v>
      </c>
      <c r="G24" s="305">
        <v>6.04773097089134E-2</v>
      </c>
      <c r="H24" s="305">
        <v>0.52630627372988614</v>
      </c>
      <c r="I24" s="305">
        <v>5.4149340083167602E-2</v>
      </c>
      <c r="J24" s="305">
        <v>0.12529379858976677</v>
      </c>
      <c r="K24" s="305">
        <v>0.15833483999276804</v>
      </c>
      <c r="L24" s="305">
        <v>9.9665521605496299E-2</v>
      </c>
      <c r="M24" s="305">
        <v>8.88627734586874E-2</v>
      </c>
      <c r="N24" s="305">
        <v>1</v>
      </c>
      <c r="O24" s="305">
        <v>0.10716868559030916</v>
      </c>
      <c r="P24" s="305">
        <v>0.2628819381666968</v>
      </c>
      <c r="Q24" s="305">
        <v>0.29931296329777618</v>
      </c>
      <c r="R24" s="305">
        <v>0.1813415295606581</v>
      </c>
      <c r="S24" s="305">
        <v>0.14929488338455976</v>
      </c>
    </row>
    <row r="25" spans="1:19">
      <c r="A25" s="49" t="s">
        <v>222</v>
      </c>
      <c r="B25" s="305">
        <v>0.57714686477219601</v>
      </c>
      <c r="C25" s="305">
        <v>4.6573847992103484E-2</v>
      </c>
      <c r="D25" s="305">
        <v>0.14964413735778481</v>
      </c>
      <c r="E25" s="305">
        <v>0.20216634630370409</v>
      </c>
      <c r="F25" s="305">
        <v>0.160735622629747</v>
      </c>
      <c r="G25" s="305">
        <v>1.800093511351239E-2</v>
      </c>
      <c r="H25" s="305">
        <v>0.4228791106031482</v>
      </c>
      <c r="I25" s="305">
        <v>2.7975479245675099E-2</v>
      </c>
      <c r="J25" s="305">
        <v>9.260221310197933E-2</v>
      </c>
      <c r="K25" s="305">
        <v>0.16237207127642994</v>
      </c>
      <c r="L25" s="305">
        <v>0.125746792041145</v>
      </c>
      <c r="M25" s="305">
        <v>1.4130604187230505E-2</v>
      </c>
      <c r="N25" s="305">
        <v>1</v>
      </c>
      <c r="O25" s="305">
        <v>7.4549327237778587E-2</v>
      </c>
      <c r="P25" s="305">
        <v>0.24222037508441996</v>
      </c>
      <c r="Q25" s="305">
        <v>0.36453841758013406</v>
      </c>
      <c r="R25" s="305">
        <v>0.28653436542158034</v>
      </c>
      <c r="S25" s="305">
        <v>3.2131539300742896E-2</v>
      </c>
    </row>
    <row r="26" spans="1:19">
      <c r="B26" s="526"/>
      <c r="C26" s="526"/>
      <c r="D26" s="526"/>
      <c r="E26" s="526"/>
      <c r="F26" s="526"/>
      <c r="G26" s="526"/>
      <c r="H26" s="526"/>
      <c r="I26" s="526"/>
      <c r="J26" s="526"/>
      <c r="K26" s="526"/>
      <c r="L26" s="526"/>
      <c r="M26" s="526"/>
      <c r="N26" s="526"/>
      <c r="O26" s="526"/>
      <c r="P26" s="526"/>
      <c r="Q26" s="526"/>
      <c r="R26" s="526"/>
      <c r="S26" s="526"/>
    </row>
    <row r="27" spans="1:19" ht="12.75" customHeight="1">
      <c r="C27" s="558" t="s">
        <v>3210</v>
      </c>
      <c r="D27" s="559"/>
      <c r="E27" s="559"/>
      <c r="F27" s="559"/>
      <c r="G27" s="560"/>
      <c r="H27" s="257"/>
      <c r="I27" s="554" t="s">
        <v>3211</v>
      </c>
      <c r="J27" s="554"/>
      <c r="K27" s="554"/>
      <c r="L27" s="554"/>
      <c r="M27" s="554"/>
      <c r="O27" s="554" t="s">
        <v>3212</v>
      </c>
      <c r="P27" s="554"/>
      <c r="Q27" s="554"/>
      <c r="R27" s="554"/>
      <c r="S27" s="554"/>
    </row>
    <row r="28" spans="1:19" ht="51">
      <c r="A28" s="227" t="s">
        <v>101</v>
      </c>
      <c r="B28" s="527" t="s">
        <v>199</v>
      </c>
      <c r="C28" s="527" t="s">
        <v>3213</v>
      </c>
      <c r="D28" s="527" t="s">
        <v>3214</v>
      </c>
      <c r="E28" s="527" t="s">
        <v>3215</v>
      </c>
      <c r="F28" s="528" t="s">
        <v>3216</v>
      </c>
      <c r="G28" s="527" t="s">
        <v>3035</v>
      </c>
      <c r="H28" s="527" t="s">
        <v>200</v>
      </c>
      <c r="I28" s="527" t="s">
        <v>3213</v>
      </c>
      <c r="J28" s="527" t="s">
        <v>3214</v>
      </c>
      <c r="K28" s="527" t="s">
        <v>3215</v>
      </c>
      <c r="L28" s="528" t="s">
        <v>3216</v>
      </c>
      <c r="M28" s="527" t="s">
        <v>3035</v>
      </c>
      <c r="N28" s="527" t="s">
        <v>183</v>
      </c>
      <c r="O28" s="527" t="s">
        <v>3213</v>
      </c>
      <c r="P28" s="527" t="s">
        <v>3214</v>
      </c>
      <c r="Q28" s="527" t="s">
        <v>3215</v>
      </c>
      <c r="R28" s="528" t="s">
        <v>3216</v>
      </c>
      <c r="S28" s="527" t="s">
        <v>3035</v>
      </c>
    </row>
    <row r="29" spans="1:19">
      <c r="A29" s="45" t="s">
        <v>202</v>
      </c>
      <c r="B29" s="305">
        <v>0.51533516698114923</v>
      </c>
      <c r="C29" s="305">
        <v>6.053806462791949E-2</v>
      </c>
      <c r="D29" s="305">
        <v>0.1174870459672373</v>
      </c>
      <c r="E29" s="305">
        <v>0.13852582928285684</v>
      </c>
      <c r="F29" s="305">
        <v>0.14654976241542528</v>
      </c>
      <c r="G29" s="305">
        <v>5.2234542459347597E-2</v>
      </c>
      <c r="H29" s="305">
        <v>0.48466491079048801</v>
      </c>
      <c r="I29" s="305">
        <v>4.8630915874575506E-2</v>
      </c>
      <c r="J29" s="305">
        <v>0.10008844190590907</v>
      </c>
      <c r="K29" s="305">
        <v>0.1418364901100142</v>
      </c>
      <c r="L29" s="305">
        <v>0.14024061611313221</v>
      </c>
      <c r="M29" s="305">
        <v>5.38685245584943E-2</v>
      </c>
      <c r="N29" s="305">
        <v>1</v>
      </c>
      <c r="O29" s="305">
        <v>0.10916882495922044</v>
      </c>
      <c r="P29" s="305">
        <v>0.21757533232987183</v>
      </c>
      <c r="Q29" s="305">
        <v>0.28036239716450834</v>
      </c>
      <c r="R29" s="305">
        <v>0.28679030075692025</v>
      </c>
      <c r="S29" s="305">
        <v>0.10610298924620462</v>
      </c>
    </row>
    <row r="30" spans="1:19">
      <c r="A30" s="47" t="s">
        <v>223</v>
      </c>
      <c r="B30" s="305">
        <v>0.61924525561077848</v>
      </c>
      <c r="C30" s="305">
        <v>0.18385091878767756</v>
      </c>
      <c r="D30" s="305">
        <v>0.14873361901698537</v>
      </c>
      <c r="E30" s="305">
        <v>0.13371447544538634</v>
      </c>
      <c r="F30" s="305">
        <v>8.7033213318530353E-2</v>
      </c>
      <c r="G30" s="305">
        <v>6.5910435062307399E-2</v>
      </c>
      <c r="H30" s="305">
        <v>0.38075733836911296</v>
      </c>
      <c r="I30" s="305">
        <v>0.10032217230252032</v>
      </c>
      <c r="J30" s="305">
        <v>8.7627234713676505E-2</v>
      </c>
      <c r="K30" s="305">
        <v>9.1079821949220249E-2</v>
      </c>
      <c r="L30" s="305">
        <v>6.3427996306172629E-2</v>
      </c>
      <c r="M30" s="305">
        <v>3.8300113097523271E-2</v>
      </c>
      <c r="N30" s="305">
        <v>1</v>
      </c>
      <c r="O30" s="305">
        <v>0.28416790313041496</v>
      </c>
      <c r="P30" s="305">
        <v>0.23636085373066187</v>
      </c>
      <c r="Q30" s="305">
        <v>0.22479689137449807</v>
      </c>
      <c r="R30" s="305">
        <v>0.15046380360459446</v>
      </c>
      <c r="S30" s="305">
        <v>0.10421054815983066</v>
      </c>
    </row>
    <row r="31" spans="1:19">
      <c r="A31" s="47" t="s">
        <v>224</v>
      </c>
      <c r="B31" s="305">
        <v>0.84869704970726667</v>
      </c>
      <c r="C31" s="305">
        <v>0.11525657215015497</v>
      </c>
      <c r="D31" s="305">
        <v>0.29985076340259442</v>
      </c>
      <c r="E31" s="305">
        <v>0.25944208472046837</v>
      </c>
      <c r="F31" s="305">
        <v>0.1267363104121226</v>
      </c>
      <c r="G31" s="305">
        <v>4.7296521639306623E-2</v>
      </c>
      <c r="H31" s="305">
        <v>0.15130295029273333</v>
      </c>
      <c r="I31" s="305">
        <v>1.5497646653656296E-2</v>
      </c>
      <c r="J31" s="305">
        <v>4.2589828951899895E-2</v>
      </c>
      <c r="K31" s="305">
        <v>5.3036390770290438E-2</v>
      </c>
      <c r="L31" s="305">
        <v>3.0995293307312592E-2</v>
      </c>
      <c r="M31" s="305">
        <v>9.183790609574102E-3</v>
      </c>
      <c r="N31" s="305">
        <v>1</v>
      </c>
      <c r="O31" s="305">
        <v>0.13075421880381127</v>
      </c>
      <c r="P31" s="305">
        <v>0.34232579497187465</v>
      </c>
      <c r="Q31" s="305">
        <v>0.31236367810813914</v>
      </c>
      <c r="R31" s="305">
        <v>0.15796119848467455</v>
      </c>
      <c r="S31" s="305">
        <v>5.6365514866261048E-2</v>
      </c>
    </row>
    <row r="32" spans="1:19">
      <c r="A32" s="47" t="s">
        <v>225</v>
      </c>
      <c r="B32" s="305">
        <v>0.68865467692024873</v>
      </c>
      <c r="C32" s="305">
        <v>5.1135145071846563E-2</v>
      </c>
      <c r="D32" s="305">
        <v>0.15757222954134625</v>
      </c>
      <c r="E32" s="305">
        <v>0.22944943166150925</v>
      </c>
      <c r="F32" s="305">
        <v>0.23151750972762647</v>
      </c>
      <c r="G32" s="305">
        <v>1.8965041821134225E-2</v>
      </c>
      <c r="H32" s="305">
        <v>0.31136064217653725</v>
      </c>
      <c r="I32" s="305">
        <v>1.8612702595054997E-2</v>
      </c>
      <c r="J32" s="305">
        <v>6.0188731272404178E-2</v>
      </c>
      <c r="K32" s="305">
        <v>0.10829069518061216</v>
      </c>
      <c r="L32" s="305">
        <v>0.11546003247648519</v>
      </c>
      <c r="M32" s="305">
        <v>8.7931615551947052E-3</v>
      </c>
      <c r="N32" s="305">
        <v>1</v>
      </c>
      <c r="O32" s="305">
        <v>6.9732528570115512E-2</v>
      </c>
      <c r="P32" s="305">
        <v>0.21776096081375043</v>
      </c>
      <c r="Q32" s="305">
        <v>0.33775544593890744</v>
      </c>
      <c r="R32" s="305">
        <v>0.34697754220411164</v>
      </c>
      <c r="S32" s="305">
        <v>2.7788841569901038E-2</v>
      </c>
    </row>
    <row r="33" spans="1:19">
      <c r="A33" s="47" t="s">
        <v>226</v>
      </c>
      <c r="B33" s="305">
        <v>0.80738830206213485</v>
      </c>
      <c r="C33" s="305">
        <v>0.11958469065491853</v>
      </c>
      <c r="D33" s="305">
        <v>0.23087263664532223</v>
      </c>
      <c r="E33" s="305">
        <v>0.22865992292152756</v>
      </c>
      <c r="F33" s="305">
        <v>0.13911645508601134</v>
      </c>
      <c r="G33" s="305">
        <v>8.9155839153975555E-2</v>
      </c>
      <c r="H33" s="305">
        <v>0.19261169793786512</v>
      </c>
      <c r="I33" s="305">
        <v>2.4106279833120883E-2</v>
      </c>
      <c r="J33" s="305">
        <v>4.7805052590775929E-2</v>
      </c>
      <c r="K33" s="305">
        <v>6.0401742341227541E-2</v>
      </c>
      <c r="L33" s="305">
        <v>4.4973623856060546E-2</v>
      </c>
      <c r="M33" s="305">
        <v>1.5326241716300532E-2</v>
      </c>
      <c r="N33" s="305">
        <v>1</v>
      </c>
      <c r="O33" s="305">
        <v>0.14369097048803942</v>
      </c>
      <c r="P33" s="305">
        <v>0.2786789316357185</v>
      </c>
      <c r="Q33" s="305">
        <v>0.28905918046351448</v>
      </c>
      <c r="R33" s="305">
        <v>0.18409007894207188</v>
      </c>
      <c r="S33" s="305">
        <v>0.10448208087027609</v>
      </c>
    </row>
    <row r="34" spans="1:19">
      <c r="A34" s="47" t="s">
        <v>227</v>
      </c>
      <c r="B34" s="305">
        <v>0.72220801305410021</v>
      </c>
      <c r="C34" s="305">
        <v>9.2055241578776092E-2</v>
      </c>
      <c r="D34" s="305">
        <v>0.18779019934087796</v>
      </c>
      <c r="E34" s="305">
        <v>0.21648263502147419</v>
      </c>
      <c r="F34" s="305">
        <v>0.18040509879955446</v>
      </c>
      <c r="G34" s="305">
        <v>4.5476671754465577E-2</v>
      </c>
      <c r="H34" s="305">
        <v>0.27779107022537575</v>
      </c>
      <c r="I34" s="305">
        <v>3.8722274933652351E-2</v>
      </c>
      <c r="J34" s="305">
        <v>6.3514064784639432E-2</v>
      </c>
      <c r="K34" s="305">
        <v>8.2608436578982355E-2</v>
      </c>
      <c r="L34" s="305">
        <v>7.3337641919796123E-2</v>
      </c>
      <c r="M34" s="305">
        <v>1.9606818567257493E-2</v>
      </c>
      <c r="N34" s="305">
        <v>1</v>
      </c>
      <c r="O34" s="305">
        <v>0.13077751651242844</v>
      </c>
      <c r="P34" s="305">
        <v>0.25130426412551737</v>
      </c>
      <c r="Q34" s="305">
        <v>0.2990910716004565</v>
      </c>
      <c r="R34" s="305">
        <v>0.2537427407193506</v>
      </c>
      <c r="S34" s="305">
        <v>6.5082573601199067E-2</v>
      </c>
    </row>
    <row r="35" spans="1:19">
      <c r="A35" s="47" t="s">
        <v>228</v>
      </c>
      <c r="B35" s="305">
        <v>0.6950266315103325</v>
      </c>
      <c r="C35" s="305">
        <v>7.7567087720534555E-2</v>
      </c>
      <c r="D35" s="305">
        <v>0.17586975713550262</v>
      </c>
      <c r="E35" s="305">
        <v>0.20817208594901548</v>
      </c>
      <c r="F35" s="305">
        <v>0.18881456991236364</v>
      </c>
      <c r="G35" s="305">
        <v>4.4605088272543801E-2</v>
      </c>
      <c r="H35" s="305">
        <v>0.30497141101003994</v>
      </c>
      <c r="I35" s="305">
        <v>3.2363010681966328E-2</v>
      </c>
      <c r="J35" s="305">
        <v>6.8321911439706687E-2</v>
      </c>
      <c r="K35" s="305">
        <v>9.4996486324068583E-2</v>
      </c>
      <c r="L35" s="305">
        <v>8.9423541824488459E-2</v>
      </c>
      <c r="M35" s="305">
        <v>1.9870375699064913E-2</v>
      </c>
      <c r="N35" s="305">
        <v>1</v>
      </c>
      <c r="O35" s="305">
        <v>0.10992814092287334</v>
      </c>
      <c r="P35" s="305">
        <v>0.2441916685752093</v>
      </c>
      <c r="Q35" s="305">
        <v>0.30316661479345652</v>
      </c>
      <c r="R35" s="305">
        <v>0.27823615425722459</v>
      </c>
      <c r="S35" s="305">
        <v>6.447742145123625E-2</v>
      </c>
    </row>
    <row r="36" spans="1:19">
      <c r="A36" s="47" t="s">
        <v>229</v>
      </c>
      <c r="B36" s="305">
        <v>0.52817544692622109</v>
      </c>
      <c r="C36" s="305">
        <v>5.5107138433590684E-2</v>
      </c>
      <c r="D36" s="305">
        <v>0.11542798604516742</v>
      </c>
      <c r="E36" s="305">
        <v>0.12948538974443666</v>
      </c>
      <c r="F36" s="305">
        <v>0.13100847405144297</v>
      </c>
      <c r="G36" s="305">
        <v>9.7145813550225016E-2</v>
      </c>
      <c r="H36" s="305">
        <v>0.47182455307377896</v>
      </c>
      <c r="I36" s="305">
        <v>4.7153683786796581E-2</v>
      </c>
      <c r="J36" s="305">
        <v>0.10472962511869865</v>
      </c>
      <c r="K36" s="305">
        <v>0.12514643800833988</v>
      </c>
      <c r="L36" s="305">
        <v>0.10232920296436976</v>
      </c>
      <c r="M36" s="305">
        <v>9.2465603195574092E-2</v>
      </c>
      <c r="N36" s="305">
        <v>1</v>
      </c>
      <c r="O36" s="305">
        <v>0.10226082222038727</v>
      </c>
      <c r="P36" s="305">
        <v>0.22015761116386606</v>
      </c>
      <c r="Q36" s="305">
        <v>0.25463247285413482</v>
      </c>
      <c r="R36" s="305">
        <v>0.23333767701581273</v>
      </c>
      <c r="S36" s="305">
        <v>0.18961077164444076</v>
      </c>
    </row>
    <row r="37" spans="1:19">
      <c r="A37" s="47" t="s">
        <v>230</v>
      </c>
      <c r="B37" s="305">
        <v>0.6931515433242752</v>
      </c>
      <c r="C37" s="305">
        <v>8.3386405476635631E-2</v>
      </c>
      <c r="D37" s="305">
        <v>0.18801463767255272</v>
      </c>
      <c r="E37" s="305">
        <v>0.20763255919677104</v>
      </c>
      <c r="F37" s="305">
        <v>0.15536861419248088</v>
      </c>
      <c r="G37" s="305">
        <v>5.8745231186351825E-2</v>
      </c>
      <c r="H37" s="305">
        <v>0.30684845667572475</v>
      </c>
      <c r="I37" s="305">
        <v>3.1618028009804865E-2</v>
      </c>
      <c r="J37" s="305">
        <v>7.4208167034929315E-2</v>
      </c>
      <c r="K37" s="305">
        <v>9.9998156980232594E-2</v>
      </c>
      <c r="L37" s="305">
        <v>7.7472359822988196E-2</v>
      </c>
      <c r="M37" s="305">
        <v>2.355379262751137E-2</v>
      </c>
      <c r="N37" s="305">
        <v>1</v>
      </c>
      <c r="O37" s="305">
        <v>0.11500648128618206</v>
      </c>
      <c r="P37" s="305">
        <v>0.26222280470748205</v>
      </c>
      <c r="Q37" s="305">
        <v>0.3076307161770036</v>
      </c>
      <c r="R37" s="305">
        <v>0.23284302181521066</v>
      </c>
      <c r="S37" s="305">
        <v>8.2299023813863198E-2</v>
      </c>
    </row>
    <row r="38" spans="1:19">
      <c r="A38" s="47" t="s">
        <v>231</v>
      </c>
      <c r="B38" s="305">
        <v>0.66701723552306436</v>
      </c>
      <c r="C38" s="305">
        <v>4.5567718996469379E-2</v>
      </c>
      <c r="D38" s="305">
        <v>9.2409950546419997E-2</v>
      </c>
      <c r="E38" s="305">
        <v>0.14139454732991177</v>
      </c>
      <c r="F38" s="305">
        <v>0.35637271857578673</v>
      </c>
      <c r="G38" s="305">
        <v>3.1272300074476407E-2</v>
      </c>
      <c r="H38" s="305">
        <v>0.3329827644769357</v>
      </c>
      <c r="I38" s="305">
        <v>2.2973945722592527E-2</v>
      </c>
      <c r="J38" s="305">
        <v>4.9738709345698288E-2</v>
      </c>
      <c r="K38" s="305">
        <v>7.7668919655850446E-2</v>
      </c>
      <c r="L38" s="305">
        <v>0.15947766798480556</v>
      </c>
      <c r="M38" s="305">
        <v>2.3125079851795068E-2</v>
      </c>
      <c r="N38" s="305">
        <v>1</v>
      </c>
      <c r="O38" s="305">
        <v>6.854322280286812E-2</v>
      </c>
      <c r="P38" s="305">
        <v>0.14214710180831205</v>
      </c>
      <c r="Q38" s="305">
        <v>0.21906346698576223</v>
      </c>
      <c r="R38" s="305">
        <v>0.51584882847678615</v>
      </c>
      <c r="S38" s="305">
        <v>5.4397379926271472E-2</v>
      </c>
    </row>
    <row r="39" spans="1:19">
      <c r="A39" s="47" t="s">
        <v>232</v>
      </c>
      <c r="B39" s="305">
        <v>0.38084535052034918</v>
      </c>
      <c r="C39" s="305">
        <v>2.9501557551730655E-2</v>
      </c>
      <c r="D39" s="305">
        <v>6.7100312546124502E-2</v>
      </c>
      <c r="E39" s="305">
        <v>9.7865519714746635E-2</v>
      </c>
      <c r="F39" s="305">
        <v>0.1670347995639373</v>
      </c>
      <c r="G39" s="305">
        <v>1.9340571697873805E-2</v>
      </c>
      <c r="H39" s="305">
        <v>0.61915723892558705</v>
      </c>
      <c r="I39" s="305">
        <v>4.2930424177138819E-2</v>
      </c>
      <c r="J39" s="305">
        <v>0.12387132525253572</v>
      </c>
      <c r="K39" s="305">
        <v>0.19723291807252002</v>
      </c>
      <c r="L39" s="305">
        <v>0.21866058319501377</v>
      </c>
      <c r="M39" s="305">
        <v>3.6464577674315025E-2</v>
      </c>
      <c r="N39" s="305">
        <v>1</v>
      </c>
      <c r="O39" s="305">
        <v>7.2431981728869471E-2</v>
      </c>
      <c r="P39" s="305">
        <v>0.19097163779866022</v>
      </c>
      <c r="Q39" s="305">
        <v>0.2950958483413304</v>
      </c>
      <c r="R39" s="305">
        <v>0.38569279331301481</v>
      </c>
      <c r="S39" s="305">
        <v>5.5807738818125084E-2</v>
      </c>
    </row>
    <row r="40" spans="1:19">
      <c r="A40" s="47" t="s">
        <v>233</v>
      </c>
      <c r="B40" s="305">
        <v>0.52340287295964683</v>
      </c>
      <c r="C40" s="305">
        <v>6.742288043575001E-2</v>
      </c>
      <c r="D40" s="305">
        <v>0.13457875718684917</v>
      </c>
      <c r="E40" s="305">
        <v>0.15224995104932448</v>
      </c>
      <c r="F40" s="305">
        <v>0.12774346285978747</v>
      </c>
      <c r="G40" s="305">
        <v>4.1407821427935705E-2</v>
      </c>
      <c r="H40" s="305">
        <v>0.47660157710176398</v>
      </c>
      <c r="I40" s="305">
        <v>4.845226864130725E-2</v>
      </c>
      <c r="J40" s="305">
        <v>0.10781608786201249</v>
      </c>
      <c r="K40" s="305">
        <v>0.15260150590078142</v>
      </c>
      <c r="L40" s="305">
        <v>0.12816621869381797</v>
      </c>
      <c r="M40" s="305">
        <v>3.9569946065255698E-2</v>
      </c>
      <c r="N40" s="305">
        <v>1</v>
      </c>
      <c r="O40" s="305">
        <v>0.11587069901564642</v>
      </c>
      <c r="P40" s="305">
        <v>0.24239929511027253</v>
      </c>
      <c r="Q40" s="305">
        <v>0.3048514569501059</v>
      </c>
      <c r="R40" s="305">
        <v>0.25590523149219457</v>
      </c>
      <c r="S40" s="305">
        <v>8.097776749319141E-2</v>
      </c>
    </row>
    <row r="41" spans="1:19">
      <c r="A41" s="47" t="s">
        <v>234</v>
      </c>
      <c r="B41" s="305">
        <v>0.53548582710645098</v>
      </c>
      <c r="C41" s="305">
        <v>4.0761651642795473E-2</v>
      </c>
      <c r="D41" s="305">
        <v>9.0606320093139708E-2</v>
      </c>
      <c r="E41" s="305">
        <v>0.13174460484909212</v>
      </c>
      <c r="F41" s="305">
        <v>0.24618777411014506</v>
      </c>
      <c r="G41" s="305">
        <v>2.6184292030419637E-2</v>
      </c>
      <c r="H41" s="305">
        <v>0.46451298851269007</v>
      </c>
      <c r="I41" s="305">
        <v>3.348836878777435E-2</v>
      </c>
      <c r="J41" s="305">
        <v>8.1692669748425664E-2</v>
      </c>
      <c r="K41" s="305">
        <v>0.12861783938137419</v>
      </c>
      <c r="L41" s="305">
        <v>0.18659446680950301</v>
      </c>
      <c r="M41" s="305">
        <v>3.4120828166471835E-2</v>
      </c>
      <c r="N41" s="305">
        <v>1</v>
      </c>
      <c r="O41" s="305">
        <v>7.42512048114288E-2</v>
      </c>
      <c r="P41" s="305">
        <v>0.17230017422242436</v>
      </c>
      <c r="Q41" s="305">
        <v>0.26036244423046628</v>
      </c>
      <c r="R41" s="305">
        <v>0.43278224091964806</v>
      </c>
      <c r="S41" s="305">
        <v>6.0305120196891472E-2</v>
      </c>
    </row>
    <row r="42" spans="1:19">
      <c r="A42" s="47" t="s">
        <v>235</v>
      </c>
      <c r="B42" s="305">
        <v>0.46900345298321688</v>
      </c>
      <c r="C42" s="305">
        <v>4.355376214566771E-2</v>
      </c>
      <c r="D42" s="305">
        <v>0.10012145667710592</v>
      </c>
      <c r="E42" s="305">
        <v>0.13121336224203003</v>
      </c>
      <c r="F42" s="305">
        <v>0.15425499879547097</v>
      </c>
      <c r="G42" s="305">
        <v>3.9864891993897054E-2</v>
      </c>
      <c r="H42" s="305">
        <v>0.53100156588773795</v>
      </c>
      <c r="I42" s="305">
        <v>4.263028988998635E-2</v>
      </c>
      <c r="J42" s="305">
        <v>0.10394081747370111</v>
      </c>
      <c r="K42" s="305">
        <v>0.15989119087770015</v>
      </c>
      <c r="L42" s="305">
        <v>0.16821247892074198</v>
      </c>
      <c r="M42" s="305">
        <v>5.6316750983698705E-2</v>
      </c>
      <c r="N42" s="305">
        <v>1</v>
      </c>
      <c r="O42" s="305">
        <v>8.618907090660885E-2</v>
      </c>
      <c r="P42" s="305">
        <v>0.20406729302176183</v>
      </c>
      <c r="Q42" s="305">
        <v>0.29110455311973016</v>
      </c>
      <c r="R42" s="305">
        <v>0.32246747771621298</v>
      </c>
      <c r="S42" s="305">
        <v>9.6176624106640976E-2</v>
      </c>
    </row>
    <row r="43" spans="1:19">
      <c r="A43" s="47" t="s">
        <v>236</v>
      </c>
      <c r="B43" s="305">
        <v>0.59084631280310163</v>
      </c>
      <c r="C43" s="305">
        <v>7.8930239309051783E-2</v>
      </c>
      <c r="D43" s="305">
        <v>0.14143818859522458</v>
      </c>
      <c r="E43" s="305">
        <v>0.15999126139647074</v>
      </c>
      <c r="F43" s="305">
        <v>0.13835124697178958</v>
      </c>
      <c r="G43" s="305">
        <v>7.2138369203006439E-2</v>
      </c>
      <c r="H43" s="305">
        <v>0.40915368719689837</v>
      </c>
      <c r="I43" s="305">
        <v>4.867282458899385E-2</v>
      </c>
      <c r="J43" s="305">
        <v>8.7775082709984603E-2</v>
      </c>
      <c r="K43" s="305">
        <v>0.12027550542496697</v>
      </c>
      <c r="L43" s="305">
        <v>0.1080624091910956</v>
      </c>
      <c r="M43" s="305">
        <v>4.4366368945636607E-2</v>
      </c>
      <c r="N43" s="305">
        <v>1</v>
      </c>
      <c r="O43" s="305">
        <v>0.12760306389804563</v>
      </c>
      <c r="P43" s="305">
        <v>0.22921177496898842</v>
      </c>
      <c r="Q43" s="305">
        <v>0.2802667668214377</v>
      </c>
      <c r="R43" s="305">
        <v>0.24641066349044366</v>
      </c>
      <c r="S43" s="305">
        <v>0.11650623448486382</v>
      </c>
    </row>
    <row r="44" spans="1:19">
      <c r="A44" s="47" t="s">
        <v>237</v>
      </c>
      <c r="B44" s="305">
        <v>0.31006176744963704</v>
      </c>
      <c r="C44" s="305">
        <v>2.5902049858548552E-2</v>
      </c>
      <c r="D44" s="305">
        <v>6.1897596370331105E-2</v>
      </c>
      <c r="E44" s="305">
        <v>8.3403156580769827E-2</v>
      </c>
      <c r="F44" s="305">
        <v>0.12645987585711599</v>
      </c>
      <c r="G44" s="305">
        <v>1.2398138806715952E-2</v>
      </c>
      <c r="H44" s="305">
        <v>0.68993823255036302</v>
      </c>
      <c r="I44" s="305">
        <v>4.7541556706926655E-2</v>
      </c>
      <c r="J44" s="305">
        <v>0.13230697909482472</v>
      </c>
      <c r="K44" s="305">
        <v>0.20466951279522885</v>
      </c>
      <c r="L44" s="305">
        <v>0.27585977591962441</v>
      </c>
      <c r="M44" s="305">
        <v>2.9561358009913951E-2</v>
      </c>
      <c r="N44" s="305">
        <v>1</v>
      </c>
      <c r="O44" s="305">
        <v>7.3443606565475203E-2</v>
      </c>
      <c r="P44" s="305">
        <v>0.19420647541746702</v>
      </c>
      <c r="Q44" s="305">
        <v>0.28807171939984305</v>
      </c>
      <c r="R44" s="305">
        <v>0.40231775182442919</v>
      </c>
      <c r="S44" s="305">
        <v>4.1959496816629901E-2</v>
      </c>
    </row>
    <row r="45" spans="1:19">
      <c r="A45" s="47" t="s">
        <v>238</v>
      </c>
      <c r="B45" s="305">
        <v>0.23198279935086721</v>
      </c>
      <c r="C45" s="305">
        <v>2.559133815424857E-2</v>
      </c>
      <c r="D45" s="305">
        <v>5.0069184997047718E-2</v>
      </c>
      <c r="E45" s="305">
        <v>6.5629093621232815E-2</v>
      </c>
      <c r="F45" s="305">
        <v>7.515276268571576E-2</v>
      </c>
      <c r="G45" s="305">
        <v>1.5539366447673019E-2</v>
      </c>
      <c r="H45" s="305">
        <v>0.76801720064913281</v>
      </c>
      <c r="I45" s="305">
        <v>7.6848282331673984E-2</v>
      </c>
      <c r="J45" s="305">
        <v>0.16145887377253912</v>
      </c>
      <c r="K45" s="305">
        <v>0.2492671973571173</v>
      </c>
      <c r="L45" s="305">
        <v>0.21532151403215008</v>
      </c>
      <c r="M45" s="305">
        <v>6.5121333155652286E-2</v>
      </c>
      <c r="N45" s="305">
        <v>1</v>
      </c>
      <c r="O45" s="305">
        <v>0.10243962048592255</v>
      </c>
      <c r="P45" s="305">
        <v>0.21152858549206149</v>
      </c>
      <c r="Q45" s="305">
        <v>0.31489629097835015</v>
      </c>
      <c r="R45" s="305">
        <v>0.29047427671786585</v>
      </c>
      <c r="S45" s="305">
        <v>8.0660699603325309E-2</v>
      </c>
    </row>
    <row r="46" spans="1:19">
      <c r="A46" s="47" t="s">
        <v>239</v>
      </c>
      <c r="B46" s="305">
        <v>0.49885894395150626</v>
      </c>
      <c r="C46" s="305">
        <v>5.4734822161146703E-2</v>
      </c>
      <c r="D46" s="305">
        <v>0.1147377812848874</v>
      </c>
      <c r="E46" s="305">
        <v>0.13353270055909505</v>
      </c>
      <c r="F46" s="305">
        <v>0.1135137801012379</v>
      </c>
      <c r="G46" s="305">
        <v>8.2339859845139196E-2</v>
      </c>
      <c r="H46" s="305">
        <v>0.50114105604849379</v>
      </c>
      <c r="I46" s="305">
        <v>4.9112487053833635E-2</v>
      </c>
      <c r="J46" s="305">
        <v>0.1077165876819749</v>
      </c>
      <c r="K46" s="305">
        <v>0.1391371015831312</v>
      </c>
      <c r="L46" s="305">
        <v>0.12309506409193011</v>
      </c>
      <c r="M46" s="305">
        <v>8.2079815637623912E-2</v>
      </c>
      <c r="N46" s="305">
        <v>1</v>
      </c>
      <c r="O46" s="305">
        <v>0.10384730921498034</v>
      </c>
      <c r="P46" s="305">
        <v>0.22244540192522383</v>
      </c>
      <c r="Q46" s="305">
        <v>0.27267876918386469</v>
      </c>
      <c r="R46" s="305">
        <v>0.23660436067234877</v>
      </c>
      <c r="S46" s="305">
        <v>0.16442415900358234</v>
      </c>
    </row>
    <row r="47" spans="1:19">
      <c r="A47" s="47" t="s">
        <v>240</v>
      </c>
      <c r="B47" s="305">
        <v>0.45706569964325167</v>
      </c>
      <c r="C47" s="305">
        <v>6.3069303344742034E-2</v>
      </c>
      <c r="D47" s="305">
        <v>9.4961608808243239E-2</v>
      </c>
      <c r="E47" s="305">
        <v>9.6515591894388006E-2</v>
      </c>
      <c r="F47" s="305">
        <v>7.2336611071874835E-2</v>
      </c>
      <c r="G47" s="305">
        <v>0.13017918907661941</v>
      </c>
      <c r="H47" s="305">
        <v>0.54293430035674839</v>
      </c>
      <c r="I47" s="305">
        <v>6.5872811068253018E-2</v>
      </c>
      <c r="J47" s="305">
        <v>0.10101569149417794</v>
      </c>
      <c r="K47" s="305">
        <v>0.11266999873236631</v>
      </c>
      <c r="L47" s="305">
        <v>8.1736341246989364E-2</v>
      </c>
      <c r="M47" s="305">
        <v>0.18163719418337226</v>
      </c>
      <c r="N47" s="305">
        <v>1</v>
      </c>
      <c r="O47" s="305">
        <v>0.1289443780445845</v>
      </c>
      <c r="P47" s="305">
        <v>0.19597730030242119</v>
      </c>
      <c r="Q47" s="305">
        <v>0.20918559062675432</v>
      </c>
      <c r="R47" s="305">
        <v>0.15407408413465892</v>
      </c>
      <c r="S47" s="305">
        <v>0.31181751507578637</v>
      </c>
    </row>
    <row r="48" spans="1:19">
      <c r="A48" s="47" t="s">
        <v>241</v>
      </c>
      <c r="B48" s="305">
        <v>0.43270691352570451</v>
      </c>
      <c r="C48" s="305">
        <v>5.2191651190252174E-2</v>
      </c>
      <c r="D48" s="305">
        <v>0.10673680823154352</v>
      </c>
      <c r="E48" s="305">
        <v>0.12107055881446574</v>
      </c>
      <c r="F48" s="305">
        <v>9.8378180846334887E-2</v>
      </c>
      <c r="G48" s="305">
        <v>5.4324260200116173E-2</v>
      </c>
      <c r="H48" s="305">
        <v>0.56729308647429555</v>
      </c>
      <c r="I48" s="305">
        <v>6.5322741193442904E-2</v>
      </c>
      <c r="J48" s="305">
        <v>0.11807890653336497</v>
      </c>
      <c r="K48" s="305">
        <v>0.15965387373972897</v>
      </c>
      <c r="L48" s="305">
        <v>0.1451728585960233</v>
      </c>
      <c r="M48" s="305">
        <v>7.9056525047247375E-2</v>
      </c>
      <c r="N48" s="305">
        <v>1</v>
      </c>
      <c r="O48" s="305">
        <v>0.11751439238369508</v>
      </c>
      <c r="P48" s="305">
        <v>0.22481844188640449</v>
      </c>
      <c r="Q48" s="305">
        <v>0.28072715967569073</v>
      </c>
      <c r="R48" s="305">
        <v>0.24355649368535018</v>
      </c>
      <c r="S48" s="305">
        <v>0.13338078524736355</v>
      </c>
    </row>
    <row r="49" spans="1:19">
      <c r="A49" s="49" t="s">
        <v>242</v>
      </c>
      <c r="B49" s="305">
        <v>0.55159568720740126</v>
      </c>
      <c r="C49" s="305">
        <v>4.6394226937063479E-2</v>
      </c>
      <c r="D49" s="305">
        <v>0.13085573896516359</v>
      </c>
      <c r="E49" s="305">
        <v>0.18570089964981146</v>
      </c>
      <c r="F49" s="305">
        <v>0.17060222866586486</v>
      </c>
      <c r="G49" s="305">
        <v>1.804436430237728E-2</v>
      </c>
      <c r="H49" s="305">
        <v>0.44840608410547816</v>
      </c>
      <c r="I49" s="305">
        <v>3.1897802332110536E-2</v>
      </c>
      <c r="J49" s="305">
        <v>9.3713079197170146E-2</v>
      </c>
      <c r="K49" s="305">
        <v>0.16309009074435882</v>
      </c>
      <c r="L49" s="305">
        <v>0.14466843679867081</v>
      </c>
      <c r="M49" s="305">
        <v>1.5036675033167834E-2</v>
      </c>
      <c r="N49" s="305">
        <v>1</v>
      </c>
      <c r="O49" s="305">
        <v>7.8290257956294629E-2</v>
      </c>
      <c r="P49" s="305">
        <v>0.22456881816233373</v>
      </c>
      <c r="Q49" s="305">
        <v>0.34879276170704965</v>
      </c>
      <c r="R49" s="305">
        <v>0.31527066546453564</v>
      </c>
      <c r="S49" s="305">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6" t="s">
        <v>2421</v>
      </c>
      <c r="B2" s="256"/>
      <c r="C2" s="256"/>
      <c r="D2" s="256"/>
      <c r="E2" s="256"/>
      <c r="F2" s="256"/>
      <c r="G2" s="256"/>
      <c r="H2" s="256"/>
    </row>
    <row r="3" spans="1:15">
      <c r="A3" s="256" t="s">
        <v>244</v>
      </c>
      <c r="B3" s="256"/>
      <c r="C3" s="256"/>
      <c r="D3" s="256"/>
      <c r="E3" s="256"/>
      <c r="F3" s="256"/>
      <c r="G3" s="256"/>
      <c r="H3" s="256"/>
      <c r="I3" s="256"/>
      <c r="J3" s="256"/>
      <c r="K3" s="256"/>
    </row>
    <row r="4" spans="1:15" s="24" customFormat="1" ht="45">
      <c r="A4" s="232" t="s">
        <v>2710</v>
      </c>
      <c r="B4" s="233" t="s">
        <v>3026</v>
      </c>
      <c r="C4" s="233" t="s">
        <v>3027</v>
      </c>
      <c r="D4" s="233" t="s">
        <v>3028</v>
      </c>
      <c r="E4" s="233" t="s">
        <v>3029</v>
      </c>
      <c r="F4" s="233" t="s">
        <v>3030</v>
      </c>
      <c r="G4" s="233" t="s">
        <v>3031</v>
      </c>
      <c r="H4" s="234" t="s">
        <v>3032</v>
      </c>
    </row>
    <row r="5" spans="1:15" ht="15">
      <c r="A5" s="370" t="s">
        <v>2821</v>
      </c>
      <c r="B5" s="93">
        <v>240300</v>
      </c>
      <c r="C5" s="93">
        <v>233900</v>
      </c>
      <c r="D5" s="93">
        <v>246400</v>
      </c>
      <c r="E5" s="296">
        <v>-5.384345995674833E-3</v>
      </c>
      <c r="F5" s="296">
        <v>1.0466910458488909E-2</v>
      </c>
      <c r="G5" s="296">
        <v>2.5099535642525428E-3</v>
      </c>
      <c r="H5" s="296">
        <v>4.0387853649765937E-3</v>
      </c>
      <c r="I5" s="292"/>
      <c r="J5" s="292"/>
      <c r="K5" s="292"/>
      <c r="L5" s="293"/>
      <c r="M5" s="293"/>
      <c r="N5" s="293"/>
      <c r="O5" s="293"/>
    </row>
    <row r="6" spans="1:15" ht="15">
      <c r="A6" s="371" t="s">
        <v>3033</v>
      </c>
      <c r="B6" s="93">
        <v>200</v>
      </c>
      <c r="C6" s="93">
        <v>300</v>
      </c>
      <c r="D6" s="93">
        <v>200</v>
      </c>
      <c r="E6" s="296">
        <v>8.4471771197698553E-2</v>
      </c>
      <c r="F6" s="296">
        <v>-7.7892088518272229E-2</v>
      </c>
      <c r="G6" s="296">
        <v>0</v>
      </c>
      <c r="H6" s="296">
        <v>-7.1204251882023284E-3</v>
      </c>
    </row>
    <row r="7" spans="1:15" ht="15">
      <c r="A7" s="372" t="s">
        <v>3034</v>
      </c>
      <c r="B7" s="93">
        <v>0</v>
      </c>
      <c r="C7" s="93">
        <v>0</v>
      </c>
      <c r="D7" s="93">
        <v>0</v>
      </c>
      <c r="E7" s="296">
        <v>0</v>
      </c>
      <c r="F7" s="296">
        <v>0</v>
      </c>
      <c r="G7" s="296" t="s">
        <v>3035</v>
      </c>
      <c r="H7" s="296">
        <v>-8.921183841833269E-3</v>
      </c>
    </row>
    <row r="8" spans="1:15" ht="15">
      <c r="A8" s="371" t="s">
        <v>3036</v>
      </c>
      <c r="B8" s="93">
        <v>200</v>
      </c>
      <c r="C8" s="93">
        <v>300</v>
      </c>
      <c r="D8" s="93">
        <v>200</v>
      </c>
      <c r="E8" s="296">
        <v>8.4471771197698553E-2</v>
      </c>
      <c r="F8" s="296">
        <v>-7.7892088518272229E-2</v>
      </c>
      <c r="G8" s="296">
        <v>0</v>
      </c>
      <c r="H8" s="296">
        <v>-4.4353110839959742E-3</v>
      </c>
    </row>
    <row r="9" spans="1:15" ht="15">
      <c r="A9" s="371" t="s">
        <v>2505</v>
      </c>
      <c r="B9" s="93">
        <v>13700</v>
      </c>
      <c r="C9" s="93">
        <v>13700</v>
      </c>
      <c r="D9" s="93">
        <v>14100</v>
      </c>
      <c r="E9" s="296">
        <v>0</v>
      </c>
      <c r="F9" s="296">
        <v>5.7723893125600778E-3</v>
      </c>
      <c r="G9" s="296">
        <v>2.8820415744614802E-3</v>
      </c>
      <c r="H9" s="296">
        <v>2.7301286294889593E-4</v>
      </c>
    </row>
    <row r="10" spans="1:15" ht="15">
      <c r="A10" s="372" t="s">
        <v>2506</v>
      </c>
      <c r="B10" s="93">
        <v>16700</v>
      </c>
      <c r="C10" s="93">
        <v>15500</v>
      </c>
      <c r="D10" s="93">
        <v>15900</v>
      </c>
      <c r="E10" s="296">
        <v>-1.480308008874931E-2</v>
      </c>
      <c r="F10" s="296">
        <v>5.1088228182225581E-3</v>
      </c>
      <c r="G10" s="296">
        <v>-4.896931762274237E-3</v>
      </c>
      <c r="H10" s="296">
        <v>-6.4647247370689387E-3</v>
      </c>
    </row>
    <row r="11" spans="1:15" ht="15">
      <c r="A11" s="373" t="s">
        <v>2711</v>
      </c>
      <c r="B11" s="93">
        <v>11200</v>
      </c>
      <c r="C11" s="93">
        <v>10400</v>
      </c>
      <c r="D11" s="93">
        <v>10600</v>
      </c>
      <c r="E11" s="296">
        <v>-1.4712295262298669E-2</v>
      </c>
      <c r="F11" s="296">
        <v>3.8169048926584015E-3</v>
      </c>
      <c r="G11" s="296">
        <v>-5.4908476044119858E-3</v>
      </c>
      <c r="H11" s="296">
        <v>-6.7034975836534061E-3</v>
      </c>
    </row>
    <row r="12" spans="1:15" ht="15">
      <c r="A12" s="373" t="s">
        <v>3037</v>
      </c>
      <c r="B12" s="93">
        <v>300</v>
      </c>
      <c r="C12" s="93">
        <v>300</v>
      </c>
      <c r="D12" s="93">
        <v>300</v>
      </c>
      <c r="E12" s="296">
        <v>0</v>
      </c>
      <c r="F12" s="296">
        <v>0</v>
      </c>
      <c r="G12" s="296">
        <v>0</v>
      </c>
      <c r="H12" s="296">
        <v>-1.065266769156481E-2</v>
      </c>
    </row>
    <row r="13" spans="1:15" ht="15">
      <c r="A13" s="373" t="s">
        <v>3038</v>
      </c>
      <c r="B13" s="93">
        <v>1100</v>
      </c>
      <c r="C13" s="93">
        <v>800</v>
      </c>
      <c r="D13" s="93">
        <v>900</v>
      </c>
      <c r="E13" s="296">
        <v>-6.1704874021946354E-2</v>
      </c>
      <c r="F13" s="296">
        <v>2.3836255539609663E-2</v>
      </c>
      <c r="G13" s="296">
        <v>-1.9867065968887654E-2</v>
      </c>
      <c r="H13" s="296">
        <v>-1.0939809766720709E-2</v>
      </c>
    </row>
    <row r="14" spans="1:15" ht="15">
      <c r="A14" s="373" t="s">
        <v>3039</v>
      </c>
      <c r="B14" s="93">
        <v>1900</v>
      </c>
      <c r="C14" s="93">
        <v>1900</v>
      </c>
      <c r="D14" s="93">
        <v>1900</v>
      </c>
      <c r="E14" s="296">
        <v>0</v>
      </c>
      <c r="F14" s="296">
        <v>0</v>
      </c>
      <c r="G14" s="296">
        <v>0</v>
      </c>
      <c r="H14" s="296">
        <v>0</v>
      </c>
    </row>
    <row r="15" spans="1:15" ht="15">
      <c r="A15" s="373" t="s">
        <v>3040</v>
      </c>
      <c r="B15" s="93">
        <v>2800</v>
      </c>
      <c r="C15" s="93">
        <v>2800</v>
      </c>
      <c r="D15" s="93">
        <v>2800</v>
      </c>
      <c r="E15" s="296">
        <v>0</v>
      </c>
      <c r="F15" s="296">
        <v>0</v>
      </c>
      <c r="G15" s="296">
        <v>0</v>
      </c>
      <c r="H15" s="296">
        <v>-9.2550399802171501E-4</v>
      </c>
    </row>
    <row r="16" spans="1:15" ht="15">
      <c r="A16" s="373" t="s">
        <v>3041</v>
      </c>
      <c r="B16" s="93">
        <v>1600</v>
      </c>
      <c r="C16" s="93">
        <v>1400</v>
      </c>
      <c r="D16" s="93">
        <v>1400</v>
      </c>
      <c r="E16" s="296">
        <v>-2.6352819384831916E-2</v>
      </c>
      <c r="F16" s="296">
        <v>0</v>
      </c>
      <c r="G16" s="296">
        <v>-1.326438160205845E-2</v>
      </c>
      <c r="H16" s="296">
        <v>-6.474737593893054E-3</v>
      </c>
    </row>
    <row r="17" spans="1:8" ht="15">
      <c r="A17" s="373" t="s">
        <v>3042</v>
      </c>
      <c r="B17" s="93">
        <v>1000</v>
      </c>
      <c r="C17" s="93">
        <v>1000</v>
      </c>
      <c r="D17" s="93">
        <v>1000</v>
      </c>
      <c r="E17" s="296">
        <v>0</v>
      </c>
      <c r="F17" s="296">
        <v>0</v>
      </c>
      <c r="G17" s="296">
        <v>0</v>
      </c>
      <c r="H17" s="296">
        <v>-2.0598044055625264E-3</v>
      </c>
    </row>
    <row r="18" spans="1:8" ht="15">
      <c r="A18" s="373" t="s">
        <v>3043</v>
      </c>
      <c r="B18" s="93">
        <v>100</v>
      </c>
      <c r="C18" s="93">
        <v>200</v>
      </c>
      <c r="D18" s="93">
        <v>200</v>
      </c>
      <c r="E18" s="296">
        <v>0.1486983549970351</v>
      </c>
      <c r="F18" s="296">
        <v>0</v>
      </c>
      <c r="G18" s="296">
        <v>7.1773462536293131E-2</v>
      </c>
      <c r="H18" s="296">
        <v>2.0084111217701706E-2</v>
      </c>
    </row>
    <row r="19" spans="1:8" ht="15">
      <c r="A19" s="374" t="s">
        <v>3044</v>
      </c>
      <c r="B19" s="93">
        <v>700</v>
      </c>
      <c r="C19" s="93">
        <v>600</v>
      </c>
      <c r="D19" s="93">
        <v>700</v>
      </c>
      <c r="E19" s="296">
        <v>-3.0359733904420927E-2</v>
      </c>
      <c r="F19" s="296">
        <v>3.1310306477545069E-2</v>
      </c>
      <c r="G19" s="296">
        <v>0</v>
      </c>
      <c r="H19" s="296">
        <v>-8.4497520090639489E-3</v>
      </c>
    </row>
    <row r="20" spans="1:8" ht="15">
      <c r="A20" s="374" t="s">
        <v>3045</v>
      </c>
      <c r="B20" s="93">
        <v>400</v>
      </c>
      <c r="C20" s="93">
        <v>300</v>
      </c>
      <c r="D20" s="93">
        <v>300</v>
      </c>
      <c r="E20" s="296">
        <v>-5.5912488705098018E-2</v>
      </c>
      <c r="F20" s="296">
        <v>0</v>
      </c>
      <c r="G20" s="296">
        <v>-2.8358342136926451E-2</v>
      </c>
      <c r="H20" s="296">
        <v>-1.2095942257660641E-2</v>
      </c>
    </row>
    <row r="21" spans="1:8" ht="15">
      <c r="A21" s="373" t="s">
        <v>3046</v>
      </c>
      <c r="B21" s="93">
        <v>1300</v>
      </c>
      <c r="C21" s="93">
        <v>1100</v>
      </c>
      <c r="D21" s="93">
        <v>1100</v>
      </c>
      <c r="E21" s="296">
        <v>-3.2858839999393652E-2</v>
      </c>
      <c r="F21" s="296">
        <v>0</v>
      </c>
      <c r="G21" s="296">
        <v>-1.656664689435805E-2</v>
      </c>
      <c r="H21" s="296">
        <v>-1.3419394691260966E-2</v>
      </c>
    </row>
    <row r="22" spans="1:8" ht="15">
      <c r="A22" s="372" t="s">
        <v>2712</v>
      </c>
      <c r="B22" s="93">
        <v>5500</v>
      </c>
      <c r="C22" s="93">
        <v>5100</v>
      </c>
      <c r="D22" s="93">
        <v>5300</v>
      </c>
      <c r="E22" s="296">
        <v>-1.4988054528774053E-2</v>
      </c>
      <c r="F22" s="296">
        <v>7.7229252960444583E-3</v>
      </c>
      <c r="G22" s="296">
        <v>-3.6972753516070211E-3</v>
      </c>
      <c r="H22" s="296">
        <v>-5.9014050350900682E-3</v>
      </c>
    </row>
    <row r="23" spans="1:8" ht="15">
      <c r="A23" s="373" t="s">
        <v>3047</v>
      </c>
      <c r="B23" s="93">
        <v>2100</v>
      </c>
      <c r="C23" s="93">
        <v>1800</v>
      </c>
      <c r="D23" s="93">
        <v>1900</v>
      </c>
      <c r="E23" s="296">
        <v>-3.0359733904420927E-2</v>
      </c>
      <c r="F23" s="296">
        <v>1.087212085035083E-2</v>
      </c>
      <c r="G23" s="296">
        <v>-9.9584290293984745E-3</v>
      </c>
      <c r="H23" s="296">
        <v>-4.9069458315308401E-3</v>
      </c>
    </row>
    <row r="24" spans="1:8" ht="15">
      <c r="A24" s="373" t="s">
        <v>3048</v>
      </c>
      <c r="B24" s="93">
        <v>400</v>
      </c>
      <c r="C24" s="93">
        <v>300</v>
      </c>
      <c r="D24" s="93">
        <v>300</v>
      </c>
      <c r="E24" s="296">
        <v>-5.5912488705098018E-2</v>
      </c>
      <c r="F24" s="296">
        <v>0</v>
      </c>
      <c r="G24" s="296">
        <v>-2.8358342136926451E-2</v>
      </c>
      <c r="H24" s="296">
        <v>-6.6030420297569226E-3</v>
      </c>
    </row>
    <row r="25" spans="1:8" ht="15">
      <c r="A25" s="373" t="s">
        <v>3049</v>
      </c>
      <c r="B25" s="93">
        <v>400</v>
      </c>
      <c r="C25" s="93">
        <v>400</v>
      </c>
      <c r="D25" s="93">
        <v>400</v>
      </c>
      <c r="E25" s="296">
        <v>0</v>
      </c>
      <c r="F25" s="296">
        <v>0</v>
      </c>
      <c r="G25" s="296">
        <v>0</v>
      </c>
      <c r="H25" s="296">
        <v>-1.5009317230842312E-2</v>
      </c>
    </row>
    <row r="26" spans="1:8" ht="15">
      <c r="A26" s="373" t="s">
        <v>3050</v>
      </c>
      <c r="B26" s="93">
        <v>2600</v>
      </c>
      <c r="C26" s="93">
        <v>2600</v>
      </c>
      <c r="D26" s="93">
        <v>2700</v>
      </c>
      <c r="E26" s="296">
        <v>0</v>
      </c>
      <c r="F26" s="296">
        <v>7.5766240521741857E-3</v>
      </c>
      <c r="G26" s="296">
        <v>3.7811634276536665E-3</v>
      </c>
      <c r="H26" s="296">
        <v>-5.6746512224450374E-3</v>
      </c>
    </row>
    <row r="27" spans="1:8" ht="15">
      <c r="A27" s="371" t="s">
        <v>2507</v>
      </c>
      <c r="B27" s="93">
        <v>10500</v>
      </c>
      <c r="C27" s="93">
        <v>10200</v>
      </c>
      <c r="D27" s="93">
        <v>10500</v>
      </c>
      <c r="E27" s="296">
        <v>-5.7807342585131094E-3</v>
      </c>
      <c r="F27" s="296">
        <v>5.8143454444143927E-3</v>
      </c>
      <c r="G27" s="296">
        <v>0</v>
      </c>
      <c r="H27" s="296">
        <v>-1.3265724447041327E-3</v>
      </c>
    </row>
    <row r="28" spans="1:8" ht="15">
      <c r="A28" s="371" t="s">
        <v>2508</v>
      </c>
      <c r="B28" s="93">
        <v>27300</v>
      </c>
      <c r="C28" s="93">
        <v>24800</v>
      </c>
      <c r="D28" s="93">
        <v>25100</v>
      </c>
      <c r="E28" s="296">
        <v>-1.9025300043614024E-2</v>
      </c>
      <c r="F28" s="296">
        <v>2.4077325370479574E-3</v>
      </c>
      <c r="G28" s="296">
        <v>-8.3666884077099324E-3</v>
      </c>
      <c r="H28" s="296">
        <v>9.7737850233046153E-3</v>
      </c>
    </row>
    <row r="29" spans="1:8" ht="15">
      <c r="A29" s="372" t="s">
        <v>3051</v>
      </c>
      <c r="B29" s="93">
        <v>4600</v>
      </c>
      <c r="C29" s="93">
        <v>4700</v>
      </c>
      <c r="D29" s="93">
        <v>4800</v>
      </c>
      <c r="E29" s="296">
        <v>4.3105046583700179E-3</v>
      </c>
      <c r="F29" s="296">
        <v>4.2195592159059991E-3</v>
      </c>
      <c r="G29" s="296">
        <v>4.2650309076446291E-3</v>
      </c>
      <c r="H29" s="296">
        <v>6.2216950549693895E-3</v>
      </c>
    </row>
    <row r="30" spans="1:8" ht="15">
      <c r="A30" s="372" t="s">
        <v>3052</v>
      </c>
      <c r="B30" s="93">
        <v>4700</v>
      </c>
      <c r="C30" s="93">
        <v>4000</v>
      </c>
      <c r="D30" s="93">
        <v>4100</v>
      </c>
      <c r="E30" s="296">
        <v>-3.1739028631201038E-2</v>
      </c>
      <c r="F30" s="296">
        <v>4.9507371194885685E-3</v>
      </c>
      <c r="G30" s="296">
        <v>-1.3564712258778422E-2</v>
      </c>
      <c r="H30" s="296">
        <v>-1.1904588761679546E-2</v>
      </c>
    </row>
    <row r="31" spans="1:8" ht="15">
      <c r="A31" s="372" t="s">
        <v>3053</v>
      </c>
      <c r="B31" s="93">
        <v>18000</v>
      </c>
      <c r="C31" s="93">
        <v>16100</v>
      </c>
      <c r="D31" s="93">
        <v>16200</v>
      </c>
      <c r="E31" s="296">
        <v>-2.2063458633803879E-2</v>
      </c>
      <c r="F31" s="296">
        <v>1.2391611761308763E-3</v>
      </c>
      <c r="G31" s="296">
        <v>-1.0480741793785553E-2</v>
      </c>
      <c r="H31" s="296">
        <v>1.3673936228812522E-2</v>
      </c>
    </row>
    <row r="32" spans="1:8" ht="15">
      <c r="A32" s="371" t="s">
        <v>2509</v>
      </c>
      <c r="B32" s="93">
        <v>7100</v>
      </c>
      <c r="C32" s="93">
        <v>7200</v>
      </c>
      <c r="D32" s="93">
        <v>7600</v>
      </c>
      <c r="E32" s="296">
        <v>2.801164344682805E-3</v>
      </c>
      <c r="F32" s="296">
        <v>1.087212085035083E-2</v>
      </c>
      <c r="G32" s="296">
        <v>6.8285553123286213E-3</v>
      </c>
      <c r="H32" s="296">
        <v>3.550964689204017E-3</v>
      </c>
    </row>
    <row r="33" spans="1:8" ht="15">
      <c r="A33" s="371" t="s">
        <v>3054</v>
      </c>
      <c r="B33" s="93">
        <v>300</v>
      </c>
      <c r="C33" s="93">
        <v>300</v>
      </c>
      <c r="D33" s="93">
        <v>300</v>
      </c>
      <c r="E33" s="296">
        <v>0</v>
      </c>
      <c r="F33" s="296">
        <v>0</v>
      </c>
      <c r="G33" s="296">
        <v>0</v>
      </c>
      <c r="H33" s="296">
        <v>-1.9399244951301409E-3</v>
      </c>
    </row>
    <row r="34" spans="1:8" ht="15">
      <c r="A34" s="372" t="s">
        <v>3055</v>
      </c>
      <c r="B34" s="93">
        <v>6800</v>
      </c>
      <c r="C34" s="93">
        <v>6900</v>
      </c>
      <c r="D34" s="93">
        <v>7300</v>
      </c>
      <c r="E34" s="296">
        <v>2.9240265346424099E-3</v>
      </c>
      <c r="F34" s="296">
        <v>1.1334339663085391E-2</v>
      </c>
      <c r="G34" s="296">
        <v>7.120403977426859E-3</v>
      </c>
      <c r="H34" s="296">
        <v>3.8012211995714917E-3</v>
      </c>
    </row>
    <row r="35" spans="1:8" ht="15">
      <c r="A35" s="372" t="s">
        <v>2510</v>
      </c>
      <c r="B35" s="93">
        <v>3100</v>
      </c>
      <c r="C35" s="93">
        <v>3100</v>
      </c>
      <c r="D35" s="93">
        <v>3100</v>
      </c>
      <c r="E35" s="296">
        <v>0</v>
      </c>
      <c r="F35" s="296">
        <v>0</v>
      </c>
      <c r="G35" s="296">
        <v>0</v>
      </c>
      <c r="H35" s="296">
        <v>3.601658979013278E-2</v>
      </c>
    </row>
    <row r="36" spans="1:8" ht="15">
      <c r="A36" s="372" t="s">
        <v>3056</v>
      </c>
      <c r="B36" s="93">
        <v>300</v>
      </c>
      <c r="C36" s="93">
        <v>400</v>
      </c>
      <c r="D36" s="93">
        <v>400</v>
      </c>
      <c r="E36" s="296">
        <v>5.9223841048812176E-2</v>
      </c>
      <c r="F36" s="296">
        <v>0</v>
      </c>
      <c r="G36" s="296">
        <v>2.9186008964760646E-2</v>
      </c>
      <c r="H36" s="296">
        <v>3.1334357838011195E-2</v>
      </c>
    </row>
    <row r="37" spans="1:8" ht="15">
      <c r="A37" s="371" t="s">
        <v>3057</v>
      </c>
      <c r="B37" s="93">
        <v>400</v>
      </c>
      <c r="C37" s="93">
        <v>300</v>
      </c>
      <c r="D37" s="93">
        <v>200</v>
      </c>
      <c r="E37" s="296">
        <v>-5.5912488705098018E-2</v>
      </c>
      <c r="F37" s="296">
        <v>-7.7892088518272229E-2</v>
      </c>
      <c r="G37" s="296">
        <v>-6.696700846319259E-2</v>
      </c>
      <c r="H37" s="296">
        <v>-7.5050239349482739E-2</v>
      </c>
    </row>
    <row r="38" spans="1:8" ht="15">
      <c r="A38" s="372" t="s">
        <v>3058</v>
      </c>
      <c r="B38" s="93">
        <v>2400</v>
      </c>
      <c r="C38" s="93">
        <v>2400</v>
      </c>
      <c r="D38" s="93">
        <v>2500</v>
      </c>
      <c r="E38" s="296">
        <v>0</v>
      </c>
      <c r="F38" s="296">
        <v>8.197818497166498E-3</v>
      </c>
      <c r="G38" s="296">
        <v>4.0905429776572078E-3</v>
      </c>
      <c r="H38" s="296">
        <v>4.5109515980731096E-2</v>
      </c>
    </row>
    <row r="39" spans="1:8" ht="15">
      <c r="A39" s="372" t="s">
        <v>3059</v>
      </c>
      <c r="B39" s="93">
        <v>14300</v>
      </c>
      <c r="C39" s="93">
        <v>14500</v>
      </c>
      <c r="D39" s="93">
        <v>15000</v>
      </c>
      <c r="E39" s="296">
        <v>2.781684155765296E-3</v>
      </c>
      <c r="F39" s="296">
        <v>6.8033486788630082E-3</v>
      </c>
      <c r="G39" s="296">
        <v>4.7905043350351395E-3</v>
      </c>
      <c r="H39" s="296">
        <v>5.424670019333E-3</v>
      </c>
    </row>
    <row r="40" spans="1:8" ht="15">
      <c r="A40" s="371" t="s">
        <v>3060</v>
      </c>
      <c r="B40" s="93">
        <v>10200</v>
      </c>
      <c r="C40" s="93">
        <v>10700</v>
      </c>
      <c r="D40" s="93">
        <v>10900</v>
      </c>
      <c r="E40" s="296">
        <v>9.6171546941912212E-3</v>
      </c>
      <c r="F40" s="296">
        <v>3.7106771321686605E-3</v>
      </c>
      <c r="G40" s="296">
        <v>6.659583961907245E-3</v>
      </c>
      <c r="H40" s="296">
        <v>5.9387508359693975E-3</v>
      </c>
    </row>
    <row r="41" spans="1:8" ht="15">
      <c r="A41" s="372" t="s">
        <v>3061</v>
      </c>
      <c r="B41" s="93">
        <v>4100</v>
      </c>
      <c r="C41" s="93">
        <v>3800</v>
      </c>
      <c r="D41" s="93">
        <v>4100</v>
      </c>
      <c r="E41" s="296">
        <v>-1.5082286994430039E-2</v>
      </c>
      <c r="F41" s="296">
        <v>1.5313245761826133E-2</v>
      </c>
      <c r="G41" s="296">
        <v>0</v>
      </c>
      <c r="H41" s="296">
        <v>4.5640157546602556E-3</v>
      </c>
    </row>
    <row r="42" spans="1:8" ht="15">
      <c r="A42" s="372" t="s">
        <v>2511</v>
      </c>
      <c r="B42" s="93">
        <v>26200</v>
      </c>
      <c r="C42" s="93">
        <v>26100</v>
      </c>
      <c r="D42" s="93">
        <v>28400</v>
      </c>
      <c r="E42" s="296">
        <v>-7.645268879583611E-4</v>
      </c>
      <c r="F42" s="296">
        <v>1.7034221711763164E-2</v>
      </c>
      <c r="G42" s="296">
        <v>8.0955667511342089E-3</v>
      </c>
      <c r="H42" s="296">
        <v>9.4689521135347121E-3</v>
      </c>
    </row>
    <row r="43" spans="1:8" ht="15">
      <c r="A43" s="372" t="s">
        <v>3062</v>
      </c>
      <c r="B43" s="93">
        <v>11200</v>
      </c>
      <c r="C43" s="93">
        <v>11700</v>
      </c>
      <c r="D43" s="93">
        <v>12900</v>
      </c>
      <c r="E43" s="296">
        <v>8.7732742478645598E-3</v>
      </c>
      <c r="F43" s="296">
        <v>1.9719606495469222E-2</v>
      </c>
      <c r="G43" s="296">
        <v>1.4231672873204371E-2</v>
      </c>
      <c r="H43" s="296">
        <v>1.7900456753670912E-2</v>
      </c>
    </row>
    <row r="44" spans="1:8" ht="15">
      <c r="A44" s="373" t="s">
        <v>3063</v>
      </c>
      <c r="B44" s="93">
        <v>3300</v>
      </c>
      <c r="C44" s="93">
        <v>3400</v>
      </c>
      <c r="D44" s="93">
        <v>3600</v>
      </c>
      <c r="E44" s="296">
        <v>5.9884521443824834E-3</v>
      </c>
      <c r="F44" s="296">
        <v>1.1497274155136239E-2</v>
      </c>
      <c r="G44" s="296">
        <v>8.7391026304013408E-3</v>
      </c>
      <c r="H44" s="296">
        <v>8.7019831987846796E-3</v>
      </c>
    </row>
    <row r="45" spans="1:8" ht="15">
      <c r="A45" s="373" t="s">
        <v>3064</v>
      </c>
      <c r="B45" s="93">
        <v>9600</v>
      </c>
      <c r="C45" s="93">
        <v>9200</v>
      </c>
      <c r="D45" s="93">
        <v>10000</v>
      </c>
      <c r="E45" s="296">
        <v>-8.475799035301268E-3</v>
      </c>
      <c r="F45" s="296">
        <v>1.6816147821954619E-2</v>
      </c>
      <c r="G45" s="296">
        <v>4.0905429776572078E-3</v>
      </c>
      <c r="H45" s="296">
        <v>3.7842744369949166E-3</v>
      </c>
    </row>
    <row r="46" spans="1:8" ht="15">
      <c r="A46" s="371" t="s">
        <v>3065</v>
      </c>
      <c r="B46" s="93">
        <v>2100</v>
      </c>
      <c r="C46" s="93">
        <v>1800</v>
      </c>
      <c r="D46" s="93">
        <v>1900</v>
      </c>
      <c r="E46" s="296">
        <v>-3.0359733904420927E-2</v>
      </c>
      <c r="F46" s="296">
        <v>1.087212085035083E-2</v>
      </c>
      <c r="G46" s="296">
        <v>-9.9584290293984745E-3</v>
      </c>
      <c r="H46" s="296">
        <v>-1.4208181764179151E-2</v>
      </c>
    </row>
    <row r="47" spans="1:8" ht="15">
      <c r="A47" s="372" t="s">
        <v>2512</v>
      </c>
      <c r="B47" s="93">
        <v>50200</v>
      </c>
      <c r="C47" s="93">
        <v>52700</v>
      </c>
      <c r="D47" s="93">
        <v>56300</v>
      </c>
      <c r="E47" s="296">
        <v>9.7674792353348305E-3</v>
      </c>
      <c r="F47" s="296">
        <v>1.3303530796834329E-2</v>
      </c>
      <c r="G47" s="296">
        <v>1.153395988122119E-2</v>
      </c>
      <c r="H47" s="296">
        <v>1.0969358235882298E-2</v>
      </c>
    </row>
    <row r="48" spans="1:8" ht="15">
      <c r="A48" s="372" t="s">
        <v>3066</v>
      </c>
      <c r="B48" s="93">
        <v>7100</v>
      </c>
      <c r="C48" s="93">
        <v>7000</v>
      </c>
      <c r="D48" s="93">
        <v>7200</v>
      </c>
      <c r="E48" s="296">
        <v>-2.8329067236347871E-3</v>
      </c>
      <c r="F48" s="296">
        <v>5.650077210034965E-3</v>
      </c>
      <c r="G48" s="296">
        <v>1.3996027284426393E-3</v>
      </c>
      <c r="H48" s="296">
        <v>4.1407362123633273E-3</v>
      </c>
    </row>
    <row r="49" spans="1:8" ht="15">
      <c r="A49" s="371" t="s">
        <v>3067</v>
      </c>
      <c r="B49" s="93">
        <v>43100</v>
      </c>
      <c r="C49" s="93">
        <v>45700</v>
      </c>
      <c r="D49" s="93">
        <v>49100</v>
      </c>
      <c r="E49" s="296">
        <v>1.1783950229621754E-2</v>
      </c>
      <c r="F49" s="296">
        <v>1.4455633939362889E-2</v>
      </c>
      <c r="G49" s="296">
        <v>1.3118911401748479E-2</v>
      </c>
      <c r="H49" s="296">
        <v>1.1932556778384784E-2</v>
      </c>
    </row>
    <row r="50" spans="1:8" ht="15">
      <c r="A50" s="372" t="s">
        <v>2513</v>
      </c>
      <c r="B50" s="93">
        <v>23300</v>
      </c>
      <c r="C50" s="93">
        <v>17400</v>
      </c>
      <c r="D50" s="93">
        <v>18800</v>
      </c>
      <c r="E50" s="296">
        <v>-5.6724259047222447E-2</v>
      </c>
      <c r="F50" s="296">
        <v>1.5597726962486735E-2</v>
      </c>
      <c r="G50" s="296">
        <v>-2.1231029092924181E-2</v>
      </c>
      <c r="H50" s="296">
        <v>-2.7929841768202013E-2</v>
      </c>
    </row>
    <row r="51" spans="1:8" ht="15">
      <c r="A51" s="372" t="s">
        <v>3068</v>
      </c>
      <c r="B51" s="93">
        <v>3000</v>
      </c>
      <c r="C51" s="93">
        <v>1900</v>
      </c>
      <c r="D51" s="93">
        <v>2100</v>
      </c>
      <c r="E51" s="296">
        <v>-8.7303323171009861E-2</v>
      </c>
      <c r="F51" s="296">
        <v>2.0218369075211573E-2</v>
      </c>
      <c r="G51" s="296">
        <v>-3.5038904880182353E-2</v>
      </c>
      <c r="H51" s="296">
        <v>-3.6262197376047633E-2</v>
      </c>
    </row>
    <row r="52" spans="1:8" ht="15">
      <c r="A52" s="371" t="s">
        <v>3069</v>
      </c>
      <c r="B52" s="93">
        <v>20300</v>
      </c>
      <c r="C52" s="93">
        <v>15500</v>
      </c>
      <c r="D52" s="93">
        <v>16700</v>
      </c>
      <c r="E52" s="296">
        <v>-5.2526368936076762E-2</v>
      </c>
      <c r="F52" s="296">
        <v>1.5025503825248254E-2</v>
      </c>
      <c r="G52" s="296">
        <v>-1.9331911535918289E-2</v>
      </c>
      <c r="H52" s="296">
        <v>-2.6449294030266191E-2</v>
      </c>
    </row>
    <row r="53" spans="1:8" ht="15">
      <c r="A53" s="371" t="s">
        <v>2514</v>
      </c>
      <c r="B53" s="93">
        <v>9700</v>
      </c>
      <c r="C53" s="93">
        <v>9800</v>
      </c>
      <c r="D53" s="93">
        <v>11400</v>
      </c>
      <c r="E53" s="296">
        <v>2.0534053886771542E-3</v>
      </c>
      <c r="F53" s="296">
        <v>3.0708256851391225E-2</v>
      </c>
      <c r="G53" s="296">
        <v>1.627984273041827E-2</v>
      </c>
      <c r="H53" s="296">
        <v>2.4665950521045588E-3</v>
      </c>
    </row>
    <row r="54" spans="1:8" ht="15">
      <c r="A54" s="372" t="s">
        <v>2515</v>
      </c>
      <c r="B54" s="93">
        <v>38000</v>
      </c>
      <c r="C54" s="93">
        <v>38600</v>
      </c>
      <c r="D54" s="93">
        <v>40000</v>
      </c>
      <c r="E54" s="296">
        <v>3.1381370236969186E-3</v>
      </c>
      <c r="F54" s="296">
        <v>7.1508818471626157E-3</v>
      </c>
      <c r="G54" s="296">
        <v>5.1425069699997383E-3</v>
      </c>
      <c r="H54" s="296">
        <v>4.9516989064664063E-3</v>
      </c>
    </row>
    <row r="55" spans="1:8" ht="15">
      <c r="A55" s="372" t="s">
        <v>3070</v>
      </c>
      <c r="B55" s="93">
        <v>4800</v>
      </c>
      <c r="C55" s="93">
        <v>4900</v>
      </c>
      <c r="D55" s="93">
        <v>4900</v>
      </c>
      <c r="E55" s="296">
        <v>4.1323722412267561E-3</v>
      </c>
      <c r="F55" s="296">
        <v>0</v>
      </c>
      <c r="G55" s="296">
        <v>2.0640559571163397E-3</v>
      </c>
      <c r="H55" s="296">
        <v>2.4787635395597807E-3</v>
      </c>
    </row>
    <row r="56" spans="1:8" ht="15">
      <c r="A56" s="372" t="s">
        <v>3071</v>
      </c>
      <c r="B56" s="93">
        <v>15300</v>
      </c>
      <c r="C56" s="93">
        <v>15600</v>
      </c>
      <c r="D56" s="93">
        <v>16400</v>
      </c>
      <c r="E56" s="296">
        <v>3.8911681845044122E-3</v>
      </c>
      <c r="F56" s="296">
        <v>1.0052272146997332E-2</v>
      </c>
      <c r="G56" s="296">
        <v>6.9670081055595023E-3</v>
      </c>
      <c r="H56" s="296">
        <v>4.5331503167740372E-3</v>
      </c>
    </row>
    <row r="57" spans="1:8">
      <c r="A57" s="375" t="s">
        <v>3072</v>
      </c>
      <c r="B57" s="93">
        <v>17900</v>
      </c>
      <c r="C57" s="93">
        <v>18100</v>
      </c>
      <c r="D57" s="93">
        <v>18700</v>
      </c>
      <c r="E57" s="296">
        <v>2.2247161016857309E-3</v>
      </c>
      <c r="F57" s="296">
        <v>6.5436337474502615E-3</v>
      </c>
      <c r="G57" s="296">
        <v>4.381853468339747E-3</v>
      </c>
      <c r="H57" s="296">
        <v>6.0831743744029776E-3</v>
      </c>
    </row>
    <row r="58" spans="1:8">
      <c r="A58" s="375"/>
      <c r="B58" s="93"/>
      <c r="C58" s="93"/>
      <c r="D58" s="93"/>
      <c r="E58" s="296"/>
      <c r="F58" s="296"/>
      <c r="G58" s="296"/>
      <c r="H58" s="296"/>
    </row>
    <row r="59" spans="1:8">
      <c r="A59" s="375"/>
      <c r="B59" s="93"/>
      <c r="C59" s="93"/>
      <c r="D59" s="93"/>
      <c r="E59" s="296"/>
      <c r="F59" s="296"/>
      <c r="G59" s="296"/>
      <c r="H59" s="296"/>
    </row>
    <row r="60" spans="1:8">
      <c r="A60" s="375"/>
      <c r="B60" s="93"/>
      <c r="C60" s="93"/>
      <c r="D60" s="93"/>
      <c r="E60" s="296"/>
      <c r="F60" s="296"/>
      <c r="G60" s="296"/>
      <c r="H60" s="296"/>
    </row>
    <row r="61" spans="1:8">
      <c r="A61" s="375"/>
      <c r="B61" s="63"/>
      <c r="C61" s="63"/>
      <c r="D61" s="63"/>
      <c r="E61" s="63"/>
      <c r="F61" s="63"/>
      <c r="G61" s="63"/>
      <c r="H61" s="63"/>
    </row>
    <row r="62" spans="1:8">
      <c r="A62" s="375"/>
      <c r="B62" s="63"/>
      <c r="C62" s="63"/>
      <c r="D62" s="63"/>
      <c r="E62" s="63"/>
      <c r="F62" s="63"/>
      <c r="G62" s="63"/>
      <c r="H62" s="63"/>
    </row>
    <row r="63" spans="1:8">
      <c r="A63" s="375"/>
      <c r="B63" s="63"/>
      <c r="C63" s="63"/>
      <c r="D63" s="63"/>
      <c r="E63" s="63"/>
      <c r="F63" s="63"/>
      <c r="G63" s="63"/>
      <c r="H63" s="63"/>
    </row>
    <row r="64" spans="1:8">
      <c r="A64" s="147"/>
      <c r="B64" s="63"/>
      <c r="C64" s="63"/>
      <c r="D64" s="63"/>
      <c r="E64" s="63"/>
      <c r="F64" s="63"/>
      <c r="G64" s="63"/>
      <c r="H64" s="63"/>
    </row>
    <row r="65" spans="1:8">
      <c r="A65" s="147"/>
      <c r="B65" s="63"/>
      <c r="C65" s="63"/>
      <c r="D65" s="63"/>
      <c r="E65" s="63"/>
      <c r="F65" s="63"/>
      <c r="G65" s="63"/>
      <c r="H65" s="63"/>
    </row>
    <row r="66" spans="1:8">
      <c r="A66" s="147"/>
      <c r="B66" s="63"/>
      <c r="C66" s="63"/>
      <c r="D66" s="63"/>
      <c r="E66" s="63"/>
      <c r="F66" s="63"/>
      <c r="G66" s="63"/>
      <c r="H66" s="63"/>
    </row>
    <row r="67" spans="1:8">
      <c r="A67" s="147"/>
      <c r="B67" s="63"/>
      <c r="C67" s="63"/>
      <c r="D67" s="63"/>
      <c r="E67" s="63"/>
      <c r="F67" s="63"/>
      <c r="G67" s="63"/>
      <c r="H67" s="63"/>
    </row>
    <row r="68" spans="1:8">
      <c r="A68" s="147"/>
      <c r="B68" s="63"/>
      <c r="C68" s="63"/>
      <c r="D68" s="63"/>
      <c r="E68" s="63"/>
      <c r="F68" s="63"/>
      <c r="G68" s="63"/>
      <c r="H68" s="63"/>
    </row>
    <row r="69" spans="1:8">
      <c r="A69" s="147"/>
      <c r="B69" s="63"/>
      <c r="C69" s="63"/>
      <c r="D69" s="63"/>
      <c r="E69" s="63"/>
      <c r="F69" s="63"/>
      <c r="G69" s="63"/>
      <c r="H69" s="63"/>
    </row>
    <row r="70" spans="1:8">
      <c r="A70" s="147"/>
      <c r="B70" s="63"/>
      <c r="C70" s="63"/>
      <c r="D70" s="63"/>
      <c r="E70" s="63"/>
      <c r="F70" s="63"/>
      <c r="G70" s="63"/>
      <c r="H70" s="63"/>
    </row>
    <row r="71" spans="1:8">
      <c r="A71" s="147"/>
      <c r="B71" s="63"/>
      <c r="C71" s="63"/>
      <c r="D71" s="63"/>
      <c r="E71" s="63"/>
      <c r="F71" s="63"/>
      <c r="G71" s="63"/>
      <c r="H71" s="63"/>
    </row>
    <row r="72" spans="1:8">
      <c r="A72" s="147"/>
      <c r="B72" s="63"/>
      <c r="C72" s="63"/>
      <c r="D72" s="63"/>
      <c r="E72" s="63"/>
      <c r="F72" s="63"/>
      <c r="G72" s="63"/>
      <c r="H72" s="63"/>
    </row>
    <row r="73" spans="1:8">
      <c r="A73" s="147"/>
      <c r="B73" s="63"/>
      <c r="C73" s="63"/>
      <c r="D73" s="63"/>
      <c r="E73" s="63"/>
      <c r="F73" s="63"/>
      <c r="G73" s="63"/>
      <c r="H73" s="63"/>
    </row>
    <row r="74" spans="1:8">
      <c r="A74" s="147"/>
      <c r="B74" s="63"/>
      <c r="C74" s="63"/>
      <c r="D74" s="63"/>
      <c r="E74" s="63"/>
      <c r="F74" s="63"/>
      <c r="G74" s="63"/>
      <c r="H74" s="63"/>
    </row>
    <row r="75" spans="1:8">
      <c r="A75" s="147"/>
      <c r="B75" s="63"/>
      <c r="C75" s="63"/>
      <c r="D75" s="63"/>
      <c r="E75" s="63"/>
      <c r="F75" s="63"/>
      <c r="G75" s="63"/>
      <c r="H75" s="63"/>
    </row>
    <row r="76" spans="1:8">
      <c r="A76" s="147"/>
      <c r="B76" s="63"/>
      <c r="C76" s="63"/>
      <c r="D76" s="63"/>
      <c r="E76" s="63"/>
      <c r="F76" s="63"/>
      <c r="G76" s="63"/>
      <c r="H76" s="63"/>
    </row>
    <row r="77" spans="1:8">
      <c r="A77" s="147"/>
      <c r="B77" s="63"/>
      <c r="C77" s="63"/>
      <c r="D77" s="63"/>
      <c r="E77" s="63"/>
      <c r="F77" s="63"/>
      <c r="G77" s="63"/>
      <c r="H77" s="63"/>
    </row>
    <row r="78" spans="1:8">
      <c r="A78" s="147"/>
      <c r="B78" s="63"/>
      <c r="C78" s="63"/>
      <c r="D78" s="63"/>
      <c r="E78" s="63"/>
      <c r="F78" s="63"/>
      <c r="G78" s="63"/>
      <c r="H78" s="63"/>
    </row>
    <row r="79" spans="1:8">
      <c r="A79" s="147"/>
      <c r="B79" s="63"/>
      <c r="C79" s="63"/>
      <c r="D79" s="63"/>
      <c r="E79" s="63"/>
      <c r="F79" s="63"/>
      <c r="G79" s="63"/>
      <c r="H79" s="63"/>
    </row>
    <row r="80" spans="1:8">
      <c r="A80" s="147"/>
      <c r="B80" s="63"/>
      <c r="C80" s="63"/>
      <c r="D80" s="63"/>
      <c r="E80" s="63"/>
      <c r="F80" s="63"/>
      <c r="G80" s="63"/>
      <c r="H80" s="63"/>
    </row>
    <row r="81" spans="1:8">
      <c r="A81" s="147"/>
      <c r="B81" s="63"/>
      <c r="C81" s="63"/>
      <c r="D81" s="63"/>
      <c r="E81" s="63"/>
      <c r="F81" s="63"/>
      <c r="G81" s="63"/>
      <c r="H81" s="63"/>
    </row>
    <row r="82" spans="1:8">
      <c r="A82" s="147"/>
      <c r="B82" s="63"/>
      <c r="C82" s="63"/>
      <c r="D82" s="63"/>
      <c r="E82" s="63"/>
      <c r="F82" s="63"/>
      <c r="G82" s="63"/>
      <c r="H82" s="63"/>
    </row>
    <row r="83" spans="1:8">
      <c r="A83" s="147"/>
      <c r="B83" s="63"/>
      <c r="C83" s="63"/>
      <c r="D83" s="63"/>
      <c r="E83" s="63"/>
      <c r="F83" s="63"/>
      <c r="G83" s="63"/>
      <c r="H83" s="63"/>
    </row>
    <row r="84" spans="1:8">
      <c r="A84" s="147"/>
      <c r="B84" s="63"/>
      <c r="C84" s="63"/>
      <c r="D84" s="63"/>
      <c r="E84" s="63"/>
      <c r="F84" s="63"/>
      <c r="G84" s="63"/>
      <c r="H84" s="63"/>
    </row>
    <row r="85" spans="1:8">
      <c r="A85" s="147"/>
      <c r="B85" s="63"/>
      <c r="C85" s="63"/>
      <c r="D85" s="63"/>
      <c r="E85" s="63"/>
      <c r="F85" s="63"/>
      <c r="G85" s="63"/>
      <c r="H85" s="63"/>
    </row>
    <row r="86" spans="1:8">
      <c r="A86" s="147"/>
      <c r="B86" s="63"/>
      <c r="C86" s="63"/>
      <c r="D86" s="63"/>
      <c r="E86" s="63"/>
      <c r="F86" s="63"/>
      <c r="G86" s="63"/>
      <c r="H86" s="63"/>
    </row>
    <row r="87" spans="1:8">
      <c r="A87" s="147"/>
      <c r="B87" s="63"/>
      <c r="C87" s="63"/>
      <c r="D87" s="63"/>
      <c r="E87" s="63"/>
      <c r="F87" s="63"/>
      <c r="G87" s="63"/>
      <c r="H87" s="63"/>
    </row>
    <row r="88" spans="1:8">
      <c r="A88" s="147"/>
      <c r="B88" s="63"/>
      <c r="C88" s="63"/>
      <c r="D88" s="63"/>
      <c r="E88" s="63"/>
      <c r="F88" s="63"/>
      <c r="G88" s="63"/>
      <c r="H88" s="63"/>
    </row>
    <row r="89" spans="1:8">
      <c r="A89" s="147"/>
      <c r="B89" s="63"/>
      <c r="C89" s="63"/>
      <c r="D89" s="63"/>
      <c r="E89" s="63"/>
      <c r="F89" s="63"/>
      <c r="G89" s="63"/>
      <c r="H89" s="63"/>
    </row>
    <row r="90" spans="1:8">
      <c r="A90" s="147"/>
      <c r="B90" s="63"/>
      <c r="C90" s="63"/>
      <c r="D90" s="63"/>
      <c r="E90" s="63"/>
      <c r="F90" s="63"/>
      <c r="G90" s="63"/>
      <c r="H90" s="63"/>
    </row>
    <row r="91" spans="1:8">
      <c r="A91" s="147"/>
      <c r="B91" s="63"/>
      <c r="C91" s="63"/>
      <c r="D91" s="63"/>
      <c r="E91" s="63"/>
      <c r="F91" s="63"/>
      <c r="G91" s="63"/>
      <c r="H91" s="63"/>
    </row>
    <row r="92" spans="1:8">
      <c r="A92" s="147"/>
      <c r="B92" s="63"/>
      <c r="C92" s="63"/>
      <c r="D92" s="63"/>
      <c r="E92" s="63"/>
      <c r="F92" s="63"/>
      <c r="G92" s="63"/>
      <c r="H92" s="63"/>
    </row>
    <row r="93" spans="1:8">
      <c r="A93" s="147"/>
      <c r="B93" s="63"/>
      <c r="C93" s="63"/>
      <c r="D93" s="63"/>
      <c r="E93" s="63"/>
      <c r="F93" s="63"/>
      <c r="G93" s="63"/>
      <c r="H93" s="63"/>
    </row>
    <row r="94" spans="1:8">
      <c r="A94" s="147"/>
      <c r="B94" s="63"/>
      <c r="C94" s="63"/>
      <c r="D94" s="63"/>
      <c r="E94" s="63"/>
      <c r="F94" s="63"/>
      <c r="G94" s="63"/>
      <c r="H94" s="63"/>
    </row>
    <row r="95" spans="1:8">
      <c r="A95" s="147"/>
      <c r="B95" s="63"/>
      <c r="C95" s="63"/>
      <c r="D95" s="63"/>
      <c r="E95" s="63"/>
      <c r="F95" s="63"/>
      <c r="G95" s="63"/>
      <c r="H95" s="63"/>
    </row>
    <row r="96" spans="1:8">
      <c r="A96" s="147"/>
      <c r="B96" s="63"/>
      <c r="C96" s="63"/>
      <c r="D96" s="63"/>
      <c r="E96" s="63"/>
      <c r="F96" s="63"/>
      <c r="G96" s="63"/>
      <c r="H96" s="63"/>
    </row>
    <row r="97" spans="1:8">
      <c r="A97" s="147"/>
      <c r="B97" s="63"/>
      <c r="C97" s="63"/>
      <c r="D97" s="63"/>
      <c r="E97" s="63"/>
      <c r="F97" s="63"/>
      <c r="G97" s="63"/>
      <c r="H97" s="63"/>
    </row>
    <row r="98" spans="1:8">
      <c r="A98" s="147"/>
      <c r="B98" s="63"/>
      <c r="C98" s="63"/>
      <c r="D98" s="63"/>
      <c r="E98" s="63"/>
      <c r="F98" s="63"/>
      <c r="G98" s="63"/>
      <c r="H98" s="63"/>
    </row>
    <row r="99" spans="1:8">
      <c r="A99" s="147"/>
      <c r="B99" s="63"/>
      <c r="C99" s="63"/>
      <c r="D99" s="63"/>
      <c r="E99" s="63"/>
      <c r="F99" s="63"/>
      <c r="G99" s="63"/>
      <c r="H99" s="63"/>
    </row>
    <row r="100" spans="1:8">
      <c r="A100" s="147"/>
      <c r="B100" s="63"/>
      <c r="C100" s="63"/>
      <c r="D100" s="63"/>
      <c r="E100" s="63"/>
      <c r="F100" s="63"/>
      <c r="G100" s="63"/>
      <c r="H100" s="63"/>
    </row>
    <row r="101" spans="1:8">
      <c r="A101" s="147"/>
      <c r="B101" s="63"/>
      <c r="C101" s="63"/>
      <c r="D101" s="63"/>
      <c r="E101" s="63"/>
      <c r="F101" s="63"/>
      <c r="G101" s="63"/>
      <c r="H101" s="63"/>
    </row>
    <row r="102" spans="1:8">
      <c r="A102" s="147"/>
      <c r="B102" s="63"/>
      <c r="C102" s="63"/>
      <c r="D102" s="63"/>
      <c r="E102" s="63"/>
      <c r="F102" s="63"/>
      <c r="G102" s="63"/>
      <c r="H102" s="63"/>
    </row>
    <row r="103" spans="1:8">
      <c r="A103" s="147"/>
      <c r="B103" s="63"/>
      <c r="C103" s="63"/>
      <c r="D103" s="63"/>
      <c r="E103" s="63"/>
      <c r="F103" s="63"/>
      <c r="G103" s="63"/>
      <c r="H103" s="63"/>
    </row>
    <row r="104" spans="1:8">
      <c r="A104" s="147"/>
      <c r="B104" s="63"/>
      <c r="C104" s="63"/>
      <c r="D104" s="63"/>
      <c r="E104" s="63"/>
      <c r="F104" s="63"/>
      <c r="G104" s="63"/>
      <c r="H104" s="63"/>
    </row>
    <row r="105" spans="1:8">
      <c r="A105" s="147"/>
      <c r="B105" s="63"/>
      <c r="C105" s="63"/>
      <c r="D105" s="63"/>
      <c r="E105" s="63"/>
      <c r="F105" s="63"/>
      <c r="G105" s="63"/>
      <c r="H105" s="63"/>
    </row>
    <row r="106" spans="1:8">
      <c r="A106" s="147"/>
      <c r="B106" s="63"/>
      <c r="C106" s="63"/>
      <c r="D106" s="63"/>
      <c r="E106" s="63"/>
      <c r="F106" s="63"/>
      <c r="G106" s="63"/>
      <c r="H106" s="63"/>
    </row>
    <row r="107" spans="1:8">
      <c r="A107" s="147"/>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1" t="s">
        <v>2422</v>
      </c>
      <c r="B2" s="561"/>
      <c r="C2" s="561"/>
      <c r="D2" s="561"/>
      <c r="E2" s="561"/>
    </row>
    <row r="3" spans="1:5">
      <c r="A3" s="562" t="s">
        <v>244</v>
      </c>
      <c r="B3" s="562"/>
      <c r="C3" s="562"/>
      <c r="D3" s="562"/>
      <c r="E3" s="562"/>
    </row>
    <row r="4" spans="1:5" s="24" customFormat="1" ht="45">
      <c r="A4" s="235" t="s">
        <v>2710</v>
      </c>
      <c r="B4" s="236" t="s">
        <v>3073</v>
      </c>
      <c r="C4" s="236" t="s">
        <v>3074</v>
      </c>
      <c r="D4" s="236" t="s">
        <v>3075</v>
      </c>
      <c r="E4" s="236" t="s">
        <v>3076</v>
      </c>
    </row>
    <row r="5" spans="1:5" ht="15">
      <c r="A5" s="376" t="s">
        <v>2821</v>
      </c>
      <c r="B5" s="298">
        <v>219700</v>
      </c>
      <c r="C5" s="298">
        <v>227500</v>
      </c>
      <c r="D5" s="323">
        <v>1.7596658101765694E-2</v>
      </c>
      <c r="E5" s="323">
        <v>2.0006251539033792E-2</v>
      </c>
    </row>
    <row r="6" spans="1:5" ht="15">
      <c r="A6" s="377" t="s">
        <v>3033</v>
      </c>
      <c r="B6" s="298">
        <v>300</v>
      </c>
      <c r="C6" s="298">
        <v>300</v>
      </c>
      <c r="D6" s="323">
        <v>0</v>
      </c>
      <c r="E6" s="323">
        <v>0</v>
      </c>
    </row>
    <row r="7" spans="1:5" ht="15">
      <c r="A7" s="378" t="s">
        <v>3034</v>
      </c>
      <c r="B7" s="298">
        <v>0</v>
      </c>
      <c r="C7" s="298">
        <v>0</v>
      </c>
      <c r="D7" s="323">
        <v>0</v>
      </c>
      <c r="E7" s="323">
        <v>0</v>
      </c>
    </row>
    <row r="8" spans="1:5" ht="15">
      <c r="A8" s="377" t="s">
        <v>3036</v>
      </c>
      <c r="B8" s="298">
        <v>300</v>
      </c>
      <c r="C8" s="298">
        <v>300</v>
      </c>
      <c r="D8" s="323">
        <v>0</v>
      </c>
      <c r="E8" s="323">
        <v>0</v>
      </c>
    </row>
    <row r="9" spans="1:5" ht="15">
      <c r="A9" s="377" t="s">
        <v>2505</v>
      </c>
      <c r="B9" s="298">
        <v>13000</v>
      </c>
      <c r="C9" s="298">
        <v>13600</v>
      </c>
      <c r="D9" s="323">
        <v>2.2816623913517686E-2</v>
      </c>
      <c r="E9" s="323">
        <v>2.3532631438317964E-2</v>
      </c>
    </row>
    <row r="10" spans="1:5" ht="15">
      <c r="A10" s="378" t="s">
        <v>2506</v>
      </c>
      <c r="B10" s="298">
        <v>15300</v>
      </c>
      <c r="C10" s="298">
        <v>15400</v>
      </c>
      <c r="D10" s="323">
        <v>3.2626514091005365E-3</v>
      </c>
      <c r="E10" s="323">
        <v>4.077866779126138E-3</v>
      </c>
    </row>
    <row r="11" spans="1:5" ht="15">
      <c r="A11" s="379" t="s">
        <v>2711</v>
      </c>
      <c r="B11" s="298">
        <v>10300</v>
      </c>
      <c r="C11" s="298">
        <v>10300</v>
      </c>
      <c r="D11" s="323">
        <v>0</v>
      </c>
      <c r="E11" s="323">
        <v>2.6171204137452886E-3</v>
      </c>
    </row>
    <row r="12" spans="1:5" ht="15">
      <c r="A12" s="379" t="s">
        <v>3037</v>
      </c>
      <c r="B12" s="298">
        <v>300</v>
      </c>
      <c r="C12" s="298">
        <v>300</v>
      </c>
      <c r="D12" s="323">
        <v>0</v>
      </c>
      <c r="E12" s="323">
        <v>0</v>
      </c>
    </row>
    <row r="13" spans="1:5" ht="15">
      <c r="A13" s="379" t="s">
        <v>3038</v>
      </c>
      <c r="B13" s="298">
        <v>800</v>
      </c>
      <c r="C13" s="298">
        <v>800</v>
      </c>
      <c r="D13" s="323">
        <v>0</v>
      </c>
      <c r="E13" s="323">
        <v>6.1539042374907371E-3</v>
      </c>
    </row>
    <row r="14" spans="1:5" ht="15">
      <c r="A14" s="379" t="s">
        <v>3039</v>
      </c>
      <c r="B14" s="298">
        <v>2000</v>
      </c>
      <c r="C14" s="298">
        <v>1900</v>
      </c>
      <c r="D14" s="323">
        <v>-2.5320565519103666E-2</v>
      </c>
      <c r="E14" s="323">
        <v>-1.9419324309079777E-2</v>
      </c>
    </row>
    <row r="15" spans="1:5" ht="15">
      <c r="A15" s="379" t="s">
        <v>3040</v>
      </c>
      <c r="B15" s="298">
        <v>2600</v>
      </c>
      <c r="C15" s="298">
        <v>2600</v>
      </c>
      <c r="D15" s="323">
        <v>0</v>
      </c>
      <c r="E15" s="323">
        <v>0</v>
      </c>
    </row>
    <row r="16" spans="1:5" ht="15">
      <c r="A16" s="379" t="s">
        <v>3041</v>
      </c>
      <c r="B16" s="298">
        <v>1400</v>
      </c>
      <c r="C16" s="298">
        <v>1400</v>
      </c>
      <c r="D16" s="323">
        <v>0</v>
      </c>
      <c r="E16" s="323">
        <v>7.0672257417181417E-3</v>
      </c>
    </row>
    <row r="17" spans="1:5" ht="15">
      <c r="A17" s="379" t="s">
        <v>3042</v>
      </c>
      <c r="B17" s="298">
        <v>1000</v>
      </c>
      <c r="C17" s="298">
        <v>1000</v>
      </c>
      <c r="D17" s="323">
        <v>0</v>
      </c>
      <c r="E17" s="323">
        <v>0</v>
      </c>
    </row>
    <row r="18" spans="1:5" ht="15">
      <c r="A18" s="379" t="s">
        <v>3043</v>
      </c>
      <c r="B18" s="298">
        <v>200</v>
      </c>
      <c r="C18" s="298">
        <v>200</v>
      </c>
      <c r="D18" s="323">
        <v>0</v>
      </c>
      <c r="E18" s="323">
        <v>2.8991510855053138E-2</v>
      </c>
    </row>
    <row r="19" spans="1:5" ht="15">
      <c r="A19" s="380" t="s">
        <v>3044</v>
      </c>
      <c r="B19" s="298">
        <v>600</v>
      </c>
      <c r="C19" s="298">
        <v>600</v>
      </c>
      <c r="D19" s="323">
        <v>0</v>
      </c>
      <c r="E19" s="323">
        <v>0</v>
      </c>
    </row>
    <row r="20" spans="1:5" ht="15">
      <c r="A20" s="380" t="s">
        <v>3045</v>
      </c>
      <c r="B20" s="298">
        <v>300</v>
      </c>
      <c r="C20" s="298">
        <v>300</v>
      </c>
      <c r="D20" s="323">
        <v>0</v>
      </c>
      <c r="E20" s="323">
        <v>5.6657677198903578E-3</v>
      </c>
    </row>
    <row r="21" spans="1:5" ht="15">
      <c r="A21" s="379" t="s">
        <v>3046</v>
      </c>
      <c r="B21" s="298">
        <v>1100</v>
      </c>
      <c r="C21" s="298">
        <v>1200</v>
      </c>
      <c r="D21" s="323">
        <v>4.4465935734187001E-2</v>
      </c>
      <c r="E21" s="323">
        <v>1.5899247982437581E-2</v>
      </c>
    </row>
    <row r="22" spans="1:5" ht="15">
      <c r="A22" s="378" t="s">
        <v>2712</v>
      </c>
      <c r="B22" s="298">
        <v>5000</v>
      </c>
      <c r="C22" s="298">
        <v>5100</v>
      </c>
      <c r="D22" s="323">
        <v>9.9504938362078299E-3</v>
      </c>
      <c r="E22" s="323">
        <v>7.6239985475632377E-3</v>
      </c>
    </row>
    <row r="23" spans="1:5" ht="15">
      <c r="A23" s="379" t="s">
        <v>3047</v>
      </c>
      <c r="B23" s="298">
        <v>1700</v>
      </c>
      <c r="C23" s="298">
        <v>1800</v>
      </c>
      <c r="D23" s="323">
        <v>2.8991510855053138E-2</v>
      </c>
      <c r="E23" s="323">
        <v>1.2311599644484472E-2</v>
      </c>
    </row>
    <row r="24" spans="1:5" ht="15">
      <c r="A24" s="379" t="s">
        <v>3048</v>
      </c>
      <c r="B24" s="298">
        <v>300</v>
      </c>
      <c r="C24" s="298">
        <v>300</v>
      </c>
      <c r="D24" s="323">
        <v>0</v>
      </c>
      <c r="E24" s="323">
        <v>0</v>
      </c>
    </row>
    <row r="25" spans="1:5" ht="15">
      <c r="A25" s="379" t="s">
        <v>3049</v>
      </c>
      <c r="B25" s="298">
        <v>400</v>
      </c>
      <c r="C25" s="298">
        <v>400</v>
      </c>
      <c r="D25" s="323">
        <v>0</v>
      </c>
      <c r="E25" s="323">
        <v>-9.6620623397128957E-3</v>
      </c>
    </row>
    <row r="26" spans="1:5" ht="15">
      <c r="A26" s="379" t="s">
        <v>3050</v>
      </c>
      <c r="B26" s="298">
        <v>2600</v>
      </c>
      <c r="C26" s="298">
        <v>2600</v>
      </c>
      <c r="D26" s="323">
        <v>0</v>
      </c>
      <c r="E26" s="323">
        <v>4.6620299347055472E-3</v>
      </c>
    </row>
    <row r="27" spans="1:5" ht="15">
      <c r="A27" s="377" t="s">
        <v>2507</v>
      </c>
      <c r="B27" s="298">
        <v>9900</v>
      </c>
      <c r="C27" s="298">
        <v>10000</v>
      </c>
      <c r="D27" s="323">
        <v>5.0378152592120973E-3</v>
      </c>
      <c r="E27" s="323">
        <v>5.0692467556860965E-3</v>
      </c>
    </row>
    <row r="28" spans="1:5" ht="15">
      <c r="A28" s="377" t="s">
        <v>2508</v>
      </c>
      <c r="B28" s="298">
        <v>23800</v>
      </c>
      <c r="C28" s="298">
        <v>24600</v>
      </c>
      <c r="D28" s="323">
        <v>1.6667814666202263E-2</v>
      </c>
      <c r="E28" s="323">
        <v>2.3859110886069734E-2</v>
      </c>
    </row>
    <row r="29" spans="1:5" ht="15">
      <c r="A29" s="378" t="s">
        <v>3051</v>
      </c>
      <c r="B29" s="298">
        <v>4600</v>
      </c>
      <c r="C29" s="298">
        <v>4700</v>
      </c>
      <c r="D29" s="323">
        <v>1.0811125005449673E-2</v>
      </c>
      <c r="E29" s="323">
        <v>5.8140024776822674E-3</v>
      </c>
    </row>
    <row r="30" spans="1:5" ht="15">
      <c r="A30" s="378" t="s">
        <v>3052</v>
      </c>
      <c r="B30" s="298">
        <v>3900</v>
      </c>
      <c r="C30" s="298">
        <v>3900</v>
      </c>
      <c r="D30" s="323">
        <v>0</v>
      </c>
      <c r="E30" s="323">
        <v>2.0286041538046806E-2</v>
      </c>
    </row>
    <row r="31" spans="1:5" ht="15">
      <c r="A31" s="378" t="s">
        <v>3053</v>
      </c>
      <c r="B31" s="298">
        <v>15300</v>
      </c>
      <c r="C31" s="298">
        <v>16000</v>
      </c>
      <c r="D31" s="323">
        <v>2.2619985129827214E-2</v>
      </c>
      <c r="E31" s="323">
        <v>2.9253394359618712E-2</v>
      </c>
    </row>
    <row r="32" spans="1:5" ht="15">
      <c r="A32" s="377" t="s">
        <v>2509</v>
      </c>
      <c r="B32" s="298">
        <v>6800</v>
      </c>
      <c r="C32" s="298">
        <v>7000</v>
      </c>
      <c r="D32" s="323">
        <v>1.4599312391784691E-2</v>
      </c>
      <c r="E32" s="323">
        <v>8.7741233353213488E-3</v>
      </c>
    </row>
    <row r="33" spans="1:5" ht="15">
      <c r="A33" s="377" t="s">
        <v>3054</v>
      </c>
      <c r="B33" s="298">
        <v>300</v>
      </c>
      <c r="C33" s="298">
        <v>300</v>
      </c>
      <c r="D33" s="323">
        <v>0</v>
      </c>
      <c r="E33" s="323">
        <v>9.5695960312836004E-3</v>
      </c>
    </row>
    <row r="34" spans="1:5" ht="15">
      <c r="A34" s="378" t="s">
        <v>3055</v>
      </c>
      <c r="B34" s="298">
        <v>6500</v>
      </c>
      <c r="C34" s="298">
        <v>6700</v>
      </c>
      <c r="D34" s="323">
        <v>1.5268058578240984E-2</v>
      </c>
      <c r="E34" s="323">
        <v>8.733790278249165E-3</v>
      </c>
    </row>
    <row r="35" spans="1:5" ht="15">
      <c r="A35" s="378" t="s">
        <v>2510</v>
      </c>
      <c r="B35" s="298">
        <v>3000</v>
      </c>
      <c r="C35" s="298">
        <v>3100</v>
      </c>
      <c r="D35" s="323">
        <v>1.6530045465127152E-2</v>
      </c>
      <c r="E35" s="323">
        <v>5.1468416578772214E-2</v>
      </c>
    </row>
    <row r="36" spans="1:5" ht="15">
      <c r="A36" s="378" t="s">
        <v>3056</v>
      </c>
      <c r="B36" s="298">
        <v>300</v>
      </c>
      <c r="C36" s="298">
        <v>400</v>
      </c>
      <c r="D36" s="323">
        <v>0.15470053837925146</v>
      </c>
      <c r="E36" s="323">
        <v>2.8726467869552019E-2</v>
      </c>
    </row>
    <row r="37" spans="1:5" ht="15">
      <c r="A37" s="377" t="s">
        <v>3057</v>
      </c>
      <c r="B37" s="298">
        <v>400</v>
      </c>
      <c r="C37" s="298">
        <v>400</v>
      </c>
      <c r="D37" s="323">
        <v>0</v>
      </c>
      <c r="E37" s="323">
        <v>-1.2579117093425074E-2</v>
      </c>
    </row>
    <row r="38" spans="1:5" ht="15">
      <c r="A38" s="378" t="s">
        <v>3058</v>
      </c>
      <c r="B38" s="298">
        <v>2300</v>
      </c>
      <c r="C38" s="298">
        <v>2300</v>
      </c>
      <c r="D38" s="323">
        <v>0</v>
      </c>
      <c r="E38" s="323">
        <v>8.0008805203223066E-2</v>
      </c>
    </row>
    <row r="39" spans="1:5" ht="15">
      <c r="A39" s="378" t="s">
        <v>3059</v>
      </c>
      <c r="B39" s="298">
        <v>14200</v>
      </c>
      <c r="C39" s="298">
        <v>14300</v>
      </c>
      <c r="D39" s="323">
        <v>3.514949326180572E-3</v>
      </c>
      <c r="E39" s="323">
        <v>8.9573125815707311E-3</v>
      </c>
    </row>
    <row r="40" spans="1:5" ht="15">
      <c r="A40" s="377" t="s">
        <v>3060</v>
      </c>
      <c r="B40" s="298">
        <v>10600</v>
      </c>
      <c r="C40" s="298">
        <v>10600</v>
      </c>
      <c r="D40" s="323">
        <v>0</v>
      </c>
      <c r="E40" s="323">
        <v>6.0241508756213591E-3</v>
      </c>
    </row>
    <row r="41" spans="1:5" ht="15">
      <c r="A41" s="378" t="s">
        <v>3061</v>
      </c>
      <c r="B41" s="298">
        <v>3600</v>
      </c>
      <c r="C41" s="298">
        <v>3700</v>
      </c>
      <c r="D41" s="323">
        <v>1.3793755049703149E-2</v>
      </c>
      <c r="E41" s="323">
        <v>1.4110044792225773E-2</v>
      </c>
    </row>
    <row r="42" spans="1:5" ht="15">
      <c r="A42" s="378" t="s">
        <v>2511</v>
      </c>
      <c r="B42" s="298">
        <v>24700</v>
      </c>
      <c r="C42" s="298">
        <v>25600</v>
      </c>
      <c r="D42" s="323">
        <v>1.805562076124434E-2</v>
      </c>
      <c r="E42" s="323">
        <v>1.8115227097152964E-2</v>
      </c>
    </row>
    <row r="43" spans="1:5" ht="15">
      <c r="A43" s="378" t="s">
        <v>3062</v>
      </c>
      <c r="B43" s="298">
        <v>10800</v>
      </c>
      <c r="C43" s="298">
        <v>11300</v>
      </c>
      <c r="D43" s="323">
        <v>2.2886257751220551E-2</v>
      </c>
      <c r="E43" s="323">
        <v>2.2046970244159025E-2</v>
      </c>
    </row>
    <row r="44" spans="1:5" ht="15">
      <c r="A44" s="379" t="s">
        <v>3063</v>
      </c>
      <c r="B44" s="298">
        <v>3300</v>
      </c>
      <c r="C44" s="298">
        <v>3400</v>
      </c>
      <c r="D44" s="323">
        <v>1.5038437845104502E-2</v>
      </c>
      <c r="E44" s="323">
        <v>1.6186022652364906E-2</v>
      </c>
    </row>
    <row r="45" spans="1:5" ht="15">
      <c r="A45" s="379" t="s">
        <v>3064</v>
      </c>
      <c r="B45" s="298">
        <v>8900</v>
      </c>
      <c r="C45" s="298">
        <v>9200</v>
      </c>
      <c r="D45" s="323">
        <v>1.6714249515831003E-2</v>
      </c>
      <c r="E45" s="323">
        <v>1.3399436188015201E-2</v>
      </c>
    </row>
    <row r="46" spans="1:5" ht="15">
      <c r="A46" s="377" t="s">
        <v>3065</v>
      </c>
      <c r="B46" s="298">
        <v>1700</v>
      </c>
      <c r="C46" s="298">
        <v>1700</v>
      </c>
      <c r="D46" s="323">
        <v>0</v>
      </c>
      <c r="E46" s="323">
        <v>1.2680621797090064E-2</v>
      </c>
    </row>
    <row r="47" spans="1:5" ht="15">
      <c r="A47" s="378" t="s">
        <v>2512</v>
      </c>
      <c r="B47" s="298">
        <v>48800</v>
      </c>
      <c r="C47" s="298">
        <v>50600</v>
      </c>
      <c r="D47" s="323">
        <v>1.8275623739289593E-2</v>
      </c>
      <c r="E47" s="323">
        <v>2.1653247279478371E-2</v>
      </c>
    </row>
    <row r="48" spans="1:5" ht="15">
      <c r="A48" s="378" t="s">
        <v>3066</v>
      </c>
      <c r="B48" s="298">
        <v>5800</v>
      </c>
      <c r="C48" s="298">
        <v>6000</v>
      </c>
      <c r="D48" s="323">
        <v>1.7095255431215595E-2</v>
      </c>
      <c r="E48" s="323">
        <v>1.6776566638986523E-2</v>
      </c>
    </row>
    <row r="49" spans="1:5" ht="15">
      <c r="A49" s="377" t="s">
        <v>3067</v>
      </c>
      <c r="B49" s="298">
        <v>43000</v>
      </c>
      <c r="C49" s="298">
        <v>44600</v>
      </c>
      <c r="D49" s="323">
        <v>1.843473150005126E-2</v>
      </c>
      <c r="E49" s="323">
        <v>2.227657005831607E-2</v>
      </c>
    </row>
    <row r="50" spans="1:5" ht="15">
      <c r="A50" s="378" t="s">
        <v>2513</v>
      </c>
      <c r="B50" s="298">
        <v>15400</v>
      </c>
      <c r="C50" s="298">
        <v>16900</v>
      </c>
      <c r="D50" s="323">
        <v>4.7569853232994452E-2</v>
      </c>
      <c r="E50" s="323">
        <v>4.7025158362009378E-2</v>
      </c>
    </row>
    <row r="51" spans="1:5" ht="15">
      <c r="A51" s="378" t="s">
        <v>3068</v>
      </c>
      <c r="B51" s="298">
        <v>1400</v>
      </c>
      <c r="C51" s="298">
        <v>1700</v>
      </c>
      <c r="D51" s="323">
        <v>0.10194633003867937</v>
      </c>
      <c r="E51" s="323">
        <v>7.3086739977319626E-2</v>
      </c>
    </row>
    <row r="52" spans="1:5" ht="15">
      <c r="A52" s="377" t="s">
        <v>3069</v>
      </c>
      <c r="B52" s="298">
        <v>14000</v>
      </c>
      <c r="C52" s="298">
        <v>15200</v>
      </c>
      <c r="D52" s="323">
        <v>4.1976144503455437E-2</v>
      </c>
      <c r="E52" s="323">
        <v>4.3305391879552513E-2</v>
      </c>
    </row>
    <row r="53" spans="1:5" ht="15">
      <c r="A53" s="377" t="s">
        <v>2514</v>
      </c>
      <c r="B53" s="298">
        <v>9000</v>
      </c>
      <c r="C53" s="298">
        <v>9700</v>
      </c>
      <c r="D53" s="323">
        <v>3.8160766826495829E-2</v>
      </c>
      <c r="E53" s="323">
        <v>3.7374951013771973E-2</v>
      </c>
    </row>
    <row r="54" spans="1:5" ht="15">
      <c r="A54" s="378" t="s">
        <v>2515</v>
      </c>
      <c r="B54" s="298">
        <v>35500</v>
      </c>
      <c r="C54" s="298">
        <v>36400</v>
      </c>
      <c r="D54" s="323">
        <v>1.2596717689750569E-2</v>
      </c>
      <c r="E54" s="323">
        <v>1.0390581380100627E-2</v>
      </c>
    </row>
    <row r="55" spans="1:5" ht="15">
      <c r="A55" s="378" t="s">
        <v>3070</v>
      </c>
      <c r="B55" s="298">
        <v>4900</v>
      </c>
      <c r="C55" s="298">
        <v>4900</v>
      </c>
      <c r="D55" s="323">
        <v>0</v>
      </c>
      <c r="E55" s="323">
        <v>-1.9323689553918388E-3</v>
      </c>
    </row>
    <row r="56" spans="1:5" ht="15">
      <c r="A56" s="378" t="s">
        <v>3071</v>
      </c>
      <c r="B56" s="298">
        <v>14400</v>
      </c>
      <c r="C56" s="298">
        <v>14700</v>
      </c>
      <c r="D56" s="323">
        <v>1.036297108184514E-2</v>
      </c>
      <c r="E56" s="323">
        <v>6.9289599918893607E-3</v>
      </c>
    </row>
    <row r="57" spans="1:5" ht="15">
      <c r="A57" s="376" t="s">
        <v>3072</v>
      </c>
      <c r="B57" s="298">
        <v>16200</v>
      </c>
      <c r="C57" s="298">
        <v>16800</v>
      </c>
      <c r="D57" s="323">
        <v>1.8350154434631172E-2</v>
      </c>
      <c r="E57" s="323">
        <v>1.7914359220371656E-2</v>
      </c>
    </row>
    <row r="58" spans="1:5" ht="15">
      <c r="A58" s="378"/>
      <c r="B58" s="298"/>
      <c r="C58" s="298"/>
      <c r="D58" s="323"/>
      <c r="E58" s="323" t="e">
        <v>#N/A</v>
      </c>
    </row>
    <row r="59" spans="1:5" ht="15">
      <c r="A59" s="378" t="s">
        <v>2423</v>
      </c>
      <c r="B59" s="298"/>
      <c r="C59" s="298"/>
      <c r="D59" s="323"/>
      <c r="E59" s="323"/>
    </row>
    <row r="60" spans="1:5" ht="15">
      <c r="A60" s="376"/>
      <c r="B60" s="298"/>
      <c r="C60" s="298"/>
      <c r="D60" s="323"/>
      <c r="E60" s="323"/>
    </row>
    <row r="61" spans="1:5" ht="15">
      <c r="A61" s="376"/>
      <c r="B61" s="298"/>
      <c r="C61" s="298"/>
      <c r="D61" s="323"/>
      <c r="E61" s="323"/>
    </row>
    <row r="62" spans="1:5" ht="15">
      <c r="A62" s="376"/>
      <c r="B62" s="298"/>
      <c r="C62" s="298"/>
      <c r="D62" s="323"/>
      <c r="E62" s="323"/>
    </row>
    <row r="63" spans="1:5" ht="15">
      <c r="A63" s="376"/>
      <c r="B63" s="298"/>
      <c r="C63" s="298"/>
      <c r="D63" s="323"/>
      <c r="E63" s="323"/>
    </row>
    <row r="64" spans="1:5">
      <c r="A64" s="52"/>
      <c r="B64" s="298"/>
      <c r="C64" s="298"/>
      <c r="D64" s="323"/>
      <c r="E64" s="323"/>
    </row>
    <row r="65" spans="1:5">
      <c r="A65" s="52"/>
      <c r="B65" s="298"/>
      <c r="C65" s="298"/>
      <c r="D65" s="323"/>
      <c r="E65" s="323"/>
    </row>
    <row r="66" spans="1:5">
      <c r="A66" s="52"/>
      <c r="B66" s="298"/>
      <c r="C66" s="298"/>
      <c r="D66" s="323"/>
      <c r="E66" s="323"/>
    </row>
    <row r="67" spans="1:5">
      <c r="A67" s="52"/>
      <c r="B67" s="298"/>
      <c r="C67" s="298"/>
      <c r="D67" s="323"/>
      <c r="E67" s="323"/>
    </row>
    <row r="68" spans="1:5">
      <c r="A68" s="52"/>
      <c r="B68" s="298"/>
      <c r="C68" s="298"/>
      <c r="D68" s="323"/>
      <c r="E68" s="323"/>
    </row>
    <row r="69" spans="1:5">
      <c r="A69" s="52"/>
      <c r="B69" s="298"/>
      <c r="C69" s="298"/>
      <c r="D69" s="323"/>
      <c r="E69" s="323"/>
    </row>
    <row r="70" spans="1:5">
      <c r="A70" s="52"/>
      <c r="B70" s="298"/>
      <c r="C70" s="298"/>
      <c r="D70" s="323"/>
      <c r="E70" s="323"/>
    </row>
    <row r="71" spans="1:5">
      <c r="A71" s="52"/>
      <c r="B71" s="298"/>
      <c r="C71" s="298"/>
      <c r="D71" s="323"/>
      <c r="E71" s="323"/>
    </row>
    <row r="72" spans="1:5">
      <c r="A72" s="52"/>
      <c r="B72" s="298"/>
      <c r="C72" s="298"/>
      <c r="D72" s="323"/>
      <c r="E72" s="323"/>
    </row>
    <row r="73" spans="1:5">
      <c r="A73" s="52"/>
      <c r="B73" s="298"/>
      <c r="C73" s="298"/>
      <c r="D73" s="323"/>
      <c r="E73" s="323"/>
    </row>
    <row r="74" spans="1:5">
      <c r="A74" s="52"/>
      <c r="B74" s="298"/>
      <c r="C74" s="298"/>
      <c r="D74" s="323"/>
      <c r="E74" s="323"/>
    </row>
    <row r="75" spans="1:5">
      <c r="A75" s="52"/>
      <c r="B75" s="298"/>
      <c r="C75" s="298"/>
      <c r="D75" s="323"/>
      <c r="E75" s="323"/>
    </row>
    <row r="76" spans="1:5">
      <c r="A76" s="52"/>
      <c r="B76" s="298"/>
      <c r="C76" s="298"/>
      <c r="D76" s="323"/>
      <c r="E76" s="323"/>
    </row>
    <row r="77" spans="1:5">
      <c r="A77" s="52"/>
      <c r="B77" s="298"/>
      <c r="C77" s="298"/>
      <c r="D77" s="323"/>
      <c r="E77" s="323"/>
    </row>
    <row r="78" spans="1:5">
      <c r="A78" s="52"/>
      <c r="B78" s="298"/>
      <c r="C78" s="298"/>
      <c r="D78" s="323"/>
      <c r="E78" s="323"/>
    </row>
    <row r="79" spans="1:5">
      <c r="A79" s="52"/>
      <c r="B79" s="298"/>
      <c r="C79" s="298"/>
      <c r="D79" s="323"/>
      <c r="E79" s="323"/>
    </row>
    <row r="80" spans="1:5">
      <c r="A80" s="52"/>
      <c r="B80" s="298"/>
      <c r="C80" s="298"/>
      <c r="D80" s="323"/>
      <c r="E80" s="323"/>
    </row>
    <row r="81" spans="1:5">
      <c r="A81" s="52"/>
      <c r="B81" s="298"/>
      <c r="C81" s="298"/>
      <c r="D81" s="323"/>
      <c r="E81" s="323"/>
    </row>
    <row r="82" spans="1:5">
      <c r="A82" s="52"/>
      <c r="B82" s="298"/>
      <c r="C82" s="298"/>
      <c r="D82" s="323"/>
      <c r="E82" s="323"/>
    </row>
    <row r="83" spans="1:5">
      <c r="A83" s="52"/>
      <c r="B83" s="298"/>
      <c r="C83" s="298"/>
      <c r="D83" s="323"/>
      <c r="E83" s="323"/>
    </row>
    <row r="84" spans="1:5">
      <c r="A84" s="52"/>
      <c r="B84" s="298"/>
      <c r="C84" s="298"/>
      <c r="D84" s="323"/>
      <c r="E84" s="323"/>
    </row>
    <row r="85" spans="1:5">
      <c r="A85" s="52"/>
      <c r="B85" s="298"/>
      <c r="C85" s="298"/>
      <c r="D85" s="323"/>
      <c r="E85" s="323"/>
    </row>
    <row r="86" spans="1:5">
      <c r="A86" s="52"/>
      <c r="B86" s="298"/>
      <c r="C86" s="298"/>
      <c r="D86" s="323"/>
      <c r="E86" s="323"/>
    </row>
    <row r="87" spans="1:5">
      <c r="A87" s="52"/>
      <c r="B87" s="298"/>
      <c r="C87" s="298"/>
      <c r="D87" s="323"/>
      <c r="E87" s="323"/>
    </row>
    <row r="88" spans="1:5">
      <c r="A88" s="52"/>
      <c r="B88" s="298"/>
      <c r="C88" s="298"/>
      <c r="D88" s="323"/>
      <c r="E88" s="323"/>
    </row>
    <row r="89" spans="1:5">
      <c r="A89" s="52"/>
      <c r="B89" s="298"/>
      <c r="C89" s="298"/>
      <c r="D89" s="323"/>
      <c r="E89" s="323"/>
    </row>
    <row r="90" spans="1:5">
      <c r="A90" s="52"/>
      <c r="B90" s="298"/>
      <c r="C90" s="298"/>
      <c r="D90" s="323"/>
      <c r="E90" s="323"/>
    </row>
    <row r="91" spans="1:5">
      <c r="A91" s="52"/>
      <c r="B91" s="298"/>
      <c r="C91" s="298"/>
      <c r="D91" s="323"/>
      <c r="E91" s="323"/>
    </row>
    <row r="92" spans="1:5">
      <c r="A92" s="52"/>
      <c r="B92" s="298"/>
      <c r="C92" s="298"/>
      <c r="D92" s="323"/>
      <c r="E92" s="323"/>
    </row>
    <row r="93" spans="1:5">
      <c r="A93" s="52"/>
      <c r="B93" s="298"/>
      <c r="C93" s="298"/>
      <c r="D93" s="323"/>
      <c r="E93" s="323"/>
    </row>
    <row r="94" spans="1:5">
      <c r="A94" s="52"/>
      <c r="B94" s="298"/>
      <c r="C94" s="298"/>
      <c r="D94" s="323"/>
      <c r="E94" s="323"/>
    </row>
    <row r="95" spans="1:5">
      <c r="A95" s="52"/>
      <c r="B95" s="298"/>
      <c r="C95" s="298"/>
      <c r="D95" s="323"/>
      <c r="E95" s="323"/>
    </row>
    <row r="96" spans="1:5">
      <c r="A96" s="52"/>
      <c r="B96" s="298"/>
      <c r="C96" s="298"/>
      <c r="D96" s="323"/>
      <c r="E96" s="323"/>
    </row>
    <row r="97" spans="1:5">
      <c r="A97" s="52"/>
      <c r="B97" s="298"/>
      <c r="C97" s="298"/>
      <c r="D97" s="323"/>
      <c r="E97" s="323"/>
    </row>
    <row r="98" spans="1:5">
      <c r="A98" s="52"/>
      <c r="B98" s="298"/>
      <c r="C98" s="298"/>
      <c r="D98" s="323"/>
      <c r="E98" s="323"/>
    </row>
    <row r="99" spans="1:5">
      <c r="A99" s="52"/>
      <c r="B99" s="298"/>
      <c r="C99" s="298"/>
      <c r="D99" s="323"/>
      <c r="E99" s="323"/>
    </row>
    <row r="100" spans="1:5">
      <c r="A100" s="52"/>
      <c r="B100" s="298"/>
      <c r="C100" s="298"/>
      <c r="D100" s="323"/>
      <c r="E100" s="323"/>
    </row>
    <row r="101" spans="1:5">
      <c r="A101" s="52"/>
      <c r="B101" s="298"/>
      <c r="C101" s="298"/>
      <c r="D101" s="323"/>
      <c r="E101" s="323"/>
    </row>
    <row r="102" spans="1:5">
      <c r="A102" s="52"/>
      <c r="B102" s="298"/>
      <c r="C102" s="298"/>
      <c r="D102" s="323"/>
      <c r="E102" s="323"/>
    </row>
    <row r="103" spans="1:5">
      <c r="A103" s="52"/>
      <c r="B103" s="298"/>
      <c r="C103" s="298"/>
      <c r="D103" s="323"/>
      <c r="E103" s="323"/>
    </row>
    <row r="104" spans="1:5">
      <c r="A104" s="52"/>
      <c r="B104" s="298"/>
      <c r="C104" s="298"/>
      <c r="D104" s="323"/>
      <c r="E104" s="323"/>
    </row>
    <row r="105" spans="1:5">
      <c r="A105" s="52"/>
      <c r="B105" s="298"/>
      <c r="C105" s="298"/>
      <c r="D105" s="323"/>
      <c r="E105" s="323"/>
    </row>
    <row r="106" spans="1:5">
      <c r="A106" s="52"/>
      <c r="B106" s="298"/>
      <c r="C106" s="298"/>
      <c r="D106" s="323"/>
      <c r="E106" s="323"/>
    </row>
    <row r="107" spans="1:5">
      <c r="A107" s="52"/>
      <c r="B107" s="298"/>
      <c r="C107" s="298"/>
      <c r="D107" s="323"/>
      <c r="E107" s="323"/>
    </row>
    <row r="108" spans="1:5">
      <c r="A108" s="54"/>
      <c r="B108" s="298"/>
      <c r="C108" s="298"/>
      <c r="D108" s="323"/>
      <c r="E108" s="323"/>
    </row>
    <row r="109" spans="1:5">
      <c r="A109" s="54"/>
      <c r="B109" s="298"/>
      <c r="C109" s="298"/>
      <c r="D109" s="323"/>
      <c r="E109" s="323"/>
    </row>
    <row r="110" spans="1:5">
      <c r="A110" s="54"/>
      <c r="B110" s="298"/>
      <c r="C110" s="298"/>
      <c r="D110" s="323"/>
      <c r="E110" s="323"/>
    </row>
    <row r="111" spans="1:5">
      <c r="A111" s="54"/>
      <c r="B111" s="298"/>
      <c r="C111" s="298"/>
      <c r="D111" s="323"/>
      <c r="E111" s="323"/>
    </row>
    <row r="112" spans="1:5">
      <c r="A112" s="54"/>
      <c r="B112" s="298"/>
      <c r="C112" s="298"/>
      <c r="D112" s="323"/>
      <c r="E112" s="323"/>
    </row>
    <row r="113" spans="1:5">
      <c r="A113" s="54"/>
      <c r="B113" s="298"/>
      <c r="C113" s="298"/>
      <c r="D113" s="323"/>
      <c r="E113" s="323"/>
    </row>
    <row r="114" spans="1:5">
      <c r="A114" s="54"/>
      <c r="B114" s="298"/>
      <c r="C114" s="298"/>
      <c r="D114" s="323"/>
      <c r="E114" s="323"/>
    </row>
    <row r="115" spans="1:5">
      <c r="A115" s="54"/>
      <c r="B115" s="298"/>
      <c r="C115" s="298"/>
      <c r="D115" s="323"/>
      <c r="E115" s="323"/>
    </row>
    <row r="116" spans="1:5">
      <c r="A116" s="54"/>
      <c r="B116" s="298"/>
      <c r="C116" s="298"/>
      <c r="D116" s="323"/>
      <c r="E116" s="323"/>
    </row>
    <row r="117" spans="1:5">
      <c r="A117" s="54"/>
      <c r="B117" s="298"/>
      <c r="C117" s="298"/>
      <c r="D117" s="323"/>
      <c r="E117" s="323"/>
    </row>
    <row r="118" spans="1:5">
      <c r="A118" s="54"/>
      <c r="B118" s="298"/>
      <c r="C118" s="298"/>
      <c r="D118" s="323"/>
      <c r="E118" s="323"/>
    </row>
    <row r="119" spans="1:5">
      <c r="A119" s="54"/>
      <c r="B119" s="298"/>
      <c r="C119" s="298"/>
      <c r="D119" s="323"/>
      <c r="E119" s="323"/>
    </row>
    <row r="120" spans="1:5">
      <c r="A120" s="54"/>
      <c r="B120" s="298"/>
      <c r="C120" s="298"/>
      <c r="D120" s="323"/>
      <c r="E120" s="323"/>
    </row>
    <row r="121" spans="1:5">
      <c r="A121" s="54"/>
      <c r="B121" s="298"/>
      <c r="C121" s="298"/>
      <c r="D121" s="323"/>
      <c r="E121" s="323"/>
    </row>
    <row r="122" spans="1:5">
      <c r="A122" s="54"/>
      <c r="B122" s="298"/>
      <c r="C122" s="298"/>
      <c r="D122" s="323"/>
      <c r="E122" s="323"/>
    </row>
    <row r="123" spans="1:5">
      <c r="A123" s="54"/>
      <c r="B123" s="298"/>
      <c r="C123" s="298"/>
      <c r="D123" s="323"/>
      <c r="E123" s="323"/>
    </row>
    <row r="124" spans="1:5">
      <c r="A124" s="54"/>
      <c r="B124" s="298"/>
      <c r="C124" s="298"/>
      <c r="D124" s="323"/>
      <c r="E124" s="323"/>
    </row>
    <row r="125" spans="1:5">
      <c r="A125" s="54"/>
      <c r="B125" s="298"/>
      <c r="C125" s="298"/>
      <c r="D125" s="323"/>
      <c r="E125" s="323"/>
    </row>
    <row r="126" spans="1:5">
      <c r="A126" s="54"/>
      <c r="B126" s="298"/>
      <c r="C126" s="298"/>
      <c r="D126" s="323"/>
      <c r="E126" s="323"/>
    </row>
    <row r="127" spans="1:5">
      <c r="A127" s="54"/>
      <c r="B127" s="298"/>
      <c r="C127" s="298"/>
      <c r="D127" s="323"/>
      <c r="E127" s="323"/>
    </row>
    <row r="128" spans="1:5">
      <c r="A128" s="54"/>
      <c r="B128" s="298"/>
      <c r="C128" s="298"/>
      <c r="D128" s="323"/>
      <c r="E128" s="323"/>
    </row>
    <row r="129" spans="1:5">
      <c r="A129" s="54"/>
      <c r="B129" s="298"/>
      <c r="C129" s="298"/>
      <c r="D129" s="323"/>
      <c r="E129" s="323"/>
    </row>
    <row r="130" spans="1:5">
      <c r="A130" s="54"/>
      <c r="B130" s="298"/>
      <c r="C130" s="298"/>
      <c r="D130" s="323"/>
      <c r="E130" s="323"/>
    </row>
    <row r="131" spans="1:5">
      <c r="A131" s="54"/>
      <c r="B131" s="298"/>
      <c r="C131" s="298"/>
      <c r="D131" s="323"/>
      <c r="E131" s="323"/>
    </row>
    <row r="132" spans="1:5">
      <c r="A132" s="54"/>
      <c r="B132" s="298"/>
      <c r="C132" s="298"/>
      <c r="D132" s="323"/>
      <c r="E132" s="323"/>
    </row>
    <row r="133" spans="1:5">
      <c r="A133" s="54"/>
      <c r="B133" s="298"/>
      <c r="C133" s="298"/>
      <c r="D133" s="323"/>
      <c r="E133" s="323"/>
    </row>
    <row r="134" spans="1:5">
      <c r="A134" s="54"/>
      <c r="B134" s="298"/>
      <c r="C134" s="298"/>
      <c r="D134" s="323"/>
      <c r="E134" s="323"/>
    </row>
    <row r="135" spans="1:5">
      <c r="A135" s="54"/>
      <c r="B135" s="298"/>
      <c r="C135" s="298"/>
      <c r="D135" s="323"/>
      <c r="E135" s="323"/>
    </row>
    <row r="136" spans="1:5">
      <c r="A136" s="54"/>
      <c r="B136" s="298"/>
      <c r="C136" s="298"/>
      <c r="D136" s="323"/>
      <c r="E136" s="323"/>
    </row>
    <row r="137" spans="1:5">
      <c r="A137" s="54"/>
      <c r="B137" s="298"/>
      <c r="C137" s="298"/>
      <c r="D137" s="323"/>
      <c r="E137" s="323"/>
    </row>
    <row r="138" spans="1:5">
      <c r="A138" s="54"/>
      <c r="B138" s="298"/>
      <c r="C138" s="298"/>
      <c r="D138" s="323"/>
      <c r="E138" s="323"/>
    </row>
    <row r="139" spans="1:5">
      <c r="A139" s="54"/>
      <c r="B139" s="298"/>
      <c r="C139" s="298"/>
      <c r="D139" s="323"/>
      <c r="E139" s="323"/>
    </row>
    <row r="140" spans="1:5">
      <c r="A140" s="54"/>
      <c r="B140" s="298"/>
      <c r="C140" s="298"/>
      <c r="D140" s="323"/>
      <c r="E140" s="323"/>
    </row>
    <row r="141" spans="1:5">
      <c r="A141" s="54"/>
      <c r="B141" s="298"/>
      <c r="C141" s="298"/>
      <c r="D141" s="323"/>
      <c r="E141" s="323"/>
    </row>
    <row r="142" spans="1:5">
      <c r="A142" s="54"/>
      <c r="B142" s="298"/>
      <c r="C142" s="298"/>
      <c r="D142" s="323"/>
      <c r="E142" s="323"/>
    </row>
    <row r="143" spans="1:5">
      <c r="A143" s="54"/>
      <c r="B143" s="298"/>
      <c r="C143" s="298"/>
      <c r="D143" s="323"/>
      <c r="E143" s="323"/>
    </row>
    <row r="144" spans="1:5">
      <c r="A144" s="54"/>
      <c r="B144" s="298"/>
      <c r="C144" s="298"/>
      <c r="D144" s="323"/>
      <c r="E144" s="323"/>
    </row>
    <row r="145" spans="1:5">
      <c r="A145" s="54"/>
      <c r="B145" s="298"/>
      <c r="C145" s="298"/>
      <c r="D145" s="323"/>
      <c r="E145" s="323"/>
    </row>
    <row r="146" spans="1:5">
      <c r="A146" s="54"/>
      <c r="B146" s="298"/>
      <c r="C146" s="298"/>
      <c r="D146" s="323"/>
      <c r="E146" s="323"/>
    </row>
    <row r="147" spans="1:5">
      <c r="A147" s="54"/>
      <c r="B147" s="298"/>
      <c r="C147" s="298"/>
      <c r="D147" s="323"/>
      <c r="E147" s="323"/>
    </row>
    <row r="148" spans="1:5">
      <c r="A148" s="54"/>
      <c r="B148" s="298"/>
      <c r="C148" s="298"/>
      <c r="D148" s="323"/>
      <c r="E148" s="323"/>
    </row>
    <row r="149" spans="1:5">
      <c r="A149" s="54"/>
      <c r="B149" s="298"/>
      <c r="C149" s="298"/>
      <c r="D149" s="323"/>
      <c r="E149" s="323"/>
    </row>
    <row r="150" spans="1:5">
      <c r="A150" s="54"/>
      <c r="B150" s="298"/>
      <c r="C150" s="298"/>
      <c r="D150" s="323"/>
      <c r="E150" s="323"/>
    </row>
    <row r="151" spans="1:5">
      <c r="A151" s="54"/>
      <c r="B151" s="298"/>
      <c r="C151" s="298"/>
      <c r="D151" s="323"/>
      <c r="E151" s="323"/>
    </row>
    <row r="152" spans="1:5">
      <c r="A152" s="54"/>
      <c r="B152" s="298"/>
      <c r="C152" s="298"/>
      <c r="D152" s="323"/>
      <c r="E152" s="323"/>
    </row>
    <row r="153" spans="1:5">
      <c r="A153" s="54"/>
      <c r="B153" s="298"/>
      <c r="C153" s="298"/>
      <c r="D153" s="323"/>
      <c r="E153" s="323"/>
    </row>
    <row r="154" spans="1:5">
      <c r="A154" s="54"/>
      <c r="B154" s="298"/>
      <c r="C154" s="298"/>
      <c r="D154" s="323"/>
      <c r="E154" s="323"/>
    </row>
    <row r="155" spans="1:5">
      <c r="A155" s="54"/>
      <c r="B155" s="298"/>
      <c r="C155" s="298"/>
      <c r="D155" s="323"/>
      <c r="E155" s="323"/>
    </row>
    <row r="156" spans="1:5">
      <c r="A156" s="54"/>
      <c r="B156" s="298"/>
      <c r="C156" s="298"/>
      <c r="D156" s="323"/>
      <c r="E156" s="323"/>
    </row>
    <row r="157" spans="1:5">
      <c r="A157" s="54"/>
      <c r="B157" s="298"/>
      <c r="C157" s="298"/>
      <c r="D157" s="323"/>
      <c r="E157" s="323"/>
    </row>
    <row r="158" spans="1:5">
      <c r="A158" s="54"/>
      <c r="B158" s="298"/>
      <c r="C158" s="298"/>
      <c r="D158" s="323"/>
      <c r="E158" s="323"/>
    </row>
    <row r="159" spans="1:5">
      <c r="A159" s="54"/>
      <c r="B159" s="298"/>
      <c r="C159" s="298"/>
      <c r="D159" s="323"/>
      <c r="E159" s="323"/>
    </row>
    <row r="160" spans="1:5">
      <c r="A160" s="54"/>
      <c r="B160" s="298"/>
      <c r="C160" s="298"/>
      <c r="D160" s="323"/>
      <c r="E160" s="323"/>
    </row>
    <row r="161" spans="1:5">
      <c r="A161" s="54"/>
      <c r="B161" s="298"/>
      <c r="C161" s="298"/>
      <c r="D161" s="323"/>
      <c r="E161" s="323"/>
    </row>
    <row r="162" spans="1:5">
      <c r="A162" s="54"/>
      <c r="B162" s="294"/>
      <c r="C162" s="294"/>
      <c r="D162" s="295"/>
      <c r="E162" s="295"/>
    </row>
    <row r="163" spans="1:5">
      <c r="A163" s="54"/>
      <c r="B163" s="294"/>
      <c r="C163" s="294"/>
      <c r="D163" s="295"/>
      <c r="E163" s="295"/>
    </row>
    <row r="164" spans="1:5">
      <c r="A164" s="54"/>
      <c r="B164" s="294"/>
      <c r="C164" s="294"/>
      <c r="D164" s="295"/>
      <c r="E164" s="295"/>
    </row>
    <row r="165" spans="1:5">
      <c r="A165" s="54"/>
      <c r="B165" s="294"/>
      <c r="C165" s="294"/>
      <c r="D165" s="295"/>
      <c r="E165" s="295"/>
    </row>
    <row r="166" spans="1:5">
      <c r="A166" s="54"/>
      <c r="B166" s="294"/>
      <c r="C166" s="294"/>
      <c r="D166" s="295"/>
      <c r="E166" s="295"/>
    </row>
    <row r="167" spans="1:5">
      <c r="A167" s="54"/>
      <c r="B167" s="294"/>
      <c r="C167" s="294"/>
      <c r="D167" s="295"/>
      <c r="E167" s="295"/>
    </row>
    <row r="168" spans="1:5">
      <c r="A168" s="54"/>
      <c r="B168" s="294"/>
      <c r="C168" s="294"/>
      <c r="D168" s="295"/>
      <c r="E168" s="295"/>
    </row>
    <row r="169" spans="1:5">
      <c r="A169" s="54"/>
      <c r="B169" s="294"/>
      <c r="C169" s="294"/>
      <c r="D169" s="295"/>
      <c r="E169" s="295"/>
    </row>
    <row r="170" spans="1:5">
      <c r="A170" s="54"/>
      <c r="B170" s="294"/>
      <c r="C170" s="294"/>
      <c r="D170" s="295"/>
      <c r="E170" s="295"/>
    </row>
    <row r="171" spans="1:5">
      <c r="A171" s="54"/>
      <c r="B171" s="294"/>
      <c r="C171" s="294"/>
      <c r="D171" s="295"/>
      <c r="E171" s="295"/>
    </row>
    <row r="172" spans="1:5">
      <c r="A172" s="54"/>
      <c r="B172" s="294"/>
      <c r="C172" s="294"/>
      <c r="D172" s="295"/>
      <c r="E172" s="295"/>
    </row>
    <row r="173" spans="1:5">
      <c r="A173" s="54"/>
      <c r="B173" s="294"/>
      <c r="C173" s="294"/>
      <c r="D173" s="295"/>
      <c r="E173" s="295"/>
    </row>
    <row r="174" spans="1:5">
      <c r="A174" s="54"/>
      <c r="B174" s="294"/>
      <c r="C174" s="294"/>
      <c r="D174" s="295"/>
      <c r="E174" s="295"/>
    </row>
    <row r="175" spans="1:5">
      <c r="A175" s="54"/>
      <c r="B175" s="294"/>
      <c r="C175" s="294"/>
      <c r="D175" s="295"/>
      <c r="E175" s="295"/>
    </row>
    <row r="176" spans="1:5">
      <c r="A176" s="54"/>
      <c r="B176" s="294"/>
      <c r="C176" s="294"/>
      <c r="D176" s="295"/>
      <c r="E176" s="295"/>
    </row>
    <row r="177" spans="1:5">
      <c r="A177" s="54"/>
      <c r="B177" s="294"/>
      <c r="C177" s="294"/>
      <c r="D177" s="295"/>
      <c r="E177" s="295"/>
    </row>
    <row r="178" spans="1:5">
      <c r="A178" s="54"/>
      <c r="B178" s="294"/>
      <c r="C178" s="294"/>
      <c r="D178" s="295"/>
      <c r="E178" s="295"/>
    </row>
    <row r="179" spans="1:5">
      <c r="A179" s="54"/>
      <c r="B179" s="294"/>
      <c r="C179" s="294"/>
      <c r="D179" s="295"/>
      <c r="E179" s="295"/>
    </row>
    <row r="180" spans="1:5">
      <c r="A180" s="54"/>
      <c r="B180" s="294"/>
      <c r="C180" s="294"/>
      <c r="D180" s="295"/>
      <c r="E180" s="295"/>
    </row>
    <row r="181" spans="1:5">
      <c r="A181" s="54"/>
      <c r="B181" s="294"/>
      <c r="C181" s="294"/>
      <c r="D181" s="295"/>
      <c r="E181" s="295"/>
    </row>
    <row r="182" spans="1:5">
      <c r="A182" s="54"/>
      <c r="B182" s="294"/>
      <c r="C182" s="294"/>
      <c r="D182" s="295"/>
      <c r="E182" s="295"/>
    </row>
    <row r="183" spans="1:5">
      <c r="A183" s="54"/>
      <c r="B183" s="294"/>
      <c r="C183" s="294"/>
      <c r="D183" s="295"/>
      <c r="E183" s="295"/>
    </row>
    <row r="184" spans="1:5">
      <c r="A184" s="54"/>
      <c r="B184" s="294"/>
      <c r="C184" s="294"/>
      <c r="D184" s="295"/>
      <c r="E184" s="295"/>
    </row>
    <row r="185" spans="1:5">
      <c r="A185" s="54"/>
      <c r="B185" s="294"/>
      <c r="C185" s="294"/>
      <c r="D185" s="295"/>
      <c r="E185" s="295"/>
    </row>
    <row r="186" spans="1:5">
      <c r="A186" s="54"/>
      <c r="B186" s="294"/>
      <c r="C186" s="294"/>
      <c r="D186" s="295"/>
      <c r="E186" s="295"/>
    </row>
    <row r="187" spans="1:5">
      <c r="A187" s="54"/>
      <c r="B187" s="294"/>
      <c r="C187" s="294"/>
      <c r="D187" s="295"/>
      <c r="E187" s="295"/>
    </row>
    <row r="188" spans="1:5">
      <c r="A188" s="54"/>
      <c r="B188" s="294"/>
      <c r="C188" s="294"/>
      <c r="D188" s="295"/>
      <c r="E188" s="295"/>
    </row>
    <row r="189" spans="1:5">
      <c r="A189" s="54"/>
      <c r="B189" s="294"/>
      <c r="C189" s="294"/>
      <c r="D189" s="295"/>
      <c r="E189" s="295"/>
    </row>
    <row r="190" spans="1:5">
      <c r="A190" s="54"/>
      <c r="B190" s="294"/>
      <c r="C190" s="294"/>
      <c r="D190" s="295"/>
      <c r="E190" s="295"/>
    </row>
    <row r="191" spans="1:5">
      <c r="A191" s="54"/>
      <c r="B191" s="294"/>
      <c r="C191" s="294"/>
      <c r="D191" s="295"/>
      <c r="E191" s="295"/>
    </row>
    <row r="192" spans="1:5">
      <c r="A192" s="54"/>
      <c r="B192" s="294"/>
      <c r="C192" s="294"/>
      <c r="D192" s="295"/>
      <c r="E192" s="295"/>
    </row>
    <row r="193" spans="1:5">
      <c r="A193" s="54"/>
      <c r="B193" s="294"/>
      <c r="C193" s="294"/>
      <c r="D193" s="295"/>
      <c r="E193" s="295"/>
    </row>
    <row r="194" spans="1:5">
      <c r="A194" s="54"/>
      <c r="B194" s="294"/>
      <c r="C194" s="294"/>
      <c r="D194" s="295"/>
      <c r="E194" s="295"/>
    </row>
    <row r="195" spans="1:5">
      <c r="A195" s="54"/>
      <c r="B195" s="294"/>
      <c r="C195" s="294"/>
      <c r="D195" s="295"/>
      <c r="E195" s="295"/>
    </row>
    <row r="196" spans="1:5">
      <c r="A196" s="54"/>
      <c r="B196" s="294"/>
      <c r="C196" s="294"/>
      <c r="D196" s="295"/>
      <c r="E196" s="295"/>
    </row>
    <row r="197" spans="1:5">
      <c r="A197" s="54"/>
      <c r="B197" s="294"/>
      <c r="C197" s="294"/>
      <c r="D197" s="295"/>
      <c r="E197" s="295"/>
    </row>
    <row r="198" spans="1:5">
      <c r="A198" s="54"/>
      <c r="B198" s="294"/>
      <c r="C198" s="294"/>
      <c r="D198" s="295"/>
      <c r="E198" s="295"/>
    </row>
    <row r="199" spans="1:5">
      <c r="A199" s="54"/>
      <c r="B199" s="294"/>
      <c r="C199" s="294"/>
      <c r="D199" s="295"/>
      <c r="E199" s="295"/>
    </row>
    <row r="200" spans="1:5">
      <c r="A200" s="54"/>
      <c r="B200" s="294"/>
      <c r="C200" s="294"/>
      <c r="D200" s="295"/>
      <c r="E200" s="295"/>
    </row>
    <row r="201" spans="1:5">
      <c r="A201" s="54"/>
      <c r="B201" s="294"/>
      <c r="C201" s="294"/>
      <c r="D201" s="295"/>
      <c r="E201" s="295"/>
    </row>
    <row r="202" spans="1:5">
      <c r="A202" s="54"/>
      <c r="B202" s="294"/>
      <c r="C202" s="294"/>
      <c r="D202" s="295"/>
      <c r="E202" s="295"/>
    </row>
    <row r="203" spans="1:5">
      <c r="A203" s="54"/>
      <c r="B203" s="294"/>
      <c r="C203" s="294"/>
      <c r="D203" s="295"/>
      <c r="E203" s="295"/>
    </row>
    <row r="204" spans="1:5">
      <c r="A204" s="54"/>
      <c r="B204" s="294"/>
      <c r="C204" s="294"/>
      <c r="D204" s="295"/>
      <c r="E204" s="295"/>
    </row>
    <row r="205" spans="1:5">
      <c r="A205" s="54"/>
      <c r="B205" s="294"/>
      <c r="C205" s="294"/>
      <c r="D205" s="295"/>
      <c r="E205" s="295"/>
    </row>
    <row r="206" spans="1:5">
      <c r="A206" s="54"/>
      <c r="B206" s="294"/>
      <c r="C206" s="294"/>
      <c r="D206" s="295"/>
      <c r="E206" s="295"/>
    </row>
    <row r="207" spans="1:5">
      <c r="A207" s="54"/>
      <c r="B207" s="294"/>
      <c r="C207" s="294"/>
      <c r="D207" s="295"/>
      <c r="E207" s="295"/>
    </row>
    <row r="208" spans="1:5">
      <c r="A208" s="54"/>
      <c r="B208" s="294"/>
      <c r="C208" s="294"/>
      <c r="D208" s="295"/>
      <c r="E208" s="295"/>
    </row>
    <row r="209" spans="1:5">
      <c r="A209" s="54"/>
      <c r="B209" s="294"/>
      <c r="C209" s="294"/>
      <c r="D209" s="295"/>
      <c r="E209" s="295"/>
    </row>
    <row r="210" spans="1:5">
      <c r="A210" s="54"/>
      <c r="B210" s="294"/>
      <c r="C210" s="294"/>
      <c r="D210" s="295"/>
      <c r="E210" s="295"/>
    </row>
    <row r="211" spans="1:5">
      <c r="A211" s="54"/>
      <c r="B211" s="294"/>
      <c r="C211" s="294"/>
      <c r="D211" s="295"/>
      <c r="E211" s="295"/>
    </row>
    <row r="212" spans="1:5">
      <c r="A212" s="54"/>
      <c r="B212" s="294"/>
      <c r="C212" s="294"/>
      <c r="D212" s="295"/>
      <c r="E212" s="295"/>
    </row>
    <row r="213" spans="1:5">
      <c r="A213" s="54"/>
      <c r="B213" s="294"/>
      <c r="C213" s="294"/>
      <c r="D213" s="295"/>
      <c r="E213" s="295"/>
    </row>
    <row r="214" spans="1:5">
      <c r="A214" s="54"/>
      <c r="B214" s="294"/>
      <c r="C214" s="294"/>
      <c r="D214" s="295"/>
      <c r="E214" s="295"/>
    </row>
    <row r="215" spans="1:5">
      <c r="A215" s="54"/>
      <c r="B215" s="294"/>
      <c r="C215" s="294"/>
      <c r="D215" s="295"/>
      <c r="E215" s="295"/>
    </row>
    <row r="216" spans="1:5">
      <c r="A216" s="54"/>
      <c r="B216" s="294"/>
      <c r="C216" s="294"/>
      <c r="D216" s="295"/>
      <c r="E216" s="295"/>
    </row>
    <row r="217" spans="1:5">
      <c r="A217" s="54"/>
      <c r="B217" s="294"/>
      <c r="C217" s="294"/>
      <c r="D217" s="295"/>
      <c r="E217" s="295"/>
    </row>
    <row r="218" spans="1:5">
      <c r="A218" s="54"/>
      <c r="B218" s="294"/>
      <c r="C218" s="294"/>
      <c r="D218" s="295"/>
      <c r="E218" s="295"/>
    </row>
    <row r="219" spans="1:5">
      <c r="A219" s="54"/>
      <c r="B219" s="294"/>
      <c r="C219" s="294"/>
      <c r="D219" s="295"/>
      <c r="E219" s="295"/>
    </row>
    <row r="220" spans="1:5">
      <c r="A220" s="54"/>
      <c r="B220" s="294"/>
      <c r="C220" s="294"/>
      <c r="D220" s="295"/>
      <c r="E220" s="295"/>
    </row>
    <row r="221" spans="1:5">
      <c r="A221" s="54"/>
      <c r="B221" s="294"/>
      <c r="C221" s="294"/>
      <c r="D221" s="295"/>
      <c r="E221" s="295"/>
    </row>
    <row r="222" spans="1:5">
      <c r="A222" s="54"/>
      <c r="B222" s="294"/>
      <c r="C222" s="294"/>
      <c r="D222" s="295"/>
      <c r="E222" s="295"/>
    </row>
    <row r="223" spans="1:5">
      <c r="A223" s="54"/>
      <c r="B223" s="294"/>
      <c r="C223" s="294"/>
      <c r="D223" s="295"/>
      <c r="E223" s="295"/>
    </row>
    <row r="224" spans="1:5">
      <c r="A224" s="54"/>
      <c r="B224" s="294"/>
      <c r="C224" s="294"/>
      <c r="D224" s="295"/>
      <c r="E224" s="295"/>
    </row>
    <row r="225" spans="1:5">
      <c r="A225" s="54"/>
      <c r="B225" s="294"/>
      <c r="C225" s="294"/>
      <c r="D225" s="295"/>
      <c r="E225" s="295"/>
    </row>
    <row r="226" spans="1:5">
      <c r="A226" s="54"/>
      <c r="B226" s="294"/>
      <c r="C226" s="294"/>
      <c r="D226" s="295"/>
      <c r="E226" s="295"/>
    </row>
    <row r="227" spans="1:5">
      <c r="A227" s="54"/>
      <c r="B227" s="294"/>
      <c r="C227" s="294"/>
      <c r="D227" s="295"/>
      <c r="E227" s="295"/>
    </row>
    <row r="228" spans="1:5">
      <c r="A228" s="54"/>
      <c r="B228" s="294"/>
      <c r="C228" s="294"/>
      <c r="D228" s="295"/>
      <c r="E228" s="295"/>
    </row>
    <row r="229" spans="1:5">
      <c r="A229" s="54"/>
      <c r="B229" s="294"/>
      <c r="C229" s="294"/>
      <c r="D229" s="295"/>
      <c r="E229" s="295"/>
    </row>
    <row r="230" spans="1:5">
      <c r="A230" s="54"/>
      <c r="B230" s="294"/>
      <c r="C230" s="294"/>
      <c r="D230" s="295"/>
      <c r="E230" s="295"/>
    </row>
    <row r="231" spans="1:5">
      <c r="A231" s="54"/>
      <c r="B231" s="294"/>
      <c r="C231" s="294"/>
      <c r="D231" s="295"/>
      <c r="E231" s="295"/>
    </row>
    <row r="232" spans="1:5">
      <c r="A232" s="54"/>
      <c r="B232" s="294"/>
      <c r="C232" s="294"/>
      <c r="D232" s="295"/>
      <c r="E232" s="295"/>
    </row>
    <row r="233" spans="1:5">
      <c r="A233" s="54"/>
      <c r="B233" s="294"/>
      <c r="C233" s="294"/>
      <c r="D233" s="295"/>
      <c r="E233" s="295"/>
    </row>
    <row r="234" spans="1:5">
      <c r="A234" s="54"/>
      <c r="B234" s="294"/>
      <c r="C234" s="294"/>
      <c r="D234" s="295"/>
      <c r="E234" s="295"/>
    </row>
    <row r="235" spans="1:5">
      <c r="A235" s="54"/>
      <c r="B235" s="294"/>
      <c r="C235" s="294"/>
      <c r="D235" s="295"/>
      <c r="E235" s="295"/>
    </row>
    <row r="236" spans="1:5">
      <c r="A236" s="54"/>
      <c r="B236" s="294"/>
      <c r="C236" s="294"/>
      <c r="D236" s="295"/>
      <c r="E236" s="295"/>
    </row>
    <row r="237" spans="1:5">
      <c r="A237" s="54"/>
      <c r="B237" s="294"/>
      <c r="C237" s="294"/>
      <c r="D237" s="295"/>
      <c r="E237" s="295"/>
    </row>
    <row r="238" spans="1:5">
      <c r="A238" s="54"/>
      <c r="B238" s="294"/>
      <c r="C238" s="294"/>
      <c r="D238" s="295"/>
      <c r="E238" s="295"/>
    </row>
    <row r="239" spans="1:5">
      <c r="A239" s="54"/>
      <c r="B239" s="294"/>
      <c r="C239" s="294"/>
      <c r="D239" s="295"/>
      <c r="E239" s="295"/>
    </row>
    <row r="240" spans="1:5">
      <c r="A240" s="54"/>
      <c r="B240" s="294"/>
      <c r="C240" s="294"/>
      <c r="D240" s="295"/>
      <c r="E240" s="295"/>
    </row>
    <row r="241" spans="1:5">
      <c r="A241" s="54"/>
      <c r="B241" s="294"/>
      <c r="C241" s="294"/>
      <c r="D241" s="295"/>
      <c r="E241" s="295"/>
    </row>
    <row r="242" spans="1:5">
      <c r="A242" s="54"/>
      <c r="B242" s="294"/>
      <c r="C242" s="294"/>
      <c r="D242" s="295"/>
      <c r="E242" s="295"/>
    </row>
    <row r="243" spans="1:5">
      <c r="A243" s="54"/>
      <c r="B243" s="294"/>
      <c r="C243" s="294"/>
      <c r="D243" s="295"/>
      <c r="E243" s="295"/>
    </row>
    <row r="244" spans="1:5">
      <c r="A244" s="54"/>
      <c r="B244" s="294"/>
      <c r="C244" s="294"/>
      <c r="D244" s="295"/>
      <c r="E244" s="295"/>
    </row>
    <row r="245" spans="1:5">
      <c r="A245" s="54"/>
      <c r="B245" s="294"/>
      <c r="C245" s="294"/>
      <c r="D245" s="295"/>
      <c r="E245" s="295"/>
    </row>
    <row r="246" spans="1:5">
      <c r="A246" s="54"/>
      <c r="B246" s="294"/>
      <c r="C246" s="294"/>
      <c r="D246" s="295"/>
      <c r="E246" s="295"/>
    </row>
    <row r="247" spans="1:5">
      <c r="A247" s="54"/>
      <c r="B247" s="294"/>
      <c r="C247" s="294"/>
      <c r="D247" s="295"/>
      <c r="E247" s="295"/>
    </row>
    <row r="248" spans="1:5">
      <c r="A248" s="54"/>
      <c r="B248" s="294"/>
      <c r="C248" s="294"/>
      <c r="D248" s="295"/>
      <c r="E248" s="295"/>
    </row>
    <row r="249" spans="1:5">
      <c r="A249" s="54"/>
      <c r="B249" s="294"/>
      <c r="C249" s="294"/>
      <c r="D249" s="295"/>
      <c r="E249" s="295"/>
    </row>
    <row r="250" spans="1:5">
      <c r="A250" s="54"/>
      <c r="B250" s="294"/>
      <c r="C250" s="294"/>
      <c r="D250" s="295"/>
      <c r="E250" s="295"/>
    </row>
    <row r="251" spans="1:5">
      <c r="A251" s="54"/>
      <c r="B251" s="294"/>
      <c r="C251" s="294"/>
      <c r="D251" s="295"/>
      <c r="E251" s="295"/>
    </row>
    <row r="252" spans="1:5">
      <c r="A252" s="54"/>
      <c r="B252" s="294"/>
      <c r="C252" s="294"/>
      <c r="D252" s="295"/>
      <c r="E252" s="295"/>
    </row>
    <row r="253" spans="1:5">
      <c r="A253" s="54"/>
      <c r="B253" s="294"/>
      <c r="C253" s="294"/>
      <c r="D253" s="295"/>
      <c r="E253" s="295"/>
    </row>
    <row r="254" spans="1:5">
      <c r="A254" s="54"/>
      <c r="B254" s="294"/>
      <c r="C254" s="294"/>
      <c r="D254" s="295"/>
      <c r="E254" s="295"/>
    </row>
    <row r="255" spans="1:5">
      <c r="A255" s="54"/>
      <c r="B255" s="294"/>
      <c r="C255" s="294"/>
      <c r="D255" s="295"/>
      <c r="E255" s="295"/>
    </row>
    <row r="256" spans="1:5">
      <c r="A256" s="54"/>
      <c r="B256" s="294"/>
      <c r="C256" s="294"/>
      <c r="D256" s="295"/>
      <c r="E256" s="295"/>
    </row>
    <row r="257" spans="1:5">
      <c r="A257" s="54"/>
      <c r="B257" s="294"/>
      <c r="C257" s="294"/>
      <c r="D257" s="295"/>
      <c r="E257" s="295"/>
    </row>
    <row r="258" spans="1:5">
      <c r="A258" s="54"/>
      <c r="B258" s="294"/>
      <c r="C258" s="294"/>
      <c r="D258" s="295"/>
      <c r="E258" s="295"/>
    </row>
    <row r="259" spans="1:5">
      <c r="A259" s="54"/>
      <c r="B259" s="294"/>
      <c r="C259" s="294"/>
      <c r="D259" s="295"/>
      <c r="E259" s="295"/>
    </row>
    <row r="260" spans="1:5">
      <c r="A260" s="54"/>
      <c r="B260" s="294"/>
      <c r="C260" s="294"/>
      <c r="D260" s="295"/>
      <c r="E260" s="295"/>
    </row>
    <row r="261" spans="1:5">
      <c r="A261" s="54"/>
      <c r="B261" s="294"/>
      <c r="C261" s="294"/>
      <c r="D261" s="295"/>
      <c r="E261" s="295"/>
    </row>
    <row r="262" spans="1:5">
      <c r="A262" s="54"/>
      <c r="B262" s="294"/>
      <c r="C262" s="294"/>
      <c r="D262" s="295"/>
      <c r="E262" s="295"/>
    </row>
    <row r="263" spans="1:5">
      <c r="A263" s="54"/>
      <c r="B263" s="294"/>
      <c r="C263" s="294"/>
      <c r="D263" s="295"/>
      <c r="E263" s="295"/>
    </row>
    <row r="264" spans="1:5">
      <c r="A264" s="54"/>
      <c r="B264" s="294"/>
      <c r="C264" s="294"/>
      <c r="D264" s="295"/>
      <c r="E264" s="295"/>
    </row>
    <row r="265" spans="1:5">
      <c r="A265" s="54"/>
      <c r="B265" s="294"/>
      <c r="C265" s="294"/>
      <c r="D265" s="295"/>
      <c r="E265" s="295"/>
    </row>
    <row r="266" spans="1:5">
      <c r="A266" s="54"/>
      <c r="B266" s="294"/>
      <c r="C266" s="294"/>
      <c r="D266" s="295"/>
      <c r="E266" s="295"/>
    </row>
    <row r="267" spans="1:5">
      <c r="A267" s="54"/>
      <c r="B267" s="294"/>
      <c r="C267" s="294"/>
      <c r="D267" s="295"/>
      <c r="E267" s="295"/>
    </row>
    <row r="268" spans="1:5">
      <c r="A268" s="54"/>
      <c r="B268" s="294"/>
      <c r="C268" s="294"/>
      <c r="D268" s="295"/>
      <c r="E268" s="295"/>
    </row>
    <row r="269" spans="1:5">
      <c r="A269" s="54"/>
      <c r="B269" s="294"/>
      <c r="C269" s="294"/>
      <c r="D269" s="295"/>
      <c r="E269" s="295"/>
    </row>
    <row r="270" spans="1:5">
      <c r="A270" s="54"/>
      <c r="B270" s="294"/>
      <c r="C270" s="294"/>
      <c r="D270" s="295"/>
      <c r="E270" s="295"/>
    </row>
    <row r="271" spans="1:5">
      <c r="A271" s="54"/>
      <c r="B271" s="294"/>
      <c r="C271" s="294"/>
      <c r="D271" s="295"/>
      <c r="E271" s="295"/>
    </row>
    <row r="272" spans="1:5">
      <c r="A272" s="54"/>
      <c r="B272" s="294"/>
      <c r="C272" s="294"/>
      <c r="D272" s="295"/>
      <c r="E272" s="295"/>
    </row>
    <row r="273" spans="1:5">
      <c r="A273" s="54"/>
      <c r="B273" s="294"/>
      <c r="C273" s="294"/>
      <c r="D273" s="295"/>
      <c r="E273" s="295"/>
    </row>
    <row r="274" spans="1:5">
      <c r="A274" s="54"/>
      <c r="B274" s="294"/>
      <c r="C274" s="294"/>
      <c r="D274" s="295"/>
      <c r="E274" s="295"/>
    </row>
    <row r="275" spans="1:5">
      <c r="A275" s="54"/>
      <c r="B275" s="294"/>
      <c r="C275" s="294"/>
      <c r="D275" s="295"/>
      <c r="E275" s="295"/>
    </row>
    <row r="276" spans="1:5">
      <c r="A276" s="54"/>
      <c r="B276" s="294"/>
      <c r="C276" s="294"/>
      <c r="D276" s="295"/>
      <c r="E276" s="295"/>
    </row>
    <row r="277" spans="1:5">
      <c r="A277" s="54"/>
      <c r="B277" s="294"/>
      <c r="C277" s="294"/>
      <c r="D277" s="295"/>
      <c r="E277" s="295"/>
    </row>
    <row r="278" spans="1:5">
      <c r="A278" s="54"/>
      <c r="B278" s="294"/>
      <c r="C278" s="294"/>
      <c r="D278" s="295"/>
      <c r="E278" s="295"/>
    </row>
    <row r="279" spans="1:5">
      <c r="A279" s="54"/>
      <c r="B279" s="294"/>
      <c r="C279" s="294"/>
      <c r="D279" s="295"/>
      <c r="E279" s="295"/>
    </row>
    <row r="280" spans="1:5">
      <c r="A280" s="54"/>
      <c r="B280" s="294"/>
      <c r="C280" s="294"/>
      <c r="D280" s="295"/>
      <c r="E280" s="295"/>
    </row>
    <row r="281" spans="1:5">
      <c r="A281" s="54"/>
      <c r="B281" s="294"/>
      <c r="C281" s="294"/>
      <c r="D281" s="295"/>
      <c r="E281" s="295"/>
    </row>
    <row r="282" spans="1:5">
      <c r="A282" s="54"/>
      <c r="B282" s="294"/>
      <c r="C282" s="294"/>
      <c r="D282" s="295"/>
      <c r="E282" s="295"/>
    </row>
    <row r="283" spans="1:5">
      <c r="A283" s="54"/>
      <c r="B283" s="294"/>
      <c r="C283" s="294"/>
      <c r="D283" s="295"/>
      <c r="E283" s="295"/>
    </row>
    <row r="284" spans="1:5">
      <c r="A284" s="54"/>
      <c r="B284" s="294"/>
      <c r="C284" s="294"/>
      <c r="D284" s="295"/>
      <c r="E284" s="295"/>
    </row>
    <row r="285" spans="1:5">
      <c r="A285" s="54"/>
      <c r="B285" s="294"/>
      <c r="C285" s="294"/>
      <c r="D285" s="295"/>
      <c r="E285" s="295"/>
    </row>
    <row r="286" spans="1:5">
      <c r="A286" s="54"/>
      <c r="B286" s="294"/>
      <c r="C286" s="294"/>
      <c r="D286" s="295"/>
      <c r="E286" s="295"/>
    </row>
    <row r="287" spans="1:5">
      <c r="A287" s="54"/>
      <c r="B287" s="294"/>
      <c r="C287" s="294"/>
      <c r="D287" s="295"/>
      <c r="E287" s="295"/>
    </row>
    <row r="288" spans="1:5">
      <c r="A288" s="54"/>
      <c r="B288" s="294"/>
      <c r="C288" s="294"/>
      <c r="D288" s="295"/>
      <c r="E288" s="295"/>
    </row>
    <row r="289" spans="1:5">
      <c r="A289" s="54"/>
      <c r="B289" s="294"/>
      <c r="C289" s="294"/>
      <c r="D289" s="295"/>
      <c r="E289" s="295"/>
    </row>
    <row r="290" spans="1:5">
      <c r="A290" s="54"/>
      <c r="B290" s="294"/>
      <c r="C290" s="294"/>
      <c r="D290" s="295"/>
      <c r="E290" s="295"/>
    </row>
    <row r="291" spans="1:5">
      <c r="A291" s="54"/>
      <c r="B291" s="294"/>
      <c r="C291" s="294"/>
      <c r="D291" s="295"/>
      <c r="E291" s="295"/>
    </row>
    <row r="292" spans="1:5">
      <c r="A292" s="54"/>
      <c r="B292" s="294"/>
      <c r="C292" s="294"/>
      <c r="D292" s="295"/>
      <c r="E292" s="295"/>
    </row>
    <row r="293" spans="1:5">
      <c r="A293" s="54"/>
      <c r="B293" s="294"/>
      <c r="C293" s="294"/>
      <c r="D293" s="295"/>
      <c r="E293" s="295"/>
    </row>
    <row r="294" spans="1:5">
      <c r="A294" s="54"/>
      <c r="B294" s="294"/>
      <c r="C294" s="294"/>
      <c r="D294" s="295"/>
      <c r="E294" s="295"/>
    </row>
    <row r="295" spans="1:5">
      <c r="A295" s="54"/>
      <c r="B295" s="294"/>
      <c r="C295" s="294"/>
      <c r="D295" s="295"/>
      <c r="E295" s="295"/>
    </row>
    <row r="296" spans="1:5">
      <c r="A296" s="54"/>
      <c r="B296" s="294"/>
      <c r="C296" s="294"/>
      <c r="D296" s="295"/>
      <c r="E296" s="295"/>
    </row>
    <row r="297" spans="1:5">
      <c r="A297" s="54"/>
      <c r="B297" s="294"/>
      <c r="C297" s="294"/>
      <c r="D297" s="295"/>
      <c r="E297" s="295"/>
    </row>
    <row r="298" spans="1:5">
      <c r="A298" s="54"/>
      <c r="B298" s="294"/>
      <c r="C298" s="294"/>
      <c r="D298" s="295"/>
      <c r="E298" s="295"/>
    </row>
    <row r="299" spans="1:5">
      <c r="A299" s="54"/>
      <c r="B299" s="294"/>
      <c r="C299" s="294"/>
      <c r="D299" s="295"/>
      <c r="E299" s="295"/>
    </row>
    <row r="300" spans="1:5">
      <c r="A300" s="54"/>
      <c r="B300" s="294"/>
      <c r="C300" s="294"/>
      <c r="D300" s="295"/>
      <c r="E300" s="295"/>
    </row>
    <row r="301" spans="1:5">
      <c r="A301" s="54"/>
      <c r="B301" s="294"/>
      <c r="C301" s="294"/>
      <c r="D301" s="295"/>
      <c r="E301" s="295"/>
    </row>
    <row r="302" spans="1:5">
      <c r="A302" s="54"/>
      <c r="B302" s="294"/>
      <c r="C302" s="294"/>
      <c r="D302" s="295"/>
      <c r="E302" s="295"/>
    </row>
    <row r="303" spans="1:5">
      <c r="A303" s="54"/>
      <c r="B303" s="294"/>
      <c r="C303" s="294"/>
      <c r="D303" s="295"/>
      <c r="E303" s="295"/>
    </row>
    <row r="304" spans="1:5">
      <c r="A304" s="54"/>
      <c r="B304" s="294"/>
      <c r="C304" s="294"/>
      <c r="D304" s="295"/>
      <c r="E304" s="295"/>
    </row>
    <row r="305" spans="1:5">
      <c r="A305" s="54"/>
      <c r="B305" s="294"/>
      <c r="C305" s="294"/>
      <c r="D305" s="295"/>
      <c r="E305" s="295"/>
    </row>
    <row r="306" spans="1:5">
      <c r="A306" s="54"/>
      <c r="B306" s="294"/>
      <c r="C306" s="294"/>
      <c r="D306" s="295"/>
      <c r="E306" s="295"/>
    </row>
    <row r="307" spans="1:5">
      <c r="A307" s="54"/>
      <c r="B307" s="294"/>
      <c r="C307" s="294"/>
      <c r="D307" s="295"/>
      <c r="E307" s="295"/>
    </row>
    <row r="308" spans="1:5">
      <c r="A308" s="54"/>
      <c r="B308" s="294"/>
      <c r="C308" s="294"/>
      <c r="D308" s="295"/>
      <c r="E308" s="295"/>
    </row>
    <row r="309" spans="1:5">
      <c r="A309" s="54"/>
      <c r="B309" s="294"/>
      <c r="C309" s="294"/>
      <c r="D309" s="295"/>
      <c r="E309" s="295"/>
    </row>
    <row r="310" spans="1:5">
      <c r="A310" s="54"/>
      <c r="B310" s="294"/>
      <c r="C310" s="294"/>
      <c r="D310" s="295"/>
      <c r="E310" s="295"/>
    </row>
    <row r="311" spans="1:5">
      <c r="A311" s="54"/>
      <c r="B311" s="294"/>
      <c r="C311" s="294"/>
      <c r="D311" s="295"/>
      <c r="E311" s="295"/>
    </row>
    <row r="312" spans="1:5">
      <c r="A312" s="54"/>
      <c r="B312" s="294"/>
      <c r="C312" s="294"/>
      <c r="D312" s="295"/>
      <c r="E312" s="295"/>
    </row>
    <row r="313" spans="1:5">
      <c r="A313" s="54"/>
      <c r="B313" s="294"/>
      <c r="C313" s="294"/>
      <c r="D313" s="295"/>
      <c r="E313" s="295"/>
    </row>
    <row r="314" spans="1:5">
      <c r="A314" s="54"/>
      <c r="B314" s="294"/>
      <c r="C314" s="294"/>
      <c r="D314" s="295"/>
      <c r="E314" s="295"/>
    </row>
    <row r="315" spans="1:5">
      <c r="A315" s="54"/>
      <c r="B315" s="294"/>
      <c r="C315" s="294"/>
      <c r="D315" s="295"/>
      <c r="E315" s="295"/>
    </row>
    <row r="316" spans="1:5">
      <c r="A316" s="54"/>
      <c r="B316" s="294"/>
      <c r="C316" s="294"/>
      <c r="D316" s="295"/>
      <c r="E316" s="295"/>
    </row>
    <row r="317" spans="1:5">
      <c r="A317" s="54"/>
      <c r="B317" s="294"/>
      <c r="C317" s="294"/>
      <c r="D317" s="295"/>
      <c r="E317" s="295"/>
    </row>
    <row r="318" spans="1:5">
      <c r="A318" s="54"/>
      <c r="B318" s="294"/>
      <c r="C318" s="294"/>
      <c r="D318" s="295"/>
      <c r="E318" s="295"/>
    </row>
    <row r="319" spans="1:5">
      <c r="A319" s="54"/>
      <c r="B319" s="294"/>
      <c r="C319" s="294"/>
      <c r="D319" s="295"/>
      <c r="E319" s="295"/>
    </row>
    <row r="320" spans="1:5">
      <c r="A320" s="54"/>
      <c r="B320" s="294"/>
      <c r="C320" s="294"/>
      <c r="D320" s="295"/>
      <c r="E320" s="295"/>
    </row>
    <row r="321" spans="1:5">
      <c r="A321" s="54"/>
      <c r="B321" s="294"/>
      <c r="C321" s="294"/>
      <c r="D321" s="295"/>
      <c r="E321" s="295"/>
    </row>
    <row r="322" spans="1:5">
      <c r="A322" s="54"/>
      <c r="B322" s="294"/>
      <c r="C322" s="294"/>
      <c r="D322" s="295"/>
      <c r="E322" s="295"/>
    </row>
    <row r="323" spans="1:5">
      <c r="A323" s="54"/>
      <c r="B323" s="294"/>
      <c r="C323" s="294"/>
      <c r="D323" s="295"/>
      <c r="E323" s="295"/>
    </row>
    <row r="324" spans="1:5">
      <c r="A324" s="54"/>
      <c r="B324" s="294"/>
      <c r="C324" s="294"/>
      <c r="D324" s="295"/>
      <c r="E324" s="295"/>
    </row>
    <row r="325" spans="1:5">
      <c r="A325" s="54"/>
      <c r="B325" s="294"/>
      <c r="C325" s="294"/>
      <c r="D325" s="295"/>
      <c r="E325" s="295"/>
    </row>
    <row r="326" spans="1:5">
      <c r="A326" s="54"/>
      <c r="B326" s="294"/>
      <c r="C326" s="294"/>
      <c r="D326" s="295"/>
      <c r="E326" s="295"/>
    </row>
    <row r="327" spans="1:5">
      <c r="A327" s="54"/>
      <c r="B327" s="294"/>
      <c r="C327" s="294"/>
      <c r="D327" s="295"/>
      <c r="E327" s="295"/>
    </row>
    <row r="328" spans="1:5">
      <c r="A328" s="54"/>
      <c r="B328" s="294"/>
      <c r="C328" s="294"/>
      <c r="D328" s="295"/>
      <c r="E328" s="295"/>
    </row>
    <row r="329" spans="1:5">
      <c r="A329" s="54"/>
      <c r="B329" s="294"/>
      <c r="C329" s="294"/>
      <c r="D329" s="295"/>
      <c r="E329" s="295"/>
    </row>
    <row r="330" spans="1:5">
      <c r="A330" s="54"/>
      <c r="B330" s="294"/>
      <c r="C330" s="294"/>
      <c r="D330" s="295"/>
      <c r="E330" s="295"/>
    </row>
    <row r="331" spans="1:5">
      <c r="A331" s="54"/>
      <c r="B331" s="294"/>
      <c r="C331" s="294"/>
      <c r="D331" s="295"/>
      <c r="E331" s="295"/>
    </row>
    <row r="332" spans="1:5">
      <c r="A332" s="54"/>
      <c r="B332" s="294"/>
      <c r="C332" s="294"/>
      <c r="D332" s="295"/>
      <c r="E332" s="295"/>
    </row>
    <row r="333" spans="1:5">
      <c r="A333" s="54"/>
      <c r="B333" s="294"/>
      <c r="C333" s="294"/>
      <c r="D333" s="295"/>
      <c r="E333" s="295"/>
    </row>
    <row r="334" spans="1:5">
      <c r="A334" s="54"/>
      <c r="B334" s="294"/>
      <c r="C334" s="294"/>
      <c r="D334" s="295"/>
      <c r="E334" s="295"/>
    </row>
    <row r="335" spans="1:5">
      <c r="A335" s="54"/>
      <c r="B335" s="294"/>
      <c r="C335" s="294"/>
      <c r="D335" s="295"/>
      <c r="E335" s="295"/>
    </row>
    <row r="336" spans="1:5">
      <c r="A336" s="54"/>
      <c r="B336" s="294"/>
      <c r="C336" s="294"/>
      <c r="D336" s="295"/>
      <c r="E336" s="295"/>
    </row>
    <row r="337" spans="1:5">
      <c r="A337" s="54"/>
      <c r="B337" s="294"/>
      <c r="C337" s="294"/>
      <c r="D337" s="295"/>
      <c r="E337" s="295"/>
    </row>
    <row r="338" spans="1:5">
      <c r="A338" s="54"/>
      <c r="B338" s="294"/>
      <c r="C338" s="294"/>
      <c r="D338" s="295"/>
      <c r="E338" s="295"/>
    </row>
    <row r="339" spans="1:5">
      <c r="A339" s="54"/>
      <c r="B339" s="294"/>
      <c r="C339" s="294"/>
      <c r="D339" s="295"/>
      <c r="E339" s="295"/>
    </row>
    <row r="340" spans="1:5">
      <c r="A340" s="54"/>
      <c r="B340" s="294"/>
      <c r="C340" s="294"/>
      <c r="D340" s="295"/>
      <c r="E340" s="295"/>
    </row>
    <row r="341" spans="1:5">
      <c r="A341" s="54"/>
      <c r="B341" s="294"/>
      <c r="C341" s="294"/>
      <c r="D341" s="295"/>
      <c r="E341" s="295"/>
    </row>
    <row r="342" spans="1:5">
      <c r="A342" s="54"/>
      <c r="B342" s="294"/>
      <c r="C342" s="294"/>
      <c r="D342" s="295"/>
      <c r="E342" s="295"/>
    </row>
    <row r="343" spans="1:5">
      <c r="A343" s="54"/>
      <c r="B343" s="294"/>
      <c r="C343" s="294"/>
      <c r="D343" s="295"/>
      <c r="E343" s="295"/>
    </row>
    <row r="344" spans="1:5">
      <c r="A344" s="54"/>
      <c r="B344" s="294"/>
      <c r="C344" s="294"/>
      <c r="D344" s="295"/>
      <c r="E344" s="295"/>
    </row>
    <row r="345" spans="1:5">
      <c r="A345" s="54"/>
      <c r="B345" s="294"/>
      <c r="C345" s="294"/>
      <c r="D345" s="295"/>
      <c r="E345" s="295"/>
    </row>
    <row r="346" spans="1:5">
      <c r="A346" s="54"/>
      <c r="B346" s="294"/>
      <c r="C346" s="294"/>
      <c r="D346" s="295"/>
      <c r="E346" s="295"/>
    </row>
    <row r="347" spans="1:5">
      <c r="A347" s="54"/>
      <c r="B347" s="294"/>
      <c r="C347" s="294"/>
      <c r="D347" s="295"/>
      <c r="E347" s="295"/>
    </row>
    <row r="348" spans="1:5">
      <c r="A348" s="54"/>
      <c r="B348" s="294"/>
      <c r="C348" s="294"/>
      <c r="D348" s="295"/>
      <c r="E348" s="295"/>
    </row>
    <row r="349" spans="1:5">
      <c r="A349" s="54"/>
      <c r="B349" s="294"/>
      <c r="C349" s="294"/>
      <c r="D349" s="295"/>
      <c r="E349" s="295"/>
    </row>
    <row r="350" spans="1:5">
      <c r="A350" s="54"/>
      <c r="B350" s="294"/>
      <c r="C350" s="294"/>
      <c r="D350" s="295"/>
      <c r="E350" s="295"/>
    </row>
    <row r="351" spans="1:5">
      <c r="A351" s="54"/>
      <c r="B351" s="294"/>
      <c r="C351" s="294"/>
      <c r="D351" s="295"/>
      <c r="E351" s="295"/>
    </row>
    <row r="352" spans="1:5">
      <c r="A352" s="54"/>
      <c r="B352" s="294"/>
      <c r="C352" s="294"/>
      <c r="D352" s="295"/>
      <c r="E352" s="295"/>
    </row>
    <row r="353" spans="1:5">
      <c r="A353" s="54"/>
      <c r="B353" s="294"/>
      <c r="C353" s="294"/>
      <c r="D353" s="295"/>
      <c r="E353" s="295"/>
    </row>
    <row r="354" spans="1:5">
      <c r="A354" s="54"/>
      <c r="B354" s="294"/>
      <c r="C354" s="294"/>
      <c r="D354" s="295"/>
      <c r="E354" s="295"/>
    </row>
    <row r="355" spans="1:5">
      <c r="A355" s="54"/>
      <c r="B355" s="294"/>
      <c r="C355" s="294"/>
      <c r="D355" s="295"/>
      <c r="E355" s="295"/>
    </row>
    <row r="356" spans="1:5">
      <c r="A356" s="54"/>
      <c r="B356" s="294"/>
      <c r="C356" s="294"/>
      <c r="D356" s="295"/>
      <c r="E356" s="295"/>
    </row>
    <row r="357" spans="1:5">
      <c r="A357" s="54"/>
      <c r="B357" s="294"/>
      <c r="C357" s="294"/>
      <c r="D357" s="295"/>
      <c r="E357" s="295"/>
    </row>
    <row r="358" spans="1:5">
      <c r="A358" s="54"/>
      <c r="B358" s="294"/>
      <c r="C358" s="294"/>
      <c r="D358" s="295"/>
      <c r="E358" s="295"/>
    </row>
    <row r="359" spans="1:5">
      <c r="A359" s="54"/>
      <c r="B359" s="294"/>
      <c r="C359" s="294"/>
      <c r="D359" s="295"/>
      <c r="E359" s="295"/>
    </row>
    <row r="360" spans="1:5">
      <c r="A360" s="54"/>
      <c r="B360" s="294"/>
      <c r="C360" s="294"/>
      <c r="D360" s="295"/>
      <c r="E360" s="295"/>
    </row>
    <row r="361" spans="1:5">
      <c r="A361" s="54"/>
      <c r="B361" s="294"/>
      <c r="C361" s="294"/>
      <c r="D361" s="295"/>
      <c r="E361" s="295"/>
    </row>
    <row r="362" spans="1:5">
      <c r="A362" s="54"/>
      <c r="B362" s="294"/>
      <c r="C362" s="294"/>
      <c r="D362" s="295"/>
      <c r="E362" s="295"/>
    </row>
    <row r="363" spans="1:5">
      <c r="A363" s="54"/>
      <c r="B363" s="294"/>
      <c r="C363" s="294"/>
      <c r="D363" s="295"/>
      <c r="E363" s="295"/>
    </row>
    <row r="364" spans="1:5">
      <c r="A364" s="54"/>
      <c r="B364" s="294"/>
      <c r="C364" s="294"/>
      <c r="D364" s="295"/>
      <c r="E364" s="295"/>
    </row>
    <row r="365" spans="1:5">
      <c r="A365" s="54"/>
      <c r="B365" s="294"/>
      <c r="C365" s="294"/>
      <c r="D365" s="295"/>
      <c r="E365" s="295"/>
    </row>
    <row r="366" spans="1:5">
      <c r="A366" s="54"/>
      <c r="B366" s="294"/>
      <c r="C366" s="294"/>
      <c r="D366" s="295"/>
      <c r="E366" s="295"/>
    </row>
    <row r="367" spans="1:5">
      <c r="A367" s="54"/>
      <c r="B367" s="294"/>
      <c r="C367" s="294"/>
      <c r="D367" s="295"/>
      <c r="E367" s="295"/>
    </row>
    <row r="368" spans="1:5">
      <c r="A368" s="54"/>
      <c r="B368" s="294"/>
      <c r="C368" s="294"/>
      <c r="D368" s="295"/>
      <c r="E368" s="295"/>
    </row>
    <row r="369" spans="1:5">
      <c r="A369" s="54"/>
      <c r="B369" s="294"/>
      <c r="C369" s="294"/>
      <c r="D369" s="295"/>
      <c r="E369" s="295"/>
    </row>
    <row r="370" spans="1:5">
      <c r="A370" s="54"/>
      <c r="B370" s="294"/>
      <c r="C370" s="294"/>
      <c r="D370" s="295"/>
      <c r="E370" s="295"/>
    </row>
    <row r="371" spans="1:5">
      <c r="A371" s="54"/>
      <c r="B371" s="294"/>
      <c r="C371" s="294"/>
      <c r="D371" s="295"/>
      <c r="E371" s="295"/>
    </row>
    <row r="372" spans="1:5">
      <c r="A372" s="54"/>
      <c r="B372" s="294"/>
      <c r="C372" s="294"/>
      <c r="D372" s="295"/>
      <c r="E372" s="295"/>
    </row>
    <row r="373" spans="1:5">
      <c r="A373" s="54"/>
      <c r="B373" s="294"/>
      <c r="C373" s="294"/>
      <c r="D373" s="295"/>
      <c r="E373" s="295"/>
    </row>
    <row r="374" spans="1:5">
      <c r="A374" s="54"/>
      <c r="B374" s="294"/>
      <c r="C374" s="294"/>
      <c r="D374" s="295"/>
      <c r="E374" s="295"/>
    </row>
    <row r="375" spans="1:5">
      <c r="A375" s="54"/>
      <c r="B375" s="294"/>
      <c r="C375" s="294"/>
      <c r="D375" s="295"/>
      <c r="E375" s="295"/>
    </row>
    <row r="376" spans="1:5">
      <c r="A376" s="54"/>
      <c r="B376" s="294"/>
      <c r="C376" s="294"/>
      <c r="D376" s="295"/>
      <c r="E376" s="295"/>
    </row>
    <row r="377" spans="1:5">
      <c r="A377" s="54"/>
      <c r="B377" s="294"/>
      <c r="C377" s="294"/>
      <c r="D377" s="295"/>
      <c r="E377" s="295"/>
    </row>
    <row r="378" spans="1:5">
      <c r="A378" s="54"/>
      <c r="B378" s="294"/>
      <c r="C378" s="294"/>
      <c r="D378" s="295"/>
      <c r="E378" s="295"/>
    </row>
    <row r="379" spans="1:5">
      <c r="A379" s="54"/>
      <c r="B379" s="294"/>
      <c r="C379" s="294"/>
      <c r="D379" s="295"/>
      <c r="E379" s="295"/>
    </row>
    <row r="380" spans="1:5">
      <c r="A380" s="54"/>
      <c r="B380" s="294"/>
      <c r="C380" s="294"/>
      <c r="D380" s="295"/>
      <c r="E380" s="295"/>
    </row>
    <row r="381" spans="1:5">
      <c r="A381" s="54"/>
      <c r="B381" s="294"/>
      <c r="C381" s="294"/>
      <c r="D381" s="295"/>
      <c r="E381" s="295"/>
    </row>
    <row r="382" spans="1:5">
      <c r="A382" s="54"/>
      <c r="B382" s="294"/>
      <c r="C382" s="294"/>
      <c r="D382" s="295"/>
      <c r="E382" s="295"/>
    </row>
    <row r="383" spans="1:5">
      <c r="A383" s="54"/>
      <c r="B383" s="294"/>
      <c r="C383" s="294"/>
      <c r="D383" s="295"/>
      <c r="E383" s="295"/>
    </row>
    <row r="384" spans="1:5">
      <c r="A384" s="54"/>
      <c r="B384" s="294"/>
      <c r="C384" s="294"/>
      <c r="D384" s="295"/>
      <c r="E384" s="295"/>
    </row>
    <row r="385" spans="1:5">
      <c r="A385" s="54"/>
      <c r="B385" s="294"/>
      <c r="C385" s="294"/>
      <c r="D385" s="295"/>
      <c r="E385" s="295"/>
    </row>
    <row r="386" spans="1:5">
      <c r="A386" s="54"/>
      <c r="B386" s="294"/>
      <c r="C386" s="294"/>
      <c r="D386" s="295"/>
      <c r="E386" s="295"/>
    </row>
    <row r="387" spans="1:5">
      <c r="A387" s="54"/>
      <c r="B387" s="294"/>
      <c r="C387" s="294"/>
      <c r="D387" s="295"/>
      <c r="E387" s="295"/>
    </row>
    <row r="388" spans="1:5">
      <c r="A388" s="54"/>
      <c r="B388" s="294"/>
      <c r="C388" s="294"/>
      <c r="D388" s="295"/>
      <c r="E388" s="295"/>
    </row>
    <row r="389" spans="1:5">
      <c r="A389" s="54"/>
      <c r="B389" s="294"/>
      <c r="C389" s="294"/>
      <c r="D389" s="295"/>
      <c r="E389" s="295"/>
    </row>
    <row r="390" spans="1:5">
      <c r="A390" s="54"/>
      <c r="B390" s="294"/>
      <c r="C390" s="294"/>
      <c r="D390" s="295"/>
      <c r="E390" s="295"/>
    </row>
    <row r="391" spans="1:5">
      <c r="A391" s="54"/>
      <c r="B391" s="294"/>
      <c r="C391" s="294"/>
      <c r="D391" s="295"/>
      <c r="E391" s="295"/>
    </row>
    <row r="392" spans="1:5">
      <c r="A392" s="54"/>
      <c r="B392" s="294"/>
      <c r="C392" s="294"/>
      <c r="D392" s="295"/>
      <c r="E392" s="295"/>
    </row>
    <row r="393" spans="1:5">
      <c r="A393" s="54"/>
      <c r="B393" s="294"/>
      <c r="C393" s="294"/>
      <c r="D393" s="295"/>
      <c r="E393" s="295"/>
    </row>
    <row r="394" spans="1:5">
      <c r="A394" s="54"/>
      <c r="B394" s="294"/>
      <c r="C394" s="294"/>
      <c r="D394" s="295"/>
      <c r="E394" s="295"/>
    </row>
    <row r="395" spans="1:5">
      <c r="A395" s="54"/>
      <c r="B395" s="294"/>
      <c r="C395" s="294"/>
      <c r="D395" s="295"/>
      <c r="E395" s="295"/>
    </row>
    <row r="396" spans="1:5">
      <c r="A396" s="54"/>
      <c r="B396" s="294"/>
      <c r="C396" s="294"/>
      <c r="D396" s="295"/>
      <c r="E396" s="295"/>
    </row>
    <row r="397" spans="1:5">
      <c r="A397" s="54"/>
      <c r="B397" s="294"/>
      <c r="C397" s="294"/>
      <c r="D397" s="295"/>
      <c r="E397" s="295"/>
    </row>
    <row r="398" spans="1:5">
      <c r="A398" s="54"/>
      <c r="B398" s="294"/>
      <c r="C398" s="294"/>
      <c r="D398" s="295"/>
      <c r="E398" s="295"/>
    </row>
    <row r="399" spans="1:5">
      <c r="A399" s="54"/>
      <c r="B399" s="294"/>
      <c r="C399" s="294"/>
      <c r="D399" s="295"/>
      <c r="E399" s="295"/>
    </row>
    <row r="400" spans="1:5">
      <c r="A400" s="54"/>
      <c r="B400" s="294"/>
      <c r="C400" s="294"/>
      <c r="D400" s="295"/>
      <c r="E400" s="295"/>
    </row>
    <row r="401" spans="1:5">
      <c r="A401" s="54"/>
      <c r="B401" s="294"/>
      <c r="C401" s="294"/>
      <c r="D401" s="295"/>
      <c r="E401" s="295"/>
    </row>
    <row r="402" spans="1:5">
      <c r="A402" s="54"/>
      <c r="B402" s="294"/>
      <c r="C402" s="294"/>
      <c r="D402" s="295"/>
      <c r="E402" s="295"/>
    </row>
    <row r="403" spans="1:5">
      <c r="A403" s="54"/>
      <c r="B403" s="294"/>
      <c r="C403" s="294"/>
      <c r="D403" s="295"/>
      <c r="E403" s="295"/>
    </row>
    <row r="404" spans="1:5">
      <c r="A404" s="54"/>
      <c r="B404" s="294"/>
      <c r="C404" s="294"/>
      <c r="D404" s="295"/>
      <c r="E404" s="295"/>
    </row>
    <row r="405" spans="1:5">
      <c r="A405" s="54"/>
      <c r="B405" s="294"/>
      <c r="C405" s="294"/>
      <c r="D405" s="295"/>
      <c r="E405" s="295"/>
    </row>
    <row r="406" spans="1:5">
      <c r="A406" s="54"/>
      <c r="B406" s="294"/>
      <c r="C406" s="294"/>
      <c r="D406" s="295"/>
      <c r="E406" s="295"/>
    </row>
    <row r="407" spans="1:5">
      <c r="A407" s="54"/>
      <c r="B407" s="294"/>
      <c r="C407" s="294"/>
      <c r="D407" s="295"/>
      <c r="E407" s="295"/>
    </row>
    <row r="408" spans="1:5">
      <c r="A408" s="54"/>
      <c r="B408" s="294"/>
      <c r="C408" s="294"/>
      <c r="D408" s="295"/>
      <c r="E408" s="295"/>
    </row>
    <row r="409" spans="1:5">
      <c r="A409" s="54"/>
      <c r="B409" s="294"/>
      <c r="C409" s="294"/>
      <c r="D409" s="295"/>
      <c r="E409" s="295"/>
    </row>
    <row r="410" spans="1:5">
      <c r="A410" s="54"/>
      <c r="B410" s="294"/>
      <c r="C410" s="294"/>
      <c r="D410" s="295"/>
      <c r="E410" s="295"/>
    </row>
    <row r="411" spans="1:5">
      <c r="A411" s="54"/>
      <c r="B411" s="294"/>
      <c r="C411" s="294"/>
      <c r="D411" s="295"/>
      <c r="E411" s="295"/>
    </row>
    <row r="412" spans="1:5">
      <c r="A412" s="54"/>
      <c r="B412" s="294"/>
      <c r="C412" s="294"/>
      <c r="D412" s="295"/>
      <c r="E412" s="295"/>
    </row>
    <row r="413" spans="1:5">
      <c r="A413" s="54"/>
      <c r="B413" s="294"/>
      <c r="C413" s="294"/>
      <c r="D413" s="295"/>
      <c r="E413" s="295"/>
    </row>
    <row r="414" spans="1:5">
      <c r="A414" s="54"/>
      <c r="B414" s="294"/>
      <c r="C414" s="294"/>
      <c r="D414" s="295"/>
      <c r="E414" s="295"/>
    </row>
    <row r="415" spans="1:5">
      <c r="A415" s="54"/>
      <c r="B415" s="294"/>
      <c r="C415" s="294"/>
      <c r="D415" s="295"/>
      <c r="E415" s="295"/>
    </row>
    <row r="416" spans="1:5">
      <c r="A416" s="54"/>
      <c r="B416" s="294"/>
      <c r="C416" s="294"/>
      <c r="D416" s="295"/>
      <c r="E416" s="295"/>
    </row>
    <row r="417" spans="1:5">
      <c r="A417" s="54"/>
      <c r="B417" s="294"/>
      <c r="C417" s="294"/>
      <c r="D417" s="295"/>
      <c r="E417" s="295"/>
    </row>
    <row r="418" spans="1:5">
      <c r="A418" s="54"/>
      <c r="B418" s="294"/>
      <c r="C418" s="294"/>
      <c r="D418" s="295"/>
      <c r="E418" s="295"/>
    </row>
    <row r="419" spans="1:5">
      <c r="A419" s="54"/>
      <c r="B419" s="294"/>
      <c r="C419" s="294"/>
      <c r="D419" s="295"/>
      <c r="E419" s="295"/>
    </row>
    <row r="420" spans="1:5">
      <c r="A420" s="54"/>
      <c r="B420" s="294"/>
      <c r="C420" s="294"/>
      <c r="D420" s="295"/>
      <c r="E420" s="295"/>
    </row>
    <row r="421" spans="1:5">
      <c r="A421" s="54"/>
      <c r="B421" s="294"/>
      <c r="C421" s="294"/>
      <c r="D421" s="295"/>
      <c r="E421" s="295"/>
    </row>
    <row r="422" spans="1:5">
      <c r="A422" s="54"/>
      <c r="B422" s="294"/>
      <c r="C422" s="294"/>
      <c r="D422" s="295"/>
      <c r="E422" s="295"/>
    </row>
    <row r="423" spans="1:5">
      <c r="A423" s="54"/>
      <c r="B423" s="294"/>
      <c r="C423" s="294"/>
      <c r="D423" s="295"/>
      <c r="E423" s="295"/>
    </row>
    <row r="424" spans="1:5">
      <c r="A424" s="54"/>
      <c r="B424" s="294"/>
      <c r="C424" s="294"/>
      <c r="D424" s="295"/>
      <c r="E424" s="295"/>
    </row>
    <row r="425" spans="1:5">
      <c r="A425" s="54"/>
      <c r="B425" s="294"/>
      <c r="C425" s="294"/>
      <c r="D425" s="295"/>
      <c r="E425" s="295"/>
    </row>
    <row r="426" spans="1:5">
      <c r="A426" s="54"/>
      <c r="B426" s="294"/>
      <c r="C426" s="294"/>
      <c r="D426" s="295"/>
      <c r="E426" s="295"/>
    </row>
    <row r="427" spans="1:5">
      <c r="A427" s="54"/>
      <c r="B427" s="294"/>
      <c r="C427" s="294"/>
      <c r="D427" s="295"/>
      <c r="E427" s="295"/>
    </row>
    <row r="428" spans="1:5">
      <c r="A428" s="54"/>
      <c r="B428" s="294"/>
      <c r="C428" s="294"/>
      <c r="D428" s="295"/>
      <c r="E428" s="295"/>
    </row>
    <row r="429" spans="1:5">
      <c r="A429" s="54"/>
      <c r="B429" s="294"/>
      <c r="C429" s="294"/>
      <c r="D429" s="295"/>
      <c r="E429" s="295"/>
    </row>
    <row r="430" spans="1:5">
      <c r="A430" s="54"/>
      <c r="B430" s="294"/>
      <c r="C430" s="294"/>
      <c r="D430" s="295"/>
      <c r="E430" s="295"/>
    </row>
    <row r="431" spans="1:5">
      <c r="A431" s="54"/>
      <c r="B431" s="294"/>
      <c r="C431" s="294"/>
      <c r="D431" s="295"/>
      <c r="E431" s="295"/>
    </row>
    <row r="432" spans="1:5">
      <c r="A432" s="54"/>
      <c r="B432" s="294"/>
      <c r="C432" s="294"/>
      <c r="D432" s="295"/>
      <c r="E432" s="295"/>
    </row>
    <row r="433" spans="1:5">
      <c r="A433" s="54"/>
      <c r="B433" s="294"/>
      <c r="C433" s="294"/>
      <c r="D433" s="295"/>
      <c r="E433" s="295"/>
    </row>
    <row r="434" spans="1:5">
      <c r="A434" s="54"/>
      <c r="B434" s="294"/>
      <c r="C434" s="294"/>
      <c r="D434" s="295"/>
      <c r="E434" s="295"/>
    </row>
    <row r="435" spans="1:5">
      <c r="A435" s="54"/>
      <c r="B435" s="294"/>
      <c r="C435" s="294"/>
      <c r="D435" s="295"/>
      <c r="E435" s="295"/>
    </row>
    <row r="436" spans="1:5">
      <c r="A436" s="54"/>
      <c r="B436" s="294"/>
      <c r="C436" s="294"/>
      <c r="D436" s="295"/>
      <c r="E436" s="295"/>
    </row>
    <row r="437" spans="1:5">
      <c r="A437" s="54"/>
      <c r="B437" s="294"/>
      <c r="C437" s="294"/>
      <c r="D437" s="295"/>
      <c r="E437" s="295"/>
    </row>
    <row r="438" spans="1:5">
      <c r="A438" s="54"/>
      <c r="B438" s="294"/>
      <c r="C438" s="294"/>
      <c r="D438" s="295"/>
      <c r="E438" s="295"/>
    </row>
    <row r="439" spans="1:5">
      <c r="A439" s="54"/>
      <c r="B439" s="294"/>
      <c r="C439" s="294"/>
      <c r="D439" s="295"/>
      <c r="E439" s="295"/>
    </row>
    <row r="440" spans="1:5">
      <c r="A440" s="54"/>
      <c r="B440" s="294"/>
      <c r="C440" s="294"/>
      <c r="D440" s="295"/>
      <c r="E440" s="295"/>
    </row>
    <row r="441" spans="1:5">
      <c r="A441" s="54"/>
      <c r="B441" s="294"/>
      <c r="C441" s="294"/>
      <c r="D441" s="295"/>
      <c r="E441" s="295"/>
    </row>
    <row r="442" spans="1:5">
      <c r="A442" s="54"/>
      <c r="B442" s="294"/>
      <c r="C442" s="294"/>
      <c r="D442" s="295"/>
      <c r="E442" s="295"/>
    </row>
    <row r="443" spans="1:5">
      <c r="A443" s="54"/>
      <c r="B443" s="294"/>
      <c r="C443" s="294"/>
      <c r="D443" s="295"/>
      <c r="E443" s="295"/>
    </row>
    <row r="444" spans="1:5">
      <c r="A444" s="54"/>
      <c r="B444" s="294"/>
      <c r="C444" s="294"/>
      <c r="D444" s="295"/>
      <c r="E444" s="295"/>
    </row>
    <row r="445" spans="1:5">
      <c r="A445" s="54"/>
      <c r="B445" s="294"/>
      <c r="C445" s="294"/>
      <c r="D445" s="295"/>
      <c r="E445" s="295"/>
    </row>
    <row r="446" spans="1:5">
      <c r="A446" s="54"/>
      <c r="B446" s="294"/>
      <c r="C446" s="294"/>
      <c r="D446" s="295"/>
      <c r="E446" s="295"/>
    </row>
    <row r="447" spans="1:5">
      <c r="A447" s="54"/>
      <c r="B447" s="294"/>
      <c r="C447" s="294"/>
      <c r="D447" s="295"/>
      <c r="E447" s="295"/>
    </row>
    <row r="448" spans="1:5">
      <c r="A448" s="54"/>
      <c r="B448" s="294"/>
      <c r="C448" s="294"/>
      <c r="D448" s="295"/>
      <c r="E448" s="295"/>
    </row>
    <row r="449" spans="1:5">
      <c r="A449" s="54"/>
      <c r="B449" s="294"/>
      <c r="C449" s="294"/>
      <c r="D449" s="295"/>
      <c r="E449" s="295"/>
    </row>
    <row r="450" spans="1:5">
      <c r="A450" s="54"/>
      <c r="B450" s="294"/>
      <c r="C450" s="294"/>
      <c r="D450" s="295"/>
      <c r="E450" s="295"/>
    </row>
    <row r="451" spans="1:5">
      <c r="A451" s="54"/>
      <c r="B451" s="294"/>
      <c r="C451" s="294"/>
      <c r="D451" s="295"/>
      <c r="E451" s="295"/>
    </row>
    <row r="452" spans="1:5">
      <c r="A452" s="54"/>
      <c r="B452" s="294"/>
      <c r="C452" s="294"/>
      <c r="D452" s="295"/>
      <c r="E452" s="295"/>
    </row>
    <row r="453" spans="1:5">
      <c r="A453" s="54"/>
      <c r="B453" s="294"/>
      <c r="C453" s="294"/>
      <c r="D453" s="295"/>
      <c r="E453" s="295"/>
    </row>
    <row r="454" spans="1:5">
      <c r="A454" s="54"/>
      <c r="B454" s="294"/>
      <c r="C454" s="294"/>
      <c r="D454" s="295"/>
      <c r="E454" s="295"/>
    </row>
    <row r="455" spans="1:5">
      <c r="A455" s="54"/>
      <c r="B455" s="294"/>
      <c r="C455" s="294"/>
      <c r="D455" s="295"/>
      <c r="E455" s="295"/>
    </row>
    <row r="456" spans="1:5">
      <c r="A456" s="54"/>
      <c r="B456" s="294"/>
      <c r="C456" s="294"/>
      <c r="D456" s="295"/>
      <c r="E456" s="295"/>
    </row>
    <row r="457" spans="1:5">
      <c r="A457" s="54"/>
      <c r="B457" s="294"/>
      <c r="C457" s="294"/>
      <c r="D457" s="295"/>
      <c r="E457" s="295"/>
    </row>
    <row r="458" spans="1:5">
      <c r="A458" s="54"/>
      <c r="B458" s="294"/>
      <c r="C458" s="294"/>
      <c r="D458" s="295"/>
      <c r="E458" s="295"/>
    </row>
    <row r="459" spans="1:5">
      <c r="A459" s="54"/>
      <c r="B459" s="294"/>
      <c r="C459" s="294"/>
      <c r="D459" s="295"/>
      <c r="E459" s="295"/>
    </row>
    <row r="460" spans="1:5">
      <c r="A460" s="54"/>
      <c r="B460" s="294"/>
      <c r="C460" s="294"/>
      <c r="D460" s="295"/>
      <c r="E460" s="295"/>
    </row>
    <row r="461" spans="1:5">
      <c r="A461" s="54"/>
      <c r="B461" s="294"/>
      <c r="C461" s="294"/>
      <c r="D461" s="295"/>
      <c r="E461" s="295"/>
    </row>
    <row r="462" spans="1:5">
      <c r="A462" s="54"/>
      <c r="B462" s="294"/>
      <c r="C462" s="294"/>
      <c r="D462" s="295"/>
      <c r="E462" s="295"/>
    </row>
    <row r="463" spans="1:5">
      <c r="A463" s="54"/>
      <c r="B463" s="294"/>
      <c r="C463" s="294"/>
      <c r="D463" s="295"/>
      <c r="E463" s="295"/>
    </row>
    <row r="464" spans="1:5">
      <c r="A464" s="54"/>
      <c r="B464" s="294"/>
      <c r="C464" s="294"/>
      <c r="D464" s="295"/>
      <c r="E464" s="295"/>
    </row>
    <row r="465" spans="1:5">
      <c r="A465" s="54"/>
      <c r="B465" s="294"/>
      <c r="C465" s="294"/>
      <c r="D465" s="295"/>
      <c r="E465" s="295"/>
    </row>
    <row r="466" spans="1:5">
      <c r="A466" s="54"/>
      <c r="B466" s="294"/>
      <c r="C466" s="294"/>
      <c r="D466" s="295"/>
      <c r="E466" s="295"/>
    </row>
    <row r="467" spans="1:5">
      <c r="A467" s="54"/>
      <c r="B467" s="294"/>
      <c r="C467" s="294"/>
      <c r="D467" s="295"/>
      <c r="E467" s="295"/>
    </row>
    <row r="468" spans="1:5">
      <c r="A468" s="54"/>
      <c r="B468" s="294"/>
      <c r="C468" s="294"/>
      <c r="D468" s="295"/>
      <c r="E468" s="295"/>
    </row>
    <row r="469" spans="1:5">
      <c r="A469" s="54"/>
      <c r="B469" s="294"/>
      <c r="C469" s="294"/>
      <c r="D469" s="295"/>
      <c r="E469" s="295"/>
    </row>
    <row r="470" spans="1:5">
      <c r="A470" s="54"/>
      <c r="B470" s="294"/>
      <c r="C470" s="294"/>
      <c r="D470" s="295"/>
      <c r="E470" s="295"/>
    </row>
    <row r="471" spans="1:5">
      <c r="A471" s="54"/>
      <c r="B471" s="294"/>
      <c r="C471" s="294"/>
      <c r="D471" s="295"/>
      <c r="E471" s="295"/>
    </row>
    <row r="472" spans="1:5">
      <c r="A472" s="54"/>
      <c r="B472" s="294"/>
      <c r="C472" s="294"/>
      <c r="D472" s="295"/>
      <c r="E472" s="295"/>
    </row>
    <row r="473" spans="1:5">
      <c r="A473" s="54"/>
      <c r="B473" s="294"/>
      <c r="C473" s="294"/>
      <c r="D473" s="295"/>
      <c r="E473" s="295"/>
    </row>
    <row r="474" spans="1:5">
      <c r="A474" s="54"/>
      <c r="B474" s="294"/>
      <c r="C474" s="294"/>
      <c r="D474" s="295"/>
      <c r="E474" s="295"/>
    </row>
    <row r="475" spans="1:5">
      <c r="A475" s="54"/>
      <c r="B475" s="294"/>
      <c r="C475" s="294"/>
      <c r="D475" s="295"/>
      <c r="E475" s="295"/>
    </row>
    <row r="476" spans="1:5">
      <c r="A476" s="54"/>
      <c r="B476" s="294"/>
      <c r="C476" s="294"/>
      <c r="D476" s="295"/>
      <c r="E476" s="295"/>
    </row>
    <row r="477" spans="1:5">
      <c r="A477" s="54"/>
      <c r="B477" s="294"/>
      <c r="C477" s="294"/>
      <c r="D477" s="295"/>
      <c r="E477" s="295"/>
    </row>
    <row r="478" spans="1:5">
      <c r="A478" s="54"/>
      <c r="B478" s="294"/>
      <c r="C478" s="294"/>
      <c r="D478" s="295"/>
      <c r="E478" s="295"/>
    </row>
    <row r="479" spans="1:5">
      <c r="A479" s="54"/>
      <c r="B479" s="294"/>
      <c r="C479" s="294"/>
      <c r="D479" s="295"/>
      <c r="E479" s="295"/>
    </row>
    <row r="480" spans="1:5">
      <c r="A480" s="54"/>
      <c r="B480" s="294"/>
      <c r="C480" s="294"/>
      <c r="D480" s="295"/>
      <c r="E480" s="295"/>
    </row>
    <row r="481" spans="1:5">
      <c r="A481" s="54"/>
      <c r="B481" s="294"/>
      <c r="C481" s="294"/>
      <c r="D481" s="295"/>
      <c r="E481" s="295"/>
    </row>
    <row r="482" spans="1:5">
      <c r="A482" s="54"/>
      <c r="B482" s="294"/>
      <c r="C482" s="294"/>
      <c r="D482" s="295"/>
      <c r="E482" s="295"/>
    </row>
    <row r="483" spans="1:5">
      <c r="A483" s="54"/>
      <c r="B483" s="294"/>
      <c r="C483" s="294"/>
      <c r="D483" s="295"/>
      <c r="E483" s="295"/>
    </row>
    <row r="484" spans="1:5">
      <c r="A484" s="54"/>
      <c r="B484" s="294"/>
      <c r="C484" s="294"/>
      <c r="D484" s="295"/>
      <c r="E484" s="295"/>
    </row>
    <row r="485" spans="1:5">
      <c r="A485" s="54"/>
      <c r="B485" s="294"/>
      <c r="C485" s="294"/>
      <c r="D485" s="295"/>
      <c r="E485" s="295"/>
    </row>
    <row r="486" spans="1:5">
      <c r="A486" s="54"/>
      <c r="B486" s="294"/>
      <c r="C486" s="294"/>
      <c r="D486" s="295"/>
      <c r="E486" s="295"/>
    </row>
    <row r="487" spans="1:5">
      <c r="A487" s="54"/>
      <c r="B487" s="294"/>
      <c r="C487" s="294"/>
      <c r="D487" s="295"/>
      <c r="E487" s="295"/>
    </row>
    <row r="488" spans="1:5">
      <c r="A488" s="54"/>
      <c r="B488" s="294"/>
      <c r="C488" s="294"/>
      <c r="D488" s="295"/>
      <c r="E488" s="295"/>
    </row>
    <row r="489" spans="1:5">
      <c r="A489" s="54"/>
      <c r="B489" s="294"/>
      <c r="C489" s="294"/>
      <c r="D489" s="295"/>
      <c r="E489" s="295"/>
    </row>
    <row r="490" spans="1:5">
      <c r="A490" s="54"/>
      <c r="B490" s="294"/>
      <c r="C490" s="294"/>
      <c r="D490" s="295"/>
      <c r="E490" s="295"/>
    </row>
    <row r="491" spans="1:5">
      <c r="A491" s="54"/>
      <c r="B491" s="294"/>
      <c r="C491" s="294"/>
      <c r="D491" s="295"/>
      <c r="E491" s="295"/>
    </row>
    <row r="492" spans="1:5">
      <c r="A492" s="54"/>
      <c r="B492" s="294"/>
      <c r="C492" s="294"/>
      <c r="D492" s="295"/>
      <c r="E492" s="295"/>
    </row>
    <row r="493" spans="1:5">
      <c r="A493" s="54"/>
      <c r="B493" s="294"/>
      <c r="C493" s="294"/>
      <c r="D493" s="295"/>
      <c r="E493" s="295"/>
    </row>
    <row r="494" spans="1:5">
      <c r="A494" s="54"/>
      <c r="B494" s="294"/>
      <c r="C494" s="294"/>
      <c r="D494" s="295"/>
      <c r="E494" s="295"/>
    </row>
    <row r="495" spans="1:5">
      <c r="A495" s="54"/>
      <c r="B495" s="294"/>
      <c r="C495" s="294"/>
      <c r="D495" s="295"/>
      <c r="E495" s="295"/>
    </row>
    <row r="496" spans="1:5">
      <c r="A496" s="54"/>
      <c r="B496" s="294"/>
      <c r="C496" s="294"/>
      <c r="D496" s="295"/>
      <c r="E496" s="295"/>
    </row>
    <row r="497" spans="1:5">
      <c r="A497" s="54"/>
      <c r="B497" s="294"/>
      <c r="C497" s="294"/>
      <c r="D497" s="295"/>
      <c r="E497" s="295"/>
    </row>
    <row r="498" spans="1:5">
      <c r="A498" s="54"/>
      <c r="B498" s="294"/>
      <c r="C498" s="294"/>
      <c r="D498" s="295"/>
      <c r="E498" s="295"/>
    </row>
    <row r="499" spans="1:5">
      <c r="A499" s="54"/>
      <c r="B499" s="294"/>
      <c r="C499" s="294"/>
      <c r="D499" s="295"/>
      <c r="E499" s="295"/>
    </row>
    <row r="500" spans="1:5">
      <c r="A500" s="54"/>
      <c r="B500" s="294"/>
      <c r="C500" s="294"/>
      <c r="D500" s="295"/>
      <c r="E500" s="295"/>
    </row>
    <row r="501" spans="1:5">
      <c r="A501" s="54"/>
      <c r="B501" s="294"/>
      <c r="C501" s="294"/>
      <c r="D501" s="295"/>
      <c r="E501" s="295"/>
    </row>
    <row r="502" spans="1:5">
      <c r="A502" s="54"/>
      <c r="B502" s="294"/>
      <c r="C502" s="294"/>
      <c r="D502" s="295"/>
      <c r="E502" s="295"/>
    </row>
    <row r="503" spans="1:5">
      <c r="A503" s="54"/>
      <c r="B503" s="294"/>
      <c r="C503" s="294"/>
      <c r="D503" s="295"/>
      <c r="E503" s="295"/>
    </row>
    <row r="504" spans="1:5">
      <c r="A504" s="54"/>
      <c r="B504" s="294"/>
      <c r="C504" s="294"/>
      <c r="D504" s="295"/>
      <c r="E504" s="295"/>
    </row>
    <row r="505" spans="1:5">
      <c r="A505" s="54"/>
      <c r="B505" s="294"/>
      <c r="C505" s="294"/>
      <c r="D505" s="295"/>
      <c r="E505" s="295"/>
    </row>
    <row r="506" spans="1:5">
      <c r="A506" s="54"/>
      <c r="B506" s="294"/>
      <c r="C506" s="294"/>
      <c r="D506" s="295"/>
      <c r="E506" s="295"/>
    </row>
    <row r="507" spans="1:5">
      <c r="A507" s="54"/>
      <c r="B507" s="294"/>
      <c r="C507" s="294"/>
      <c r="D507" s="295"/>
      <c r="E507" s="295"/>
    </row>
    <row r="508" spans="1:5">
      <c r="A508" s="54"/>
      <c r="B508" s="294"/>
      <c r="C508" s="294"/>
      <c r="D508" s="295"/>
      <c r="E508" s="295"/>
    </row>
    <row r="509" spans="1:5">
      <c r="A509" s="54"/>
      <c r="B509" s="294"/>
      <c r="C509" s="294"/>
      <c r="D509" s="295"/>
      <c r="E509" s="295"/>
    </row>
    <row r="510" spans="1:5">
      <c r="A510" s="54"/>
      <c r="B510" s="294"/>
      <c r="C510" s="294"/>
      <c r="D510" s="295"/>
      <c r="E510" s="295"/>
    </row>
    <row r="511" spans="1:5">
      <c r="A511" s="54"/>
      <c r="B511" s="294"/>
      <c r="C511" s="294"/>
      <c r="D511" s="295"/>
      <c r="E511" s="295"/>
    </row>
    <row r="512" spans="1:5">
      <c r="A512" s="54"/>
      <c r="B512" s="294"/>
      <c r="C512" s="294"/>
      <c r="D512" s="295"/>
      <c r="E512" s="295"/>
    </row>
    <row r="513" spans="1:5">
      <c r="A513" s="54"/>
      <c r="B513" s="294"/>
      <c r="C513" s="294"/>
      <c r="D513" s="295"/>
      <c r="E513" s="295"/>
    </row>
    <row r="514" spans="1:5">
      <c r="A514" s="54"/>
      <c r="B514" s="294"/>
      <c r="C514" s="294"/>
      <c r="D514" s="295"/>
      <c r="E514" s="295"/>
    </row>
    <row r="515" spans="1:5">
      <c r="A515" s="54"/>
      <c r="B515" s="294"/>
      <c r="C515" s="294"/>
      <c r="D515" s="295"/>
      <c r="E515" s="295"/>
    </row>
    <row r="516" spans="1:5">
      <c r="A516" s="54"/>
      <c r="B516" s="294"/>
      <c r="C516" s="294"/>
      <c r="D516" s="295"/>
      <c r="E516" s="295"/>
    </row>
    <row r="517" spans="1:5">
      <c r="A517" s="54"/>
      <c r="B517" s="294"/>
      <c r="C517" s="294"/>
      <c r="D517" s="295"/>
      <c r="E517" s="295"/>
    </row>
    <row r="518" spans="1:5">
      <c r="A518" s="54"/>
      <c r="B518" s="294"/>
      <c r="C518" s="294"/>
      <c r="D518" s="295"/>
      <c r="E518" s="295"/>
    </row>
    <row r="519" spans="1:5">
      <c r="A519" s="54"/>
      <c r="B519" s="294"/>
      <c r="C519" s="294"/>
      <c r="D519" s="295"/>
      <c r="E519" s="295"/>
    </row>
    <row r="520" spans="1:5">
      <c r="A520" s="54"/>
      <c r="B520" s="294"/>
      <c r="C520" s="294"/>
      <c r="D520" s="295"/>
      <c r="E520" s="295"/>
    </row>
    <row r="521" spans="1:5">
      <c r="A521" s="54"/>
      <c r="B521" s="294"/>
      <c r="C521" s="294"/>
      <c r="D521" s="295"/>
      <c r="E521" s="295"/>
    </row>
    <row r="522" spans="1:5">
      <c r="A522" s="54"/>
      <c r="B522" s="294"/>
      <c r="C522" s="294"/>
      <c r="D522" s="295"/>
      <c r="E522" s="295"/>
    </row>
    <row r="523" spans="1:5">
      <c r="A523" s="54"/>
      <c r="B523" s="294"/>
      <c r="C523" s="294"/>
      <c r="D523" s="295"/>
      <c r="E523" s="295"/>
    </row>
    <row r="524" spans="1:5">
      <c r="A524" s="54"/>
      <c r="B524" s="294"/>
      <c r="C524" s="294"/>
      <c r="D524" s="295"/>
      <c r="E524" s="295"/>
    </row>
    <row r="525" spans="1:5">
      <c r="A525" s="54"/>
      <c r="B525" s="294"/>
      <c r="C525" s="294"/>
      <c r="D525" s="295"/>
      <c r="E525" s="295"/>
    </row>
    <row r="526" spans="1:5">
      <c r="A526" s="54"/>
      <c r="B526" s="294"/>
      <c r="C526" s="294"/>
      <c r="D526" s="295"/>
      <c r="E526" s="295"/>
    </row>
    <row r="527" spans="1:5">
      <c r="A527" s="54"/>
      <c r="B527" s="294"/>
      <c r="C527" s="294"/>
      <c r="D527" s="295"/>
      <c r="E527" s="295"/>
    </row>
    <row r="528" spans="1:5">
      <c r="A528" s="54"/>
      <c r="B528" s="294"/>
      <c r="C528" s="294"/>
      <c r="D528" s="295"/>
      <c r="E528" s="295"/>
    </row>
    <row r="529" spans="1:5">
      <c r="A529" s="54"/>
      <c r="B529" s="294"/>
      <c r="C529" s="294"/>
      <c r="D529" s="295"/>
      <c r="E529" s="295"/>
    </row>
    <row r="530" spans="1:5">
      <c r="A530" s="54"/>
      <c r="B530" s="294"/>
      <c r="C530" s="294"/>
      <c r="D530" s="295"/>
      <c r="E530" s="295"/>
    </row>
    <row r="531" spans="1:5">
      <c r="A531" s="54"/>
      <c r="B531" s="294"/>
      <c r="C531" s="294"/>
      <c r="D531" s="295"/>
      <c r="E531" s="295"/>
    </row>
    <row r="532" spans="1:5">
      <c r="A532" s="54"/>
      <c r="B532" s="294"/>
      <c r="C532" s="294"/>
      <c r="D532" s="295"/>
      <c r="E532" s="295"/>
    </row>
    <row r="533" spans="1:5">
      <c r="A533" s="54"/>
      <c r="B533" s="294"/>
      <c r="C533" s="294"/>
      <c r="D533" s="295"/>
      <c r="E533" s="295"/>
    </row>
    <row r="534" spans="1:5">
      <c r="A534" s="54"/>
      <c r="B534" s="294"/>
      <c r="C534" s="294"/>
      <c r="D534" s="295"/>
      <c r="E534" s="295"/>
    </row>
    <row r="535" spans="1:5">
      <c r="A535" s="54"/>
      <c r="B535" s="294"/>
      <c r="C535" s="294"/>
      <c r="D535" s="295"/>
      <c r="E535" s="295"/>
    </row>
    <row r="536" spans="1:5">
      <c r="A536" s="54"/>
      <c r="B536" s="294"/>
      <c r="C536" s="294"/>
      <c r="D536" s="295"/>
      <c r="E536" s="295"/>
    </row>
    <row r="537" spans="1:5">
      <c r="A537" s="54"/>
      <c r="B537" s="294"/>
      <c r="C537" s="294"/>
      <c r="D537" s="295"/>
      <c r="E537" s="295"/>
    </row>
    <row r="538" spans="1:5">
      <c r="A538" s="54"/>
      <c r="B538" s="294"/>
      <c r="C538" s="294"/>
      <c r="D538" s="295"/>
      <c r="E538" s="295"/>
    </row>
    <row r="539" spans="1:5">
      <c r="A539" s="54"/>
      <c r="B539" s="294"/>
      <c r="C539" s="294"/>
      <c r="D539" s="295"/>
      <c r="E539" s="295"/>
    </row>
    <row r="540" spans="1:5">
      <c r="A540" s="54"/>
      <c r="B540" s="294"/>
      <c r="C540" s="294"/>
      <c r="D540" s="295"/>
      <c r="E540" s="295"/>
    </row>
    <row r="541" spans="1:5">
      <c r="A541" s="54"/>
      <c r="B541" s="294"/>
      <c r="C541" s="294"/>
      <c r="D541" s="295"/>
      <c r="E541" s="295"/>
    </row>
    <row r="542" spans="1:5">
      <c r="A542" s="54"/>
      <c r="B542" s="294"/>
      <c r="C542" s="294"/>
      <c r="D542" s="295"/>
      <c r="E542" s="295"/>
    </row>
    <row r="543" spans="1:5">
      <c r="A543" s="54"/>
      <c r="B543" s="294"/>
      <c r="C543" s="294"/>
      <c r="D543" s="295"/>
      <c r="E543" s="295"/>
    </row>
    <row r="544" spans="1:5">
      <c r="A544" s="54"/>
      <c r="B544" s="294"/>
      <c r="C544" s="294"/>
      <c r="D544" s="295"/>
      <c r="E544" s="295"/>
    </row>
    <row r="545" spans="1:5">
      <c r="A545" s="54"/>
      <c r="B545" s="294"/>
      <c r="C545" s="294"/>
      <c r="D545" s="295"/>
      <c r="E545" s="295"/>
    </row>
    <row r="546" spans="1:5">
      <c r="A546" s="54"/>
      <c r="B546" s="294"/>
      <c r="C546" s="294"/>
      <c r="D546" s="295"/>
      <c r="E546" s="295"/>
    </row>
    <row r="547" spans="1:5">
      <c r="A547" s="54"/>
      <c r="B547" s="294"/>
      <c r="C547" s="294"/>
      <c r="D547" s="295"/>
      <c r="E547" s="295"/>
    </row>
    <row r="548" spans="1:5">
      <c r="A548" s="54"/>
      <c r="B548" s="294"/>
      <c r="C548" s="294"/>
      <c r="D548" s="295"/>
      <c r="E548" s="295"/>
    </row>
    <row r="549" spans="1:5">
      <c r="A549" s="54"/>
      <c r="B549" s="294"/>
      <c r="C549" s="294"/>
      <c r="D549" s="295"/>
      <c r="E549" s="295"/>
    </row>
    <row r="550" spans="1:5">
      <c r="A550" s="54"/>
      <c r="B550" s="294"/>
      <c r="C550" s="294"/>
      <c r="D550" s="295"/>
      <c r="E550" s="295"/>
    </row>
    <row r="551" spans="1:5">
      <c r="A551" s="54"/>
      <c r="B551" s="294"/>
      <c r="C551" s="294"/>
      <c r="D551" s="295"/>
      <c r="E551" s="295"/>
    </row>
    <row r="552" spans="1:5">
      <c r="A552" s="54"/>
      <c r="B552" s="294"/>
      <c r="C552" s="294"/>
      <c r="D552" s="295"/>
      <c r="E552" s="295"/>
    </row>
    <row r="553" spans="1:5">
      <c r="A553" s="54"/>
      <c r="B553" s="294"/>
      <c r="C553" s="294"/>
      <c r="D553" s="295"/>
      <c r="E553" s="295"/>
    </row>
    <row r="554" spans="1:5">
      <c r="A554" s="54"/>
      <c r="B554" s="294"/>
      <c r="C554" s="294"/>
      <c r="D554" s="295"/>
      <c r="E554" s="295"/>
    </row>
    <row r="555" spans="1:5">
      <c r="A555" s="54"/>
      <c r="B555" s="294"/>
      <c r="C555" s="294"/>
      <c r="D555" s="295"/>
      <c r="E555" s="295"/>
    </row>
    <row r="556" spans="1:5">
      <c r="A556" s="54"/>
      <c r="B556" s="294"/>
      <c r="C556" s="294"/>
      <c r="D556" s="295"/>
      <c r="E556" s="295"/>
    </row>
    <row r="557" spans="1:5">
      <c r="A557" s="54"/>
      <c r="B557" s="294"/>
      <c r="C557" s="294"/>
      <c r="D557" s="295"/>
      <c r="E557" s="295"/>
    </row>
    <row r="558" spans="1:5">
      <c r="A558" s="54"/>
      <c r="B558" s="294"/>
      <c r="C558" s="294"/>
      <c r="D558" s="295"/>
      <c r="E558" s="295"/>
    </row>
    <row r="559" spans="1:5">
      <c r="A559" s="54"/>
      <c r="B559" s="294"/>
      <c r="C559" s="294"/>
      <c r="D559" s="295"/>
      <c r="E559" s="295"/>
    </row>
    <row r="560" spans="1:5">
      <c r="A560" s="54"/>
      <c r="B560" s="294"/>
      <c r="C560" s="294"/>
      <c r="D560" s="295"/>
      <c r="E560" s="295"/>
    </row>
    <row r="561" spans="1:5">
      <c r="A561" s="54"/>
      <c r="B561" s="294"/>
      <c r="C561" s="294"/>
      <c r="D561" s="295"/>
      <c r="E561" s="295"/>
    </row>
    <row r="562" spans="1:5">
      <c r="A562" s="54"/>
      <c r="B562" s="294"/>
      <c r="C562" s="294"/>
      <c r="D562" s="295"/>
      <c r="E562" s="295"/>
    </row>
    <row r="563" spans="1:5">
      <c r="A563" s="54"/>
      <c r="B563" s="294"/>
      <c r="C563" s="294"/>
      <c r="D563" s="295"/>
      <c r="E563" s="295"/>
    </row>
    <row r="564" spans="1:5">
      <c r="A564" s="54"/>
      <c r="B564" s="294"/>
      <c r="C564" s="294"/>
      <c r="D564" s="295"/>
      <c r="E564" s="295"/>
    </row>
    <row r="565" spans="1:5">
      <c r="A565" s="54"/>
      <c r="B565" s="294"/>
      <c r="C565" s="294"/>
      <c r="D565" s="295"/>
      <c r="E565" s="295"/>
    </row>
    <row r="566" spans="1:5">
      <c r="A566" s="54"/>
      <c r="B566" s="294"/>
      <c r="C566" s="294"/>
      <c r="D566" s="295"/>
      <c r="E566" s="295"/>
    </row>
    <row r="567" spans="1:5">
      <c r="A567" s="54"/>
      <c r="B567" s="294"/>
      <c r="C567" s="294"/>
      <c r="D567" s="295"/>
      <c r="E567" s="295"/>
    </row>
    <row r="568" spans="1:5">
      <c r="A568" s="54"/>
      <c r="B568" s="294"/>
      <c r="C568" s="294"/>
      <c r="D568" s="295"/>
      <c r="E568" s="295"/>
    </row>
    <row r="569" spans="1:5">
      <c r="A569" s="54"/>
      <c r="B569" s="294"/>
      <c r="C569" s="294"/>
      <c r="D569" s="295"/>
      <c r="E569" s="295"/>
    </row>
    <row r="570" spans="1:5">
      <c r="A570" s="54"/>
      <c r="B570" s="294"/>
      <c r="C570" s="294"/>
      <c r="D570" s="295"/>
      <c r="E570" s="295"/>
    </row>
    <row r="571" spans="1:5">
      <c r="A571" s="54"/>
      <c r="B571" s="294"/>
      <c r="C571" s="294"/>
      <c r="D571" s="295"/>
      <c r="E571" s="295"/>
    </row>
    <row r="572" spans="1:5">
      <c r="A572" s="54"/>
      <c r="B572" s="294"/>
      <c r="C572" s="294"/>
      <c r="D572" s="295"/>
      <c r="E572" s="295"/>
    </row>
    <row r="573" spans="1:5">
      <c r="A573" s="54"/>
      <c r="B573" s="294"/>
      <c r="C573" s="294"/>
      <c r="D573" s="295"/>
      <c r="E573" s="295"/>
    </row>
    <row r="574" spans="1:5">
      <c r="A574" s="54"/>
      <c r="B574" s="294"/>
      <c r="C574" s="294"/>
      <c r="D574" s="295"/>
      <c r="E574" s="295"/>
    </row>
    <row r="575" spans="1:5">
      <c r="A575" s="54"/>
      <c r="B575" s="294"/>
      <c r="C575" s="294"/>
      <c r="D575" s="295"/>
      <c r="E575" s="295"/>
    </row>
    <row r="576" spans="1:5">
      <c r="A576" s="54"/>
      <c r="B576" s="294"/>
      <c r="C576" s="294"/>
      <c r="D576" s="295"/>
      <c r="E576" s="295"/>
    </row>
    <row r="577" spans="1:5">
      <c r="A577" s="54"/>
      <c r="B577" s="294"/>
      <c r="C577" s="294"/>
      <c r="D577" s="295"/>
      <c r="E577" s="295"/>
    </row>
    <row r="578" spans="1:5">
      <c r="A578" s="54"/>
      <c r="B578" s="294"/>
      <c r="C578" s="294"/>
      <c r="D578" s="295"/>
      <c r="E578" s="295"/>
    </row>
    <row r="579" spans="1:5">
      <c r="A579" s="54"/>
      <c r="B579" s="294"/>
      <c r="C579" s="294"/>
      <c r="D579" s="295"/>
      <c r="E579" s="295"/>
    </row>
    <row r="580" spans="1:5">
      <c r="A580" s="54"/>
      <c r="B580" s="294"/>
      <c r="C580" s="294"/>
      <c r="D580" s="295"/>
      <c r="E580" s="295"/>
    </row>
    <row r="581" spans="1:5">
      <c r="A581" s="54"/>
      <c r="B581" s="294"/>
      <c r="C581" s="294"/>
      <c r="D581" s="295"/>
      <c r="E581" s="295"/>
    </row>
    <row r="582" spans="1:5">
      <c r="A582" s="54"/>
      <c r="B582" s="294"/>
      <c r="C582" s="294"/>
      <c r="D582" s="295"/>
      <c r="E582" s="295"/>
    </row>
    <row r="583" spans="1:5">
      <c r="A583" s="54"/>
      <c r="B583" s="294"/>
      <c r="C583" s="294"/>
      <c r="D583" s="295"/>
      <c r="E583" s="295"/>
    </row>
    <row r="584" spans="1:5">
      <c r="A584" s="54"/>
      <c r="B584" s="294"/>
      <c r="C584" s="294"/>
      <c r="D584" s="295"/>
      <c r="E584" s="295"/>
    </row>
    <row r="585" spans="1:5">
      <c r="A585" s="54"/>
      <c r="B585" s="294"/>
      <c r="C585" s="294"/>
      <c r="D585" s="295"/>
      <c r="E585" s="295"/>
    </row>
    <row r="586" spans="1:5">
      <c r="A586" s="54"/>
      <c r="B586" s="294"/>
      <c r="C586" s="294"/>
      <c r="D586" s="295"/>
      <c r="E586" s="295"/>
    </row>
    <row r="587" spans="1:5">
      <c r="A587" s="54"/>
      <c r="B587" s="294"/>
      <c r="C587" s="294"/>
      <c r="D587" s="295"/>
      <c r="E587" s="295"/>
    </row>
    <row r="588" spans="1:5">
      <c r="A588" s="54"/>
      <c r="B588" s="294"/>
      <c r="C588" s="294"/>
      <c r="D588" s="295"/>
      <c r="E588" s="295"/>
    </row>
    <row r="589" spans="1:5">
      <c r="A589" s="54"/>
      <c r="B589" s="294"/>
      <c r="C589" s="294"/>
      <c r="D589" s="295"/>
      <c r="E589" s="295"/>
    </row>
    <row r="590" spans="1:5">
      <c r="A590" s="54"/>
      <c r="B590" s="294"/>
      <c r="C590" s="294"/>
      <c r="D590" s="295"/>
      <c r="E590" s="295"/>
    </row>
    <row r="591" spans="1:5">
      <c r="A591" s="54"/>
      <c r="B591" s="294"/>
      <c r="C591" s="294"/>
      <c r="D591" s="295"/>
      <c r="E591" s="295"/>
    </row>
    <row r="592" spans="1:5">
      <c r="A592" s="54"/>
      <c r="B592" s="294"/>
      <c r="C592" s="294"/>
      <c r="D592" s="295"/>
      <c r="E592" s="295"/>
    </row>
    <row r="593" spans="1:5">
      <c r="A593" s="54"/>
      <c r="B593" s="294"/>
      <c r="C593" s="294"/>
      <c r="D593" s="295"/>
      <c r="E593" s="295"/>
    </row>
    <row r="594" spans="1:5">
      <c r="A594" s="54"/>
      <c r="B594" s="294"/>
      <c r="C594" s="294"/>
      <c r="D594" s="295"/>
      <c r="E594" s="295"/>
    </row>
    <row r="595" spans="1:5">
      <c r="A595" s="54"/>
      <c r="B595" s="294"/>
      <c r="C595" s="294"/>
      <c r="D595" s="295"/>
      <c r="E595" s="295"/>
    </row>
    <row r="596" spans="1:5">
      <c r="A596" s="54"/>
      <c r="B596" s="294"/>
      <c r="C596" s="294"/>
      <c r="D596" s="295"/>
      <c r="E596" s="295"/>
    </row>
    <row r="597" spans="1:5">
      <c r="A597" s="54"/>
      <c r="B597" s="294"/>
      <c r="C597" s="294"/>
      <c r="D597" s="295"/>
      <c r="E597" s="295"/>
    </row>
    <row r="598" spans="1:5">
      <c r="A598" s="54"/>
      <c r="B598" s="294"/>
      <c r="C598" s="294"/>
      <c r="D598" s="295"/>
      <c r="E598" s="295"/>
    </row>
    <row r="599" spans="1:5">
      <c r="A599" s="54"/>
      <c r="B599" s="294"/>
      <c r="C599" s="294"/>
      <c r="D599" s="295"/>
      <c r="E599" s="295"/>
    </row>
    <row r="600" spans="1:5">
      <c r="A600" s="54"/>
      <c r="B600" s="294"/>
      <c r="C600" s="294"/>
      <c r="D600" s="295"/>
      <c r="E600" s="295"/>
    </row>
    <row r="601" spans="1:5">
      <c r="A601" s="54"/>
      <c r="B601" s="294"/>
      <c r="C601" s="294"/>
      <c r="D601" s="295"/>
      <c r="E601" s="295"/>
    </row>
    <row r="602" spans="1:5">
      <c r="A602" s="54"/>
      <c r="B602" s="294"/>
      <c r="C602" s="294"/>
      <c r="D602" s="295"/>
      <c r="E602" s="295"/>
    </row>
    <row r="603" spans="1:5">
      <c r="A603" s="54"/>
      <c r="B603" s="294"/>
      <c r="C603" s="294"/>
      <c r="D603" s="295"/>
      <c r="E603" s="295"/>
    </row>
    <row r="604" spans="1:5">
      <c r="A604" s="54"/>
      <c r="B604" s="294"/>
      <c r="C604" s="294"/>
      <c r="D604" s="295"/>
      <c r="E604" s="295"/>
    </row>
    <row r="605" spans="1:5">
      <c r="A605" s="54"/>
      <c r="B605" s="294"/>
      <c r="C605" s="294"/>
      <c r="D605" s="295"/>
      <c r="E605" s="295"/>
    </row>
    <row r="606" spans="1:5">
      <c r="A606" s="54"/>
      <c r="B606" s="294"/>
      <c r="C606" s="294"/>
      <c r="D606" s="295"/>
      <c r="E606" s="295"/>
    </row>
    <row r="607" spans="1:5">
      <c r="A607" s="54"/>
      <c r="B607" s="294"/>
      <c r="C607" s="294"/>
      <c r="D607" s="295"/>
      <c r="E607" s="295"/>
    </row>
    <row r="608" spans="1:5">
      <c r="A608" s="54"/>
      <c r="B608" s="294"/>
      <c r="C608" s="294"/>
      <c r="D608" s="295"/>
      <c r="E608" s="295"/>
    </row>
    <row r="609" spans="1:5">
      <c r="A609" s="54"/>
      <c r="B609" s="294"/>
      <c r="C609" s="294"/>
      <c r="D609" s="295"/>
      <c r="E609" s="295"/>
    </row>
    <row r="610" spans="1:5">
      <c r="A610" s="54"/>
      <c r="B610" s="294"/>
      <c r="C610" s="294"/>
      <c r="D610" s="295"/>
      <c r="E610" s="295"/>
    </row>
    <row r="611" spans="1:5">
      <c r="A611" s="54"/>
      <c r="B611" s="294"/>
      <c r="C611" s="294"/>
      <c r="D611" s="295"/>
      <c r="E611" s="295"/>
    </row>
    <row r="612" spans="1:5">
      <c r="A612" s="54"/>
      <c r="B612" s="294"/>
      <c r="C612" s="294"/>
      <c r="D612" s="295"/>
      <c r="E612" s="295"/>
    </row>
    <row r="613" spans="1:5">
      <c r="A613" s="54"/>
      <c r="B613" s="294"/>
      <c r="C613" s="294"/>
      <c r="D613" s="295"/>
      <c r="E613" s="295"/>
    </row>
    <row r="614" spans="1:5">
      <c r="A614" s="54"/>
      <c r="B614" s="294"/>
      <c r="C614" s="294"/>
      <c r="D614" s="295"/>
      <c r="E614" s="295"/>
    </row>
    <row r="615" spans="1:5">
      <c r="A615" s="54"/>
      <c r="B615" s="294"/>
      <c r="C615" s="294"/>
      <c r="D615" s="295"/>
      <c r="E615" s="295"/>
    </row>
    <row r="616" spans="1:5">
      <c r="A616" s="54"/>
      <c r="B616" s="294"/>
      <c r="C616" s="294"/>
      <c r="D616" s="295"/>
      <c r="E616" s="295"/>
    </row>
    <row r="617" spans="1:5">
      <c r="A617" s="54"/>
      <c r="B617" s="294"/>
      <c r="C617" s="294"/>
      <c r="D617" s="295"/>
      <c r="E617" s="295"/>
    </row>
    <row r="618" spans="1:5">
      <c r="A618" s="54"/>
      <c r="B618" s="294"/>
      <c r="C618" s="294"/>
      <c r="D618" s="295"/>
      <c r="E618" s="295"/>
    </row>
    <row r="619" spans="1:5">
      <c r="A619" s="54"/>
      <c r="B619" s="294"/>
      <c r="C619" s="294"/>
      <c r="D619" s="295"/>
      <c r="E619" s="295"/>
    </row>
    <row r="620" spans="1:5">
      <c r="A620" s="54"/>
      <c r="B620" s="294"/>
      <c r="C620" s="294"/>
      <c r="D620" s="295"/>
      <c r="E620" s="295"/>
    </row>
    <row r="621" spans="1:5">
      <c r="A621" s="54"/>
      <c r="B621" s="294"/>
      <c r="C621" s="294"/>
      <c r="D621" s="295"/>
      <c r="E621" s="295"/>
    </row>
    <row r="622" spans="1:5">
      <c r="A622" s="54"/>
      <c r="B622" s="294"/>
      <c r="C622" s="294"/>
      <c r="D622" s="295"/>
      <c r="E622" s="295"/>
    </row>
    <row r="623" spans="1:5">
      <c r="A623" s="54"/>
      <c r="B623" s="294"/>
      <c r="C623" s="294"/>
      <c r="D623" s="295"/>
      <c r="E623" s="295"/>
    </row>
    <row r="624" spans="1:5">
      <c r="A624" s="54"/>
      <c r="B624" s="294"/>
      <c r="C624" s="294"/>
      <c r="D624" s="295"/>
      <c r="E624" s="295"/>
    </row>
    <row r="625" spans="1:5">
      <c r="A625" s="54"/>
      <c r="B625" s="294"/>
      <c r="C625" s="294"/>
      <c r="D625" s="295"/>
      <c r="E625" s="295"/>
    </row>
    <row r="626" spans="1:5">
      <c r="A626" s="54"/>
      <c r="B626" s="294"/>
      <c r="C626" s="294"/>
      <c r="D626" s="295"/>
      <c r="E626" s="295"/>
    </row>
    <row r="627" spans="1:5">
      <c r="A627" s="54"/>
      <c r="B627" s="294"/>
      <c r="C627" s="294"/>
      <c r="D627" s="295"/>
      <c r="E627" s="295"/>
    </row>
    <row r="628" spans="1:5">
      <c r="A628" s="54"/>
      <c r="B628" s="294"/>
      <c r="C628" s="294"/>
      <c r="D628" s="295"/>
      <c r="E628" s="295"/>
    </row>
    <row r="629" spans="1:5">
      <c r="A629" s="54"/>
      <c r="B629" s="294"/>
      <c r="C629" s="294"/>
      <c r="D629" s="295"/>
      <c r="E629" s="295"/>
    </row>
    <row r="630" spans="1:5">
      <c r="A630" s="54"/>
      <c r="B630" s="294"/>
      <c r="C630" s="294"/>
      <c r="D630" s="295"/>
      <c r="E630" s="295"/>
    </row>
    <row r="631" spans="1:5">
      <c r="A631" s="54"/>
      <c r="B631" s="294"/>
      <c r="C631" s="294"/>
      <c r="D631" s="295"/>
      <c r="E631" s="295"/>
    </row>
    <row r="632" spans="1:5">
      <c r="A632" s="54"/>
      <c r="B632" s="294"/>
      <c r="C632" s="294"/>
      <c r="D632" s="295"/>
      <c r="E632" s="295"/>
    </row>
    <row r="633" spans="1:5">
      <c r="A633" s="54"/>
      <c r="B633" s="294"/>
      <c r="C633" s="294"/>
      <c r="D633" s="295"/>
      <c r="E633" s="295"/>
    </row>
    <row r="634" spans="1:5">
      <c r="A634" s="54"/>
      <c r="B634" s="294"/>
      <c r="C634" s="294"/>
      <c r="D634" s="295"/>
      <c r="E634" s="295"/>
    </row>
    <row r="635" spans="1:5">
      <c r="A635" s="54"/>
      <c r="B635" s="294"/>
      <c r="C635" s="294"/>
      <c r="D635" s="295"/>
      <c r="E635" s="295"/>
    </row>
    <row r="636" spans="1:5">
      <c r="A636" s="54"/>
      <c r="B636" s="294"/>
      <c r="C636" s="294"/>
      <c r="D636" s="295"/>
      <c r="E636" s="295"/>
    </row>
    <row r="637" spans="1:5">
      <c r="A637" s="54"/>
      <c r="B637" s="294"/>
      <c r="C637" s="294"/>
      <c r="D637" s="295"/>
      <c r="E637" s="295"/>
    </row>
    <row r="638" spans="1:5">
      <c r="A638" s="54"/>
      <c r="B638" s="294"/>
      <c r="C638" s="294"/>
      <c r="D638" s="295"/>
      <c r="E638" s="295"/>
    </row>
    <row r="639" spans="1:5">
      <c r="A639" s="54"/>
      <c r="B639" s="294"/>
      <c r="C639" s="294"/>
      <c r="D639" s="295"/>
      <c r="E639" s="295"/>
    </row>
    <row r="640" spans="1:5">
      <c r="A640" s="54"/>
      <c r="B640" s="294"/>
      <c r="C640" s="294"/>
      <c r="D640" s="295"/>
      <c r="E640" s="295"/>
    </row>
    <row r="641" spans="1:5">
      <c r="A641" s="54"/>
      <c r="B641" s="294"/>
      <c r="C641" s="294"/>
      <c r="D641" s="295"/>
      <c r="E641" s="295"/>
    </row>
    <row r="642" spans="1:5">
      <c r="A642" s="54"/>
      <c r="B642" s="294"/>
      <c r="C642" s="294"/>
      <c r="D642" s="295"/>
      <c r="E642" s="295"/>
    </row>
    <row r="643" spans="1:5">
      <c r="A643" s="54"/>
      <c r="B643" s="294"/>
      <c r="C643" s="294"/>
      <c r="D643" s="295"/>
      <c r="E643" s="295"/>
    </row>
    <row r="644" spans="1:5">
      <c r="A644" s="54"/>
      <c r="B644" s="294"/>
      <c r="C644" s="294"/>
      <c r="D644" s="295"/>
      <c r="E644" s="295"/>
    </row>
    <row r="645" spans="1:5">
      <c r="A645" s="54"/>
      <c r="B645" s="294"/>
      <c r="C645" s="294"/>
      <c r="D645" s="295"/>
      <c r="E645" s="295"/>
    </row>
    <row r="646" spans="1:5">
      <c r="A646" s="54"/>
      <c r="B646" s="294"/>
      <c r="C646" s="294"/>
      <c r="D646" s="295"/>
      <c r="E646" s="295"/>
    </row>
    <row r="647" spans="1:5">
      <c r="A647" s="54"/>
      <c r="B647" s="294"/>
      <c r="C647" s="294"/>
      <c r="D647" s="295"/>
      <c r="E647" s="295"/>
    </row>
    <row r="648" spans="1:5">
      <c r="A648" s="54"/>
      <c r="B648" s="294"/>
      <c r="C648" s="294"/>
      <c r="D648" s="295"/>
      <c r="E648" s="295"/>
    </row>
    <row r="649" spans="1:5">
      <c r="A649" s="54"/>
      <c r="B649" s="294"/>
      <c r="C649" s="294"/>
      <c r="D649" s="295"/>
      <c r="E649" s="295"/>
    </row>
    <row r="650" spans="1:5">
      <c r="A650" s="54"/>
      <c r="B650" s="294"/>
      <c r="C650" s="294"/>
      <c r="D650" s="295"/>
      <c r="E650" s="295"/>
    </row>
    <row r="651" spans="1:5">
      <c r="A651" s="54"/>
      <c r="B651" s="294"/>
      <c r="C651" s="294"/>
      <c r="D651" s="295"/>
      <c r="E651" s="295"/>
    </row>
    <row r="652" spans="1:5">
      <c r="A652" s="54"/>
      <c r="B652" s="294"/>
      <c r="C652" s="294"/>
      <c r="D652" s="295"/>
      <c r="E652" s="295"/>
    </row>
    <row r="653" spans="1:5">
      <c r="A653" s="54"/>
      <c r="B653" s="294"/>
      <c r="C653" s="294"/>
      <c r="D653" s="295"/>
      <c r="E653" s="295"/>
    </row>
    <row r="654" spans="1:5">
      <c r="A654" s="54"/>
      <c r="B654" s="294"/>
      <c r="C654" s="294"/>
      <c r="D654" s="295"/>
      <c r="E654" s="295"/>
    </row>
    <row r="655" spans="1:5">
      <c r="A655" s="54"/>
      <c r="B655" s="294"/>
      <c r="C655" s="294"/>
      <c r="D655" s="295"/>
      <c r="E655" s="295"/>
    </row>
    <row r="656" spans="1:5">
      <c r="A656" s="54"/>
      <c r="B656" s="294"/>
      <c r="C656" s="294"/>
      <c r="D656" s="295"/>
      <c r="E656" s="295"/>
    </row>
    <row r="657" spans="1:5">
      <c r="A657" s="54"/>
      <c r="B657" s="294"/>
      <c r="C657" s="294"/>
      <c r="D657" s="295"/>
      <c r="E657" s="295"/>
    </row>
    <row r="658" spans="1:5">
      <c r="A658" s="54"/>
      <c r="B658" s="294"/>
      <c r="C658" s="294"/>
      <c r="D658" s="295"/>
      <c r="E658" s="295"/>
    </row>
    <row r="659" spans="1:5">
      <c r="A659" s="54"/>
      <c r="B659" s="294"/>
      <c r="C659" s="294"/>
      <c r="D659" s="295"/>
      <c r="E659" s="295"/>
    </row>
    <row r="660" spans="1:5">
      <c r="A660" s="54"/>
      <c r="B660" s="294"/>
      <c r="C660" s="294"/>
      <c r="D660" s="295"/>
      <c r="E660" s="295"/>
    </row>
    <row r="661" spans="1:5">
      <c r="A661" s="54"/>
      <c r="B661" s="294"/>
      <c r="C661" s="294"/>
      <c r="D661" s="295"/>
      <c r="E661" s="295"/>
    </row>
    <row r="662" spans="1:5">
      <c r="A662" s="54"/>
      <c r="B662" s="294"/>
      <c r="C662" s="294"/>
      <c r="D662" s="295"/>
      <c r="E662" s="295"/>
    </row>
    <row r="663" spans="1:5">
      <c r="A663" s="54"/>
      <c r="B663" s="294"/>
      <c r="C663" s="294"/>
      <c r="D663" s="295"/>
      <c r="E663" s="295"/>
    </row>
    <row r="664" spans="1:5">
      <c r="A664" s="54"/>
      <c r="B664" s="294"/>
      <c r="C664" s="294"/>
      <c r="D664" s="295"/>
      <c r="E664" s="295"/>
    </row>
    <row r="665" spans="1:5">
      <c r="A665" s="54"/>
      <c r="B665" s="294"/>
      <c r="C665" s="294"/>
      <c r="D665" s="295"/>
      <c r="E665" s="295"/>
    </row>
    <row r="666" spans="1:5">
      <c r="A666" s="54"/>
      <c r="B666" s="294"/>
      <c r="C666" s="294"/>
      <c r="D666" s="295"/>
      <c r="E666" s="295"/>
    </row>
    <row r="667" spans="1:5">
      <c r="A667" s="54"/>
      <c r="B667" s="294"/>
      <c r="C667" s="294"/>
      <c r="D667" s="295"/>
      <c r="E667" s="295"/>
    </row>
    <row r="668" spans="1:5">
      <c r="A668" s="54"/>
      <c r="B668" s="294"/>
      <c r="C668" s="294"/>
      <c r="D668" s="295"/>
      <c r="E668" s="295"/>
    </row>
    <row r="669" spans="1:5">
      <c r="A669" s="54"/>
      <c r="B669" s="294"/>
      <c r="C669" s="294"/>
      <c r="D669" s="295"/>
      <c r="E669" s="295"/>
    </row>
    <row r="670" spans="1:5">
      <c r="A670" s="54"/>
      <c r="B670" s="294"/>
      <c r="C670" s="294"/>
      <c r="D670" s="295"/>
      <c r="E670" s="295"/>
    </row>
    <row r="671" spans="1:5">
      <c r="A671" s="54"/>
      <c r="B671" s="294"/>
      <c r="C671" s="294"/>
      <c r="D671" s="295"/>
      <c r="E671" s="295"/>
    </row>
    <row r="672" spans="1:5">
      <c r="A672" s="54"/>
      <c r="B672" s="294"/>
      <c r="C672" s="294"/>
      <c r="D672" s="295"/>
      <c r="E672" s="295"/>
    </row>
    <row r="673" spans="1:5">
      <c r="A673" s="54"/>
      <c r="B673" s="294"/>
      <c r="C673" s="294"/>
      <c r="D673" s="295"/>
      <c r="E673" s="295"/>
    </row>
    <row r="674" spans="1:5">
      <c r="A674" s="54"/>
      <c r="B674" s="294"/>
      <c r="C674" s="294"/>
      <c r="D674" s="295"/>
      <c r="E674" s="295"/>
    </row>
    <row r="675" spans="1:5">
      <c r="A675" s="54"/>
      <c r="B675" s="294"/>
      <c r="C675" s="294"/>
      <c r="D675" s="295"/>
      <c r="E675" s="295"/>
    </row>
    <row r="676" spans="1:5">
      <c r="A676" s="54"/>
      <c r="B676" s="294"/>
      <c r="C676" s="294"/>
      <c r="D676" s="295"/>
      <c r="E676" s="295"/>
    </row>
    <row r="677" spans="1:5">
      <c r="A677" s="54"/>
      <c r="B677" s="294"/>
      <c r="C677" s="294"/>
      <c r="D677" s="295"/>
      <c r="E677" s="295"/>
    </row>
    <row r="678" spans="1:5">
      <c r="A678" s="54"/>
      <c r="B678" s="294"/>
      <c r="C678" s="294"/>
      <c r="D678" s="295"/>
      <c r="E678" s="295"/>
    </row>
    <row r="679" spans="1:5">
      <c r="A679" s="54"/>
      <c r="B679" s="294"/>
      <c r="C679" s="294"/>
      <c r="D679" s="295"/>
      <c r="E679" s="295"/>
    </row>
    <row r="680" spans="1:5">
      <c r="A680" s="54"/>
      <c r="B680" s="294"/>
      <c r="C680" s="294"/>
      <c r="D680" s="295"/>
      <c r="E680" s="295"/>
    </row>
    <row r="681" spans="1:5">
      <c r="A681" s="54"/>
      <c r="B681" s="294"/>
      <c r="C681" s="294"/>
      <c r="D681" s="295"/>
      <c r="E681" s="295"/>
    </row>
    <row r="682" spans="1:5">
      <c r="A682" s="54"/>
      <c r="B682" s="294"/>
      <c r="C682" s="294"/>
      <c r="D682" s="295"/>
      <c r="E682" s="295"/>
    </row>
    <row r="683" spans="1:5">
      <c r="A683" s="54"/>
      <c r="B683" s="294"/>
      <c r="C683" s="294"/>
      <c r="D683" s="295"/>
      <c r="E683" s="295"/>
    </row>
    <row r="684" spans="1:5">
      <c r="A684" s="54"/>
      <c r="B684" s="294"/>
      <c r="C684" s="294"/>
      <c r="D684" s="295"/>
      <c r="E684" s="295"/>
    </row>
    <row r="685" spans="1:5">
      <c r="A685" s="54"/>
      <c r="B685" s="294"/>
      <c r="C685" s="294"/>
      <c r="D685" s="295"/>
      <c r="E685" s="295"/>
    </row>
    <row r="686" spans="1:5">
      <c r="A686" s="54"/>
      <c r="B686" s="294"/>
      <c r="C686" s="294"/>
      <c r="D686" s="295"/>
      <c r="E686" s="295"/>
    </row>
    <row r="687" spans="1:5">
      <c r="A687" s="54"/>
      <c r="B687" s="294"/>
      <c r="C687" s="294"/>
      <c r="D687" s="295"/>
      <c r="E687" s="295"/>
    </row>
    <row r="688" spans="1:5">
      <c r="A688" s="54"/>
      <c r="B688" s="294"/>
      <c r="C688" s="294"/>
      <c r="D688" s="295"/>
      <c r="E688" s="295"/>
    </row>
    <row r="689" spans="1:5">
      <c r="A689" s="54"/>
      <c r="B689" s="294"/>
      <c r="C689" s="294"/>
      <c r="D689" s="295"/>
      <c r="E689" s="295"/>
    </row>
    <row r="690" spans="1:5">
      <c r="A690" s="54"/>
      <c r="B690" s="294"/>
      <c r="C690" s="294"/>
      <c r="D690" s="295"/>
      <c r="E690" s="295"/>
    </row>
    <row r="691" spans="1:5">
      <c r="A691" s="54"/>
      <c r="B691" s="294"/>
      <c r="C691" s="294"/>
      <c r="D691" s="295"/>
      <c r="E691" s="295"/>
    </row>
    <row r="692" spans="1:5">
      <c r="A692" s="54"/>
      <c r="B692" s="294"/>
      <c r="C692" s="294"/>
      <c r="D692" s="295"/>
      <c r="E692" s="295"/>
    </row>
    <row r="693" spans="1:5">
      <c r="A693" s="54"/>
      <c r="B693" s="294"/>
      <c r="C693" s="294"/>
      <c r="D693" s="295"/>
      <c r="E693" s="295"/>
    </row>
    <row r="694" spans="1:5">
      <c r="A694" s="54"/>
      <c r="B694" s="294"/>
      <c r="C694" s="294"/>
      <c r="D694" s="295"/>
      <c r="E694" s="295"/>
    </row>
    <row r="695" spans="1:5">
      <c r="A695" s="54"/>
      <c r="B695" s="294"/>
      <c r="C695" s="294"/>
      <c r="D695" s="295"/>
      <c r="E695" s="295"/>
    </row>
    <row r="696" spans="1:5">
      <c r="A696" s="54"/>
      <c r="B696" s="294"/>
      <c r="C696" s="294"/>
      <c r="D696" s="295"/>
      <c r="E696" s="295"/>
    </row>
    <row r="697" spans="1:5">
      <c r="A697" s="54"/>
      <c r="B697" s="294"/>
      <c r="C697" s="294"/>
      <c r="D697" s="295"/>
      <c r="E697" s="295"/>
    </row>
    <row r="698" spans="1:5">
      <c r="A698" s="54"/>
      <c r="B698" s="294"/>
      <c r="C698" s="294"/>
      <c r="D698" s="295"/>
      <c r="E698" s="295"/>
    </row>
    <row r="699" spans="1:5">
      <c r="A699" s="54"/>
      <c r="B699" s="294"/>
      <c r="C699" s="294"/>
      <c r="D699" s="295"/>
      <c r="E699" s="295"/>
    </row>
    <row r="700" spans="1:5">
      <c r="A700" s="54"/>
      <c r="B700" s="294"/>
      <c r="C700" s="294"/>
      <c r="D700" s="295"/>
      <c r="E700" s="295"/>
    </row>
    <row r="701" spans="1:5">
      <c r="A701" s="54"/>
      <c r="B701" s="294"/>
      <c r="C701" s="294"/>
      <c r="D701" s="295"/>
      <c r="E701" s="295"/>
    </row>
    <row r="702" spans="1:5">
      <c r="A702" s="54"/>
      <c r="B702" s="294"/>
      <c r="C702" s="294"/>
      <c r="D702" s="295"/>
      <c r="E702" s="295"/>
    </row>
    <row r="703" spans="1:5">
      <c r="A703" s="54"/>
      <c r="B703" s="294"/>
      <c r="C703" s="294"/>
      <c r="D703" s="295"/>
      <c r="E703" s="295"/>
    </row>
    <row r="704" spans="1:5">
      <c r="A704" s="54"/>
      <c r="B704" s="294"/>
      <c r="C704" s="294"/>
      <c r="D704" s="295"/>
      <c r="E704" s="295"/>
    </row>
    <row r="705" spans="1:5">
      <c r="A705" s="54"/>
      <c r="B705" s="294"/>
      <c r="C705" s="294"/>
      <c r="D705" s="295"/>
      <c r="E705" s="295"/>
    </row>
    <row r="706" spans="1:5">
      <c r="A706" s="54"/>
      <c r="B706" s="294"/>
      <c r="C706" s="294"/>
      <c r="D706" s="295"/>
      <c r="E706" s="295"/>
    </row>
    <row r="707" spans="1:5">
      <c r="A707" s="54"/>
      <c r="B707" s="294"/>
      <c r="C707" s="294"/>
      <c r="D707" s="295"/>
      <c r="E707" s="295"/>
    </row>
    <row r="708" spans="1:5">
      <c r="A708" s="54"/>
      <c r="B708" s="294"/>
      <c r="C708" s="294"/>
      <c r="D708" s="295"/>
      <c r="E708" s="295"/>
    </row>
    <row r="709" spans="1:5">
      <c r="A709" s="54"/>
      <c r="B709" s="294"/>
      <c r="C709" s="294"/>
      <c r="D709" s="295"/>
      <c r="E709" s="295"/>
    </row>
    <row r="710" spans="1:5">
      <c r="A710" s="54"/>
      <c r="B710" s="294"/>
      <c r="C710" s="294"/>
      <c r="D710" s="295"/>
      <c r="E710" s="295"/>
    </row>
    <row r="711" spans="1:5">
      <c r="A711" s="54"/>
      <c r="B711" s="294"/>
      <c r="C711" s="294"/>
      <c r="D711" s="295"/>
      <c r="E711" s="295"/>
    </row>
    <row r="712" spans="1:5">
      <c r="A712" s="54"/>
      <c r="B712" s="294"/>
      <c r="C712" s="294"/>
      <c r="D712" s="295"/>
      <c r="E712" s="295"/>
    </row>
    <row r="713" spans="1:5">
      <c r="A713" s="54"/>
      <c r="B713" s="294"/>
      <c r="C713" s="294"/>
      <c r="D713" s="295"/>
      <c r="E713" s="295"/>
    </row>
    <row r="714" spans="1:5">
      <c r="A714" s="54"/>
      <c r="B714" s="294"/>
      <c r="C714" s="294"/>
      <c r="D714" s="295"/>
      <c r="E714" s="295"/>
    </row>
    <row r="715" spans="1:5">
      <c r="A715" s="54"/>
      <c r="B715" s="294"/>
      <c r="C715" s="294"/>
      <c r="D715" s="295"/>
      <c r="E715" s="295"/>
    </row>
    <row r="716" spans="1:5">
      <c r="A716" s="54"/>
      <c r="B716" s="294"/>
      <c r="C716" s="294"/>
      <c r="D716" s="295"/>
      <c r="E716" s="295"/>
    </row>
    <row r="717" spans="1:5">
      <c r="A717" s="54"/>
      <c r="B717" s="294"/>
      <c r="C717" s="294"/>
      <c r="D717" s="295"/>
      <c r="E717" s="295"/>
    </row>
    <row r="718" spans="1:5">
      <c r="A718" s="54"/>
      <c r="B718" s="294"/>
      <c r="C718" s="294"/>
      <c r="D718" s="295"/>
      <c r="E718" s="295"/>
    </row>
    <row r="719" spans="1:5">
      <c r="A719" s="54"/>
      <c r="B719" s="294"/>
      <c r="C719" s="294"/>
      <c r="D719" s="295"/>
      <c r="E719" s="295"/>
    </row>
    <row r="720" spans="1:5">
      <c r="A720" s="54"/>
      <c r="B720" s="294"/>
      <c r="C720" s="294"/>
      <c r="D720" s="295"/>
      <c r="E720" s="295"/>
    </row>
    <row r="721" spans="1:5">
      <c r="A721" s="54"/>
      <c r="B721" s="294"/>
      <c r="C721" s="294"/>
      <c r="D721" s="295"/>
      <c r="E721" s="295"/>
    </row>
    <row r="722" spans="1:5">
      <c r="A722" s="54"/>
      <c r="B722" s="294"/>
      <c r="C722" s="294"/>
      <c r="D722" s="295"/>
      <c r="E722" s="295"/>
    </row>
    <row r="723" spans="1:5">
      <c r="A723" s="54"/>
      <c r="B723" s="294"/>
      <c r="C723" s="294"/>
      <c r="D723" s="295"/>
      <c r="E723" s="295"/>
    </row>
    <row r="724" spans="1:5">
      <c r="A724" s="54"/>
      <c r="B724" s="294"/>
      <c r="C724" s="294"/>
      <c r="D724" s="295"/>
      <c r="E724" s="295"/>
    </row>
    <row r="725" spans="1:5">
      <c r="A725" s="54"/>
      <c r="B725" s="294"/>
      <c r="C725" s="294"/>
      <c r="D725" s="295"/>
      <c r="E725" s="295"/>
    </row>
    <row r="726" spans="1:5">
      <c r="A726" s="54"/>
      <c r="B726" s="294"/>
      <c r="C726" s="294"/>
      <c r="D726" s="295"/>
      <c r="E726" s="295"/>
    </row>
    <row r="727" spans="1:5">
      <c r="A727" s="54"/>
      <c r="B727" s="294"/>
      <c r="C727" s="294"/>
      <c r="D727" s="295"/>
      <c r="E727" s="295"/>
    </row>
    <row r="728" spans="1:5">
      <c r="A728" s="54"/>
      <c r="B728" s="294"/>
      <c r="C728" s="294"/>
      <c r="D728" s="295"/>
      <c r="E728" s="295"/>
    </row>
    <row r="729" spans="1:5">
      <c r="A729" s="54"/>
      <c r="B729" s="294"/>
      <c r="C729" s="294"/>
      <c r="D729" s="295"/>
      <c r="E729" s="295"/>
    </row>
    <row r="730" spans="1:5">
      <c r="A730" s="54"/>
      <c r="B730" s="294"/>
      <c r="C730" s="294"/>
      <c r="D730" s="295"/>
      <c r="E730" s="295"/>
    </row>
    <row r="731" spans="1:5">
      <c r="A731" s="54"/>
      <c r="B731" s="294"/>
      <c r="C731" s="294"/>
      <c r="D731" s="295"/>
      <c r="E731" s="295"/>
    </row>
    <row r="732" spans="1:5">
      <c r="A732" s="54"/>
      <c r="B732" s="294"/>
      <c r="C732" s="294"/>
      <c r="D732" s="295"/>
      <c r="E732" s="295"/>
    </row>
    <row r="733" spans="1:5">
      <c r="A733" s="54"/>
      <c r="B733" s="294"/>
      <c r="C733" s="294"/>
      <c r="D733" s="295"/>
      <c r="E733" s="295"/>
    </row>
    <row r="734" spans="1:5">
      <c r="A734" s="54"/>
      <c r="B734" s="294"/>
      <c r="C734" s="294"/>
      <c r="D734" s="295"/>
      <c r="E734" s="295"/>
    </row>
    <row r="735" spans="1:5">
      <c r="A735" s="54"/>
      <c r="B735" s="294"/>
      <c r="C735" s="294"/>
      <c r="D735" s="295"/>
      <c r="E735" s="295"/>
    </row>
    <row r="736" spans="1:5">
      <c r="A736" s="54"/>
      <c r="B736" s="294"/>
      <c r="C736" s="294"/>
      <c r="D736" s="295"/>
      <c r="E736" s="295"/>
    </row>
    <row r="737" spans="1:5">
      <c r="A737" s="54"/>
      <c r="B737" s="294"/>
      <c r="C737" s="294"/>
      <c r="D737" s="295"/>
      <c r="E737" s="295"/>
    </row>
    <row r="738" spans="1:5">
      <c r="A738" s="54"/>
      <c r="B738" s="294"/>
      <c r="C738" s="294"/>
      <c r="D738" s="295"/>
      <c r="E738" s="295"/>
    </row>
    <row r="739" spans="1:5">
      <c r="A739" s="54"/>
      <c r="B739" s="294"/>
      <c r="C739" s="294"/>
      <c r="D739" s="295"/>
      <c r="E739" s="295"/>
    </row>
    <row r="740" spans="1:5">
      <c r="A740" s="54"/>
      <c r="B740" s="294"/>
      <c r="C740" s="294"/>
      <c r="D740" s="295"/>
      <c r="E740" s="295"/>
    </row>
    <row r="741" spans="1:5">
      <c r="A741" s="54"/>
      <c r="B741" s="294"/>
      <c r="C741" s="294"/>
      <c r="D741" s="295"/>
      <c r="E741" s="295"/>
    </row>
    <row r="742" spans="1:5">
      <c r="A742" s="54"/>
      <c r="B742" s="294"/>
      <c r="C742" s="294"/>
      <c r="D742" s="295"/>
      <c r="E742" s="295"/>
    </row>
    <row r="743" spans="1:5">
      <c r="A743" s="54"/>
      <c r="B743" s="294"/>
      <c r="C743" s="294"/>
      <c r="D743" s="295"/>
      <c r="E743" s="295"/>
    </row>
    <row r="744" spans="1:5">
      <c r="A744" s="54"/>
      <c r="B744" s="294"/>
      <c r="C744" s="294"/>
      <c r="D744" s="295"/>
      <c r="E744" s="295"/>
    </row>
    <row r="745" spans="1:5">
      <c r="A745" s="54"/>
      <c r="B745" s="294"/>
      <c r="C745" s="294"/>
      <c r="D745" s="295"/>
      <c r="E745" s="295"/>
    </row>
    <row r="746" spans="1:5">
      <c r="A746" s="54"/>
      <c r="B746" s="294"/>
      <c r="C746" s="294"/>
      <c r="D746" s="295"/>
      <c r="E746" s="295"/>
    </row>
    <row r="747" spans="1:5">
      <c r="A747" s="54"/>
      <c r="B747" s="294"/>
      <c r="C747" s="294"/>
      <c r="D747" s="295"/>
      <c r="E747" s="295"/>
    </row>
    <row r="748" spans="1:5">
      <c r="A748" s="54"/>
      <c r="B748" s="294"/>
      <c r="C748" s="294"/>
      <c r="D748" s="295"/>
      <c r="E748" s="295"/>
    </row>
    <row r="749" spans="1:5">
      <c r="A749" s="54"/>
      <c r="B749" s="294"/>
      <c r="C749" s="294"/>
      <c r="D749" s="295"/>
      <c r="E749" s="295"/>
    </row>
    <row r="750" spans="1:5">
      <c r="A750" s="54"/>
      <c r="B750" s="294"/>
      <c r="C750" s="294"/>
      <c r="D750" s="295"/>
      <c r="E750" s="295"/>
    </row>
    <row r="751" spans="1:5">
      <c r="A751" s="54"/>
      <c r="B751" s="294"/>
      <c r="C751" s="294"/>
      <c r="D751" s="295"/>
      <c r="E751" s="295"/>
    </row>
    <row r="752" spans="1:5">
      <c r="A752" s="54"/>
      <c r="B752" s="294"/>
      <c r="C752" s="294"/>
      <c r="D752" s="295"/>
      <c r="E752" s="295"/>
    </row>
    <row r="753" spans="1:5">
      <c r="A753" s="54"/>
      <c r="B753" s="294"/>
      <c r="C753" s="294"/>
      <c r="D753" s="295"/>
      <c r="E753" s="295"/>
    </row>
    <row r="754" spans="1:5">
      <c r="A754" s="54"/>
      <c r="B754" s="294"/>
      <c r="C754" s="294"/>
      <c r="D754" s="295"/>
      <c r="E754" s="295"/>
    </row>
    <row r="755" spans="1:5">
      <c r="A755" s="54"/>
      <c r="B755" s="294"/>
      <c r="C755" s="294"/>
      <c r="D755" s="295"/>
      <c r="E755" s="295"/>
    </row>
    <row r="756" spans="1:5">
      <c r="A756" s="54"/>
      <c r="B756" s="294"/>
      <c r="C756" s="294"/>
      <c r="D756" s="295"/>
      <c r="E756" s="295"/>
    </row>
    <row r="757" spans="1:5">
      <c r="A757" s="54"/>
      <c r="B757" s="294"/>
      <c r="C757" s="294"/>
      <c r="D757" s="295"/>
      <c r="E757" s="295"/>
    </row>
    <row r="758" spans="1:5">
      <c r="A758" s="54"/>
      <c r="B758" s="294"/>
      <c r="C758" s="294"/>
      <c r="D758" s="295"/>
      <c r="E758" s="295"/>
    </row>
    <row r="759" spans="1:5">
      <c r="A759" s="54"/>
      <c r="B759" s="294"/>
      <c r="C759" s="294"/>
      <c r="D759" s="295"/>
      <c r="E759" s="295"/>
    </row>
    <row r="760" spans="1:5">
      <c r="A760" s="54"/>
      <c r="B760" s="294"/>
      <c r="C760" s="294"/>
      <c r="D760" s="295"/>
      <c r="E760" s="295"/>
    </row>
    <row r="761" spans="1:5">
      <c r="A761" s="54"/>
      <c r="B761" s="294"/>
      <c r="C761" s="294"/>
      <c r="D761" s="295"/>
      <c r="E761" s="295"/>
    </row>
    <row r="762" spans="1:5">
      <c r="A762" s="54"/>
      <c r="B762" s="294"/>
      <c r="C762" s="294"/>
      <c r="D762" s="295"/>
      <c r="E762" s="295"/>
    </row>
    <row r="763" spans="1:5">
      <c r="A763" s="54"/>
      <c r="B763" s="294"/>
      <c r="C763" s="294"/>
      <c r="D763" s="295"/>
      <c r="E763" s="295"/>
    </row>
    <row r="764" spans="1:5">
      <c r="A764" s="54"/>
      <c r="B764" s="294"/>
      <c r="C764" s="294"/>
      <c r="D764" s="295"/>
      <c r="E764" s="295"/>
    </row>
    <row r="765" spans="1:5">
      <c r="A765" s="54"/>
      <c r="B765" s="294"/>
      <c r="C765" s="294"/>
      <c r="D765" s="295"/>
      <c r="E765" s="295"/>
    </row>
    <row r="766" spans="1:5">
      <c r="A766" s="54"/>
      <c r="B766" s="294"/>
      <c r="C766" s="294"/>
      <c r="D766" s="295"/>
      <c r="E766" s="295"/>
    </row>
    <row r="767" spans="1:5">
      <c r="A767" s="54"/>
      <c r="B767" s="294"/>
      <c r="C767" s="294"/>
      <c r="D767" s="295"/>
      <c r="E767" s="295"/>
    </row>
    <row r="768" spans="1:5">
      <c r="A768" s="54"/>
      <c r="B768" s="294"/>
      <c r="C768" s="294"/>
      <c r="D768" s="295"/>
      <c r="E768" s="295"/>
    </row>
    <row r="769" spans="1:5">
      <c r="A769" s="54"/>
      <c r="B769" s="294"/>
      <c r="C769" s="294"/>
      <c r="D769" s="295"/>
      <c r="E769" s="295"/>
    </row>
    <row r="770" spans="1:5">
      <c r="A770" s="54"/>
      <c r="B770" s="294"/>
      <c r="C770" s="294"/>
      <c r="D770" s="295"/>
      <c r="E770" s="295"/>
    </row>
    <row r="771" spans="1:5">
      <c r="A771" s="54"/>
      <c r="B771" s="294"/>
      <c r="C771" s="294"/>
      <c r="D771" s="295"/>
      <c r="E771" s="295"/>
    </row>
    <row r="772" spans="1:5">
      <c r="A772" s="54"/>
      <c r="B772" s="294"/>
      <c r="C772" s="294"/>
      <c r="D772" s="295"/>
      <c r="E772" s="295"/>
    </row>
    <row r="773" spans="1:5">
      <c r="A773" s="54"/>
      <c r="B773" s="294"/>
      <c r="C773" s="294"/>
      <c r="D773" s="295"/>
      <c r="E773" s="295"/>
    </row>
    <row r="774" spans="1:5">
      <c r="A774" s="54"/>
      <c r="B774" s="294"/>
      <c r="C774" s="294"/>
      <c r="D774" s="295"/>
      <c r="E774" s="295"/>
    </row>
    <row r="775" spans="1:5">
      <c r="A775" s="54"/>
      <c r="B775" s="294"/>
      <c r="C775" s="294"/>
      <c r="D775" s="295"/>
      <c r="E775" s="295"/>
    </row>
    <row r="776" spans="1:5">
      <c r="A776" s="54"/>
      <c r="B776" s="294"/>
      <c r="C776" s="294"/>
      <c r="D776" s="295"/>
      <c r="E776" s="295"/>
    </row>
    <row r="777" spans="1:5">
      <c r="A777" s="54"/>
      <c r="B777" s="294"/>
      <c r="C777" s="294"/>
      <c r="D777" s="295"/>
      <c r="E777" s="295"/>
    </row>
    <row r="778" spans="1:5">
      <c r="A778" s="54"/>
      <c r="B778" s="294"/>
      <c r="C778" s="294"/>
      <c r="D778" s="295"/>
      <c r="E778" s="295"/>
    </row>
    <row r="779" spans="1:5">
      <c r="A779" s="54"/>
      <c r="B779" s="294"/>
      <c r="C779" s="294"/>
      <c r="D779" s="295"/>
      <c r="E779" s="295"/>
    </row>
    <row r="780" spans="1:5">
      <c r="A780" s="54"/>
      <c r="B780" s="294"/>
      <c r="C780" s="294"/>
      <c r="D780" s="295"/>
      <c r="E780" s="295"/>
    </row>
    <row r="781" spans="1:5">
      <c r="A781" s="54"/>
      <c r="B781" s="294"/>
      <c r="C781" s="294"/>
      <c r="D781" s="295"/>
      <c r="E781" s="295"/>
    </row>
    <row r="782" spans="1:5">
      <c r="A782" s="54"/>
      <c r="B782" s="294"/>
      <c r="C782" s="294"/>
      <c r="D782" s="295"/>
      <c r="E782" s="295"/>
    </row>
    <row r="783" spans="1:5">
      <c r="A783" s="54"/>
      <c r="B783" s="294"/>
      <c r="C783" s="294"/>
      <c r="D783" s="295"/>
      <c r="E783" s="295"/>
    </row>
    <row r="784" spans="1:5">
      <c r="A784" s="54"/>
      <c r="B784" s="294"/>
      <c r="C784" s="294"/>
      <c r="D784" s="295"/>
      <c r="E784" s="295"/>
    </row>
    <row r="785" spans="1:5">
      <c r="A785" s="54"/>
      <c r="B785" s="294"/>
      <c r="C785" s="294"/>
      <c r="D785" s="295"/>
      <c r="E785" s="295"/>
    </row>
    <row r="786" spans="1:5">
      <c r="A786" s="54"/>
      <c r="B786" s="294"/>
      <c r="C786" s="294"/>
      <c r="D786" s="295"/>
      <c r="E786" s="295"/>
    </row>
    <row r="787" spans="1:5">
      <c r="A787" s="54"/>
      <c r="B787" s="294"/>
      <c r="C787" s="294"/>
      <c r="D787" s="295"/>
      <c r="E787" s="295"/>
    </row>
    <row r="788" spans="1:5">
      <c r="A788" s="54"/>
      <c r="B788" s="294"/>
      <c r="C788" s="294"/>
      <c r="D788" s="295"/>
      <c r="E788" s="295"/>
    </row>
    <row r="789" spans="1:5">
      <c r="A789" s="54"/>
      <c r="B789" s="294"/>
      <c r="C789" s="294"/>
      <c r="D789" s="295"/>
      <c r="E789" s="295"/>
    </row>
    <row r="790" spans="1:5">
      <c r="A790" s="54"/>
      <c r="B790" s="294"/>
      <c r="C790" s="294"/>
      <c r="D790" s="295"/>
      <c r="E790" s="295"/>
    </row>
    <row r="791" spans="1:5">
      <c r="A791" s="54"/>
      <c r="B791" s="294"/>
      <c r="C791" s="294"/>
      <c r="D791" s="295"/>
      <c r="E791" s="295"/>
    </row>
    <row r="792" spans="1:5">
      <c r="A792" s="54"/>
      <c r="B792" s="294"/>
      <c r="C792" s="294"/>
      <c r="D792" s="295"/>
      <c r="E792" s="295"/>
    </row>
    <row r="793" spans="1:5">
      <c r="A793" s="54"/>
      <c r="B793" s="294"/>
      <c r="C793" s="294"/>
      <c r="D793" s="295"/>
      <c r="E793" s="295"/>
    </row>
    <row r="794" spans="1:5">
      <c r="A794" s="54"/>
      <c r="B794" s="294"/>
      <c r="C794" s="294"/>
      <c r="D794" s="295"/>
      <c r="E794" s="295"/>
    </row>
    <row r="795" spans="1:5">
      <c r="A795" s="54"/>
      <c r="B795" s="294"/>
      <c r="C795" s="294"/>
      <c r="D795" s="295"/>
      <c r="E795" s="295"/>
    </row>
    <row r="796" spans="1:5">
      <c r="A796" s="54"/>
      <c r="B796" s="294"/>
      <c r="C796" s="294"/>
      <c r="D796" s="295"/>
      <c r="E796" s="295"/>
    </row>
    <row r="797" spans="1:5">
      <c r="A797" s="54"/>
      <c r="B797" s="294"/>
      <c r="C797" s="294"/>
      <c r="D797" s="295"/>
      <c r="E797" s="295"/>
    </row>
    <row r="798" spans="1:5">
      <c r="A798" s="54"/>
      <c r="B798" s="294"/>
      <c r="C798" s="294"/>
      <c r="D798" s="295"/>
      <c r="E798" s="295"/>
    </row>
    <row r="799" spans="1:5">
      <c r="A799" s="54"/>
      <c r="B799" s="294"/>
      <c r="C799" s="294"/>
      <c r="D799" s="295"/>
      <c r="E799" s="295"/>
    </row>
    <row r="800" spans="1:5">
      <c r="A800" s="54"/>
      <c r="B800" s="294"/>
      <c r="C800" s="294"/>
      <c r="D800" s="295"/>
      <c r="E800" s="295"/>
    </row>
    <row r="801" spans="1:5">
      <c r="A801" s="54"/>
      <c r="B801" s="294"/>
      <c r="C801" s="294"/>
      <c r="D801" s="295"/>
      <c r="E801" s="295"/>
    </row>
    <row r="802" spans="1:5">
      <c r="A802" s="54"/>
      <c r="B802" s="294"/>
      <c r="C802" s="294"/>
      <c r="D802" s="295"/>
      <c r="E802" s="295"/>
    </row>
    <row r="803" spans="1:5">
      <c r="A803" s="54"/>
      <c r="B803" s="294"/>
      <c r="C803" s="294"/>
      <c r="D803" s="295"/>
      <c r="E803" s="295"/>
    </row>
    <row r="804" spans="1:5">
      <c r="A804" s="54"/>
      <c r="B804" s="294"/>
      <c r="C804" s="294"/>
      <c r="D804" s="295"/>
      <c r="E804" s="295"/>
    </row>
    <row r="805" spans="1:5">
      <c r="A805" s="54"/>
      <c r="B805" s="294"/>
      <c r="C805" s="294"/>
      <c r="D805" s="295"/>
      <c r="E805" s="295"/>
    </row>
    <row r="806" spans="1:5">
      <c r="A806" s="54"/>
      <c r="B806" s="294"/>
      <c r="C806" s="294"/>
      <c r="D806" s="295"/>
      <c r="E806" s="295"/>
    </row>
    <row r="807" spans="1:5">
      <c r="A807" s="54"/>
      <c r="B807" s="294"/>
      <c r="C807" s="294"/>
      <c r="D807" s="295"/>
      <c r="E807" s="295"/>
    </row>
    <row r="808" spans="1:5">
      <c r="A808" s="54"/>
      <c r="B808" s="294"/>
      <c r="C808" s="294"/>
      <c r="D808" s="295"/>
      <c r="E808" s="295"/>
    </row>
    <row r="809" spans="1:5">
      <c r="A809" s="54"/>
      <c r="B809" s="294"/>
      <c r="C809" s="294"/>
      <c r="D809" s="295"/>
      <c r="E809" s="295"/>
    </row>
    <row r="810" spans="1:5">
      <c r="A810" s="54"/>
      <c r="B810" s="294"/>
      <c r="C810" s="294"/>
      <c r="D810" s="295"/>
      <c r="E810" s="295"/>
    </row>
    <row r="811" spans="1:5">
      <c r="A811" s="54"/>
      <c r="B811" s="294"/>
      <c r="C811" s="294"/>
      <c r="D811" s="295"/>
      <c r="E811" s="295"/>
    </row>
    <row r="812" spans="1:5">
      <c r="A812" s="54"/>
      <c r="B812" s="294"/>
      <c r="C812" s="294"/>
      <c r="D812" s="295"/>
      <c r="E812" s="295"/>
    </row>
    <row r="813" spans="1:5">
      <c r="A813" s="54"/>
      <c r="B813" s="294"/>
      <c r="C813" s="294"/>
      <c r="D813" s="295"/>
      <c r="E813" s="295"/>
    </row>
    <row r="814" spans="1:5">
      <c r="A814" s="54"/>
      <c r="B814" s="294"/>
      <c r="C814" s="294"/>
      <c r="D814" s="295"/>
      <c r="E814" s="295"/>
    </row>
    <row r="815" spans="1:5">
      <c r="A815" s="54"/>
      <c r="B815" s="294"/>
      <c r="C815" s="294"/>
      <c r="D815" s="295"/>
      <c r="E815" s="295"/>
    </row>
    <row r="816" spans="1:5">
      <c r="A816" s="54"/>
      <c r="B816" s="294"/>
      <c r="C816" s="294"/>
      <c r="D816" s="295"/>
      <c r="E816" s="295"/>
    </row>
    <row r="817" spans="1:5">
      <c r="A817" s="54"/>
      <c r="B817" s="294"/>
      <c r="C817" s="294"/>
      <c r="D817" s="295"/>
      <c r="E817" s="295"/>
    </row>
    <row r="818" spans="1:5">
      <c r="A818" s="54"/>
      <c r="B818" s="294"/>
      <c r="C818" s="294"/>
      <c r="D818" s="295"/>
      <c r="E818" s="295"/>
    </row>
    <row r="819" spans="1:5">
      <c r="A819" s="54"/>
      <c r="B819" s="294"/>
      <c r="C819" s="294"/>
      <c r="D819" s="295"/>
      <c r="E819" s="295"/>
    </row>
    <row r="820" spans="1:5">
      <c r="A820" s="54"/>
      <c r="B820" s="294"/>
      <c r="C820" s="294"/>
      <c r="D820" s="295"/>
      <c r="E820" s="295"/>
    </row>
    <row r="821" spans="1:5">
      <c r="A821" s="54"/>
      <c r="B821" s="294"/>
      <c r="C821" s="294"/>
      <c r="D821" s="295"/>
      <c r="E821" s="295"/>
    </row>
    <row r="822" spans="1:5">
      <c r="A822" s="54"/>
      <c r="B822" s="294"/>
      <c r="C822" s="294"/>
      <c r="D822" s="295"/>
      <c r="E822" s="295"/>
    </row>
    <row r="823" spans="1:5">
      <c r="A823" s="54"/>
      <c r="B823" s="294"/>
      <c r="C823" s="294"/>
      <c r="D823" s="295"/>
      <c r="E823" s="295"/>
    </row>
    <row r="824" spans="1:5">
      <c r="A824" s="54"/>
      <c r="B824" s="294"/>
      <c r="C824" s="294"/>
      <c r="D824" s="295"/>
      <c r="E824" s="295"/>
    </row>
    <row r="825" spans="1:5">
      <c r="A825" s="54"/>
      <c r="B825" s="294"/>
      <c r="C825" s="294"/>
      <c r="D825" s="295"/>
      <c r="E825" s="295"/>
    </row>
    <row r="826" spans="1:5">
      <c r="A826" s="54"/>
      <c r="B826" s="294"/>
      <c r="C826" s="294"/>
      <c r="D826" s="295"/>
      <c r="E826" s="295"/>
    </row>
    <row r="827" spans="1:5">
      <c r="A827" s="54"/>
      <c r="B827" s="294"/>
      <c r="C827" s="294"/>
      <c r="D827" s="295"/>
      <c r="E827" s="295"/>
    </row>
    <row r="828" spans="1:5">
      <c r="A828" s="54"/>
      <c r="B828" s="294"/>
      <c r="C828" s="294"/>
      <c r="D828" s="295"/>
      <c r="E828" s="295"/>
    </row>
    <row r="829" spans="1:5">
      <c r="A829" s="54"/>
      <c r="B829" s="294"/>
      <c r="C829" s="294"/>
      <c r="D829" s="295"/>
      <c r="E829" s="295"/>
    </row>
    <row r="830" spans="1:5">
      <c r="A830" s="54"/>
      <c r="B830" s="294"/>
      <c r="C830" s="294"/>
      <c r="D830" s="295"/>
      <c r="E830" s="295"/>
    </row>
    <row r="831" spans="1:5">
      <c r="A831" s="54"/>
      <c r="B831" s="294"/>
      <c r="C831" s="294"/>
      <c r="D831" s="295"/>
      <c r="E831" s="295"/>
    </row>
    <row r="832" spans="1:5">
      <c r="A832" s="54"/>
      <c r="B832" s="294"/>
      <c r="C832" s="294"/>
      <c r="D832" s="295"/>
      <c r="E832" s="295"/>
    </row>
    <row r="833" spans="1:5">
      <c r="A833" s="54"/>
      <c r="B833" s="294"/>
      <c r="C833" s="294"/>
      <c r="D833" s="295"/>
      <c r="E833" s="295"/>
    </row>
    <row r="834" spans="1:5">
      <c r="A834" s="54"/>
      <c r="B834" s="294"/>
      <c r="C834" s="294"/>
      <c r="D834" s="295"/>
      <c r="E834" s="295"/>
    </row>
    <row r="835" spans="1:5">
      <c r="A835" s="54"/>
      <c r="B835" s="294"/>
      <c r="C835" s="294"/>
      <c r="D835" s="295"/>
      <c r="E835" s="295"/>
    </row>
    <row r="836" spans="1:5">
      <c r="A836" s="54"/>
      <c r="B836" s="294"/>
      <c r="C836" s="294"/>
      <c r="D836" s="295"/>
      <c r="E836" s="295"/>
    </row>
    <row r="837" spans="1:5">
      <c r="A837" s="54"/>
      <c r="B837" s="294"/>
      <c r="C837" s="294"/>
      <c r="D837" s="295"/>
      <c r="E837" s="295"/>
    </row>
    <row r="838" spans="1:5">
      <c r="A838" s="54"/>
      <c r="B838" s="294"/>
      <c r="C838" s="294"/>
      <c r="D838" s="295"/>
      <c r="E838" s="295"/>
    </row>
    <row r="839" spans="1:5">
      <c r="A839" s="54"/>
      <c r="B839" s="294"/>
      <c r="C839" s="294"/>
      <c r="D839" s="295"/>
      <c r="E839" s="295"/>
    </row>
    <row r="840" spans="1:5">
      <c r="A840" s="54"/>
      <c r="B840" s="294"/>
      <c r="C840" s="294"/>
      <c r="D840" s="295"/>
      <c r="E840" s="295"/>
    </row>
    <row r="841" spans="1:5">
      <c r="A841" s="54"/>
      <c r="B841" s="294"/>
      <c r="C841" s="294"/>
      <c r="D841" s="295"/>
      <c r="E841" s="295"/>
    </row>
    <row r="842" spans="1:5">
      <c r="A842" s="54"/>
      <c r="B842" s="294"/>
      <c r="C842" s="294"/>
      <c r="D842" s="295"/>
      <c r="E842" s="295"/>
    </row>
    <row r="843" spans="1:5">
      <c r="A843" s="54"/>
      <c r="B843" s="294"/>
      <c r="C843" s="294"/>
      <c r="D843" s="295"/>
      <c r="E843" s="295"/>
    </row>
    <row r="844" spans="1:5">
      <c r="A844" s="54"/>
      <c r="B844" s="294"/>
      <c r="C844" s="294"/>
      <c r="D844" s="295"/>
      <c r="E844" s="295"/>
    </row>
    <row r="845" spans="1:5">
      <c r="A845" s="54"/>
      <c r="B845" s="294"/>
      <c r="C845" s="294"/>
      <c r="D845" s="295"/>
      <c r="E845" s="295"/>
    </row>
    <row r="846" spans="1:5">
      <c r="A846" s="54"/>
      <c r="B846" s="294"/>
      <c r="C846" s="294"/>
      <c r="D846" s="295"/>
      <c r="E846" s="295"/>
    </row>
    <row r="847" spans="1:5">
      <c r="A847" s="54"/>
      <c r="B847" s="294"/>
      <c r="C847" s="294"/>
      <c r="D847" s="295"/>
      <c r="E847" s="295"/>
    </row>
    <row r="848" spans="1:5">
      <c r="A848" s="54"/>
      <c r="B848" s="294"/>
      <c r="C848" s="294"/>
      <c r="D848" s="295"/>
      <c r="E848" s="295"/>
    </row>
    <row r="849" spans="1:5">
      <c r="A849" s="54"/>
      <c r="B849" s="294"/>
      <c r="C849" s="294"/>
      <c r="D849" s="295"/>
      <c r="E849" s="295"/>
    </row>
    <row r="850" spans="1:5">
      <c r="A850" s="54"/>
      <c r="B850" s="294"/>
      <c r="C850" s="294"/>
      <c r="D850" s="295"/>
      <c r="E850" s="295"/>
    </row>
    <row r="851" spans="1:5">
      <c r="A851" s="54"/>
      <c r="B851" s="294"/>
      <c r="C851" s="294"/>
      <c r="D851" s="295"/>
      <c r="E851" s="295"/>
    </row>
    <row r="852" spans="1:5">
      <c r="A852" s="54"/>
      <c r="B852" s="294"/>
      <c r="C852" s="294"/>
      <c r="D852" s="295"/>
      <c r="E852" s="295"/>
    </row>
    <row r="853" spans="1:5">
      <c r="A853" s="54"/>
      <c r="B853" s="294"/>
      <c r="C853" s="294"/>
      <c r="D853" s="295"/>
      <c r="E853" s="295"/>
    </row>
    <row r="854" spans="1:5">
      <c r="A854" s="54"/>
      <c r="B854" s="294"/>
      <c r="C854" s="294"/>
      <c r="D854" s="295"/>
      <c r="E854" s="295"/>
    </row>
    <row r="855" spans="1:5">
      <c r="A855" s="54"/>
      <c r="B855" s="294"/>
      <c r="C855" s="294"/>
      <c r="D855" s="295"/>
      <c r="E855" s="295"/>
    </row>
    <row r="856" spans="1:5">
      <c r="A856" s="54"/>
      <c r="B856" s="294"/>
      <c r="C856" s="294"/>
      <c r="D856" s="295"/>
      <c r="E856" s="295"/>
    </row>
    <row r="857" spans="1:5">
      <c r="A857" s="54"/>
      <c r="B857" s="294"/>
      <c r="C857" s="294"/>
      <c r="D857" s="295"/>
      <c r="E857" s="295"/>
    </row>
    <row r="858" spans="1:5">
      <c r="A858" s="54"/>
      <c r="B858" s="294"/>
      <c r="C858" s="294"/>
      <c r="D858" s="295"/>
      <c r="E858" s="295"/>
    </row>
    <row r="859" spans="1:5">
      <c r="A859" s="54"/>
      <c r="B859" s="294"/>
      <c r="C859" s="294"/>
      <c r="D859" s="295"/>
      <c r="E859" s="295"/>
    </row>
    <row r="860" spans="1:5">
      <c r="A860" s="54"/>
      <c r="B860" s="294"/>
      <c r="C860" s="294"/>
      <c r="D860" s="295"/>
      <c r="E860" s="295"/>
    </row>
    <row r="861" spans="1:5">
      <c r="A861" s="54"/>
      <c r="B861" s="294"/>
      <c r="C861" s="294"/>
      <c r="D861" s="295"/>
      <c r="E861" s="295"/>
    </row>
    <row r="862" spans="1:5">
      <c r="A862" s="54"/>
      <c r="B862" s="294"/>
      <c r="C862" s="294"/>
      <c r="D862" s="295"/>
      <c r="E862" s="295"/>
    </row>
    <row r="863" spans="1:5">
      <c r="A863" s="54"/>
      <c r="B863" s="294"/>
      <c r="C863" s="294"/>
      <c r="D863" s="295"/>
      <c r="E863" s="295"/>
    </row>
    <row r="864" spans="1:5">
      <c r="A864" s="54"/>
      <c r="B864" s="294"/>
      <c r="C864" s="294"/>
      <c r="D864" s="295"/>
      <c r="E864" s="295"/>
    </row>
    <row r="865" spans="1:5">
      <c r="A865" s="54"/>
      <c r="B865" s="294"/>
      <c r="C865" s="294"/>
      <c r="D865" s="295"/>
      <c r="E865" s="295"/>
    </row>
    <row r="866" spans="1:5">
      <c r="A866" s="54"/>
      <c r="B866" s="294"/>
      <c r="C866" s="294"/>
      <c r="D866" s="295"/>
      <c r="E866" s="295"/>
    </row>
    <row r="867" spans="1:5">
      <c r="A867" s="54"/>
      <c r="B867" s="294"/>
      <c r="C867" s="294"/>
      <c r="D867" s="295"/>
      <c r="E867" s="295"/>
    </row>
    <row r="868" spans="1:5">
      <c r="A868" s="54"/>
      <c r="B868" s="294"/>
      <c r="C868" s="294"/>
      <c r="D868" s="295"/>
      <c r="E868" s="295"/>
    </row>
    <row r="869" spans="1:5">
      <c r="A869" s="54"/>
      <c r="B869" s="294"/>
      <c r="C869" s="294"/>
      <c r="D869" s="295"/>
      <c r="E869" s="295"/>
    </row>
    <row r="870" spans="1:5">
      <c r="A870" s="54"/>
      <c r="B870" s="294"/>
      <c r="C870" s="294"/>
      <c r="D870" s="295"/>
      <c r="E870" s="295"/>
    </row>
    <row r="871" spans="1:5">
      <c r="A871" s="54"/>
      <c r="B871" s="294"/>
      <c r="C871" s="294"/>
      <c r="D871" s="295"/>
      <c r="E871" s="295"/>
    </row>
    <row r="872" spans="1:5">
      <c r="A872" s="54"/>
      <c r="B872" s="294"/>
      <c r="C872" s="294"/>
      <c r="D872" s="295"/>
      <c r="E872" s="295"/>
    </row>
    <row r="873" spans="1:5">
      <c r="A873" s="54"/>
      <c r="B873" s="294"/>
      <c r="C873" s="294"/>
      <c r="D873" s="295"/>
      <c r="E873" s="295"/>
    </row>
    <row r="874" spans="1:5">
      <c r="A874" s="54"/>
      <c r="B874" s="294"/>
      <c r="C874" s="294"/>
      <c r="D874" s="295"/>
      <c r="E874" s="295"/>
    </row>
    <row r="875" spans="1:5">
      <c r="A875" s="54"/>
      <c r="B875" s="294"/>
      <c r="C875" s="294"/>
      <c r="D875" s="295"/>
      <c r="E875" s="295"/>
    </row>
    <row r="876" spans="1:5">
      <c r="A876" s="54"/>
      <c r="B876" s="294"/>
      <c r="C876" s="294"/>
      <c r="D876" s="295"/>
      <c r="E876" s="295"/>
    </row>
    <row r="877" spans="1:5">
      <c r="A877" s="54"/>
      <c r="B877" s="294"/>
      <c r="C877" s="294"/>
      <c r="D877" s="295"/>
      <c r="E877" s="295"/>
    </row>
    <row r="878" spans="1:5">
      <c r="A878" s="54"/>
      <c r="B878" s="294"/>
      <c r="C878" s="294"/>
      <c r="D878" s="295"/>
      <c r="E878" s="295"/>
    </row>
    <row r="879" spans="1:5">
      <c r="A879" s="54"/>
      <c r="B879" s="294"/>
      <c r="C879" s="294"/>
      <c r="D879" s="295"/>
      <c r="E879" s="295"/>
    </row>
    <row r="880" spans="1:5">
      <c r="A880" s="54"/>
      <c r="B880" s="294"/>
      <c r="C880" s="294"/>
      <c r="D880" s="295"/>
      <c r="E880" s="295"/>
    </row>
    <row r="881" spans="1:5">
      <c r="A881" s="54"/>
      <c r="B881" s="294"/>
      <c r="C881" s="294"/>
      <c r="D881" s="295"/>
      <c r="E881" s="295"/>
    </row>
    <row r="882" spans="1:5">
      <c r="A882" s="54"/>
      <c r="B882" s="294"/>
      <c r="C882" s="294"/>
      <c r="D882" s="295"/>
      <c r="E882" s="295"/>
    </row>
    <row r="883" spans="1:5">
      <c r="A883" s="54"/>
      <c r="B883" s="294"/>
      <c r="C883" s="294"/>
      <c r="D883" s="295"/>
      <c r="E883" s="295"/>
    </row>
    <row r="884" spans="1:5">
      <c r="A884" s="54"/>
      <c r="B884" s="294"/>
      <c r="C884" s="294"/>
      <c r="D884" s="295"/>
      <c r="E884" s="295"/>
    </row>
    <row r="885" spans="1:5">
      <c r="A885" s="54"/>
      <c r="B885" s="294"/>
      <c r="C885" s="294"/>
      <c r="D885" s="295"/>
      <c r="E885" s="295"/>
    </row>
    <row r="886" spans="1:5">
      <c r="A886" s="54"/>
      <c r="B886" s="294"/>
      <c r="C886" s="294"/>
      <c r="D886" s="295"/>
      <c r="E886" s="295"/>
    </row>
    <row r="887" spans="1:5">
      <c r="A887" s="54"/>
      <c r="B887" s="294"/>
      <c r="C887" s="294"/>
      <c r="D887" s="295"/>
      <c r="E887" s="295"/>
    </row>
    <row r="888" spans="1:5">
      <c r="A888" s="54"/>
      <c r="B888" s="294"/>
      <c r="C888" s="294"/>
      <c r="D888" s="295"/>
      <c r="E888" s="295"/>
    </row>
    <row r="889" spans="1:5">
      <c r="A889" s="54"/>
      <c r="B889" s="294"/>
      <c r="C889" s="294"/>
      <c r="D889" s="295"/>
      <c r="E889" s="295"/>
    </row>
    <row r="890" spans="1:5">
      <c r="A890" s="54"/>
      <c r="B890" s="294"/>
      <c r="C890" s="294"/>
      <c r="D890" s="295"/>
      <c r="E890" s="295"/>
    </row>
    <row r="891" spans="1:5">
      <c r="A891" s="54"/>
      <c r="B891" s="294"/>
      <c r="C891" s="294"/>
      <c r="D891" s="295"/>
      <c r="E891" s="295"/>
    </row>
    <row r="892" spans="1:5">
      <c r="A892" s="54"/>
      <c r="B892" s="294"/>
      <c r="C892" s="294"/>
      <c r="D892" s="295"/>
      <c r="E892" s="295"/>
    </row>
    <row r="893" spans="1:5">
      <c r="A893" s="54"/>
      <c r="B893" s="294"/>
      <c r="C893" s="294"/>
      <c r="D893" s="295"/>
      <c r="E893" s="295"/>
    </row>
    <row r="894" spans="1:5">
      <c r="A894" s="54"/>
      <c r="B894" s="294"/>
      <c r="C894" s="294"/>
      <c r="D894" s="295"/>
      <c r="E894" s="295"/>
    </row>
    <row r="895" spans="1:5">
      <c r="A895" s="54"/>
      <c r="B895" s="294"/>
      <c r="C895" s="294"/>
      <c r="D895" s="295"/>
      <c r="E895" s="295"/>
    </row>
    <row r="896" spans="1:5">
      <c r="A896" s="54"/>
      <c r="B896" s="294"/>
      <c r="C896" s="294"/>
      <c r="D896" s="295"/>
      <c r="E896" s="295"/>
    </row>
    <row r="897" spans="1:5">
      <c r="A897" s="54"/>
      <c r="B897" s="294"/>
      <c r="C897" s="294"/>
      <c r="D897" s="295"/>
      <c r="E897" s="295"/>
    </row>
    <row r="898" spans="1:5">
      <c r="A898" s="54"/>
      <c r="B898" s="294"/>
      <c r="C898" s="294"/>
      <c r="D898" s="295"/>
      <c r="E898" s="295"/>
    </row>
    <row r="899" spans="1:5">
      <c r="A899" s="54"/>
      <c r="B899" s="294"/>
      <c r="C899" s="294"/>
      <c r="D899" s="295"/>
      <c r="E899" s="295"/>
    </row>
    <row r="900" spans="1:5">
      <c r="A900" s="54"/>
      <c r="B900" s="294"/>
      <c r="C900" s="294"/>
      <c r="D900" s="295"/>
      <c r="E900" s="295"/>
    </row>
    <row r="901" spans="1:5">
      <c r="A901" s="54"/>
      <c r="B901" s="294"/>
      <c r="C901" s="294"/>
      <c r="D901" s="295"/>
      <c r="E901" s="295"/>
    </row>
    <row r="902" spans="1:5">
      <c r="A902" s="54"/>
      <c r="B902" s="294"/>
      <c r="C902" s="294"/>
      <c r="D902" s="295"/>
      <c r="E902" s="295"/>
    </row>
    <row r="903" spans="1:5">
      <c r="A903" s="54"/>
      <c r="B903" s="294"/>
      <c r="C903" s="294"/>
      <c r="D903" s="295"/>
      <c r="E903" s="295"/>
    </row>
    <row r="904" spans="1:5">
      <c r="A904" s="54"/>
      <c r="B904" s="294"/>
      <c r="C904" s="294"/>
      <c r="D904" s="295"/>
      <c r="E904" s="295"/>
    </row>
    <row r="905" spans="1:5">
      <c r="A905" s="54"/>
      <c r="B905" s="294"/>
      <c r="C905" s="294"/>
      <c r="D905" s="295"/>
      <c r="E905" s="295"/>
    </row>
    <row r="906" spans="1:5">
      <c r="A906" s="54"/>
      <c r="B906" s="294"/>
      <c r="C906" s="294"/>
      <c r="D906" s="295"/>
      <c r="E906" s="295"/>
    </row>
    <row r="907" spans="1:5">
      <c r="A907" s="54"/>
      <c r="B907" s="294"/>
      <c r="C907" s="294"/>
      <c r="D907" s="295"/>
      <c r="E907" s="295"/>
    </row>
    <row r="908" spans="1:5">
      <c r="A908" s="54"/>
      <c r="B908" s="294"/>
      <c r="C908" s="294"/>
      <c r="D908" s="295"/>
      <c r="E908" s="295"/>
    </row>
    <row r="909" spans="1:5">
      <c r="A909" s="54"/>
      <c r="B909" s="294"/>
      <c r="C909" s="294"/>
      <c r="D909" s="295"/>
      <c r="E909" s="295"/>
    </row>
    <row r="910" spans="1:5">
      <c r="A910" s="54"/>
      <c r="B910" s="294"/>
      <c r="C910" s="294"/>
      <c r="D910" s="295"/>
      <c r="E910" s="295"/>
    </row>
    <row r="911" spans="1:5">
      <c r="A911" s="54"/>
      <c r="B911" s="294"/>
      <c r="C911" s="294"/>
      <c r="D911" s="295"/>
      <c r="E911" s="295"/>
    </row>
    <row r="912" spans="1:5">
      <c r="A912" s="54"/>
      <c r="B912" s="294"/>
      <c r="C912" s="294"/>
      <c r="D912" s="295"/>
      <c r="E912" s="295"/>
    </row>
    <row r="913" spans="1:5">
      <c r="A913" s="54"/>
      <c r="B913" s="294"/>
      <c r="C913" s="294"/>
      <c r="D913" s="295"/>
      <c r="E913" s="295"/>
    </row>
    <row r="914" spans="1:5">
      <c r="A914" s="54"/>
      <c r="B914" s="294"/>
      <c r="C914" s="294"/>
      <c r="D914" s="295"/>
      <c r="E914" s="295"/>
    </row>
    <row r="915" spans="1:5">
      <c r="A915" s="54"/>
      <c r="B915" s="294"/>
      <c r="C915" s="294"/>
      <c r="D915" s="295"/>
      <c r="E915" s="295"/>
    </row>
    <row r="916" spans="1:5">
      <c r="A916" s="54"/>
      <c r="B916" s="294"/>
      <c r="C916" s="294"/>
      <c r="D916" s="295"/>
      <c r="E916" s="295"/>
    </row>
    <row r="917" spans="1:5">
      <c r="A917" s="54"/>
      <c r="B917" s="294"/>
      <c r="C917" s="294"/>
      <c r="D917" s="295"/>
      <c r="E917" s="295"/>
    </row>
    <row r="918" spans="1:5">
      <c r="A918" s="54"/>
      <c r="B918" s="294"/>
      <c r="C918" s="294"/>
      <c r="D918" s="295"/>
      <c r="E918" s="295"/>
    </row>
    <row r="919" spans="1:5">
      <c r="A919" s="54"/>
      <c r="B919" s="294"/>
      <c r="C919" s="294"/>
      <c r="D919" s="295"/>
      <c r="E919" s="295"/>
    </row>
    <row r="920" spans="1:5">
      <c r="A920" s="54"/>
      <c r="B920" s="294"/>
      <c r="C920" s="294"/>
      <c r="D920" s="295"/>
      <c r="E920" s="295"/>
    </row>
    <row r="921" spans="1:5">
      <c r="A921" s="54"/>
      <c r="B921" s="294"/>
      <c r="C921" s="294"/>
      <c r="D921" s="295"/>
      <c r="E921" s="295"/>
    </row>
    <row r="922" spans="1:5">
      <c r="A922" s="54"/>
      <c r="B922" s="294"/>
      <c r="C922" s="294"/>
      <c r="D922" s="295"/>
      <c r="E922" s="295"/>
    </row>
    <row r="923" spans="1:5">
      <c r="A923" s="54"/>
      <c r="B923" s="294"/>
      <c r="C923" s="294"/>
      <c r="D923" s="295"/>
      <c r="E923" s="295"/>
    </row>
    <row r="924" spans="1:5">
      <c r="A924" s="54"/>
      <c r="B924" s="294"/>
      <c r="C924" s="294"/>
      <c r="D924" s="295"/>
      <c r="E924" s="295"/>
    </row>
    <row r="925" spans="1:5">
      <c r="A925" s="54"/>
      <c r="B925" s="294"/>
      <c r="C925" s="294"/>
      <c r="D925" s="295"/>
      <c r="E925" s="295"/>
    </row>
    <row r="926" spans="1:5">
      <c r="A926" s="54"/>
      <c r="B926" s="294"/>
      <c r="C926" s="294"/>
      <c r="D926" s="295"/>
      <c r="E926" s="295"/>
    </row>
    <row r="927" spans="1:5">
      <c r="A927" s="54"/>
      <c r="B927" s="294"/>
      <c r="C927" s="294"/>
      <c r="D927" s="295"/>
      <c r="E927" s="295"/>
    </row>
    <row r="928" spans="1:5">
      <c r="A928" s="54"/>
      <c r="B928" s="294"/>
      <c r="C928" s="294"/>
      <c r="D928" s="295"/>
      <c r="E928" s="295"/>
    </row>
    <row r="929" spans="1:5">
      <c r="A929" s="54"/>
      <c r="B929" s="294"/>
      <c r="C929" s="294"/>
      <c r="D929" s="295"/>
      <c r="E929" s="295"/>
    </row>
    <row r="930" spans="1:5">
      <c r="A930" s="54"/>
      <c r="B930" s="294"/>
      <c r="C930" s="294"/>
      <c r="D930" s="295"/>
      <c r="E930" s="295"/>
    </row>
    <row r="931" spans="1:5">
      <c r="A931" s="54"/>
      <c r="B931" s="294"/>
      <c r="C931" s="294"/>
      <c r="D931" s="295"/>
      <c r="E931" s="295"/>
    </row>
    <row r="932" spans="1:5">
      <c r="A932" s="54"/>
      <c r="B932" s="294"/>
      <c r="C932" s="294"/>
      <c r="D932" s="295"/>
      <c r="E932" s="295"/>
    </row>
    <row r="933" spans="1:5">
      <c r="A933" s="54"/>
      <c r="B933" s="294"/>
      <c r="C933" s="294"/>
      <c r="D933" s="295"/>
      <c r="E933" s="295"/>
    </row>
    <row r="934" spans="1:5">
      <c r="A934" s="54"/>
      <c r="B934" s="294"/>
      <c r="C934" s="294"/>
      <c r="D934" s="295"/>
      <c r="E934" s="295"/>
    </row>
    <row r="935" spans="1:5">
      <c r="A935" s="54"/>
      <c r="B935" s="294"/>
      <c r="C935" s="294"/>
      <c r="D935" s="295"/>
      <c r="E935" s="295"/>
    </row>
    <row r="936" spans="1:5">
      <c r="A936" s="54"/>
      <c r="B936" s="294"/>
      <c r="C936" s="294"/>
      <c r="D936" s="295"/>
      <c r="E936" s="295"/>
    </row>
    <row r="937" spans="1:5">
      <c r="A937" s="54"/>
      <c r="B937" s="294"/>
      <c r="C937" s="294"/>
      <c r="D937" s="295"/>
      <c r="E937" s="295"/>
    </row>
    <row r="938" spans="1:5">
      <c r="A938" s="54"/>
      <c r="B938" s="294"/>
      <c r="C938" s="294"/>
      <c r="D938" s="295"/>
      <c r="E938" s="295"/>
    </row>
    <row r="939" spans="1:5">
      <c r="A939" s="54"/>
      <c r="B939" s="294"/>
      <c r="C939" s="294"/>
      <c r="D939" s="295"/>
      <c r="E939" s="295"/>
    </row>
    <row r="940" spans="1:5">
      <c r="A940" s="54"/>
      <c r="B940" s="294"/>
      <c r="C940" s="294"/>
      <c r="D940" s="295"/>
      <c r="E940" s="295"/>
    </row>
    <row r="941" spans="1:5">
      <c r="A941" s="54"/>
      <c r="B941" s="294"/>
      <c r="C941" s="294"/>
      <c r="D941" s="295"/>
      <c r="E941" s="295"/>
    </row>
    <row r="942" spans="1:5">
      <c r="A942" s="54"/>
      <c r="B942" s="294"/>
      <c r="C942" s="294"/>
      <c r="D942" s="295"/>
      <c r="E942" s="295"/>
    </row>
    <row r="943" spans="1:5">
      <c r="A943" s="54"/>
      <c r="B943" s="294"/>
      <c r="C943" s="294"/>
      <c r="D943" s="295"/>
      <c r="E943" s="295"/>
    </row>
    <row r="944" spans="1:5">
      <c r="A944" s="54"/>
      <c r="B944" s="294"/>
      <c r="C944" s="294"/>
      <c r="D944" s="295"/>
      <c r="E944" s="295"/>
    </row>
    <row r="945" spans="1:5">
      <c r="A945" s="54"/>
      <c r="B945" s="294"/>
      <c r="C945" s="294"/>
      <c r="D945" s="295"/>
      <c r="E945" s="295"/>
    </row>
    <row r="946" spans="1:5">
      <c r="A946" s="54"/>
      <c r="B946" s="294"/>
      <c r="C946" s="294"/>
      <c r="D946" s="295"/>
      <c r="E946" s="295"/>
    </row>
    <row r="947" spans="1:5">
      <c r="A947" s="54"/>
      <c r="B947" s="294"/>
      <c r="C947" s="294"/>
      <c r="D947" s="295"/>
      <c r="E947" s="295"/>
    </row>
    <row r="948" spans="1:5">
      <c r="A948" s="54"/>
      <c r="B948" s="294"/>
      <c r="C948" s="294"/>
      <c r="D948" s="295"/>
      <c r="E948" s="295"/>
    </row>
    <row r="949" spans="1:5">
      <c r="A949" s="54"/>
      <c r="B949" s="294"/>
      <c r="C949" s="294"/>
      <c r="D949" s="295"/>
      <c r="E949" s="295"/>
    </row>
    <row r="950" spans="1:5">
      <c r="A950" s="54"/>
      <c r="B950" s="294"/>
      <c r="C950" s="294"/>
      <c r="D950" s="295"/>
      <c r="E950" s="295"/>
    </row>
    <row r="951" spans="1:5">
      <c r="A951" s="54"/>
      <c r="B951" s="294"/>
      <c r="C951" s="294"/>
      <c r="D951" s="295"/>
      <c r="E951" s="295"/>
    </row>
    <row r="952" spans="1:5">
      <c r="A952" s="54"/>
      <c r="B952" s="294"/>
      <c r="C952" s="294"/>
      <c r="D952" s="295"/>
      <c r="E952" s="295"/>
    </row>
    <row r="953" spans="1:5">
      <c r="A953" s="54"/>
      <c r="B953" s="294"/>
      <c r="C953" s="294"/>
      <c r="D953" s="295"/>
      <c r="E953" s="295"/>
    </row>
    <row r="954" spans="1:5">
      <c r="A954" s="54"/>
      <c r="B954" s="294"/>
      <c r="C954" s="294"/>
      <c r="D954" s="295"/>
      <c r="E954" s="295"/>
    </row>
    <row r="955" spans="1:5">
      <c r="A955" s="54"/>
      <c r="B955" s="294"/>
      <c r="C955" s="294"/>
      <c r="D955" s="295"/>
      <c r="E955" s="295"/>
    </row>
    <row r="956" spans="1:5">
      <c r="A956" s="54"/>
      <c r="B956" s="294"/>
      <c r="C956" s="294"/>
      <c r="D956" s="295"/>
      <c r="E956" s="295"/>
    </row>
    <row r="957" spans="1:5">
      <c r="A957" s="54"/>
      <c r="B957" s="294"/>
      <c r="C957" s="294"/>
      <c r="D957" s="295"/>
      <c r="E957" s="295"/>
    </row>
    <row r="958" spans="1:5">
      <c r="A958" s="54"/>
      <c r="B958" s="294"/>
      <c r="C958" s="294"/>
      <c r="D958" s="295"/>
      <c r="E958" s="295"/>
    </row>
    <row r="959" spans="1:5">
      <c r="A959" s="54"/>
      <c r="B959" s="294"/>
      <c r="C959" s="294"/>
      <c r="D959" s="295"/>
      <c r="E959" s="295"/>
    </row>
    <row r="960" spans="1:5">
      <c r="A960" s="54"/>
      <c r="B960" s="294"/>
      <c r="C960" s="294"/>
      <c r="D960" s="295"/>
      <c r="E960" s="295"/>
    </row>
    <row r="961" spans="1:5">
      <c r="A961" s="54"/>
      <c r="B961" s="294"/>
      <c r="C961" s="294"/>
      <c r="D961" s="295"/>
      <c r="E961" s="295"/>
    </row>
    <row r="962" spans="1:5">
      <c r="A962" s="54"/>
      <c r="B962" s="294"/>
      <c r="C962" s="294"/>
      <c r="D962" s="295"/>
      <c r="E962" s="295"/>
    </row>
    <row r="963" spans="1:5">
      <c r="A963" s="54"/>
      <c r="B963" s="294"/>
      <c r="C963" s="294"/>
      <c r="D963" s="295"/>
      <c r="E963" s="295"/>
    </row>
    <row r="964" spans="1:5">
      <c r="A964" s="54"/>
      <c r="B964" s="294"/>
      <c r="C964" s="294"/>
      <c r="D964" s="295"/>
      <c r="E964" s="295"/>
    </row>
    <row r="965" spans="1:5">
      <c r="A965" s="54"/>
      <c r="B965" s="294"/>
      <c r="C965" s="294"/>
      <c r="D965" s="295"/>
      <c r="E965" s="295"/>
    </row>
    <row r="966" spans="1:5">
      <c r="A966" s="54"/>
      <c r="B966" s="294"/>
      <c r="C966" s="294"/>
      <c r="D966" s="295"/>
      <c r="E966" s="295"/>
    </row>
    <row r="967" spans="1:5">
      <c r="A967" s="54"/>
      <c r="B967" s="294"/>
      <c r="C967" s="294"/>
      <c r="D967" s="295"/>
      <c r="E967" s="295"/>
    </row>
    <row r="968" spans="1:5">
      <c r="A968" s="54"/>
      <c r="B968" s="294"/>
      <c r="C968" s="294"/>
      <c r="D968" s="295"/>
      <c r="E968" s="295"/>
    </row>
    <row r="969" spans="1:5">
      <c r="A969" s="54"/>
      <c r="B969" s="294"/>
      <c r="C969" s="294"/>
      <c r="D969" s="295"/>
      <c r="E969" s="295"/>
    </row>
    <row r="970" spans="1:5">
      <c r="A970" s="54"/>
      <c r="B970" s="294"/>
      <c r="C970" s="294"/>
      <c r="D970" s="295"/>
      <c r="E970" s="295"/>
    </row>
    <row r="971" spans="1:5">
      <c r="A971" s="54"/>
      <c r="B971" s="294"/>
      <c r="C971" s="294"/>
      <c r="D971" s="295"/>
      <c r="E971" s="295"/>
    </row>
    <row r="972" spans="1:5">
      <c r="A972" s="54"/>
      <c r="B972" s="294"/>
      <c r="C972" s="294"/>
      <c r="D972" s="295"/>
      <c r="E972" s="295"/>
    </row>
    <row r="973" spans="1:5">
      <c r="A973" s="54"/>
      <c r="B973" s="294"/>
      <c r="C973" s="294"/>
      <c r="D973" s="295"/>
      <c r="E973" s="295"/>
    </row>
    <row r="974" spans="1:5">
      <c r="A974" s="54"/>
      <c r="B974" s="294"/>
      <c r="C974" s="294"/>
      <c r="D974" s="295"/>
      <c r="E974" s="295"/>
    </row>
    <row r="975" spans="1:5">
      <c r="A975" s="54"/>
      <c r="B975" s="294"/>
      <c r="C975" s="294"/>
      <c r="D975" s="295"/>
      <c r="E975" s="295"/>
    </row>
    <row r="976" spans="1:5">
      <c r="A976" s="54"/>
      <c r="B976" s="294"/>
      <c r="C976" s="294"/>
      <c r="D976" s="295"/>
      <c r="E976" s="295"/>
    </row>
    <row r="977" spans="1:5">
      <c r="A977" s="54"/>
      <c r="B977" s="294"/>
      <c r="C977" s="294"/>
      <c r="D977" s="295"/>
      <c r="E977" s="295"/>
    </row>
    <row r="978" spans="1:5">
      <c r="A978" s="54"/>
      <c r="B978" s="294"/>
      <c r="C978" s="294"/>
      <c r="D978" s="295"/>
      <c r="E978" s="295"/>
    </row>
    <row r="979" spans="1:5">
      <c r="A979" s="54"/>
      <c r="B979" s="294"/>
      <c r="C979" s="294"/>
      <c r="D979" s="295"/>
      <c r="E979" s="295"/>
    </row>
    <row r="980" spans="1:5">
      <c r="A980" s="54"/>
      <c r="B980" s="294"/>
      <c r="C980" s="294"/>
      <c r="D980" s="295"/>
      <c r="E980" s="295"/>
    </row>
    <row r="981" spans="1:5">
      <c r="A981" s="54"/>
      <c r="B981" s="294"/>
      <c r="C981" s="294"/>
      <c r="D981" s="295"/>
      <c r="E981" s="295"/>
    </row>
    <row r="982" spans="1:5">
      <c r="A982" s="54"/>
      <c r="B982" s="294"/>
      <c r="C982" s="294"/>
      <c r="D982" s="295"/>
      <c r="E982" s="295"/>
    </row>
    <row r="983" spans="1:5">
      <c r="A983" s="54"/>
      <c r="B983" s="294"/>
      <c r="C983" s="294"/>
      <c r="D983" s="295"/>
      <c r="E983" s="295"/>
    </row>
    <row r="984" spans="1:5">
      <c r="A984" s="54"/>
      <c r="B984" s="294"/>
      <c r="C984" s="294"/>
      <c r="D984" s="295"/>
      <c r="E984" s="295"/>
    </row>
    <row r="985" spans="1:5">
      <c r="A985" s="54"/>
      <c r="B985" s="294"/>
      <c r="C985" s="294"/>
      <c r="D985" s="295"/>
      <c r="E985" s="295"/>
    </row>
    <row r="986" spans="1:5">
      <c r="A986" s="54"/>
      <c r="B986" s="294"/>
      <c r="C986" s="294"/>
      <c r="D986" s="295"/>
      <c r="E986" s="295"/>
    </row>
    <row r="987" spans="1:5">
      <c r="A987" s="54"/>
      <c r="B987" s="294"/>
      <c r="C987" s="294"/>
      <c r="D987" s="295"/>
      <c r="E987" s="295"/>
    </row>
    <row r="988" spans="1:5">
      <c r="A988" s="54"/>
      <c r="B988" s="294"/>
      <c r="C988" s="294"/>
      <c r="D988" s="295"/>
      <c r="E988" s="295"/>
    </row>
    <row r="989" spans="1:5">
      <c r="A989" s="54"/>
      <c r="B989" s="294"/>
      <c r="C989" s="294"/>
      <c r="D989" s="295"/>
      <c r="E989" s="295"/>
    </row>
    <row r="990" spans="1:5">
      <c r="A990" s="54"/>
      <c r="B990" s="294"/>
      <c r="C990" s="294"/>
      <c r="D990" s="295"/>
      <c r="E990" s="295"/>
    </row>
    <row r="991" spans="1:5">
      <c r="A991" s="54"/>
      <c r="B991" s="294"/>
      <c r="C991" s="294"/>
      <c r="D991" s="295"/>
      <c r="E991" s="295"/>
    </row>
    <row r="992" spans="1:5">
      <c r="A992" s="54"/>
      <c r="B992" s="294"/>
      <c r="C992" s="294"/>
      <c r="D992" s="295"/>
      <c r="E992" s="295"/>
    </row>
    <row r="993" spans="1:5">
      <c r="A993" s="54"/>
      <c r="B993" s="294"/>
      <c r="C993" s="294"/>
      <c r="D993" s="295"/>
      <c r="E993" s="295"/>
    </row>
    <row r="994" spans="1:5">
      <c r="A994" s="54"/>
      <c r="B994" s="294"/>
      <c r="C994" s="294"/>
      <c r="D994" s="295"/>
      <c r="E994" s="295"/>
    </row>
    <row r="995" spans="1:5">
      <c r="A995" s="54"/>
      <c r="B995" s="294"/>
      <c r="C995" s="294"/>
      <c r="D995" s="295"/>
      <c r="E995" s="295"/>
    </row>
    <row r="996" spans="1:5">
      <c r="A996" s="54"/>
      <c r="B996" s="294"/>
      <c r="C996" s="294"/>
      <c r="D996" s="295"/>
      <c r="E996" s="295"/>
    </row>
    <row r="997" spans="1:5">
      <c r="A997" s="54"/>
      <c r="B997" s="294"/>
      <c r="C997" s="294"/>
      <c r="D997" s="295"/>
      <c r="E997" s="295"/>
    </row>
    <row r="998" spans="1:5">
      <c r="A998" s="54"/>
      <c r="B998" s="294"/>
      <c r="C998" s="294"/>
      <c r="D998" s="295"/>
      <c r="E998" s="295"/>
    </row>
    <row r="999" spans="1:5">
      <c r="A999" s="54"/>
      <c r="B999" s="294"/>
      <c r="C999" s="294"/>
      <c r="D999" s="295"/>
      <c r="E999" s="295"/>
    </row>
    <row r="1000" spans="1:5">
      <c r="A1000" s="54"/>
      <c r="B1000" s="294"/>
      <c r="C1000" s="294"/>
      <c r="D1000" s="295"/>
      <c r="E1000" s="295"/>
    </row>
    <row r="1001" spans="1:5">
      <c r="A1001" s="54"/>
      <c r="B1001" s="294"/>
      <c r="C1001" s="294"/>
      <c r="D1001" s="295"/>
      <c r="E1001" s="295"/>
    </row>
    <row r="1002" spans="1:5">
      <c r="A1002" s="54"/>
      <c r="B1002" s="294"/>
      <c r="C1002" s="294"/>
      <c r="D1002" s="295"/>
      <c r="E1002" s="295"/>
    </row>
    <row r="1003" spans="1:5">
      <c r="A1003" s="54"/>
      <c r="B1003" s="294"/>
      <c r="C1003" s="294"/>
      <c r="D1003" s="295"/>
      <c r="E1003" s="295"/>
    </row>
    <row r="1004" spans="1:5">
      <c r="A1004" s="54"/>
      <c r="B1004" s="294"/>
      <c r="C1004" s="294"/>
      <c r="D1004" s="295"/>
      <c r="E1004" s="295"/>
    </row>
    <row r="1005" spans="1:5">
      <c r="A1005" s="54"/>
      <c r="B1005" s="294"/>
      <c r="C1005" s="294"/>
      <c r="D1005" s="295"/>
      <c r="E1005" s="295"/>
    </row>
    <row r="1006" spans="1:5">
      <c r="A1006" s="54"/>
      <c r="B1006" s="294"/>
      <c r="C1006" s="294"/>
      <c r="D1006" s="295"/>
      <c r="E1006" s="295"/>
    </row>
    <row r="1007" spans="1:5">
      <c r="A1007" s="54"/>
      <c r="B1007" s="294"/>
      <c r="C1007" s="294"/>
      <c r="D1007" s="295"/>
      <c r="E1007" s="295"/>
    </row>
    <row r="1008" spans="1:5">
      <c r="A1008" s="54"/>
      <c r="B1008" s="294"/>
      <c r="C1008" s="294"/>
      <c r="D1008" s="295"/>
      <c r="E1008" s="295"/>
    </row>
    <row r="1009" spans="1:5">
      <c r="A1009" s="54"/>
      <c r="B1009" s="294"/>
      <c r="C1009" s="294"/>
      <c r="D1009" s="295"/>
      <c r="E1009" s="295"/>
    </row>
    <row r="1010" spans="1:5">
      <c r="A1010" s="54"/>
      <c r="B1010" s="294"/>
      <c r="C1010" s="294"/>
      <c r="D1010" s="295"/>
      <c r="E1010" s="295"/>
    </row>
    <row r="1011" spans="1:5">
      <c r="A1011" s="54"/>
      <c r="B1011" s="294"/>
      <c r="C1011" s="294"/>
      <c r="D1011" s="295"/>
      <c r="E1011" s="295"/>
    </row>
    <row r="1012" spans="1:5">
      <c r="A1012" s="54"/>
      <c r="B1012" s="294"/>
      <c r="C1012" s="294"/>
      <c r="D1012" s="295"/>
      <c r="E1012" s="295"/>
    </row>
    <row r="1013" spans="1:5">
      <c r="A1013" s="54"/>
      <c r="B1013" s="294"/>
      <c r="C1013" s="294"/>
      <c r="D1013" s="295"/>
      <c r="E1013" s="295"/>
    </row>
    <row r="1014" spans="1:5">
      <c r="A1014" s="54"/>
      <c r="B1014" s="294"/>
      <c r="C1014" s="294"/>
      <c r="D1014" s="295"/>
      <c r="E1014" s="295"/>
    </row>
    <row r="1015" spans="1:5">
      <c r="A1015" s="54"/>
      <c r="B1015" s="294"/>
      <c r="C1015" s="294"/>
      <c r="D1015" s="295"/>
      <c r="E1015" s="295"/>
    </row>
    <row r="1016" spans="1:5">
      <c r="A1016" s="54"/>
      <c r="B1016" s="294"/>
      <c r="C1016" s="294"/>
      <c r="D1016" s="295"/>
      <c r="E1016" s="295"/>
    </row>
    <row r="1017" spans="1:5">
      <c r="A1017" s="54"/>
      <c r="B1017" s="294"/>
      <c r="C1017" s="294"/>
      <c r="D1017" s="295"/>
      <c r="E1017" s="295"/>
    </row>
    <row r="1018" spans="1:5">
      <c r="A1018" s="54"/>
      <c r="B1018" s="294"/>
      <c r="C1018" s="294"/>
      <c r="D1018" s="295"/>
      <c r="E1018" s="295"/>
    </row>
    <row r="1019" spans="1:5">
      <c r="A1019" s="54"/>
      <c r="B1019" s="294"/>
      <c r="C1019" s="294"/>
      <c r="D1019" s="295"/>
      <c r="E1019" s="295"/>
    </row>
    <row r="1020" spans="1:5">
      <c r="A1020" s="54"/>
      <c r="B1020" s="294"/>
      <c r="C1020" s="294"/>
      <c r="D1020" s="295"/>
      <c r="E1020" s="295"/>
    </row>
    <row r="1021" spans="1:5">
      <c r="A1021" s="54"/>
      <c r="B1021" s="294"/>
      <c r="C1021" s="294"/>
      <c r="D1021" s="295"/>
      <c r="E1021" s="295"/>
    </row>
    <row r="1022" spans="1:5">
      <c r="A1022" s="54"/>
      <c r="B1022" s="294"/>
      <c r="C1022" s="294"/>
      <c r="D1022" s="295"/>
      <c r="E1022" s="295"/>
    </row>
    <row r="1023" spans="1:5">
      <c r="A1023" s="54"/>
      <c r="B1023" s="294"/>
      <c r="C1023" s="294"/>
      <c r="D1023" s="295"/>
      <c r="E1023" s="295"/>
    </row>
    <row r="1024" spans="1:5">
      <c r="A1024" s="54"/>
      <c r="B1024" s="294"/>
      <c r="C1024" s="294"/>
      <c r="D1024" s="295"/>
      <c r="E1024" s="295"/>
    </row>
    <row r="1025" spans="1:5">
      <c r="A1025" s="54"/>
      <c r="B1025" s="294"/>
      <c r="C1025" s="294"/>
      <c r="D1025" s="295"/>
      <c r="E1025" s="295"/>
    </row>
    <row r="1026" spans="1:5">
      <c r="A1026" s="54"/>
      <c r="B1026" s="294"/>
      <c r="C1026" s="294"/>
      <c r="D1026" s="295"/>
      <c r="E1026" s="295"/>
    </row>
    <row r="1027" spans="1:5">
      <c r="A1027" s="54"/>
      <c r="B1027" s="294"/>
      <c r="C1027" s="294"/>
      <c r="D1027" s="295"/>
      <c r="E1027" s="295"/>
    </row>
    <row r="1028" spans="1:5">
      <c r="A1028" s="54"/>
      <c r="B1028" s="294"/>
      <c r="C1028" s="294"/>
      <c r="D1028" s="295"/>
      <c r="E1028" s="295"/>
    </row>
    <row r="1029" spans="1:5">
      <c r="A1029" s="54"/>
      <c r="B1029" s="294"/>
      <c r="C1029" s="294"/>
      <c r="D1029" s="295"/>
      <c r="E1029" s="295"/>
    </row>
    <row r="1030" spans="1:5">
      <c r="A1030" s="54"/>
      <c r="B1030" s="294"/>
      <c r="C1030" s="294"/>
      <c r="D1030" s="295"/>
      <c r="E1030" s="295"/>
    </row>
    <row r="1031" spans="1:5">
      <c r="A1031" s="54"/>
      <c r="B1031" s="294"/>
      <c r="C1031" s="294"/>
      <c r="D1031" s="295"/>
      <c r="E1031" s="295"/>
    </row>
    <row r="1032" spans="1:5">
      <c r="A1032" s="54"/>
      <c r="B1032" s="294"/>
      <c r="C1032" s="294"/>
      <c r="D1032" s="295"/>
      <c r="E1032" s="295"/>
    </row>
    <row r="1033" spans="1:5">
      <c r="A1033" s="54"/>
      <c r="B1033" s="294"/>
      <c r="C1033" s="294"/>
      <c r="D1033" s="295"/>
      <c r="E1033" s="295"/>
    </row>
    <row r="1034" spans="1:5">
      <c r="A1034" s="54"/>
      <c r="B1034" s="294"/>
      <c r="C1034" s="294"/>
      <c r="D1034" s="295"/>
      <c r="E1034" s="295"/>
    </row>
    <row r="1035" spans="1:5">
      <c r="A1035" s="54"/>
      <c r="B1035" s="294"/>
      <c r="C1035" s="294"/>
      <c r="D1035" s="295"/>
      <c r="E1035" s="295"/>
    </row>
    <row r="1036" spans="1:5">
      <c r="A1036" s="54"/>
      <c r="B1036" s="294"/>
      <c r="C1036" s="294"/>
      <c r="D1036" s="295"/>
      <c r="E1036" s="295"/>
    </row>
    <row r="1037" spans="1:5">
      <c r="A1037" s="54"/>
      <c r="B1037" s="294"/>
      <c r="C1037" s="294"/>
      <c r="D1037" s="295"/>
      <c r="E1037" s="295"/>
    </row>
    <row r="1038" spans="1:5">
      <c r="A1038" s="54"/>
      <c r="B1038" s="294"/>
      <c r="C1038" s="294"/>
      <c r="D1038" s="295"/>
      <c r="E1038" s="295"/>
    </row>
    <row r="1039" spans="1:5">
      <c r="A1039" s="54"/>
      <c r="B1039" s="294"/>
      <c r="C1039" s="294"/>
      <c r="D1039" s="295"/>
      <c r="E1039" s="295"/>
    </row>
    <row r="1040" spans="1:5">
      <c r="A1040" s="54"/>
      <c r="B1040" s="294"/>
      <c r="C1040" s="294"/>
      <c r="D1040" s="295"/>
      <c r="E1040" s="295"/>
    </row>
    <row r="1041" spans="1:5">
      <c r="A1041" s="54"/>
      <c r="B1041" s="294"/>
      <c r="C1041" s="294"/>
      <c r="D1041" s="295"/>
      <c r="E1041" s="295"/>
    </row>
    <row r="1042" spans="1:5">
      <c r="A1042" s="54"/>
      <c r="B1042" s="294"/>
      <c r="C1042" s="294"/>
      <c r="D1042" s="295"/>
      <c r="E1042" s="295"/>
    </row>
    <row r="1043" spans="1:5">
      <c r="A1043" s="54"/>
      <c r="B1043" s="294"/>
      <c r="C1043" s="294"/>
      <c r="D1043" s="295"/>
      <c r="E1043" s="295"/>
    </row>
    <row r="1044" spans="1:5">
      <c r="A1044" s="54"/>
      <c r="B1044" s="294"/>
      <c r="C1044" s="294"/>
      <c r="D1044" s="295"/>
      <c r="E1044" s="295"/>
    </row>
    <row r="1045" spans="1:5">
      <c r="A1045" s="54"/>
      <c r="B1045" s="294"/>
      <c r="C1045" s="294"/>
      <c r="D1045" s="295"/>
      <c r="E1045" s="295"/>
    </row>
    <row r="1046" spans="1:5">
      <c r="A1046" s="54"/>
      <c r="B1046" s="294"/>
      <c r="C1046" s="294"/>
      <c r="D1046" s="295"/>
      <c r="E1046" s="295"/>
    </row>
    <row r="1047" spans="1:5">
      <c r="A1047" s="54"/>
      <c r="B1047" s="294"/>
      <c r="C1047" s="294"/>
      <c r="D1047" s="295"/>
      <c r="E1047" s="295"/>
    </row>
    <row r="1048" spans="1:5">
      <c r="A1048" s="54"/>
      <c r="B1048" s="294"/>
      <c r="C1048" s="294"/>
      <c r="D1048" s="295"/>
      <c r="E1048" s="295"/>
    </row>
    <row r="1049" spans="1:5">
      <c r="A1049" s="54"/>
      <c r="B1049" s="294"/>
      <c r="C1049" s="294"/>
      <c r="D1049" s="295"/>
      <c r="E1049" s="295"/>
    </row>
    <row r="1050" spans="1:5">
      <c r="A1050" s="54"/>
      <c r="B1050" s="294"/>
      <c r="C1050" s="294"/>
      <c r="D1050" s="295"/>
      <c r="E1050" s="295"/>
    </row>
    <row r="1051" spans="1:5">
      <c r="A1051" s="54"/>
      <c r="B1051" s="294"/>
      <c r="C1051" s="294"/>
      <c r="D1051" s="295"/>
      <c r="E1051" s="295"/>
    </row>
    <row r="1052" spans="1:5">
      <c r="A1052" s="54"/>
      <c r="B1052" s="294"/>
      <c r="C1052" s="294"/>
      <c r="D1052" s="295"/>
      <c r="E1052" s="295"/>
    </row>
    <row r="1053" spans="1:5">
      <c r="A1053" s="54"/>
      <c r="B1053" s="294"/>
      <c r="C1053" s="294"/>
      <c r="D1053" s="295"/>
      <c r="E1053" s="295"/>
    </row>
    <row r="1054" spans="1:5">
      <c r="A1054" s="54"/>
      <c r="B1054" s="294"/>
      <c r="C1054" s="294"/>
      <c r="D1054" s="295"/>
      <c r="E1054" s="295"/>
    </row>
    <row r="1055" spans="1:5">
      <c r="A1055" s="54"/>
      <c r="B1055" s="294"/>
      <c r="C1055" s="294"/>
      <c r="D1055" s="295"/>
      <c r="E1055" s="295"/>
    </row>
    <row r="1056" spans="1:5">
      <c r="A1056" s="54"/>
      <c r="B1056" s="294"/>
      <c r="C1056" s="294"/>
      <c r="D1056" s="295"/>
      <c r="E1056" s="295"/>
    </row>
    <row r="1057" spans="1:5">
      <c r="A1057" s="54"/>
      <c r="B1057" s="294"/>
      <c r="C1057" s="294"/>
      <c r="D1057" s="295"/>
      <c r="E1057" s="295"/>
    </row>
    <row r="1058" spans="1:5">
      <c r="A1058" s="54"/>
      <c r="B1058" s="294"/>
      <c r="C1058" s="294"/>
      <c r="D1058" s="295"/>
      <c r="E1058" s="295"/>
    </row>
    <row r="1059" spans="1:5">
      <c r="A1059" s="54"/>
      <c r="B1059" s="294"/>
      <c r="C1059" s="294"/>
      <c r="D1059" s="295"/>
      <c r="E1059" s="295"/>
    </row>
    <row r="1060" spans="1:5">
      <c r="A1060" s="54"/>
      <c r="B1060" s="294"/>
      <c r="C1060" s="294"/>
      <c r="D1060" s="295"/>
      <c r="E1060" s="295"/>
    </row>
    <row r="1061" spans="1:5">
      <c r="A1061" s="54"/>
      <c r="B1061" s="294"/>
      <c r="C1061" s="294"/>
      <c r="D1061" s="295"/>
      <c r="E1061" s="295"/>
    </row>
    <row r="1062" spans="1:5">
      <c r="A1062" s="54"/>
      <c r="B1062" s="294"/>
      <c r="C1062" s="294"/>
      <c r="D1062" s="295"/>
      <c r="E1062" s="295"/>
    </row>
    <row r="1063" spans="1:5">
      <c r="A1063" s="54"/>
      <c r="B1063" s="294"/>
      <c r="C1063" s="294"/>
      <c r="D1063" s="295"/>
      <c r="E1063" s="295"/>
    </row>
    <row r="1064" spans="1:5">
      <c r="A1064" s="54"/>
      <c r="B1064" s="294"/>
      <c r="C1064" s="294"/>
      <c r="D1064" s="295"/>
      <c r="E1064" s="295"/>
    </row>
    <row r="1065" spans="1:5">
      <c r="A1065" s="54"/>
      <c r="B1065" s="294"/>
      <c r="C1065" s="294"/>
      <c r="D1065" s="295"/>
      <c r="E1065" s="295"/>
    </row>
    <row r="1066" spans="1:5">
      <c r="A1066" s="54"/>
      <c r="B1066" s="294"/>
      <c r="C1066" s="294"/>
      <c r="D1066" s="295"/>
      <c r="E1066" s="295"/>
    </row>
    <row r="1067" spans="1:5">
      <c r="A1067" s="54"/>
      <c r="B1067" s="294"/>
      <c r="C1067" s="294"/>
      <c r="D1067" s="295"/>
      <c r="E1067" s="295"/>
    </row>
    <row r="1068" spans="1:5">
      <c r="A1068" s="54"/>
      <c r="B1068" s="294"/>
      <c r="C1068" s="294"/>
      <c r="D1068" s="295"/>
      <c r="E1068" s="295"/>
    </row>
    <row r="1069" spans="1:5">
      <c r="A1069" s="54"/>
      <c r="B1069" s="294"/>
      <c r="C1069" s="294"/>
      <c r="D1069" s="295"/>
      <c r="E1069" s="295"/>
    </row>
    <row r="1070" spans="1:5">
      <c r="A1070" s="54"/>
      <c r="B1070" s="294"/>
      <c r="C1070" s="294"/>
      <c r="D1070" s="295"/>
      <c r="E1070" s="295"/>
    </row>
    <row r="1071" spans="1:5">
      <c r="A1071" s="54"/>
      <c r="B1071" s="294"/>
      <c r="C1071" s="294"/>
      <c r="D1071" s="295"/>
      <c r="E1071" s="295"/>
    </row>
    <row r="1072" spans="1:5">
      <c r="A1072" s="54"/>
      <c r="B1072" s="294"/>
      <c r="C1072" s="294"/>
      <c r="D1072" s="295"/>
      <c r="E1072" s="295"/>
    </row>
    <row r="1073" spans="1:5">
      <c r="A1073" s="54"/>
      <c r="B1073" s="294"/>
      <c r="C1073" s="294"/>
      <c r="D1073" s="295"/>
      <c r="E1073" s="295"/>
    </row>
    <row r="1074" spans="1:5">
      <c r="A1074" s="54"/>
      <c r="B1074" s="294"/>
      <c r="C1074" s="294"/>
      <c r="D1074" s="295"/>
      <c r="E1074" s="295"/>
    </row>
    <row r="1075" spans="1:5">
      <c r="A1075" s="54"/>
      <c r="B1075" s="294"/>
      <c r="C1075" s="294"/>
      <c r="D1075" s="295"/>
      <c r="E1075" s="295"/>
    </row>
    <row r="1076" spans="1:5">
      <c r="A1076" s="54"/>
      <c r="B1076" s="294"/>
      <c r="C1076" s="294"/>
      <c r="D1076" s="295"/>
      <c r="E1076" s="295"/>
    </row>
    <row r="1077" spans="1:5">
      <c r="A1077" s="54"/>
      <c r="B1077" s="294"/>
      <c r="C1077" s="294"/>
      <c r="D1077" s="295"/>
      <c r="E1077" s="295"/>
    </row>
    <row r="1078" spans="1:5">
      <c r="A1078" s="54"/>
      <c r="B1078" s="294"/>
      <c r="C1078" s="294"/>
      <c r="D1078" s="295"/>
      <c r="E1078" s="295"/>
    </row>
    <row r="1079" spans="1:5">
      <c r="A1079" s="54"/>
      <c r="B1079" s="294"/>
      <c r="C1079" s="294"/>
      <c r="D1079" s="295"/>
      <c r="E1079" s="295"/>
    </row>
    <row r="1080" spans="1:5">
      <c r="A1080" s="54"/>
      <c r="B1080" s="294"/>
      <c r="C1080" s="294"/>
      <c r="D1080" s="295"/>
      <c r="E1080" s="295"/>
    </row>
    <row r="1081" spans="1:5">
      <c r="A1081" s="54"/>
      <c r="B1081" s="294"/>
      <c r="C1081" s="294"/>
      <c r="D1081" s="295"/>
      <c r="E1081" s="295"/>
    </row>
    <row r="1082" spans="1:5">
      <c r="A1082" s="54"/>
      <c r="B1082" s="294"/>
      <c r="C1082" s="294"/>
      <c r="D1082" s="295"/>
      <c r="E1082" s="295"/>
    </row>
    <row r="1083" spans="1:5">
      <c r="A1083" s="54"/>
      <c r="B1083" s="294"/>
      <c r="C1083" s="294"/>
      <c r="D1083" s="295"/>
      <c r="E1083" s="295"/>
    </row>
    <row r="1084" spans="1:5">
      <c r="A1084" s="54"/>
      <c r="B1084" s="294"/>
      <c r="C1084" s="294"/>
      <c r="D1084" s="295"/>
      <c r="E1084" s="295"/>
    </row>
    <row r="1085" spans="1:5">
      <c r="A1085" s="54"/>
      <c r="B1085" s="294"/>
      <c r="C1085" s="294"/>
      <c r="D1085" s="295"/>
      <c r="E1085" s="295"/>
    </row>
    <row r="1086" spans="1:5">
      <c r="A1086" s="54"/>
      <c r="B1086" s="294"/>
      <c r="C1086" s="294"/>
      <c r="D1086" s="295"/>
      <c r="E1086" s="295"/>
    </row>
    <row r="1087" spans="1:5">
      <c r="A1087" s="54"/>
      <c r="B1087" s="294"/>
      <c r="C1087" s="294"/>
      <c r="D1087" s="295"/>
      <c r="E1087" s="295"/>
    </row>
    <row r="1088" spans="1:5">
      <c r="A1088" s="54"/>
      <c r="B1088" s="294"/>
      <c r="C1088" s="294"/>
      <c r="D1088" s="295"/>
      <c r="E1088" s="295"/>
    </row>
    <row r="1089" spans="1:5">
      <c r="A1089" s="54"/>
      <c r="B1089" s="294"/>
      <c r="C1089" s="294"/>
      <c r="D1089" s="295"/>
      <c r="E1089" s="295"/>
    </row>
    <row r="1090" spans="1:5">
      <c r="A1090" s="54"/>
      <c r="B1090" s="294"/>
      <c r="C1090" s="294"/>
      <c r="D1090" s="295"/>
      <c r="E1090" s="295"/>
    </row>
    <row r="1091" spans="1:5">
      <c r="A1091" s="54"/>
      <c r="B1091" s="294"/>
      <c r="C1091" s="294"/>
      <c r="D1091" s="295"/>
      <c r="E1091" s="295"/>
    </row>
    <row r="1092" spans="1:5">
      <c r="A1092" s="54"/>
      <c r="B1092" s="294"/>
      <c r="C1092" s="294"/>
      <c r="D1092" s="295"/>
      <c r="E1092" s="295"/>
    </row>
    <row r="1093" spans="1:5">
      <c r="A1093" s="54"/>
      <c r="B1093" s="294"/>
      <c r="C1093" s="294"/>
      <c r="D1093" s="295"/>
      <c r="E1093" s="295"/>
    </row>
    <row r="1094" spans="1:5">
      <c r="A1094" s="54"/>
      <c r="B1094" s="294"/>
      <c r="C1094" s="294"/>
      <c r="D1094" s="295"/>
      <c r="E1094" s="295"/>
    </row>
    <row r="1095" spans="1:5">
      <c r="A1095" s="54"/>
      <c r="B1095" s="294"/>
      <c r="C1095" s="294"/>
      <c r="D1095" s="295"/>
      <c r="E1095" s="295"/>
    </row>
    <row r="1096" spans="1:5">
      <c r="A1096" s="54"/>
      <c r="B1096" s="294"/>
      <c r="C1096" s="294"/>
      <c r="D1096" s="295"/>
      <c r="E1096" s="295"/>
    </row>
    <row r="1097" spans="1:5">
      <c r="A1097" s="54"/>
      <c r="B1097" s="294"/>
      <c r="C1097" s="294"/>
      <c r="D1097" s="295"/>
      <c r="E1097" s="295"/>
    </row>
    <row r="1098" spans="1:5">
      <c r="A1098" s="54"/>
      <c r="B1098" s="294"/>
      <c r="C1098" s="294"/>
      <c r="D1098" s="295"/>
      <c r="E1098" s="295"/>
    </row>
    <row r="1099" spans="1:5">
      <c r="A1099" s="54"/>
      <c r="B1099" s="294"/>
      <c r="C1099" s="294"/>
      <c r="D1099" s="295"/>
      <c r="E1099" s="295"/>
    </row>
    <row r="1100" spans="1:5">
      <c r="A1100" s="54"/>
      <c r="B1100" s="294"/>
      <c r="C1100" s="294"/>
      <c r="D1100" s="295"/>
      <c r="E1100" s="295"/>
    </row>
    <row r="1101" spans="1:5">
      <c r="A1101" s="54"/>
      <c r="B1101" s="294"/>
      <c r="C1101" s="294"/>
      <c r="D1101" s="295"/>
      <c r="E1101" s="295"/>
    </row>
    <row r="1102" spans="1:5">
      <c r="A1102" s="54"/>
      <c r="B1102" s="294"/>
      <c r="C1102" s="294"/>
      <c r="D1102" s="295"/>
      <c r="E1102" s="295"/>
    </row>
    <row r="1103" spans="1:5">
      <c r="A1103" s="54"/>
      <c r="B1103" s="294"/>
      <c r="C1103" s="294"/>
      <c r="D1103" s="295"/>
      <c r="E1103" s="295"/>
    </row>
    <row r="1104" spans="1:5">
      <c r="A1104" s="54"/>
      <c r="B1104" s="294"/>
      <c r="C1104" s="294"/>
      <c r="D1104" s="295"/>
      <c r="E1104" s="295"/>
    </row>
    <row r="1105" spans="1:5">
      <c r="A1105" s="54"/>
      <c r="B1105" s="294"/>
      <c r="C1105" s="294"/>
      <c r="D1105" s="295"/>
      <c r="E1105" s="295"/>
    </row>
    <row r="1106" spans="1:5">
      <c r="A1106" s="54"/>
      <c r="B1106" s="294"/>
      <c r="C1106" s="294"/>
      <c r="D1106" s="295"/>
      <c r="E1106" s="295"/>
    </row>
    <row r="1107" spans="1:5">
      <c r="A1107" s="54"/>
      <c r="B1107" s="294"/>
      <c r="C1107" s="294"/>
      <c r="D1107" s="295"/>
      <c r="E1107" s="295"/>
    </row>
    <row r="1108" spans="1:5">
      <c r="A1108" s="54"/>
      <c r="B1108" s="294"/>
      <c r="C1108" s="294"/>
      <c r="D1108" s="295"/>
      <c r="E1108" s="295"/>
    </row>
    <row r="1109" spans="1:5">
      <c r="A1109" s="54"/>
      <c r="B1109" s="294"/>
      <c r="C1109" s="294"/>
      <c r="D1109" s="295"/>
      <c r="E1109" s="295"/>
    </row>
    <row r="1110" spans="1:5">
      <c r="A1110" s="54"/>
      <c r="B1110" s="294"/>
      <c r="C1110" s="294"/>
      <c r="D1110" s="295"/>
      <c r="E1110" s="295"/>
    </row>
    <row r="1111" spans="1:5">
      <c r="A1111" s="54"/>
      <c r="B1111" s="294"/>
      <c r="C1111" s="294"/>
      <c r="D1111" s="295"/>
      <c r="E1111" s="295"/>
    </row>
    <row r="1112" spans="1:5">
      <c r="A1112" s="54"/>
      <c r="B1112" s="294"/>
      <c r="C1112" s="294"/>
      <c r="D1112" s="295"/>
      <c r="E1112" s="295"/>
    </row>
    <row r="1113" spans="1:5">
      <c r="A1113" s="54"/>
      <c r="B1113" s="294"/>
      <c r="C1113" s="294"/>
      <c r="D1113" s="295"/>
      <c r="E1113" s="295"/>
    </row>
    <row r="1114" spans="1:5">
      <c r="A1114" s="54"/>
      <c r="B1114" s="294"/>
      <c r="C1114" s="294"/>
      <c r="D1114" s="295"/>
      <c r="E1114" s="295"/>
    </row>
    <row r="1115" spans="1:5">
      <c r="A1115" s="54"/>
      <c r="B1115" s="294"/>
      <c r="C1115" s="294"/>
      <c r="D1115" s="295"/>
      <c r="E1115" s="295"/>
    </row>
    <row r="1116" spans="1:5">
      <c r="A1116" s="54"/>
      <c r="B1116" s="294"/>
      <c r="C1116" s="294"/>
      <c r="D1116" s="295"/>
      <c r="E1116" s="295"/>
    </row>
    <row r="1117" spans="1:5">
      <c r="A1117" s="54"/>
      <c r="B1117" s="294"/>
      <c r="C1117" s="294"/>
      <c r="D1117" s="295"/>
      <c r="E1117" s="295"/>
    </row>
    <row r="1118" spans="1:5">
      <c r="A1118" s="54"/>
      <c r="B1118" s="294"/>
      <c r="C1118" s="294"/>
      <c r="D1118" s="295"/>
      <c r="E1118" s="295"/>
    </row>
    <row r="1119" spans="1:5">
      <c r="A1119" s="54"/>
      <c r="B1119" s="294"/>
      <c r="C1119" s="294"/>
      <c r="D1119" s="295"/>
      <c r="E1119" s="295"/>
    </row>
    <row r="1120" spans="1:5">
      <c r="A1120" s="54"/>
      <c r="B1120" s="294"/>
      <c r="C1120" s="294"/>
      <c r="D1120" s="295"/>
      <c r="E1120" s="295"/>
    </row>
    <row r="1121" spans="1:5">
      <c r="A1121" s="54"/>
      <c r="B1121" s="294"/>
      <c r="C1121" s="294"/>
      <c r="D1121" s="295"/>
      <c r="E1121" s="295"/>
    </row>
    <row r="1122" spans="1:5">
      <c r="A1122" s="54"/>
      <c r="B1122" s="294"/>
      <c r="C1122" s="294"/>
      <c r="D1122" s="295"/>
      <c r="E1122" s="295"/>
    </row>
    <row r="1123" spans="1:5">
      <c r="A1123" s="54"/>
      <c r="B1123" s="294"/>
      <c r="C1123" s="294"/>
      <c r="D1123" s="295"/>
      <c r="E1123" s="295"/>
    </row>
    <row r="1124" spans="1:5">
      <c r="A1124" s="54"/>
      <c r="B1124" s="294"/>
      <c r="C1124" s="294"/>
      <c r="D1124" s="295"/>
      <c r="E1124" s="295"/>
    </row>
    <row r="1125" spans="1:5">
      <c r="A1125" s="54"/>
      <c r="B1125" s="294"/>
      <c r="C1125" s="294"/>
      <c r="D1125" s="295"/>
      <c r="E1125" s="295"/>
    </row>
    <row r="1126" spans="1:5">
      <c r="A1126" s="54"/>
      <c r="B1126" s="294"/>
      <c r="C1126" s="294"/>
      <c r="D1126" s="295"/>
      <c r="E1126" s="295"/>
    </row>
    <row r="1127" spans="1:5">
      <c r="A1127" s="54"/>
      <c r="B1127" s="294"/>
      <c r="C1127" s="294"/>
      <c r="D1127" s="295"/>
      <c r="E1127" s="295"/>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3" t="s">
        <v>1497</v>
      </c>
      <c r="B2" s="563"/>
      <c r="C2" s="563"/>
      <c r="D2" s="563"/>
      <c r="E2" s="563"/>
      <c r="F2" s="563"/>
      <c r="G2" s="563"/>
      <c r="H2" s="563"/>
      <c r="I2" s="563"/>
      <c r="J2" s="563"/>
      <c r="K2" s="563"/>
    </row>
    <row r="3" spans="1:19">
      <c r="A3" s="564" t="s">
        <v>244</v>
      </c>
      <c r="B3" s="564"/>
      <c r="C3" s="564"/>
      <c r="D3" s="564"/>
      <c r="E3" s="564"/>
      <c r="F3" s="564"/>
      <c r="G3" s="564"/>
      <c r="H3" s="564"/>
      <c r="I3" s="564"/>
      <c r="J3" s="564"/>
      <c r="K3" s="564"/>
    </row>
    <row r="4" spans="1:19" s="59" customFormat="1" ht="56.25">
      <c r="A4" s="369" t="s">
        <v>2703</v>
      </c>
      <c r="B4" s="238" t="s">
        <v>2516</v>
      </c>
      <c r="C4" s="231" t="s">
        <v>3077</v>
      </c>
      <c r="D4" s="231" t="s">
        <v>3078</v>
      </c>
      <c r="E4" s="231" t="s">
        <v>3079</v>
      </c>
      <c r="F4" s="231" t="s">
        <v>3080</v>
      </c>
      <c r="G4" s="231" t="s">
        <v>3081</v>
      </c>
      <c r="H4" s="231" t="s">
        <v>3082</v>
      </c>
      <c r="I4" s="231" t="s">
        <v>3083</v>
      </c>
      <c r="J4" s="231" t="s">
        <v>3084</v>
      </c>
      <c r="K4" s="231" t="s">
        <v>3085</v>
      </c>
      <c r="L4" s="60"/>
      <c r="M4" s="60"/>
      <c r="N4" s="60"/>
      <c r="O4" s="60"/>
      <c r="P4" s="60"/>
      <c r="Q4" s="60"/>
      <c r="R4" s="60"/>
      <c r="S4" s="60"/>
    </row>
    <row r="5" spans="1:19">
      <c r="A5" s="418" t="s">
        <v>1542</v>
      </c>
      <c r="B5" s="419" t="s">
        <v>377</v>
      </c>
      <c r="C5" s="239">
        <v>266637</v>
      </c>
      <c r="D5" s="239">
        <v>258808</v>
      </c>
      <c r="E5" s="239">
        <v>272962</v>
      </c>
      <c r="F5" s="201">
        <v>-5.9426141536367298E-3</v>
      </c>
      <c r="G5" s="201">
        <v>1.07061282595426E-2</v>
      </c>
      <c r="H5" s="239">
        <v>-1563</v>
      </c>
      <c r="I5" s="239">
        <v>2826</v>
      </c>
      <c r="J5" s="239">
        <v>23548</v>
      </c>
      <c r="K5" s="239">
        <v>32343</v>
      </c>
    </row>
    <row r="6" spans="1:19">
      <c r="A6" s="8" t="s">
        <v>1543</v>
      </c>
      <c r="B6" s="420" t="s">
        <v>378</v>
      </c>
      <c r="C6" s="240">
        <v>11910</v>
      </c>
      <c r="D6" s="240">
        <v>12042</v>
      </c>
      <c r="E6" s="240">
        <v>12920</v>
      </c>
      <c r="F6" s="204">
        <v>2.2068626797200298E-3</v>
      </c>
      <c r="G6" s="204">
        <v>1.41747137571524E-2</v>
      </c>
      <c r="H6" s="240">
        <v>26</v>
      </c>
      <c r="I6" s="240">
        <v>177</v>
      </c>
      <c r="J6" s="240">
        <v>887</v>
      </c>
      <c r="K6" s="240">
        <v>1218</v>
      </c>
    </row>
    <row r="7" spans="1:19">
      <c r="A7" s="421" t="s">
        <v>1544</v>
      </c>
      <c r="B7" s="422" t="s">
        <v>379</v>
      </c>
      <c r="C7" s="361">
        <v>3353</v>
      </c>
      <c r="D7" s="361">
        <v>3281</v>
      </c>
      <c r="E7" s="361">
        <v>3475</v>
      </c>
      <c r="F7" s="381">
        <v>-4.3320322618818404E-3</v>
      </c>
      <c r="G7" s="381">
        <v>1.1555499879339501E-2</v>
      </c>
      <c r="H7" s="361">
        <v>-15</v>
      </c>
      <c r="I7" s="361">
        <v>39</v>
      </c>
      <c r="J7" s="361">
        <v>212</v>
      </c>
      <c r="K7" s="361">
        <v>324</v>
      </c>
    </row>
    <row r="8" spans="1:19">
      <c r="A8" s="421" t="s">
        <v>1545</v>
      </c>
      <c r="B8" s="422" t="s">
        <v>380</v>
      </c>
      <c r="C8" s="361">
        <v>323</v>
      </c>
      <c r="D8" s="361">
        <v>330</v>
      </c>
      <c r="E8" s="361">
        <v>354</v>
      </c>
      <c r="F8" s="381">
        <v>4.2972731588903903E-3</v>
      </c>
      <c r="G8" s="381">
        <v>1.41398874658534E-2</v>
      </c>
      <c r="H8" s="361">
        <v>1</v>
      </c>
      <c r="I8" s="361">
        <v>5</v>
      </c>
      <c r="J8" s="361">
        <v>22</v>
      </c>
      <c r="K8" s="361">
        <v>31</v>
      </c>
    </row>
    <row r="9" spans="1:19">
      <c r="A9" s="421" t="s">
        <v>1546</v>
      </c>
      <c r="B9" s="422" t="s">
        <v>381</v>
      </c>
      <c r="C9" s="361">
        <v>3006</v>
      </c>
      <c r="D9" s="361">
        <v>2928</v>
      </c>
      <c r="E9" s="361">
        <v>3097</v>
      </c>
      <c r="F9" s="381">
        <v>-5.2443392309388104E-3</v>
      </c>
      <c r="G9" s="381">
        <v>1.1286073536595199E-2</v>
      </c>
      <c r="H9" s="361">
        <v>-16</v>
      </c>
      <c r="I9" s="361">
        <v>34</v>
      </c>
      <c r="J9" s="361">
        <v>189</v>
      </c>
      <c r="K9" s="361">
        <v>291</v>
      </c>
    </row>
    <row r="10" spans="1:19">
      <c r="A10" s="421" t="s">
        <v>1547</v>
      </c>
      <c r="B10" s="422" t="s">
        <v>382</v>
      </c>
      <c r="C10" s="361">
        <v>24</v>
      </c>
      <c r="D10" s="361">
        <v>23</v>
      </c>
      <c r="E10" s="361">
        <v>24</v>
      </c>
      <c r="F10" s="381">
        <v>-8.4757990353012697E-3</v>
      </c>
      <c r="G10" s="381">
        <v>8.5482523039324097E-3</v>
      </c>
      <c r="H10" s="361">
        <v>0</v>
      </c>
      <c r="I10" s="361">
        <v>0</v>
      </c>
      <c r="J10" s="361">
        <v>1</v>
      </c>
      <c r="K10" s="361">
        <v>2</v>
      </c>
    </row>
    <row r="11" spans="1:19">
      <c r="A11" s="421" t="s">
        <v>1548</v>
      </c>
      <c r="B11" s="423" t="s">
        <v>246</v>
      </c>
      <c r="C11" s="361">
        <v>861</v>
      </c>
      <c r="D11" s="361">
        <v>861</v>
      </c>
      <c r="E11" s="361">
        <v>909</v>
      </c>
      <c r="F11" s="381">
        <v>0</v>
      </c>
      <c r="G11" s="381">
        <v>1.09091939468988E-2</v>
      </c>
      <c r="H11" s="361">
        <v>0</v>
      </c>
      <c r="I11" s="361">
        <v>9</v>
      </c>
      <c r="J11" s="361">
        <v>66</v>
      </c>
      <c r="K11" s="361">
        <v>87</v>
      </c>
    </row>
    <row r="12" spans="1:19">
      <c r="A12" s="421" t="s">
        <v>1549</v>
      </c>
      <c r="B12" s="422" t="s">
        <v>383</v>
      </c>
      <c r="C12" s="361">
        <v>24</v>
      </c>
      <c r="D12" s="361">
        <v>19</v>
      </c>
      <c r="E12" s="361">
        <v>20</v>
      </c>
      <c r="F12" s="381">
        <v>-4.5648255188992799E-2</v>
      </c>
      <c r="G12" s="381">
        <v>1.03114593179361E-2</v>
      </c>
      <c r="H12" s="361">
        <v>-1</v>
      </c>
      <c r="I12" s="361">
        <v>0</v>
      </c>
      <c r="J12" s="361">
        <v>0</v>
      </c>
      <c r="K12" s="361">
        <v>2</v>
      </c>
    </row>
    <row r="13" spans="1:19">
      <c r="A13" s="421" t="s">
        <v>1550</v>
      </c>
      <c r="B13" s="422" t="s">
        <v>384</v>
      </c>
      <c r="C13" s="361">
        <v>219</v>
      </c>
      <c r="D13" s="361">
        <v>224</v>
      </c>
      <c r="E13" s="361">
        <v>241</v>
      </c>
      <c r="F13" s="381">
        <v>4.52507176384609E-3</v>
      </c>
      <c r="G13" s="381">
        <v>1.4737721183498699E-2</v>
      </c>
      <c r="H13" s="361">
        <v>1</v>
      </c>
      <c r="I13" s="361">
        <v>3</v>
      </c>
      <c r="J13" s="361">
        <v>19</v>
      </c>
      <c r="K13" s="361">
        <v>24</v>
      </c>
    </row>
    <row r="14" spans="1:19">
      <c r="A14" s="421" t="s">
        <v>1551</v>
      </c>
      <c r="B14" s="422" t="s">
        <v>385</v>
      </c>
      <c r="C14" s="361">
        <v>493</v>
      </c>
      <c r="D14" s="361">
        <v>493</v>
      </c>
      <c r="E14" s="361">
        <v>514</v>
      </c>
      <c r="F14" s="381">
        <v>0</v>
      </c>
      <c r="G14" s="381">
        <v>8.3777165734655306E-3</v>
      </c>
      <c r="H14" s="361">
        <v>0</v>
      </c>
      <c r="I14" s="361">
        <v>4</v>
      </c>
      <c r="J14" s="361">
        <v>38</v>
      </c>
      <c r="K14" s="361">
        <v>47</v>
      </c>
    </row>
    <row r="15" spans="1:19">
      <c r="A15" s="421" t="s">
        <v>1552</v>
      </c>
      <c r="B15" s="422" t="s">
        <v>2517</v>
      </c>
      <c r="C15" s="361">
        <v>0</v>
      </c>
      <c r="D15" s="361">
        <v>0</v>
      </c>
      <c r="E15" s="361">
        <v>0</v>
      </c>
      <c r="F15" s="381">
        <v>0</v>
      </c>
      <c r="G15" s="381">
        <v>0</v>
      </c>
      <c r="H15" s="361">
        <v>0</v>
      </c>
      <c r="I15" s="361">
        <v>0</v>
      </c>
      <c r="J15" s="361">
        <v>0</v>
      </c>
      <c r="K15" s="361">
        <v>0</v>
      </c>
    </row>
    <row r="16" spans="1:19">
      <c r="A16" s="421" t="s">
        <v>1553</v>
      </c>
      <c r="B16" s="422" t="s">
        <v>386</v>
      </c>
      <c r="C16" s="361">
        <v>1969</v>
      </c>
      <c r="D16" s="361">
        <v>2008</v>
      </c>
      <c r="E16" s="361">
        <v>2133</v>
      </c>
      <c r="F16" s="381">
        <v>3.9303842152573799E-3</v>
      </c>
      <c r="G16" s="381">
        <v>1.21512816929323E-2</v>
      </c>
      <c r="H16" s="361">
        <v>8</v>
      </c>
      <c r="I16" s="361">
        <v>27</v>
      </c>
      <c r="J16" s="361">
        <v>150</v>
      </c>
      <c r="K16" s="361">
        <v>190</v>
      </c>
    </row>
    <row r="17" spans="1:11">
      <c r="A17" s="421" t="s">
        <v>1554</v>
      </c>
      <c r="B17" s="422" t="s">
        <v>387</v>
      </c>
      <c r="C17" s="361">
        <v>0</v>
      </c>
      <c r="D17" s="361">
        <v>0</v>
      </c>
      <c r="E17" s="361">
        <v>0</v>
      </c>
      <c r="F17" s="381">
        <v>0</v>
      </c>
      <c r="G17" s="381">
        <v>0</v>
      </c>
      <c r="H17" s="361">
        <v>0</v>
      </c>
      <c r="I17" s="361">
        <v>0</v>
      </c>
      <c r="J17" s="361">
        <v>0</v>
      </c>
      <c r="K17" s="361">
        <v>0</v>
      </c>
    </row>
    <row r="18" spans="1:11">
      <c r="A18" s="421" t="s">
        <v>1555</v>
      </c>
      <c r="B18" s="423" t="s">
        <v>388</v>
      </c>
      <c r="C18" s="361">
        <v>402</v>
      </c>
      <c r="D18" s="361">
        <v>421</v>
      </c>
      <c r="E18" s="361">
        <v>455</v>
      </c>
      <c r="F18" s="381">
        <v>9.2789338579200003E-3</v>
      </c>
      <c r="G18" s="381">
        <v>1.5654179851262402E-2</v>
      </c>
      <c r="H18" s="361">
        <v>4</v>
      </c>
      <c r="I18" s="361">
        <v>7</v>
      </c>
      <c r="J18" s="361">
        <v>35</v>
      </c>
      <c r="K18" s="361">
        <v>43</v>
      </c>
    </row>
    <row r="19" spans="1:11">
      <c r="A19" s="421" t="s">
        <v>1556</v>
      </c>
      <c r="B19" s="422" t="s">
        <v>389</v>
      </c>
      <c r="C19" s="361">
        <v>747</v>
      </c>
      <c r="D19" s="361">
        <v>771</v>
      </c>
      <c r="E19" s="361">
        <v>819</v>
      </c>
      <c r="F19" s="381">
        <v>6.3446804391367202E-3</v>
      </c>
      <c r="G19" s="381">
        <v>1.21523895194342E-2</v>
      </c>
      <c r="H19" s="361">
        <v>5</v>
      </c>
      <c r="I19" s="361">
        <v>10</v>
      </c>
      <c r="J19" s="361">
        <v>59</v>
      </c>
      <c r="K19" s="361">
        <v>71</v>
      </c>
    </row>
    <row r="20" spans="1:11">
      <c r="A20" s="421" t="s">
        <v>1557</v>
      </c>
      <c r="B20" s="422" t="s">
        <v>392</v>
      </c>
      <c r="C20" s="361">
        <v>147</v>
      </c>
      <c r="D20" s="361">
        <v>139</v>
      </c>
      <c r="E20" s="361">
        <v>142</v>
      </c>
      <c r="F20" s="381">
        <v>-1.1129336295409201E-2</v>
      </c>
      <c r="G20" s="381">
        <v>4.2797570079233802E-3</v>
      </c>
      <c r="H20" s="361">
        <v>-2</v>
      </c>
      <c r="I20" s="361">
        <v>1</v>
      </c>
      <c r="J20" s="361">
        <v>5</v>
      </c>
      <c r="K20" s="361">
        <v>10</v>
      </c>
    </row>
    <row r="21" spans="1:11">
      <c r="A21" s="421" t="s">
        <v>1558</v>
      </c>
      <c r="B21" s="422" t="s">
        <v>393</v>
      </c>
      <c r="C21" s="361">
        <v>59</v>
      </c>
      <c r="D21" s="361">
        <v>58</v>
      </c>
      <c r="E21" s="361">
        <v>62</v>
      </c>
      <c r="F21" s="381">
        <v>-3.41304893357275E-3</v>
      </c>
      <c r="G21" s="381">
        <v>1.3427626511878199E-2</v>
      </c>
      <c r="H21" s="361">
        <v>0</v>
      </c>
      <c r="I21" s="361">
        <v>1</v>
      </c>
      <c r="J21" s="361">
        <v>4</v>
      </c>
      <c r="K21" s="361">
        <v>6</v>
      </c>
    </row>
    <row r="22" spans="1:11">
      <c r="A22" s="421" t="s">
        <v>1559</v>
      </c>
      <c r="B22" s="422" t="s">
        <v>247</v>
      </c>
      <c r="C22" s="361">
        <v>160</v>
      </c>
      <c r="D22" s="361">
        <v>159</v>
      </c>
      <c r="E22" s="361">
        <v>163</v>
      </c>
      <c r="F22" s="381">
        <v>-1.2531367702642801E-3</v>
      </c>
      <c r="G22" s="381">
        <v>4.9815666663490799E-3</v>
      </c>
      <c r="H22" s="361">
        <v>0</v>
      </c>
      <c r="I22" s="361">
        <v>1</v>
      </c>
      <c r="J22" s="361">
        <v>11</v>
      </c>
      <c r="K22" s="361">
        <v>13</v>
      </c>
    </row>
    <row r="23" spans="1:11">
      <c r="A23" s="421" t="s">
        <v>2364</v>
      </c>
      <c r="B23" s="422" t="s">
        <v>390</v>
      </c>
      <c r="C23" s="361" t="s">
        <v>1164</v>
      </c>
      <c r="D23" s="361" t="s">
        <v>1164</v>
      </c>
      <c r="E23" s="361" t="s">
        <v>1164</v>
      </c>
      <c r="F23" s="381" t="s">
        <v>1164</v>
      </c>
      <c r="G23" s="381" t="s">
        <v>1164</v>
      </c>
      <c r="H23" s="361" t="s">
        <v>1164</v>
      </c>
      <c r="I23" s="361" t="s">
        <v>1164</v>
      </c>
      <c r="J23" s="361" t="s">
        <v>1164</v>
      </c>
      <c r="K23" s="361" t="s">
        <v>1164</v>
      </c>
    </row>
    <row r="24" spans="1:11">
      <c r="A24" s="421" t="s">
        <v>2365</v>
      </c>
      <c r="B24" s="422" t="s">
        <v>2366</v>
      </c>
      <c r="C24" s="361">
        <v>176</v>
      </c>
      <c r="D24" s="361">
        <v>180</v>
      </c>
      <c r="E24" s="361">
        <v>193</v>
      </c>
      <c r="F24" s="381">
        <v>4.5046869050329201E-3</v>
      </c>
      <c r="G24" s="381">
        <v>1.4044376079014299E-2</v>
      </c>
      <c r="H24" s="361">
        <v>1</v>
      </c>
      <c r="I24" s="361">
        <v>3</v>
      </c>
      <c r="J24" s="361">
        <v>15</v>
      </c>
      <c r="K24" s="361">
        <v>19</v>
      </c>
    </row>
    <row r="25" spans="1:11">
      <c r="A25" s="421" t="s">
        <v>2367</v>
      </c>
      <c r="B25" s="423" t="s">
        <v>391</v>
      </c>
      <c r="C25" s="361">
        <v>33</v>
      </c>
      <c r="D25" s="361">
        <v>33</v>
      </c>
      <c r="E25" s="361">
        <v>36</v>
      </c>
      <c r="F25" s="381">
        <v>0</v>
      </c>
      <c r="G25" s="381">
        <v>1.7554577175587598E-2</v>
      </c>
      <c r="H25" s="361">
        <v>0</v>
      </c>
      <c r="I25" s="361">
        <v>1</v>
      </c>
      <c r="J25" s="361">
        <v>3</v>
      </c>
      <c r="K25" s="361">
        <v>4</v>
      </c>
    </row>
    <row r="26" spans="1:11">
      <c r="A26" s="421" t="s">
        <v>1560</v>
      </c>
      <c r="B26" s="422" t="s">
        <v>394</v>
      </c>
      <c r="C26" s="361">
        <v>5727</v>
      </c>
      <c r="D26" s="361">
        <v>5892</v>
      </c>
      <c r="E26" s="361">
        <v>6403</v>
      </c>
      <c r="F26" s="381">
        <v>5.69689899866166E-3</v>
      </c>
      <c r="G26" s="381">
        <v>1.67733454398202E-2</v>
      </c>
      <c r="H26" s="361">
        <v>33</v>
      </c>
      <c r="I26" s="361">
        <v>102</v>
      </c>
      <c r="J26" s="361">
        <v>459</v>
      </c>
      <c r="K26" s="361">
        <v>617</v>
      </c>
    </row>
    <row r="27" spans="1:11">
      <c r="A27" s="421" t="s">
        <v>2424</v>
      </c>
      <c r="B27" s="422" t="s">
        <v>2431</v>
      </c>
      <c r="C27" s="361">
        <v>58</v>
      </c>
      <c r="D27" s="361">
        <v>58</v>
      </c>
      <c r="E27" s="361">
        <v>59</v>
      </c>
      <c r="F27" s="381">
        <v>0</v>
      </c>
      <c r="G27" s="381">
        <v>3.42473773103347E-3</v>
      </c>
      <c r="H27" s="361">
        <v>0</v>
      </c>
      <c r="I27" s="361">
        <v>0</v>
      </c>
      <c r="J27" s="361">
        <v>5</v>
      </c>
      <c r="K27" s="361">
        <v>6</v>
      </c>
    </row>
    <row r="28" spans="1:11">
      <c r="A28" s="421" t="s">
        <v>1561</v>
      </c>
      <c r="B28" s="422" t="s">
        <v>395</v>
      </c>
      <c r="C28" s="361">
        <v>1147</v>
      </c>
      <c r="D28" s="361">
        <v>1189</v>
      </c>
      <c r="E28" s="361">
        <v>1303</v>
      </c>
      <c r="F28" s="381">
        <v>7.2184844694791498E-3</v>
      </c>
      <c r="G28" s="381">
        <v>1.8480016617071299E-2</v>
      </c>
      <c r="H28" s="361">
        <v>8</v>
      </c>
      <c r="I28" s="361">
        <v>23</v>
      </c>
      <c r="J28" s="361">
        <v>88</v>
      </c>
      <c r="K28" s="361">
        <v>123</v>
      </c>
    </row>
    <row r="29" spans="1:11">
      <c r="A29" s="421" t="s">
        <v>1562</v>
      </c>
      <c r="B29" s="422" t="s">
        <v>2518</v>
      </c>
      <c r="C29" s="361">
        <v>84</v>
      </c>
      <c r="D29" s="361">
        <v>82</v>
      </c>
      <c r="E29" s="361">
        <v>93</v>
      </c>
      <c r="F29" s="381">
        <v>-4.8079151111850597E-3</v>
      </c>
      <c r="G29" s="381">
        <v>2.5495642298272399E-2</v>
      </c>
      <c r="H29" s="361">
        <v>0</v>
      </c>
      <c r="I29" s="361">
        <v>2</v>
      </c>
      <c r="J29" s="361">
        <v>5</v>
      </c>
      <c r="K29" s="361">
        <v>10</v>
      </c>
    </row>
    <row r="30" spans="1:11">
      <c r="A30" s="421" t="s">
        <v>1563</v>
      </c>
      <c r="B30" s="423" t="s">
        <v>248</v>
      </c>
      <c r="C30" s="361">
        <v>392</v>
      </c>
      <c r="D30" s="361">
        <v>388</v>
      </c>
      <c r="E30" s="361">
        <v>415</v>
      </c>
      <c r="F30" s="381">
        <v>-2.0491975553743602E-3</v>
      </c>
      <c r="G30" s="381">
        <v>1.3545557049792401E-2</v>
      </c>
      <c r="H30" s="361">
        <v>-1</v>
      </c>
      <c r="I30" s="361">
        <v>5</v>
      </c>
      <c r="J30" s="361">
        <v>24</v>
      </c>
      <c r="K30" s="361">
        <v>36</v>
      </c>
    </row>
    <row r="31" spans="1:11">
      <c r="A31" s="421" t="s">
        <v>1564</v>
      </c>
      <c r="B31" s="423" t="s">
        <v>396</v>
      </c>
      <c r="C31" s="361">
        <v>276</v>
      </c>
      <c r="D31" s="361">
        <v>270</v>
      </c>
      <c r="E31" s="361">
        <v>284</v>
      </c>
      <c r="F31" s="381">
        <v>-4.3861340379363102E-3</v>
      </c>
      <c r="G31" s="381">
        <v>1.01617391780879E-2</v>
      </c>
      <c r="H31" s="361">
        <v>-1</v>
      </c>
      <c r="I31" s="361">
        <v>3</v>
      </c>
      <c r="J31" s="361">
        <v>16</v>
      </c>
      <c r="K31" s="361">
        <v>24</v>
      </c>
    </row>
    <row r="32" spans="1:11">
      <c r="A32" s="421" t="s">
        <v>1565</v>
      </c>
      <c r="B32" s="422" t="s">
        <v>397</v>
      </c>
      <c r="C32" s="361">
        <v>37</v>
      </c>
      <c r="D32" s="361">
        <v>37</v>
      </c>
      <c r="E32" s="361">
        <v>40</v>
      </c>
      <c r="F32" s="381">
        <v>0</v>
      </c>
      <c r="G32" s="381">
        <v>1.5714502603950901E-2</v>
      </c>
      <c r="H32" s="361">
        <v>0</v>
      </c>
      <c r="I32" s="361">
        <v>1</v>
      </c>
      <c r="J32" s="361">
        <v>2</v>
      </c>
      <c r="K32" s="361">
        <v>4</v>
      </c>
    </row>
    <row r="33" spans="1:11">
      <c r="A33" s="421" t="s">
        <v>1566</v>
      </c>
      <c r="B33" s="422" t="s">
        <v>2519</v>
      </c>
      <c r="C33" s="361">
        <v>101</v>
      </c>
      <c r="D33" s="361">
        <v>104</v>
      </c>
      <c r="E33" s="361">
        <v>106</v>
      </c>
      <c r="F33" s="381">
        <v>5.8712450513547197E-3</v>
      </c>
      <c r="G33" s="381">
        <v>3.8169048926584002E-3</v>
      </c>
      <c r="H33" s="361">
        <v>1</v>
      </c>
      <c r="I33" s="361">
        <v>0</v>
      </c>
      <c r="J33" s="361">
        <v>8</v>
      </c>
      <c r="K33" s="361">
        <v>7</v>
      </c>
    </row>
    <row r="34" spans="1:11">
      <c r="A34" s="421" t="s">
        <v>1567</v>
      </c>
      <c r="B34" s="422" t="s">
        <v>398</v>
      </c>
      <c r="C34" s="361">
        <v>144</v>
      </c>
      <c r="D34" s="361">
        <v>129</v>
      </c>
      <c r="E34" s="361">
        <v>139</v>
      </c>
      <c r="F34" s="381">
        <v>-2.17599400957093E-2</v>
      </c>
      <c r="G34" s="381">
        <v>1.5044349627837E-2</v>
      </c>
      <c r="H34" s="361">
        <v>-3</v>
      </c>
      <c r="I34" s="361">
        <v>2</v>
      </c>
      <c r="J34" s="361">
        <v>7</v>
      </c>
      <c r="K34" s="361">
        <v>17</v>
      </c>
    </row>
    <row r="35" spans="1:11">
      <c r="A35" s="421" t="s">
        <v>2520</v>
      </c>
      <c r="B35" s="422" t="s">
        <v>2521</v>
      </c>
      <c r="C35" s="361">
        <v>0</v>
      </c>
      <c r="D35" s="361">
        <v>0</v>
      </c>
      <c r="E35" s="361">
        <v>0</v>
      </c>
      <c r="F35" s="381">
        <v>0</v>
      </c>
      <c r="G35" s="381">
        <v>0</v>
      </c>
      <c r="H35" s="361">
        <v>0</v>
      </c>
      <c r="I35" s="361">
        <v>0</v>
      </c>
      <c r="J35" s="361">
        <v>0</v>
      </c>
      <c r="K35" s="361">
        <v>0</v>
      </c>
    </row>
    <row r="36" spans="1:11">
      <c r="A36" s="421" t="s">
        <v>1568</v>
      </c>
      <c r="B36" s="422" t="s">
        <v>399</v>
      </c>
      <c r="C36" s="361" t="s">
        <v>1164</v>
      </c>
      <c r="D36" s="361" t="s">
        <v>1164</v>
      </c>
      <c r="E36" s="361" t="s">
        <v>1164</v>
      </c>
      <c r="F36" s="381" t="s">
        <v>1164</v>
      </c>
      <c r="G36" s="381" t="s">
        <v>1164</v>
      </c>
      <c r="H36" s="361" t="s">
        <v>1164</v>
      </c>
      <c r="I36" s="361" t="s">
        <v>1164</v>
      </c>
      <c r="J36" s="361" t="s">
        <v>1164</v>
      </c>
      <c r="K36" s="361" t="s">
        <v>1164</v>
      </c>
    </row>
    <row r="37" spans="1:11">
      <c r="A37" s="421" t="s">
        <v>1569</v>
      </c>
      <c r="B37" s="422" t="s">
        <v>400</v>
      </c>
      <c r="C37" s="361">
        <v>126</v>
      </c>
      <c r="D37" s="361">
        <v>92</v>
      </c>
      <c r="E37" s="361">
        <v>96</v>
      </c>
      <c r="F37" s="381">
        <v>-6.0961374573610297E-2</v>
      </c>
      <c r="G37" s="381">
        <v>8.5482523039324097E-3</v>
      </c>
      <c r="H37" s="361">
        <v>-7</v>
      </c>
      <c r="I37" s="361">
        <v>1</v>
      </c>
      <c r="J37" s="361">
        <v>0</v>
      </c>
      <c r="K37" s="361">
        <v>11</v>
      </c>
    </row>
    <row r="38" spans="1:11">
      <c r="A38" s="421" t="s">
        <v>1570</v>
      </c>
      <c r="B38" s="422" t="s">
        <v>401</v>
      </c>
      <c r="C38" s="361">
        <v>387</v>
      </c>
      <c r="D38" s="361">
        <v>434</v>
      </c>
      <c r="E38" s="361">
        <v>489</v>
      </c>
      <c r="F38" s="381">
        <v>2.3188741722380401E-2</v>
      </c>
      <c r="G38" s="381">
        <v>2.4150605078614901E-2</v>
      </c>
      <c r="H38" s="361">
        <v>9</v>
      </c>
      <c r="I38" s="361">
        <v>11</v>
      </c>
      <c r="J38" s="361">
        <v>47</v>
      </c>
      <c r="K38" s="361">
        <v>54</v>
      </c>
    </row>
    <row r="39" spans="1:11">
      <c r="A39" s="421" t="s">
        <v>1571</v>
      </c>
      <c r="B39" s="422" t="s">
        <v>402</v>
      </c>
      <c r="C39" s="361">
        <v>31</v>
      </c>
      <c r="D39" s="361">
        <v>33</v>
      </c>
      <c r="E39" s="361">
        <v>34</v>
      </c>
      <c r="F39" s="381">
        <v>1.25825741571541E-2</v>
      </c>
      <c r="G39" s="381">
        <v>5.9884521443824799E-3</v>
      </c>
      <c r="H39" s="361">
        <v>0</v>
      </c>
      <c r="I39" s="361">
        <v>0</v>
      </c>
      <c r="J39" s="361">
        <v>2</v>
      </c>
      <c r="K39" s="361">
        <v>2</v>
      </c>
    </row>
    <row r="40" spans="1:11">
      <c r="A40" s="421" t="s">
        <v>1572</v>
      </c>
      <c r="B40" s="422" t="s">
        <v>403</v>
      </c>
      <c r="C40" s="361">
        <v>18</v>
      </c>
      <c r="D40" s="361">
        <v>17</v>
      </c>
      <c r="E40" s="361">
        <v>16</v>
      </c>
      <c r="F40" s="381">
        <v>-1.1366589361043501E-2</v>
      </c>
      <c r="G40" s="381">
        <v>-1.20517136580304E-2</v>
      </c>
      <c r="H40" s="361">
        <v>0</v>
      </c>
      <c r="I40" s="361">
        <v>0</v>
      </c>
      <c r="J40" s="361">
        <v>1</v>
      </c>
      <c r="K40" s="361">
        <v>1</v>
      </c>
    </row>
    <row r="41" spans="1:11">
      <c r="A41" s="421" t="s">
        <v>1573</v>
      </c>
      <c r="B41" s="422" t="s">
        <v>249</v>
      </c>
      <c r="C41" s="361">
        <v>479</v>
      </c>
      <c r="D41" s="361">
        <v>482</v>
      </c>
      <c r="E41" s="361">
        <v>532</v>
      </c>
      <c r="F41" s="381">
        <v>1.24948328254781E-3</v>
      </c>
      <c r="G41" s="381">
        <v>1.99359947255278E-2</v>
      </c>
      <c r="H41" s="361">
        <v>1</v>
      </c>
      <c r="I41" s="361">
        <v>10</v>
      </c>
      <c r="J41" s="361">
        <v>35</v>
      </c>
      <c r="K41" s="361">
        <v>56</v>
      </c>
    </row>
    <row r="42" spans="1:11">
      <c r="A42" s="421" t="s">
        <v>1574</v>
      </c>
      <c r="B42" s="423" t="s">
        <v>404</v>
      </c>
      <c r="C42" s="361">
        <v>354</v>
      </c>
      <c r="D42" s="361">
        <v>401</v>
      </c>
      <c r="E42" s="361">
        <v>450</v>
      </c>
      <c r="F42" s="381">
        <v>2.5246327094105701E-2</v>
      </c>
      <c r="G42" s="381">
        <v>2.3325103884066299E-2</v>
      </c>
      <c r="H42" s="361">
        <v>9</v>
      </c>
      <c r="I42" s="361">
        <v>10</v>
      </c>
      <c r="J42" s="361">
        <v>47</v>
      </c>
      <c r="K42" s="361">
        <v>52</v>
      </c>
    </row>
    <row r="43" spans="1:11">
      <c r="A43" s="421" t="s">
        <v>2368</v>
      </c>
      <c r="B43" s="422" t="s">
        <v>2369</v>
      </c>
      <c r="C43" s="361" t="s">
        <v>1164</v>
      </c>
      <c r="D43" s="361" t="s">
        <v>1164</v>
      </c>
      <c r="E43" s="361" t="s">
        <v>1164</v>
      </c>
      <c r="F43" s="381" t="s">
        <v>1164</v>
      </c>
      <c r="G43" s="381" t="s">
        <v>1164</v>
      </c>
      <c r="H43" s="361" t="s">
        <v>1164</v>
      </c>
      <c r="I43" s="361" t="s">
        <v>1164</v>
      </c>
      <c r="J43" s="361" t="s">
        <v>1164</v>
      </c>
      <c r="K43" s="361" t="s">
        <v>1164</v>
      </c>
    </row>
    <row r="44" spans="1:11">
      <c r="A44" s="421" t="s">
        <v>1575</v>
      </c>
      <c r="B44" s="422" t="s">
        <v>405</v>
      </c>
      <c r="C44" s="361">
        <v>2080</v>
      </c>
      <c r="D44" s="361">
        <v>2164</v>
      </c>
      <c r="E44" s="361">
        <v>2334</v>
      </c>
      <c r="F44" s="381">
        <v>7.9495244592870905E-3</v>
      </c>
      <c r="G44" s="381">
        <v>1.52399967826609E-2</v>
      </c>
      <c r="H44" s="361">
        <v>17</v>
      </c>
      <c r="I44" s="361">
        <v>34</v>
      </c>
      <c r="J44" s="361">
        <v>172</v>
      </c>
      <c r="K44" s="361">
        <v>214</v>
      </c>
    </row>
    <row r="45" spans="1:11">
      <c r="A45" s="8" t="s">
        <v>1576</v>
      </c>
      <c r="B45" s="424" t="s">
        <v>406</v>
      </c>
      <c r="C45" s="240">
        <v>15814</v>
      </c>
      <c r="D45" s="240">
        <v>16361</v>
      </c>
      <c r="E45" s="240">
        <v>17478</v>
      </c>
      <c r="F45" s="204">
        <v>6.8241451571195997E-3</v>
      </c>
      <c r="G45" s="204">
        <v>1.32961161995351E-2</v>
      </c>
      <c r="H45" s="240">
        <v>110</v>
      </c>
      <c r="I45" s="240">
        <v>224</v>
      </c>
      <c r="J45" s="240">
        <v>1547</v>
      </c>
      <c r="K45" s="240">
        <v>1843</v>
      </c>
    </row>
    <row r="46" spans="1:11">
      <c r="A46" s="421" t="s">
        <v>1577</v>
      </c>
      <c r="B46" s="422" t="s">
        <v>407</v>
      </c>
      <c r="C46" s="361">
        <v>10265</v>
      </c>
      <c r="D46" s="361">
        <v>10569</v>
      </c>
      <c r="E46" s="361">
        <v>11431</v>
      </c>
      <c r="F46" s="381">
        <v>5.8540961502244696E-3</v>
      </c>
      <c r="G46" s="381">
        <v>1.5804343182332301E-2</v>
      </c>
      <c r="H46" s="361">
        <v>61</v>
      </c>
      <c r="I46" s="361">
        <v>172</v>
      </c>
      <c r="J46" s="361">
        <v>1007</v>
      </c>
      <c r="K46" s="361">
        <v>1278</v>
      </c>
    </row>
    <row r="47" spans="1:11">
      <c r="A47" s="421" t="s">
        <v>1578</v>
      </c>
      <c r="B47" s="423" t="s">
        <v>251</v>
      </c>
      <c r="C47" s="361" t="s">
        <v>1164</v>
      </c>
      <c r="D47" s="361" t="s">
        <v>1164</v>
      </c>
      <c r="E47" s="361" t="s">
        <v>1164</v>
      </c>
      <c r="F47" s="381" t="s">
        <v>1164</v>
      </c>
      <c r="G47" s="381" t="s">
        <v>1164</v>
      </c>
      <c r="H47" s="361" t="s">
        <v>1164</v>
      </c>
      <c r="I47" s="361" t="s">
        <v>1164</v>
      </c>
      <c r="J47" s="361" t="s">
        <v>1164</v>
      </c>
      <c r="K47" s="361" t="s">
        <v>1164</v>
      </c>
    </row>
    <row r="48" spans="1:11">
      <c r="A48" s="421" t="s">
        <v>2831</v>
      </c>
      <c r="B48" s="422" t="s">
        <v>2832</v>
      </c>
      <c r="C48" s="361">
        <v>846</v>
      </c>
      <c r="D48" s="361">
        <v>830</v>
      </c>
      <c r="E48" s="361">
        <v>878</v>
      </c>
      <c r="F48" s="381">
        <v>-3.8114496793671998E-3</v>
      </c>
      <c r="G48" s="381">
        <v>1.1307631948769501E-2</v>
      </c>
      <c r="H48" s="361">
        <v>-3</v>
      </c>
      <c r="I48" s="361">
        <v>10</v>
      </c>
      <c r="J48" s="361">
        <v>72</v>
      </c>
      <c r="K48" s="361">
        <v>99</v>
      </c>
    </row>
    <row r="49" spans="1:11">
      <c r="A49" s="421" t="s">
        <v>1579</v>
      </c>
      <c r="B49" s="422" t="s">
        <v>408</v>
      </c>
      <c r="C49" s="361">
        <v>798</v>
      </c>
      <c r="D49" s="361">
        <v>811</v>
      </c>
      <c r="E49" s="361">
        <v>812</v>
      </c>
      <c r="F49" s="381">
        <v>3.2371195247138402E-3</v>
      </c>
      <c r="G49" s="381">
        <v>2.4648758232626001E-4</v>
      </c>
      <c r="H49" s="361">
        <v>3</v>
      </c>
      <c r="I49" s="361">
        <v>0</v>
      </c>
      <c r="J49" s="361">
        <v>63</v>
      </c>
      <c r="K49" s="361">
        <v>58</v>
      </c>
    </row>
    <row r="50" spans="1:11">
      <c r="A50" s="421" t="s">
        <v>1580</v>
      </c>
      <c r="B50" s="423" t="s">
        <v>409</v>
      </c>
      <c r="C50" s="361" t="s">
        <v>1164</v>
      </c>
      <c r="D50" s="361" t="s">
        <v>1164</v>
      </c>
      <c r="E50" s="361" t="s">
        <v>1164</v>
      </c>
      <c r="F50" s="381" t="s">
        <v>1164</v>
      </c>
      <c r="G50" s="381" t="s">
        <v>1164</v>
      </c>
      <c r="H50" s="361" t="s">
        <v>1164</v>
      </c>
      <c r="I50" s="361" t="s">
        <v>1164</v>
      </c>
      <c r="J50" s="361" t="s">
        <v>1164</v>
      </c>
      <c r="K50" s="361" t="s">
        <v>1164</v>
      </c>
    </row>
    <row r="51" spans="1:11">
      <c r="A51" s="421" t="s">
        <v>1581</v>
      </c>
      <c r="B51" s="423" t="s">
        <v>2522</v>
      </c>
      <c r="C51" s="361">
        <v>619</v>
      </c>
      <c r="D51" s="361">
        <v>643</v>
      </c>
      <c r="E51" s="361">
        <v>679</v>
      </c>
      <c r="F51" s="381">
        <v>7.6369038386692196E-3</v>
      </c>
      <c r="G51" s="381">
        <v>1.0954850380949999E-2</v>
      </c>
      <c r="H51" s="361">
        <v>5</v>
      </c>
      <c r="I51" s="361">
        <v>7</v>
      </c>
      <c r="J51" s="361">
        <v>58</v>
      </c>
      <c r="K51" s="361">
        <v>64</v>
      </c>
    </row>
    <row r="52" spans="1:11">
      <c r="A52" s="421" t="s">
        <v>1582</v>
      </c>
      <c r="B52" s="422" t="s">
        <v>410</v>
      </c>
      <c r="C52" s="361">
        <v>420</v>
      </c>
      <c r="D52" s="361">
        <v>409</v>
      </c>
      <c r="E52" s="361">
        <v>422</v>
      </c>
      <c r="F52" s="381">
        <v>-5.2938489781526599E-3</v>
      </c>
      <c r="G52" s="381">
        <v>6.2776539895454996E-3</v>
      </c>
      <c r="H52" s="361">
        <v>-2</v>
      </c>
      <c r="I52" s="361">
        <v>3</v>
      </c>
      <c r="J52" s="361">
        <v>30</v>
      </c>
      <c r="K52" s="361">
        <v>40</v>
      </c>
    </row>
    <row r="53" spans="1:11">
      <c r="A53" s="421" t="s">
        <v>2523</v>
      </c>
      <c r="B53" s="423" t="s">
        <v>2524</v>
      </c>
      <c r="C53" s="361">
        <v>1213</v>
      </c>
      <c r="D53" s="361">
        <v>1251</v>
      </c>
      <c r="E53" s="361">
        <v>1345</v>
      </c>
      <c r="F53" s="381">
        <v>6.1883897560981397E-3</v>
      </c>
      <c r="G53" s="381">
        <v>1.45956475410738E-2</v>
      </c>
      <c r="H53" s="361">
        <v>8</v>
      </c>
      <c r="I53" s="361">
        <v>19</v>
      </c>
      <c r="J53" s="361">
        <v>122</v>
      </c>
      <c r="K53" s="361">
        <v>151</v>
      </c>
    </row>
    <row r="54" spans="1:11">
      <c r="A54" s="421" t="s">
        <v>2425</v>
      </c>
      <c r="B54" s="422" t="s">
        <v>820</v>
      </c>
      <c r="C54" s="361" t="s">
        <v>1164</v>
      </c>
      <c r="D54" s="361" t="s">
        <v>1164</v>
      </c>
      <c r="E54" s="361" t="s">
        <v>1164</v>
      </c>
      <c r="F54" s="381" t="s">
        <v>1164</v>
      </c>
      <c r="G54" s="381" t="s">
        <v>1164</v>
      </c>
      <c r="H54" s="361" t="s">
        <v>1164</v>
      </c>
      <c r="I54" s="361" t="s">
        <v>1164</v>
      </c>
      <c r="J54" s="361" t="s">
        <v>1164</v>
      </c>
      <c r="K54" s="361" t="s">
        <v>1164</v>
      </c>
    </row>
    <row r="55" spans="1:11">
      <c r="A55" s="421" t="s">
        <v>2525</v>
      </c>
      <c r="B55" s="422" t="s">
        <v>2526</v>
      </c>
      <c r="C55" s="361">
        <v>128</v>
      </c>
      <c r="D55" s="361">
        <v>118</v>
      </c>
      <c r="E55" s="361">
        <v>119</v>
      </c>
      <c r="F55" s="381">
        <v>-1.6137500417744501E-2</v>
      </c>
      <c r="G55" s="381">
        <v>1.6891988208847001E-3</v>
      </c>
      <c r="H55" s="361">
        <v>-2</v>
      </c>
      <c r="I55" s="361">
        <v>0</v>
      </c>
      <c r="J55" s="361">
        <v>7</v>
      </c>
      <c r="K55" s="361">
        <v>10</v>
      </c>
    </row>
    <row r="56" spans="1:11">
      <c r="A56" s="421" t="s">
        <v>1583</v>
      </c>
      <c r="B56" s="423" t="s">
        <v>412</v>
      </c>
      <c r="C56" s="361">
        <v>126</v>
      </c>
      <c r="D56" s="361">
        <v>133</v>
      </c>
      <c r="E56" s="361">
        <v>145</v>
      </c>
      <c r="F56" s="381">
        <v>1.0872120850350799E-2</v>
      </c>
      <c r="G56" s="381">
        <v>1.7427032100486999E-2</v>
      </c>
      <c r="H56" s="361">
        <v>1</v>
      </c>
      <c r="I56" s="361">
        <v>2</v>
      </c>
      <c r="J56" s="361">
        <v>13</v>
      </c>
      <c r="K56" s="361">
        <v>16</v>
      </c>
    </row>
    <row r="57" spans="1:11">
      <c r="A57" s="421" t="s">
        <v>1584</v>
      </c>
      <c r="B57" s="423" t="s">
        <v>413</v>
      </c>
      <c r="C57" s="361">
        <v>1514</v>
      </c>
      <c r="D57" s="361">
        <v>1704</v>
      </c>
      <c r="E57" s="361">
        <v>1988</v>
      </c>
      <c r="F57" s="381">
        <v>2.3926405779234099E-2</v>
      </c>
      <c r="G57" s="381">
        <v>3.1310306477545097E-2</v>
      </c>
      <c r="H57" s="361">
        <v>38</v>
      </c>
      <c r="I57" s="361">
        <v>57</v>
      </c>
      <c r="J57" s="361">
        <v>211</v>
      </c>
      <c r="K57" s="361">
        <v>269</v>
      </c>
    </row>
    <row r="58" spans="1:11">
      <c r="A58" s="421" t="s">
        <v>1585</v>
      </c>
      <c r="B58" s="422" t="s">
        <v>2527</v>
      </c>
      <c r="C58" s="361">
        <v>169</v>
      </c>
      <c r="D58" s="361">
        <v>148</v>
      </c>
      <c r="E58" s="361">
        <v>160</v>
      </c>
      <c r="F58" s="381">
        <v>-2.61882685590367E-2</v>
      </c>
      <c r="G58" s="381">
        <v>1.5714502603950901E-2</v>
      </c>
      <c r="H58" s="361">
        <v>-4</v>
      </c>
      <c r="I58" s="361">
        <v>2</v>
      </c>
      <c r="J58" s="361">
        <v>7</v>
      </c>
      <c r="K58" s="361">
        <v>19</v>
      </c>
    </row>
    <row r="59" spans="1:11">
      <c r="A59" s="421" t="s">
        <v>2528</v>
      </c>
      <c r="B59" s="423" t="s">
        <v>2529</v>
      </c>
      <c r="C59" s="361">
        <v>219</v>
      </c>
      <c r="D59" s="361">
        <v>234</v>
      </c>
      <c r="E59" s="361">
        <v>263</v>
      </c>
      <c r="F59" s="381">
        <v>1.33380457072863E-2</v>
      </c>
      <c r="G59" s="381">
        <v>2.3641720800967801E-2</v>
      </c>
      <c r="H59" s="361">
        <v>3</v>
      </c>
      <c r="I59" s="361">
        <v>6</v>
      </c>
      <c r="J59" s="361">
        <v>26</v>
      </c>
      <c r="K59" s="361">
        <v>34</v>
      </c>
    </row>
    <row r="60" spans="1:11">
      <c r="A60" s="421" t="s">
        <v>2370</v>
      </c>
      <c r="B60" s="422" t="s">
        <v>252</v>
      </c>
      <c r="C60" s="361">
        <v>54</v>
      </c>
      <c r="D60" s="361">
        <v>56</v>
      </c>
      <c r="E60" s="361">
        <v>60</v>
      </c>
      <c r="F60" s="381">
        <v>7.30004519521166E-3</v>
      </c>
      <c r="G60" s="381">
        <v>1.3894214014664501E-2</v>
      </c>
      <c r="H60" s="361">
        <v>0</v>
      </c>
      <c r="I60" s="361">
        <v>1</v>
      </c>
      <c r="J60" s="361">
        <v>5</v>
      </c>
      <c r="K60" s="361">
        <v>7</v>
      </c>
    </row>
    <row r="61" spans="1:11">
      <c r="A61" s="421" t="s">
        <v>2371</v>
      </c>
      <c r="B61" s="422" t="s">
        <v>411</v>
      </c>
      <c r="C61" s="361">
        <v>406</v>
      </c>
      <c r="D61" s="361">
        <v>410</v>
      </c>
      <c r="E61" s="361">
        <v>431</v>
      </c>
      <c r="F61" s="381">
        <v>1.9627236447581401E-3</v>
      </c>
      <c r="G61" s="381">
        <v>1.00402545823624E-2</v>
      </c>
      <c r="H61" s="361">
        <v>1</v>
      </c>
      <c r="I61" s="361">
        <v>4</v>
      </c>
      <c r="J61" s="361">
        <v>39</v>
      </c>
      <c r="K61" s="361">
        <v>46</v>
      </c>
    </row>
    <row r="62" spans="1:11">
      <c r="A62" s="421" t="s">
        <v>2372</v>
      </c>
      <c r="B62" s="422" t="s">
        <v>2432</v>
      </c>
      <c r="C62" s="361">
        <v>980</v>
      </c>
      <c r="D62" s="361">
        <v>994</v>
      </c>
      <c r="E62" s="361">
        <v>1081</v>
      </c>
      <c r="F62" s="381">
        <v>2.8409548838266301E-3</v>
      </c>
      <c r="G62" s="381">
        <v>1.6922512769417902E-2</v>
      </c>
      <c r="H62" s="361">
        <v>3</v>
      </c>
      <c r="I62" s="361">
        <v>17</v>
      </c>
      <c r="J62" s="361">
        <v>93</v>
      </c>
      <c r="K62" s="361">
        <v>126</v>
      </c>
    </row>
    <row r="63" spans="1:11">
      <c r="A63" s="421" t="s">
        <v>1586</v>
      </c>
      <c r="B63" s="422" t="s">
        <v>414</v>
      </c>
      <c r="C63" s="361">
        <v>2748</v>
      </c>
      <c r="D63" s="361">
        <v>2805</v>
      </c>
      <c r="E63" s="361">
        <v>3024</v>
      </c>
      <c r="F63" s="381">
        <v>4.1144742255612198E-3</v>
      </c>
      <c r="G63" s="381">
        <v>1.51489838784133E-2</v>
      </c>
      <c r="H63" s="361">
        <v>11</v>
      </c>
      <c r="I63" s="361">
        <v>44</v>
      </c>
      <c r="J63" s="361">
        <v>260</v>
      </c>
      <c r="K63" s="361">
        <v>337</v>
      </c>
    </row>
    <row r="64" spans="1:11">
      <c r="A64" s="421" t="s">
        <v>1587</v>
      </c>
      <c r="B64" s="422" t="s">
        <v>415</v>
      </c>
      <c r="C64" s="361">
        <v>5549</v>
      </c>
      <c r="D64" s="361">
        <v>5792</v>
      </c>
      <c r="E64" s="361">
        <v>6047</v>
      </c>
      <c r="F64" s="381">
        <v>8.6088294112409702E-3</v>
      </c>
      <c r="G64" s="381">
        <v>8.65415780841872E-3</v>
      </c>
      <c r="H64" s="361">
        <v>49</v>
      </c>
      <c r="I64" s="361">
        <v>52</v>
      </c>
      <c r="J64" s="361">
        <v>540</v>
      </c>
      <c r="K64" s="361">
        <v>565</v>
      </c>
    </row>
    <row r="65" spans="1:11">
      <c r="A65" s="421" t="s">
        <v>1588</v>
      </c>
      <c r="B65" s="422" t="s">
        <v>416</v>
      </c>
      <c r="C65" s="361">
        <v>2752</v>
      </c>
      <c r="D65" s="361">
        <v>2857</v>
      </c>
      <c r="E65" s="361">
        <v>3016</v>
      </c>
      <c r="F65" s="381">
        <v>7.5169521328990498E-3</v>
      </c>
      <c r="G65" s="381">
        <v>1.08907424239262E-2</v>
      </c>
      <c r="H65" s="361">
        <v>21</v>
      </c>
      <c r="I65" s="361">
        <v>32</v>
      </c>
      <c r="J65" s="361">
        <v>271</v>
      </c>
      <c r="K65" s="361">
        <v>303</v>
      </c>
    </row>
    <row r="66" spans="1:11">
      <c r="A66" s="421" t="s">
        <v>1589</v>
      </c>
      <c r="B66" s="422" t="s">
        <v>417</v>
      </c>
      <c r="C66" s="361">
        <v>0</v>
      </c>
      <c r="D66" s="361">
        <v>0</v>
      </c>
      <c r="E66" s="361">
        <v>0</v>
      </c>
      <c r="F66" s="381">
        <v>0</v>
      </c>
      <c r="G66" s="381">
        <v>0</v>
      </c>
      <c r="H66" s="361">
        <v>0</v>
      </c>
      <c r="I66" s="361">
        <v>0</v>
      </c>
      <c r="J66" s="361">
        <v>0</v>
      </c>
      <c r="K66" s="361">
        <v>0</v>
      </c>
    </row>
    <row r="67" spans="1:11">
      <c r="A67" s="421" t="s">
        <v>1590</v>
      </c>
      <c r="B67" s="422" t="s">
        <v>418</v>
      </c>
      <c r="C67" s="361">
        <v>55</v>
      </c>
      <c r="D67" s="361">
        <v>58</v>
      </c>
      <c r="E67" s="361">
        <v>63</v>
      </c>
      <c r="F67" s="381">
        <v>1.06785784044445E-2</v>
      </c>
      <c r="G67" s="381">
        <v>1.6675858612995399E-2</v>
      </c>
      <c r="H67" s="361">
        <v>1</v>
      </c>
      <c r="I67" s="361">
        <v>1</v>
      </c>
      <c r="J67" s="361">
        <v>6</v>
      </c>
      <c r="K67" s="361">
        <v>7</v>
      </c>
    </row>
    <row r="68" spans="1:11">
      <c r="A68" s="421" t="s">
        <v>1591</v>
      </c>
      <c r="B68" s="422" t="s">
        <v>419</v>
      </c>
      <c r="C68" s="361">
        <v>267</v>
      </c>
      <c r="D68" s="361">
        <v>295</v>
      </c>
      <c r="E68" s="361">
        <v>298</v>
      </c>
      <c r="F68" s="381">
        <v>2.01455769251302E-2</v>
      </c>
      <c r="G68" s="381">
        <v>2.02567494612271E-3</v>
      </c>
      <c r="H68" s="361">
        <v>6</v>
      </c>
      <c r="I68" s="361">
        <v>1</v>
      </c>
      <c r="J68" s="361">
        <v>33</v>
      </c>
      <c r="K68" s="361">
        <v>25</v>
      </c>
    </row>
    <row r="69" spans="1:11">
      <c r="A69" s="421" t="s">
        <v>1592</v>
      </c>
      <c r="B69" s="422" t="s">
        <v>420</v>
      </c>
      <c r="C69" s="361">
        <v>0</v>
      </c>
      <c r="D69" s="361">
        <v>0</v>
      </c>
      <c r="E69" s="361">
        <v>0</v>
      </c>
      <c r="F69" s="381">
        <v>0</v>
      </c>
      <c r="G69" s="381">
        <v>0</v>
      </c>
      <c r="H69" s="361">
        <v>0</v>
      </c>
      <c r="I69" s="361">
        <v>0</v>
      </c>
      <c r="J69" s="361">
        <v>0</v>
      </c>
      <c r="K69" s="361">
        <v>0</v>
      </c>
    </row>
    <row r="70" spans="1:11">
      <c r="A70" s="421" t="s">
        <v>1593</v>
      </c>
      <c r="B70" s="422" t="s">
        <v>421</v>
      </c>
      <c r="C70" s="361">
        <v>305</v>
      </c>
      <c r="D70" s="361">
        <v>331</v>
      </c>
      <c r="E70" s="361">
        <v>350</v>
      </c>
      <c r="F70" s="381">
        <v>1.64958991094546E-2</v>
      </c>
      <c r="G70" s="381">
        <v>1.12254940999943E-2</v>
      </c>
      <c r="H70" s="361">
        <v>5</v>
      </c>
      <c r="I70" s="361">
        <v>4</v>
      </c>
      <c r="J70" s="361">
        <v>32</v>
      </c>
      <c r="K70" s="361">
        <v>31</v>
      </c>
    </row>
    <row r="71" spans="1:11">
      <c r="A71" s="421" t="s">
        <v>1594</v>
      </c>
      <c r="B71" s="422" t="s">
        <v>422</v>
      </c>
      <c r="C71" s="361">
        <v>163</v>
      </c>
      <c r="D71" s="361">
        <v>164</v>
      </c>
      <c r="E71" s="361">
        <v>166</v>
      </c>
      <c r="F71" s="381">
        <v>1.22399387330208E-3</v>
      </c>
      <c r="G71" s="381">
        <v>2.4272130301450398E-3</v>
      </c>
      <c r="H71" s="361">
        <v>0</v>
      </c>
      <c r="I71" s="361">
        <v>0</v>
      </c>
      <c r="J71" s="361">
        <v>12</v>
      </c>
      <c r="K71" s="361">
        <v>12</v>
      </c>
    </row>
    <row r="72" spans="1:11">
      <c r="A72" s="421" t="s">
        <v>1595</v>
      </c>
      <c r="B72" s="422" t="s">
        <v>423</v>
      </c>
      <c r="C72" s="361">
        <v>43</v>
      </c>
      <c r="D72" s="361">
        <v>45</v>
      </c>
      <c r="E72" s="361">
        <v>48</v>
      </c>
      <c r="F72" s="381">
        <v>9.1339369336331799E-3</v>
      </c>
      <c r="G72" s="381">
        <v>1.29913682242364E-2</v>
      </c>
      <c r="H72" s="361">
        <v>0</v>
      </c>
      <c r="I72" s="361">
        <v>1</v>
      </c>
      <c r="J72" s="361">
        <v>3</v>
      </c>
      <c r="K72" s="361">
        <v>5</v>
      </c>
    </row>
    <row r="73" spans="1:11">
      <c r="A73" s="421" t="s">
        <v>1596</v>
      </c>
      <c r="B73" s="422" t="s">
        <v>2530</v>
      </c>
      <c r="C73" s="361">
        <v>118</v>
      </c>
      <c r="D73" s="361">
        <v>163</v>
      </c>
      <c r="E73" s="361">
        <v>165</v>
      </c>
      <c r="F73" s="381">
        <v>6.6746236707050405E-2</v>
      </c>
      <c r="G73" s="381">
        <v>2.4420315322730701E-3</v>
      </c>
      <c r="H73" s="361">
        <v>9</v>
      </c>
      <c r="I73" s="361">
        <v>0</v>
      </c>
      <c r="J73" s="361">
        <v>28</v>
      </c>
      <c r="K73" s="361">
        <v>12</v>
      </c>
    </row>
    <row r="74" spans="1:11">
      <c r="A74" s="421" t="s">
        <v>1597</v>
      </c>
      <c r="B74" s="422" t="s">
        <v>424</v>
      </c>
      <c r="C74" s="361">
        <v>992</v>
      </c>
      <c r="D74" s="361">
        <v>998</v>
      </c>
      <c r="E74" s="361">
        <v>1008</v>
      </c>
      <c r="F74" s="381">
        <v>1.2067613565425201E-3</v>
      </c>
      <c r="G74" s="381">
        <v>1.9960238727885198E-3</v>
      </c>
      <c r="H74" s="361">
        <v>1</v>
      </c>
      <c r="I74" s="361">
        <v>2</v>
      </c>
      <c r="J74" s="361">
        <v>74</v>
      </c>
      <c r="K74" s="361">
        <v>76</v>
      </c>
    </row>
    <row r="75" spans="1:11">
      <c r="A75" s="421" t="s">
        <v>1598</v>
      </c>
      <c r="B75" s="423" t="s">
        <v>2531</v>
      </c>
      <c r="C75" s="361">
        <v>52</v>
      </c>
      <c r="D75" s="361">
        <v>53</v>
      </c>
      <c r="E75" s="361">
        <v>53</v>
      </c>
      <c r="F75" s="381">
        <v>3.8169048926584002E-3</v>
      </c>
      <c r="G75" s="381">
        <v>0</v>
      </c>
      <c r="H75" s="361">
        <v>0</v>
      </c>
      <c r="I75" s="361">
        <v>0</v>
      </c>
      <c r="J75" s="361">
        <v>4</v>
      </c>
      <c r="K75" s="361">
        <v>4</v>
      </c>
    </row>
    <row r="76" spans="1:11">
      <c r="A76" s="421" t="s">
        <v>1599</v>
      </c>
      <c r="B76" s="422" t="s">
        <v>425</v>
      </c>
      <c r="C76" s="361">
        <v>252</v>
      </c>
      <c r="D76" s="361">
        <v>267</v>
      </c>
      <c r="E76" s="361">
        <v>277</v>
      </c>
      <c r="F76" s="381">
        <v>1.1631034709160401E-2</v>
      </c>
      <c r="G76" s="381">
        <v>7.3808749222350504E-3</v>
      </c>
      <c r="H76" s="361">
        <v>3</v>
      </c>
      <c r="I76" s="361">
        <v>2</v>
      </c>
      <c r="J76" s="361">
        <v>33</v>
      </c>
      <c r="K76" s="361">
        <v>32</v>
      </c>
    </row>
    <row r="77" spans="1:11">
      <c r="A77" s="421" t="s">
        <v>1600</v>
      </c>
      <c r="B77" s="422" t="s">
        <v>426</v>
      </c>
      <c r="C77" s="361">
        <v>465</v>
      </c>
      <c r="D77" s="361">
        <v>478</v>
      </c>
      <c r="E77" s="361">
        <v>517</v>
      </c>
      <c r="F77" s="381">
        <v>5.5298991381020901E-3</v>
      </c>
      <c r="G77" s="381">
        <v>1.58101062631513E-2</v>
      </c>
      <c r="H77" s="361">
        <v>3</v>
      </c>
      <c r="I77" s="361">
        <v>8</v>
      </c>
      <c r="J77" s="361">
        <v>39</v>
      </c>
      <c r="K77" s="361">
        <v>51</v>
      </c>
    </row>
    <row r="78" spans="1:11">
      <c r="A78" s="421" t="s">
        <v>1601</v>
      </c>
      <c r="B78" s="423" t="s">
        <v>427</v>
      </c>
      <c r="C78" s="361">
        <v>5133</v>
      </c>
      <c r="D78" s="361">
        <v>5443</v>
      </c>
      <c r="E78" s="361">
        <v>5893</v>
      </c>
      <c r="F78" s="381">
        <v>1.1797062039675199E-2</v>
      </c>
      <c r="G78" s="381">
        <v>1.6013834076626699E-2</v>
      </c>
      <c r="H78" s="361">
        <v>60</v>
      </c>
      <c r="I78" s="361">
        <v>90</v>
      </c>
      <c r="J78" s="361">
        <v>460</v>
      </c>
      <c r="K78" s="361">
        <v>540</v>
      </c>
    </row>
    <row r="79" spans="1:11">
      <c r="A79" s="421" t="s">
        <v>2676</v>
      </c>
      <c r="B79" s="422" t="s">
        <v>2677</v>
      </c>
      <c r="C79" s="361">
        <v>0</v>
      </c>
      <c r="D79" s="361">
        <v>0</v>
      </c>
      <c r="E79" s="361">
        <v>0</v>
      </c>
      <c r="F79" s="381">
        <v>0</v>
      </c>
      <c r="G79" s="381">
        <v>0</v>
      </c>
      <c r="H79" s="361">
        <v>0</v>
      </c>
      <c r="I79" s="361">
        <v>0</v>
      </c>
      <c r="J79" s="361">
        <v>0</v>
      </c>
      <c r="K79" s="361">
        <v>0</v>
      </c>
    </row>
    <row r="80" spans="1:11">
      <c r="A80" s="8" t="s">
        <v>2426</v>
      </c>
      <c r="B80" s="424" t="s">
        <v>2433</v>
      </c>
      <c r="C80" s="240">
        <v>0</v>
      </c>
      <c r="D80" s="240">
        <v>0</v>
      </c>
      <c r="E80" s="240">
        <v>0</v>
      </c>
      <c r="F80" s="204">
        <v>0</v>
      </c>
      <c r="G80" s="204">
        <v>0</v>
      </c>
      <c r="H80" s="240">
        <v>0</v>
      </c>
      <c r="I80" s="240">
        <v>0</v>
      </c>
      <c r="J80" s="240">
        <v>0</v>
      </c>
      <c r="K80" s="240">
        <v>0</v>
      </c>
    </row>
    <row r="81" spans="1:11">
      <c r="A81" s="421" t="s">
        <v>2373</v>
      </c>
      <c r="B81" s="422" t="s">
        <v>429</v>
      </c>
      <c r="C81" s="361">
        <v>0</v>
      </c>
      <c r="D81" s="361">
        <v>0</v>
      </c>
      <c r="E81" s="361">
        <v>0</v>
      </c>
      <c r="F81" s="381">
        <v>0</v>
      </c>
      <c r="G81" s="381">
        <v>0</v>
      </c>
      <c r="H81" s="361">
        <v>0</v>
      </c>
      <c r="I81" s="361">
        <v>0</v>
      </c>
      <c r="J81" s="361">
        <v>0</v>
      </c>
      <c r="K81" s="361">
        <v>0</v>
      </c>
    </row>
    <row r="82" spans="1:11">
      <c r="A82" s="421" t="s">
        <v>2532</v>
      </c>
      <c r="B82" s="423" t="s">
        <v>2533</v>
      </c>
      <c r="C82" s="361">
        <v>0</v>
      </c>
      <c r="D82" s="361">
        <v>0</v>
      </c>
      <c r="E82" s="361">
        <v>0</v>
      </c>
      <c r="F82" s="381">
        <v>0</v>
      </c>
      <c r="G82" s="381">
        <v>0</v>
      </c>
      <c r="H82" s="361">
        <v>0</v>
      </c>
      <c r="I82" s="361">
        <v>0</v>
      </c>
      <c r="J82" s="361">
        <v>0</v>
      </c>
      <c r="K82" s="361">
        <v>0</v>
      </c>
    </row>
    <row r="83" spans="1:11">
      <c r="A83" s="421" t="s">
        <v>2374</v>
      </c>
      <c r="B83" s="422" t="s">
        <v>428</v>
      </c>
      <c r="C83" s="361">
        <v>0</v>
      </c>
      <c r="D83" s="361">
        <v>0</v>
      </c>
      <c r="E83" s="361">
        <v>0</v>
      </c>
      <c r="F83" s="381">
        <v>0</v>
      </c>
      <c r="G83" s="381">
        <v>0</v>
      </c>
      <c r="H83" s="361">
        <v>0</v>
      </c>
      <c r="I83" s="361">
        <v>0</v>
      </c>
      <c r="J83" s="361">
        <v>0</v>
      </c>
      <c r="K83" s="361">
        <v>0</v>
      </c>
    </row>
    <row r="84" spans="1:11">
      <c r="A84" s="421" t="s">
        <v>2375</v>
      </c>
      <c r="B84" s="422" t="s">
        <v>2434</v>
      </c>
      <c r="C84" s="361">
        <v>0</v>
      </c>
      <c r="D84" s="361">
        <v>0</v>
      </c>
      <c r="E84" s="361">
        <v>0</v>
      </c>
      <c r="F84" s="381">
        <v>0</v>
      </c>
      <c r="G84" s="381">
        <v>0</v>
      </c>
      <c r="H84" s="361">
        <v>0</v>
      </c>
      <c r="I84" s="361">
        <v>0</v>
      </c>
      <c r="J84" s="361">
        <v>0</v>
      </c>
      <c r="K84" s="361">
        <v>0</v>
      </c>
    </row>
    <row r="85" spans="1:11">
      <c r="A85" s="421" t="s">
        <v>2376</v>
      </c>
      <c r="B85" s="422" t="s">
        <v>2435</v>
      </c>
      <c r="C85" s="361">
        <v>0</v>
      </c>
      <c r="D85" s="361">
        <v>0</v>
      </c>
      <c r="E85" s="361">
        <v>0</v>
      </c>
      <c r="F85" s="381">
        <v>0</v>
      </c>
      <c r="G85" s="381">
        <v>0</v>
      </c>
      <c r="H85" s="361">
        <v>0</v>
      </c>
      <c r="I85" s="361">
        <v>0</v>
      </c>
      <c r="J85" s="361">
        <v>0</v>
      </c>
      <c r="K85" s="361">
        <v>0</v>
      </c>
    </row>
    <row r="86" spans="1:11">
      <c r="A86" s="421" t="s">
        <v>2534</v>
      </c>
      <c r="B86" s="422" t="s">
        <v>2535</v>
      </c>
      <c r="C86" s="361">
        <v>0</v>
      </c>
      <c r="D86" s="361">
        <v>0</v>
      </c>
      <c r="E86" s="361">
        <v>0</v>
      </c>
      <c r="F86" s="381">
        <v>0</v>
      </c>
      <c r="G86" s="381">
        <v>0</v>
      </c>
      <c r="H86" s="361">
        <v>0</v>
      </c>
      <c r="I86" s="361">
        <v>0</v>
      </c>
      <c r="J86" s="361">
        <v>0</v>
      </c>
      <c r="K86" s="361">
        <v>0</v>
      </c>
    </row>
    <row r="87" spans="1:11">
      <c r="A87" s="421" t="s">
        <v>2377</v>
      </c>
      <c r="B87" s="423" t="s">
        <v>430</v>
      </c>
      <c r="C87" s="361">
        <v>0</v>
      </c>
      <c r="D87" s="361">
        <v>0</v>
      </c>
      <c r="E87" s="361">
        <v>0</v>
      </c>
      <c r="F87" s="381">
        <v>0</v>
      </c>
      <c r="G87" s="381">
        <v>0</v>
      </c>
      <c r="H87" s="361">
        <v>0</v>
      </c>
      <c r="I87" s="361">
        <v>0</v>
      </c>
      <c r="J87" s="361">
        <v>0</v>
      </c>
      <c r="K87" s="361">
        <v>0</v>
      </c>
    </row>
    <row r="88" spans="1:11">
      <c r="A88" s="421" t="s">
        <v>2378</v>
      </c>
      <c r="B88" s="423" t="s">
        <v>253</v>
      </c>
      <c r="C88" s="361">
        <v>0</v>
      </c>
      <c r="D88" s="361">
        <v>0</v>
      </c>
      <c r="E88" s="361">
        <v>0</v>
      </c>
      <c r="F88" s="381">
        <v>0</v>
      </c>
      <c r="G88" s="381">
        <v>0</v>
      </c>
      <c r="H88" s="361">
        <v>0</v>
      </c>
      <c r="I88" s="361">
        <v>0</v>
      </c>
      <c r="J88" s="361">
        <v>0</v>
      </c>
      <c r="K88" s="361">
        <v>0</v>
      </c>
    </row>
    <row r="89" spans="1:11">
      <c r="A89" s="421" t="s">
        <v>2536</v>
      </c>
      <c r="B89" s="422" t="s">
        <v>2537</v>
      </c>
      <c r="C89" s="361">
        <v>0</v>
      </c>
      <c r="D89" s="361">
        <v>0</v>
      </c>
      <c r="E89" s="361">
        <v>0</v>
      </c>
      <c r="F89" s="381">
        <v>0</v>
      </c>
      <c r="G89" s="381">
        <v>0</v>
      </c>
      <c r="H89" s="361">
        <v>0</v>
      </c>
      <c r="I89" s="361">
        <v>0</v>
      </c>
      <c r="J89" s="361">
        <v>0</v>
      </c>
      <c r="K89" s="361">
        <v>0</v>
      </c>
    </row>
    <row r="90" spans="1:11">
      <c r="A90" s="421" t="s">
        <v>2538</v>
      </c>
      <c r="B90" s="422" t="s">
        <v>2539</v>
      </c>
      <c r="C90" s="361">
        <v>0</v>
      </c>
      <c r="D90" s="361">
        <v>0</v>
      </c>
      <c r="E90" s="361">
        <v>0</v>
      </c>
      <c r="F90" s="381">
        <v>0</v>
      </c>
      <c r="G90" s="381">
        <v>0</v>
      </c>
      <c r="H90" s="361">
        <v>0</v>
      </c>
      <c r="I90" s="361">
        <v>0</v>
      </c>
      <c r="J90" s="361">
        <v>0</v>
      </c>
      <c r="K90" s="361">
        <v>0</v>
      </c>
    </row>
    <row r="91" spans="1:11">
      <c r="A91" s="421" t="s">
        <v>2540</v>
      </c>
      <c r="B91" s="422" t="s">
        <v>2541</v>
      </c>
      <c r="C91" s="361">
        <v>0</v>
      </c>
      <c r="D91" s="361">
        <v>0</v>
      </c>
      <c r="E91" s="361">
        <v>0</v>
      </c>
      <c r="F91" s="381">
        <v>0</v>
      </c>
      <c r="G91" s="381">
        <v>0</v>
      </c>
      <c r="H91" s="361">
        <v>0</v>
      </c>
      <c r="I91" s="361">
        <v>0</v>
      </c>
      <c r="J91" s="361">
        <v>0</v>
      </c>
      <c r="K91" s="361">
        <v>0</v>
      </c>
    </row>
    <row r="92" spans="1:11">
      <c r="A92" s="421" t="s">
        <v>2542</v>
      </c>
      <c r="B92" s="422" t="s">
        <v>2436</v>
      </c>
      <c r="C92" s="361">
        <v>0</v>
      </c>
      <c r="D92" s="361">
        <v>0</v>
      </c>
      <c r="E92" s="361">
        <v>0</v>
      </c>
      <c r="F92" s="381">
        <v>0</v>
      </c>
      <c r="G92" s="381">
        <v>0</v>
      </c>
      <c r="H92" s="361">
        <v>0</v>
      </c>
      <c r="I92" s="361">
        <v>0</v>
      </c>
      <c r="J92" s="361">
        <v>0</v>
      </c>
      <c r="K92" s="361">
        <v>0</v>
      </c>
    </row>
    <row r="93" spans="1:11">
      <c r="A93" s="421" t="s">
        <v>1602</v>
      </c>
      <c r="B93" s="422" t="s">
        <v>2678</v>
      </c>
      <c r="C93" s="361">
        <v>93</v>
      </c>
      <c r="D93" s="361">
        <v>99</v>
      </c>
      <c r="E93" s="361">
        <v>107</v>
      </c>
      <c r="F93" s="381">
        <v>1.25825741571541E-2</v>
      </c>
      <c r="G93" s="381">
        <v>1.56631987092248E-2</v>
      </c>
      <c r="H93" s="361">
        <v>0</v>
      </c>
      <c r="I93" s="361">
        <v>1</v>
      </c>
      <c r="J93" s="361">
        <v>7</v>
      </c>
      <c r="K93" s="361">
        <v>8</v>
      </c>
    </row>
    <row r="94" spans="1:11">
      <c r="A94" s="421" t="s">
        <v>1603</v>
      </c>
      <c r="B94" s="422" t="s">
        <v>431</v>
      </c>
      <c r="C94" s="361">
        <v>17</v>
      </c>
      <c r="D94" s="361">
        <v>19</v>
      </c>
      <c r="E94" s="361">
        <v>21</v>
      </c>
      <c r="F94" s="381">
        <v>2.2494394759551499E-2</v>
      </c>
      <c r="G94" s="381">
        <v>2.0218369075211601E-2</v>
      </c>
      <c r="H94" s="361">
        <v>0</v>
      </c>
      <c r="I94" s="361">
        <v>0</v>
      </c>
      <c r="J94" s="361">
        <v>1</v>
      </c>
      <c r="K94" s="361">
        <v>1</v>
      </c>
    </row>
    <row r="95" spans="1:11">
      <c r="A95" s="421" t="s">
        <v>1604</v>
      </c>
      <c r="B95" s="422" t="s">
        <v>432</v>
      </c>
      <c r="C95" s="361">
        <v>0</v>
      </c>
      <c r="D95" s="361">
        <v>0</v>
      </c>
      <c r="E95" s="361">
        <v>0</v>
      </c>
      <c r="F95" s="381">
        <v>0</v>
      </c>
      <c r="G95" s="381">
        <v>0</v>
      </c>
      <c r="H95" s="361">
        <v>0</v>
      </c>
      <c r="I95" s="361">
        <v>0</v>
      </c>
      <c r="J95" s="361">
        <v>0</v>
      </c>
      <c r="K95" s="361">
        <v>0</v>
      </c>
    </row>
    <row r="96" spans="1:11">
      <c r="A96" s="421" t="s">
        <v>1605</v>
      </c>
      <c r="B96" s="422" t="s">
        <v>433</v>
      </c>
      <c r="C96" s="361">
        <v>41</v>
      </c>
      <c r="D96" s="361">
        <v>43</v>
      </c>
      <c r="E96" s="361">
        <v>46</v>
      </c>
      <c r="F96" s="381">
        <v>9.5711228171615498E-3</v>
      </c>
      <c r="G96" s="381">
        <v>1.35796330623668E-2</v>
      </c>
      <c r="H96" s="361">
        <v>0</v>
      </c>
      <c r="I96" s="361">
        <v>1</v>
      </c>
      <c r="J96" s="361">
        <v>3</v>
      </c>
      <c r="K96" s="361">
        <v>4</v>
      </c>
    </row>
    <row r="97" spans="1:11">
      <c r="A97" s="421" t="s">
        <v>1606</v>
      </c>
      <c r="B97" s="423" t="s">
        <v>434</v>
      </c>
      <c r="C97" s="361" t="s">
        <v>1164</v>
      </c>
      <c r="D97" s="361" t="s">
        <v>1164</v>
      </c>
      <c r="E97" s="361" t="s">
        <v>1164</v>
      </c>
      <c r="F97" s="381" t="s">
        <v>1164</v>
      </c>
      <c r="G97" s="381" t="s">
        <v>1164</v>
      </c>
      <c r="H97" s="361" t="s">
        <v>1164</v>
      </c>
      <c r="I97" s="361" t="s">
        <v>1164</v>
      </c>
      <c r="J97" s="361" t="s">
        <v>1164</v>
      </c>
      <c r="K97" s="361" t="s">
        <v>1164</v>
      </c>
    </row>
    <row r="98" spans="1:11">
      <c r="A98" s="421" t="s">
        <v>2856</v>
      </c>
      <c r="B98" s="422" t="s">
        <v>2857</v>
      </c>
      <c r="C98" s="361">
        <v>0</v>
      </c>
      <c r="D98" s="361">
        <v>0</v>
      </c>
      <c r="E98" s="361">
        <v>0</v>
      </c>
      <c r="F98" s="381">
        <v>0</v>
      </c>
      <c r="G98" s="381">
        <v>0</v>
      </c>
      <c r="H98" s="361">
        <v>0</v>
      </c>
      <c r="I98" s="361">
        <v>0</v>
      </c>
      <c r="J98" s="361">
        <v>0</v>
      </c>
      <c r="K98" s="361">
        <v>0</v>
      </c>
    </row>
    <row r="99" spans="1:11">
      <c r="A99" s="421" t="s">
        <v>1607</v>
      </c>
      <c r="B99" s="422" t="s">
        <v>435</v>
      </c>
      <c r="C99" s="361">
        <v>3207</v>
      </c>
      <c r="D99" s="361">
        <v>3289</v>
      </c>
      <c r="E99" s="361">
        <v>3415</v>
      </c>
      <c r="F99" s="381">
        <v>5.0622996579709999E-3</v>
      </c>
      <c r="G99" s="381">
        <v>7.5471222038510097E-3</v>
      </c>
      <c r="H99" s="361">
        <v>15</v>
      </c>
      <c r="I99" s="361">
        <v>24</v>
      </c>
      <c r="J99" s="361">
        <v>260</v>
      </c>
      <c r="K99" s="361">
        <v>281</v>
      </c>
    </row>
    <row r="100" spans="1:11">
      <c r="A100" s="421" t="s">
        <v>1608</v>
      </c>
      <c r="B100" s="422" t="s">
        <v>436</v>
      </c>
      <c r="C100" s="361">
        <v>421</v>
      </c>
      <c r="D100" s="361">
        <v>438</v>
      </c>
      <c r="E100" s="361">
        <v>457</v>
      </c>
      <c r="F100" s="381">
        <v>7.9486393636871693E-3</v>
      </c>
      <c r="G100" s="381">
        <v>8.5290630605625601E-3</v>
      </c>
      <c r="H100" s="361">
        <v>3</v>
      </c>
      <c r="I100" s="361">
        <v>4</v>
      </c>
      <c r="J100" s="361">
        <v>36</v>
      </c>
      <c r="K100" s="361">
        <v>38</v>
      </c>
    </row>
    <row r="101" spans="1:11">
      <c r="A101" s="421" t="s">
        <v>1609</v>
      </c>
      <c r="B101" s="422" t="s">
        <v>437</v>
      </c>
      <c r="C101" s="361">
        <v>263</v>
      </c>
      <c r="D101" s="361">
        <v>275</v>
      </c>
      <c r="E101" s="361">
        <v>286</v>
      </c>
      <c r="F101" s="381">
        <v>8.9633454376285594E-3</v>
      </c>
      <c r="G101" s="381">
        <v>7.8749885178921505E-3</v>
      </c>
      <c r="H101" s="361">
        <v>2</v>
      </c>
      <c r="I101" s="361">
        <v>2</v>
      </c>
      <c r="J101" s="361">
        <v>22</v>
      </c>
      <c r="K101" s="361">
        <v>23</v>
      </c>
    </row>
    <row r="102" spans="1:11">
      <c r="A102" s="8" t="s">
        <v>1610</v>
      </c>
      <c r="B102" s="424" t="s">
        <v>438</v>
      </c>
      <c r="C102" s="240">
        <v>52</v>
      </c>
      <c r="D102" s="240">
        <v>53</v>
      </c>
      <c r="E102" s="240">
        <v>57</v>
      </c>
      <c r="F102" s="204">
        <v>3.8169048926584002E-3</v>
      </c>
      <c r="G102" s="204">
        <v>1.4658264779643999E-2</v>
      </c>
      <c r="H102" s="240">
        <v>0</v>
      </c>
      <c r="I102" s="240">
        <v>1</v>
      </c>
      <c r="J102" s="240">
        <v>4</v>
      </c>
      <c r="K102" s="240">
        <v>5</v>
      </c>
    </row>
    <row r="103" spans="1:11">
      <c r="A103" s="421" t="s">
        <v>1611</v>
      </c>
      <c r="B103" s="422" t="s">
        <v>439</v>
      </c>
      <c r="C103" s="361">
        <v>22</v>
      </c>
      <c r="D103" s="361">
        <v>22</v>
      </c>
      <c r="E103" s="361">
        <v>23</v>
      </c>
      <c r="F103" s="381">
        <v>0</v>
      </c>
      <c r="G103" s="381">
        <v>8.9299890719962693E-3</v>
      </c>
      <c r="H103" s="361">
        <v>0</v>
      </c>
      <c r="I103" s="361">
        <v>0</v>
      </c>
      <c r="J103" s="361">
        <v>2</v>
      </c>
      <c r="K103" s="361">
        <v>2</v>
      </c>
    </row>
    <row r="104" spans="1:11">
      <c r="A104" s="421" t="s">
        <v>1612</v>
      </c>
      <c r="B104" s="422" t="s">
        <v>440</v>
      </c>
      <c r="C104" s="361">
        <v>84</v>
      </c>
      <c r="D104" s="361">
        <v>88</v>
      </c>
      <c r="E104" s="361">
        <v>91</v>
      </c>
      <c r="F104" s="381">
        <v>9.3474199095688899E-3</v>
      </c>
      <c r="G104" s="381">
        <v>6.7270641387631204E-3</v>
      </c>
      <c r="H104" s="361">
        <v>1</v>
      </c>
      <c r="I104" s="361">
        <v>1</v>
      </c>
      <c r="J104" s="361">
        <v>8</v>
      </c>
      <c r="K104" s="361">
        <v>8</v>
      </c>
    </row>
    <row r="105" spans="1:11">
      <c r="A105" s="421" t="s">
        <v>1613</v>
      </c>
      <c r="B105" s="422" t="s">
        <v>441</v>
      </c>
      <c r="C105" s="361">
        <v>1825</v>
      </c>
      <c r="D105" s="361">
        <v>1882</v>
      </c>
      <c r="E105" s="361">
        <v>1967</v>
      </c>
      <c r="F105" s="381">
        <v>6.16996713973594E-3</v>
      </c>
      <c r="G105" s="381">
        <v>8.8740425643056807E-3</v>
      </c>
      <c r="H105" s="361">
        <v>10</v>
      </c>
      <c r="I105" s="361">
        <v>16</v>
      </c>
      <c r="J105" s="361">
        <v>135</v>
      </c>
      <c r="K105" s="361">
        <v>149</v>
      </c>
    </row>
    <row r="106" spans="1:11">
      <c r="A106" s="421" t="s">
        <v>1614</v>
      </c>
      <c r="B106" s="422" t="s">
        <v>442</v>
      </c>
      <c r="C106" s="361">
        <v>23</v>
      </c>
      <c r="D106" s="361">
        <v>20</v>
      </c>
      <c r="E106" s="361">
        <v>21</v>
      </c>
      <c r="F106" s="381">
        <v>-2.7565335203597899E-2</v>
      </c>
      <c r="G106" s="381">
        <v>9.8057976734853298E-3</v>
      </c>
      <c r="H106" s="361">
        <v>-1</v>
      </c>
      <c r="I106" s="361">
        <v>0</v>
      </c>
      <c r="J106" s="361">
        <v>0</v>
      </c>
      <c r="K106" s="361">
        <v>1</v>
      </c>
    </row>
    <row r="107" spans="1:11">
      <c r="A107" s="421" t="s">
        <v>1615</v>
      </c>
      <c r="B107" s="422" t="s">
        <v>443</v>
      </c>
      <c r="C107" s="361" t="s">
        <v>1164</v>
      </c>
      <c r="D107" s="361" t="s">
        <v>1164</v>
      </c>
      <c r="E107" s="361" t="s">
        <v>1164</v>
      </c>
      <c r="F107" s="381" t="s">
        <v>1164</v>
      </c>
      <c r="G107" s="381" t="s">
        <v>1164</v>
      </c>
      <c r="H107" s="361" t="s">
        <v>1164</v>
      </c>
      <c r="I107" s="361" t="s">
        <v>1164</v>
      </c>
      <c r="J107" s="361" t="s">
        <v>1164</v>
      </c>
      <c r="K107" s="361" t="s">
        <v>1164</v>
      </c>
    </row>
    <row r="108" spans="1:11">
      <c r="A108" s="421" t="s">
        <v>1616</v>
      </c>
      <c r="B108" s="422" t="s">
        <v>444</v>
      </c>
      <c r="C108" s="361" t="s">
        <v>1164</v>
      </c>
      <c r="D108" s="361" t="s">
        <v>1164</v>
      </c>
      <c r="E108" s="361" t="s">
        <v>1164</v>
      </c>
      <c r="F108" s="381" t="s">
        <v>1164</v>
      </c>
      <c r="G108" s="381" t="s">
        <v>1164</v>
      </c>
      <c r="H108" s="361" t="s">
        <v>1164</v>
      </c>
      <c r="I108" s="361" t="s">
        <v>1164</v>
      </c>
      <c r="J108" s="361" t="s">
        <v>1164</v>
      </c>
      <c r="K108" s="361" t="s">
        <v>1164</v>
      </c>
    </row>
    <row r="109" spans="1:11">
      <c r="A109" s="421" t="s">
        <v>1617</v>
      </c>
      <c r="B109" s="422" t="s">
        <v>445</v>
      </c>
      <c r="C109" s="361" t="s">
        <v>1164</v>
      </c>
      <c r="D109" s="361" t="s">
        <v>1164</v>
      </c>
      <c r="E109" s="361" t="s">
        <v>1164</v>
      </c>
      <c r="F109" s="381" t="s">
        <v>1164</v>
      </c>
      <c r="G109" s="381" t="s">
        <v>1164</v>
      </c>
      <c r="H109" s="361" t="s">
        <v>1164</v>
      </c>
      <c r="I109" s="361" t="s">
        <v>1164</v>
      </c>
      <c r="J109" s="361" t="s">
        <v>1164</v>
      </c>
      <c r="K109" s="361" t="s">
        <v>1164</v>
      </c>
    </row>
    <row r="110" spans="1:11">
      <c r="A110" s="421" t="s">
        <v>1618</v>
      </c>
      <c r="B110" s="422" t="s">
        <v>446</v>
      </c>
      <c r="C110" s="361">
        <v>561</v>
      </c>
      <c r="D110" s="361">
        <v>575</v>
      </c>
      <c r="E110" s="361">
        <v>599</v>
      </c>
      <c r="F110" s="381">
        <v>4.9419986453855796E-3</v>
      </c>
      <c r="G110" s="381">
        <v>8.2118452069468405E-3</v>
      </c>
      <c r="H110" s="361">
        <v>3</v>
      </c>
      <c r="I110" s="361">
        <v>5</v>
      </c>
      <c r="J110" s="361">
        <v>44</v>
      </c>
      <c r="K110" s="361">
        <v>49</v>
      </c>
    </row>
    <row r="111" spans="1:11">
      <c r="A111" s="421" t="s">
        <v>1619</v>
      </c>
      <c r="B111" s="422" t="s">
        <v>447</v>
      </c>
      <c r="C111" s="361">
        <v>31</v>
      </c>
      <c r="D111" s="361">
        <v>33</v>
      </c>
      <c r="E111" s="361">
        <v>37</v>
      </c>
      <c r="F111" s="381">
        <v>1.25825741571541E-2</v>
      </c>
      <c r="G111" s="381">
        <v>2.3145873080461701E-2</v>
      </c>
      <c r="H111" s="361">
        <v>0</v>
      </c>
      <c r="I111" s="361">
        <v>1</v>
      </c>
      <c r="J111" s="361">
        <v>3</v>
      </c>
      <c r="K111" s="361">
        <v>4</v>
      </c>
    </row>
    <row r="112" spans="1:11">
      <c r="A112" s="421" t="s">
        <v>1620</v>
      </c>
      <c r="B112" s="422" t="s">
        <v>448</v>
      </c>
      <c r="C112" s="361">
        <v>221</v>
      </c>
      <c r="D112" s="361">
        <v>234</v>
      </c>
      <c r="E112" s="361">
        <v>246</v>
      </c>
      <c r="F112" s="381">
        <v>1.1497274155136201E-2</v>
      </c>
      <c r="G112" s="381">
        <v>1.0052272146997301E-2</v>
      </c>
      <c r="H112" s="361">
        <v>3</v>
      </c>
      <c r="I112" s="361">
        <v>2</v>
      </c>
      <c r="J112" s="361">
        <v>19</v>
      </c>
      <c r="K112" s="361">
        <v>19</v>
      </c>
    </row>
    <row r="113" spans="1:11">
      <c r="A113" s="421" t="s">
        <v>1621</v>
      </c>
      <c r="B113" s="423" t="s">
        <v>449</v>
      </c>
      <c r="C113" s="361">
        <v>94</v>
      </c>
      <c r="D113" s="361">
        <v>95</v>
      </c>
      <c r="E113" s="361">
        <v>96</v>
      </c>
      <c r="F113" s="381">
        <v>2.1186630676954801E-3</v>
      </c>
      <c r="G113" s="381">
        <v>2.0964544675570202E-3</v>
      </c>
      <c r="H113" s="361">
        <v>0</v>
      </c>
      <c r="I113" s="361">
        <v>0</v>
      </c>
      <c r="J113" s="361">
        <v>6</v>
      </c>
      <c r="K113" s="361">
        <v>6</v>
      </c>
    </row>
    <row r="114" spans="1:11">
      <c r="A114" s="421" t="s">
        <v>1622</v>
      </c>
      <c r="B114" s="422" t="s">
        <v>450</v>
      </c>
      <c r="C114" s="361">
        <v>141</v>
      </c>
      <c r="D114" s="361">
        <v>147</v>
      </c>
      <c r="E114" s="361">
        <v>152</v>
      </c>
      <c r="F114" s="381">
        <v>8.3693682465066904E-3</v>
      </c>
      <c r="G114" s="381">
        <v>6.7120120767354399E-3</v>
      </c>
      <c r="H114" s="361">
        <v>1</v>
      </c>
      <c r="I114" s="361">
        <v>1</v>
      </c>
      <c r="J114" s="361">
        <v>11</v>
      </c>
      <c r="K114" s="361">
        <v>11</v>
      </c>
    </row>
    <row r="115" spans="1:11">
      <c r="A115" s="421" t="s">
        <v>1623</v>
      </c>
      <c r="B115" s="422" t="s">
        <v>451</v>
      </c>
      <c r="C115" s="361">
        <v>12</v>
      </c>
      <c r="D115" s="361">
        <v>13</v>
      </c>
      <c r="E115" s="361">
        <v>13</v>
      </c>
      <c r="F115" s="381">
        <v>1.6137364741595699E-2</v>
      </c>
      <c r="G115" s="381">
        <v>0</v>
      </c>
      <c r="H115" s="361">
        <v>0</v>
      </c>
      <c r="I115" s="361">
        <v>0</v>
      </c>
      <c r="J115" s="361">
        <v>1</v>
      </c>
      <c r="K115" s="361">
        <v>1</v>
      </c>
    </row>
    <row r="116" spans="1:11">
      <c r="A116" s="421" t="s">
        <v>1624</v>
      </c>
      <c r="B116" s="422" t="s">
        <v>452</v>
      </c>
      <c r="C116" s="361">
        <v>204</v>
      </c>
      <c r="D116" s="361">
        <v>210</v>
      </c>
      <c r="E116" s="361">
        <v>219</v>
      </c>
      <c r="F116" s="381">
        <v>5.8143454444143901E-3</v>
      </c>
      <c r="G116" s="381">
        <v>8.4281584386185493E-3</v>
      </c>
      <c r="H116" s="361">
        <v>1</v>
      </c>
      <c r="I116" s="361">
        <v>2</v>
      </c>
      <c r="J116" s="361">
        <v>14</v>
      </c>
      <c r="K116" s="361">
        <v>16</v>
      </c>
    </row>
    <row r="117" spans="1:11">
      <c r="A117" s="421" t="s">
        <v>1625</v>
      </c>
      <c r="B117" s="422" t="s">
        <v>453</v>
      </c>
      <c r="C117" s="361">
        <v>0</v>
      </c>
      <c r="D117" s="361">
        <v>0</v>
      </c>
      <c r="E117" s="361">
        <v>0</v>
      </c>
      <c r="F117" s="381">
        <v>0</v>
      </c>
      <c r="G117" s="381">
        <v>0</v>
      </c>
      <c r="H117" s="361">
        <v>0</v>
      </c>
      <c r="I117" s="361">
        <v>0</v>
      </c>
      <c r="J117" s="361">
        <v>0</v>
      </c>
      <c r="K117" s="361">
        <v>0</v>
      </c>
    </row>
    <row r="118" spans="1:11">
      <c r="A118" s="421" t="s">
        <v>1626</v>
      </c>
      <c r="B118" s="423" t="s">
        <v>454</v>
      </c>
      <c r="C118" s="361">
        <v>17</v>
      </c>
      <c r="D118" s="361">
        <v>18</v>
      </c>
      <c r="E118" s="361">
        <v>18</v>
      </c>
      <c r="F118" s="381">
        <v>1.1497274155136201E-2</v>
      </c>
      <c r="G118" s="381">
        <v>0</v>
      </c>
      <c r="H118" s="361">
        <v>0</v>
      </c>
      <c r="I118" s="361">
        <v>0</v>
      </c>
      <c r="J118" s="361">
        <v>1</v>
      </c>
      <c r="K118" s="361">
        <v>1</v>
      </c>
    </row>
    <row r="119" spans="1:11">
      <c r="A119" s="421" t="s">
        <v>1627</v>
      </c>
      <c r="B119" s="422" t="s">
        <v>455</v>
      </c>
      <c r="C119" s="361">
        <v>366</v>
      </c>
      <c r="D119" s="361">
        <v>378</v>
      </c>
      <c r="E119" s="361">
        <v>399</v>
      </c>
      <c r="F119" s="381">
        <v>6.4730325484636496E-3</v>
      </c>
      <c r="G119" s="381">
        <v>1.0872120850350799E-2</v>
      </c>
      <c r="H119" s="361">
        <v>2</v>
      </c>
      <c r="I119" s="361">
        <v>4</v>
      </c>
      <c r="J119" s="361">
        <v>25</v>
      </c>
      <c r="K119" s="361">
        <v>30</v>
      </c>
    </row>
    <row r="120" spans="1:11">
      <c r="A120" s="421" t="s">
        <v>1628</v>
      </c>
      <c r="B120" s="422" t="s">
        <v>456</v>
      </c>
      <c r="C120" s="361">
        <v>11</v>
      </c>
      <c r="D120" s="361">
        <v>12</v>
      </c>
      <c r="E120" s="361">
        <v>12</v>
      </c>
      <c r="F120" s="381">
        <v>1.7554577175587598E-2</v>
      </c>
      <c r="G120" s="381">
        <v>0</v>
      </c>
      <c r="H120" s="361">
        <v>0</v>
      </c>
      <c r="I120" s="361">
        <v>0</v>
      </c>
      <c r="J120" s="361">
        <v>1</v>
      </c>
      <c r="K120" s="361">
        <v>1</v>
      </c>
    </row>
    <row r="121" spans="1:11">
      <c r="A121" s="421" t="s">
        <v>1629</v>
      </c>
      <c r="B121" s="422" t="s">
        <v>457</v>
      </c>
      <c r="C121" s="361" t="s">
        <v>1164</v>
      </c>
      <c r="D121" s="361" t="s">
        <v>1164</v>
      </c>
      <c r="E121" s="361" t="s">
        <v>1164</v>
      </c>
      <c r="F121" s="381" t="s">
        <v>1164</v>
      </c>
      <c r="G121" s="381" t="s">
        <v>1164</v>
      </c>
      <c r="H121" s="361" t="s">
        <v>1164</v>
      </c>
      <c r="I121" s="361" t="s">
        <v>1164</v>
      </c>
      <c r="J121" s="361" t="s">
        <v>1164</v>
      </c>
      <c r="K121" s="361" t="s">
        <v>1164</v>
      </c>
    </row>
    <row r="122" spans="1:11">
      <c r="A122" s="421" t="s">
        <v>1630</v>
      </c>
      <c r="B122" s="423" t="s">
        <v>458</v>
      </c>
      <c r="C122" s="361" t="s">
        <v>1164</v>
      </c>
      <c r="D122" s="361" t="s">
        <v>1164</v>
      </c>
      <c r="E122" s="361" t="s">
        <v>1164</v>
      </c>
      <c r="F122" s="381" t="s">
        <v>1164</v>
      </c>
      <c r="G122" s="381" t="s">
        <v>1164</v>
      </c>
      <c r="H122" s="361" t="s">
        <v>1164</v>
      </c>
      <c r="I122" s="361" t="s">
        <v>1164</v>
      </c>
      <c r="J122" s="361" t="s">
        <v>1164</v>
      </c>
      <c r="K122" s="361" t="s">
        <v>1164</v>
      </c>
    </row>
    <row r="123" spans="1:11">
      <c r="A123" s="421" t="s">
        <v>1631</v>
      </c>
      <c r="B123" s="422" t="s">
        <v>459</v>
      </c>
      <c r="C123" s="361">
        <v>131</v>
      </c>
      <c r="D123" s="361">
        <v>135</v>
      </c>
      <c r="E123" s="361">
        <v>140</v>
      </c>
      <c r="F123" s="381">
        <v>6.0336204479114501E-3</v>
      </c>
      <c r="G123" s="381">
        <v>7.30004519521166E-3</v>
      </c>
      <c r="H123" s="361">
        <v>1</v>
      </c>
      <c r="I123" s="361">
        <v>1</v>
      </c>
      <c r="J123" s="361">
        <v>10</v>
      </c>
      <c r="K123" s="361">
        <v>10</v>
      </c>
    </row>
    <row r="124" spans="1:11">
      <c r="A124" s="421" t="s">
        <v>1632</v>
      </c>
      <c r="B124" s="422" t="s">
        <v>2679</v>
      </c>
      <c r="C124" s="361">
        <v>961</v>
      </c>
      <c r="D124" s="361">
        <v>969</v>
      </c>
      <c r="E124" s="361">
        <v>991</v>
      </c>
      <c r="F124" s="381">
        <v>1.65941589338514E-3</v>
      </c>
      <c r="G124" s="381">
        <v>4.5000795714629201E-3</v>
      </c>
      <c r="H124" s="361">
        <v>2</v>
      </c>
      <c r="I124" s="361">
        <v>4</v>
      </c>
      <c r="J124" s="361">
        <v>89</v>
      </c>
      <c r="K124" s="361">
        <v>94</v>
      </c>
    </row>
    <row r="125" spans="1:11">
      <c r="A125" s="421" t="s">
        <v>1633</v>
      </c>
      <c r="B125" s="422" t="s">
        <v>460</v>
      </c>
      <c r="C125" s="361">
        <v>182</v>
      </c>
      <c r="D125" s="361">
        <v>183</v>
      </c>
      <c r="E125" s="361">
        <v>187</v>
      </c>
      <c r="F125" s="381">
        <v>1.09649386324451E-3</v>
      </c>
      <c r="G125" s="381">
        <v>4.3338569151130102E-3</v>
      </c>
      <c r="H125" s="361">
        <v>0</v>
      </c>
      <c r="I125" s="361">
        <v>1</v>
      </c>
      <c r="J125" s="361">
        <v>16</v>
      </c>
      <c r="K125" s="361">
        <v>18</v>
      </c>
    </row>
    <row r="126" spans="1:11">
      <c r="A126" s="421" t="s">
        <v>1634</v>
      </c>
      <c r="B126" s="422" t="s">
        <v>461</v>
      </c>
      <c r="C126" s="361">
        <v>21</v>
      </c>
      <c r="D126" s="361">
        <v>21</v>
      </c>
      <c r="E126" s="361">
        <v>22</v>
      </c>
      <c r="F126" s="381">
        <v>0</v>
      </c>
      <c r="G126" s="381">
        <v>9.3474199095688899E-3</v>
      </c>
      <c r="H126" s="361">
        <v>0</v>
      </c>
      <c r="I126" s="361">
        <v>0</v>
      </c>
      <c r="J126" s="361">
        <v>2</v>
      </c>
      <c r="K126" s="361">
        <v>2</v>
      </c>
    </row>
    <row r="127" spans="1:11">
      <c r="A127" s="421" t="s">
        <v>1635</v>
      </c>
      <c r="B127" s="423" t="s">
        <v>462</v>
      </c>
      <c r="C127" s="361">
        <v>155</v>
      </c>
      <c r="D127" s="361">
        <v>148</v>
      </c>
      <c r="E127" s="361">
        <v>145</v>
      </c>
      <c r="F127" s="381">
        <v>-9.1999873812640392E-3</v>
      </c>
      <c r="G127" s="381">
        <v>-4.0873303028554596E-3</v>
      </c>
      <c r="H127" s="361">
        <v>-1</v>
      </c>
      <c r="I127" s="361">
        <v>-1</v>
      </c>
      <c r="J127" s="361">
        <v>11</v>
      </c>
      <c r="K127" s="361">
        <v>11</v>
      </c>
    </row>
    <row r="128" spans="1:11">
      <c r="A128" s="421" t="s">
        <v>1636</v>
      </c>
      <c r="B128" s="422" t="s">
        <v>463</v>
      </c>
      <c r="C128" s="361" t="s">
        <v>1164</v>
      </c>
      <c r="D128" s="361" t="s">
        <v>1164</v>
      </c>
      <c r="E128" s="361" t="s">
        <v>1164</v>
      </c>
      <c r="F128" s="381" t="s">
        <v>1164</v>
      </c>
      <c r="G128" s="381" t="s">
        <v>1164</v>
      </c>
      <c r="H128" s="361" t="s">
        <v>1164</v>
      </c>
      <c r="I128" s="361" t="s">
        <v>1164</v>
      </c>
      <c r="J128" s="361" t="s">
        <v>1164</v>
      </c>
      <c r="K128" s="361" t="s">
        <v>1164</v>
      </c>
    </row>
    <row r="129" spans="1:11">
      <c r="A129" s="421" t="s">
        <v>1637</v>
      </c>
      <c r="B129" s="423" t="s">
        <v>255</v>
      </c>
      <c r="C129" s="361">
        <v>0</v>
      </c>
      <c r="D129" s="361">
        <v>0</v>
      </c>
      <c r="E129" s="361">
        <v>0</v>
      </c>
      <c r="F129" s="381">
        <v>0</v>
      </c>
      <c r="G129" s="381">
        <v>0</v>
      </c>
      <c r="H129" s="361">
        <v>0</v>
      </c>
      <c r="I129" s="361">
        <v>0</v>
      </c>
      <c r="J129" s="361">
        <v>0</v>
      </c>
      <c r="K129" s="361">
        <v>0</v>
      </c>
    </row>
    <row r="130" spans="1:11">
      <c r="A130" s="421" t="s">
        <v>1638</v>
      </c>
      <c r="B130" s="422" t="s">
        <v>464</v>
      </c>
      <c r="C130" s="361">
        <v>215</v>
      </c>
      <c r="D130" s="361">
        <v>218</v>
      </c>
      <c r="E130" s="361">
        <v>226</v>
      </c>
      <c r="F130" s="381">
        <v>2.7752508306593299E-3</v>
      </c>
      <c r="G130" s="381">
        <v>7.2340273649684804E-3</v>
      </c>
      <c r="H130" s="361">
        <v>1</v>
      </c>
      <c r="I130" s="361">
        <v>2</v>
      </c>
      <c r="J130" s="361">
        <v>19</v>
      </c>
      <c r="K130" s="361">
        <v>22</v>
      </c>
    </row>
    <row r="131" spans="1:11">
      <c r="A131" s="421" t="s">
        <v>1639</v>
      </c>
      <c r="B131" s="422" t="s">
        <v>2543</v>
      </c>
      <c r="C131" s="361">
        <v>132</v>
      </c>
      <c r="D131" s="361">
        <v>135</v>
      </c>
      <c r="E131" s="361">
        <v>139</v>
      </c>
      <c r="F131" s="381">
        <v>4.5046869050329201E-3</v>
      </c>
      <c r="G131" s="381">
        <v>5.8569159928991699E-3</v>
      </c>
      <c r="H131" s="361">
        <v>1</v>
      </c>
      <c r="I131" s="361">
        <v>1</v>
      </c>
      <c r="J131" s="361">
        <v>13</v>
      </c>
      <c r="K131" s="361">
        <v>13</v>
      </c>
    </row>
    <row r="132" spans="1:11">
      <c r="A132" s="421" t="s">
        <v>1640</v>
      </c>
      <c r="B132" s="422" t="s">
        <v>2437</v>
      </c>
      <c r="C132" s="361">
        <v>0</v>
      </c>
      <c r="D132" s="361">
        <v>0</v>
      </c>
      <c r="E132" s="361">
        <v>0</v>
      </c>
      <c r="F132" s="381">
        <v>0</v>
      </c>
      <c r="G132" s="381">
        <v>0</v>
      </c>
      <c r="H132" s="361">
        <v>0</v>
      </c>
      <c r="I132" s="361">
        <v>0</v>
      </c>
      <c r="J132" s="361">
        <v>0</v>
      </c>
      <c r="K132" s="361">
        <v>0</v>
      </c>
    </row>
    <row r="133" spans="1:11">
      <c r="A133" s="421" t="s">
        <v>1641</v>
      </c>
      <c r="B133" s="422" t="s">
        <v>465</v>
      </c>
      <c r="C133" s="361">
        <v>22</v>
      </c>
      <c r="D133" s="361">
        <v>22</v>
      </c>
      <c r="E133" s="361">
        <v>23</v>
      </c>
      <c r="F133" s="381">
        <v>0</v>
      </c>
      <c r="G133" s="381">
        <v>8.9299890719962693E-3</v>
      </c>
      <c r="H133" s="361">
        <v>0</v>
      </c>
      <c r="I133" s="361">
        <v>0</v>
      </c>
      <c r="J133" s="361">
        <v>2</v>
      </c>
      <c r="K133" s="361">
        <v>2</v>
      </c>
    </row>
    <row r="134" spans="1:11">
      <c r="A134" s="421" t="s">
        <v>1642</v>
      </c>
      <c r="B134" s="423" t="s">
        <v>466</v>
      </c>
      <c r="C134" s="361">
        <v>20</v>
      </c>
      <c r="D134" s="361">
        <v>21</v>
      </c>
      <c r="E134" s="361">
        <v>21</v>
      </c>
      <c r="F134" s="381">
        <v>9.8057976734853298E-3</v>
      </c>
      <c r="G134" s="381">
        <v>0</v>
      </c>
      <c r="H134" s="361">
        <v>0</v>
      </c>
      <c r="I134" s="361">
        <v>0</v>
      </c>
      <c r="J134" s="361">
        <v>2</v>
      </c>
      <c r="K134" s="361">
        <v>2</v>
      </c>
    </row>
    <row r="135" spans="1:11">
      <c r="A135" s="421" t="s">
        <v>1643</v>
      </c>
      <c r="B135" s="422" t="s">
        <v>467</v>
      </c>
      <c r="C135" s="361">
        <v>25</v>
      </c>
      <c r="D135" s="361">
        <v>27</v>
      </c>
      <c r="E135" s="361">
        <v>27</v>
      </c>
      <c r="F135" s="381">
        <v>1.55112783974816E-2</v>
      </c>
      <c r="G135" s="381">
        <v>0</v>
      </c>
      <c r="H135" s="361">
        <v>0</v>
      </c>
      <c r="I135" s="361">
        <v>0</v>
      </c>
      <c r="J135" s="361">
        <v>3</v>
      </c>
      <c r="K135" s="361">
        <v>2</v>
      </c>
    </row>
    <row r="136" spans="1:11">
      <c r="A136" s="421" t="s">
        <v>1644</v>
      </c>
      <c r="B136" s="423" t="s">
        <v>468</v>
      </c>
      <c r="C136" s="361">
        <v>73</v>
      </c>
      <c r="D136" s="361">
        <v>76</v>
      </c>
      <c r="E136" s="361">
        <v>78</v>
      </c>
      <c r="F136" s="381">
        <v>8.0873068406144295E-3</v>
      </c>
      <c r="G136" s="381">
        <v>5.2086151973560497E-3</v>
      </c>
      <c r="H136" s="361">
        <v>1</v>
      </c>
      <c r="I136" s="361">
        <v>0</v>
      </c>
      <c r="J136" s="361">
        <v>8</v>
      </c>
      <c r="K136" s="361">
        <v>7</v>
      </c>
    </row>
    <row r="137" spans="1:11">
      <c r="A137" s="421" t="s">
        <v>1645</v>
      </c>
      <c r="B137" s="422" t="s">
        <v>469</v>
      </c>
      <c r="C137" s="361">
        <v>109</v>
      </c>
      <c r="D137" s="361">
        <v>111</v>
      </c>
      <c r="E137" s="361">
        <v>115</v>
      </c>
      <c r="F137" s="381">
        <v>3.6430837731613601E-3</v>
      </c>
      <c r="G137" s="381">
        <v>7.1055106026389802E-3</v>
      </c>
      <c r="H137" s="361">
        <v>0</v>
      </c>
      <c r="I137" s="361">
        <v>1</v>
      </c>
      <c r="J137" s="361">
        <v>12</v>
      </c>
      <c r="K137" s="361">
        <v>14</v>
      </c>
    </row>
    <row r="138" spans="1:11">
      <c r="A138" s="421" t="s">
        <v>1646</v>
      </c>
      <c r="B138" s="422" t="s">
        <v>470</v>
      </c>
      <c r="C138" s="361">
        <v>2061</v>
      </c>
      <c r="D138" s="361">
        <v>2107</v>
      </c>
      <c r="E138" s="361">
        <v>2200</v>
      </c>
      <c r="F138" s="381">
        <v>4.4245260213320297E-3</v>
      </c>
      <c r="G138" s="381">
        <v>8.6758641452122608E-3</v>
      </c>
      <c r="H138" s="361">
        <v>7</v>
      </c>
      <c r="I138" s="361">
        <v>15</v>
      </c>
      <c r="J138" s="361">
        <v>184</v>
      </c>
      <c r="K138" s="361">
        <v>209</v>
      </c>
    </row>
    <row r="139" spans="1:11">
      <c r="A139" s="421" t="s">
        <v>1647</v>
      </c>
      <c r="B139" s="422" t="s">
        <v>471</v>
      </c>
      <c r="C139" s="361">
        <v>375</v>
      </c>
      <c r="D139" s="361">
        <v>376</v>
      </c>
      <c r="E139" s="361">
        <v>388</v>
      </c>
      <c r="F139" s="381">
        <v>5.3276535297097595E-4</v>
      </c>
      <c r="G139" s="381">
        <v>6.3030202021816502E-3</v>
      </c>
      <c r="H139" s="361">
        <v>0</v>
      </c>
      <c r="I139" s="361">
        <v>1</v>
      </c>
      <c r="J139" s="361">
        <v>31</v>
      </c>
      <c r="K139" s="361">
        <v>35</v>
      </c>
    </row>
    <row r="140" spans="1:11">
      <c r="A140" s="421" t="s">
        <v>1648</v>
      </c>
      <c r="B140" s="422" t="s">
        <v>472</v>
      </c>
      <c r="C140" s="361">
        <v>0</v>
      </c>
      <c r="D140" s="361">
        <v>0</v>
      </c>
      <c r="E140" s="361">
        <v>0</v>
      </c>
      <c r="F140" s="381">
        <v>0</v>
      </c>
      <c r="G140" s="381">
        <v>0</v>
      </c>
      <c r="H140" s="361">
        <v>0</v>
      </c>
      <c r="I140" s="361">
        <v>0</v>
      </c>
      <c r="J140" s="361">
        <v>0</v>
      </c>
      <c r="K140" s="361">
        <v>0</v>
      </c>
    </row>
    <row r="141" spans="1:11">
      <c r="A141" s="8" t="s">
        <v>1649</v>
      </c>
      <c r="B141" s="424" t="s">
        <v>473</v>
      </c>
      <c r="C141" s="240">
        <v>19</v>
      </c>
      <c r="D141" s="240">
        <v>20</v>
      </c>
      <c r="E141" s="240">
        <v>20</v>
      </c>
      <c r="F141" s="204">
        <v>1.03114593179361E-2</v>
      </c>
      <c r="G141" s="204">
        <v>0</v>
      </c>
      <c r="H141" s="240">
        <v>0</v>
      </c>
      <c r="I141" s="240">
        <v>0</v>
      </c>
      <c r="J141" s="240">
        <v>2</v>
      </c>
      <c r="K141" s="240">
        <v>2</v>
      </c>
    </row>
    <row r="142" spans="1:11">
      <c r="A142" s="421" t="s">
        <v>1650</v>
      </c>
      <c r="B142" s="422" t="s">
        <v>474</v>
      </c>
      <c r="C142" s="361">
        <v>22</v>
      </c>
      <c r="D142" s="361">
        <v>22</v>
      </c>
      <c r="E142" s="361">
        <v>24</v>
      </c>
      <c r="F142" s="381">
        <v>0</v>
      </c>
      <c r="G142" s="381">
        <v>1.7554577175587598E-2</v>
      </c>
      <c r="H142" s="361">
        <v>0</v>
      </c>
      <c r="I142" s="361">
        <v>0</v>
      </c>
      <c r="J142" s="361">
        <v>2</v>
      </c>
      <c r="K142" s="361">
        <v>3</v>
      </c>
    </row>
    <row r="143" spans="1:11">
      <c r="A143" s="421" t="s">
        <v>1651</v>
      </c>
      <c r="B143" s="422" t="s">
        <v>475</v>
      </c>
      <c r="C143" s="361">
        <v>0</v>
      </c>
      <c r="D143" s="361">
        <v>0</v>
      </c>
      <c r="E143" s="361">
        <v>0</v>
      </c>
      <c r="F143" s="381">
        <v>0</v>
      </c>
      <c r="G143" s="381">
        <v>0</v>
      </c>
      <c r="H143" s="361">
        <v>0</v>
      </c>
      <c r="I143" s="361">
        <v>0</v>
      </c>
      <c r="J143" s="361">
        <v>0</v>
      </c>
      <c r="K143" s="361">
        <v>0</v>
      </c>
    </row>
    <row r="144" spans="1:11">
      <c r="A144" s="421" t="s">
        <v>1652</v>
      </c>
      <c r="B144" s="422" t="s">
        <v>476</v>
      </c>
      <c r="C144" s="361" t="s">
        <v>1164</v>
      </c>
      <c r="D144" s="361" t="s">
        <v>1164</v>
      </c>
      <c r="E144" s="361" t="s">
        <v>1164</v>
      </c>
      <c r="F144" s="381" t="s">
        <v>1164</v>
      </c>
      <c r="G144" s="381" t="s">
        <v>1164</v>
      </c>
      <c r="H144" s="361" t="s">
        <v>1164</v>
      </c>
      <c r="I144" s="361" t="s">
        <v>1164</v>
      </c>
      <c r="J144" s="361" t="s">
        <v>1164</v>
      </c>
      <c r="K144" s="361" t="s">
        <v>1164</v>
      </c>
    </row>
    <row r="145" spans="1:11">
      <c r="A145" s="421" t="s">
        <v>1653</v>
      </c>
      <c r="B145" s="422" t="s">
        <v>477</v>
      </c>
      <c r="C145" s="361">
        <v>22</v>
      </c>
      <c r="D145" s="361">
        <v>23</v>
      </c>
      <c r="E145" s="361">
        <v>23</v>
      </c>
      <c r="F145" s="381">
        <v>8.9299890719962693E-3</v>
      </c>
      <c r="G145" s="381">
        <v>0</v>
      </c>
      <c r="H145" s="361">
        <v>0</v>
      </c>
      <c r="I145" s="361">
        <v>0</v>
      </c>
      <c r="J145" s="361">
        <v>2</v>
      </c>
      <c r="K145" s="361">
        <v>2</v>
      </c>
    </row>
    <row r="146" spans="1:11">
      <c r="A146" s="421" t="s">
        <v>1654</v>
      </c>
      <c r="B146" s="422" t="s">
        <v>478</v>
      </c>
      <c r="C146" s="361">
        <v>89</v>
      </c>
      <c r="D146" s="361">
        <v>83</v>
      </c>
      <c r="E146" s="361">
        <v>84</v>
      </c>
      <c r="F146" s="381">
        <v>-1.3862175183700001E-2</v>
      </c>
      <c r="G146" s="381">
        <v>2.3981090840681199E-3</v>
      </c>
      <c r="H146" s="361">
        <v>-1</v>
      </c>
      <c r="I146" s="361">
        <v>0</v>
      </c>
      <c r="J146" s="361">
        <v>5</v>
      </c>
      <c r="K146" s="361">
        <v>7</v>
      </c>
    </row>
    <row r="147" spans="1:11">
      <c r="A147" s="421" t="s">
        <v>1655</v>
      </c>
      <c r="B147" s="422" t="s">
        <v>479</v>
      </c>
      <c r="C147" s="361">
        <v>22</v>
      </c>
      <c r="D147" s="361">
        <v>22</v>
      </c>
      <c r="E147" s="361">
        <v>23</v>
      </c>
      <c r="F147" s="381">
        <v>0</v>
      </c>
      <c r="G147" s="381">
        <v>8.9299890719962693E-3</v>
      </c>
      <c r="H147" s="361">
        <v>0</v>
      </c>
      <c r="I147" s="361">
        <v>0</v>
      </c>
      <c r="J147" s="361">
        <v>2</v>
      </c>
      <c r="K147" s="361">
        <v>2</v>
      </c>
    </row>
    <row r="148" spans="1:11">
      <c r="A148" s="421" t="s">
        <v>1656</v>
      </c>
      <c r="B148" s="422" t="s">
        <v>480</v>
      </c>
      <c r="C148" s="361">
        <v>46</v>
      </c>
      <c r="D148" s="361">
        <v>45</v>
      </c>
      <c r="E148" s="361">
        <v>46</v>
      </c>
      <c r="F148" s="381">
        <v>-4.3861340379363102E-3</v>
      </c>
      <c r="G148" s="381">
        <v>4.4054569626728003E-3</v>
      </c>
      <c r="H148" s="361">
        <v>0</v>
      </c>
      <c r="I148" s="361">
        <v>0</v>
      </c>
      <c r="J148" s="361">
        <v>4</v>
      </c>
      <c r="K148" s="361">
        <v>4</v>
      </c>
    </row>
    <row r="149" spans="1:11">
      <c r="A149" s="421" t="s">
        <v>1657</v>
      </c>
      <c r="B149" s="422" t="s">
        <v>481</v>
      </c>
      <c r="C149" s="361">
        <v>21</v>
      </c>
      <c r="D149" s="361">
        <v>21</v>
      </c>
      <c r="E149" s="361">
        <v>22</v>
      </c>
      <c r="F149" s="381">
        <v>0</v>
      </c>
      <c r="G149" s="381">
        <v>9.3474199095688899E-3</v>
      </c>
      <c r="H149" s="361">
        <v>0</v>
      </c>
      <c r="I149" s="361">
        <v>0</v>
      </c>
      <c r="J149" s="361">
        <v>2</v>
      </c>
      <c r="K149" s="361">
        <v>2</v>
      </c>
    </row>
    <row r="150" spans="1:11">
      <c r="A150" s="421" t="s">
        <v>1658</v>
      </c>
      <c r="B150" s="422" t="s">
        <v>482</v>
      </c>
      <c r="C150" s="361">
        <v>100</v>
      </c>
      <c r="D150" s="361">
        <v>103</v>
      </c>
      <c r="E150" s="361">
        <v>108</v>
      </c>
      <c r="F150" s="381">
        <v>5.9292693899932703E-3</v>
      </c>
      <c r="G150" s="381">
        <v>9.5255295765466208E-3</v>
      </c>
      <c r="H150" s="361">
        <v>1</v>
      </c>
      <c r="I150" s="361">
        <v>1</v>
      </c>
      <c r="J150" s="361">
        <v>9</v>
      </c>
      <c r="K150" s="361">
        <v>10</v>
      </c>
    </row>
    <row r="151" spans="1:11">
      <c r="A151" s="421" t="s">
        <v>1659</v>
      </c>
      <c r="B151" s="422" t="s">
        <v>483</v>
      </c>
      <c r="C151" s="361">
        <v>27</v>
      </c>
      <c r="D151" s="361">
        <v>29</v>
      </c>
      <c r="E151" s="361">
        <v>30</v>
      </c>
      <c r="F151" s="381">
        <v>1.43944087395906E-2</v>
      </c>
      <c r="G151" s="381">
        <v>6.8033486788630099E-3</v>
      </c>
      <c r="H151" s="361">
        <v>0</v>
      </c>
      <c r="I151" s="361">
        <v>0</v>
      </c>
      <c r="J151" s="361">
        <v>2</v>
      </c>
      <c r="K151" s="361">
        <v>2</v>
      </c>
    </row>
    <row r="152" spans="1:11">
      <c r="A152" s="421" t="s">
        <v>1660</v>
      </c>
      <c r="B152" s="422" t="s">
        <v>484</v>
      </c>
      <c r="C152" s="361">
        <v>242</v>
      </c>
      <c r="D152" s="361">
        <v>258</v>
      </c>
      <c r="E152" s="361">
        <v>271</v>
      </c>
      <c r="F152" s="381">
        <v>1.28866987274545E-2</v>
      </c>
      <c r="G152" s="381">
        <v>9.8803385909340697E-3</v>
      </c>
      <c r="H152" s="361">
        <v>2</v>
      </c>
      <c r="I152" s="361">
        <v>1</v>
      </c>
      <c r="J152" s="361">
        <v>26</v>
      </c>
      <c r="K152" s="361">
        <v>25</v>
      </c>
    </row>
    <row r="153" spans="1:11">
      <c r="A153" s="421" t="s">
        <v>1661</v>
      </c>
      <c r="B153" s="422" t="s">
        <v>485</v>
      </c>
      <c r="C153" s="361">
        <v>0</v>
      </c>
      <c r="D153" s="361">
        <v>0</v>
      </c>
      <c r="E153" s="361">
        <v>0</v>
      </c>
      <c r="F153" s="381">
        <v>0</v>
      </c>
      <c r="G153" s="381">
        <v>0</v>
      </c>
      <c r="H153" s="361">
        <v>0</v>
      </c>
      <c r="I153" s="361">
        <v>0</v>
      </c>
      <c r="J153" s="361">
        <v>0</v>
      </c>
      <c r="K153" s="361">
        <v>0</v>
      </c>
    </row>
    <row r="154" spans="1:11">
      <c r="A154" s="421" t="s">
        <v>1662</v>
      </c>
      <c r="B154" s="422" t="s">
        <v>486</v>
      </c>
      <c r="C154" s="361" t="s">
        <v>1164</v>
      </c>
      <c r="D154" s="361" t="s">
        <v>1164</v>
      </c>
      <c r="E154" s="361" t="s">
        <v>1164</v>
      </c>
      <c r="F154" s="381" t="s">
        <v>1164</v>
      </c>
      <c r="G154" s="381" t="s">
        <v>1164</v>
      </c>
      <c r="H154" s="361" t="s">
        <v>1164</v>
      </c>
      <c r="I154" s="361" t="s">
        <v>1164</v>
      </c>
      <c r="J154" s="361" t="s">
        <v>1164</v>
      </c>
      <c r="K154" s="361" t="s">
        <v>1164</v>
      </c>
    </row>
    <row r="155" spans="1:11">
      <c r="A155" s="421" t="s">
        <v>1663</v>
      </c>
      <c r="B155" s="422" t="s">
        <v>487</v>
      </c>
      <c r="C155" s="361">
        <v>16</v>
      </c>
      <c r="D155" s="361">
        <v>16</v>
      </c>
      <c r="E155" s="361">
        <v>17</v>
      </c>
      <c r="F155" s="381">
        <v>0</v>
      </c>
      <c r="G155" s="381">
        <v>1.21987292499426E-2</v>
      </c>
      <c r="H155" s="361">
        <v>0</v>
      </c>
      <c r="I155" s="361">
        <v>0</v>
      </c>
      <c r="J155" s="361">
        <v>1</v>
      </c>
      <c r="K155" s="361">
        <v>1</v>
      </c>
    </row>
    <row r="156" spans="1:11">
      <c r="A156" s="421" t="s">
        <v>1664</v>
      </c>
      <c r="B156" s="423" t="s">
        <v>488</v>
      </c>
      <c r="C156" s="361">
        <v>30</v>
      </c>
      <c r="D156" s="361">
        <v>31</v>
      </c>
      <c r="E156" s="361">
        <v>32</v>
      </c>
      <c r="F156" s="381">
        <v>6.5795150976679703E-3</v>
      </c>
      <c r="G156" s="381">
        <v>6.3699419970277803E-3</v>
      </c>
      <c r="H156" s="361">
        <v>0</v>
      </c>
      <c r="I156" s="361">
        <v>0</v>
      </c>
      <c r="J156" s="361">
        <v>3</v>
      </c>
      <c r="K156" s="361">
        <v>3</v>
      </c>
    </row>
    <row r="157" spans="1:11">
      <c r="A157" s="421" t="s">
        <v>1665</v>
      </c>
      <c r="B157" s="423" t="s">
        <v>489</v>
      </c>
      <c r="C157" s="361">
        <v>24</v>
      </c>
      <c r="D157" s="361">
        <v>31</v>
      </c>
      <c r="E157" s="361">
        <v>31</v>
      </c>
      <c r="F157" s="381">
        <v>5.2519353814266298E-2</v>
      </c>
      <c r="G157" s="381">
        <v>0</v>
      </c>
      <c r="H157" s="361">
        <v>1</v>
      </c>
      <c r="I157" s="361">
        <v>0</v>
      </c>
      <c r="J157" s="361">
        <v>4</v>
      </c>
      <c r="K157" s="361">
        <v>2</v>
      </c>
    </row>
    <row r="158" spans="1:11">
      <c r="A158" s="421" t="s">
        <v>1666</v>
      </c>
      <c r="B158" s="422" t="s">
        <v>490</v>
      </c>
      <c r="C158" s="361">
        <v>106</v>
      </c>
      <c r="D158" s="361">
        <v>111</v>
      </c>
      <c r="E158" s="361">
        <v>118</v>
      </c>
      <c r="F158" s="381">
        <v>9.2608400987297407E-3</v>
      </c>
      <c r="G158" s="381">
        <v>1.2305987780405699E-2</v>
      </c>
      <c r="H158" s="361">
        <v>1</v>
      </c>
      <c r="I158" s="361">
        <v>1</v>
      </c>
      <c r="J158" s="361">
        <v>11</v>
      </c>
      <c r="K158" s="361">
        <v>12</v>
      </c>
    </row>
    <row r="159" spans="1:11">
      <c r="A159" s="421" t="s">
        <v>1667</v>
      </c>
      <c r="B159" s="422" t="s">
        <v>491</v>
      </c>
      <c r="C159" s="361">
        <v>21</v>
      </c>
      <c r="D159" s="361">
        <v>22</v>
      </c>
      <c r="E159" s="361">
        <v>24</v>
      </c>
      <c r="F159" s="381">
        <v>9.3474199095688899E-3</v>
      </c>
      <c r="G159" s="381">
        <v>1.7554577175587598E-2</v>
      </c>
      <c r="H159" s="361">
        <v>0</v>
      </c>
      <c r="I159" s="361">
        <v>0</v>
      </c>
      <c r="J159" s="361">
        <v>2</v>
      </c>
      <c r="K159" s="361">
        <v>2</v>
      </c>
    </row>
    <row r="160" spans="1:11">
      <c r="A160" s="421" t="s">
        <v>1668</v>
      </c>
      <c r="B160" s="422" t="s">
        <v>492</v>
      </c>
      <c r="C160" s="361">
        <v>26</v>
      </c>
      <c r="D160" s="361">
        <v>28</v>
      </c>
      <c r="E160" s="361">
        <v>30</v>
      </c>
      <c r="F160" s="381">
        <v>1.4931978945393699E-2</v>
      </c>
      <c r="G160" s="381">
        <v>1.3894214014664501E-2</v>
      </c>
      <c r="H160" s="361">
        <v>0</v>
      </c>
      <c r="I160" s="361">
        <v>0</v>
      </c>
      <c r="J160" s="361">
        <v>3</v>
      </c>
      <c r="K160" s="361">
        <v>3</v>
      </c>
    </row>
    <row r="161" spans="1:11">
      <c r="A161" s="421" t="s">
        <v>1669</v>
      </c>
      <c r="B161" s="422" t="s">
        <v>493</v>
      </c>
      <c r="C161" s="361" t="s">
        <v>1164</v>
      </c>
      <c r="D161" s="361" t="s">
        <v>1164</v>
      </c>
      <c r="E161" s="361" t="s">
        <v>1164</v>
      </c>
      <c r="F161" s="381" t="s">
        <v>1164</v>
      </c>
      <c r="G161" s="381" t="s">
        <v>1164</v>
      </c>
      <c r="H161" s="361" t="s">
        <v>1164</v>
      </c>
      <c r="I161" s="361" t="s">
        <v>1164</v>
      </c>
      <c r="J161" s="361" t="s">
        <v>1164</v>
      </c>
      <c r="K161" s="361" t="s">
        <v>1164</v>
      </c>
    </row>
    <row r="162" spans="1:11">
      <c r="A162" s="421" t="s">
        <v>1670</v>
      </c>
      <c r="B162" s="422" t="s">
        <v>494</v>
      </c>
      <c r="C162" s="361">
        <v>544</v>
      </c>
      <c r="D162" s="361">
        <v>557</v>
      </c>
      <c r="E162" s="361">
        <v>585</v>
      </c>
      <c r="F162" s="381">
        <v>4.7343704989280004E-3</v>
      </c>
      <c r="G162" s="381">
        <v>9.8575905545945607E-3</v>
      </c>
      <c r="H162" s="361">
        <v>2</v>
      </c>
      <c r="I162" s="361">
        <v>5</v>
      </c>
      <c r="J162" s="361">
        <v>40</v>
      </c>
      <c r="K162" s="361">
        <v>49</v>
      </c>
    </row>
    <row r="163" spans="1:11">
      <c r="A163" s="421" t="s">
        <v>1671</v>
      </c>
      <c r="B163" s="422" t="s">
        <v>495</v>
      </c>
      <c r="C163" s="361" t="s">
        <v>1164</v>
      </c>
      <c r="D163" s="361" t="s">
        <v>1164</v>
      </c>
      <c r="E163" s="361" t="s">
        <v>1164</v>
      </c>
      <c r="F163" s="381" t="s">
        <v>1164</v>
      </c>
      <c r="G163" s="381" t="s">
        <v>1164</v>
      </c>
      <c r="H163" s="361" t="s">
        <v>1164</v>
      </c>
      <c r="I163" s="361" t="s">
        <v>1164</v>
      </c>
      <c r="J163" s="361" t="s">
        <v>1164</v>
      </c>
      <c r="K163" s="361" t="s">
        <v>1164</v>
      </c>
    </row>
    <row r="164" spans="1:11">
      <c r="A164" s="421" t="s">
        <v>1672</v>
      </c>
      <c r="B164" s="423" t="s">
        <v>496</v>
      </c>
      <c r="C164" s="361" t="s">
        <v>1164</v>
      </c>
      <c r="D164" s="361" t="s">
        <v>1164</v>
      </c>
      <c r="E164" s="361" t="s">
        <v>1164</v>
      </c>
      <c r="F164" s="381" t="s">
        <v>1164</v>
      </c>
      <c r="G164" s="381" t="s">
        <v>1164</v>
      </c>
      <c r="H164" s="361" t="s">
        <v>1164</v>
      </c>
      <c r="I164" s="361" t="s">
        <v>1164</v>
      </c>
      <c r="J164" s="361" t="s">
        <v>1164</v>
      </c>
      <c r="K164" s="361" t="s">
        <v>1164</v>
      </c>
    </row>
    <row r="165" spans="1:11">
      <c r="A165" s="421" t="s">
        <v>1673</v>
      </c>
      <c r="B165" s="422" t="s">
        <v>497</v>
      </c>
      <c r="C165" s="361">
        <v>0</v>
      </c>
      <c r="D165" s="361">
        <v>0</v>
      </c>
      <c r="E165" s="361">
        <v>0</v>
      </c>
      <c r="F165" s="381">
        <v>0</v>
      </c>
      <c r="G165" s="381">
        <v>0</v>
      </c>
      <c r="H165" s="361">
        <v>0</v>
      </c>
      <c r="I165" s="361">
        <v>0</v>
      </c>
      <c r="J165" s="361">
        <v>0</v>
      </c>
      <c r="K165" s="361">
        <v>0</v>
      </c>
    </row>
    <row r="166" spans="1:11">
      <c r="A166" s="421" t="s">
        <v>2680</v>
      </c>
      <c r="B166" s="422" t="s">
        <v>2681</v>
      </c>
      <c r="C166" s="361">
        <v>0</v>
      </c>
      <c r="D166" s="361">
        <v>0</v>
      </c>
      <c r="E166" s="361">
        <v>0</v>
      </c>
      <c r="F166" s="381">
        <v>0</v>
      </c>
      <c r="G166" s="381">
        <v>0</v>
      </c>
      <c r="H166" s="361">
        <v>0</v>
      </c>
      <c r="I166" s="361">
        <v>0</v>
      </c>
      <c r="J166" s="361">
        <v>0</v>
      </c>
      <c r="K166" s="361">
        <v>0</v>
      </c>
    </row>
    <row r="167" spans="1:11">
      <c r="A167" s="421" t="s">
        <v>1674</v>
      </c>
      <c r="B167" s="422" t="s">
        <v>498</v>
      </c>
      <c r="C167" s="361">
        <v>371</v>
      </c>
      <c r="D167" s="361">
        <v>383</v>
      </c>
      <c r="E167" s="361">
        <v>405</v>
      </c>
      <c r="F167" s="381">
        <v>6.3868950973708901E-3</v>
      </c>
      <c r="G167" s="381">
        <v>1.12330376315657E-2</v>
      </c>
      <c r="H167" s="361">
        <v>2</v>
      </c>
      <c r="I167" s="361">
        <v>4</v>
      </c>
      <c r="J167" s="361">
        <v>26</v>
      </c>
      <c r="K167" s="361">
        <v>31</v>
      </c>
    </row>
    <row r="168" spans="1:11">
      <c r="A168" s="421" t="s">
        <v>1675</v>
      </c>
      <c r="B168" s="422" t="s">
        <v>499</v>
      </c>
      <c r="C168" s="361">
        <v>15</v>
      </c>
      <c r="D168" s="361">
        <v>15</v>
      </c>
      <c r="E168" s="361">
        <v>16</v>
      </c>
      <c r="F168" s="381">
        <v>0</v>
      </c>
      <c r="G168" s="381">
        <v>1.29913682242364E-2</v>
      </c>
      <c r="H168" s="361">
        <v>0</v>
      </c>
      <c r="I168" s="361">
        <v>0</v>
      </c>
      <c r="J168" s="361">
        <v>1</v>
      </c>
      <c r="K168" s="361">
        <v>2</v>
      </c>
    </row>
    <row r="169" spans="1:11">
      <c r="A169" s="421" t="s">
        <v>1676</v>
      </c>
      <c r="B169" s="422" t="s">
        <v>500</v>
      </c>
      <c r="C169" s="361">
        <v>80</v>
      </c>
      <c r="D169" s="361">
        <v>80</v>
      </c>
      <c r="E169" s="361">
        <v>83</v>
      </c>
      <c r="F169" s="381">
        <v>0</v>
      </c>
      <c r="G169" s="381">
        <v>7.3899666432788403E-3</v>
      </c>
      <c r="H169" s="361">
        <v>0</v>
      </c>
      <c r="I169" s="361">
        <v>1</v>
      </c>
      <c r="J169" s="361">
        <v>6</v>
      </c>
      <c r="K169" s="361">
        <v>8</v>
      </c>
    </row>
    <row r="170" spans="1:11">
      <c r="A170" s="421" t="s">
        <v>1677</v>
      </c>
      <c r="B170" s="422" t="s">
        <v>501</v>
      </c>
      <c r="C170" s="361" t="s">
        <v>1164</v>
      </c>
      <c r="D170" s="361" t="s">
        <v>1164</v>
      </c>
      <c r="E170" s="361" t="s">
        <v>1164</v>
      </c>
      <c r="F170" s="381" t="s">
        <v>1164</v>
      </c>
      <c r="G170" s="381" t="s">
        <v>1164</v>
      </c>
      <c r="H170" s="361" t="s">
        <v>1164</v>
      </c>
      <c r="I170" s="361" t="s">
        <v>1164</v>
      </c>
      <c r="J170" s="361" t="s">
        <v>1164</v>
      </c>
      <c r="K170" s="361" t="s">
        <v>1164</v>
      </c>
    </row>
    <row r="171" spans="1:11">
      <c r="A171" s="421" t="s">
        <v>1678</v>
      </c>
      <c r="B171" s="422" t="s">
        <v>502</v>
      </c>
      <c r="C171" s="361">
        <v>0</v>
      </c>
      <c r="D171" s="361">
        <v>0</v>
      </c>
      <c r="E171" s="361">
        <v>0</v>
      </c>
      <c r="F171" s="381">
        <v>0</v>
      </c>
      <c r="G171" s="381">
        <v>0</v>
      </c>
      <c r="H171" s="361">
        <v>0</v>
      </c>
      <c r="I171" s="361">
        <v>0</v>
      </c>
      <c r="J171" s="361">
        <v>0</v>
      </c>
      <c r="K171" s="361">
        <v>0</v>
      </c>
    </row>
    <row r="172" spans="1:11">
      <c r="A172" s="421" t="s">
        <v>1679</v>
      </c>
      <c r="B172" s="422" t="s">
        <v>503</v>
      </c>
      <c r="C172" s="361">
        <v>0</v>
      </c>
      <c r="D172" s="361">
        <v>0</v>
      </c>
      <c r="E172" s="361">
        <v>0</v>
      </c>
      <c r="F172" s="381">
        <v>0</v>
      </c>
      <c r="G172" s="381">
        <v>0</v>
      </c>
      <c r="H172" s="361">
        <v>0</v>
      </c>
      <c r="I172" s="361">
        <v>0</v>
      </c>
      <c r="J172" s="361">
        <v>0</v>
      </c>
      <c r="K172" s="361">
        <v>0</v>
      </c>
    </row>
    <row r="173" spans="1:11">
      <c r="A173" s="421" t="s">
        <v>1680</v>
      </c>
      <c r="B173" s="422" t="s">
        <v>504</v>
      </c>
      <c r="C173" s="361" t="s">
        <v>1164</v>
      </c>
      <c r="D173" s="361" t="s">
        <v>1164</v>
      </c>
      <c r="E173" s="361" t="s">
        <v>1164</v>
      </c>
      <c r="F173" s="381" t="s">
        <v>1164</v>
      </c>
      <c r="G173" s="381" t="s">
        <v>1164</v>
      </c>
      <c r="H173" s="361" t="s">
        <v>1164</v>
      </c>
      <c r="I173" s="361" t="s">
        <v>1164</v>
      </c>
      <c r="J173" s="361" t="s">
        <v>1164</v>
      </c>
      <c r="K173" s="361" t="s">
        <v>1164</v>
      </c>
    </row>
    <row r="174" spans="1:11">
      <c r="A174" s="421" t="s">
        <v>1681</v>
      </c>
      <c r="B174" s="422" t="s">
        <v>505</v>
      </c>
      <c r="C174" s="361">
        <v>66</v>
      </c>
      <c r="D174" s="361">
        <v>67</v>
      </c>
      <c r="E174" s="361">
        <v>69</v>
      </c>
      <c r="F174" s="381">
        <v>3.0121027656078202E-3</v>
      </c>
      <c r="G174" s="381">
        <v>5.9001145550199299E-3</v>
      </c>
      <c r="H174" s="361">
        <v>0</v>
      </c>
      <c r="I174" s="361">
        <v>0</v>
      </c>
      <c r="J174" s="361">
        <v>6</v>
      </c>
      <c r="K174" s="361">
        <v>7</v>
      </c>
    </row>
    <row r="175" spans="1:11">
      <c r="A175" s="421" t="s">
        <v>1682</v>
      </c>
      <c r="B175" s="422" t="s">
        <v>506</v>
      </c>
      <c r="C175" s="361">
        <v>723</v>
      </c>
      <c r="D175" s="361">
        <v>743</v>
      </c>
      <c r="E175" s="361">
        <v>779</v>
      </c>
      <c r="F175" s="381">
        <v>5.4722830517965901E-3</v>
      </c>
      <c r="G175" s="381">
        <v>9.5079159847475392E-3</v>
      </c>
      <c r="H175" s="361">
        <v>4</v>
      </c>
      <c r="I175" s="361">
        <v>7</v>
      </c>
      <c r="J175" s="361">
        <v>80</v>
      </c>
      <c r="K175" s="361">
        <v>89</v>
      </c>
    </row>
    <row r="176" spans="1:11">
      <c r="A176" s="421" t="s">
        <v>1683</v>
      </c>
      <c r="B176" s="422" t="s">
        <v>507</v>
      </c>
      <c r="C176" s="361">
        <v>0</v>
      </c>
      <c r="D176" s="361">
        <v>0</v>
      </c>
      <c r="E176" s="361">
        <v>0</v>
      </c>
      <c r="F176" s="381">
        <v>0</v>
      </c>
      <c r="G176" s="381">
        <v>0</v>
      </c>
      <c r="H176" s="361">
        <v>0</v>
      </c>
      <c r="I176" s="361">
        <v>0</v>
      </c>
      <c r="J176" s="361">
        <v>0</v>
      </c>
      <c r="K176" s="361">
        <v>0</v>
      </c>
    </row>
    <row r="177" spans="1:11">
      <c r="A177" s="421" t="s">
        <v>1684</v>
      </c>
      <c r="B177" s="422" t="s">
        <v>508</v>
      </c>
      <c r="C177" s="361">
        <v>214</v>
      </c>
      <c r="D177" s="361">
        <v>219</v>
      </c>
      <c r="E177" s="361">
        <v>229</v>
      </c>
      <c r="F177" s="381">
        <v>4.6298276447966904E-3</v>
      </c>
      <c r="G177" s="381">
        <v>8.9700466410698194E-3</v>
      </c>
      <c r="H177" s="361">
        <v>1</v>
      </c>
      <c r="I177" s="361">
        <v>2</v>
      </c>
      <c r="J177" s="361">
        <v>24</v>
      </c>
      <c r="K177" s="361">
        <v>26</v>
      </c>
    </row>
    <row r="178" spans="1:11">
      <c r="A178" s="421" t="s">
        <v>1685</v>
      </c>
      <c r="B178" s="422" t="s">
        <v>509</v>
      </c>
      <c r="C178" s="361" t="s">
        <v>1164</v>
      </c>
      <c r="D178" s="361" t="s">
        <v>1164</v>
      </c>
      <c r="E178" s="361" t="s">
        <v>1164</v>
      </c>
      <c r="F178" s="381" t="s">
        <v>1164</v>
      </c>
      <c r="G178" s="381" t="s">
        <v>1164</v>
      </c>
      <c r="H178" s="361" t="s">
        <v>1164</v>
      </c>
      <c r="I178" s="361" t="s">
        <v>1164</v>
      </c>
      <c r="J178" s="361" t="s">
        <v>1164</v>
      </c>
      <c r="K178" s="361" t="s">
        <v>1164</v>
      </c>
    </row>
    <row r="179" spans="1:11">
      <c r="A179" s="421" t="s">
        <v>1686</v>
      </c>
      <c r="B179" s="422" t="s">
        <v>510</v>
      </c>
      <c r="C179" s="361">
        <v>0</v>
      </c>
      <c r="D179" s="361">
        <v>0</v>
      </c>
      <c r="E179" s="361">
        <v>0</v>
      </c>
      <c r="F179" s="381">
        <v>0</v>
      </c>
      <c r="G179" s="381">
        <v>0</v>
      </c>
      <c r="H179" s="361">
        <v>0</v>
      </c>
      <c r="I179" s="361">
        <v>0</v>
      </c>
      <c r="J179" s="361">
        <v>0</v>
      </c>
      <c r="K179" s="361">
        <v>0</v>
      </c>
    </row>
    <row r="180" spans="1:11">
      <c r="A180" s="421" t="s">
        <v>1687</v>
      </c>
      <c r="B180" s="422" t="s">
        <v>511</v>
      </c>
      <c r="C180" s="361">
        <v>0</v>
      </c>
      <c r="D180" s="361">
        <v>0</v>
      </c>
      <c r="E180" s="361">
        <v>0</v>
      </c>
      <c r="F180" s="381">
        <v>0</v>
      </c>
      <c r="G180" s="381">
        <v>0</v>
      </c>
      <c r="H180" s="361">
        <v>0</v>
      </c>
      <c r="I180" s="361">
        <v>0</v>
      </c>
      <c r="J180" s="361">
        <v>0</v>
      </c>
      <c r="K180" s="361">
        <v>0</v>
      </c>
    </row>
    <row r="181" spans="1:11">
      <c r="A181" s="421" t="s">
        <v>1688</v>
      </c>
      <c r="B181" s="423" t="s">
        <v>512</v>
      </c>
      <c r="C181" s="361">
        <v>24</v>
      </c>
      <c r="D181" s="361">
        <v>24</v>
      </c>
      <c r="E181" s="361">
        <v>25</v>
      </c>
      <c r="F181" s="381">
        <v>0</v>
      </c>
      <c r="G181" s="381">
        <v>8.1978184971664998E-3</v>
      </c>
      <c r="H181" s="361">
        <v>0</v>
      </c>
      <c r="I181" s="361">
        <v>0</v>
      </c>
      <c r="J181" s="361">
        <v>2</v>
      </c>
      <c r="K181" s="361">
        <v>3</v>
      </c>
    </row>
    <row r="182" spans="1:11">
      <c r="A182" s="421" t="s">
        <v>1689</v>
      </c>
      <c r="B182" s="422" t="s">
        <v>513</v>
      </c>
      <c r="C182" s="361">
        <v>0</v>
      </c>
      <c r="D182" s="361">
        <v>0</v>
      </c>
      <c r="E182" s="361">
        <v>0</v>
      </c>
      <c r="F182" s="381">
        <v>0</v>
      </c>
      <c r="G182" s="381">
        <v>0</v>
      </c>
      <c r="H182" s="361">
        <v>0</v>
      </c>
      <c r="I182" s="361">
        <v>0</v>
      </c>
      <c r="J182" s="361">
        <v>0</v>
      </c>
      <c r="K182" s="361">
        <v>0</v>
      </c>
    </row>
    <row r="183" spans="1:11">
      <c r="A183" s="421" t="s">
        <v>1690</v>
      </c>
      <c r="B183" s="422" t="s">
        <v>514</v>
      </c>
      <c r="C183" s="361">
        <v>79</v>
      </c>
      <c r="D183" s="361">
        <v>73</v>
      </c>
      <c r="E183" s="361">
        <v>76</v>
      </c>
      <c r="F183" s="381">
        <v>-1.5673553390378299E-2</v>
      </c>
      <c r="G183" s="381">
        <v>8.0873068406144295E-3</v>
      </c>
      <c r="H183" s="361">
        <v>-1</v>
      </c>
      <c r="I183" s="361">
        <v>1</v>
      </c>
      <c r="J183" s="361">
        <v>6</v>
      </c>
      <c r="K183" s="361">
        <v>10</v>
      </c>
    </row>
    <row r="184" spans="1:11">
      <c r="A184" s="421" t="s">
        <v>1691</v>
      </c>
      <c r="B184" s="423" t="s">
        <v>515</v>
      </c>
      <c r="C184" s="361">
        <v>0</v>
      </c>
      <c r="D184" s="361">
        <v>0</v>
      </c>
      <c r="E184" s="361">
        <v>0</v>
      </c>
      <c r="F184" s="381">
        <v>0</v>
      </c>
      <c r="G184" s="381">
        <v>0</v>
      </c>
      <c r="H184" s="361">
        <v>0</v>
      </c>
      <c r="I184" s="361">
        <v>0</v>
      </c>
      <c r="J184" s="361">
        <v>0</v>
      </c>
      <c r="K184" s="361">
        <v>0</v>
      </c>
    </row>
    <row r="185" spans="1:11">
      <c r="A185" s="421" t="s">
        <v>1692</v>
      </c>
      <c r="B185" s="423" t="s">
        <v>256</v>
      </c>
      <c r="C185" s="361">
        <v>22</v>
      </c>
      <c r="D185" s="361">
        <v>23</v>
      </c>
      <c r="E185" s="361">
        <v>23</v>
      </c>
      <c r="F185" s="381">
        <v>8.9299890719962693E-3</v>
      </c>
      <c r="G185" s="381">
        <v>0</v>
      </c>
      <c r="H185" s="361">
        <v>0</v>
      </c>
      <c r="I185" s="361">
        <v>0</v>
      </c>
      <c r="J185" s="361">
        <v>3</v>
      </c>
      <c r="K185" s="361">
        <v>3</v>
      </c>
    </row>
    <row r="186" spans="1:11">
      <c r="A186" s="421" t="s">
        <v>1693</v>
      </c>
      <c r="B186" s="423" t="s">
        <v>2682</v>
      </c>
      <c r="C186" s="361">
        <v>7256</v>
      </c>
      <c r="D186" s="361">
        <v>7984</v>
      </c>
      <c r="E186" s="361">
        <v>8899</v>
      </c>
      <c r="F186" s="381">
        <v>1.9306164792985699E-2</v>
      </c>
      <c r="G186" s="381">
        <v>2.19370289486913E-2</v>
      </c>
      <c r="H186" s="361">
        <v>146</v>
      </c>
      <c r="I186" s="361">
        <v>183</v>
      </c>
      <c r="J186" s="361">
        <v>984</v>
      </c>
      <c r="K186" s="361">
        <v>1134</v>
      </c>
    </row>
    <row r="187" spans="1:11">
      <c r="A187" s="421" t="s">
        <v>1694</v>
      </c>
      <c r="B187" s="423" t="s">
        <v>257</v>
      </c>
      <c r="C187" s="361">
        <v>6283</v>
      </c>
      <c r="D187" s="361">
        <v>6762</v>
      </c>
      <c r="E187" s="361">
        <v>7317</v>
      </c>
      <c r="F187" s="381">
        <v>1.48027170595884E-2</v>
      </c>
      <c r="G187" s="381">
        <v>1.59014442124694E-2</v>
      </c>
      <c r="H187" s="361">
        <v>96</v>
      </c>
      <c r="I187" s="361">
        <v>111</v>
      </c>
      <c r="J187" s="361">
        <v>773</v>
      </c>
      <c r="K187" s="361">
        <v>848</v>
      </c>
    </row>
    <row r="188" spans="1:11">
      <c r="A188" s="421" t="s">
        <v>1695</v>
      </c>
      <c r="B188" s="423" t="s">
        <v>2544</v>
      </c>
      <c r="C188" s="361">
        <v>708</v>
      </c>
      <c r="D188" s="361">
        <v>704</v>
      </c>
      <c r="E188" s="361">
        <v>753</v>
      </c>
      <c r="F188" s="381">
        <v>-1.1325057379282201E-3</v>
      </c>
      <c r="G188" s="381">
        <v>1.3548332351015E-2</v>
      </c>
      <c r="H188" s="361">
        <v>-1</v>
      </c>
      <c r="I188" s="361">
        <v>10</v>
      </c>
      <c r="J188" s="361">
        <v>60</v>
      </c>
      <c r="K188" s="361">
        <v>84</v>
      </c>
    </row>
    <row r="189" spans="1:11">
      <c r="A189" s="8" t="s">
        <v>1696</v>
      </c>
      <c r="B189" s="424" t="s">
        <v>516</v>
      </c>
      <c r="C189" s="240">
        <v>13</v>
      </c>
      <c r="D189" s="240">
        <v>14</v>
      </c>
      <c r="E189" s="240">
        <v>15</v>
      </c>
      <c r="F189" s="204">
        <v>1.4931978945393699E-2</v>
      </c>
      <c r="G189" s="204">
        <v>1.3894214014664501E-2</v>
      </c>
      <c r="H189" s="240">
        <v>0</v>
      </c>
      <c r="I189" s="240">
        <v>0</v>
      </c>
      <c r="J189" s="240">
        <v>1</v>
      </c>
      <c r="K189" s="240">
        <v>2</v>
      </c>
    </row>
    <row r="190" spans="1:11">
      <c r="A190" s="421" t="s">
        <v>1697</v>
      </c>
      <c r="B190" s="422" t="s">
        <v>517</v>
      </c>
      <c r="C190" s="361">
        <v>963</v>
      </c>
      <c r="D190" s="361">
        <v>992</v>
      </c>
      <c r="E190" s="361">
        <v>1013</v>
      </c>
      <c r="F190" s="381">
        <v>5.9515797896250201E-3</v>
      </c>
      <c r="G190" s="381">
        <v>4.1984683695142104E-3</v>
      </c>
      <c r="H190" s="361">
        <v>6</v>
      </c>
      <c r="I190" s="361">
        <v>4</v>
      </c>
      <c r="J190" s="361">
        <v>98</v>
      </c>
      <c r="K190" s="361">
        <v>96</v>
      </c>
    </row>
    <row r="191" spans="1:11">
      <c r="A191" s="421" t="s">
        <v>1698</v>
      </c>
      <c r="B191" s="422" t="s">
        <v>518</v>
      </c>
      <c r="C191" s="361">
        <v>1924</v>
      </c>
      <c r="D191" s="361">
        <v>2080</v>
      </c>
      <c r="E191" s="361">
        <v>2301</v>
      </c>
      <c r="F191" s="381">
        <v>1.5714502603950901E-2</v>
      </c>
      <c r="G191" s="381">
        <v>2.04004858967195E-2</v>
      </c>
      <c r="H191" s="361">
        <v>31</v>
      </c>
      <c r="I191" s="361">
        <v>44</v>
      </c>
      <c r="J191" s="361">
        <v>238</v>
      </c>
      <c r="K191" s="361">
        <v>280</v>
      </c>
    </row>
    <row r="192" spans="1:11">
      <c r="A192" s="421" t="s">
        <v>1699</v>
      </c>
      <c r="B192" s="422" t="s">
        <v>519</v>
      </c>
      <c r="C192" s="361">
        <v>741</v>
      </c>
      <c r="D192" s="361">
        <v>829</v>
      </c>
      <c r="E192" s="361">
        <v>893</v>
      </c>
      <c r="F192" s="381">
        <v>2.26976653197093E-2</v>
      </c>
      <c r="G192" s="381">
        <v>1.49844428635326E-2</v>
      </c>
      <c r="H192" s="361">
        <v>18</v>
      </c>
      <c r="I192" s="361">
        <v>13</v>
      </c>
      <c r="J192" s="361">
        <v>103</v>
      </c>
      <c r="K192" s="361">
        <v>99</v>
      </c>
    </row>
    <row r="193" spans="1:11">
      <c r="A193" s="421" t="s">
        <v>1700</v>
      </c>
      <c r="B193" s="422" t="s">
        <v>2545</v>
      </c>
      <c r="C193" s="361">
        <v>372</v>
      </c>
      <c r="D193" s="361">
        <v>411</v>
      </c>
      <c r="E193" s="361">
        <v>444</v>
      </c>
      <c r="F193" s="381">
        <v>2.0139999250267802E-2</v>
      </c>
      <c r="G193" s="381">
        <v>1.5566179802267901E-2</v>
      </c>
      <c r="H193" s="361">
        <v>8</v>
      </c>
      <c r="I193" s="361">
        <v>7</v>
      </c>
      <c r="J193" s="361">
        <v>49</v>
      </c>
      <c r="K193" s="361">
        <v>50</v>
      </c>
    </row>
    <row r="194" spans="1:11">
      <c r="A194" s="421" t="s">
        <v>1701</v>
      </c>
      <c r="B194" s="422" t="s">
        <v>258</v>
      </c>
      <c r="C194" s="361">
        <v>349</v>
      </c>
      <c r="D194" s="361">
        <v>394</v>
      </c>
      <c r="E194" s="361">
        <v>428</v>
      </c>
      <c r="F194" s="381">
        <v>2.4552362224051799E-2</v>
      </c>
      <c r="G194" s="381">
        <v>1.6692241548992098E-2</v>
      </c>
      <c r="H194" s="361">
        <v>9</v>
      </c>
      <c r="I194" s="361">
        <v>7</v>
      </c>
      <c r="J194" s="361">
        <v>50</v>
      </c>
      <c r="K194" s="361">
        <v>49</v>
      </c>
    </row>
    <row r="195" spans="1:11">
      <c r="A195" s="421" t="s">
        <v>1702</v>
      </c>
      <c r="B195" s="423" t="s">
        <v>520</v>
      </c>
      <c r="C195" s="361">
        <v>84</v>
      </c>
      <c r="D195" s="361">
        <v>87</v>
      </c>
      <c r="E195" s="361">
        <v>91</v>
      </c>
      <c r="F195" s="381">
        <v>7.0429496933102102E-3</v>
      </c>
      <c r="G195" s="381">
        <v>9.0308114972208493E-3</v>
      </c>
      <c r="H195" s="361">
        <v>1</v>
      </c>
      <c r="I195" s="361">
        <v>1</v>
      </c>
      <c r="J195" s="361">
        <v>9</v>
      </c>
      <c r="K195" s="361">
        <v>9</v>
      </c>
    </row>
    <row r="196" spans="1:11">
      <c r="A196" s="421" t="s">
        <v>1703</v>
      </c>
      <c r="B196" s="422" t="s">
        <v>521</v>
      </c>
      <c r="C196" s="361">
        <v>41</v>
      </c>
      <c r="D196" s="361">
        <v>41</v>
      </c>
      <c r="E196" s="361">
        <v>43</v>
      </c>
      <c r="F196" s="381">
        <v>0</v>
      </c>
      <c r="G196" s="381">
        <v>9.5711228171615498E-3</v>
      </c>
      <c r="H196" s="361">
        <v>0</v>
      </c>
      <c r="I196" s="361">
        <v>0</v>
      </c>
      <c r="J196" s="361">
        <v>4</v>
      </c>
      <c r="K196" s="361">
        <v>4</v>
      </c>
    </row>
    <row r="197" spans="1:11">
      <c r="A197" s="421" t="s">
        <v>1704</v>
      </c>
      <c r="B197" s="422" t="s">
        <v>259</v>
      </c>
      <c r="C197" s="361">
        <v>184</v>
      </c>
      <c r="D197" s="361">
        <v>187</v>
      </c>
      <c r="E197" s="361">
        <v>194</v>
      </c>
      <c r="F197" s="381">
        <v>3.2398087214680102E-3</v>
      </c>
      <c r="G197" s="381">
        <v>7.3769853156628899E-3</v>
      </c>
      <c r="H197" s="361">
        <v>1</v>
      </c>
      <c r="I197" s="361">
        <v>1</v>
      </c>
      <c r="J197" s="361">
        <v>15</v>
      </c>
      <c r="K197" s="361">
        <v>16</v>
      </c>
    </row>
    <row r="198" spans="1:11">
      <c r="A198" s="421" t="s">
        <v>1705</v>
      </c>
      <c r="B198" s="423" t="s">
        <v>522</v>
      </c>
      <c r="C198" s="361">
        <v>607</v>
      </c>
      <c r="D198" s="361">
        <v>689</v>
      </c>
      <c r="E198" s="361">
        <v>767</v>
      </c>
      <c r="F198" s="381">
        <v>2.5666346985942199E-2</v>
      </c>
      <c r="G198" s="381">
        <v>2.1680791664226502E-2</v>
      </c>
      <c r="H198" s="361">
        <v>16</v>
      </c>
      <c r="I198" s="361">
        <v>16</v>
      </c>
      <c r="J198" s="361">
        <v>102</v>
      </c>
      <c r="K198" s="361">
        <v>109</v>
      </c>
    </row>
    <row r="199" spans="1:11">
      <c r="A199" s="421" t="s">
        <v>2546</v>
      </c>
      <c r="B199" s="422" t="s">
        <v>2547</v>
      </c>
      <c r="C199" s="361">
        <v>119</v>
      </c>
      <c r="D199" s="361">
        <v>135</v>
      </c>
      <c r="E199" s="361">
        <v>151</v>
      </c>
      <c r="F199" s="381">
        <v>2.5551233757497498E-2</v>
      </c>
      <c r="G199" s="381">
        <v>2.2653798367698E-2</v>
      </c>
      <c r="H199" s="361">
        <v>3</v>
      </c>
      <c r="I199" s="361">
        <v>3</v>
      </c>
      <c r="J199" s="361">
        <v>18</v>
      </c>
      <c r="K199" s="361">
        <v>20</v>
      </c>
    </row>
    <row r="200" spans="1:11">
      <c r="A200" s="421" t="s">
        <v>2548</v>
      </c>
      <c r="B200" s="423" t="s">
        <v>260</v>
      </c>
      <c r="C200" s="361">
        <v>178</v>
      </c>
      <c r="D200" s="361">
        <v>199</v>
      </c>
      <c r="E200" s="361">
        <v>224</v>
      </c>
      <c r="F200" s="381">
        <v>2.2554854456920698E-2</v>
      </c>
      <c r="G200" s="381">
        <v>2.39505612536948E-2</v>
      </c>
      <c r="H200" s="361">
        <v>4</v>
      </c>
      <c r="I200" s="361">
        <v>5</v>
      </c>
      <c r="J200" s="361">
        <v>26</v>
      </c>
      <c r="K200" s="361">
        <v>30</v>
      </c>
    </row>
    <row r="201" spans="1:11">
      <c r="A201" s="421" t="s">
        <v>1706</v>
      </c>
      <c r="B201" s="422" t="s">
        <v>523</v>
      </c>
      <c r="C201" s="361">
        <v>973</v>
      </c>
      <c r="D201" s="361">
        <v>1222</v>
      </c>
      <c r="E201" s="361">
        <v>1582</v>
      </c>
      <c r="F201" s="381">
        <v>4.6626371044741197E-2</v>
      </c>
      <c r="G201" s="381">
        <v>5.2996807906282403E-2</v>
      </c>
      <c r="H201" s="361">
        <v>50</v>
      </c>
      <c r="I201" s="361">
        <v>72</v>
      </c>
      <c r="J201" s="361">
        <v>211</v>
      </c>
      <c r="K201" s="361">
        <v>286</v>
      </c>
    </row>
    <row r="202" spans="1:11">
      <c r="A202" s="421" t="s">
        <v>1707</v>
      </c>
      <c r="B202" s="422" t="s">
        <v>524</v>
      </c>
      <c r="C202" s="361">
        <v>552</v>
      </c>
      <c r="D202" s="361">
        <v>686</v>
      </c>
      <c r="E202" s="361">
        <v>880</v>
      </c>
      <c r="F202" s="381">
        <v>4.4424395846888003E-2</v>
      </c>
      <c r="G202" s="381">
        <v>5.1070171363672999E-2</v>
      </c>
      <c r="H202" s="361">
        <v>27</v>
      </c>
      <c r="I202" s="361">
        <v>39</v>
      </c>
      <c r="J202" s="361">
        <v>112</v>
      </c>
      <c r="K202" s="361">
        <v>151</v>
      </c>
    </row>
    <row r="203" spans="1:11">
      <c r="A203" s="421" t="s">
        <v>1708</v>
      </c>
      <c r="B203" s="422" t="s">
        <v>525</v>
      </c>
      <c r="C203" s="361">
        <v>307</v>
      </c>
      <c r="D203" s="361">
        <v>390</v>
      </c>
      <c r="E203" s="361">
        <v>510</v>
      </c>
      <c r="F203" s="381">
        <v>4.90235701336992E-2</v>
      </c>
      <c r="G203" s="381">
        <v>5.5118198683204597E-2</v>
      </c>
      <c r="H203" s="361">
        <v>17</v>
      </c>
      <c r="I203" s="361">
        <v>24</v>
      </c>
      <c r="J203" s="361">
        <v>71</v>
      </c>
      <c r="K203" s="361">
        <v>96</v>
      </c>
    </row>
    <row r="204" spans="1:11">
      <c r="A204" s="421" t="s">
        <v>1709</v>
      </c>
      <c r="B204" s="422" t="s">
        <v>526</v>
      </c>
      <c r="C204" s="361">
        <v>114</v>
      </c>
      <c r="D204" s="361">
        <v>146</v>
      </c>
      <c r="E204" s="361">
        <v>192</v>
      </c>
      <c r="F204" s="381">
        <v>5.0726295094878103E-2</v>
      </c>
      <c r="G204" s="381">
        <v>5.6305824683380697E-2</v>
      </c>
      <c r="H204" s="361">
        <v>6</v>
      </c>
      <c r="I204" s="361">
        <v>9</v>
      </c>
      <c r="J204" s="361">
        <v>28</v>
      </c>
      <c r="K204" s="361">
        <v>39</v>
      </c>
    </row>
    <row r="205" spans="1:11">
      <c r="A205" s="421" t="s">
        <v>1710</v>
      </c>
      <c r="B205" s="423" t="s">
        <v>261</v>
      </c>
      <c r="C205" s="361">
        <v>2166</v>
      </c>
      <c r="D205" s="361">
        <v>2124</v>
      </c>
      <c r="E205" s="361">
        <v>2188</v>
      </c>
      <c r="F205" s="381">
        <v>-3.9085506936893397E-3</v>
      </c>
      <c r="G205" s="381">
        <v>5.9550172715305801E-3</v>
      </c>
      <c r="H205" s="361">
        <v>-7</v>
      </c>
      <c r="I205" s="361">
        <v>12</v>
      </c>
      <c r="J205" s="361">
        <v>115</v>
      </c>
      <c r="K205" s="361">
        <v>155</v>
      </c>
    </row>
    <row r="206" spans="1:11">
      <c r="A206" s="421" t="s">
        <v>1711</v>
      </c>
      <c r="B206" s="422" t="s">
        <v>527</v>
      </c>
      <c r="C206" s="361">
        <v>1461</v>
      </c>
      <c r="D206" s="361">
        <v>1417</v>
      </c>
      <c r="E206" s="361">
        <v>1448</v>
      </c>
      <c r="F206" s="381">
        <v>-6.0971707640364902E-3</v>
      </c>
      <c r="G206" s="381">
        <v>4.3376471259466403E-3</v>
      </c>
      <c r="H206" s="361">
        <v>-8</v>
      </c>
      <c r="I206" s="361">
        <v>6</v>
      </c>
      <c r="J206" s="361">
        <v>48</v>
      </c>
      <c r="K206" s="361">
        <v>75</v>
      </c>
    </row>
    <row r="207" spans="1:11">
      <c r="A207" s="421" t="s">
        <v>1712</v>
      </c>
      <c r="B207" s="422" t="s">
        <v>528</v>
      </c>
      <c r="C207" s="361">
        <v>1300</v>
      </c>
      <c r="D207" s="361">
        <v>1255</v>
      </c>
      <c r="E207" s="361">
        <v>1278</v>
      </c>
      <c r="F207" s="381">
        <v>-7.02097535416923E-3</v>
      </c>
      <c r="G207" s="381">
        <v>3.6387609488717199E-3</v>
      </c>
      <c r="H207" s="361">
        <v>-9</v>
      </c>
      <c r="I207" s="361">
        <v>5</v>
      </c>
      <c r="J207" s="361">
        <v>39</v>
      </c>
      <c r="K207" s="361">
        <v>66</v>
      </c>
    </row>
    <row r="208" spans="1:11">
      <c r="A208" s="421" t="s">
        <v>2379</v>
      </c>
      <c r="B208" s="423" t="s">
        <v>2380</v>
      </c>
      <c r="C208" s="361">
        <v>77</v>
      </c>
      <c r="D208" s="361">
        <v>80</v>
      </c>
      <c r="E208" s="361">
        <v>84</v>
      </c>
      <c r="F208" s="381">
        <v>7.6735343765650397E-3</v>
      </c>
      <c r="G208" s="381">
        <v>9.8057976734853298E-3</v>
      </c>
      <c r="H208" s="361">
        <v>1</v>
      </c>
      <c r="I208" s="361">
        <v>1</v>
      </c>
      <c r="J208" s="361">
        <v>5</v>
      </c>
      <c r="K208" s="361">
        <v>5</v>
      </c>
    </row>
    <row r="209" spans="1:11">
      <c r="A209" s="421" t="s">
        <v>1713</v>
      </c>
      <c r="B209" s="423" t="s">
        <v>262</v>
      </c>
      <c r="C209" s="361">
        <v>16</v>
      </c>
      <c r="D209" s="361">
        <v>16</v>
      </c>
      <c r="E209" s="361">
        <v>17</v>
      </c>
      <c r="F209" s="381">
        <v>0</v>
      </c>
      <c r="G209" s="381">
        <v>1.21987292499426E-2</v>
      </c>
      <c r="H209" s="361">
        <v>0</v>
      </c>
      <c r="I209" s="361">
        <v>0</v>
      </c>
      <c r="J209" s="361">
        <v>1</v>
      </c>
      <c r="K209" s="361">
        <v>1</v>
      </c>
    </row>
    <row r="210" spans="1:11">
      <c r="A210" s="8" t="s">
        <v>1714</v>
      </c>
      <c r="B210" s="424" t="s">
        <v>529</v>
      </c>
      <c r="C210" s="240">
        <v>22</v>
      </c>
      <c r="D210" s="240">
        <v>20</v>
      </c>
      <c r="E210" s="240">
        <v>21</v>
      </c>
      <c r="F210" s="204">
        <v>-1.8881504273735701E-2</v>
      </c>
      <c r="G210" s="204">
        <v>9.8057976734853298E-3</v>
      </c>
      <c r="H210" s="240">
        <v>0</v>
      </c>
      <c r="I210" s="240">
        <v>0</v>
      </c>
      <c r="J210" s="240">
        <v>1</v>
      </c>
      <c r="K210" s="240">
        <v>1</v>
      </c>
    </row>
    <row r="211" spans="1:11">
      <c r="A211" s="421" t="s">
        <v>1715</v>
      </c>
      <c r="B211" s="422" t="s">
        <v>530</v>
      </c>
      <c r="C211" s="361">
        <v>46</v>
      </c>
      <c r="D211" s="361">
        <v>46</v>
      </c>
      <c r="E211" s="361">
        <v>48</v>
      </c>
      <c r="F211" s="381">
        <v>0</v>
      </c>
      <c r="G211" s="381">
        <v>8.5482523039324097E-3</v>
      </c>
      <c r="H211" s="361">
        <v>0</v>
      </c>
      <c r="I211" s="361">
        <v>0</v>
      </c>
      <c r="J211" s="361">
        <v>2</v>
      </c>
      <c r="K211" s="361">
        <v>2</v>
      </c>
    </row>
    <row r="212" spans="1:11">
      <c r="A212" s="421" t="s">
        <v>1716</v>
      </c>
      <c r="B212" s="422" t="s">
        <v>531</v>
      </c>
      <c r="C212" s="361">
        <v>705</v>
      </c>
      <c r="D212" s="361">
        <v>707</v>
      </c>
      <c r="E212" s="361">
        <v>740</v>
      </c>
      <c r="F212" s="381">
        <v>5.66733149442333E-4</v>
      </c>
      <c r="G212" s="381">
        <v>9.1656537497668607E-3</v>
      </c>
      <c r="H212" s="361">
        <v>1</v>
      </c>
      <c r="I212" s="361">
        <v>6</v>
      </c>
      <c r="J212" s="361">
        <v>67</v>
      </c>
      <c r="K212" s="361">
        <v>80</v>
      </c>
    </row>
    <row r="213" spans="1:11">
      <c r="A213" s="421" t="s">
        <v>1717</v>
      </c>
      <c r="B213" s="422" t="s">
        <v>532</v>
      </c>
      <c r="C213" s="361">
        <v>609</v>
      </c>
      <c r="D213" s="361">
        <v>612</v>
      </c>
      <c r="E213" s="361">
        <v>641</v>
      </c>
      <c r="F213" s="381">
        <v>9.8328606956954402E-4</v>
      </c>
      <c r="G213" s="381">
        <v>9.3024360685884898E-3</v>
      </c>
      <c r="H213" s="361">
        <v>1</v>
      </c>
      <c r="I213" s="361">
        <v>6</v>
      </c>
      <c r="J213" s="361">
        <v>60</v>
      </c>
      <c r="K213" s="361">
        <v>72</v>
      </c>
    </row>
    <row r="214" spans="1:11">
      <c r="A214" s="421" t="s">
        <v>1718</v>
      </c>
      <c r="B214" s="422" t="s">
        <v>533</v>
      </c>
      <c r="C214" s="361">
        <v>0</v>
      </c>
      <c r="D214" s="361">
        <v>0</v>
      </c>
      <c r="E214" s="361">
        <v>0</v>
      </c>
      <c r="F214" s="381">
        <v>0</v>
      </c>
      <c r="G214" s="381">
        <v>0</v>
      </c>
      <c r="H214" s="361">
        <v>0</v>
      </c>
      <c r="I214" s="361">
        <v>0</v>
      </c>
      <c r="J214" s="361">
        <v>0</v>
      </c>
      <c r="K214" s="361">
        <v>0</v>
      </c>
    </row>
    <row r="215" spans="1:11">
      <c r="A215" s="421" t="s">
        <v>1719</v>
      </c>
      <c r="B215" s="422" t="s">
        <v>534</v>
      </c>
      <c r="C215" s="361">
        <v>37</v>
      </c>
      <c r="D215" s="361">
        <v>38</v>
      </c>
      <c r="E215" s="361">
        <v>40</v>
      </c>
      <c r="F215" s="381">
        <v>5.3478986466832801E-3</v>
      </c>
      <c r="G215" s="381">
        <v>1.03114593179361E-2</v>
      </c>
      <c r="H215" s="361">
        <v>0</v>
      </c>
      <c r="I215" s="361">
        <v>0</v>
      </c>
      <c r="J215" s="361">
        <v>3</v>
      </c>
      <c r="K215" s="361">
        <v>3</v>
      </c>
    </row>
    <row r="216" spans="1:11">
      <c r="A216" s="421" t="s">
        <v>1720</v>
      </c>
      <c r="B216" s="422" t="s">
        <v>535</v>
      </c>
      <c r="C216" s="361">
        <v>59</v>
      </c>
      <c r="D216" s="361">
        <v>57</v>
      </c>
      <c r="E216" s="361">
        <v>59</v>
      </c>
      <c r="F216" s="381">
        <v>-6.8735038789791104E-3</v>
      </c>
      <c r="G216" s="381">
        <v>6.9210759211699698E-3</v>
      </c>
      <c r="H216" s="361">
        <v>0</v>
      </c>
      <c r="I216" s="361">
        <v>0</v>
      </c>
      <c r="J216" s="361">
        <v>4</v>
      </c>
      <c r="K216" s="361">
        <v>5</v>
      </c>
    </row>
    <row r="217" spans="1:11">
      <c r="A217" s="421" t="s">
        <v>1721</v>
      </c>
      <c r="B217" s="422" t="s">
        <v>536</v>
      </c>
      <c r="C217" s="361">
        <v>17099</v>
      </c>
      <c r="D217" s="361">
        <v>16678</v>
      </c>
      <c r="E217" s="361">
        <v>17675</v>
      </c>
      <c r="F217" s="381">
        <v>-4.9734903561641196E-3</v>
      </c>
      <c r="G217" s="381">
        <v>1.1679827908595499E-2</v>
      </c>
      <c r="H217" s="361">
        <v>-81</v>
      </c>
      <c r="I217" s="361">
        <v>198</v>
      </c>
      <c r="J217" s="361">
        <v>1228</v>
      </c>
      <c r="K217" s="361">
        <v>1815</v>
      </c>
    </row>
    <row r="218" spans="1:11">
      <c r="A218" s="421" t="s">
        <v>1722</v>
      </c>
      <c r="B218" s="422" t="s">
        <v>537</v>
      </c>
      <c r="C218" s="361">
        <v>2948</v>
      </c>
      <c r="D218" s="361">
        <v>2882</v>
      </c>
      <c r="E218" s="361">
        <v>3038</v>
      </c>
      <c r="F218" s="381">
        <v>-4.5182571752239199E-3</v>
      </c>
      <c r="G218" s="381">
        <v>1.0598754379248501E-2</v>
      </c>
      <c r="H218" s="361">
        <v>-10</v>
      </c>
      <c r="I218" s="361">
        <v>30</v>
      </c>
      <c r="J218" s="361">
        <v>192</v>
      </c>
      <c r="K218" s="361">
        <v>278</v>
      </c>
    </row>
    <row r="219" spans="1:11">
      <c r="A219" s="421" t="s">
        <v>1723</v>
      </c>
      <c r="B219" s="422" t="s">
        <v>538</v>
      </c>
      <c r="C219" s="361">
        <v>153</v>
      </c>
      <c r="D219" s="361">
        <v>149</v>
      </c>
      <c r="E219" s="361">
        <v>157</v>
      </c>
      <c r="F219" s="381">
        <v>-5.2843117321034203E-3</v>
      </c>
      <c r="G219" s="381">
        <v>1.05147958685514E-2</v>
      </c>
      <c r="H219" s="361">
        <v>-1</v>
      </c>
      <c r="I219" s="361">
        <v>2</v>
      </c>
      <c r="J219" s="361">
        <v>9</v>
      </c>
      <c r="K219" s="361">
        <v>15</v>
      </c>
    </row>
    <row r="220" spans="1:11">
      <c r="A220" s="421" t="s">
        <v>1724</v>
      </c>
      <c r="B220" s="423" t="s">
        <v>539</v>
      </c>
      <c r="C220" s="361">
        <v>85</v>
      </c>
      <c r="D220" s="361">
        <v>83</v>
      </c>
      <c r="E220" s="361">
        <v>87</v>
      </c>
      <c r="F220" s="381">
        <v>-4.7508087766786602E-3</v>
      </c>
      <c r="G220" s="381">
        <v>9.4579485390164902E-3</v>
      </c>
      <c r="H220" s="361">
        <v>0</v>
      </c>
      <c r="I220" s="361">
        <v>1</v>
      </c>
      <c r="J220" s="361">
        <v>6</v>
      </c>
      <c r="K220" s="361">
        <v>8</v>
      </c>
    </row>
    <row r="221" spans="1:11">
      <c r="A221" s="421" t="s">
        <v>1725</v>
      </c>
      <c r="B221" s="423" t="s">
        <v>263</v>
      </c>
      <c r="C221" s="361">
        <v>92</v>
      </c>
      <c r="D221" s="361">
        <v>90</v>
      </c>
      <c r="E221" s="361">
        <v>94</v>
      </c>
      <c r="F221" s="381">
        <v>-4.3861340379363102E-3</v>
      </c>
      <c r="G221" s="381">
        <v>8.7349513638028693E-3</v>
      </c>
      <c r="H221" s="361">
        <v>0</v>
      </c>
      <c r="I221" s="361">
        <v>1</v>
      </c>
      <c r="J221" s="361">
        <v>6</v>
      </c>
      <c r="K221" s="361">
        <v>9</v>
      </c>
    </row>
    <row r="222" spans="1:11">
      <c r="A222" s="8" t="s">
        <v>1726</v>
      </c>
      <c r="B222" s="424" t="s">
        <v>540</v>
      </c>
      <c r="C222" s="240">
        <v>0</v>
      </c>
      <c r="D222" s="240">
        <v>0</v>
      </c>
      <c r="E222" s="240">
        <v>0</v>
      </c>
      <c r="F222" s="204">
        <v>0</v>
      </c>
      <c r="G222" s="204">
        <v>0</v>
      </c>
      <c r="H222" s="240">
        <v>0</v>
      </c>
      <c r="I222" s="240">
        <v>0</v>
      </c>
      <c r="J222" s="240">
        <v>0</v>
      </c>
      <c r="K222" s="240">
        <v>0</v>
      </c>
    </row>
    <row r="223" spans="1:11">
      <c r="A223" s="421" t="s">
        <v>1727</v>
      </c>
      <c r="B223" s="422" t="s">
        <v>541</v>
      </c>
      <c r="C223" s="361">
        <v>40</v>
      </c>
      <c r="D223" s="361">
        <v>39</v>
      </c>
      <c r="E223" s="361">
        <v>41</v>
      </c>
      <c r="F223" s="381">
        <v>-5.05076337946808E-3</v>
      </c>
      <c r="G223" s="381">
        <v>1.0052272146997301E-2</v>
      </c>
      <c r="H223" s="361">
        <v>0</v>
      </c>
      <c r="I223" s="361">
        <v>0</v>
      </c>
      <c r="J223" s="361">
        <v>3</v>
      </c>
      <c r="K223" s="361">
        <v>3</v>
      </c>
    </row>
    <row r="224" spans="1:11">
      <c r="A224" s="421" t="s">
        <v>1728</v>
      </c>
      <c r="B224" s="423" t="s">
        <v>264</v>
      </c>
      <c r="C224" s="361" t="s">
        <v>1164</v>
      </c>
      <c r="D224" s="361" t="s">
        <v>1164</v>
      </c>
      <c r="E224" s="361" t="s">
        <v>1164</v>
      </c>
      <c r="F224" s="381" t="s">
        <v>1164</v>
      </c>
      <c r="G224" s="381" t="s">
        <v>1164</v>
      </c>
      <c r="H224" s="361" t="s">
        <v>1164</v>
      </c>
      <c r="I224" s="361" t="s">
        <v>1164</v>
      </c>
      <c r="J224" s="361" t="s">
        <v>1164</v>
      </c>
      <c r="K224" s="361" t="s">
        <v>1164</v>
      </c>
    </row>
    <row r="225" spans="1:11">
      <c r="A225" s="421" t="s">
        <v>1729</v>
      </c>
      <c r="B225" s="423" t="s">
        <v>265</v>
      </c>
      <c r="C225" s="361">
        <v>115</v>
      </c>
      <c r="D225" s="361">
        <v>112</v>
      </c>
      <c r="E225" s="361">
        <v>117</v>
      </c>
      <c r="F225" s="381">
        <v>-5.2727016653580901E-3</v>
      </c>
      <c r="G225" s="381">
        <v>8.7732742478645598E-3</v>
      </c>
      <c r="H225" s="361">
        <v>-1</v>
      </c>
      <c r="I225" s="361">
        <v>1</v>
      </c>
      <c r="J225" s="361">
        <v>7</v>
      </c>
      <c r="K225" s="361">
        <v>11</v>
      </c>
    </row>
    <row r="226" spans="1:11">
      <c r="A226" s="421" t="s">
        <v>1730</v>
      </c>
      <c r="B226" s="423" t="s">
        <v>266</v>
      </c>
      <c r="C226" s="361" t="s">
        <v>1164</v>
      </c>
      <c r="D226" s="361" t="s">
        <v>1164</v>
      </c>
      <c r="E226" s="361" t="s">
        <v>1164</v>
      </c>
      <c r="F226" s="381" t="s">
        <v>1164</v>
      </c>
      <c r="G226" s="381" t="s">
        <v>1164</v>
      </c>
      <c r="H226" s="361" t="s">
        <v>1164</v>
      </c>
      <c r="I226" s="361" t="s">
        <v>1164</v>
      </c>
      <c r="J226" s="361" t="s">
        <v>1164</v>
      </c>
      <c r="K226" s="361" t="s">
        <v>1164</v>
      </c>
    </row>
    <row r="227" spans="1:11">
      <c r="A227" s="421" t="s">
        <v>1731</v>
      </c>
      <c r="B227" s="423" t="s">
        <v>267</v>
      </c>
      <c r="C227" s="361">
        <v>35</v>
      </c>
      <c r="D227" s="361">
        <v>34</v>
      </c>
      <c r="E227" s="361">
        <v>36</v>
      </c>
      <c r="F227" s="381">
        <v>-5.7807342585131103E-3</v>
      </c>
      <c r="G227" s="381">
        <v>1.1497274155136201E-2</v>
      </c>
      <c r="H227" s="361">
        <v>0</v>
      </c>
      <c r="I227" s="361">
        <v>0</v>
      </c>
      <c r="J227" s="361">
        <v>2</v>
      </c>
      <c r="K227" s="361">
        <v>3</v>
      </c>
    </row>
    <row r="228" spans="1:11">
      <c r="A228" s="421" t="s">
        <v>1732</v>
      </c>
      <c r="B228" s="422" t="s">
        <v>542</v>
      </c>
      <c r="C228" s="361">
        <v>64</v>
      </c>
      <c r="D228" s="361">
        <v>63</v>
      </c>
      <c r="E228" s="361">
        <v>66</v>
      </c>
      <c r="F228" s="381">
        <v>-3.1447163822682098E-3</v>
      </c>
      <c r="G228" s="381">
        <v>9.3474199095688899E-3</v>
      </c>
      <c r="H228" s="361">
        <v>0</v>
      </c>
      <c r="I228" s="361">
        <v>1</v>
      </c>
      <c r="J228" s="361">
        <v>4</v>
      </c>
      <c r="K228" s="361">
        <v>6</v>
      </c>
    </row>
    <row r="229" spans="1:11">
      <c r="A229" s="421" t="s">
        <v>1733</v>
      </c>
      <c r="B229" s="423" t="s">
        <v>268</v>
      </c>
      <c r="C229" s="361" t="s">
        <v>1164</v>
      </c>
      <c r="D229" s="361" t="s">
        <v>1164</v>
      </c>
      <c r="E229" s="361" t="s">
        <v>1164</v>
      </c>
      <c r="F229" s="381" t="s">
        <v>1164</v>
      </c>
      <c r="G229" s="381" t="s">
        <v>1164</v>
      </c>
      <c r="H229" s="361" t="s">
        <v>1164</v>
      </c>
      <c r="I229" s="361" t="s">
        <v>1164</v>
      </c>
      <c r="J229" s="361" t="s">
        <v>1164</v>
      </c>
      <c r="K229" s="361" t="s">
        <v>1164</v>
      </c>
    </row>
    <row r="230" spans="1:11">
      <c r="A230" s="421" t="s">
        <v>1734</v>
      </c>
      <c r="B230" s="422" t="s">
        <v>543</v>
      </c>
      <c r="C230" s="361">
        <v>38</v>
      </c>
      <c r="D230" s="361">
        <v>37</v>
      </c>
      <c r="E230" s="361">
        <v>39</v>
      </c>
      <c r="F230" s="381">
        <v>-5.3194507631458797E-3</v>
      </c>
      <c r="G230" s="381">
        <v>1.0584368990204301E-2</v>
      </c>
      <c r="H230" s="361">
        <v>0</v>
      </c>
      <c r="I230" s="361">
        <v>0</v>
      </c>
      <c r="J230" s="361">
        <v>3</v>
      </c>
      <c r="K230" s="361">
        <v>3</v>
      </c>
    </row>
    <row r="231" spans="1:11">
      <c r="A231" s="421" t="s">
        <v>1735</v>
      </c>
      <c r="B231" s="423" t="s">
        <v>269</v>
      </c>
      <c r="C231" s="361">
        <v>39</v>
      </c>
      <c r="D231" s="361">
        <v>38</v>
      </c>
      <c r="E231" s="361">
        <v>40</v>
      </c>
      <c r="F231" s="381">
        <v>-5.1816261009000096E-3</v>
      </c>
      <c r="G231" s="381">
        <v>1.03114593179361E-2</v>
      </c>
      <c r="H231" s="361">
        <v>0</v>
      </c>
      <c r="I231" s="361">
        <v>0</v>
      </c>
      <c r="J231" s="361">
        <v>3</v>
      </c>
      <c r="K231" s="361">
        <v>3</v>
      </c>
    </row>
    <row r="232" spans="1:11">
      <c r="A232" s="421" t="s">
        <v>1736</v>
      </c>
      <c r="B232" s="423" t="s">
        <v>270</v>
      </c>
      <c r="C232" s="361" t="s">
        <v>1164</v>
      </c>
      <c r="D232" s="361" t="s">
        <v>1164</v>
      </c>
      <c r="E232" s="361" t="s">
        <v>1164</v>
      </c>
      <c r="F232" s="381" t="s">
        <v>1164</v>
      </c>
      <c r="G232" s="381" t="s">
        <v>1164</v>
      </c>
      <c r="H232" s="361" t="s">
        <v>1164</v>
      </c>
      <c r="I232" s="361" t="s">
        <v>1164</v>
      </c>
      <c r="J232" s="361" t="s">
        <v>1164</v>
      </c>
      <c r="K232" s="361" t="s">
        <v>1164</v>
      </c>
    </row>
    <row r="233" spans="1:11">
      <c r="A233" s="421" t="s">
        <v>1737</v>
      </c>
      <c r="B233" s="422" t="s">
        <v>544</v>
      </c>
      <c r="C233" s="361">
        <v>41</v>
      </c>
      <c r="D233" s="361">
        <v>40</v>
      </c>
      <c r="E233" s="361">
        <v>42</v>
      </c>
      <c r="F233" s="381">
        <v>-4.9263480652584901E-3</v>
      </c>
      <c r="G233" s="381">
        <v>9.8057976734853298E-3</v>
      </c>
      <c r="H233" s="361">
        <v>0</v>
      </c>
      <c r="I233" s="361">
        <v>0</v>
      </c>
      <c r="J233" s="361">
        <v>3</v>
      </c>
      <c r="K233" s="361">
        <v>3</v>
      </c>
    </row>
    <row r="234" spans="1:11">
      <c r="A234" s="421" t="s">
        <v>1738</v>
      </c>
      <c r="B234" s="422" t="s">
        <v>545</v>
      </c>
      <c r="C234" s="361">
        <v>13</v>
      </c>
      <c r="D234" s="361">
        <v>13</v>
      </c>
      <c r="E234" s="361">
        <v>13</v>
      </c>
      <c r="F234" s="381">
        <v>0</v>
      </c>
      <c r="G234" s="381">
        <v>0</v>
      </c>
      <c r="H234" s="361">
        <v>0</v>
      </c>
      <c r="I234" s="361">
        <v>0</v>
      </c>
      <c r="J234" s="361">
        <v>1</v>
      </c>
      <c r="K234" s="361">
        <v>1</v>
      </c>
    </row>
    <row r="235" spans="1:11">
      <c r="A235" s="421" t="s">
        <v>1739</v>
      </c>
      <c r="B235" s="422" t="s">
        <v>546</v>
      </c>
      <c r="C235" s="361">
        <v>24</v>
      </c>
      <c r="D235" s="361">
        <v>24</v>
      </c>
      <c r="E235" s="361">
        <v>25</v>
      </c>
      <c r="F235" s="381">
        <v>0</v>
      </c>
      <c r="G235" s="381">
        <v>8.1978184971664998E-3</v>
      </c>
      <c r="H235" s="361">
        <v>0</v>
      </c>
      <c r="I235" s="361">
        <v>0</v>
      </c>
      <c r="J235" s="361">
        <v>2</v>
      </c>
      <c r="K235" s="361">
        <v>2</v>
      </c>
    </row>
    <row r="236" spans="1:11">
      <c r="A236" s="421" t="s">
        <v>1740</v>
      </c>
      <c r="B236" s="422" t="s">
        <v>547</v>
      </c>
      <c r="C236" s="361">
        <v>108</v>
      </c>
      <c r="D236" s="361">
        <v>106</v>
      </c>
      <c r="E236" s="361">
        <v>111</v>
      </c>
      <c r="F236" s="381">
        <v>-3.7314473855051301E-3</v>
      </c>
      <c r="G236" s="381">
        <v>9.2608400987297407E-3</v>
      </c>
      <c r="H236" s="361">
        <v>0</v>
      </c>
      <c r="I236" s="361">
        <v>1</v>
      </c>
      <c r="J236" s="361">
        <v>7</v>
      </c>
      <c r="K236" s="361">
        <v>10</v>
      </c>
    </row>
    <row r="237" spans="1:11">
      <c r="A237" s="421" t="s">
        <v>1741</v>
      </c>
      <c r="B237" s="422" t="s">
        <v>548</v>
      </c>
      <c r="C237" s="361">
        <v>43</v>
      </c>
      <c r="D237" s="361">
        <v>42</v>
      </c>
      <c r="E237" s="361">
        <v>44</v>
      </c>
      <c r="F237" s="381">
        <v>-4.6950431467424102E-3</v>
      </c>
      <c r="G237" s="381">
        <v>9.3474199095688899E-3</v>
      </c>
      <c r="H237" s="361">
        <v>0</v>
      </c>
      <c r="I237" s="361">
        <v>0</v>
      </c>
      <c r="J237" s="361">
        <v>3</v>
      </c>
      <c r="K237" s="361">
        <v>4</v>
      </c>
    </row>
    <row r="238" spans="1:11">
      <c r="A238" s="421" t="s">
        <v>1742</v>
      </c>
      <c r="B238" s="423" t="s">
        <v>271</v>
      </c>
      <c r="C238" s="361" t="s">
        <v>1164</v>
      </c>
      <c r="D238" s="361" t="s">
        <v>1164</v>
      </c>
      <c r="E238" s="361" t="s">
        <v>1164</v>
      </c>
      <c r="F238" s="381" t="s">
        <v>1164</v>
      </c>
      <c r="G238" s="381" t="s">
        <v>1164</v>
      </c>
      <c r="H238" s="361" t="s">
        <v>1164</v>
      </c>
      <c r="I238" s="361" t="s">
        <v>1164</v>
      </c>
      <c r="J238" s="361" t="s">
        <v>1164</v>
      </c>
      <c r="K238" s="361" t="s">
        <v>1164</v>
      </c>
    </row>
    <row r="239" spans="1:11">
      <c r="A239" s="421" t="s">
        <v>1743</v>
      </c>
      <c r="B239" s="423" t="s">
        <v>549</v>
      </c>
      <c r="C239" s="361">
        <v>194</v>
      </c>
      <c r="D239" s="361">
        <v>201</v>
      </c>
      <c r="E239" s="361">
        <v>225</v>
      </c>
      <c r="F239" s="381">
        <v>7.1145387286319899E-3</v>
      </c>
      <c r="G239" s="381">
        <v>2.2815479575498201E-2</v>
      </c>
      <c r="H239" s="361">
        <v>1</v>
      </c>
      <c r="I239" s="361">
        <v>5</v>
      </c>
      <c r="J239" s="361">
        <v>17</v>
      </c>
      <c r="K239" s="361">
        <v>26</v>
      </c>
    </row>
    <row r="240" spans="1:11">
      <c r="A240" s="421" t="s">
        <v>1744</v>
      </c>
      <c r="B240" s="423" t="s">
        <v>272</v>
      </c>
      <c r="C240" s="361">
        <v>252</v>
      </c>
      <c r="D240" s="361">
        <v>245</v>
      </c>
      <c r="E240" s="361">
        <v>258</v>
      </c>
      <c r="F240" s="381">
        <v>-5.6183331936989801E-3</v>
      </c>
      <c r="G240" s="381">
        <v>1.03939202608661E-2</v>
      </c>
      <c r="H240" s="361">
        <v>-1</v>
      </c>
      <c r="I240" s="361">
        <v>3</v>
      </c>
      <c r="J240" s="361">
        <v>16</v>
      </c>
      <c r="K240" s="361">
        <v>24</v>
      </c>
    </row>
    <row r="241" spans="1:11">
      <c r="A241" s="421" t="s">
        <v>1745</v>
      </c>
      <c r="B241" s="422" t="s">
        <v>550</v>
      </c>
      <c r="C241" s="361">
        <v>106</v>
      </c>
      <c r="D241" s="361">
        <v>104</v>
      </c>
      <c r="E241" s="361">
        <v>109</v>
      </c>
      <c r="F241" s="381">
        <v>-3.8023915258397199E-3</v>
      </c>
      <c r="G241" s="381">
        <v>9.4356341584178605E-3</v>
      </c>
      <c r="H241" s="361">
        <v>0</v>
      </c>
      <c r="I241" s="361">
        <v>1</v>
      </c>
      <c r="J241" s="361">
        <v>7</v>
      </c>
      <c r="K241" s="361">
        <v>10</v>
      </c>
    </row>
    <row r="242" spans="1:11">
      <c r="A242" s="421" t="s">
        <v>1746</v>
      </c>
      <c r="B242" s="422" t="s">
        <v>551</v>
      </c>
      <c r="C242" s="361" t="s">
        <v>1164</v>
      </c>
      <c r="D242" s="361" t="s">
        <v>1164</v>
      </c>
      <c r="E242" s="361" t="s">
        <v>1164</v>
      </c>
      <c r="F242" s="381" t="s">
        <v>1164</v>
      </c>
      <c r="G242" s="381" t="s">
        <v>1164</v>
      </c>
      <c r="H242" s="361" t="s">
        <v>1164</v>
      </c>
      <c r="I242" s="361" t="s">
        <v>1164</v>
      </c>
      <c r="J242" s="361" t="s">
        <v>1164</v>
      </c>
      <c r="K242" s="361" t="s">
        <v>1164</v>
      </c>
    </row>
    <row r="243" spans="1:11">
      <c r="A243" s="421" t="s">
        <v>1747</v>
      </c>
      <c r="B243" s="423" t="s">
        <v>273</v>
      </c>
      <c r="C243" s="361">
        <v>18</v>
      </c>
      <c r="D243" s="361">
        <v>17</v>
      </c>
      <c r="E243" s="361">
        <v>18</v>
      </c>
      <c r="F243" s="381">
        <v>-1.1366589361043501E-2</v>
      </c>
      <c r="G243" s="381">
        <v>1.1497274155136201E-2</v>
      </c>
      <c r="H243" s="361">
        <v>0</v>
      </c>
      <c r="I243" s="361">
        <v>0</v>
      </c>
      <c r="J243" s="361">
        <v>1</v>
      </c>
      <c r="K243" s="361">
        <v>2</v>
      </c>
    </row>
    <row r="244" spans="1:11">
      <c r="A244" s="421" t="s">
        <v>1748</v>
      </c>
      <c r="B244" s="422" t="s">
        <v>552</v>
      </c>
      <c r="C244" s="361">
        <v>0</v>
      </c>
      <c r="D244" s="361">
        <v>0</v>
      </c>
      <c r="E244" s="361">
        <v>0</v>
      </c>
      <c r="F244" s="381">
        <v>0</v>
      </c>
      <c r="G244" s="381">
        <v>0</v>
      </c>
      <c r="H244" s="361">
        <v>0</v>
      </c>
      <c r="I244" s="361">
        <v>0</v>
      </c>
      <c r="J244" s="361">
        <v>0</v>
      </c>
      <c r="K244" s="361">
        <v>0</v>
      </c>
    </row>
    <row r="245" spans="1:11">
      <c r="A245" s="421" t="s">
        <v>1749</v>
      </c>
      <c r="B245" s="422" t="s">
        <v>553</v>
      </c>
      <c r="C245" s="361">
        <v>38</v>
      </c>
      <c r="D245" s="361">
        <v>37</v>
      </c>
      <c r="E245" s="361">
        <v>39</v>
      </c>
      <c r="F245" s="381">
        <v>-5.3194507631458797E-3</v>
      </c>
      <c r="G245" s="381">
        <v>1.0584368990204301E-2</v>
      </c>
      <c r="H245" s="361">
        <v>0</v>
      </c>
      <c r="I245" s="361">
        <v>0</v>
      </c>
      <c r="J245" s="361">
        <v>3</v>
      </c>
      <c r="K245" s="361">
        <v>3</v>
      </c>
    </row>
    <row r="246" spans="1:11">
      <c r="A246" s="421" t="s">
        <v>1750</v>
      </c>
      <c r="B246" s="423" t="s">
        <v>274</v>
      </c>
      <c r="C246" s="361">
        <v>294</v>
      </c>
      <c r="D246" s="361">
        <v>286</v>
      </c>
      <c r="E246" s="361">
        <v>301</v>
      </c>
      <c r="F246" s="381">
        <v>-5.5023973543799603E-3</v>
      </c>
      <c r="G246" s="381">
        <v>1.0276131271856399E-2</v>
      </c>
      <c r="H246" s="361">
        <v>-2</v>
      </c>
      <c r="I246" s="361">
        <v>3</v>
      </c>
      <c r="J246" s="361">
        <v>18</v>
      </c>
      <c r="K246" s="361">
        <v>28</v>
      </c>
    </row>
    <row r="247" spans="1:11">
      <c r="A247" s="421" t="s">
        <v>1751</v>
      </c>
      <c r="B247" s="422" t="s">
        <v>554</v>
      </c>
      <c r="C247" s="361">
        <v>96</v>
      </c>
      <c r="D247" s="361">
        <v>94</v>
      </c>
      <c r="E247" s="361">
        <v>99</v>
      </c>
      <c r="F247" s="381">
        <v>-4.2018293481562701E-3</v>
      </c>
      <c r="G247" s="381">
        <v>1.0418916399639501E-2</v>
      </c>
      <c r="H247" s="361">
        <v>0</v>
      </c>
      <c r="I247" s="361">
        <v>1</v>
      </c>
      <c r="J247" s="361">
        <v>7</v>
      </c>
      <c r="K247" s="361">
        <v>9</v>
      </c>
    </row>
    <row r="248" spans="1:11">
      <c r="A248" s="421" t="s">
        <v>1752</v>
      </c>
      <c r="B248" s="423" t="s">
        <v>275</v>
      </c>
      <c r="C248" s="361">
        <v>167</v>
      </c>
      <c r="D248" s="361">
        <v>163</v>
      </c>
      <c r="E248" s="361">
        <v>171</v>
      </c>
      <c r="F248" s="381">
        <v>-4.8369862439103803E-3</v>
      </c>
      <c r="G248" s="381">
        <v>9.6287319432073505E-3</v>
      </c>
      <c r="H248" s="361">
        <v>-1</v>
      </c>
      <c r="I248" s="361">
        <v>2</v>
      </c>
      <c r="J248" s="361">
        <v>10</v>
      </c>
      <c r="K248" s="361">
        <v>16</v>
      </c>
    </row>
    <row r="249" spans="1:11">
      <c r="A249" s="421" t="s">
        <v>1753</v>
      </c>
      <c r="B249" s="423" t="s">
        <v>276</v>
      </c>
      <c r="C249" s="361">
        <v>76</v>
      </c>
      <c r="D249" s="361">
        <v>74</v>
      </c>
      <c r="E249" s="361">
        <v>78</v>
      </c>
      <c r="F249" s="381">
        <v>-5.3194507631458797E-3</v>
      </c>
      <c r="G249" s="381">
        <v>1.0584368990204301E-2</v>
      </c>
      <c r="H249" s="361">
        <v>0</v>
      </c>
      <c r="I249" s="361">
        <v>1</v>
      </c>
      <c r="J249" s="361">
        <v>5</v>
      </c>
      <c r="K249" s="361">
        <v>7</v>
      </c>
    </row>
    <row r="250" spans="1:11">
      <c r="A250" s="421" t="s">
        <v>1754</v>
      </c>
      <c r="B250" s="422" t="s">
        <v>555</v>
      </c>
      <c r="C250" s="361">
        <v>51</v>
      </c>
      <c r="D250" s="361">
        <v>49</v>
      </c>
      <c r="E250" s="361">
        <v>52</v>
      </c>
      <c r="F250" s="381">
        <v>-7.9691435837833096E-3</v>
      </c>
      <c r="G250" s="381">
        <v>1.1955587562199299E-2</v>
      </c>
      <c r="H250" s="361">
        <v>0</v>
      </c>
      <c r="I250" s="361">
        <v>1</v>
      </c>
      <c r="J250" s="361">
        <v>3</v>
      </c>
      <c r="K250" s="361">
        <v>5</v>
      </c>
    </row>
    <row r="251" spans="1:11">
      <c r="A251" s="421" t="s">
        <v>1755</v>
      </c>
      <c r="B251" s="423" t="s">
        <v>277</v>
      </c>
      <c r="C251" s="361">
        <v>99</v>
      </c>
      <c r="D251" s="361">
        <v>96</v>
      </c>
      <c r="E251" s="361">
        <v>101</v>
      </c>
      <c r="F251" s="381">
        <v>-6.1354326241468398E-3</v>
      </c>
      <c r="G251" s="381">
        <v>1.02061966089078E-2</v>
      </c>
      <c r="H251" s="361">
        <v>-1</v>
      </c>
      <c r="I251" s="361">
        <v>1</v>
      </c>
      <c r="J251" s="361">
        <v>6</v>
      </c>
      <c r="K251" s="361">
        <v>9</v>
      </c>
    </row>
    <row r="252" spans="1:11">
      <c r="A252" s="421" t="s">
        <v>1756</v>
      </c>
      <c r="B252" s="422" t="s">
        <v>556</v>
      </c>
      <c r="C252" s="361">
        <v>0</v>
      </c>
      <c r="D252" s="361">
        <v>0</v>
      </c>
      <c r="E252" s="361">
        <v>0</v>
      </c>
      <c r="F252" s="381">
        <v>0</v>
      </c>
      <c r="G252" s="381">
        <v>0</v>
      </c>
      <c r="H252" s="361">
        <v>0</v>
      </c>
      <c r="I252" s="361">
        <v>0</v>
      </c>
      <c r="J252" s="361">
        <v>0</v>
      </c>
      <c r="K252" s="361">
        <v>0</v>
      </c>
    </row>
    <row r="253" spans="1:11">
      <c r="A253" s="421" t="s">
        <v>1757</v>
      </c>
      <c r="B253" s="422" t="s">
        <v>557</v>
      </c>
      <c r="C253" s="361">
        <v>26</v>
      </c>
      <c r="D253" s="361">
        <v>25</v>
      </c>
      <c r="E253" s="361">
        <v>26</v>
      </c>
      <c r="F253" s="381">
        <v>-7.8134576287804992E-3</v>
      </c>
      <c r="G253" s="381">
        <v>7.8749885178921505E-3</v>
      </c>
      <c r="H253" s="361">
        <v>0</v>
      </c>
      <c r="I253" s="361">
        <v>0</v>
      </c>
      <c r="J253" s="361">
        <v>2</v>
      </c>
      <c r="K253" s="361">
        <v>2</v>
      </c>
    </row>
    <row r="254" spans="1:11">
      <c r="A254" s="421" t="s">
        <v>1758</v>
      </c>
      <c r="B254" s="423" t="s">
        <v>278</v>
      </c>
      <c r="C254" s="361">
        <v>151</v>
      </c>
      <c r="D254" s="361">
        <v>147</v>
      </c>
      <c r="E254" s="361">
        <v>155</v>
      </c>
      <c r="F254" s="381">
        <v>-5.3550602770464596E-3</v>
      </c>
      <c r="G254" s="381">
        <v>1.06548691387149E-2</v>
      </c>
      <c r="H254" s="361">
        <v>-1</v>
      </c>
      <c r="I254" s="361">
        <v>2</v>
      </c>
      <c r="J254" s="361">
        <v>9</v>
      </c>
      <c r="K254" s="361">
        <v>15</v>
      </c>
    </row>
    <row r="255" spans="1:11">
      <c r="A255" s="421" t="s">
        <v>1759</v>
      </c>
      <c r="B255" s="423" t="s">
        <v>279</v>
      </c>
      <c r="C255" s="361">
        <v>419</v>
      </c>
      <c r="D255" s="361">
        <v>407</v>
      </c>
      <c r="E255" s="361">
        <v>424</v>
      </c>
      <c r="F255" s="381">
        <v>-5.7946925230457601E-3</v>
      </c>
      <c r="G255" s="381">
        <v>8.2176348742972697E-3</v>
      </c>
      <c r="H255" s="361">
        <v>-2</v>
      </c>
      <c r="I255" s="361">
        <v>3</v>
      </c>
      <c r="J255" s="361">
        <v>26</v>
      </c>
      <c r="K255" s="361">
        <v>37</v>
      </c>
    </row>
    <row r="256" spans="1:11">
      <c r="A256" s="421" t="s">
        <v>1760</v>
      </c>
      <c r="B256" s="422" t="s">
        <v>558</v>
      </c>
      <c r="C256" s="361">
        <v>57</v>
      </c>
      <c r="D256" s="361">
        <v>54</v>
      </c>
      <c r="E256" s="361">
        <v>56</v>
      </c>
      <c r="F256" s="381">
        <v>-1.0755189134314299E-2</v>
      </c>
      <c r="G256" s="381">
        <v>7.30004519521166E-3</v>
      </c>
      <c r="H256" s="361">
        <v>-1</v>
      </c>
      <c r="I256" s="361">
        <v>0</v>
      </c>
      <c r="J256" s="361">
        <v>3</v>
      </c>
      <c r="K256" s="361">
        <v>4</v>
      </c>
    </row>
    <row r="257" spans="1:11">
      <c r="A257" s="421" t="s">
        <v>1761</v>
      </c>
      <c r="B257" s="423" t="s">
        <v>2683</v>
      </c>
      <c r="C257" s="361">
        <v>7352</v>
      </c>
      <c r="D257" s="361">
        <v>7130</v>
      </c>
      <c r="E257" s="361">
        <v>7551</v>
      </c>
      <c r="F257" s="381">
        <v>-6.1134663764148599E-3</v>
      </c>
      <c r="G257" s="381">
        <v>1.1539830066745501E-2</v>
      </c>
      <c r="H257" s="361">
        <v>-45</v>
      </c>
      <c r="I257" s="361">
        <v>85</v>
      </c>
      <c r="J257" s="361">
        <v>426</v>
      </c>
      <c r="K257" s="361">
        <v>692</v>
      </c>
    </row>
    <row r="258" spans="1:11">
      <c r="A258" s="421" t="s">
        <v>1762</v>
      </c>
      <c r="B258" s="422" t="s">
        <v>559</v>
      </c>
      <c r="C258" s="361">
        <v>1245</v>
      </c>
      <c r="D258" s="361">
        <v>1151</v>
      </c>
      <c r="E258" s="361">
        <v>1250</v>
      </c>
      <c r="F258" s="381">
        <v>-1.55782637848829E-2</v>
      </c>
      <c r="G258" s="381">
        <v>1.6639402435326502E-2</v>
      </c>
      <c r="H258" s="361">
        <v>-19</v>
      </c>
      <c r="I258" s="361">
        <v>20</v>
      </c>
      <c r="J258" s="361">
        <v>70</v>
      </c>
      <c r="K258" s="361">
        <v>148</v>
      </c>
    </row>
    <row r="259" spans="1:11">
      <c r="A259" s="421" t="s">
        <v>1763</v>
      </c>
      <c r="B259" s="422" t="s">
        <v>560</v>
      </c>
      <c r="C259" s="361">
        <v>447</v>
      </c>
      <c r="D259" s="361">
        <v>437</v>
      </c>
      <c r="E259" s="361">
        <v>461</v>
      </c>
      <c r="F259" s="381">
        <v>-4.5148571549265002E-3</v>
      </c>
      <c r="G259" s="381">
        <v>1.0750343696972701E-2</v>
      </c>
      <c r="H259" s="361">
        <v>-2</v>
      </c>
      <c r="I259" s="361">
        <v>5</v>
      </c>
      <c r="J259" s="361">
        <v>36</v>
      </c>
      <c r="K259" s="361">
        <v>50</v>
      </c>
    </row>
    <row r="260" spans="1:11">
      <c r="A260" s="421" t="s">
        <v>1764</v>
      </c>
      <c r="B260" s="423" t="s">
        <v>561</v>
      </c>
      <c r="C260" s="361">
        <v>2682</v>
      </c>
      <c r="D260" s="361">
        <v>2630</v>
      </c>
      <c r="E260" s="361">
        <v>2779</v>
      </c>
      <c r="F260" s="381">
        <v>-3.9081310344376598E-3</v>
      </c>
      <c r="G260" s="381">
        <v>1.10824209649072E-2</v>
      </c>
      <c r="H260" s="361">
        <v>-10</v>
      </c>
      <c r="I260" s="361">
        <v>30</v>
      </c>
      <c r="J260" s="361">
        <v>156</v>
      </c>
      <c r="K260" s="361">
        <v>239</v>
      </c>
    </row>
    <row r="261" spans="1:11">
      <c r="A261" s="421" t="s">
        <v>1765</v>
      </c>
      <c r="B261" s="423" t="s">
        <v>2549</v>
      </c>
      <c r="C261" s="361">
        <v>799</v>
      </c>
      <c r="D261" s="361">
        <v>781</v>
      </c>
      <c r="E261" s="361">
        <v>822</v>
      </c>
      <c r="F261" s="381">
        <v>-4.5467910910622598E-3</v>
      </c>
      <c r="G261" s="381">
        <v>1.02855857402715E-2</v>
      </c>
      <c r="H261" s="361">
        <v>-4</v>
      </c>
      <c r="I261" s="361">
        <v>8</v>
      </c>
      <c r="J261" s="361">
        <v>45</v>
      </c>
      <c r="K261" s="361">
        <v>70</v>
      </c>
    </row>
    <row r="262" spans="1:11">
      <c r="A262" s="421" t="s">
        <v>1766</v>
      </c>
      <c r="B262" s="423" t="s">
        <v>2550</v>
      </c>
      <c r="C262" s="361">
        <v>53</v>
      </c>
      <c r="D262" s="361">
        <v>52</v>
      </c>
      <c r="E262" s="361">
        <v>55</v>
      </c>
      <c r="F262" s="381">
        <v>-3.8023915258397199E-3</v>
      </c>
      <c r="G262" s="381">
        <v>1.1281049835639E-2</v>
      </c>
      <c r="H262" s="361">
        <v>0</v>
      </c>
      <c r="I262" s="361">
        <v>1</v>
      </c>
      <c r="J262" s="361">
        <v>3</v>
      </c>
      <c r="K262" s="361">
        <v>5</v>
      </c>
    </row>
    <row r="263" spans="1:11">
      <c r="A263" s="421" t="s">
        <v>1767</v>
      </c>
      <c r="B263" s="423" t="s">
        <v>2551</v>
      </c>
      <c r="C263" s="361">
        <v>1194</v>
      </c>
      <c r="D263" s="361">
        <v>1161</v>
      </c>
      <c r="E263" s="361">
        <v>1215</v>
      </c>
      <c r="F263" s="381">
        <v>-5.58978116026376E-3</v>
      </c>
      <c r="G263" s="381">
        <v>9.1339369336331799E-3</v>
      </c>
      <c r="H263" s="361">
        <v>-7</v>
      </c>
      <c r="I263" s="361">
        <v>11</v>
      </c>
      <c r="J263" s="361">
        <v>60</v>
      </c>
      <c r="K263" s="361">
        <v>96</v>
      </c>
    </row>
    <row r="264" spans="1:11">
      <c r="A264" s="421" t="s">
        <v>1768</v>
      </c>
      <c r="B264" s="423" t="s">
        <v>2552</v>
      </c>
      <c r="C264" s="361">
        <v>208</v>
      </c>
      <c r="D264" s="361">
        <v>203</v>
      </c>
      <c r="E264" s="361">
        <v>213</v>
      </c>
      <c r="F264" s="381">
        <v>-4.8545982939071104E-3</v>
      </c>
      <c r="G264" s="381">
        <v>9.66363156934524E-3</v>
      </c>
      <c r="H264" s="361">
        <v>-1</v>
      </c>
      <c r="I264" s="361">
        <v>2</v>
      </c>
      <c r="J264" s="361">
        <v>11</v>
      </c>
      <c r="K264" s="361">
        <v>17</v>
      </c>
    </row>
    <row r="265" spans="1:11">
      <c r="A265" s="421" t="s">
        <v>2553</v>
      </c>
      <c r="B265" s="423" t="s">
        <v>2554</v>
      </c>
      <c r="C265" s="361">
        <v>46</v>
      </c>
      <c r="D265" s="361">
        <v>45</v>
      </c>
      <c r="E265" s="361">
        <v>48</v>
      </c>
      <c r="F265" s="381">
        <v>-4.3861340379363102E-3</v>
      </c>
      <c r="G265" s="381">
        <v>1.29913682242364E-2</v>
      </c>
      <c r="H265" s="361">
        <v>0</v>
      </c>
      <c r="I265" s="361">
        <v>1</v>
      </c>
      <c r="J265" s="361">
        <v>3</v>
      </c>
      <c r="K265" s="361">
        <v>5</v>
      </c>
    </row>
    <row r="266" spans="1:11">
      <c r="A266" s="421" t="s">
        <v>2555</v>
      </c>
      <c r="B266" s="422" t="s">
        <v>2556</v>
      </c>
      <c r="C266" s="361">
        <v>0</v>
      </c>
      <c r="D266" s="361">
        <v>0</v>
      </c>
      <c r="E266" s="361">
        <v>0</v>
      </c>
      <c r="F266" s="381">
        <v>0</v>
      </c>
      <c r="G266" s="381">
        <v>0</v>
      </c>
      <c r="H266" s="361">
        <v>0</v>
      </c>
      <c r="I266" s="361">
        <v>0</v>
      </c>
      <c r="J266" s="361">
        <v>0</v>
      </c>
      <c r="K266" s="361">
        <v>0</v>
      </c>
    </row>
    <row r="267" spans="1:11">
      <c r="A267" s="421" t="s">
        <v>2381</v>
      </c>
      <c r="B267" s="423" t="s">
        <v>562</v>
      </c>
      <c r="C267" s="361">
        <v>0</v>
      </c>
      <c r="D267" s="361">
        <v>0</v>
      </c>
      <c r="E267" s="361">
        <v>0</v>
      </c>
      <c r="F267" s="381">
        <v>0</v>
      </c>
      <c r="G267" s="381">
        <v>0</v>
      </c>
      <c r="H267" s="361">
        <v>0</v>
      </c>
      <c r="I267" s="361">
        <v>0</v>
      </c>
      <c r="J267" s="361">
        <v>0</v>
      </c>
      <c r="K267" s="361">
        <v>0</v>
      </c>
    </row>
    <row r="268" spans="1:11">
      <c r="A268" s="421" t="s">
        <v>2382</v>
      </c>
      <c r="B268" s="422" t="s">
        <v>280</v>
      </c>
      <c r="C268" s="361">
        <v>0</v>
      </c>
      <c r="D268" s="361">
        <v>0</v>
      </c>
      <c r="E268" s="361">
        <v>0</v>
      </c>
      <c r="F268" s="381">
        <v>0</v>
      </c>
      <c r="G268" s="381">
        <v>0</v>
      </c>
      <c r="H268" s="361">
        <v>0</v>
      </c>
      <c r="I268" s="361">
        <v>0</v>
      </c>
      <c r="J268" s="361">
        <v>0</v>
      </c>
      <c r="K268" s="361">
        <v>0</v>
      </c>
    </row>
    <row r="269" spans="1:11">
      <c r="A269" s="421" t="s">
        <v>2557</v>
      </c>
      <c r="B269" s="423" t="s">
        <v>2558</v>
      </c>
      <c r="C269" s="361">
        <v>334</v>
      </c>
      <c r="D269" s="361">
        <v>335</v>
      </c>
      <c r="E269" s="361">
        <v>357</v>
      </c>
      <c r="F269" s="381">
        <v>5.9808655215376504E-4</v>
      </c>
      <c r="G269" s="381">
        <v>1.2802306738830999E-2</v>
      </c>
      <c r="H269" s="361">
        <v>0</v>
      </c>
      <c r="I269" s="361">
        <v>4</v>
      </c>
      <c r="J269" s="361">
        <v>23</v>
      </c>
      <c r="K269" s="361">
        <v>32</v>
      </c>
    </row>
    <row r="270" spans="1:11">
      <c r="A270" s="421" t="s">
        <v>1769</v>
      </c>
      <c r="B270" s="422" t="s">
        <v>563</v>
      </c>
      <c r="C270" s="361">
        <v>3030</v>
      </c>
      <c r="D270" s="361">
        <v>3019</v>
      </c>
      <c r="E270" s="361">
        <v>3252</v>
      </c>
      <c r="F270" s="381">
        <v>-7.2712927260720804E-4</v>
      </c>
      <c r="G270" s="381">
        <v>1.49800003309386E-2</v>
      </c>
      <c r="H270" s="361">
        <v>-2</v>
      </c>
      <c r="I270" s="361">
        <v>46</v>
      </c>
      <c r="J270" s="361">
        <v>313</v>
      </c>
      <c r="K270" s="361">
        <v>421</v>
      </c>
    </row>
    <row r="271" spans="1:11">
      <c r="A271" s="421" t="s">
        <v>1770</v>
      </c>
      <c r="B271" s="422" t="s">
        <v>2559</v>
      </c>
      <c r="C271" s="361">
        <v>190</v>
      </c>
      <c r="D271" s="361">
        <v>173</v>
      </c>
      <c r="E271" s="361">
        <v>170</v>
      </c>
      <c r="F271" s="381">
        <v>-1.8571872875315001E-2</v>
      </c>
      <c r="G271" s="381">
        <v>-3.49251840956977E-3</v>
      </c>
      <c r="H271" s="361">
        <v>-3</v>
      </c>
      <c r="I271" s="361">
        <v>-1</v>
      </c>
      <c r="J271" s="361">
        <v>13</v>
      </c>
      <c r="K271" s="361">
        <v>16</v>
      </c>
    </row>
    <row r="272" spans="1:11">
      <c r="A272" s="421" t="s">
        <v>1771</v>
      </c>
      <c r="B272" s="422" t="s">
        <v>564</v>
      </c>
      <c r="C272" s="361">
        <v>1065</v>
      </c>
      <c r="D272" s="361">
        <v>1106</v>
      </c>
      <c r="E272" s="361">
        <v>1252</v>
      </c>
      <c r="F272" s="381">
        <v>7.5836319645949902E-3</v>
      </c>
      <c r="G272" s="381">
        <v>2.5108513601906201E-2</v>
      </c>
      <c r="H272" s="361">
        <v>8</v>
      </c>
      <c r="I272" s="361">
        <v>29</v>
      </c>
      <c r="J272" s="361">
        <v>130</v>
      </c>
      <c r="K272" s="361">
        <v>182</v>
      </c>
    </row>
    <row r="273" spans="1:11">
      <c r="A273" s="421" t="s">
        <v>2560</v>
      </c>
      <c r="B273" s="422" t="s">
        <v>565</v>
      </c>
      <c r="C273" s="361">
        <v>1775</v>
      </c>
      <c r="D273" s="361">
        <v>1740</v>
      </c>
      <c r="E273" s="361">
        <v>1830</v>
      </c>
      <c r="F273" s="381">
        <v>-3.9751400702350299E-3</v>
      </c>
      <c r="G273" s="381">
        <v>1.0137207589852299E-2</v>
      </c>
      <c r="H273" s="361">
        <v>-7</v>
      </c>
      <c r="I273" s="361">
        <v>18</v>
      </c>
      <c r="J273" s="361">
        <v>170</v>
      </c>
      <c r="K273" s="361">
        <v>223</v>
      </c>
    </row>
    <row r="274" spans="1:11">
      <c r="A274" s="421" t="s">
        <v>1772</v>
      </c>
      <c r="B274" s="422" t="s">
        <v>566</v>
      </c>
      <c r="C274" s="361">
        <v>351</v>
      </c>
      <c r="D274" s="361">
        <v>315</v>
      </c>
      <c r="E274" s="361">
        <v>305</v>
      </c>
      <c r="F274" s="381">
        <v>-2.14101938282991E-2</v>
      </c>
      <c r="G274" s="381">
        <v>-6.4314018747958501E-3</v>
      </c>
      <c r="H274" s="361">
        <v>-7</v>
      </c>
      <c r="I274" s="361">
        <v>-2</v>
      </c>
      <c r="J274" s="361">
        <v>16</v>
      </c>
      <c r="K274" s="361">
        <v>23</v>
      </c>
    </row>
    <row r="275" spans="1:11">
      <c r="A275" s="421" t="s">
        <v>1773</v>
      </c>
      <c r="B275" s="422" t="s">
        <v>567</v>
      </c>
      <c r="C275" s="361">
        <v>20</v>
      </c>
      <c r="D275" s="361">
        <v>19</v>
      </c>
      <c r="E275" s="361">
        <v>20</v>
      </c>
      <c r="F275" s="381">
        <v>-1.02062183130115E-2</v>
      </c>
      <c r="G275" s="381">
        <v>1.03114593179361E-2</v>
      </c>
      <c r="H275" s="361">
        <v>0</v>
      </c>
      <c r="I275" s="361">
        <v>0</v>
      </c>
      <c r="J275" s="361">
        <v>2</v>
      </c>
      <c r="K275" s="361">
        <v>2</v>
      </c>
    </row>
    <row r="276" spans="1:11">
      <c r="A276" s="421" t="s">
        <v>1774</v>
      </c>
      <c r="B276" s="422" t="s">
        <v>568</v>
      </c>
      <c r="C276" s="361" t="s">
        <v>1164</v>
      </c>
      <c r="D276" s="361" t="s">
        <v>1164</v>
      </c>
      <c r="E276" s="361" t="s">
        <v>1164</v>
      </c>
      <c r="F276" s="381" t="s">
        <v>1164</v>
      </c>
      <c r="G276" s="381" t="s">
        <v>1164</v>
      </c>
      <c r="H276" s="361" t="s">
        <v>1164</v>
      </c>
      <c r="I276" s="361" t="s">
        <v>1164</v>
      </c>
      <c r="J276" s="361" t="s">
        <v>1164</v>
      </c>
      <c r="K276" s="361" t="s">
        <v>1164</v>
      </c>
    </row>
    <row r="277" spans="1:11">
      <c r="A277" s="421" t="s">
        <v>1775</v>
      </c>
      <c r="B277" s="422" t="s">
        <v>569</v>
      </c>
      <c r="C277" s="361" t="s">
        <v>1164</v>
      </c>
      <c r="D277" s="361" t="s">
        <v>1164</v>
      </c>
      <c r="E277" s="361" t="s">
        <v>1164</v>
      </c>
      <c r="F277" s="381" t="s">
        <v>1164</v>
      </c>
      <c r="G277" s="381" t="s">
        <v>1164</v>
      </c>
      <c r="H277" s="361" t="s">
        <v>1164</v>
      </c>
      <c r="I277" s="361" t="s">
        <v>1164</v>
      </c>
      <c r="J277" s="361" t="s">
        <v>1164</v>
      </c>
      <c r="K277" s="361" t="s">
        <v>1164</v>
      </c>
    </row>
    <row r="278" spans="1:11">
      <c r="A278" s="421" t="s">
        <v>1776</v>
      </c>
      <c r="B278" s="423" t="s">
        <v>570</v>
      </c>
      <c r="C278" s="361">
        <v>0</v>
      </c>
      <c r="D278" s="361">
        <v>0</v>
      </c>
      <c r="E278" s="361">
        <v>0</v>
      </c>
      <c r="F278" s="381">
        <v>0</v>
      </c>
      <c r="G278" s="381">
        <v>0</v>
      </c>
      <c r="H278" s="361">
        <v>0</v>
      </c>
      <c r="I278" s="361">
        <v>0</v>
      </c>
      <c r="J278" s="361">
        <v>0</v>
      </c>
      <c r="K278" s="361">
        <v>0</v>
      </c>
    </row>
    <row r="279" spans="1:11">
      <c r="A279" s="421" t="s">
        <v>1777</v>
      </c>
      <c r="B279" s="422" t="s">
        <v>571</v>
      </c>
      <c r="C279" s="361">
        <v>0</v>
      </c>
      <c r="D279" s="361">
        <v>0</v>
      </c>
      <c r="E279" s="361">
        <v>0</v>
      </c>
      <c r="F279" s="381">
        <v>0</v>
      </c>
      <c r="G279" s="381">
        <v>0</v>
      </c>
      <c r="H279" s="361">
        <v>0</v>
      </c>
      <c r="I279" s="361">
        <v>0</v>
      </c>
      <c r="J279" s="361">
        <v>0</v>
      </c>
      <c r="K279" s="361">
        <v>0</v>
      </c>
    </row>
    <row r="280" spans="1:11">
      <c r="A280" s="421" t="s">
        <v>1778</v>
      </c>
      <c r="B280" s="422" t="s">
        <v>281</v>
      </c>
      <c r="C280" s="361">
        <v>3418</v>
      </c>
      <c r="D280" s="361">
        <v>3332</v>
      </c>
      <c r="E280" s="361">
        <v>3529</v>
      </c>
      <c r="F280" s="381">
        <v>-5.0836065901545E-3</v>
      </c>
      <c r="G280" s="381">
        <v>1.1554608770296499E-2</v>
      </c>
      <c r="H280" s="361">
        <v>-17</v>
      </c>
      <c r="I280" s="361">
        <v>39</v>
      </c>
      <c r="J280" s="361">
        <v>281</v>
      </c>
      <c r="K280" s="361">
        <v>401</v>
      </c>
    </row>
    <row r="281" spans="1:11">
      <c r="A281" s="421" t="s">
        <v>1779</v>
      </c>
      <c r="B281" s="422" t="s">
        <v>2561</v>
      </c>
      <c r="C281" s="361">
        <v>0</v>
      </c>
      <c r="D281" s="361">
        <v>0</v>
      </c>
      <c r="E281" s="361">
        <v>0</v>
      </c>
      <c r="F281" s="381">
        <v>0</v>
      </c>
      <c r="G281" s="381">
        <v>0</v>
      </c>
      <c r="H281" s="361">
        <v>0</v>
      </c>
      <c r="I281" s="361">
        <v>0</v>
      </c>
      <c r="J281" s="361">
        <v>0</v>
      </c>
      <c r="K281" s="361">
        <v>0</v>
      </c>
    </row>
    <row r="282" spans="1:11">
      <c r="A282" s="421" t="s">
        <v>1780</v>
      </c>
      <c r="B282" s="422" t="s">
        <v>572</v>
      </c>
      <c r="C282" s="361">
        <v>22</v>
      </c>
      <c r="D282" s="361">
        <v>20</v>
      </c>
      <c r="E282" s="361">
        <v>20</v>
      </c>
      <c r="F282" s="381">
        <v>-1.8881504273735701E-2</v>
      </c>
      <c r="G282" s="381">
        <v>0</v>
      </c>
      <c r="H282" s="361">
        <v>0</v>
      </c>
      <c r="I282" s="361">
        <v>0</v>
      </c>
      <c r="J282" s="361">
        <v>1</v>
      </c>
      <c r="K282" s="361">
        <v>2</v>
      </c>
    </row>
    <row r="283" spans="1:11">
      <c r="A283" s="421" t="s">
        <v>1781</v>
      </c>
      <c r="B283" s="423" t="s">
        <v>573</v>
      </c>
      <c r="C283" s="361">
        <v>97</v>
      </c>
      <c r="D283" s="361">
        <v>96</v>
      </c>
      <c r="E283" s="361">
        <v>103</v>
      </c>
      <c r="F283" s="381">
        <v>-2.0704111430143199E-3</v>
      </c>
      <c r="G283" s="381">
        <v>1.41756949614398E-2</v>
      </c>
      <c r="H283" s="361">
        <v>0</v>
      </c>
      <c r="I283" s="361">
        <v>1</v>
      </c>
      <c r="J283" s="361">
        <v>8</v>
      </c>
      <c r="K283" s="361">
        <v>11</v>
      </c>
    </row>
    <row r="284" spans="1:11">
      <c r="A284" s="421" t="s">
        <v>1782</v>
      </c>
      <c r="B284" s="423" t="s">
        <v>574</v>
      </c>
      <c r="C284" s="361">
        <v>0</v>
      </c>
      <c r="D284" s="361">
        <v>0</v>
      </c>
      <c r="E284" s="361">
        <v>0</v>
      </c>
      <c r="F284" s="381">
        <v>0</v>
      </c>
      <c r="G284" s="381">
        <v>0</v>
      </c>
      <c r="H284" s="361">
        <v>0</v>
      </c>
      <c r="I284" s="361">
        <v>0</v>
      </c>
      <c r="J284" s="361">
        <v>0</v>
      </c>
      <c r="K284" s="361">
        <v>0</v>
      </c>
    </row>
    <row r="285" spans="1:11">
      <c r="A285" s="421" t="s">
        <v>1783</v>
      </c>
      <c r="B285" s="422" t="s">
        <v>282</v>
      </c>
      <c r="C285" s="361">
        <v>244</v>
      </c>
      <c r="D285" s="361">
        <v>239</v>
      </c>
      <c r="E285" s="361">
        <v>250</v>
      </c>
      <c r="F285" s="381">
        <v>-4.1323728244525596E-3</v>
      </c>
      <c r="G285" s="381">
        <v>9.0400901974301302E-3</v>
      </c>
      <c r="H285" s="361">
        <v>-1</v>
      </c>
      <c r="I285" s="361">
        <v>2</v>
      </c>
      <c r="J285" s="361">
        <v>18</v>
      </c>
      <c r="K285" s="361">
        <v>25</v>
      </c>
    </row>
    <row r="286" spans="1:11">
      <c r="A286" s="421" t="s">
        <v>1784</v>
      </c>
      <c r="B286" s="422" t="s">
        <v>575</v>
      </c>
      <c r="C286" s="361">
        <v>5421</v>
      </c>
      <c r="D286" s="361">
        <v>5128</v>
      </c>
      <c r="E286" s="361">
        <v>5543</v>
      </c>
      <c r="F286" s="381">
        <v>-1.10513957805441E-2</v>
      </c>
      <c r="G286" s="381">
        <v>1.56857805032251E-2</v>
      </c>
      <c r="H286" s="361">
        <v>-61</v>
      </c>
      <c r="I286" s="361">
        <v>82</v>
      </c>
      <c r="J286" s="361">
        <v>454</v>
      </c>
      <c r="K286" s="361">
        <v>713</v>
      </c>
    </row>
    <row r="287" spans="1:11">
      <c r="A287" s="421" t="s">
        <v>1785</v>
      </c>
      <c r="B287" s="422" t="s">
        <v>576</v>
      </c>
      <c r="C287" s="361">
        <v>1261</v>
      </c>
      <c r="D287" s="361">
        <v>1178</v>
      </c>
      <c r="E287" s="361">
        <v>1231</v>
      </c>
      <c r="F287" s="381">
        <v>-1.3525097060742799E-2</v>
      </c>
      <c r="G287" s="381">
        <v>8.84060171423795E-3</v>
      </c>
      <c r="H287" s="361">
        <v>-18</v>
      </c>
      <c r="I287" s="361">
        <v>11</v>
      </c>
      <c r="J287" s="361">
        <v>73</v>
      </c>
      <c r="K287" s="361">
        <v>126</v>
      </c>
    </row>
    <row r="288" spans="1:11">
      <c r="A288" s="421" t="s">
        <v>1786</v>
      </c>
      <c r="B288" s="423" t="s">
        <v>577</v>
      </c>
      <c r="C288" s="361">
        <v>107</v>
      </c>
      <c r="D288" s="361">
        <v>110</v>
      </c>
      <c r="E288" s="361">
        <v>120</v>
      </c>
      <c r="F288" s="381">
        <v>5.5456266388977903E-3</v>
      </c>
      <c r="G288" s="381">
        <v>1.7554577175587598E-2</v>
      </c>
      <c r="H288" s="361">
        <v>1</v>
      </c>
      <c r="I288" s="361">
        <v>2</v>
      </c>
      <c r="J288" s="361">
        <v>12</v>
      </c>
      <c r="K288" s="361">
        <v>15</v>
      </c>
    </row>
    <row r="289" spans="1:11">
      <c r="A289" s="421" t="s">
        <v>1787</v>
      </c>
      <c r="B289" s="422" t="s">
        <v>578</v>
      </c>
      <c r="C289" s="361">
        <v>0</v>
      </c>
      <c r="D289" s="361">
        <v>0</v>
      </c>
      <c r="E289" s="361">
        <v>0</v>
      </c>
      <c r="F289" s="381">
        <v>0</v>
      </c>
      <c r="G289" s="381">
        <v>0</v>
      </c>
      <c r="H289" s="361">
        <v>0</v>
      </c>
      <c r="I289" s="361">
        <v>0</v>
      </c>
      <c r="J289" s="361">
        <v>0</v>
      </c>
      <c r="K289" s="361">
        <v>0</v>
      </c>
    </row>
    <row r="290" spans="1:11">
      <c r="A290" s="421" t="s">
        <v>1788</v>
      </c>
      <c r="B290" s="423" t="s">
        <v>579</v>
      </c>
      <c r="C290" s="361" t="s">
        <v>1164</v>
      </c>
      <c r="D290" s="361" t="s">
        <v>1164</v>
      </c>
      <c r="E290" s="361" t="s">
        <v>1164</v>
      </c>
      <c r="F290" s="381" t="s">
        <v>1164</v>
      </c>
      <c r="G290" s="381" t="s">
        <v>1164</v>
      </c>
      <c r="H290" s="361" t="s">
        <v>1164</v>
      </c>
      <c r="I290" s="361" t="s">
        <v>1164</v>
      </c>
      <c r="J290" s="361" t="s">
        <v>1164</v>
      </c>
      <c r="K290" s="361" t="s">
        <v>1164</v>
      </c>
    </row>
    <row r="291" spans="1:11">
      <c r="A291" s="421" t="s">
        <v>1789</v>
      </c>
      <c r="B291" s="423" t="s">
        <v>2562</v>
      </c>
      <c r="C291" s="361">
        <v>70</v>
      </c>
      <c r="D291" s="361">
        <v>77</v>
      </c>
      <c r="E291" s="361">
        <v>87</v>
      </c>
      <c r="F291" s="381">
        <v>1.9244876491456599E-2</v>
      </c>
      <c r="G291" s="381">
        <v>2.47211628728328E-2</v>
      </c>
      <c r="H291" s="361">
        <v>1</v>
      </c>
      <c r="I291" s="361">
        <v>2</v>
      </c>
      <c r="J291" s="361">
        <v>9</v>
      </c>
      <c r="K291" s="361">
        <v>12</v>
      </c>
    </row>
    <row r="292" spans="1:11">
      <c r="A292" s="421" t="s">
        <v>1790</v>
      </c>
      <c r="B292" s="423" t="s">
        <v>580</v>
      </c>
      <c r="C292" s="361" t="s">
        <v>1164</v>
      </c>
      <c r="D292" s="361" t="s">
        <v>1164</v>
      </c>
      <c r="E292" s="361" t="s">
        <v>1164</v>
      </c>
      <c r="F292" s="381" t="s">
        <v>1164</v>
      </c>
      <c r="G292" s="381" t="s">
        <v>1164</v>
      </c>
      <c r="H292" s="361" t="s">
        <v>1164</v>
      </c>
      <c r="I292" s="361" t="s">
        <v>1164</v>
      </c>
      <c r="J292" s="361" t="s">
        <v>1164</v>
      </c>
      <c r="K292" s="361" t="s">
        <v>1164</v>
      </c>
    </row>
    <row r="293" spans="1:11">
      <c r="A293" s="8" t="s">
        <v>1791</v>
      </c>
      <c r="B293" s="424" t="s">
        <v>581</v>
      </c>
      <c r="C293" s="240">
        <v>20</v>
      </c>
      <c r="D293" s="240">
        <v>17</v>
      </c>
      <c r="E293" s="240">
        <v>16</v>
      </c>
      <c r="F293" s="204">
        <v>-3.1981214997518603E-2</v>
      </c>
      <c r="G293" s="204">
        <v>-1.20517136580304E-2</v>
      </c>
      <c r="H293" s="240">
        <v>-1</v>
      </c>
      <c r="I293" s="240">
        <v>0</v>
      </c>
      <c r="J293" s="240">
        <v>0</v>
      </c>
      <c r="K293" s="240">
        <v>1</v>
      </c>
    </row>
    <row r="294" spans="1:11">
      <c r="A294" s="421" t="s">
        <v>1792</v>
      </c>
      <c r="B294" s="422" t="s">
        <v>582</v>
      </c>
      <c r="C294" s="361" t="s">
        <v>1164</v>
      </c>
      <c r="D294" s="361" t="s">
        <v>1164</v>
      </c>
      <c r="E294" s="361" t="s">
        <v>1164</v>
      </c>
      <c r="F294" s="381" t="s">
        <v>1164</v>
      </c>
      <c r="G294" s="381" t="s">
        <v>1164</v>
      </c>
      <c r="H294" s="361" t="s">
        <v>1164</v>
      </c>
      <c r="I294" s="361" t="s">
        <v>1164</v>
      </c>
      <c r="J294" s="361" t="s">
        <v>1164</v>
      </c>
      <c r="K294" s="361" t="s">
        <v>1164</v>
      </c>
    </row>
    <row r="295" spans="1:11">
      <c r="A295" s="421" t="s">
        <v>1793</v>
      </c>
      <c r="B295" s="422" t="s">
        <v>583</v>
      </c>
      <c r="C295" s="361">
        <v>143</v>
      </c>
      <c r="D295" s="361">
        <v>115</v>
      </c>
      <c r="E295" s="361">
        <v>108</v>
      </c>
      <c r="F295" s="381">
        <v>-4.26464311997269E-2</v>
      </c>
      <c r="G295" s="381">
        <v>-1.24816303945793E-2</v>
      </c>
      <c r="H295" s="361">
        <v>-6</v>
      </c>
      <c r="I295" s="361">
        <v>-1</v>
      </c>
      <c r="J295" s="361">
        <v>0</v>
      </c>
      <c r="K295" s="361">
        <v>7</v>
      </c>
    </row>
    <row r="296" spans="1:11">
      <c r="A296" s="421" t="s">
        <v>1794</v>
      </c>
      <c r="B296" s="422" t="s">
        <v>584</v>
      </c>
      <c r="C296" s="361">
        <v>684</v>
      </c>
      <c r="D296" s="361">
        <v>624</v>
      </c>
      <c r="E296" s="361">
        <v>657</v>
      </c>
      <c r="F296" s="381">
        <v>-1.8193964358525199E-2</v>
      </c>
      <c r="G296" s="381">
        <v>1.03600273144744E-2</v>
      </c>
      <c r="H296" s="361">
        <v>-12</v>
      </c>
      <c r="I296" s="361">
        <v>7</v>
      </c>
      <c r="J296" s="361">
        <v>32</v>
      </c>
      <c r="K296" s="361">
        <v>69</v>
      </c>
    </row>
    <row r="297" spans="1:11">
      <c r="A297" s="421" t="s">
        <v>1795</v>
      </c>
      <c r="B297" s="422" t="s">
        <v>585</v>
      </c>
      <c r="C297" s="361">
        <v>69</v>
      </c>
      <c r="D297" s="361">
        <v>71</v>
      </c>
      <c r="E297" s="361">
        <v>75</v>
      </c>
      <c r="F297" s="381">
        <v>5.7310343900578396E-3</v>
      </c>
      <c r="G297" s="381">
        <v>1.1021946278727801E-2</v>
      </c>
      <c r="H297" s="361">
        <v>0</v>
      </c>
      <c r="I297" s="361">
        <v>1</v>
      </c>
      <c r="J297" s="361">
        <v>6</v>
      </c>
      <c r="K297" s="361">
        <v>8</v>
      </c>
    </row>
    <row r="298" spans="1:11">
      <c r="A298" s="421" t="s">
        <v>1796</v>
      </c>
      <c r="B298" s="422" t="s">
        <v>586</v>
      </c>
      <c r="C298" s="361">
        <v>114</v>
      </c>
      <c r="D298" s="361">
        <v>113</v>
      </c>
      <c r="E298" s="361">
        <v>115</v>
      </c>
      <c r="F298" s="381">
        <v>-1.7605743040474101E-3</v>
      </c>
      <c r="G298" s="381">
        <v>3.5150251927753601E-3</v>
      </c>
      <c r="H298" s="361">
        <v>0</v>
      </c>
      <c r="I298" s="361">
        <v>0</v>
      </c>
      <c r="J298" s="361">
        <v>9</v>
      </c>
      <c r="K298" s="361">
        <v>10</v>
      </c>
    </row>
    <row r="299" spans="1:11">
      <c r="A299" s="421" t="s">
        <v>1797</v>
      </c>
      <c r="B299" s="422" t="s">
        <v>587</v>
      </c>
      <c r="C299" s="361">
        <v>0</v>
      </c>
      <c r="D299" s="361">
        <v>0</v>
      </c>
      <c r="E299" s="361">
        <v>0</v>
      </c>
      <c r="F299" s="381">
        <v>0</v>
      </c>
      <c r="G299" s="381">
        <v>0</v>
      </c>
      <c r="H299" s="361">
        <v>0</v>
      </c>
      <c r="I299" s="361">
        <v>0</v>
      </c>
      <c r="J299" s="361">
        <v>0</v>
      </c>
      <c r="K299" s="361">
        <v>0</v>
      </c>
    </row>
    <row r="300" spans="1:11">
      <c r="A300" s="421" t="s">
        <v>1798</v>
      </c>
      <c r="B300" s="422" t="s">
        <v>588</v>
      </c>
      <c r="C300" s="361">
        <v>30</v>
      </c>
      <c r="D300" s="361">
        <v>34</v>
      </c>
      <c r="E300" s="361">
        <v>36</v>
      </c>
      <c r="F300" s="381">
        <v>2.53485756577327E-2</v>
      </c>
      <c r="G300" s="381">
        <v>1.1497274155136201E-2</v>
      </c>
      <c r="H300" s="361">
        <v>1</v>
      </c>
      <c r="I300" s="361">
        <v>0</v>
      </c>
      <c r="J300" s="361">
        <v>5</v>
      </c>
      <c r="K300" s="361">
        <v>3</v>
      </c>
    </row>
    <row r="301" spans="1:11">
      <c r="A301" s="421" t="s">
        <v>1799</v>
      </c>
      <c r="B301" s="422" t="s">
        <v>589</v>
      </c>
      <c r="C301" s="361">
        <v>2372</v>
      </c>
      <c r="D301" s="361">
        <v>2318</v>
      </c>
      <c r="E301" s="361">
        <v>2616</v>
      </c>
      <c r="F301" s="381">
        <v>-4.5951570545642601E-3</v>
      </c>
      <c r="G301" s="381">
        <v>2.4483248577059601E-2</v>
      </c>
      <c r="H301" s="361">
        <v>-11</v>
      </c>
      <c r="I301" s="361">
        <v>59</v>
      </c>
      <c r="J301" s="361">
        <v>271</v>
      </c>
      <c r="K301" s="361">
        <v>413</v>
      </c>
    </row>
    <row r="302" spans="1:11">
      <c r="A302" s="421" t="s">
        <v>1800</v>
      </c>
      <c r="B302" s="422" t="s">
        <v>590</v>
      </c>
      <c r="C302" s="361" t="s">
        <v>1164</v>
      </c>
      <c r="D302" s="361" t="s">
        <v>1164</v>
      </c>
      <c r="E302" s="361" t="s">
        <v>1164</v>
      </c>
      <c r="F302" s="381" t="s">
        <v>1164</v>
      </c>
      <c r="G302" s="381" t="s">
        <v>1164</v>
      </c>
      <c r="H302" s="361" t="s">
        <v>1164</v>
      </c>
      <c r="I302" s="361" t="s">
        <v>1164</v>
      </c>
      <c r="J302" s="361" t="s">
        <v>1164</v>
      </c>
      <c r="K302" s="361" t="s">
        <v>1164</v>
      </c>
    </row>
    <row r="303" spans="1:11">
      <c r="A303" s="421" t="s">
        <v>1801</v>
      </c>
      <c r="B303" s="422" t="s">
        <v>591</v>
      </c>
      <c r="C303" s="361">
        <v>305</v>
      </c>
      <c r="D303" s="361">
        <v>286</v>
      </c>
      <c r="E303" s="361">
        <v>317</v>
      </c>
      <c r="F303" s="381">
        <v>-1.2781605653351499E-2</v>
      </c>
      <c r="G303" s="381">
        <v>2.0795262481354999E-2</v>
      </c>
      <c r="H303" s="361">
        <v>-4</v>
      </c>
      <c r="I303" s="361">
        <v>6</v>
      </c>
      <c r="J303" s="361">
        <v>16</v>
      </c>
      <c r="K303" s="361">
        <v>37</v>
      </c>
    </row>
    <row r="304" spans="1:11">
      <c r="A304" s="421" t="s">
        <v>1802</v>
      </c>
      <c r="B304" s="422" t="s">
        <v>592</v>
      </c>
      <c r="C304" s="361">
        <v>71</v>
      </c>
      <c r="D304" s="361">
        <v>36</v>
      </c>
      <c r="E304" s="361">
        <v>39</v>
      </c>
      <c r="F304" s="381">
        <v>-0.12701088150572701</v>
      </c>
      <c r="G304" s="381">
        <v>1.6137364741595699E-2</v>
      </c>
      <c r="H304" s="361">
        <v>-7</v>
      </c>
      <c r="I304" s="361">
        <v>1</v>
      </c>
      <c r="J304" s="361">
        <v>0</v>
      </c>
      <c r="K304" s="361">
        <v>7</v>
      </c>
    </row>
    <row r="305" spans="1:11">
      <c r="A305" s="421" t="s">
        <v>1803</v>
      </c>
      <c r="B305" s="422" t="s">
        <v>593</v>
      </c>
      <c r="C305" s="361">
        <v>1307</v>
      </c>
      <c r="D305" s="361">
        <v>1223</v>
      </c>
      <c r="E305" s="361">
        <v>1280</v>
      </c>
      <c r="F305" s="381">
        <v>-1.31976526570444E-2</v>
      </c>
      <c r="G305" s="381">
        <v>9.1522724885797508E-3</v>
      </c>
      <c r="H305" s="361">
        <v>-17</v>
      </c>
      <c r="I305" s="361">
        <v>11</v>
      </c>
      <c r="J305" s="361">
        <v>137</v>
      </c>
      <c r="K305" s="361">
        <v>192</v>
      </c>
    </row>
    <row r="306" spans="1:11">
      <c r="A306" s="421" t="s">
        <v>1804</v>
      </c>
      <c r="B306" s="422" t="s">
        <v>594</v>
      </c>
      <c r="C306" s="361">
        <v>73</v>
      </c>
      <c r="D306" s="361">
        <v>48</v>
      </c>
      <c r="E306" s="361">
        <v>50</v>
      </c>
      <c r="F306" s="381">
        <v>-8.0432369308905793E-2</v>
      </c>
      <c r="G306" s="381">
        <v>8.1978184971664998E-3</v>
      </c>
      <c r="H306" s="361">
        <v>-5</v>
      </c>
      <c r="I306" s="361">
        <v>0</v>
      </c>
      <c r="J306" s="361">
        <v>0</v>
      </c>
      <c r="K306" s="361">
        <v>7</v>
      </c>
    </row>
    <row r="307" spans="1:11">
      <c r="A307" s="421" t="s">
        <v>1805</v>
      </c>
      <c r="B307" s="422" t="s">
        <v>595</v>
      </c>
      <c r="C307" s="361">
        <v>0</v>
      </c>
      <c r="D307" s="361">
        <v>0</v>
      </c>
      <c r="E307" s="361">
        <v>0</v>
      </c>
      <c r="F307" s="381">
        <v>0</v>
      </c>
      <c r="G307" s="381">
        <v>0</v>
      </c>
      <c r="H307" s="361">
        <v>0</v>
      </c>
      <c r="I307" s="361">
        <v>0</v>
      </c>
      <c r="J307" s="361">
        <v>0</v>
      </c>
      <c r="K307" s="361">
        <v>0</v>
      </c>
    </row>
    <row r="308" spans="1:11">
      <c r="A308" s="421" t="s">
        <v>1806</v>
      </c>
      <c r="B308" s="422" t="s">
        <v>2563</v>
      </c>
      <c r="C308" s="361">
        <v>0</v>
      </c>
      <c r="D308" s="361">
        <v>0</v>
      </c>
      <c r="E308" s="361">
        <v>0</v>
      </c>
      <c r="F308" s="381">
        <v>0</v>
      </c>
      <c r="G308" s="381">
        <v>0</v>
      </c>
      <c r="H308" s="361">
        <v>0</v>
      </c>
      <c r="I308" s="361">
        <v>0</v>
      </c>
      <c r="J308" s="361">
        <v>0</v>
      </c>
      <c r="K308" s="361">
        <v>0</v>
      </c>
    </row>
    <row r="309" spans="1:11">
      <c r="A309" s="421" t="s">
        <v>1807</v>
      </c>
      <c r="B309" s="423" t="s">
        <v>596</v>
      </c>
      <c r="C309" s="361">
        <v>165</v>
      </c>
      <c r="D309" s="361">
        <v>196</v>
      </c>
      <c r="E309" s="361">
        <v>255</v>
      </c>
      <c r="F309" s="381">
        <v>3.5033545254461701E-2</v>
      </c>
      <c r="G309" s="381">
        <v>5.4039343462280801E-2</v>
      </c>
      <c r="H309" s="361">
        <v>6</v>
      </c>
      <c r="I309" s="361">
        <v>12</v>
      </c>
      <c r="J309" s="361">
        <v>31</v>
      </c>
      <c r="K309" s="361">
        <v>48</v>
      </c>
    </row>
    <row r="310" spans="1:11">
      <c r="A310" s="421" t="s">
        <v>1808</v>
      </c>
      <c r="B310" s="422" t="s">
        <v>597</v>
      </c>
      <c r="C310" s="361">
        <v>412</v>
      </c>
      <c r="D310" s="361">
        <v>506</v>
      </c>
      <c r="E310" s="361">
        <v>651</v>
      </c>
      <c r="F310" s="381">
        <v>4.1959071727805101E-2</v>
      </c>
      <c r="G310" s="381">
        <v>5.1686004111991098E-2</v>
      </c>
      <c r="H310" s="361">
        <v>19</v>
      </c>
      <c r="I310" s="361">
        <v>29</v>
      </c>
      <c r="J310" s="361">
        <v>87</v>
      </c>
      <c r="K310" s="361">
        <v>120</v>
      </c>
    </row>
    <row r="311" spans="1:11">
      <c r="A311" s="421" t="s">
        <v>1809</v>
      </c>
      <c r="B311" s="422" t="s">
        <v>283</v>
      </c>
      <c r="C311" s="361">
        <v>0</v>
      </c>
      <c r="D311" s="361">
        <v>0</v>
      </c>
      <c r="E311" s="361">
        <v>0</v>
      </c>
      <c r="F311" s="381">
        <v>0</v>
      </c>
      <c r="G311" s="381">
        <v>0</v>
      </c>
      <c r="H311" s="361">
        <v>0</v>
      </c>
      <c r="I311" s="361">
        <v>0</v>
      </c>
      <c r="J311" s="361">
        <v>0</v>
      </c>
      <c r="K311" s="361">
        <v>0</v>
      </c>
    </row>
    <row r="312" spans="1:11">
      <c r="A312" s="421" t="s">
        <v>1810</v>
      </c>
      <c r="B312" s="422" t="s">
        <v>598</v>
      </c>
      <c r="C312" s="361">
        <v>1107</v>
      </c>
      <c r="D312" s="361">
        <v>1102</v>
      </c>
      <c r="E312" s="361">
        <v>1150</v>
      </c>
      <c r="F312" s="381">
        <v>-9.0497885856510895E-4</v>
      </c>
      <c r="G312" s="381">
        <v>8.5635051434225194E-3</v>
      </c>
      <c r="H312" s="361">
        <v>-2</v>
      </c>
      <c r="I312" s="361">
        <v>10</v>
      </c>
      <c r="J312" s="361">
        <v>100</v>
      </c>
      <c r="K312" s="361">
        <v>121</v>
      </c>
    </row>
    <row r="313" spans="1:11">
      <c r="A313" s="421" t="s">
        <v>1811</v>
      </c>
      <c r="B313" s="422" t="s">
        <v>599</v>
      </c>
      <c r="C313" s="361">
        <v>71</v>
      </c>
      <c r="D313" s="361">
        <v>62</v>
      </c>
      <c r="E313" s="361">
        <v>59</v>
      </c>
      <c r="F313" s="381">
        <v>-2.6744944836514101E-2</v>
      </c>
      <c r="G313" s="381">
        <v>-9.8703533623548702E-3</v>
      </c>
      <c r="H313" s="361">
        <v>-2</v>
      </c>
      <c r="I313" s="361">
        <v>-1</v>
      </c>
      <c r="J313" s="361">
        <v>3</v>
      </c>
      <c r="K313" s="361">
        <v>4</v>
      </c>
    </row>
    <row r="314" spans="1:11">
      <c r="A314" s="421" t="s">
        <v>1812</v>
      </c>
      <c r="B314" s="422" t="s">
        <v>600</v>
      </c>
      <c r="C314" s="361">
        <v>0</v>
      </c>
      <c r="D314" s="361">
        <v>0</v>
      </c>
      <c r="E314" s="361">
        <v>0</v>
      </c>
      <c r="F314" s="381">
        <v>0</v>
      </c>
      <c r="G314" s="381">
        <v>0</v>
      </c>
      <c r="H314" s="361">
        <v>0</v>
      </c>
      <c r="I314" s="361">
        <v>0</v>
      </c>
      <c r="J314" s="361">
        <v>0</v>
      </c>
      <c r="K314" s="361">
        <v>0</v>
      </c>
    </row>
    <row r="315" spans="1:11">
      <c r="A315" s="421" t="s">
        <v>1813</v>
      </c>
      <c r="B315" s="422" t="s">
        <v>601</v>
      </c>
      <c r="C315" s="361">
        <v>0</v>
      </c>
      <c r="D315" s="361">
        <v>0</v>
      </c>
      <c r="E315" s="361">
        <v>0</v>
      </c>
      <c r="F315" s="381">
        <v>0</v>
      </c>
      <c r="G315" s="381">
        <v>0</v>
      </c>
      <c r="H315" s="361">
        <v>0</v>
      </c>
      <c r="I315" s="361">
        <v>0</v>
      </c>
      <c r="J315" s="361">
        <v>0</v>
      </c>
      <c r="K315" s="361">
        <v>0</v>
      </c>
    </row>
    <row r="316" spans="1:11">
      <c r="A316" s="421" t="s">
        <v>1814</v>
      </c>
      <c r="B316" s="422" t="s">
        <v>602</v>
      </c>
      <c r="C316" s="361">
        <v>0</v>
      </c>
      <c r="D316" s="361">
        <v>0</v>
      </c>
      <c r="E316" s="361">
        <v>0</v>
      </c>
      <c r="F316" s="381">
        <v>0</v>
      </c>
      <c r="G316" s="381">
        <v>0</v>
      </c>
      <c r="H316" s="361">
        <v>0</v>
      </c>
      <c r="I316" s="361">
        <v>0</v>
      </c>
      <c r="J316" s="361">
        <v>0</v>
      </c>
      <c r="K316" s="361">
        <v>0</v>
      </c>
    </row>
    <row r="317" spans="1:11">
      <c r="A317" s="421" t="s">
        <v>1815</v>
      </c>
      <c r="B317" s="422" t="s">
        <v>603</v>
      </c>
      <c r="C317" s="361">
        <v>278</v>
      </c>
      <c r="D317" s="361">
        <v>280</v>
      </c>
      <c r="E317" s="361">
        <v>303</v>
      </c>
      <c r="F317" s="381">
        <v>1.4347261318852201E-3</v>
      </c>
      <c r="G317" s="381">
        <v>1.5913939617804101E-2</v>
      </c>
      <c r="H317" s="361">
        <v>0</v>
      </c>
      <c r="I317" s="361">
        <v>5</v>
      </c>
      <c r="J317" s="361">
        <v>25</v>
      </c>
      <c r="K317" s="361">
        <v>35</v>
      </c>
    </row>
    <row r="318" spans="1:11">
      <c r="A318" s="421" t="s">
        <v>1816</v>
      </c>
      <c r="B318" s="422" t="s">
        <v>604</v>
      </c>
      <c r="C318" s="361">
        <v>237</v>
      </c>
      <c r="D318" s="361">
        <v>227</v>
      </c>
      <c r="E318" s="361">
        <v>215</v>
      </c>
      <c r="F318" s="381">
        <v>-8.5849616715450994E-3</v>
      </c>
      <c r="G318" s="381">
        <v>-1.0803615060278901E-2</v>
      </c>
      <c r="H318" s="361">
        <v>-2</v>
      </c>
      <c r="I318" s="361">
        <v>-2</v>
      </c>
      <c r="J318" s="361">
        <v>18</v>
      </c>
      <c r="K318" s="361">
        <v>16</v>
      </c>
    </row>
    <row r="319" spans="1:11">
      <c r="A319" s="421" t="s">
        <v>1817</v>
      </c>
      <c r="B319" s="422" t="s">
        <v>605</v>
      </c>
      <c r="C319" s="361">
        <v>90</v>
      </c>
      <c r="D319" s="361">
        <v>94</v>
      </c>
      <c r="E319" s="361">
        <v>98</v>
      </c>
      <c r="F319" s="381">
        <v>8.7349513638028693E-3</v>
      </c>
      <c r="G319" s="381">
        <v>8.3693682465066904E-3</v>
      </c>
      <c r="H319" s="361">
        <v>1</v>
      </c>
      <c r="I319" s="361">
        <v>1</v>
      </c>
      <c r="J319" s="361">
        <v>10</v>
      </c>
      <c r="K319" s="361">
        <v>10</v>
      </c>
    </row>
    <row r="320" spans="1:11">
      <c r="A320" s="421" t="s">
        <v>1818</v>
      </c>
      <c r="B320" s="422" t="s">
        <v>606</v>
      </c>
      <c r="C320" s="361">
        <v>169</v>
      </c>
      <c r="D320" s="361">
        <v>185</v>
      </c>
      <c r="E320" s="361">
        <v>219</v>
      </c>
      <c r="F320" s="381">
        <v>1.82560631720621E-2</v>
      </c>
      <c r="G320" s="381">
        <v>3.4318939805450602E-2</v>
      </c>
      <c r="H320" s="361">
        <v>3</v>
      </c>
      <c r="I320" s="361">
        <v>7</v>
      </c>
      <c r="J320" s="361">
        <v>23</v>
      </c>
      <c r="K320" s="361">
        <v>32</v>
      </c>
    </row>
    <row r="321" spans="1:11">
      <c r="A321" s="421" t="s">
        <v>1819</v>
      </c>
      <c r="B321" s="422" t="s">
        <v>607</v>
      </c>
      <c r="C321" s="361">
        <v>80</v>
      </c>
      <c r="D321" s="361">
        <v>97</v>
      </c>
      <c r="E321" s="361">
        <v>111</v>
      </c>
      <c r="F321" s="381">
        <v>3.9289044956138101E-2</v>
      </c>
      <c r="G321" s="381">
        <v>2.7330658501865598E-2</v>
      </c>
      <c r="H321" s="361">
        <v>3</v>
      </c>
      <c r="I321" s="361">
        <v>3</v>
      </c>
      <c r="J321" s="361">
        <v>14</v>
      </c>
      <c r="K321" s="361">
        <v>15</v>
      </c>
    </row>
    <row r="322" spans="1:11">
      <c r="A322" s="421" t="s">
        <v>1820</v>
      </c>
      <c r="B322" s="422" t="s">
        <v>608</v>
      </c>
      <c r="C322" s="361">
        <v>0</v>
      </c>
      <c r="D322" s="361">
        <v>0</v>
      </c>
      <c r="E322" s="361">
        <v>0</v>
      </c>
      <c r="F322" s="381">
        <v>0</v>
      </c>
      <c r="G322" s="381">
        <v>0</v>
      </c>
      <c r="H322" s="361">
        <v>0</v>
      </c>
      <c r="I322" s="361">
        <v>0</v>
      </c>
      <c r="J322" s="361">
        <v>0</v>
      </c>
      <c r="K322" s="361">
        <v>0</v>
      </c>
    </row>
    <row r="323" spans="1:11">
      <c r="A323" s="421" t="s">
        <v>1821</v>
      </c>
      <c r="B323" s="422" t="s">
        <v>609</v>
      </c>
      <c r="C323" s="361">
        <v>681</v>
      </c>
      <c r="D323" s="361">
        <v>530</v>
      </c>
      <c r="E323" s="361">
        <v>546</v>
      </c>
      <c r="F323" s="381">
        <v>-4.8900941994531197E-2</v>
      </c>
      <c r="G323" s="381">
        <v>5.9661206656678196E-3</v>
      </c>
      <c r="H323" s="361">
        <v>-30</v>
      </c>
      <c r="I323" s="361">
        <v>2</v>
      </c>
      <c r="J323" s="361">
        <v>10</v>
      </c>
      <c r="K323" s="361">
        <v>53</v>
      </c>
    </row>
    <row r="324" spans="1:11">
      <c r="A324" s="421" t="s">
        <v>1822</v>
      </c>
      <c r="B324" s="422" t="s">
        <v>610</v>
      </c>
      <c r="C324" s="361">
        <v>184</v>
      </c>
      <c r="D324" s="361">
        <v>125</v>
      </c>
      <c r="E324" s="361">
        <v>137</v>
      </c>
      <c r="F324" s="381">
        <v>-7.4410460108237195E-2</v>
      </c>
      <c r="G324" s="381">
        <v>1.8502526922454101E-2</v>
      </c>
      <c r="H324" s="361">
        <v>-12</v>
      </c>
      <c r="I324" s="361">
        <v>2</v>
      </c>
      <c r="J324" s="361">
        <v>0</v>
      </c>
      <c r="K324" s="361">
        <v>17</v>
      </c>
    </row>
    <row r="325" spans="1:11">
      <c r="A325" s="421" t="s">
        <v>1823</v>
      </c>
      <c r="B325" s="422" t="s">
        <v>611</v>
      </c>
      <c r="C325" s="361">
        <v>71</v>
      </c>
      <c r="D325" s="361">
        <v>64</v>
      </c>
      <c r="E325" s="361">
        <v>63</v>
      </c>
      <c r="F325" s="381">
        <v>-2.0545366586808601E-2</v>
      </c>
      <c r="G325" s="381">
        <v>-3.1447163822682098E-3</v>
      </c>
      <c r="H325" s="361">
        <v>-1</v>
      </c>
      <c r="I325" s="361">
        <v>0</v>
      </c>
      <c r="J325" s="361">
        <v>4</v>
      </c>
      <c r="K325" s="361">
        <v>6</v>
      </c>
    </row>
    <row r="326" spans="1:11">
      <c r="A326" s="421" t="s">
        <v>2713</v>
      </c>
      <c r="B326" s="422" t="s">
        <v>2714</v>
      </c>
      <c r="C326" s="361">
        <v>0</v>
      </c>
      <c r="D326" s="361">
        <v>0</v>
      </c>
      <c r="E326" s="361">
        <v>0</v>
      </c>
      <c r="F326" s="381">
        <v>0</v>
      </c>
      <c r="G326" s="381">
        <v>0</v>
      </c>
      <c r="H326" s="361">
        <v>0</v>
      </c>
      <c r="I326" s="361">
        <v>0</v>
      </c>
      <c r="J326" s="361">
        <v>0</v>
      </c>
      <c r="K326" s="361">
        <v>0</v>
      </c>
    </row>
    <row r="327" spans="1:11">
      <c r="A327" s="421" t="s">
        <v>1824</v>
      </c>
      <c r="B327" s="422" t="s">
        <v>612</v>
      </c>
      <c r="C327" s="361" t="s">
        <v>1164</v>
      </c>
      <c r="D327" s="361" t="s">
        <v>1164</v>
      </c>
      <c r="E327" s="361" t="s">
        <v>1164</v>
      </c>
      <c r="F327" s="381" t="s">
        <v>1164</v>
      </c>
      <c r="G327" s="381" t="s">
        <v>1164</v>
      </c>
      <c r="H327" s="361" t="s">
        <v>1164</v>
      </c>
      <c r="I327" s="361" t="s">
        <v>1164</v>
      </c>
      <c r="J327" s="361" t="s">
        <v>1164</v>
      </c>
      <c r="K327" s="361" t="s">
        <v>1164</v>
      </c>
    </row>
    <row r="328" spans="1:11">
      <c r="A328" s="421" t="s">
        <v>1825</v>
      </c>
      <c r="B328" s="422" t="s">
        <v>613</v>
      </c>
      <c r="C328" s="361">
        <v>231</v>
      </c>
      <c r="D328" s="361">
        <v>183</v>
      </c>
      <c r="E328" s="361">
        <v>184</v>
      </c>
      <c r="F328" s="381">
        <v>-4.5517825808036198E-2</v>
      </c>
      <c r="G328" s="381">
        <v>1.0905151332054599E-3</v>
      </c>
      <c r="H328" s="361">
        <v>-10</v>
      </c>
      <c r="I328" s="361">
        <v>0</v>
      </c>
      <c r="J328" s="361">
        <v>0</v>
      </c>
      <c r="K328" s="361">
        <v>16</v>
      </c>
    </row>
    <row r="329" spans="1:11">
      <c r="A329" s="421" t="s">
        <v>1826</v>
      </c>
      <c r="B329" s="423" t="s">
        <v>284</v>
      </c>
      <c r="C329" s="361">
        <v>116</v>
      </c>
      <c r="D329" s="361">
        <v>101</v>
      </c>
      <c r="E329" s="361">
        <v>101</v>
      </c>
      <c r="F329" s="381">
        <v>-2.7313973461035399E-2</v>
      </c>
      <c r="G329" s="381">
        <v>0</v>
      </c>
      <c r="H329" s="361">
        <v>-3</v>
      </c>
      <c r="I329" s="361">
        <v>0</v>
      </c>
      <c r="J329" s="361">
        <v>3</v>
      </c>
      <c r="K329" s="361">
        <v>8</v>
      </c>
    </row>
    <row r="330" spans="1:11">
      <c r="A330" s="421" t="s">
        <v>1827</v>
      </c>
      <c r="B330" s="423" t="s">
        <v>614</v>
      </c>
      <c r="C330" s="361">
        <v>50</v>
      </c>
      <c r="D330" s="361">
        <v>28</v>
      </c>
      <c r="E330" s="361">
        <v>30</v>
      </c>
      <c r="F330" s="381">
        <v>-0.10949245101977099</v>
      </c>
      <c r="G330" s="381">
        <v>1.3894214014664501E-2</v>
      </c>
      <c r="H330" s="361">
        <v>-4</v>
      </c>
      <c r="I330" s="361">
        <v>0</v>
      </c>
      <c r="J330" s="361">
        <v>0</v>
      </c>
      <c r="K330" s="361">
        <v>3</v>
      </c>
    </row>
    <row r="331" spans="1:11">
      <c r="A331" s="421" t="s">
        <v>1828</v>
      </c>
      <c r="B331" s="422" t="s">
        <v>285</v>
      </c>
      <c r="C331" s="361">
        <v>22</v>
      </c>
      <c r="D331" s="361">
        <v>21</v>
      </c>
      <c r="E331" s="361">
        <v>22</v>
      </c>
      <c r="F331" s="381">
        <v>-9.2608548109296401E-3</v>
      </c>
      <c r="G331" s="381">
        <v>9.3474199095688899E-3</v>
      </c>
      <c r="H331" s="361">
        <v>0</v>
      </c>
      <c r="I331" s="361">
        <v>0</v>
      </c>
      <c r="J331" s="361">
        <v>2</v>
      </c>
      <c r="K331" s="361">
        <v>2</v>
      </c>
    </row>
    <row r="332" spans="1:11">
      <c r="A332" s="421" t="s">
        <v>1829</v>
      </c>
      <c r="B332" s="422" t="s">
        <v>615</v>
      </c>
      <c r="C332" s="361">
        <v>16991</v>
      </c>
      <c r="D332" s="361">
        <v>17480</v>
      </c>
      <c r="E332" s="361">
        <v>18536</v>
      </c>
      <c r="F332" s="381">
        <v>5.6908473232963903E-3</v>
      </c>
      <c r="G332" s="381">
        <v>1.18005671189545E-2</v>
      </c>
      <c r="H332" s="361">
        <v>97</v>
      </c>
      <c r="I332" s="361">
        <v>209</v>
      </c>
      <c r="J332" s="361">
        <v>1080</v>
      </c>
      <c r="K332" s="361">
        <v>1329</v>
      </c>
    </row>
    <row r="333" spans="1:11">
      <c r="A333" s="421" t="s">
        <v>1830</v>
      </c>
      <c r="B333" s="422" t="s">
        <v>616</v>
      </c>
      <c r="C333" s="361">
        <v>11975</v>
      </c>
      <c r="D333" s="361">
        <v>12311</v>
      </c>
      <c r="E333" s="361">
        <v>13136</v>
      </c>
      <c r="F333" s="381">
        <v>5.5497487887288298E-3</v>
      </c>
      <c r="G333" s="381">
        <v>1.3057186418721899E-2</v>
      </c>
      <c r="H333" s="361">
        <v>66</v>
      </c>
      <c r="I333" s="361">
        <v>164</v>
      </c>
      <c r="J333" s="361">
        <v>703</v>
      </c>
      <c r="K333" s="361">
        <v>905</v>
      </c>
    </row>
    <row r="334" spans="1:11">
      <c r="A334" s="421" t="s">
        <v>1831</v>
      </c>
      <c r="B334" s="422" t="s">
        <v>617</v>
      </c>
      <c r="C334" s="361">
        <v>68</v>
      </c>
      <c r="D334" s="361">
        <v>69</v>
      </c>
      <c r="E334" s="361">
        <v>73</v>
      </c>
      <c r="F334" s="381">
        <v>2.9240265346424099E-3</v>
      </c>
      <c r="G334" s="381">
        <v>1.13343396630854E-2</v>
      </c>
      <c r="H334" s="361">
        <v>0</v>
      </c>
      <c r="I334" s="361">
        <v>1</v>
      </c>
      <c r="J334" s="361">
        <v>2</v>
      </c>
      <c r="K334" s="361">
        <v>3</v>
      </c>
    </row>
    <row r="335" spans="1:11">
      <c r="A335" s="421" t="s">
        <v>1832</v>
      </c>
      <c r="B335" s="423" t="s">
        <v>618</v>
      </c>
      <c r="C335" s="361">
        <v>356</v>
      </c>
      <c r="D335" s="361">
        <v>301</v>
      </c>
      <c r="E335" s="361">
        <v>322</v>
      </c>
      <c r="F335" s="381">
        <v>-3.3007068446125103E-2</v>
      </c>
      <c r="G335" s="381">
        <v>1.35796330623668E-2</v>
      </c>
      <c r="H335" s="361">
        <v>-11</v>
      </c>
      <c r="I335" s="361">
        <v>4</v>
      </c>
      <c r="J335" s="361">
        <v>0</v>
      </c>
      <c r="K335" s="361">
        <v>17</v>
      </c>
    </row>
    <row r="336" spans="1:11">
      <c r="A336" s="421" t="s">
        <v>1833</v>
      </c>
      <c r="B336" s="423" t="s">
        <v>619</v>
      </c>
      <c r="C336" s="361">
        <v>21</v>
      </c>
      <c r="D336" s="361">
        <v>17</v>
      </c>
      <c r="E336" s="361">
        <v>18</v>
      </c>
      <c r="F336" s="381">
        <v>-4.1381236637062301E-2</v>
      </c>
      <c r="G336" s="381">
        <v>1.1497274155136201E-2</v>
      </c>
      <c r="H336" s="361">
        <v>-1</v>
      </c>
      <c r="I336" s="361">
        <v>0</v>
      </c>
      <c r="J336" s="361">
        <v>0</v>
      </c>
      <c r="K336" s="361">
        <v>1</v>
      </c>
    </row>
    <row r="337" spans="1:11">
      <c r="A337" s="421" t="s">
        <v>1834</v>
      </c>
      <c r="B337" s="422" t="s">
        <v>620</v>
      </c>
      <c r="C337" s="361">
        <v>0</v>
      </c>
      <c r="D337" s="361">
        <v>0</v>
      </c>
      <c r="E337" s="361">
        <v>0</v>
      </c>
      <c r="F337" s="381">
        <v>0</v>
      </c>
      <c r="G337" s="381">
        <v>0</v>
      </c>
      <c r="H337" s="361">
        <v>0</v>
      </c>
      <c r="I337" s="361">
        <v>0</v>
      </c>
      <c r="J337" s="361">
        <v>0</v>
      </c>
      <c r="K337" s="361">
        <v>0</v>
      </c>
    </row>
    <row r="338" spans="1:11">
      <c r="A338" s="421" t="s">
        <v>2770</v>
      </c>
      <c r="B338" s="423" t="s">
        <v>2771</v>
      </c>
      <c r="C338" s="361">
        <v>0</v>
      </c>
      <c r="D338" s="361">
        <v>0</v>
      </c>
      <c r="E338" s="361">
        <v>0</v>
      </c>
      <c r="F338" s="381">
        <v>0</v>
      </c>
      <c r="G338" s="381">
        <v>0</v>
      </c>
      <c r="H338" s="361">
        <v>0</v>
      </c>
      <c r="I338" s="361">
        <v>0</v>
      </c>
      <c r="J338" s="361">
        <v>0</v>
      </c>
      <c r="K338" s="361">
        <v>0</v>
      </c>
    </row>
    <row r="339" spans="1:11">
      <c r="A339" s="8" t="s">
        <v>1835</v>
      </c>
      <c r="B339" s="424" t="s">
        <v>621</v>
      </c>
      <c r="C339" s="240" t="s">
        <v>1164</v>
      </c>
      <c r="D339" s="240" t="s">
        <v>1164</v>
      </c>
      <c r="E339" s="240" t="s">
        <v>1164</v>
      </c>
      <c r="F339" s="204" t="s">
        <v>1164</v>
      </c>
      <c r="G339" s="204" t="s">
        <v>1164</v>
      </c>
      <c r="H339" s="240" t="s">
        <v>1164</v>
      </c>
      <c r="I339" s="240" t="s">
        <v>1164</v>
      </c>
      <c r="J339" s="240" t="s">
        <v>1164</v>
      </c>
      <c r="K339" s="240" t="s">
        <v>1164</v>
      </c>
    </row>
    <row r="340" spans="1:11">
      <c r="A340" s="421" t="s">
        <v>1836</v>
      </c>
      <c r="B340" s="422" t="s">
        <v>622</v>
      </c>
      <c r="C340" s="361">
        <v>146</v>
      </c>
      <c r="D340" s="361">
        <v>155</v>
      </c>
      <c r="E340" s="361">
        <v>164</v>
      </c>
      <c r="F340" s="381">
        <v>1.20355503394367E-2</v>
      </c>
      <c r="G340" s="381">
        <v>1.13522150248102E-2</v>
      </c>
      <c r="H340" s="361">
        <v>2</v>
      </c>
      <c r="I340" s="361">
        <v>2</v>
      </c>
      <c r="J340" s="361">
        <v>13</v>
      </c>
      <c r="K340" s="361">
        <v>13</v>
      </c>
    </row>
    <row r="341" spans="1:11">
      <c r="A341" s="421" t="s">
        <v>1837</v>
      </c>
      <c r="B341" s="422" t="s">
        <v>623</v>
      </c>
      <c r="C341" s="361">
        <v>48</v>
      </c>
      <c r="D341" s="361">
        <v>50</v>
      </c>
      <c r="E341" s="361">
        <v>53</v>
      </c>
      <c r="F341" s="381">
        <v>8.1978184971664998E-3</v>
      </c>
      <c r="G341" s="381">
        <v>1.17219514927542E-2</v>
      </c>
      <c r="H341" s="361">
        <v>0</v>
      </c>
      <c r="I341" s="361">
        <v>1</v>
      </c>
      <c r="J341" s="361">
        <v>2</v>
      </c>
      <c r="K341" s="361">
        <v>3</v>
      </c>
    </row>
    <row r="342" spans="1:11">
      <c r="A342" s="421" t="s">
        <v>1838</v>
      </c>
      <c r="B342" s="422" t="s">
        <v>624</v>
      </c>
      <c r="C342" s="361">
        <v>808</v>
      </c>
      <c r="D342" s="361">
        <v>796</v>
      </c>
      <c r="E342" s="361">
        <v>845</v>
      </c>
      <c r="F342" s="381">
        <v>-2.9881012474960401E-3</v>
      </c>
      <c r="G342" s="381">
        <v>1.2019144627614799E-2</v>
      </c>
      <c r="H342" s="361">
        <v>-2</v>
      </c>
      <c r="I342" s="361">
        <v>10</v>
      </c>
      <c r="J342" s="361">
        <v>27</v>
      </c>
      <c r="K342" s="361">
        <v>52</v>
      </c>
    </row>
    <row r="343" spans="1:11">
      <c r="A343" s="421" t="s">
        <v>1839</v>
      </c>
      <c r="B343" s="422" t="s">
        <v>625</v>
      </c>
      <c r="C343" s="361">
        <v>0</v>
      </c>
      <c r="D343" s="361">
        <v>0</v>
      </c>
      <c r="E343" s="361">
        <v>0</v>
      </c>
      <c r="F343" s="381">
        <v>0</v>
      </c>
      <c r="G343" s="381">
        <v>0</v>
      </c>
      <c r="H343" s="361">
        <v>0</v>
      </c>
      <c r="I343" s="361">
        <v>0</v>
      </c>
      <c r="J343" s="361">
        <v>0</v>
      </c>
      <c r="K343" s="361">
        <v>0</v>
      </c>
    </row>
    <row r="344" spans="1:11">
      <c r="A344" s="421" t="s">
        <v>1840</v>
      </c>
      <c r="B344" s="422" t="s">
        <v>626</v>
      </c>
      <c r="C344" s="361">
        <v>0</v>
      </c>
      <c r="D344" s="361">
        <v>0</v>
      </c>
      <c r="E344" s="361">
        <v>0</v>
      </c>
      <c r="F344" s="381">
        <v>0</v>
      </c>
      <c r="G344" s="381">
        <v>0</v>
      </c>
      <c r="H344" s="361">
        <v>0</v>
      </c>
      <c r="I344" s="361">
        <v>0</v>
      </c>
      <c r="J344" s="361">
        <v>0</v>
      </c>
      <c r="K344" s="361">
        <v>0</v>
      </c>
    </row>
    <row r="345" spans="1:11">
      <c r="A345" s="421" t="s">
        <v>1841</v>
      </c>
      <c r="B345" s="422" t="s">
        <v>627</v>
      </c>
      <c r="C345" s="361">
        <v>0</v>
      </c>
      <c r="D345" s="361">
        <v>0</v>
      </c>
      <c r="E345" s="361">
        <v>0</v>
      </c>
      <c r="F345" s="381">
        <v>0</v>
      </c>
      <c r="G345" s="381">
        <v>0</v>
      </c>
      <c r="H345" s="361">
        <v>0</v>
      </c>
      <c r="I345" s="361">
        <v>0</v>
      </c>
      <c r="J345" s="361">
        <v>0</v>
      </c>
      <c r="K345" s="361">
        <v>0</v>
      </c>
    </row>
    <row r="346" spans="1:11">
      <c r="A346" s="421" t="s">
        <v>1842</v>
      </c>
      <c r="B346" s="422" t="s">
        <v>628</v>
      </c>
      <c r="C346" s="361">
        <v>0</v>
      </c>
      <c r="D346" s="361">
        <v>0</v>
      </c>
      <c r="E346" s="361">
        <v>0</v>
      </c>
      <c r="F346" s="381">
        <v>0</v>
      </c>
      <c r="G346" s="381">
        <v>0</v>
      </c>
      <c r="H346" s="361">
        <v>0</v>
      </c>
      <c r="I346" s="361">
        <v>0</v>
      </c>
      <c r="J346" s="361">
        <v>0</v>
      </c>
      <c r="K346" s="361">
        <v>0</v>
      </c>
    </row>
    <row r="347" spans="1:11">
      <c r="A347" s="421" t="s">
        <v>1843</v>
      </c>
      <c r="B347" s="422" t="s">
        <v>629</v>
      </c>
      <c r="C347" s="361">
        <v>0</v>
      </c>
      <c r="D347" s="361">
        <v>0</v>
      </c>
      <c r="E347" s="361">
        <v>0</v>
      </c>
      <c r="F347" s="381">
        <v>0</v>
      </c>
      <c r="G347" s="381">
        <v>0</v>
      </c>
      <c r="H347" s="361">
        <v>0</v>
      </c>
      <c r="I347" s="361">
        <v>0</v>
      </c>
      <c r="J347" s="361">
        <v>0</v>
      </c>
      <c r="K347" s="361">
        <v>0</v>
      </c>
    </row>
    <row r="348" spans="1:11">
      <c r="A348" s="421" t="s">
        <v>1844</v>
      </c>
      <c r="B348" s="422" t="s">
        <v>630</v>
      </c>
      <c r="C348" s="361">
        <v>0</v>
      </c>
      <c r="D348" s="361">
        <v>0</v>
      </c>
      <c r="E348" s="361">
        <v>0</v>
      </c>
      <c r="F348" s="381">
        <v>0</v>
      </c>
      <c r="G348" s="381">
        <v>0</v>
      </c>
      <c r="H348" s="361">
        <v>0</v>
      </c>
      <c r="I348" s="361">
        <v>0</v>
      </c>
      <c r="J348" s="361">
        <v>0</v>
      </c>
      <c r="K348" s="361">
        <v>0</v>
      </c>
    </row>
    <row r="349" spans="1:11">
      <c r="A349" s="421" t="s">
        <v>1845</v>
      </c>
      <c r="B349" s="422" t="s">
        <v>631</v>
      </c>
      <c r="C349" s="361">
        <v>0</v>
      </c>
      <c r="D349" s="361">
        <v>0</v>
      </c>
      <c r="E349" s="361">
        <v>0</v>
      </c>
      <c r="F349" s="381">
        <v>0</v>
      </c>
      <c r="G349" s="381">
        <v>0</v>
      </c>
      <c r="H349" s="361">
        <v>0</v>
      </c>
      <c r="I349" s="361">
        <v>0</v>
      </c>
      <c r="J349" s="361">
        <v>0</v>
      </c>
      <c r="K349" s="361">
        <v>0</v>
      </c>
    </row>
    <row r="350" spans="1:11">
      <c r="A350" s="421" t="s">
        <v>1846</v>
      </c>
      <c r="B350" s="422" t="s">
        <v>632</v>
      </c>
      <c r="C350" s="361">
        <v>0</v>
      </c>
      <c r="D350" s="361">
        <v>0</v>
      </c>
      <c r="E350" s="361">
        <v>0</v>
      </c>
      <c r="F350" s="381">
        <v>0</v>
      </c>
      <c r="G350" s="381">
        <v>0</v>
      </c>
      <c r="H350" s="361">
        <v>0</v>
      </c>
      <c r="I350" s="361">
        <v>0</v>
      </c>
      <c r="J350" s="361">
        <v>0</v>
      </c>
      <c r="K350" s="361">
        <v>0</v>
      </c>
    </row>
    <row r="351" spans="1:11">
      <c r="A351" s="421" t="s">
        <v>1847</v>
      </c>
      <c r="B351" s="422" t="s">
        <v>633</v>
      </c>
      <c r="C351" s="361">
        <v>260</v>
      </c>
      <c r="D351" s="361">
        <v>295</v>
      </c>
      <c r="E351" s="361">
        <v>334</v>
      </c>
      <c r="F351" s="381">
        <v>2.5580450076664998E-2</v>
      </c>
      <c r="G351" s="381">
        <v>2.51440377249041E-2</v>
      </c>
      <c r="H351" s="361">
        <v>7</v>
      </c>
      <c r="I351" s="361">
        <v>8</v>
      </c>
      <c r="J351" s="361">
        <v>28</v>
      </c>
      <c r="K351" s="361">
        <v>32</v>
      </c>
    </row>
    <row r="352" spans="1:11">
      <c r="A352" s="421" t="s">
        <v>1848</v>
      </c>
      <c r="B352" s="422" t="s">
        <v>634</v>
      </c>
      <c r="C352" s="361">
        <v>38</v>
      </c>
      <c r="D352" s="361">
        <v>38</v>
      </c>
      <c r="E352" s="361">
        <v>38</v>
      </c>
      <c r="F352" s="381">
        <v>0</v>
      </c>
      <c r="G352" s="381">
        <v>0</v>
      </c>
      <c r="H352" s="361">
        <v>0</v>
      </c>
      <c r="I352" s="361">
        <v>0</v>
      </c>
      <c r="J352" s="361">
        <v>2</v>
      </c>
      <c r="K352" s="361">
        <v>2</v>
      </c>
    </row>
    <row r="353" spans="1:11">
      <c r="A353" s="421" t="s">
        <v>1849</v>
      </c>
      <c r="B353" s="422" t="s">
        <v>637</v>
      </c>
      <c r="C353" s="361">
        <v>268</v>
      </c>
      <c r="D353" s="361">
        <v>277</v>
      </c>
      <c r="E353" s="361">
        <v>297</v>
      </c>
      <c r="F353" s="381">
        <v>6.6279735763778999E-3</v>
      </c>
      <c r="G353" s="381">
        <v>1.40405824651151E-2</v>
      </c>
      <c r="H353" s="361">
        <v>2</v>
      </c>
      <c r="I353" s="361">
        <v>4</v>
      </c>
      <c r="J353" s="361">
        <v>18</v>
      </c>
      <c r="K353" s="361">
        <v>23</v>
      </c>
    </row>
    <row r="354" spans="1:11">
      <c r="A354" s="421" t="s">
        <v>1850</v>
      </c>
      <c r="B354" s="422" t="s">
        <v>638</v>
      </c>
      <c r="C354" s="361">
        <v>663</v>
      </c>
      <c r="D354" s="361">
        <v>699</v>
      </c>
      <c r="E354" s="361">
        <v>756</v>
      </c>
      <c r="F354" s="381">
        <v>1.06312649447899E-2</v>
      </c>
      <c r="G354" s="381">
        <v>1.5801673434500799E-2</v>
      </c>
      <c r="H354" s="361">
        <v>7</v>
      </c>
      <c r="I354" s="361">
        <v>11</v>
      </c>
      <c r="J354" s="361">
        <v>39</v>
      </c>
      <c r="K354" s="361">
        <v>50</v>
      </c>
    </row>
    <row r="355" spans="1:11">
      <c r="A355" s="421" t="s">
        <v>1851</v>
      </c>
      <c r="B355" s="422" t="s">
        <v>639</v>
      </c>
      <c r="C355" s="361">
        <v>10</v>
      </c>
      <c r="D355" s="361">
        <v>10</v>
      </c>
      <c r="E355" s="361">
        <v>11</v>
      </c>
      <c r="F355" s="381">
        <v>0</v>
      </c>
      <c r="G355" s="381">
        <v>1.9244876491456599E-2</v>
      </c>
      <c r="H355" s="361">
        <v>0</v>
      </c>
      <c r="I355" s="361">
        <v>0</v>
      </c>
      <c r="J355" s="361">
        <v>1</v>
      </c>
      <c r="K355" s="361">
        <v>1</v>
      </c>
    </row>
    <row r="356" spans="1:11">
      <c r="A356" s="421" t="s">
        <v>1852</v>
      </c>
      <c r="B356" s="422" t="s">
        <v>640</v>
      </c>
      <c r="C356" s="361">
        <v>55</v>
      </c>
      <c r="D356" s="361">
        <v>62</v>
      </c>
      <c r="E356" s="361">
        <v>68</v>
      </c>
      <c r="F356" s="381">
        <v>2.4249592878815299E-2</v>
      </c>
      <c r="G356" s="381">
        <v>1.8646376444729801E-2</v>
      </c>
      <c r="H356" s="361">
        <v>1</v>
      </c>
      <c r="I356" s="361">
        <v>1</v>
      </c>
      <c r="J356" s="361">
        <v>5</v>
      </c>
      <c r="K356" s="361">
        <v>5</v>
      </c>
    </row>
    <row r="357" spans="1:11">
      <c r="A357" s="421" t="s">
        <v>1853</v>
      </c>
      <c r="B357" s="422" t="s">
        <v>641</v>
      </c>
      <c r="C357" s="361">
        <v>355</v>
      </c>
      <c r="D357" s="361">
        <v>376</v>
      </c>
      <c r="E357" s="361">
        <v>407</v>
      </c>
      <c r="F357" s="381">
        <v>1.15605837427986E-2</v>
      </c>
      <c r="G357" s="381">
        <v>1.5971003016117799E-2</v>
      </c>
      <c r="H357" s="361">
        <v>4</v>
      </c>
      <c r="I357" s="361">
        <v>6</v>
      </c>
      <c r="J357" s="361">
        <v>24</v>
      </c>
      <c r="K357" s="361">
        <v>30</v>
      </c>
    </row>
    <row r="358" spans="1:11">
      <c r="A358" s="421" t="s">
        <v>1854</v>
      </c>
      <c r="B358" s="422" t="s">
        <v>642</v>
      </c>
      <c r="C358" s="361">
        <v>313</v>
      </c>
      <c r="D358" s="361">
        <v>319</v>
      </c>
      <c r="E358" s="361">
        <v>340</v>
      </c>
      <c r="F358" s="381">
        <v>3.80480240172876E-3</v>
      </c>
      <c r="G358" s="381">
        <v>1.2832542351230301E-2</v>
      </c>
      <c r="H358" s="361">
        <v>1</v>
      </c>
      <c r="I358" s="361">
        <v>4</v>
      </c>
      <c r="J358" s="361">
        <v>19</v>
      </c>
      <c r="K358" s="361">
        <v>26</v>
      </c>
    </row>
    <row r="359" spans="1:11">
      <c r="A359" s="421" t="s">
        <v>2427</v>
      </c>
      <c r="B359" s="422" t="s">
        <v>2503</v>
      </c>
      <c r="C359" s="361">
        <v>20</v>
      </c>
      <c r="D359" s="361">
        <v>19</v>
      </c>
      <c r="E359" s="361">
        <v>20</v>
      </c>
      <c r="F359" s="381">
        <v>-1.02062183130115E-2</v>
      </c>
      <c r="G359" s="381">
        <v>1.03114593179361E-2</v>
      </c>
      <c r="H359" s="361">
        <v>0</v>
      </c>
      <c r="I359" s="361">
        <v>0</v>
      </c>
      <c r="J359" s="361">
        <v>1</v>
      </c>
      <c r="K359" s="361">
        <v>1</v>
      </c>
    </row>
    <row r="360" spans="1:11">
      <c r="A360" s="421" t="s">
        <v>2564</v>
      </c>
      <c r="B360" s="422" t="s">
        <v>2565</v>
      </c>
      <c r="C360" s="361">
        <v>37</v>
      </c>
      <c r="D360" s="361">
        <v>39</v>
      </c>
      <c r="E360" s="361">
        <v>41</v>
      </c>
      <c r="F360" s="381">
        <v>1.0584368990204301E-2</v>
      </c>
      <c r="G360" s="381">
        <v>1.0052272146997301E-2</v>
      </c>
      <c r="H360" s="361">
        <v>0</v>
      </c>
      <c r="I360" s="361">
        <v>0</v>
      </c>
      <c r="J360" s="361">
        <v>2</v>
      </c>
      <c r="K360" s="361">
        <v>3</v>
      </c>
    </row>
    <row r="361" spans="1:11">
      <c r="A361" s="421" t="s">
        <v>1855</v>
      </c>
      <c r="B361" s="423" t="s">
        <v>643</v>
      </c>
      <c r="C361" s="361">
        <v>317</v>
      </c>
      <c r="D361" s="361">
        <v>326</v>
      </c>
      <c r="E361" s="361">
        <v>361</v>
      </c>
      <c r="F361" s="381">
        <v>5.6148258752173304E-3</v>
      </c>
      <c r="G361" s="381">
        <v>2.0605537530880499E-2</v>
      </c>
      <c r="H361" s="361">
        <v>2</v>
      </c>
      <c r="I361" s="361">
        <v>7</v>
      </c>
      <c r="J361" s="361">
        <v>14</v>
      </c>
      <c r="K361" s="361">
        <v>25</v>
      </c>
    </row>
    <row r="362" spans="1:11">
      <c r="A362" s="421" t="s">
        <v>2566</v>
      </c>
      <c r="B362" s="422" t="s">
        <v>635</v>
      </c>
      <c r="C362" s="361">
        <v>6276</v>
      </c>
      <c r="D362" s="361">
        <v>6580</v>
      </c>
      <c r="E362" s="361">
        <v>6961</v>
      </c>
      <c r="F362" s="381">
        <v>9.5052729578679607E-3</v>
      </c>
      <c r="G362" s="381">
        <v>1.1321285503990801E-2</v>
      </c>
      <c r="H362" s="361">
        <v>61</v>
      </c>
      <c r="I362" s="361">
        <v>76</v>
      </c>
      <c r="J362" s="361">
        <v>430</v>
      </c>
      <c r="K362" s="361">
        <v>477</v>
      </c>
    </row>
    <row r="363" spans="1:11">
      <c r="A363" s="421" t="s">
        <v>2567</v>
      </c>
      <c r="B363" s="422" t="s">
        <v>2568</v>
      </c>
      <c r="C363" s="361">
        <v>34</v>
      </c>
      <c r="D363" s="361">
        <v>36</v>
      </c>
      <c r="E363" s="361">
        <v>38</v>
      </c>
      <c r="F363" s="381">
        <v>1.1497274155136201E-2</v>
      </c>
      <c r="G363" s="381">
        <v>1.0872120850350799E-2</v>
      </c>
      <c r="H363" s="361">
        <v>0</v>
      </c>
      <c r="I363" s="361">
        <v>0</v>
      </c>
      <c r="J363" s="361">
        <v>2</v>
      </c>
      <c r="K363" s="361">
        <v>2</v>
      </c>
    </row>
    <row r="364" spans="1:11">
      <c r="A364" s="421" t="s">
        <v>2569</v>
      </c>
      <c r="B364" s="422" t="s">
        <v>2570</v>
      </c>
      <c r="C364" s="361" t="s">
        <v>1164</v>
      </c>
      <c r="D364" s="361" t="s">
        <v>1164</v>
      </c>
      <c r="E364" s="361" t="s">
        <v>1164</v>
      </c>
      <c r="F364" s="381" t="s">
        <v>1164</v>
      </c>
      <c r="G364" s="381" t="s">
        <v>1164</v>
      </c>
      <c r="H364" s="361" t="s">
        <v>1164</v>
      </c>
      <c r="I364" s="361" t="s">
        <v>1164</v>
      </c>
      <c r="J364" s="361" t="s">
        <v>1164</v>
      </c>
      <c r="K364" s="361" t="s">
        <v>1164</v>
      </c>
    </row>
    <row r="365" spans="1:11">
      <c r="A365" s="421" t="s">
        <v>2571</v>
      </c>
      <c r="B365" s="422" t="s">
        <v>2572</v>
      </c>
      <c r="C365" s="361">
        <v>215</v>
      </c>
      <c r="D365" s="361">
        <v>268</v>
      </c>
      <c r="E365" s="361">
        <v>337</v>
      </c>
      <c r="F365" s="381">
        <v>4.5055287250033202E-2</v>
      </c>
      <c r="G365" s="381">
        <v>4.6885106514087803E-2</v>
      </c>
      <c r="H365" s="361">
        <v>11</v>
      </c>
      <c r="I365" s="361">
        <v>14</v>
      </c>
      <c r="J365" s="361">
        <v>34</v>
      </c>
      <c r="K365" s="361">
        <v>43</v>
      </c>
    </row>
    <row r="366" spans="1:11">
      <c r="A366" s="421" t="s">
        <v>2383</v>
      </c>
      <c r="B366" s="422" t="s">
        <v>636</v>
      </c>
      <c r="C366" s="361">
        <v>22</v>
      </c>
      <c r="D366" s="361">
        <v>23</v>
      </c>
      <c r="E366" s="361">
        <v>24</v>
      </c>
      <c r="F366" s="381">
        <v>8.9299890719962693E-3</v>
      </c>
      <c r="G366" s="381">
        <v>8.5482523039324097E-3</v>
      </c>
      <c r="H366" s="361">
        <v>0</v>
      </c>
      <c r="I366" s="361">
        <v>0</v>
      </c>
      <c r="J366" s="361">
        <v>1</v>
      </c>
      <c r="K366" s="361">
        <v>1</v>
      </c>
    </row>
    <row r="367" spans="1:11">
      <c r="A367" s="421" t="s">
        <v>1856</v>
      </c>
      <c r="B367" s="422" t="s">
        <v>286</v>
      </c>
      <c r="C367" s="361">
        <v>0</v>
      </c>
      <c r="D367" s="361">
        <v>0</v>
      </c>
      <c r="E367" s="361">
        <v>0</v>
      </c>
      <c r="F367" s="381">
        <v>0</v>
      </c>
      <c r="G367" s="381">
        <v>0</v>
      </c>
      <c r="H367" s="361">
        <v>0</v>
      </c>
      <c r="I367" s="361">
        <v>0</v>
      </c>
      <c r="J367" s="361">
        <v>0</v>
      </c>
      <c r="K367" s="361">
        <v>0</v>
      </c>
    </row>
    <row r="368" spans="1:11">
      <c r="A368" s="421" t="s">
        <v>1857</v>
      </c>
      <c r="B368" s="422" t="s">
        <v>644</v>
      </c>
      <c r="C368" s="361">
        <v>4489</v>
      </c>
      <c r="D368" s="361">
        <v>4624</v>
      </c>
      <c r="E368" s="361">
        <v>4828</v>
      </c>
      <c r="F368" s="381">
        <v>5.9436279918119199E-3</v>
      </c>
      <c r="G368" s="381">
        <v>8.6718186213277093E-3</v>
      </c>
      <c r="H368" s="361">
        <v>28</v>
      </c>
      <c r="I368" s="361">
        <v>40</v>
      </c>
      <c r="J368" s="361">
        <v>345</v>
      </c>
      <c r="K368" s="361">
        <v>386</v>
      </c>
    </row>
    <row r="369" spans="1:11">
      <c r="A369" s="421" t="s">
        <v>2835</v>
      </c>
      <c r="B369" s="422" t="s">
        <v>2836</v>
      </c>
      <c r="C369" s="361">
        <v>900</v>
      </c>
      <c r="D369" s="361">
        <v>882</v>
      </c>
      <c r="E369" s="361">
        <v>905</v>
      </c>
      <c r="F369" s="381">
        <v>-4.0323894590447197E-3</v>
      </c>
      <c r="G369" s="381">
        <v>5.1618542395579503E-3</v>
      </c>
      <c r="H369" s="361">
        <v>-4</v>
      </c>
      <c r="I369" s="361">
        <v>5</v>
      </c>
      <c r="J369" s="361">
        <v>41</v>
      </c>
      <c r="K369" s="361">
        <v>59</v>
      </c>
    </row>
    <row r="370" spans="1:11">
      <c r="A370" s="421" t="s">
        <v>1858</v>
      </c>
      <c r="B370" s="423" t="s">
        <v>645</v>
      </c>
      <c r="C370" s="361">
        <v>0</v>
      </c>
      <c r="D370" s="361">
        <v>0</v>
      </c>
      <c r="E370" s="361">
        <v>0</v>
      </c>
      <c r="F370" s="381">
        <v>0</v>
      </c>
      <c r="G370" s="381">
        <v>0</v>
      </c>
      <c r="H370" s="361">
        <v>0</v>
      </c>
      <c r="I370" s="361">
        <v>0</v>
      </c>
      <c r="J370" s="361">
        <v>0</v>
      </c>
      <c r="K370" s="361">
        <v>0</v>
      </c>
    </row>
    <row r="371" spans="1:11">
      <c r="A371" s="421" t="s">
        <v>1859</v>
      </c>
      <c r="B371" s="422" t="s">
        <v>646</v>
      </c>
      <c r="C371" s="361">
        <v>198</v>
      </c>
      <c r="D371" s="361">
        <v>205</v>
      </c>
      <c r="E371" s="361">
        <v>217</v>
      </c>
      <c r="F371" s="381">
        <v>6.9727871517180099E-3</v>
      </c>
      <c r="G371" s="381">
        <v>1.1442444510725101E-2</v>
      </c>
      <c r="H371" s="361">
        <v>1</v>
      </c>
      <c r="I371" s="361">
        <v>2</v>
      </c>
      <c r="J371" s="361">
        <v>12</v>
      </c>
      <c r="K371" s="361">
        <v>14</v>
      </c>
    </row>
    <row r="372" spans="1:11">
      <c r="A372" s="421" t="s">
        <v>1860</v>
      </c>
      <c r="B372" s="422" t="s">
        <v>647</v>
      </c>
      <c r="C372" s="361">
        <v>152</v>
      </c>
      <c r="D372" s="361">
        <v>157</v>
      </c>
      <c r="E372" s="361">
        <v>167</v>
      </c>
      <c r="F372" s="381">
        <v>6.4940524104875096E-3</v>
      </c>
      <c r="G372" s="381">
        <v>1.2426172624547999E-2</v>
      </c>
      <c r="H372" s="361">
        <v>1</v>
      </c>
      <c r="I372" s="361">
        <v>2</v>
      </c>
      <c r="J372" s="361">
        <v>9</v>
      </c>
      <c r="K372" s="361">
        <v>12</v>
      </c>
    </row>
    <row r="373" spans="1:11">
      <c r="A373" s="421" t="s">
        <v>1861</v>
      </c>
      <c r="B373" s="422" t="s">
        <v>648</v>
      </c>
      <c r="C373" s="361">
        <v>28</v>
      </c>
      <c r="D373" s="361">
        <v>29</v>
      </c>
      <c r="E373" s="361">
        <v>31</v>
      </c>
      <c r="F373" s="381">
        <v>7.0429496933102102E-3</v>
      </c>
      <c r="G373" s="381">
        <v>1.3427626511878199E-2</v>
      </c>
      <c r="H373" s="361">
        <v>0</v>
      </c>
      <c r="I373" s="361">
        <v>0</v>
      </c>
      <c r="J373" s="361">
        <v>2</v>
      </c>
      <c r="K373" s="361">
        <v>2</v>
      </c>
    </row>
    <row r="374" spans="1:11">
      <c r="A374" s="421" t="s">
        <v>2573</v>
      </c>
      <c r="B374" s="422" t="s">
        <v>2574</v>
      </c>
      <c r="C374" s="361">
        <v>267</v>
      </c>
      <c r="D374" s="361">
        <v>258</v>
      </c>
      <c r="E374" s="361">
        <v>268</v>
      </c>
      <c r="F374" s="381">
        <v>-6.8343535459004503E-3</v>
      </c>
      <c r="G374" s="381">
        <v>7.6344742347942401E-3</v>
      </c>
      <c r="H374" s="361">
        <v>-2</v>
      </c>
      <c r="I374" s="361">
        <v>2</v>
      </c>
      <c r="J374" s="361">
        <v>9</v>
      </c>
      <c r="K374" s="361">
        <v>17</v>
      </c>
    </row>
    <row r="375" spans="1:11">
      <c r="A375" s="421" t="s">
        <v>2575</v>
      </c>
      <c r="B375" s="422" t="s">
        <v>2576</v>
      </c>
      <c r="C375" s="361">
        <v>77</v>
      </c>
      <c r="D375" s="361">
        <v>71</v>
      </c>
      <c r="E375" s="361">
        <v>73</v>
      </c>
      <c r="F375" s="381">
        <v>-1.6094190891689401E-2</v>
      </c>
      <c r="G375" s="381">
        <v>5.5713755282751397E-3</v>
      </c>
      <c r="H375" s="361">
        <v>-1</v>
      </c>
      <c r="I375" s="361">
        <v>0</v>
      </c>
      <c r="J375" s="361">
        <v>1</v>
      </c>
      <c r="K375" s="361">
        <v>4</v>
      </c>
    </row>
    <row r="376" spans="1:11">
      <c r="A376" s="421" t="s">
        <v>1862</v>
      </c>
      <c r="B376" s="422" t="s">
        <v>287</v>
      </c>
      <c r="C376" s="361">
        <v>0</v>
      </c>
      <c r="D376" s="361">
        <v>0</v>
      </c>
      <c r="E376" s="361">
        <v>0</v>
      </c>
      <c r="F376" s="381">
        <v>0</v>
      </c>
      <c r="G376" s="381">
        <v>0</v>
      </c>
      <c r="H376" s="361">
        <v>0</v>
      </c>
      <c r="I376" s="361">
        <v>0</v>
      </c>
      <c r="J376" s="361">
        <v>0</v>
      </c>
      <c r="K376" s="361">
        <v>0</v>
      </c>
    </row>
    <row r="377" spans="1:11">
      <c r="A377" s="421" t="s">
        <v>1863</v>
      </c>
      <c r="B377" s="423" t="s">
        <v>650</v>
      </c>
      <c r="C377" s="361">
        <v>40</v>
      </c>
      <c r="D377" s="361">
        <v>41</v>
      </c>
      <c r="E377" s="361">
        <v>43</v>
      </c>
      <c r="F377" s="381">
        <v>4.9507371194885703E-3</v>
      </c>
      <c r="G377" s="381">
        <v>9.5711228171615498E-3</v>
      </c>
      <c r="H377" s="361">
        <v>0</v>
      </c>
      <c r="I377" s="361">
        <v>0</v>
      </c>
      <c r="J377" s="361">
        <v>3</v>
      </c>
      <c r="K377" s="361">
        <v>4</v>
      </c>
    </row>
    <row r="378" spans="1:11">
      <c r="A378" s="421" t="s">
        <v>1864</v>
      </c>
      <c r="B378" s="423" t="s">
        <v>651</v>
      </c>
      <c r="C378" s="361">
        <v>619</v>
      </c>
      <c r="D378" s="361">
        <v>602</v>
      </c>
      <c r="E378" s="361">
        <v>630</v>
      </c>
      <c r="F378" s="381">
        <v>-5.5540842000239002E-3</v>
      </c>
      <c r="G378" s="381">
        <v>9.1339369336331799E-3</v>
      </c>
      <c r="H378" s="361">
        <v>-3</v>
      </c>
      <c r="I378" s="361">
        <v>6</v>
      </c>
      <c r="J378" s="361">
        <v>39</v>
      </c>
      <c r="K378" s="361">
        <v>57</v>
      </c>
    </row>
    <row r="379" spans="1:11">
      <c r="A379" s="421" t="s">
        <v>1865</v>
      </c>
      <c r="B379" s="422" t="s">
        <v>652</v>
      </c>
      <c r="C379" s="361">
        <v>182</v>
      </c>
      <c r="D379" s="361">
        <v>220</v>
      </c>
      <c r="E379" s="361">
        <v>251</v>
      </c>
      <c r="F379" s="381">
        <v>3.8652470802301497E-2</v>
      </c>
      <c r="G379" s="381">
        <v>2.67157119496477E-2</v>
      </c>
      <c r="H379" s="361">
        <v>8</v>
      </c>
      <c r="I379" s="361">
        <v>6</v>
      </c>
      <c r="J379" s="361">
        <v>30</v>
      </c>
      <c r="K379" s="361">
        <v>30</v>
      </c>
    </row>
    <row r="380" spans="1:11">
      <c r="A380" s="421" t="s">
        <v>1866</v>
      </c>
      <c r="B380" s="422" t="s">
        <v>653</v>
      </c>
      <c r="C380" s="361">
        <v>0</v>
      </c>
      <c r="D380" s="361">
        <v>0</v>
      </c>
      <c r="E380" s="361">
        <v>0</v>
      </c>
      <c r="F380" s="381">
        <v>0</v>
      </c>
      <c r="G380" s="381">
        <v>0</v>
      </c>
      <c r="H380" s="361">
        <v>0</v>
      </c>
      <c r="I380" s="361">
        <v>0</v>
      </c>
      <c r="J380" s="361">
        <v>0</v>
      </c>
      <c r="K380" s="361">
        <v>0</v>
      </c>
    </row>
    <row r="381" spans="1:11">
      <c r="A381" s="421" t="s">
        <v>1867</v>
      </c>
      <c r="B381" s="423" t="s">
        <v>654</v>
      </c>
      <c r="C381" s="361">
        <v>289</v>
      </c>
      <c r="D381" s="361">
        <v>303</v>
      </c>
      <c r="E381" s="361">
        <v>319</v>
      </c>
      <c r="F381" s="381">
        <v>9.5061223419292702E-3</v>
      </c>
      <c r="G381" s="381">
        <v>1.0344800729774201E-2</v>
      </c>
      <c r="H381" s="361">
        <v>3</v>
      </c>
      <c r="I381" s="361">
        <v>3</v>
      </c>
      <c r="J381" s="361">
        <v>28</v>
      </c>
      <c r="K381" s="361">
        <v>29</v>
      </c>
    </row>
    <row r="382" spans="1:11">
      <c r="A382" s="421" t="s">
        <v>1868</v>
      </c>
      <c r="B382" s="423" t="s">
        <v>655</v>
      </c>
      <c r="C382" s="361">
        <v>121</v>
      </c>
      <c r="D382" s="361">
        <v>120</v>
      </c>
      <c r="E382" s="361">
        <v>131</v>
      </c>
      <c r="F382" s="381">
        <v>-1.6583839221125901E-3</v>
      </c>
      <c r="G382" s="381">
        <v>1.7695864959037699E-2</v>
      </c>
      <c r="H382" s="361">
        <v>0</v>
      </c>
      <c r="I382" s="361">
        <v>2</v>
      </c>
      <c r="J382" s="361">
        <v>9</v>
      </c>
      <c r="K382" s="361">
        <v>13</v>
      </c>
    </row>
    <row r="383" spans="1:11">
      <c r="A383" s="421" t="s">
        <v>2577</v>
      </c>
      <c r="B383" s="422" t="s">
        <v>2578</v>
      </c>
      <c r="C383" s="361">
        <v>366</v>
      </c>
      <c r="D383" s="361">
        <v>383</v>
      </c>
      <c r="E383" s="361">
        <v>401</v>
      </c>
      <c r="F383" s="381">
        <v>9.1216824291249204E-3</v>
      </c>
      <c r="G383" s="381">
        <v>9.2276018364021405E-3</v>
      </c>
      <c r="H383" s="361">
        <v>3</v>
      </c>
      <c r="I383" s="361">
        <v>4</v>
      </c>
      <c r="J383" s="361">
        <v>34</v>
      </c>
      <c r="K383" s="361">
        <v>37</v>
      </c>
    </row>
    <row r="384" spans="1:11">
      <c r="A384" s="421" t="s">
        <v>1869</v>
      </c>
      <c r="B384" s="422" t="s">
        <v>288</v>
      </c>
      <c r="C384" s="361">
        <v>542</v>
      </c>
      <c r="D384" s="361">
        <v>560</v>
      </c>
      <c r="E384" s="361">
        <v>586</v>
      </c>
      <c r="F384" s="381">
        <v>6.5555506304575397E-3</v>
      </c>
      <c r="G384" s="381">
        <v>9.1179184261021007E-3</v>
      </c>
      <c r="H384" s="361">
        <v>4</v>
      </c>
      <c r="I384" s="361">
        <v>5</v>
      </c>
      <c r="J384" s="361">
        <v>45</v>
      </c>
      <c r="K384" s="361">
        <v>50</v>
      </c>
    </row>
    <row r="385" spans="1:11">
      <c r="A385" s="421" t="s">
        <v>1870</v>
      </c>
      <c r="B385" s="422" t="s">
        <v>289</v>
      </c>
      <c r="C385" s="361">
        <v>0</v>
      </c>
      <c r="D385" s="361">
        <v>0</v>
      </c>
      <c r="E385" s="361">
        <v>0</v>
      </c>
      <c r="F385" s="381">
        <v>0</v>
      </c>
      <c r="G385" s="381">
        <v>0</v>
      </c>
      <c r="H385" s="361">
        <v>0</v>
      </c>
      <c r="I385" s="361">
        <v>0</v>
      </c>
      <c r="J385" s="361">
        <v>0</v>
      </c>
      <c r="K385" s="361">
        <v>0</v>
      </c>
    </row>
    <row r="386" spans="1:11">
      <c r="A386" s="421" t="s">
        <v>1871</v>
      </c>
      <c r="B386" s="423" t="s">
        <v>656</v>
      </c>
      <c r="C386" s="361">
        <v>123</v>
      </c>
      <c r="D386" s="361">
        <v>126</v>
      </c>
      <c r="E386" s="361">
        <v>133</v>
      </c>
      <c r="F386" s="381">
        <v>4.8311428358298603E-3</v>
      </c>
      <c r="G386" s="381">
        <v>1.0872120850350799E-2</v>
      </c>
      <c r="H386" s="361">
        <v>1</v>
      </c>
      <c r="I386" s="361">
        <v>1</v>
      </c>
      <c r="J386" s="361">
        <v>10</v>
      </c>
      <c r="K386" s="361">
        <v>12</v>
      </c>
    </row>
    <row r="387" spans="1:11">
      <c r="A387" s="421" t="s">
        <v>1872</v>
      </c>
      <c r="B387" s="423" t="s">
        <v>657</v>
      </c>
      <c r="C387" s="361">
        <v>12</v>
      </c>
      <c r="D387" s="361">
        <v>12</v>
      </c>
      <c r="E387" s="361">
        <v>12</v>
      </c>
      <c r="F387" s="381">
        <v>0</v>
      </c>
      <c r="G387" s="381">
        <v>0</v>
      </c>
      <c r="H387" s="361">
        <v>0</v>
      </c>
      <c r="I387" s="361">
        <v>0</v>
      </c>
      <c r="J387" s="361">
        <v>1</v>
      </c>
      <c r="K387" s="361">
        <v>1</v>
      </c>
    </row>
    <row r="388" spans="1:11">
      <c r="A388" s="421" t="s">
        <v>2579</v>
      </c>
      <c r="B388" s="422" t="s">
        <v>2580</v>
      </c>
      <c r="C388" s="361">
        <v>11</v>
      </c>
      <c r="D388" s="361">
        <v>11</v>
      </c>
      <c r="E388" s="361">
        <v>11</v>
      </c>
      <c r="F388" s="381">
        <v>0</v>
      </c>
      <c r="G388" s="381">
        <v>0</v>
      </c>
      <c r="H388" s="361">
        <v>0</v>
      </c>
      <c r="I388" s="361">
        <v>0</v>
      </c>
      <c r="J388" s="361">
        <v>1</v>
      </c>
      <c r="K388" s="361">
        <v>1</v>
      </c>
    </row>
    <row r="389" spans="1:11">
      <c r="A389" s="421" t="s">
        <v>2581</v>
      </c>
      <c r="B389" s="422" t="s">
        <v>290</v>
      </c>
      <c r="C389" s="361">
        <v>247</v>
      </c>
      <c r="D389" s="361">
        <v>255</v>
      </c>
      <c r="E389" s="361">
        <v>268</v>
      </c>
      <c r="F389" s="381">
        <v>6.3954055348873799E-3</v>
      </c>
      <c r="G389" s="381">
        <v>9.9942997955766392E-3</v>
      </c>
      <c r="H389" s="361">
        <v>2</v>
      </c>
      <c r="I389" s="361">
        <v>3</v>
      </c>
      <c r="J389" s="361">
        <v>21</v>
      </c>
      <c r="K389" s="361">
        <v>24</v>
      </c>
    </row>
    <row r="390" spans="1:11">
      <c r="A390" s="421" t="s">
        <v>1873</v>
      </c>
      <c r="B390" s="422" t="s">
        <v>658</v>
      </c>
      <c r="C390" s="361">
        <v>527</v>
      </c>
      <c r="D390" s="361">
        <v>545</v>
      </c>
      <c r="E390" s="361">
        <v>572</v>
      </c>
      <c r="F390" s="381">
        <v>6.7396591952637603E-3</v>
      </c>
      <c r="G390" s="381">
        <v>9.7175510761684496E-3</v>
      </c>
      <c r="H390" s="361">
        <v>3</v>
      </c>
      <c r="I390" s="361">
        <v>5</v>
      </c>
      <c r="J390" s="361">
        <v>32</v>
      </c>
      <c r="K390" s="361">
        <v>38</v>
      </c>
    </row>
    <row r="391" spans="1:11">
      <c r="A391" s="421" t="s">
        <v>1874</v>
      </c>
      <c r="B391" s="422" t="s">
        <v>659</v>
      </c>
      <c r="C391" s="361">
        <v>0</v>
      </c>
      <c r="D391" s="361">
        <v>0</v>
      </c>
      <c r="E391" s="361">
        <v>0</v>
      </c>
      <c r="F391" s="381">
        <v>0</v>
      </c>
      <c r="G391" s="381">
        <v>0</v>
      </c>
      <c r="H391" s="361">
        <v>0</v>
      </c>
      <c r="I391" s="361">
        <v>0</v>
      </c>
      <c r="J391" s="361">
        <v>0</v>
      </c>
      <c r="K391" s="361">
        <v>0</v>
      </c>
    </row>
    <row r="392" spans="1:11">
      <c r="A392" s="421" t="s">
        <v>1875</v>
      </c>
      <c r="B392" s="423" t="s">
        <v>660</v>
      </c>
      <c r="C392" s="361">
        <v>0</v>
      </c>
      <c r="D392" s="361">
        <v>0</v>
      </c>
      <c r="E392" s="361">
        <v>0</v>
      </c>
      <c r="F392" s="381">
        <v>0</v>
      </c>
      <c r="G392" s="381">
        <v>0</v>
      </c>
      <c r="H392" s="361">
        <v>0</v>
      </c>
      <c r="I392" s="361">
        <v>0</v>
      </c>
      <c r="J392" s="361">
        <v>0</v>
      </c>
      <c r="K392" s="361">
        <v>0</v>
      </c>
    </row>
    <row r="393" spans="1:11">
      <c r="A393" s="421" t="s">
        <v>1876</v>
      </c>
      <c r="B393" s="422" t="s">
        <v>661</v>
      </c>
      <c r="C393" s="361">
        <v>55</v>
      </c>
      <c r="D393" s="361">
        <v>54</v>
      </c>
      <c r="E393" s="361">
        <v>58</v>
      </c>
      <c r="F393" s="381">
        <v>-3.6631021456072798E-3</v>
      </c>
      <c r="G393" s="381">
        <v>1.43944087395906E-2</v>
      </c>
      <c r="H393" s="361">
        <v>0</v>
      </c>
      <c r="I393" s="361">
        <v>1</v>
      </c>
      <c r="J393" s="361">
        <v>2</v>
      </c>
      <c r="K393" s="361">
        <v>5</v>
      </c>
    </row>
    <row r="394" spans="1:11">
      <c r="A394" s="421" t="s">
        <v>2582</v>
      </c>
      <c r="B394" s="422" t="s">
        <v>2583</v>
      </c>
      <c r="C394" s="361" t="s">
        <v>1164</v>
      </c>
      <c r="D394" s="361" t="s">
        <v>1164</v>
      </c>
      <c r="E394" s="361" t="s">
        <v>1164</v>
      </c>
      <c r="F394" s="381" t="s">
        <v>1164</v>
      </c>
      <c r="G394" s="381" t="s">
        <v>1164</v>
      </c>
      <c r="H394" s="361" t="s">
        <v>1164</v>
      </c>
      <c r="I394" s="361" t="s">
        <v>1164</v>
      </c>
      <c r="J394" s="361" t="s">
        <v>1164</v>
      </c>
      <c r="K394" s="361" t="s">
        <v>1164</v>
      </c>
    </row>
    <row r="395" spans="1:11">
      <c r="A395" s="421" t="s">
        <v>2584</v>
      </c>
      <c r="B395" s="422" t="s">
        <v>2504</v>
      </c>
      <c r="C395" s="361">
        <v>116</v>
      </c>
      <c r="D395" s="361">
        <v>122</v>
      </c>
      <c r="E395" s="361">
        <v>128</v>
      </c>
      <c r="F395" s="381">
        <v>1.0137207589852299E-2</v>
      </c>
      <c r="G395" s="381">
        <v>9.6480894356376599E-3</v>
      </c>
      <c r="H395" s="361">
        <v>1</v>
      </c>
      <c r="I395" s="361">
        <v>1</v>
      </c>
      <c r="J395" s="361">
        <v>8</v>
      </c>
      <c r="K395" s="361">
        <v>8</v>
      </c>
    </row>
    <row r="396" spans="1:11">
      <c r="A396" s="421" t="s">
        <v>1877</v>
      </c>
      <c r="B396" s="422" t="s">
        <v>291</v>
      </c>
      <c r="C396" s="361">
        <v>14892</v>
      </c>
      <c r="D396" s="361">
        <v>16321</v>
      </c>
      <c r="E396" s="361">
        <v>17855</v>
      </c>
      <c r="F396" s="381">
        <v>1.84946391871199E-2</v>
      </c>
      <c r="G396" s="381">
        <v>1.8128554689253801E-2</v>
      </c>
      <c r="H396" s="361">
        <v>286</v>
      </c>
      <c r="I396" s="361">
        <v>307</v>
      </c>
      <c r="J396" s="361">
        <v>2270</v>
      </c>
      <c r="K396" s="361">
        <v>2476</v>
      </c>
    </row>
    <row r="397" spans="1:11">
      <c r="A397" s="421" t="s">
        <v>1878</v>
      </c>
      <c r="B397" s="422" t="s">
        <v>662</v>
      </c>
      <c r="C397" s="361">
        <v>0</v>
      </c>
      <c r="D397" s="361">
        <v>0</v>
      </c>
      <c r="E397" s="361">
        <v>0</v>
      </c>
      <c r="F397" s="381">
        <v>0</v>
      </c>
      <c r="G397" s="381">
        <v>0</v>
      </c>
      <c r="H397" s="361">
        <v>0</v>
      </c>
      <c r="I397" s="361">
        <v>0</v>
      </c>
      <c r="J397" s="361">
        <v>0</v>
      </c>
      <c r="K397" s="361">
        <v>0</v>
      </c>
    </row>
    <row r="398" spans="1:11">
      <c r="A398" s="421" t="s">
        <v>1879</v>
      </c>
      <c r="B398" s="422" t="s">
        <v>663</v>
      </c>
      <c r="C398" s="361">
        <v>0</v>
      </c>
      <c r="D398" s="361">
        <v>0</v>
      </c>
      <c r="E398" s="361">
        <v>0</v>
      </c>
      <c r="F398" s="381">
        <v>0</v>
      </c>
      <c r="G398" s="381">
        <v>0</v>
      </c>
      <c r="H398" s="361">
        <v>0</v>
      </c>
      <c r="I398" s="361">
        <v>0</v>
      </c>
      <c r="J398" s="361">
        <v>0</v>
      </c>
      <c r="K398" s="361">
        <v>0</v>
      </c>
    </row>
    <row r="399" spans="1:11">
      <c r="A399" s="421" t="s">
        <v>1880</v>
      </c>
      <c r="B399" s="423" t="s">
        <v>664</v>
      </c>
      <c r="C399" s="361">
        <v>0</v>
      </c>
      <c r="D399" s="361">
        <v>0</v>
      </c>
      <c r="E399" s="361">
        <v>0</v>
      </c>
      <c r="F399" s="381">
        <v>0</v>
      </c>
      <c r="G399" s="381">
        <v>0</v>
      </c>
      <c r="H399" s="361">
        <v>0</v>
      </c>
      <c r="I399" s="361">
        <v>0</v>
      </c>
      <c r="J399" s="361">
        <v>0</v>
      </c>
      <c r="K399" s="361">
        <v>0</v>
      </c>
    </row>
    <row r="400" spans="1:11">
      <c r="A400" s="421" t="s">
        <v>2585</v>
      </c>
      <c r="B400" s="423" t="s">
        <v>2586</v>
      </c>
      <c r="C400" s="361">
        <v>0</v>
      </c>
      <c r="D400" s="361">
        <v>0</v>
      </c>
      <c r="E400" s="361">
        <v>0</v>
      </c>
      <c r="F400" s="381">
        <v>0</v>
      </c>
      <c r="G400" s="381">
        <v>0</v>
      </c>
      <c r="H400" s="361">
        <v>0</v>
      </c>
      <c r="I400" s="361">
        <v>0</v>
      </c>
      <c r="J400" s="361">
        <v>0</v>
      </c>
      <c r="K400" s="361">
        <v>0</v>
      </c>
    </row>
    <row r="401" spans="1:11">
      <c r="A401" s="421" t="s">
        <v>2587</v>
      </c>
      <c r="B401" s="423" t="s">
        <v>2588</v>
      </c>
      <c r="C401" s="361">
        <v>0</v>
      </c>
      <c r="D401" s="361">
        <v>0</v>
      </c>
      <c r="E401" s="361">
        <v>0</v>
      </c>
      <c r="F401" s="381">
        <v>0</v>
      </c>
      <c r="G401" s="381">
        <v>0</v>
      </c>
      <c r="H401" s="361">
        <v>0</v>
      </c>
      <c r="I401" s="361">
        <v>0</v>
      </c>
      <c r="J401" s="361">
        <v>0</v>
      </c>
      <c r="K401" s="361">
        <v>0</v>
      </c>
    </row>
    <row r="402" spans="1:11">
      <c r="A402" s="421" t="s">
        <v>1881</v>
      </c>
      <c r="B402" s="423" t="s">
        <v>2684</v>
      </c>
      <c r="C402" s="361">
        <v>422</v>
      </c>
      <c r="D402" s="361">
        <v>434</v>
      </c>
      <c r="E402" s="361">
        <v>468</v>
      </c>
      <c r="F402" s="381">
        <v>5.6235974038683096E-3</v>
      </c>
      <c r="G402" s="381">
        <v>1.5199101492975301E-2</v>
      </c>
      <c r="H402" s="361">
        <v>3</v>
      </c>
      <c r="I402" s="361">
        <v>7</v>
      </c>
      <c r="J402" s="361">
        <v>49</v>
      </c>
      <c r="K402" s="361">
        <v>59</v>
      </c>
    </row>
    <row r="403" spans="1:11">
      <c r="A403" s="421" t="s">
        <v>1882</v>
      </c>
      <c r="B403" s="422" t="s">
        <v>2589</v>
      </c>
      <c r="C403" s="361">
        <v>76</v>
      </c>
      <c r="D403" s="361">
        <v>75</v>
      </c>
      <c r="E403" s="361">
        <v>80</v>
      </c>
      <c r="F403" s="381">
        <v>-2.6455397255735801E-3</v>
      </c>
      <c r="G403" s="381">
        <v>1.29913682242364E-2</v>
      </c>
      <c r="H403" s="361">
        <v>0</v>
      </c>
      <c r="I403" s="361">
        <v>1</v>
      </c>
      <c r="J403" s="361">
        <v>7</v>
      </c>
      <c r="K403" s="361">
        <v>9</v>
      </c>
    </row>
    <row r="404" spans="1:11">
      <c r="A404" s="8" t="s">
        <v>1883</v>
      </c>
      <c r="B404" s="424" t="s">
        <v>2590</v>
      </c>
      <c r="C404" s="240">
        <v>31</v>
      </c>
      <c r="D404" s="240">
        <v>30</v>
      </c>
      <c r="E404" s="240">
        <v>32</v>
      </c>
      <c r="F404" s="204">
        <v>-6.5365080443043899E-3</v>
      </c>
      <c r="G404" s="204">
        <v>1.29913682242364E-2</v>
      </c>
      <c r="H404" s="240">
        <v>0</v>
      </c>
      <c r="I404" s="240">
        <v>0</v>
      </c>
      <c r="J404" s="240">
        <v>3</v>
      </c>
      <c r="K404" s="240">
        <v>3</v>
      </c>
    </row>
    <row r="405" spans="1:11">
      <c r="A405" s="421" t="s">
        <v>1884</v>
      </c>
      <c r="B405" s="422" t="s">
        <v>665</v>
      </c>
      <c r="C405" s="361">
        <v>211</v>
      </c>
      <c r="D405" s="361">
        <v>224</v>
      </c>
      <c r="E405" s="361">
        <v>243</v>
      </c>
      <c r="F405" s="381">
        <v>1.2029361390173399E-2</v>
      </c>
      <c r="G405" s="381">
        <v>1.64163701007214E-2</v>
      </c>
      <c r="H405" s="361">
        <v>3</v>
      </c>
      <c r="I405" s="361">
        <v>4</v>
      </c>
      <c r="J405" s="361">
        <v>28</v>
      </c>
      <c r="K405" s="361">
        <v>32</v>
      </c>
    </row>
    <row r="406" spans="1:11">
      <c r="A406" s="421" t="s">
        <v>1885</v>
      </c>
      <c r="B406" s="423" t="s">
        <v>666</v>
      </c>
      <c r="C406" s="361">
        <v>104</v>
      </c>
      <c r="D406" s="361">
        <v>105</v>
      </c>
      <c r="E406" s="361">
        <v>113</v>
      </c>
      <c r="F406" s="381">
        <v>1.9157228600665799E-3</v>
      </c>
      <c r="G406" s="381">
        <v>1.47938553721028E-2</v>
      </c>
      <c r="H406" s="361">
        <v>0</v>
      </c>
      <c r="I406" s="361">
        <v>2</v>
      </c>
      <c r="J406" s="361">
        <v>11</v>
      </c>
      <c r="K406" s="361">
        <v>15</v>
      </c>
    </row>
    <row r="407" spans="1:11">
      <c r="A407" s="421" t="s">
        <v>1886</v>
      </c>
      <c r="B407" s="422" t="s">
        <v>667</v>
      </c>
      <c r="C407" s="361">
        <v>3979</v>
      </c>
      <c r="D407" s="361">
        <v>4023</v>
      </c>
      <c r="E407" s="361">
        <v>4305</v>
      </c>
      <c r="F407" s="381">
        <v>2.2018929181466499E-3</v>
      </c>
      <c r="G407" s="381">
        <v>1.36420642162445E-2</v>
      </c>
      <c r="H407" s="361">
        <v>9</v>
      </c>
      <c r="I407" s="361">
        <v>57</v>
      </c>
      <c r="J407" s="361">
        <v>443</v>
      </c>
      <c r="K407" s="361">
        <v>555</v>
      </c>
    </row>
    <row r="408" spans="1:11">
      <c r="A408" s="421" t="s">
        <v>1887</v>
      </c>
      <c r="B408" s="423" t="s">
        <v>668</v>
      </c>
      <c r="C408" s="361">
        <v>411</v>
      </c>
      <c r="D408" s="361">
        <v>439</v>
      </c>
      <c r="E408" s="361">
        <v>497</v>
      </c>
      <c r="F408" s="381">
        <v>1.32684952130653E-2</v>
      </c>
      <c r="G408" s="381">
        <v>2.5128655837897099E-2</v>
      </c>
      <c r="H408" s="361">
        <v>6</v>
      </c>
      <c r="I408" s="361">
        <v>12</v>
      </c>
      <c r="J408" s="361">
        <v>54</v>
      </c>
      <c r="K408" s="361">
        <v>71</v>
      </c>
    </row>
    <row r="409" spans="1:11">
      <c r="A409" s="421" t="s">
        <v>1888</v>
      </c>
      <c r="B409" s="423" t="s">
        <v>669</v>
      </c>
      <c r="C409" s="361">
        <v>690</v>
      </c>
      <c r="D409" s="361">
        <v>588</v>
      </c>
      <c r="E409" s="361">
        <v>626</v>
      </c>
      <c r="F409" s="381">
        <v>-3.14865704955326E-2</v>
      </c>
      <c r="G409" s="381">
        <v>1.2603446983980899E-2</v>
      </c>
      <c r="H409" s="361">
        <v>-20</v>
      </c>
      <c r="I409" s="361">
        <v>8</v>
      </c>
      <c r="J409" s="361">
        <v>24</v>
      </c>
      <c r="K409" s="361">
        <v>76</v>
      </c>
    </row>
    <row r="410" spans="1:11">
      <c r="A410" s="421" t="s">
        <v>1889</v>
      </c>
      <c r="B410" s="423" t="s">
        <v>670</v>
      </c>
      <c r="C410" s="361">
        <v>1294</v>
      </c>
      <c r="D410" s="361">
        <v>1377</v>
      </c>
      <c r="E410" s="361">
        <v>1478</v>
      </c>
      <c r="F410" s="381">
        <v>1.2511425858660901E-2</v>
      </c>
      <c r="G410" s="381">
        <v>1.4257198615708301E-2</v>
      </c>
      <c r="H410" s="361">
        <v>17</v>
      </c>
      <c r="I410" s="361">
        <v>20</v>
      </c>
      <c r="J410" s="361">
        <v>166</v>
      </c>
      <c r="K410" s="361">
        <v>182</v>
      </c>
    </row>
    <row r="411" spans="1:11">
      <c r="A411" s="421" t="s">
        <v>1890</v>
      </c>
      <c r="B411" s="423" t="s">
        <v>671</v>
      </c>
      <c r="C411" s="361">
        <v>322</v>
      </c>
      <c r="D411" s="361">
        <v>328</v>
      </c>
      <c r="E411" s="361">
        <v>347</v>
      </c>
      <c r="F411" s="381">
        <v>3.6992379213209902E-3</v>
      </c>
      <c r="G411" s="381">
        <v>1.13258920249708E-2</v>
      </c>
      <c r="H411" s="361">
        <v>1</v>
      </c>
      <c r="I411" s="361">
        <v>4</v>
      </c>
      <c r="J411" s="361">
        <v>37</v>
      </c>
      <c r="K411" s="361">
        <v>43</v>
      </c>
    </row>
    <row r="412" spans="1:11">
      <c r="A412" s="421" t="s">
        <v>1891</v>
      </c>
      <c r="B412" s="422" t="s">
        <v>672</v>
      </c>
      <c r="C412" s="361">
        <v>97</v>
      </c>
      <c r="D412" s="361">
        <v>89</v>
      </c>
      <c r="E412" s="361">
        <v>85</v>
      </c>
      <c r="F412" s="381">
        <v>-1.7067591625725E-2</v>
      </c>
      <c r="G412" s="381">
        <v>-9.1548593933766798E-3</v>
      </c>
      <c r="H412" s="361">
        <v>-2</v>
      </c>
      <c r="I412" s="361">
        <v>-1</v>
      </c>
      <c r="J412" s="361">
        <v>8</v>
      </c>
      <c r="K412" s="361">
        <v>9</v>
      </c>
    </row>
    <row r="413" spans="1:11">
      <c r="A413" s="421" t="s">
        <v>1892</v>
      </c>
      <c r="B413" s="422" t="s">
        <v>673</v>
      </c>
      <c r="C413" s="361">
        <v>111</v>
      </c>
      <c r="D413" s="361">
        <v>103</v>
      </c>
      <c r="E413" s="361">
        <v>105</v>
      </c>
      <c r="F413" s="381">
        <v>-1.4848894145234499E-2</v>
      </c>
      <c r="G413" s="381">
        <v>3.8536787838401301E-3</v>
      </c>
      <c r="H413" s="361">
        <v>-2</v>
      </c>
      <c r="I413" s="361">
        <v>0</v>
      </c>
      <c r="J413" s="361">
        <v>8</v>
      </c>
      <c r="K413" s="361">
        <v>12</v>
      </c>
    </row>
    <row r="414" spans="1:11">
      <c r="A414" s="421" t="s">
        <v>1893</v>
      </c>
      <c r="B414" s="422" t="s">
        <v>292</v>
      </c>
      <c r="C414" s="361">
        <v>470</v>
      </c>
      <c r="D414" s="361">
        <v>463</v>
      </c>
      <c r="E414" s="361">
        <v>496</v>
      </c>
      <c r="F414" s="381">
        <v>-2.9966292402674498E-3</v>
      </c>
      <c r="G414" s="381">
        <v>1.3865014515321201E-2</v>
      </c>
      <c r="H414" s="361">
        <v>-1</v>
      </c>
      <c r="I414" s="361">
        <v>7</v>
      </c>
      <c r="J414" s="361">
        <v>64</v>
      </c>
      <c r="K414" s="361">
        <v>82</v>
      </c>
    </row>
    <row r="415" spans="1:11">
      <c r="A415" s="421" t="s">
        <v>2591</v>
      </c>
      <c r="B415" s="423" t="s">
        <v>2592</v>
      </c>
      <c r="C415" s="361">
        <v>248</v>
      </c>
      <c r="D415" s="361">
        <v>280</v>
      </c>
      <c r="E415" s="361">
        <v>295</v>
      </c>
      <c r="F415" s="381">
        <v>2.4569138363080601E-2</v>
      </c>
      <c r="G415" s="381">
        <v>1.0491807679895901E-2</v>
      </c>
      <c r="H415" s="361">
        <v>6</v>
      </c>
      <c r="I415" s="361">
        <v>3</v>
      </c>
      <c r="J415" s="361">
        <v>37</v>
      </c>
      <c r="K415" s="361">
        <v>33</v>
      </c>
    </row>
    <row r="416" spans="1:11">
      <c r="A416" s="421" t="s">
        <v>2593</v>
      </c>
      <c r="B416" s="422" t="s">
        <v>674</v>
      </c>
      <c r="C416" s="361">
        <v>336</v>
      </c>
      <c r="D416" s="361">
        <v>356</v>
      </c>
      <c r="E416" s="361">
        <v>376</v>
      </c>
      <c r="F416" s="381">
        <v>1.1631034709160401E-2</v>
      </c>
      <c r="G416" s="381">
        <v>1.0991651670868401E-2</v>
      </c>
      <c r="H416" s="361">
        <v>4</v>
      </c>
      <c r="I416" s="361">
        <v>4</v>
      </c>
      <c r="J416" s="361">
        <v>45</v>
      </c>
      <c r="K416" s="361">
        <v>47</v>
      </c>
    </row>
    <row r="417" spans="1:11">
      <c r="A417" s="421" t="s">
        <v>1894</v>
      </c>
      <c r="B417" s="422" t="s">
        <v>293</v>
      </c>
      <c r="C417" s="361">
        <v>5498</v>
      </c>
      <c r="D417" s="361">
        <v>5347</v>
      </c>
      <c r="E417" s="361">
        <v>5759</v>
      </c>
      <c r="F417" s="381">
        <v>-5.5542644732993196E-3</v>
      </c>
      <c r="G417" s="381">
        <v>1.4956382345323999E-2</v>
      </c>
      <c r="H417" s="361">
        <v>-31</v>
      </c>
      <c r="I417" s="361">
        <v>84</v>
      </c>
      <c r="J417" s="361">
        <v>521</v>
      </c>
      <c r="K417" s="361">
        <v>761</v>
      </c>
    </row>
    <row r="418" spans="1:11">
      <c r="A418" s="421" t="s">
        <v>1895</v>
      </c>
      <c r="B418" s="422" t="s">
        <v>2685</v>
      </c>
      <c r="C418" s="361">
        <v>564</v>
      </c>
      <c r="D418" s="361">
        <v>558</v>
      </c>
      <c r="E418" s="361">
        <v>589</v>
      </c>
      <c r="F418" s="381">
        <v>-2.13677166952608E-3</v>
      </c>
      <c r="G418" s="381">
        <v>1.0872120850350799E-2</v>
      </c>
      <c r="H418" s="361">
        <v>-2</v>
      </c>
      <c r="I418" s="361">
        <v>7</v>
      </c>
      <c r="J418" s="361">
        <v>35</v>
      </c>
      <c r="K418" s="361">
        <v>52</v>
      </c>
    </row>
    <row r="419" spans="1:11">
      <c r="A419" s="421" t="s">
        <v>1896</v>
      </c>
      <c r="B419" s="422" t="s">
        <v>2594</v>
      </c>
      <c r="C419" s="361">
        <v>92</v>
      </c>
      <c r="D419" s="361">
        <v>94</v>
      </c>
      <c r="E419" s="361">
        <v>97</v>
      </c>
      <c r="F419" s="381">
        <v>4.3105046583700197E-3</v>
      </c>
      <c r="G419" s="381">
        <v>6.3030202021816502E-3</v>
      </c>
      <c r="H419" s="361">
        <v>0</v>
      </c>
      <c r="I419" s="361">
        <v>1</v>
      </c>
      <c r="J419" s="361">
        <v>7</v>
      </c>
      <c r="K419" s="361">
        <v>8</v>
      </c>
    </row>
    <row r="420" spans="1:11">
      <c r="A420" s="421" t="s">
        <v>1897</v>
      </c>
      <c r="B420" s="423" t="s">
        <v>2595</v>
      </c>
      <c r="C420" s="361">
        <v>160</v>
      </c>
      <c r="D420" s="361">
        <v>157</v>
      </c>
      <c r="E420" s="361">
        <v>164</v>
      </c>
      <c r="F420" s="381">
        <v>-3.77844561916163E-3</v>
      </c>
      <c r="G420" s="381">
        <v>8.7622905770949906E-3</v>
      </c>
      <c r="H420" s="361">
        <v>-1</v>
      </c>
      <c r="I420" s="361">
        <v>1</v>
      </c>
      <c r="J420" s="361">
        <v>8</v>
      </c>
      <c r="K420" s="361">
        <v>12</v>
      </c>
    </row>
    <row r="421" spans="1:11">
      <c r="A421" s="421" t="s">
        <v>1898</v>
      </c>
      <c r="B421" s="423" t="s">
        <v>2596</v>
      </c>
      <c r="C421" s="361">
        <v>165</v>
      </c>
      <c r="D421" s="361">
        <v>160</v>
      </c>
      <c r="E421" s="361">
        <v>168</v>
      </c>
      <c r="F421" s="381">
        <v>-6.1354326241468398E-3</v>
      </c>
      <c r="G421" s="381">
        <v>9.8057976734853298E-3</v>
      </c>
      <c r="H421" s="361">
        <v>-1</v>
      </c>
      <c r="I421" s="361">
        <v>2</v>
      </c>
      <c r="J421" s="361">
        <v>7</v>
      </c>
      <c r="K421" s="361">
        <v>13</v>
      </c>
    </row>
    <row r="422" spans="1:11">
      <c r="A422" s="421" t="s">
        <v>1899</v>
      </c>
      <c r="B422" s="423" t="s">
        <v>2686</v>
      </c>
      <c r="C422" s="361">
        <v>0</v>
      </c>
      <c r="D422" s="361">
        <v>0</v>
      </c>
      <c r="E422" s="361">
        <v>0</v>
      </c>
      <c r="F422" s="381">
        <v>0</v>
      </c>
      <c r="G422" s="381">
        <v>0</v>
      </c>
      <c r="H422" s="361">
        <v>0</v>
      </c>
      <c r="I422" s="361">
        <v>0</v>
      </c>
      <c r="J422" s="361">
        <v>0</v>
      </c>
      <c r="K422" s="361">
        <v>0</v>
      </c>
    </row>
    <row r="423" spans="1:11">
      <c r="A423" s="421" t="s">
        <v>1900</v>
      </c>
      <c r="B423" s="423" t="s">
        <v>675</v>
      </c>
      <c r="C423" s="361">
        <v>533</v>
      </c>
      <c r="D423" s="361">
        <v>513</v>
      </c>
      <c r="E423" s="361">
        <v>531</v>
      </c>
      <c r="F423" s="381">
        <v>-7.6199357606596702E-3</v>
      </c>
      <c r="G423" s="381">
        <v>6.9210759211699698E-3</v>
      </c>
      <c r="H423" s="361">
        <v>-4</v>
      </c>
      <c r="I423" s="361">
        <v>4</v>
      </c>
      <c r="J423" s="361">
        <v>26</v>
      </c>
      <c r="K423" s="361">
        <v>41</v>
      </c>
    </row>
    <row r="424" spans="1:11">
      <c r="A424" s="421" t="s">
        <v>1901</v>
      </c>
      <c r="B424" s="422" t="s">
        <v>2597</v>
      </c>
      <c r="C424" s="361">
        <v>533</v>
      </c>
      <c r="D424" s="361">
        <v>513</v>
      </c>
      <c r="E424" s="361">
        <v>531</v>
      </c>
      <c r="F424" s="381">
        <v>-7.6199357606596702E-3</v>
      </c>
      <c r="G424" s="381">
        <v>6.9210759211699698E-3</v>
      </c>
      <c r="H424" s="361">
        <v>-4</v>
      </c>
      <c r="I424" s="361">
        <v>4</v>
      </c>
      <c r="J424" s="361">
        <v>26</v>
      </c>
      <c r="K424" s="361">
        <v>41</v>
      </c>
    </row>
    <row r="425" spans="1:11">
      <c r="A425" s="8" t="s">
        <v>1902</v>
      </c>
      <c r="B425" s="424" t="s">
        <v>676</v>
      </c>
      <c r="C425" s="240">
        <v>0</v>
      </c>
      <c r="D425" s="240">
        <v>0</v>
      </c>
      <c r="E425" s="240">
        <v>0</v>
      </c>
      <c r="F425" s="204">
        <v>0</v>
      </c>
      <c r="G425" s="204">
        <v>0</v>
      </c>
      <c r="H425" s="240">
        <v>0</v>
      </c>
      <c r="I425" s="240">
        <v>0</v>
      </c>
      <c r="J425" s="240">
        <v>0</v>
      </c>
      <c r="K425" s="240">
        <v>0</v>
      </c>
    </row>
    <row r="426" spans="1:11">
      <c r="A426" s="421" t="s">
        <v>2598</v>
      </c>
      <c r="B426" s="422" t="s">
        <v>2599</v>
      </c>
      <c r="C426" s="361">
        <v>0</v>
      </c>
      <c r="D426" s="361">
        <v>0</v>
      </c>
      <c r="E426" s="361">
        <v>0</v>
      </c>
      <c r="F426" s="381">
        <v>0</v>
      </c>
      <c r="G426" s="381">
        <v>0</v>
      </c>
      <c r="H426" s="361">
        <v>0</v>
      </c>
      <c r="I426" s="361">
        <v>0</v>
      </c>
      <c r="J426" s="361">
        <v>0</v>
      </c>
      <c r="K426" s="361">
        <v>0</v>
      </c>
    </row>
    <row r="427" spans="1:11">
      <c r="A427" s="421" t="s">
        <v>1903</v>
      </c>
      <c r="B427" s="423" t="s">
        <v>677</v>
      </c>
      <c r="C427" s="361">
        <v>1482</v>
      </c>
      <c r="D427" s="361">
        <v>1470</v>
      </c>
      <c r="E427" s="361">
        <v>1521</v>
      </c>
      <c r="F427" s="381">
        <v>-1.62470395388004E-3</v>
      </c>
      <c r="G427" s="381">
        <v>6.8444393388920098E-3</v>
      </c>
      <c r="H427" s="361">
        <v>-2</v>
      </c>
      <c r="I427" s="361">
        <v>10</v>
      </c>
      <c r="J427" s="361">
        <v>103</v>
      </c>
      <c r="K427" s="361">
        <v>130</v>
      </c>
    </row>
    <row r="428" spans="1:11">
      <c r="A428" s="421" t="s">
        <v>1904</v>
      </c>
      <c r="B428" s="422" t="s">
        <v>678</v>
      </c>
      <c r="C428" s="361" t="s">
        <v>1164</v>
      </c>
      <c r="D428" s="361" t="s">
        <v>1164</v>
      </c>
      <c r="E428" s="361" t="s">
        <v>1164</v>
      </c>
      <c r="F428" s="381" t="s">
        <v>1164</v>
      </c>
      <c r="G428" s="381" t="s">
        <v>1164</v>
      </c>
      <c r="H428" s="361" t="s">
        <v>1164</v>
      </c>
      <c r="I428" s="361" t="s">
        <v>1164</v>
      </c>
      <c r="J428" s="361" t="s">
        <v>1164</v>
      </c>
      <c r="K428" s="361" t="s">
        <v>1164</v>
      </c>
    </row>
    <row r="429" spans="1:11">
      <c r="A429" s="421" t="s">
        <v>1905</v>
      </c>
      <c r="B429" s="422" t="s">
        <v>679</v>
      </c>
      <c r="C429" s="361">
        <v>592</v>
      </c>
      <c r="D429" s="361">
        <v>600</v>
      </c>
      <c r="E429" s="361">
        <v>620</v>
      </c>
      <c r="F429" s="381">
        <v>2.6882108427914702E-3</v>
      </c>
      <c r="G429" s="381">
        <v>6.5795150976679703E-3</v>
      </c>
      <c r="H429" s="361">
        <v>2</v>
      </c>
      <c r="I429" s="361">
        <v>4</v>
      </c>
      <c r="J429" s="361">
        <v>54</v>
      </c>
      <c r="K429" s="361">
        <v>60</v>
      </c>
    </row>
    <row r="430" spans="1:11">
      <c r="A430" s="421" t="s">
        <v>1906</v>
      </c>
      <c r="B430" s="423" t="s">
        <v>680</v>
      </c>
      <c r="C430" s="361">
        <v>266</v>
      </c>
      <c r="D430" s="361">
        <v>263</v>
      </c>
      <c r="E430" s="361">
        <v>270</v>
      </c>
      <c r="F430" s="381">
        <v>-2.2658843204496101E-3</v>
      </c>
      <c r="G430" s="381">
        <v>5.2674096421167996E-3</v>
      </c>
      <c r="H430" s="361">
        <v>-1</v>
      </c>
      <c r="I430" s="361">
        <v>1</v>
      </c>
      <c r="J430" s="361">
        <v>15</v>
      </c>
      <c r="K430" s="361">
        <v>19</v>
      </c>
    </row>
    <row r="431" spans="1:11">
      <c r="A431" s="421" t="s">
        <v>1907</v>
      </c>
      <c r="B431" s="422" t="s">
        <v>681</v>
      </c>
      <c r="C431" s="361" t="s">
        <v>1164</v>
      </c>
      <c r="D431" s="361" t="s">
        <v>1164</v>
      </c>
      <c r="E431" s="361" t="s">
        <v>1164</v>
      </c>
      <c r="F431" s="381" t="s">
        <v>1164</v>
      </c>
      <c r="G431" s="381" t="s">
        <v>1164</v>
      </c>
      <c r="H431" s="361" t="s">
        <v>1164</v>
      </c>
      <c r="I431" s="361" t="s">
        <v>1164</v>
      </c>
      <c r="J431" s="361" t="s">
        <v>1164</v>
      </c>
      <c r="K431" s="361" t="s">
        <v>1164</v>
      </c>
    </row>
    <row r="432" spans="1:11">
      <c r="A432" s="421" t="s">
        <v>1908</v>
      </c>
      <c r="B432" s="423" t="s">
        <v>682</v>
      </c>
      <c r="C432" s="361">
        <v>21</v>
      </c>
      <c r="D432" s="361">
        <v>20</v>
      </c>
      <c r="E432" s="361">
        <v>21</v>
      </c>
      <c r="F432" s="381">
        <v>-9.7105777131376598E-3</v>
      </c>
      <c r="G432" s="381">
        <v>9.8057976734853298E-3</v>
      </c>
      <c r="H432" s="361">
        <v>0</v>
      </c>
      <c r="I432" s="361">
        <v>0</v>
      </c>
      <c r="J432" s="361">
        <v>1</v>
      </c>
      <c r="K432" s="361">
        <v>2</v>
      </c>
    </row>
    <row r="433" spans="1:11">
      <c r="A433" s="421" t="s">
        <v>1909</v>
      </c>
      <c r="B433" s="423" t="s">
        <v>683</v>
      </c>
      <c r="C433" s="361">
        <v>595</v>
      </c>
      <c r="D433" s="361">
        <v>580</v>
      </c>
      <c r="E433" s="361">
        <v>603</v>
      </c>
      <c r="F433" s="381">
        <v>-5.0936435777318998E-3</v>
      </c>
      <c r="G433" s="381">
        <v>7.8081444406017404E-3</v>
      </c>
      <c r="H433" s="361">
        <v>-3</v>
      </c>
      <c r="I433" s="361">
        <v>5</v>
      </c>
      <c r="J433" s="361">
        <v>33</v>
      </c>
      <c r="K433" s="361">
        <v>49</v>
      </c>
    </row>
    <row r="434" spans="1:11">
      <c r="A434" s="421" t="s">
        <v>1910</v>
      </c>
      <c r="B434" s="422" t="s">
        <v>684</v>
      </c>
      <c r="C434" s="361" t="s">
        <v>1164</v>
      </c>
      <c r="D434" s="361" t="s">
        <v>1164</v>
      </c>
      <c r="E434" s="361" t="s">
        <v>1164</v>
      </c>
      <c r="F434" s="381" t="s">
        <v>1164</v>
      </c>
      <c r="G434" s="381" t="s">
        <v>1164</v>
      </c>
      <c r="H434" s="361" t="s">
        <v>1164</v>
      </c>
      <c r="I434" s="361" t="s">
        <v>1164</v>
      </c>
      <c r="J434" s="361" t="s">
        <v>1164</v>
      </c>
      <c r="K434" s="361" t="s">
        <v>1164</v>
      </c>
    </row>
    <row r="435" spans="1:11">
      <c r="A435" s="421" t="s">
        <v>1911</v>
      </c>
      <c r="B435" s="423" t="s">
        <v>685</v>
      </c>
      <c r="C435" s="361">
        <v>2919</v>
      </c>
      <c r="D435" s="361">
        <v>2806</v>
      </c>
      <c r="E435" s="361">
        <v>3118</v>
      </c>
      <c r="F435" s="381">
        <v>-7.8651287707077692E-3</v>
      </c>
      <c r="G435" s="381">
        <v>2.1310245926170299E-2</v>
      </c>
      <c r="H435" s="361">
        <v>-23</v>
      </c>
      <c r="I435" s="361">
        <v>63</v>
      </c>
      <c r="J435" s="361">
        <v>357</v>
      </c>
      <c r="K435" s="361">
        <v>538</v>
      </c>
    </row>
    <row r="436" spans="1:11">
      <c r="A436" s="421" t="s">
        <v>1912</v>
      </c>
      <c r="B436" s="422" t="s">
        <v>686</v>
      </c>
      <c r="C436" s="361">
        <v>19</v>
      </c>
      <c r="D436" s="361">
        <v>18</v>
      </c>
      <c r="E436" s="361">
        <v>19</v>
      </c>
      <c r="F436" s="381">
        <v>-1.0755189134314299E-2</v>
      </c>
      <c r="G436" s="381">
        <v>1.0872120850350799E-2</v>
      </c>
      <c r="H436" s="361">
        <v>0</v>
      </c>
      <c r="I436" s="361">
        <v>0</v>
      </c>
      <c r="J436" s="361">
        <v>2</v>
      </c>
      <c r="K436" s="361">
        <v>2</v>
      </c>
    </row>
    <row r="437" spans="1:11">
      <c r="A437" s="421" t="s">
        <v>1913</v>
      </c>
      <c r="B437" s="422" t="s">
        <v>687</v>
      </c>
      <c r="C437" s="361">
        <v>39</v>
      </c>
      <c r="D437" s="361">
        <v>39</v>
      </c>
      <c r="E437" s="361">
        <v>41</v>
      </c>
      <c r="F437" s="381">
        <v>0</v>
      </c>
      <c r="G437" s="381">
        <v>1.0052272146997301E-2</v>
      </c>
      <c r="H437" s="361">
        <v>0</v>
      </c>
      <c r="I437" s="361">
        <v>0</v>
      </c>
      <c r="J437" s="361">
        <v>3</v>
      </c>
      <c r="K437" s="361">
        <v>3</v>
      </c>
    </row>
    <row r="438" spans="1:11">
      <c r="A438" s="421" t="s">
        <v>1914</v>
      </c>
      <c r="B438" s="422" t="s">
        <v>294</v>
      </c>
      <c r="C438" s="361">
        <v>43</v>
      </c>
      <c r="D438" s="361">
        <v>48</v>
      </c>
      <c r="E438" s="361">
        <v>51</v>
      </c>
      <c r="F438" s="381">
        <v>2.2243967495911201E-2</v>
      </c>
      <c r="G438" s="381">
        <v>1.21987292499426E-2</v>
      </c>
      <c r="H438" s="361">
        <v>1</v>
      </c>
      <c r="I438" s="361">
        <v>1</v>
      </c>
      <c r="J438" s="361">
        <v>7</v>
      </c>
      <c r="K438" s="361">
        <v>8</v>
      </c>
    </row>
    <row r="439" spans="1:11">
      <c r="A439" s="421" t="s">
        <v>1915</v>
      </c>
      <c r="B439" s="422" t="s">
        <v>688</v>
      </c>
      <c r="C439" s="361">
        <v>1945</v>
      </c>
      <c r="D439" s="361">
        <v>1886</v>
      </c>
      <c r="E439" s="361">
        <v>2144</v>
      </c>
      <c r="F439" s="381">
        <v>-6.1418200106651E-3</v>
      </c>
      <c r="G439" s="381">
        <v>2.5974622256063101E-2</v>
      </c>
      <c r="H439" s="361">
        <v>-12</v>
      </c>
      <c r="I439" s="361">
        <v>52</v>
      </c>
      <c r="J439" s="361">
        <v>204</v>
      </c>
      <c r="K439" s="361">
        <v>343</v>
      </c>
    </row>
    <row r="440" spans="1:11">
      <c r="A440" s="421" t="s">
        <v>1916</v>
      </c>
      <c r="B440" s="422" t="s">
        <v>689</v>
      </c>
      <c r="C440" s="361">
        <v>187</v>
      </c>
      <c r="D440" s="361">
        <v>167</v>
      </c>
      <c r="E440" s="361">
        <v>175</v>
      </c>
      <c r="F440" s="381">
        <v>-2.2368980575414699E-2</v>
      </c>
      <c r="G440" s="381">
        <v>9.4023593514309702E-3</v>
      </c>
      <c r="H440" s="361">
        <v>-4</v>
      </c>
      <c r="I440" s="361">
        <v>2</v>
      </c>
      <c r="J440" s="361">
        <v>22</v>
      </c>
      <c r="K440" s="361">
        <v>32</v>
      </c>
    </row>
    <row r="441" spans="1:11">
      <c r="A441" s="421" t="s">
        <v>1917</v>
      </c>
      <c r="B441" s="422" t="s">
        <v>295</v>
      </c>
      <c r="C441" s="361">
        <v>133</v>
      </c>
      <c r="D441" s="361">
        <v>74</v>
      </c>
      <c r="E441" s="361">
        <v>78</v>
      </c>
      <c r="F441" s="381">
        <v>-0.11064322921293</v>
      </c>
      <c r="G441" s="381">
        <v>1.0584368990204301E-2</v>
      </c>
      <c r="H441" s="361">
        <v>-12</v>
      </c>
      <c r="I441" s="361">
        <v>1</v>
      </c>
      <c r="J441" s="361">
        <v>1</v>
      </c>
      <c r="K441" s="361">
        <v>20</v>
      </c>
    </row>
    <row r="442" spans="1:11">
      <c r="A442" s="421" t="s">
        <v>2384</v>
      </c>
      <c r="B442" s="422" t="s">
        <v>2385</v>
      </c>
      <c r="C442" s="361">
        <v>173</v>
      </c>
      <c r="D442" s="361">
        <v>177</v>
      </c>
      <c r="E442" s="361">
        <v>179</v>
      </c>
      <c r="F442" s="381">
        <v>4.5820934472873302E-3</v>
      </c>
      <c r="G442" s="381">
        <v>2.2497415326931899E-3</v>
      </c>
      <c r="H442" s="361">
        <v>1</v>
      </c>
      <c r="I442" s="361">
        <v>0</v>
      </c>
      <c r="J442" s="361">
        <v>17</v>
      </c>
      <c r="K442" s="361">
        <v>16</v>
      </c>
    </row>
    <row r="443" spans="1:11">
      <c r="A443" s="421" t="s">
        <v>1918</v>
      </c>
      <c r="B443" s="422" t="s">
        <v>690</v>
      </c>
      <c r="C443" s="361">
        <v>380</v>
      </c>
      <c r="D443" s="361">
        <v>397</v>
      </c>
      <c r="E443" s="361">
        <v>431</v>
      </c>
      <c r="F443" s="381">
        <v>8.7914251605605304E-3</v>
      </c>
      <c r="G443" s="381">
        <v>1.65701488460792E-2</v>
      </c>
      <c r="H443" s="361">
        <v>3</v>
      </c>
      <c r="I443" s="361">
        <v>7</v>
      </c>
      <c r="J443" s="361">
        <v>101</v>
      </c>
      <c r="K443" s="361">
        <v>114</v>
      </c>
    </row>
    <row r="444" spans="1:11">
      <c r="A444" s="421" t="s">
        <v>1919</v>
      </c>
      <c r="B444" s="422" t="s">
        <v>691</v>
      </c>
      <c r="C444" s="361">
        <v>21248</v>
      </c>
      <c r="D444" s="361">
        <v>17223</v>
      </c>
      <c r="E444" s="361">
        <v>18561</v>
      </c>
      <c r="F444" s="381">
        <v>-4.1133493663137899E-2</v>
      </c>
      <c r="G444" s="381">
        <v>1.50758929447721E-2</v>
      </c>
      <c r="H444" s="361">
        <v>-805</v>
      </c>
      <c r="I444" s="361">
        <v>267</v>
      </c>
      <c r="J444" s="361">
        <v>1560</v>
      </c>
      <c r="K444" s="361">
        <v>3479</v>
      </c>
    </row>
    <row r="445" spans="1:11">
      <c r="A445" s="421" t="s">
        <v>1920</v>
      </c>
      <c r="B445" s="422" t="s">
        <v>2687</v>
      </c>
      <c r="C445" s="361">
        <v>2149</v>
      </c>
      <c r="D445" s="361">
        <v>1730</v>
      </c>
      <c r="E445" s="361">
        <v>1866</v>
      </c>
      <c r="F445" s="381">
        <v>-4.2448948476010197E-2</v>
      </c>
      <c r="G445" s="381">
        <v>1.52502550296369E-2</v>
      </c>
      <c r="H445" s="361">
        <v>-83</v>
      </c>
      <c r="I445" s="361">
        <v>27</v>
      </c>
      <c r="J445" s="361">
        <v>96</v>
      </c>
      <c r="K445" s="361">
        <v>297</v>
      </c>
    </row>
    <row r="446" spans="1:11">
      <c r="A446" s="421" t="s">
        <v>1921</v>
      </c>
      <c r="B446" s="423" t="s">
        <v>692</v>
      </c>
      <c r="C446" s="361">
        <v>168</v>
      </c>
      <c r="D446" s="361">
        <v>146</v>
      </c>
      <c r="E446" s="361">
        <v>158</v>
      </c>
      <c r="F446" s="381">
        <v>-2.76811288083103E-2</v>
      </c>
      <c r="G446" s="381">
        <v>1.5923125345624699E-2</v>
      </c>
      <c r="H446" s="361">
        <v>-4</v>
      </c>
      <c r="I446" s="361">
        <v>2</v>
      </c>
      <c r="J446" s="361">
        <v>10</v>
      </c>
      <c r="K446" s="361">
        <v>22</v>
      </c>
    </row>
    <row r="447" spans="1:11">
      <c r="A447" s="421" t="s">
        <v>1922</v>
      </c>
      <c r="B447" s="423" t="s">
        <v>2600</v>
      </c>
      <c r="C447" s="361">
        <v>1981</v>
      </c>
      <c r="D447" s="361">
        <v>1584</v>
      </c>
      <c r="E447" s="361">
        <v>1708</v>
      </c>
      <c r="F447" s="381">
        <v>-4.3744072210295699E-2</v>
      </c>
      <c r="G447" s="381">
        <v>1.51881455552476E-2</v>
      </c>
      <c r="H447" s="361">
        <v>-79</v>
      </c>
      <c r="I447" s="361">
        <v>25</v>
      </c>
      <c r="J447" s="361">
        <v>86</v>
      </c>
      <c r="K447" s="361">
        <v>275</v>
      </c>
    </row>
    <row r="448" spans="1:11">
      <c r="A448" s="421" t="s">
        <v>1923</v>
      </c>
      <c r="B448" s="423" t="s">
        <v>693</v>
      </c>
      <c r="C448" s="361">
        <v>3839</v>
      </c>
      <c r="D448" s="361">
        <v>3287</v>
      </c>
      <c r="E448" s="361">
        <v>3575</v>
      </c>
      <c r="F448" s="381">
        <v>-3.05703055595553E-2</v>
      </c>
      <c r="G448" s="381">
        <v>1.6939855611713302E-2</v>
      </c>
      <c r="H448" s="361">
        <v>-110</v>
      </c>
      <c r="I448" s="361">
        <v>58</v>
      </c>
      <c r="J448" s="361">
        <v>263</v>
      </c>
      <c r="K448" s="361">
        <v>582</v>
      </c>
    </row>
    <row r="449" spans="1:11">
      <c r="A449" s="421" t="s">
        <v>1924</v>
      </c>
      <c r="B449" s="423" t="s">
        <v>694</v>
      </c>
      <c r="C449" s="361" t="s">
        <v>1164</v>
      </c>
      <c r="D449" s="361" t="s">
        <v>1164</v>
      </c>
      <c r="E449" s="361" t="s">
        <v>1164</v>
      </c>
      <c r="F449" s="381" t="s">
        <v>1164</v>
      </c>
      <c r="G449" s="381" t="s">
        <v>1164</v>
      </c>
      <c r="H449" s="361" t="s">
        <v>1164</v>
      </c>
      <c r="I449" s="361" t="s">
        <v>1164</v>
      </c>
      <c r="J449" s="361" t="s">
        <v>1164</v>
      </c>
      <c r="K449" s="361" t="s">
        <v>1164</v>
      </c>
    </row>
    <row r="450" spans="1:11">
      <c r="A450" s="421" t="s">
        <v>1925</v>
      </c>
      <c r="B450" s="423" t="s">
        <v>695</v>
      </c>
      <c r="C450" s="361">
        <v>666</v>
      </c>
      <c r="D450" s="361">
        <v>648</v>
      </c>
      <c r="E450" s="361">
        <v>691</v>
      </c>
      <c r="F450" s="381">
        <v>-5.4648081490472596E-3</v>
      </c>
      <c r="G450" s="381">
        <v>1.29327392524219E-2</v>
      </c>
      <c r="H450" s="361">
        <v>-4</v>
      </c>
      <c r="I450" s="361">
        <v>9</v>
      </c>
      <c r="J450" s="361">
        <v>77</v>
      </c>
      <c r="K450" s="361">
        <v>104</v>
      </c>
    </row>
    <row r="451" spans="1:11">
      <c r="A451" s="421" t="s">
        <v>1926</v>
      </c>
      <c r="B451" s="422" t="s">
        <v>696</v>
      </c>
      <c r="C451" s="361">
        <v>16</v>
      </c>
      <c r="D451" s="361">
        <v>19</v>
      </c>
      <c r="E451" s="361">
        <v>23</v>
      </c>
      <c r="F451" s="381">
        <v>3.4967527040807002E-2</v>
      </c>
      <c r="G451" s="381">
        <v>3.8950477489882798E-2</v>
      </c>
      <c r="H451" s="361">
        <v>1</v>
      </c>
      <c r="I451" s="361">
        <v>1</v>
      </c>
      <c r="J451" s="361">
        <v>4</v>
      </c>
      <c r="K451" s="361">
        <v>4</v>
      </c>
    </row>
    <row r="452" spans="1:11">
      <c r="A452" s="8" t="s">
        <v>1927</v>
      </c>
      <c r="B452" s="424" t="s">
        <v>697</v>
      </c>
      <c r="C452" s="240">
        <v>2062</v>
      </c>
      <c r="D452" s="240">
        <v>1667</v>
      </c>
      <c r="E452" s="240">
        <v>1852</v>
      </c>
      <c r="F452" s="204">
        <v>-4.1638435616177999E-2</v>
      </c>
      <c r="G452" s="204">
        <v>2.1271180228724901E-2</v>
      </c>
      <c r="H452" s="240">
        <v>-79</v>
      </c>
      <c r="I452" s="240">
        <v>37</v>
      </c>
      <c r="J452" s="240">
        <v>83</v>
      </c>
      <c r="K452" s="240">
        <v>302</v>
      </c>
    </row>
    <row r="453" spans="1:11">
      <c r="A453" s="421" t="s">
        <v>1928</v>
      </c>
      <c r="B453" s="423" t="s">
        <v>698</v>
      </c>
      <c r="C453" s="361">
        <v>239</v>
      </c>
      <c r="D453" s="361">
        <v>183</v>
      </c>
      <c r="E453" s="361">
        <v>198</v>
      </c>
      <c r="F453" s="381">
        <v>-5.1994978516876601E-2</v>
      </c>
      <c r="G453" s="381">
        <v>1.5880958611351501E-2</v>
      </c>
      <c r="H453" s="361">
        <v>-11</v>
      </c>
      <c r="I453" s="361">
        <v>3</v>
      </c>
      <c r="J453" s="361">
        <v>5</v>
      </c>
      <c r="K453" s="361">
        <v>31</v>
      </c>
    </row>
    <row r="454" spans="1:11">
      <c r="A454" s="421" t="s">
        <v>1929</v>
      </c>
      <c r="B454" s="423" t="s">
        <v>699</v>
      </c>
      <c r="C454" s="361" t="s">
        <v>1164</v>
      </c>
      <c r="D454" s="361" t="s">
        <v>1164</v>
      </c>
      <c r="E454" s="361" t="s">
        <v>1164</v>
      </c>
      <c r="F454" s="381" t="s">
        <v>1164</v>
      </c>
      <c r="G454" s="381" t="s">
        <v>1164</v>
      </c>
      <c r="H454" s="361" t="s">
        <v>1164</v>
      </c>
      <c r="I454" s="361" t="s">
        <v>1164</v>
      </c>
      <c r="J454" s="361" t="s">
        <v>1164</v>
      </c>
      <c r="K454" s="361" t="s">
        <v>1164</v>
      </c>
    </row>
    <row r="455" spans="1:11">
      <c r="A455" s="421" t="s">
        <v>1930</v>
      </c>
      <c r="B455" s="423" t="s">
        <v>700</v>
      </c>
      <c r="C455" s="361">
        <v>838</v>
      </c>
      <c r="D455" s="361">
        <v>752</v>
      </c>
      <c r="E455" s="361">
        <v>792</v>
      </c>
      <c r="F455" s="381">
        <v>-2.1423540115365101E-2</v>
      </c>
      <c r="G455" s="381">
        <v>1.0418916399639501E-2</v>
      </c>
      <c r="H455" s="361">
        <v>-17</v>
      </c>
      <c r="I455" s="361">
        <v>8</v>
      </c>
      <c r="J455" s="361">
        <v>92</v>
      </c>
      <c r="K455" s="361">
        <v>139</v>
      </c>
    </row>
    <row r="456" spans="1:11">
      <c r="A456" s="421" t="s">
        <v>1931</v>
      </c>
      <c r="B456" s="423" t="s">
        <v>701</v>
      </c>
      <c r="C456" s="361">
        <v>13450</v>
      </c>
      <c r="D456" s="361">
        <v>10813</v>
      </c>
      <c r="E456" s="361">
        <v>11635</v>
      </c>
      <c r="F456" s="381">
        <v>-4.2707219342610701E-2</v>
      </c>
      <c r="G456" s="381">
        <v>1.4761628920297599E-2</v>
      </c>
      <c r="H456" s="361">
        <v>-528</v>
      </c>
      <c r="I456" s="361">
        <v>164</v>
      </c>
      <c r="J456" s="361">
        <v>1098</v>
      </c>
      <c r="K456" s="361">
        <v>2320</v>
      </c>
    </row>
    <row r="457" spans="1:11">
      <c r="A457" s="421" t="s">
        <v>1932</v>
      </c>
      <c r="B457" s="423" t="s">
        <v>702</v>
      </c>
      <c r="C457" s="361">
        <v>620</v>
      </c>
      <c r="D457" s="361">
        <v>461</v>
      </c>
      <c r="E457" s="361">
        <v>495</v>
      </c>
      <c r="F457" s="381">
        <v>-5.7542343074798101E-2</v>
      </c>
      <c r="G457" s="381">
        <v>1.4333700184987299E-2</v>
      </c>
      <c r="H457" s="361">
        <v>-32</v>
      </c>
      <c r="I457" s="361">
        <v>7</v>
      </c>
      <c r="J457" s="361">
        <v>20</v>
      </c>
      <c r="K457" s="361">
        <v>88</v>
      </c>
    </row>
    <row r="458" spans="1:11">
      <c r="A458" s="421" t="s">
        <v>1933</v>
      </c>
      <c r="B458" s="423" t="s">
        <v>703</v>
      </c>
      <c r="C458" s="361">
        <v>0</v>
      </c>
      <c r="D458" s="361">
        <v>0</v>
      </c>
      <c r="E458" s="361">
        <v>0</v>
      </c>
      <c r="F458" s="381">
        <v>0</v>
      </c>
      <c r="G458" s="381">
        <v>0</v>
      </c>
      <c r="H458" s="361">
        <v>0</v>
      </c>
      <c r="I458" s="361">
        <v>0</v>
      </c>
      <c r="J458" s="361">
        <v>0</v>
      </c>
      <c r="K458" s="361">
        <v>0</v>
      </c>
    </row>
    <row r="459" spans="1:11">
      <c r="A459" s="421" t="s">
        <v>1934</v>
      </c>
      <c r="B459" s="422" t="s">
        <v>296</v>
      </c>
      <c r="C459" s="361">
        <v>0</v>
      </c>
      <c r="D459" s="361">
        <v>0</v>
      </c>
      <c r="E459" s="361">
        <v>0</v>
      </c>
      <c r="F459" s="381">
        <v>0</v>
      </c>
      <c r="G459" s="381">
        <v>0</v>
      </c>
      <c r="H459" s="361">
        <v>0</v>
      </c>
      <c r="I459" s="361">
        <v>0</v>
      </c>
      <c r="J459" s="361">
        <v>0</v>
      </c>
      <c r="K459" s="361">
        <v>0</v>
      </c>
    </row>
    <row r="460" spans="1:11">
      <c r="A460" s="421" t="s">
        <v>1935</v>
      </c>
      <c r="B460" s="423" t="s">
        <v>704</v>
      </c>
      <c r="C460" s="361">
        <v>3777</v>
      </c>
      <c r="D460" s="361">
        <v>2899</v>
      </c>
      <c r="E460" s="361">
        <v>3085</v>
      </c>
      <c r="F460" s="381">
        <v>-5.15373219355129E-2</v>
      </c>
      <c r="G460" s="381">
        <v>1.2514824612099001E-2</v>
      </c>
      <c r="H460" s="361">
        <v>-176</v>
      </c>
      <c r="I460" s="361">
        <v>37</v>
      </c>
      <c r="J460" s="361">
        <v>233</v>
      </c>
      <c r="K460" s="361">
        <v>598</v>
      </c>
    </row>
    <row r="461" spans="1:11">
      <c r="A461" s="421" t="s">
        <v>1936</v>
      </c>
      <c r="B461" s="422" t="s">
        <v>705</v>
      </c>
      <c r="C461" s="361">
        <v>560</v>
      </c>
      <c r="D461" s="361">
        <v>576</v>
      </c>
      <c r="E461" s="361">
        <v>608</v>
      </c>
      <c r="F461" s="381">
        <v>5.6500772100349598E-3</v>
      </c>
      <c r="G461" s="381">
        <v>1.0872120850350799E-2</v>
      </c>
      <c r="H461" s="361">
        <v>3</v>
      </c>
      <c r="I461" s="361">
        <v>6</v>
      </c>
      <c r="J461" s="361">
        <v>89</v>
      </c>
      <c r="K461" s="361">
        <v>99</v>
      </c>
    </row>
    <row r="462" spans="1:11">
      <c r="A462" s="421" t="s">
        <v>1937</v>
      </c>
      <c r="B462" s="422" t="s">
        <v>297</v>
      </c>
      <c r="C462" s="361">
        <v>1810</v>
      </c>
      <c r="D462" s="361">
        <v>1393</v>
      </c>
      <c r="E462" s="361">
        <v>1485</v>
      </c>
      <c r="F462" s="381">
        <v>-5.1025574943269598E-2</v>
      </c>
      <c r="G462" s="381">
        <v>1.28731704380918E-2</v>
      </c>
      <c r="H462" s="361">
        <v>-84</v>
      </c>
      <c r="I462" s="361">
        <v>18</v>
      </c>
      <c r="J462" s="361">
        <v>103</v>
      </c>
      <c r="K462" s="361">
        <v>280</v>
      </c>
    </row>
    <row r="463" spans="1:11">
      <c r="A463" s="421" t="s">
        <v>1938</v>
      </c>
      <c r="B463" s="422" t="s">
        <v>298</v>
      </c>
      <c r="C463" s="361">
        <v>281</v>
      </c>
      <c r="D463" s="361">
        <v>213</v>
      </c>
      <c r="E463" s="361">
        <v>227</v>
      </c>
      <c r="F463" s="381">
        <v>-5.3905197341726503E-2</v>
      </c>
      <c r="G463" s="381">
        <v>1.2812961843280001E-2</v>
      </c>
      <c r="H463" s="361">
        <v>-14</v>
      </c>
      <c r="I463" s="361">
        <v>3</v>
      </c>
      <c r="J463" s="361">
        <v>12</v>
      </c>
      <c r="K463" s="361">
        <v>41</v>
      </c>
    </row>
    <row r="464" spans="1:11">
      <c r="A464" s="421" t="s">
        <v>1939</v>
      </c>
      <c r="B464" s="422" t="s">
        <v>706</v>
      </c>
      <c r="C464" s="361">
        <v>980</v>
      </c>
      <c r="D464" s="361">
        <v>755</v>
      </c>
      <c r="E464" s="361">
        <v>800</v>
      </c>
      <c r="F464" s="381">
        <v>-5.0829624129122598E-2</v>
      </c>
      <c r="G464" s="381">
        <v>1.16460894145067E-2</v>
      </c>
      <c r="H464" s="361">
        <v>-45</v>
      </c>
      <c r="I464" s="361">
        <v>9</v>
      </c>
      <c r="J464" s="361">
        <v>38</v>
      </c>
      <c r="K464" s="361">
        <v>133</v>
      </c>
    </row>
    <row r="465" spans="1:11">
      <c r="A465" s="421" t="s">
        <v>1940</v>
      </c>
      <c r="B465" s="422" t="s">
        <v>299</v>
      </c>
      <c r="C465" s="361">
        <v>547</v>
      </c>
      <c r="D465" s="361">
        <v>423</v>
      </c>
      <c r="E465" s="361">
        <v>455</v>
      </c>
      <c r="F465" s="381">
        <v>-5.01159217000876E-2</v>
      </c>
      <c r="G465" s="381">
        <v>1.4691928781602101E-2</v>
      </c>
      <c r="H465" s="361">
        <v>-25</v>
      </c>
      <c r="I465" s="361">
        <v>6</v>
      </c>
      <c r="J465" s="361">
        <v>53</v>
      </c>
      <c r="K465" s="361">
        <v>105</v>
      </c>
    </row>
    <row r="466" spans="1:11">
      <c r="A466" s="421" t="s">
        <v>1941</v>
      </c>
      <c r="B466" s="423" t="s">
        <v>300</v>
      </c>
      <c r="C466" s="361" t="s">
        <v>1164</v>
      </c>
      <c r="D466" s="361" t="s">
        <v>1164</v>
      </c>
      <c r="E466" s="361" t="s">
        <v>1164</v>
      </c>
      <c r="F466" s="381" t="s">
        <v>1164</v>
      </c>
      <c r="G466" s="381" t="s">
        <v>1164</v>
      </c>
      <c r="H466" s="361" t="s">
        <v>1164</v>
      </c>
      <c r="I466" s="361" t="s">
        <v>1164</v>
      </c>
      <c r="J466" s="361" t="s">
        <v>1164</v>
      </c>
      <c r="K466" s="361" t="s">
        <v>1164</v>
      </c>
    </row>
    <row r="467" spans="1:11">
      <c r="A467" s="421" t="s">
        <v>1942</v>
      </c>
      <c r="B467" s="422" t="s">
        <v>707</v>
      </c>
      <c r="C467" s="361">
        <v>11338</v>
      </c>
      <c r="D467" s="361">
        <v>10850</v>
      </c>
      <c r="E467" s="361">
        <v>11673</v>
      </c>
      <c r="F467" s="381">
        <v>-8.7603695607475496E-3</v>
      </c>
      <c r="G467" s="381">
        <v>1.4730114950826999E-2</v>
      </c>
      <c r="H467" s="361">
        <v>-98</v>
      </c>
      <c r="I467" s="361">
        <v>165</v>
      </c>
      <c r="J467" s="361">
        <v>1130</v>
      </c>
      <c r="K467" s="361">
        <v>1673</v>
      </c>
    </row>
    <row r="468" spans="1:11">
      <c r="A468" s="421" t="s">
        <v>1943</v>
      </c>
      <c r="B468" s="422" t="s">
        <v>2688</v>
      </c>
      <c r="C468" s="361">
        <v>608</v>
      </c>
      <c r="D468" s="361">
        <v>559</v>
      </c>
      <c r="E468" s="361">
        <v>598</v>
      </c>
      <c r="F468" s="381">
        <v>-1.6664664053029202E-2</v>
      </c>
      <c r="G468" s="381">
        <v>1.35796330623668E-2</v>
      </c>
      <c r="H468" s="361">
        <v>-10</v>
      </c>
      <c r="I468" s="361">
        <v>8</v>
      </c>
      <c r="J468" s="361">
        <v>38</v>
      </c>
      <c r="K468" s="361">
        <v>73</v>
      </c>
    </row>
    <row r="469" spans="1:11">
      <c r="A469" s="421" t="s">
        <v>1944</v>
      </c>
      <c r="B469" s="423" t="s">
        <v>2601</v>
      </c>
      <c r="C469" s="361">
        <v>346</v>
      </c>
      <c r="D469" s="361">
        <v>311</v>
      </c>
      <c r="E469" s="361">
        <v>331</v>
      </c>
      <c r="F469" s="381">
        <v>-2.11033144136685E-2</v>
      </c>
      <c r="G469" s="381">
        <v>1.25431057165768E-2</v>
      </c>
      <c r="H469" s="361">
        <v>-7</v>
      </c>
      <c r="I469" s="361">
        <v>4</v>
      </c>
      <c r="J469" s="361">
        <v>20</v>
      </c>
      <c r="K469" s="361">
        <v>41</v>
      </c>
    </row>
    <row r="470" spans="1:11">
      <c r="A470" s="421" t="s">
        <v>1945</v>
      </c>
      <c r="B470" s="423" t="s">
        <v>2602</v>
      </c>
      <c r="C470" s="361">
        <v>262</v>
      </c>
      <c r="D470" s="361">
        <v>248</v>
      </c>
      <c r="E470" s="361">
        <v>267</v>
      </c>
      <c r="F470" s="381">
        <v>-1.09230569211533E-2</v>
      </c>
      <c r="G470" s="381">
        <v>1.48735083850939E-2</v>
      </c>
      <c r="H470" s="361">
        <v>-3</v>
      </c>
      <c r="I470" s="361">
        <v>4</v>
      </c>
      <c r="J470" s="361">
        <v>18</v>
      </c>
      <c r="K470" s="361">
        <v>32</v>
      </c>
    </row>
    <row r="471" spans="1:11">
      <c r="A471" s="421" t="s">
        <v>1946</v>
      </c>
      <c r="B471" s="422" t="s">
        <v>708</v>
      </c>
      <c r="C471" s="361">
        <v>6799</v>
      </c>
      <c r="D471" s="361">
        <v>6470</v>
      </c>
      <c r="E471" s="361">
        <v>6974</v>
      </c>
      <c r="F471" s="381">
        <v>-9.8708470195147894E-3</v>
      </c>
      <c r="G471" s="381">
        <v>1.5115671376762001E-2</v>
      </c>
      <c r="H471" s="361">
        <v>-66</v>
      </c>
      <c r="I471" s="361">
        <v>101</v>
      </c>
      <c r="J471" s="361">
        <v>679</v>
      </c>
      <c r="K471" s="361">
        <v>1022</v>
      </c>
    </row>
    <row r="472" spans="1:11">
      <c r="A472" s="421" t="s">
        <v>1947</v>
      </c>
      <c r="B472" s="422" t="s">
        <v>709</v>
      </c>
      <c r="C472" s="361">
        <v>5087</v>
      </c>
      <c r="D472" s="361">
        <v>5016</v>
      </c>
      <c r="E472" s="361">
        <v>5437</v>
      </c>
      <c r="F472" s="381">
        <v>-2.8071450811956201E-3</v>
      </c>
      <c r="G472" s="381">
        <v>1.6249537694514399E-2</v>
      </c>
      <c r="H472" s="361">
        <v>-14</v>
      </c>
      <c r="I472" s="361">
        <v>84</v>
      </c>
      <c r="J472" s="361">
        <v>586</v>
      </c>
      <c r="K472" s="361">
        <v>804</v>
      </c>
    </row>
    <row r="473" spans="1:11">
      <c r="A473" s="421" t="s">
        <v>1948</v>
      </c>
      <c r="B473" s="423" t="s">
        <v>710</v>
      </c>
      <c r="C473" s="361">
        <v>1558</v>
      </c>
      <c r="D473" s="361">
        <v>1298</v>
      </c>
      <c r="E473" s="361">
        <v>1363</v>
      </c>
      <c r="F473" s="381">
        <v>-3.5857010325369899E-2</v>
      </c>
      <c r="G473" s="381">
        <v>9.8206157256095494E-3</v>
      </c>
      <c r="H473" s="361">
        <v>-52</v>
      </c>
      <c r="I473" s="361">
        <v>13</v>
      </c>
      <c r="J473" s="361">
        <v>73</v>
      </c>
      <c r="K473" s="361">
        <v>190</v>
      </c>
    </row>
    <row r="474" spans="1:11">
      <c r="A474" s="421" t="s">
        <v>1949</v>
      </c>
      <c r="B474" s="423" t="s">
        <v>711</v>
      </c>
      <c r="C474" s="361">
        <v>0</v>
      </c>
      <c r="D474" s="361">
        <v>0</v>
      </c>
      <c r="E474" s="361">
        <v>0</v>
      </c>
      <c r="F474" s="381">
        <v>0</v>
      </c>
      <c r="G474" s="381">
        <v>0</v>
      </c>
      <c r="H474" s="361">
        <v>0</v>
      </c>
      <c r="I474" s="361">
        <v>0</v>
      </c>
      <c r="J474" s="361">
        <v>0</v>
      </c>
      <c r="K474" s="361">
        <v>0</v>
      </c>
    </row>
    <row r="475" spans="1:11">
      <c r="A475" s="8" t="s">
        <v>1950</v>
      </c>
      <c r="B475" s="424" t="s">
        <v>712</v>
      </c>
      <c r="C475" s="240">
        <v>154</v>
      </c>
      <c r="D475" s="240">
        <v>156</v>
      </c>
      <c r="E475" s="240">
        <v>174</v>
      </c>
      <c r="F475" s="204">
        <v>2.5840137906767398E-3</v>
      </c>
      <c r="G475" s="204">
        <v>2.20800938152379E-2</v>
      </c>
      <c r="H475" s="240">
        <v>0</v>
      </c>
      <c r="I475" s="240">
        <v>4</v>
      </c>
      <c r="J475" s="240">
        <v>20</v>
      </c>
      <c r="K475" s="240">
        <v>28</v>
      </c>
    </row>
    <row r="476" spans="1:11">
      <c r="A476" s="421" t="s">
        <v>1951</v>
      </c>
      <c r="B476" s="422" t="s">
        <v>713</v>
      </c>
      <c r="C476" s="361">
        <v>3931</v>
      </c>
      <c r="D476" s="361">
        <v>3821</v>
      </c>
      <c r="E476" s="361">
        <v>4101</v>
      </c>
      <c r="F476" s="381">
        <v>-5.6602556415557004E-3</v>
      </c>
      <c r="G476" s="381">
        <v>1.4244231453922399E-2</v>
      </c>
      <c r="H476" s="361">
        <v>-22</v>
      </c>
      <c r="I476" s="361">
        <v>56</v>
      </c>
      <c r="J476" s="361">
        <v>413</v>
      </c>
      <c r="K476" s="361">
        <v>578</v>
      </c>
    </row>
    <row r="477" spans="1:11">
      <c r="A477" s="421" t="s">
        <v>1952</v>
      </c>
      <c r="B477" s="422" t="s">
        <v>714</v>
      </c>
      <c r="C477" s="361">
        <v>3543</v>
      </c>
      <c r="D477" s="361">
        <v>3435</v>
      </c>
      <c r="E477" s="361">
        <v>3677</v>
      </c>
      <c r="F477" s="381">
        <v>-6.1722529431307302E-3</v>
      </c>
      <c r="G477" s="381">
        <v>1.3709175975619201E-2</v>
      </c>
      <c r="H477" s="361">
        <v>-22</v>
      </c>
      <c r="I477" s="361">
        <v>48</v>
      </c>
      <c r="J477" s="361">
        <v>367</v>
      </c>
      <c r="K477" s="361">
        <v>515</v>
      </c>
    </row>
    <row r="478" spans="1:11">
      <c r="A478" s="421" t="s">
        <v>1953</v>
      </c>
      <c r="B478" s="422" t="s">
        <v>301</v>
      </c>
      <c r="C478" s="361">
        <v>51</v>
      </c>
      <c r="D478" s="361">
        <v>51</v>
      </c>
      <c r="E478" s="361">
        <v>55</v>
      </c>
      <c r="F478" s="381">
        <v>0</v>
      </c>
      <c r="G478" s="381">
        <v>1.52161144823517E-2</v>
      </c>
      <c r="H478" s="361">
        <v>0</v>
      </c>
      <c r="I478" s="361">
        <v>1</v>
      </c>
      <c r="J478" s="361">
        <v>6</v>
      </c>
      <c r="K478" s="361">
        <v>8</v>
      </c>
    </row>
    <row r="479" spans="1:11">
      <c r="A479" s="421" t="s">
        <v>1954</v>
      </c>
      <c r="B479" s="422" t="s">
        <v>715</v>
      </c>
      <c r="C479" s="361">
        <v>303</v>
      </c>
      <c r="D479" s="361">
        <v>307</v>
      </c>
      <c r="E479" s="361">
        <v>341</v>
      </c>
      <c r="F479" s="381">
        <v>2.62643145937624E-3</v>
      </c>
      <c r="G479" s="381">
        <v>2.1229145008509399E-2</v>
      </c>
      <c r="H479" s="361">
        <v>1</v>
      </c>
      <c r="I479" s="361">
        <v>7</v>
      </c>
      <c r="J479" s="361">
        <v>38</v>
      </c>
      <c r="K479" s="361">
        <v>52</v>
      </c>
    </row>
    <row r="480" spans="1:11">
      <c r="A480" s="421" t="s">
        <v>1955</v>
      </c>
      <c r="B480" s="422" t="s">
        <v>716</v>
      </c>
      <c r="C480" s="361">
        <v>34</v>
      </c>
      <c r="D480" s="361">
        <v>28</v>
      </c>
      <c r="E480" s="361">
        <v>28</v>
      </c>
      <c r="F480" s="381">
        <v>-3.8086936409554503E-2</v>
      </c>
      <c r="G480" s="381">
        <v>0</v>
      </c>
      <c r="H480" s="361">
        <v>-1</v>
      </c>
      <c r="I480" s="361">
        <v>0</v>
      </c>
      <c r="J480" s="361">
        <v>2</v>
      </c>
      <c r="K480" s="361">
        <v>3</v>
      </c>
    </row>
    <row r="481" spans="1:11">
      <c r="A481" s="421" t="s">
        <v>1956</v>
      </c>
      <c r="B481" s="422" t="s">
        <v>302</v>
      </c>
      <c r="C481" s="361">
        <v>8215</v>
      </c>
      <c r="D481" s="361">
        <v>7402</v>
      </c>
      <c r="E481" s="361">
        <v>7890</v>
      </c>
      <c r="F481" s="381">
        <v>-2.0626603855703599E-2</v>
      </c>
      <c r="G481" s="381">
        <v>1.28510542772131E-2</v>
      </c>
      <c r="H481" s="361">
        <v>-161</v>
      </c>
      <c r="I481" s="361">
        <v>97</v>
      </c>
      <c r="J481" s="361">
        <v>725</v>
      </c>
      <c r="K481" s="361">
        <v>1211</v>
      </c>
    </row>
    <row r="482" spans="1:11">
      <c r="A482" s="421" t="s">
        <v>1957</v>
      </c>
      <c r="B482" s="422" t="s">
        <v>2689</v>
      </c>
      <c r="C482" s="361">
        <v>684</v>
      </c>
      <c r="D482" s="361">
        <v>621</v>
      </c>
      <c r="E482" s="361">
        <v>668</v>
      </c>
      <c r="F482" s="381">
        <v>-1.91398293479264E-2</v>
      </c>
      <c r="G482" s="381">
        <v>1.4698392734466799E-2</v>
      </c>
      <c r="H482" s="361">
        <v>-12</v>
      </c>
      <c r="I482" s="361">
        <v>9</v>
      </c>
      <c r="J482" s="361">
        <v>33</v>
      </c>
      <c r="K482" s="361">
        <v>75</v>
      </c>
    </row>
    <row r="483" spans="1:11">
      <c r="A483" s="421" t="s">
        <v>2837</v>
      </c>
      <c r="B483" s="422" t="s">
        <v>2858</v>
      </c>
      <c r="C483" s="361">
        <v>141</v>
      </c>
      <c r="D483" s="361">
        <v>156</v>
      </c>
      <c r="E483" s="361">
        <v>167</v>
      </c>
      <c r="F483" s="381">
        <v>2.0425016523617501E-2</v>
      </c>
      <c r="G483" s="381">
        <v>1.3720839480924099E-2</v>
      </c>
      <c r="H483" s="361">
        <v>3</v>
      </c>
      <c r="I483" s="361">
        <v>2</v>
      </c>
      <c r="J483" s="361">
        <v>19</v>
      </c>
      <c r="K483" s="361">
        <v>18</v>
      </c>
    </row>
    <row r="484" spans="1:11">
      <c r="A484" s="421" t="s">
        <v>1958</v>
      </c>
      <c r="B484" s="423" t="s">
        <v>2603</v>
      </c>
      <c r="C484" s="361">
        <v>0</v>
      </c>
      <c r="D484" s="361">
        <v>0</v>
      </c>
      <c r="E484" s="361">
        <v>0</v>
      </c>
      <c r="F484" s="381">
        <v>0</v>
      </c>
      <c r="G484" s="381">
        <v>0</v>
      </c>
      <c r="H484" s="361">
        <v>0</v>
      </c>
      <c r="I484" s="361">
        <v>0</v>
      </c>
      <c r="J484" s="361">
        <v>0</v>
      </c>
      <c r="K484" s="361">
        <v>0</v>
      </c>
    </row>
    <row r="485" spans="1:11">
      <c r="A485" s="421" t="s">
        <v>1959</v>
      </c>
      <c r="B485" s="423" t="s">
        <v>717</v>
      </c>
      <c r="C485" s="361">
        <v>754</v>
      </c>
      <c r="D485" s="361">
        <v>642</v>
      </c>
      <c r="E485" s="361">
        <v>712</v>
      </c>
      <c r="F485" s="381">
        <v>-3.1649153715185799E-2</v>
      </c>
      <c r="G485" s="381">
        <v>2.0913609046624398E-2</v>
      </c>
      <c r="H485" s="361">
        <v>-22</v>
      </c>
      <c r="I485" s="361">
        <v>14</v>
      </c>
      <c r="J485" s="361">
        <v>55</v>
      </c>
      <c r="K485" s="361">
        <v>124</v>
      </c>
    </row>
    <row r="486" spans="1:11">
      <c r="A486" s="421" t="s">
        <v>1960</v>
      </c>
      <c r="B486" s="423" t="s">
        <v>718</v>
      </c>
      <c r="C486" s="361">
        <v>41</v>
      </c>
      <c r="D486" s="361">
        <v>39</v>
      </c>
      <c r="E486" s="361">
        <v>43</v>
      </c>
      <c r="F486" s="381">
        <v>-9.9522296263240308E-3</v>
      </c>
      <c r="G486" s="381">
        <v>1.9719606495469201E-2</v>
      </c>
      <c r="H486" s="361">
        <v>0</v>
      </c>
      <c r="I486" s="361">
        <v>1</v>
      </c>
      <c r="J486" s="361">
        <v>5</v>
      </c>
      <c r="K486" s="361">
        <v>7</v>
      </c>
    </row>
    <row r="487" spans="1:11">
      <c r="A487" s="421" t="s">
        <v>1961</v>
      </c>
      <c r="B487" s="423" t="s">
        <v>719</v>
      </c>
      <c r="C487" s="361">
        <v>713</v>
      </c>
      <c r="D487" s="361">
        <v>603</v>
      </c>
      <c r="E487" s="361">
        <v>669</v>
      </c>
      <c r="F487" s="381">
        <v>-3.2957510255229097E-2</v>
      </c>
      <c r="G487" s="381">
        <v>2.0990641044025898E-2</v>
      </c>
      <c r="H487" s="361">
        <v>-22</v>
      </c>
      <c r="I487" s="361">
        <v>13</v>
      </c>
      <c r="J487" s="361">
        <v>50</v>
      </c>
      <c r="K487" s="361">
        <v>117</v>
      </c>
    </row>
    <row r="488" spans="1:11">
      <c r="A488" s="421" t="s">
        <v>1962</v>
      </c>
      <c r="B488" s="422" t="s">
        <v>720</v>
      </c>
      <c r="C488" s="361">
        <v>1328</v>
      </c>
      <c r="D488" s="361">
        <v>1075</v>
      </c>
      <c r="E488" s="361">
        <v>1139</v>
      </c>
      <c r="F488" s="381">
        <v>-4.1389729157868101E-2</v>
      </c>
      <c r="G488" s="381">
        <v>1.1633149424196101E-2</v>
      </c>
      <c r="H488" s="361">
        <v>-51</v>
      </c>
      <c r="I488" s="361">
        <v>13</v>
      </c>
      <c r="J488" s="361">
        <v>126</v>
      </c>
      <c r="K488" s="361">
        <v>231</v>
      </c>
    </row>
    <row r="489" spans="1:11">
      <c r="A489" s="8" t="s">
        <v>1963</v>
      </c>
      <c r="B489" s="424" t="s">
        <v>721</v>
      </c>
      <c r="C489" s="240">
        <v>372</v>
      </c>
      <c r="D489" s="240">
        <v>412</v>
      </c>
      <c r="E489" s="240">
        <v>440</v>
      </c>
      <c r="F489" s="204">
        <v>2.06359353131393E-2</v>
      </c>
      <c r="G489" s="204">
        <v>1.3237120647198401E-2</v>
      </c>
      <c r="H489" s="240">
        <v>8</v>
      </c>
      <c r="I489" s="240">
        <v>6</v>
      </c>
      <c r="J489" s="240">
        <v>73</v>
      </c>
      <c r="K489" s="240">
        <v>74</v>
      </c>
    </row>
    <row r="490" spans="1:11">
      <c r="A490" s="421" t="s">
        <v>1964</v>
      </c>
      <c r="B490" s="422" t="s">
        <v>722</v>
      </c>
      <c r="C490" s="361">
        <v>0</v>
      </c>
      <c r="D490" s="361">
        <v>0</v>
      </c>
      <c r="E490" s="361">
        <v>0</v>
      </c>
      <c r="F490" s="381">
        <v>0</v>
      </c>
      <c r="G490" s="381">
        <v>0</v>
      </c>
      <c r="H490" s="361">
        <v>0</v>
      </c>
      <c r="I490" s="361">
        <v>0</v>
      </c>
      <c r="J490" s="361">
        <v>0</v>
      </c>
      <c r="K490" s="361">
        <v>0</v>
      </c>
    </row>
    <row r="491" spans="1:11">
      <c r="A491" s="421" t="s">
        <v>1965</v>
      </c>
      <c r="B491" s="422" t="s">
        <v>723</v>
      </c>
      <c r="C491" s="361" t="s">
        <v>1164</v>
      </c>
      <c r="D491" s="361" t="s">
        <v>1164</v>
      </c>
      <c r="E491" s="361" t="s">
        <v>1164</v>
      </c>
      <c r="F491" s="381" t="s">
        <v>1164</v>
      </c>
      <c r="G491" s="381" t="s">
        <v>1164</v>
      </c>
      <c r="H491" s="361" t="s">
        <v>1164</v>
      </c>
      <c r="I491" s="361" t="s">
        <v>1164</v>
      </c>
      <c r="J491" s="361" t="s">
        <v>1164</v>
      </c>
      <c r="K491" s="361" t="s">
        <v>1164</v>
      </c>
    </row>
    <row r="492" spans="1:11">
      <c r="A492" s="421" t="s">
        <v>1966</v>
      </c>
      <c r="B492" s="422" t="s">
        <v>724</v>
      </c>
      <c r="C492" s="361" t="s">
        <v>1164</v>
      </c>
      <c r="D492" s="361" t="s">
        <v>1164</v>
      </c>
      <c r="E492" s="361" t="s">
        <v>1164</v>
      </c>
      <c r="F492" s="381" t="s">
        <v>1164</v>
      </c>
      <c r="G492" s="381" t="s">
        <v>1164</v>
      </c>
      <c r="H492" s="361" t="s">
        <v>1164</v>
      </c>
      <c r="I492" s="361" t="s">
        <v>1164</v>
      </c>
      <c r="J492" s="361" t="s">
        <v>1164</v>
      </c>
      <c r="K492" s="361" t="s">
        <v>1164</v>
      </c>
    </row>
    <row r="493" spans="1:11">
      <c r="A493" s="421" t="s">
        <v>1967</v>
      </c>
      <c r="B493" s="422" t="s">
        <v>725</v>
      </c>
      <c r="C493" s="361">
        <v>146</v>
      </c>
      <c r="D493" s="361">
        <v>83</v>
      </c>
      <c r="E493" s="361">
        <v>88</v>
      </c>
      <c r="F493" s="381">
        <v>-0.106807541940141</v>
      </c>
      <c r="G493" s="381">
        <v>1.1767945126234899E-2</v>
      </c>
      <c r="H493" s="361">
        <v>-13</v>
      </c>
      <c r="I493" s="361">
        <v>1</v>
      </c>
      <c r="J493" s="361">
        <v>0</v>
      </c>
      <c r="K493" s="361">
        <v>21</v>
      </c>
    </row>
    <row r="494" spans="1:11">
      <c r="A494" s="421" t="s">
        <v>1968</v>
      </c>
      <c r="B494" s="422" t="s">
        <v>726</v>
      </c>
      <c r="C494" s="361">
        <v>783</v>
      </c>
      <c r="D494" s="361">
        <v>563</v>
      </c>
      <c r="E494" s="361">
        <v>593</v>
      </c>
      <c r="F494" s="381">
        <v>-6.3841625760267501E-2</v>
      </c>
      <c r="G494" s="381">
        <v>1.04370440825374E-2</v>
      </c>
      <c r="H494" s="361">
        <v>-44</v>
      </c>
      <c r="I494" s="361">
        <v>6</v>
      </c>
      <c r="J494" s="361">
        <v>52</v>
      </c>
      <c r="K494" s="361">
        <v>132</v>
      </c>
    </row>
    <row r="495" spans="1:11">
      <c r="A495" s="421" t="s">
        <v>1969</v>
      </c>
      <c r="B495" s="422" t="s">
        <v>727</v>
      </c>
      <c r="C495" s="361" t="s">
        <v>1164</v>
      </c>
      <c r="D495" s="361" t="s">
        <v>1164</v>
      </c>
      <c r="E495" s="361" t="s">
        <v>1164</v>
      </c>
      <c r="F495" s="381" t="s">
        <v>1164</v>
      </c>
      <c r="G495" s="381" t="s">
        <v>1164</v>
      </c>
      <c r="H495" s="361" t="s">
        <v>1164</v>
      </c>
      <c r="I495" s="361" t="s">
        <v>1164</v>
      </c>
      <c r="J495" s="361" t="s">
        <v>1164</v>
      </c>
      <c r="K495" s="361" t="s">
        <v>1164</v>
      </c>
    </row>
    <row r="496" spans="1:11">
      <c r="A496" s="421" t="s">
        <v>1970</v>
      </c>
      <c r="B496" s="422" t="s">
        <v>303</v>
      </c>
      <c r="C496" s="361" t="s">
        <v>1164</v>
      </c>
      <c r="D496" s="361" t="s">
        <v>1164</v>
      </c>
      <c r="E496" s="361" t="s">
        <v>1164</v>
      </c>
      <c r="F496" s="381" t="s">
        <v>1164</v>
      </c>
      <c r="G496" s="381" t="s">
        <v>1164</v>
      </c>
      <c r="H496" s="361" t="s">
        <v>1164</v>
      </c>
      <c r="I496" s="361" t="s">
        <v>1164</v>
      </c>
      <c r="J496" s="361" t="s">
        <v>1164</v>
      </c>
      <c r="K496" s="361" t="s">
        <v>1164</v>
      </c>
    </row>
    <row r="497" spans="1:11">
      <c r="A497" s="421" t="s">
        <v>1971</v>
      </c>
      <c r="B497" s="422" t="s">
        <v>728</v>
      </c>
      <c r="C497" s="361">
        <v>0</v>
      </c>
      <c r="D497" s="361">
        <v>0</v>
      </c>
      <c r="E497" s="361">
        <v>0</v>
      </c>
      <c r="F497" s="381">
        <v>0</v>
      </c>
      <c r="G497" s="381">
        <v>0</v>
      </c>
      <c r="H497" s="361">
        <v>0</v>
      </c>
      <c r="I497" s="361">
        <v>0</v>
      </c>
      <c r="J497" s="361">
        <v>0</v>
      </c>
      <c r="K497" s="361">
        <v>0</v>
      </c>
    </row>
    <row r="498" spans="1:11">
      <c r="A498" s="421" t="s">
        <v>1972</v>
      </c>
      <c r="B498" s="422" t="s">
        <v>729</v>
      </c>
      <c r="C498" s="361">
        <v>33</v>
      </c>
      <c r="D498" s="361">
        <v>30</v>
      </c>
      <c r="E498" s="361">
        <v>31</v>
      </c>
      <c r="F498" s="381">
        <v>-1.8881504273735701E-2</v>
      </c>
      <c r="G498" s="381">
        <v>6.5795150976679703E-3</v>
      </c>
      <c r="H498" s="361">
        <v>-1</v>
      </c>
      <c r="I498" s="361">
        <v>0</v>
      </c>
      <c r="J498" s="361">
        <v>2</v>
      </c>
      <c r="K498" s="361">
        <v>4</v>
      </c>
    </row>
    <row r="499" spans="1:11">
      <c r="A499" s="421" t="s">
        <v>1973</v>
      </c>
      <c r="B499" s="422" t="s">
        <v>730</v>
      </c>
      <c r="C499" s="361">
        <v>0</v>
      </c>
      <c r="D499" s="361">
        <v>0</v>
      </c>
      <c r="E499" s="361">
        <v>0</v>
      </c>
      <c r="F499" s="381">
        <v>0</v>
      </c>
      <c r="G499" s="381">
        <v>0</v>
      </c>
      <c r="H499" s="361">
        <v>0</v>
      </c>
      <c r="I499" s="361">
        <v>0</v>
      </c>
      <c r="J499" s="361">
        <v>0</v>
      </c>
      <c r="K499" s="361">
        <v>0</v>
      </c>
    </row>
    <row r="500" spans="1:11">
      <c r="A500" s="421" t="s">
        <v>1974</v>
      </c>
      <c r="B500" s="422" t="s">
        <v>731</v>
      </c>
      <c r="C500" s="361" t="s">
        <v>1164</v>
      </c>
      <c r="D500" s="361" t="s">
        <v>1164</v>
      </c>
      <c r="E500" s="361" t="s">
        <v>1164</v>
      </c>
      <c r="F500" s="381" t="s">
        <v>1164</v>
      </c>
      <c r="G500" s="381" t="s">
        <v>1164</v>
      </c>
      <c r="H500" s="361" t="s">
        <v>1164</v>
      </c>
      <c r="I500" s="361" t="s">
        <v>1164</v>
      </c>
      <c r="J500" s="361" t="s">
        <v>1164</v>
      </c>
      <c r="K500" s="361" t="s">
        <v>1164</v>
      </c>
    </row>
    <row r="501" spans="1:11">
      <c r="A501" s="421" t="s">
        <v>2604</v>
      </c>
      <c r="B501" s="422" t="s">
        <v>2605</v>
      </c>
      <c r="C501" s="361">
        <v>26</v>
      </c>
      <c r="D501" s="361">
        <v>23</v>
      </c>
      <c r="E501" s="361">
        <v>24</v>
      </c>
      <c r="F501" s="381">
        <v>-2.4222280009510301E-2</v>
      </c>
      <c r="G501" s="381">
        <v>8.5482523039324097E-3</v>
      </c>
      <c r="H501" s="361">
        <v>-1</v>
      </c>
      <c r="I501" s="361">
        <v>0</v>
      </c>
      <c r="J501" s="361">
        <v>1</v>
      </c>
      <c r="K501" s="361">
        <v>3</v>
      </c>
    </row>
    <row r="502" spans="1:11">
      <c r="A502" s="421" t="s">
        <v>1975</v>
      </c>
      <c r="B502" s="422" t="s">
        <v>732</v>
      </c>
      <c r="C502" s="361">
        <v>2418</v>
      </c>
      <c r="D502" s="361">
        <v>2330</v>
      </c>
      <c r="E502" s="361">
        <v>2396</v>
      </c>
      <c r="F502" s="381">
        <v>-7.38707734998545E-3</v>
      </c>
      <c r="G502" s="381">
        <v>5.6021160271952902E-3</v>
      </c>
      <c r="H502" s="361">
        <v>-17</v>
      </c>
      <c r="I502" s="361">
        <v>13</v>
      </c>
      <c r="J502" s="361">
        <v>217</v>
      </c>
      <c r="K502" s="361">
        <v>278</v>
      </c>
    </row>
    <row r="503" spans="1:11">
      <c r="A503" s="421" t="s">
        <v>1976</v>
      </c>
      <c r="B503" s="423" t="s">
        <v>733</v>
      </c>
      <c r="C503" s="361">
        <v>264</v>
      </c>
      <c r="D503" s="361">
        <v>263</v>
      </c>
      <c r="E503" s="361">
        <v>280</v>
      </c>
      <c r="F503" s="381">
        <v>-7.5872621530170803E-4</v>
      </c>
      <c r="G503" s="381">
        <v>1.26059071657776E-2</v>
      </c>
      <c r="H503" s="361">
        <v>0</v>
      </c>
      <c r="I503" s="361">
        <v>3</v>
      </c>
      <c r="J503" s="361">
        <v>25</v>
      </c>
      <c r="K503" s="361">
        <v>33</v>
      </c>
    </row>
    <row r="504" spans="1:11">
      <c r="A504" s="421" t="s">
        <v>1977</v>
      </c>
      <c r="B504" s="422" t="s">
        <v>734</v>
      </c>
      <c r="C504" s="361">
        <v>1424</v>
      </c>
      <c r="D504" s="361">
        <v>1312</v>
      </c>
      <c r="E504" s="361">
        <v>1275</v>
      </c>
      <c r="F504" s="381">
        <v>-1.6249946132852099E-2</v>
      </c>
      <c r="G504" s="381">
        <v>-5.7049669000852603E-3</v>
      </c>
      <c r="H504" s="361">
        <v>-22</v>
      </c>
      <c r="I504" s="361">
        <v>-7</v>
      </c>
      <c r="J504" s="361">
        <v>107</v>
      </c>
      <c r="K504" s="361">
        <v>129</v>
      </c>
    </row>
    <row r="505" spans="1:11">
      <c r="A505" s="421" t="s">
        <v>1978</v>
      </c>
      <c r="B505" s="422" t="s">
        <v>735</v>
      </c>
      <c r="C505" s="361">
        <v>0</v>
      </c>
      <c r="D505" s="361">
        <v>0</v>
      </c>
      <c r="E505" s="361">
        <v>0</v>
      </c>
      <c r="F505" s="381">
        <v>0</v>
      </c>
      <c r="G505" s="381">
        <v>0</v>
      </c>
      <c r="H505" s="361">
        <v>0</v>
      </c>
      <c r="I505" s="361">
        <v>0</v>
      </c>
      <c r="J505" s="361">
        <v>0</v>
      </c>
      <c r="K505" s="361">
        <v>0</v>
      </c>
    </row>
    <row r="506" spans="1:11">
      <c r="A506" s="421" t="s">
        <v>1979</v>
      </c>
      <c r="B506" s="422" t="s">
        <v>736</v>
      </c>
      <c r="C506" s="361">
        <v>517</v>
      </c>
      <c r="D506" s="361">
        <v>536</v>
      </c>
      <c r="E506" s="361">
        <v>597</v>
      </c>
      <c r="F506" s="381">
        <v>7.2443717274977004E-3</v>
      </c>
      <c r="G506" s="381">
        <v>2.17906123065097E-2</v>
      </c>
      <c r="H506" s="361">
        <v>4</v>
      </c>
      <c r="I506" s="361">
        <v>12</v>
      </c>
      <c r="J506" s="361">
        <v>61</v>
      </c>
      <c r="K506" s="361">
        <v>82</v>
      </c>
    </row>
    <row r="507" spans="1:11">
      <c r="A507" s="421" t="s">
        <v>1980</v>
      </c>
      <c r="B507" s="422" t="s">
        <v>737</v>
      </c>
      <c r="C507" s="361">
        <v>0</v>
      </c>
      <c r="D507" s="361">
        <v>0</v>
      </c>
      <c r="E507" s="361">
        <v>0</v>
      </c>
      <c r="F507" s="381">
        <v>0</v>
      </c>
      <c r="G507" s="381">
        <v>0</v>
      </c>
      <c r="H507" s="361">
        <v>0</v>
      </c>
      <c r="I507" s="361">
        <v>0</v>
      </c>
      <c r="J507" s="361">
        <v>0</v>
      </c>
      <c r="K507" s="361">
        <v>0</v>
      </c>
    </row>
    <row r="508" spans="1:11">
      <c r="A508" s="421" t="s">
        <v>1981</v>
      </c>
      <c r="B508" s="422" t="s">
        <v>2606</v>
      </c>
      <c r="C508" s="361">
        <v>213</v>
      </c>
      <c r="D508" s="361">
        <v>219</v>
      </c>
      <c r="E508" s="361">
        <v>244</v>
      </c>
      <c r="F508" s="381">
        <v>5.5713755282751397E-3</v>
      </c>
      <c r="G508" s="381">
        <v>2.1854689406028301E-2</v>
      </c>
      <c r="H508" s="361">
        <v>1</v>
      </c>
      <c r="I508" s="361">
        <v>5</v>
      </c>
      <c r="J508" s="361">
        <v>24</v>
      </c>
      <c r="K508" s="361">
        <v>34</v>
      </c>
    </row>
    <row r="509" spans="1:11">
      <c r="A509" s="421" t="s">
        <v>1982</v>
      </c>
      <c r="B509" s="422" t="s">
        <v>2690</v>
      </c>
      <c r="C509" s="361">
        <v>101</v>
      </c>
      <c r="D509" s="361">
        <v>72</v>
      </c>
      <c r="E509" s="361">
        <v>74</v>
      </c>
      <c r="F509" s="381">
        <v>-6.5450682777392494E-2</v>
      </c>
      <c r="G509" s="381">
        <v>5.4948363756506203E-3</v>
      </c>
      <c r="H509" s="361">
        <v>-6</v>
      </c>
      <c r="I509" s="361">
        <v>0</v>
      </c>
      <c r="J509" s="361">
        <v>0</v>
      </c>
      <c r="K509" s="361">
        <v>10</v>
      </c>
    </row>
    <row r="510" spans="1:11">
      <c r="A510" s="421" t="s">
        <v>1983</v>
      </c>
      <c r="B510" s="422" t="s">
        <v>738</v>
      </c>
      <c r="C510" s="361">
        <v>100</v>
      </c>
      <c r="D510" s="361">
        <v>71</v>
      </c>
      <c r="E510" s="361">
        <v>72</v>
      </c>
      <c r="F510" s="381">
        <v>-6.6204730006298798E-2</v>
      </c>
      <c r="G510" s="381">
        <v>2.8011643446828002E-3</v>
      </c>
      <c r="H510" s="361">
        <v>-6</v>
      </c>
      <c r="I510" s="361">
        <v>0</v>
      </c>
      <c r="J510" s="361">
        <v>0</v>
      </c>
      <c r="K510" s="361">
        <v>10</v>
      </c>
    </row>
    <row r="511" spans="1:11">
      <c r="A511" s="421" t="s">
        <v>1984</v>
      </c>
      <c r="B511" s="423" t="s">
        <v>739</v>
      </c>
      <c r="C511" s="361" t="s">
        <v>1164</v>
      </c>
      <c r="D511" s="361" t="s">
        <v>1164</v>
      </c>
      <c r="E511" s="361" t="s">
        <v>1164</v>
      </c>
      <c r="F511" s="381" t="s">
        <v>1164</v>
      </c>
      <c r="G511" s="381" t="s">
        <v>1164</v>
      </c>
      <c r="H511" s="361" t="s">
        <v>1164</v>
      </c>
      <c r="I511" s="361" t="s">
        <v>1164</v>
      </c>
      <c r="J511" s="361" t="s">
        <v>1164</v>
      </c>
      <c r="K511" s="361" t="s">
        <v>1164</v>
      </c>
    </row>
    <row r="512" spans="1:11">
      <c r="A512" s="421" t="s">
        <v>2428</v>
      </c>
      <c r="B512" s="422" t="s">
        <v>2438</v>
      </c>
      <c r="C512" s="361" t="s">
        <v>1164</v>
      </c>
      <c r="D512" s="361" t="s">
        <v>1164</v>
      </c>
      <c r="E512" s="361" t="s">
        <v>1164</v>
      </c>
      <c r="F512" s="381" t="s">
        <v>1164</v>
      </c>
      <c r="G512" s="381" t="s">
        <v>1164</v>
      </c>
      <c r="H512" s="361" t="s">
        <v>1164</v>
      </c>
      <c r="I512" s="361" t="s">
        <v>1164</v>
      </c>
      <c r="J512" s="361" t="s">
        <v>1164</v>
      </c>
      <c r="K512" s="361" t="s">
        <v>1164</v>
      </c>
    </row>
    <row r="513" spans="1:11">
      <c r="A513" s="421" t="s">
        <v>2838</v>
      </c>
      <c r="B513" s="423" t="s">
        <v>2438</v>
      </c>
      <c r="C513" s="361" t="s">
        <v>1164</v>
      </c>
      <c r="D513" s="361" t="s">
        <v>1164</v>
      </c>
      <c r="E513" s="361" t="s">
        <v>1164</v>
      </c>
      <c r="F513" s="381" t="s">
        <v>1164</v>
      </c>
      <c r="G513" s="381" t="s">
        <v>1164</v>
      </c>
      <c r="H513" s="361" t="s">
        <v>1164</v>
      </c>
      <c r="I513" s="361" t="s">
        <v>1164</v>
      </c>
      <c r="J513" s="361" t="s">
        <v>1164</v>
      </c>
      <c r="K513" s="361" t="s">
        <v>1164</v>
      </c>
    </row>
    <row r="514" spans="1:11">
      <c r="A514" s="421" t="s">
        <v>1985</v>
      </c>
      <c r="B514" s="423" t="s">
        <v>741</v>
      </c>
      <c r="C514" s="361">
        <v>2890</v>
      </c>
      <c r="D514" s="361">
        <v>2626</v>
      </c>
      <c r="E514" s="361">
        <v>2864</v>
      </c>
      <c r="F514" s="381">
        <v>-1.8976579161590301E-2</v>
      </c>
      <c r="G514" s="381">
        <v>1.7502906298502999E-2</v>
      </c>
      <c r="H514" s="361">
        <v>-52</v>
      </c>
      <c r="I514" s="361">
        <v>48</v>
      </c>
      <c r="J514" s="361">
        <v>291</v>
      </c>
      <c r="K514" s="361">
        <v>488</v>
      </c>
    </row>
    <row r="515" spans="1:11">
      <c r="A515" s="421" t="s">
        <v>1986</v>
      </c>
      <c r="B515" s="422" t="s">
        <v>2607</v>
      </c>
      <c r="C515" s="361">
        <v>1112</v>
      </c>
      <c r="D515" s="361">
        <v>1058</v>
      </c>
      <c r="E515" s="361">
        <v>1159</v>
      </c>
      <c r="F515" s="381">
        <v>-9.9065758508659601E-3</v>
      </c>
      <c r="G515" s="381">
        <v>1.8402727200681E-2</v>
      </c>
      <c r="H515" s="361">
        <v>-11</v>
      </c>
      <c r="I515" s="361">
        <v>20</v>
      </c>
      <c r="J515" s="361">
        <v>127</v>
      </c>
      <c r="K515" s="361">
        <v>192</v>
      </c>
    </row>
    <row r="516" spans="1:11">
      <c r="A516" s="421" t="s">
        <v>1987</v>
      </c>
      <c r="B516" s="422" t="s">
        <v>2608</v>
      </c>
      <c r="C516" s="361">
        <v>0</v>
      </c>
      <c r="D516" s="361">
        <v>0</v>
      </c>
      <c r="E516" s="361">
        <v>0</v>
      </c>
      <c r="F516" s="381">
        <v>0</v>
      </c>
      <c r="G516" s="381">
        <v>0</v>
      </c>
      <c r="H516" s="361">
        <v>0</v>
      </c>
      <c r="I516" s="361">
        <v>0</v>
      </c>
      <c r="J516" s="361">
        <v>0</v>
      </c>
      <c r="K516" s="361">
        <v>0</v>
      </c>
    </row>
    <row r="517" spans="1:11">
      <c r="A517" s="421" t="s">
        <v>1988</v>
      </c>
      <c r="B517" s="422" t="s">
        <v>742</v>
      </c>
      <c r="C517" s="361">
        <v>719</v>
      </c>
      <c r="D517" s="361">
        <v>503</v>
      </c>
      <c r="E517" s="361">
        <v>539</v>
      </c>
      <c r="F517" s="381">
        <v>-6.8961116735709094E-2</v>
      </c>
      <c r="G517" s="381">
        <v>1.3921088513443499E-2</v>
      </c>
      <c r="H517" s="361">
        <v>-43</v>
      </c>
      <c r="I517" s="361">
        <v>7</v>
      </c>
      <c r="J517" s="361">
        <v>6</v>
      </c>
      <c r="K517" s="361">
        <v>93</v>
      </c>
    </row>
    <row r="518" spans="1:11">
      <c r="A518" s="421" t="s">
        <v>1989</v>
      </c>
      <c r="B518" s="422" t="s">
        <v>743</v>
      </c>
      <c r="C518" s="361">
        <v>667</v>
      </c>
      <c r="D518" s="361">
        <v>660</v>
      </c>
      <c r="E518" s="361">
        <v>723</v>
      </c>
      <c r="F518" s="381">
        <v>-2.10781760495526E-3</v>
      </c>
      <c r="G518" s="381">
        <v>1.8401129575890799E-2</v>
      </c>
      <c r="H518" s="361">
        <v>-1</v>
      </c>
      <c r="I518" s="361">
        <v>13</v>
      </c>
      <c r="J518" s="361">
        <v>98</v>
      </c>
      <c r="K518" s="361">
        <v>130</v>
      </c>
    </row>
    <row r="519" spans="1:11">
      <c r="A519" s="421" t="s">
        <v>1990</v>
      </c>
      <c r="B519" s="422" t="s">
        <v>744</v>
      </c>
      <c r="C519" s="361">
        <v>227</v>
      </c>
      <c r="D519" s="361">
        <v>257</v>
      </c>
      <c r="E519" s="361">
        <v>287</v>
      </c>
      <c r="F519" s="381">
        <v>2.5135924926385798E-2</v>
      </c>
      <c r="G519" s="381">
        <v>2.23268207931171E-2</v>
      </c>
      <c r="H519" s="361">
        <v>6</v>
      </c>
      <c r="I519" s="361">
        <v>6</v>
      </c>
      <c r="J519" s="361">
        <v>46</v>
      </c>
      <c r="K519" s="361">
        <v>50</v>
      </c>
    </row>
    <row r="520" spans="1:11">
      <c r="A520" s="421" t="s">
        <v>1991</v>
      </c>
      <c r="B520" s="422" t="s">
        <v>745</v>
      </c>
      <c r="C520" s="361">
        <v>165</v>
      </c>
      <c r="D520" s="361">
        <v>148</v>
      </c>
      <c r="E520" s="361">
        <v>156</v>
      </c>
      <c r="F520" s="381">
        <v>-2.15118866296404E-2</v>
      </c>
      <c r="G520" s="381">
        <v>1.0584368990204301E-2</v>
      </c>
      <c r="H520" s="361">
        <v>-3</v>
      </c>
      <c r="I520" s="361">
        <v>2</v>
      </c>
      <c r="J520" s="361">
        <v>14</v>
      </c>
      <c r="K520" s="361">
        <v>23</v>
      </c>
    </row>
    <row r="521" spans="1:11">
      <c r="A521" s="421" t="s">
        <v>1992</v>
      </c>
      <c r="B521" s="422" t="s">
        <v>304</v>
      </c>
      <c r="C521" s="361">
        <v>27351</v>
      </c>
      <c r="D521" s="361">
        <v>25176</v>
      </c>
      <c r="E521" s="361">
        <v>25584</v>
      </c>
      <c r="F521" s="381">
        <v>-1.6435819759763399E-2</v>
      </c>
      <c r="G521" s="381">
        <v>3.2203735630376199E-3</v>
      </c>
      <c r="H521" s="361">
        <v>-435</v>
      </c>
      <c r="I521" s="361">
        <v>82</v>
      </c>
      <c r="J521" s="361">
        <v>2238</v>
      </c>
      <c r="K521" s="361">
        <v>3141</v>
      </c>
    </row>
    <row r="522" spans="1:11">
      <c r="A522" s="421" t="s">
        <v>1993</v>
      </c>
      <c r="B522" s="422" t="s">
        <v>2691</v>
      </c>
      <c r="C522" s="361">
        <v>4254</v>
      </c>
      <c r="D522" s="361">
        <v>3809</v>
      </c>
      <c r="E522" s="361">
        <v>3796</v>
      </c>
      <c r="F522" s="381">
        <v>-2.1856220409234801E-2</v>
      </c>
      <c r="G522" s="381">
        <v>-6.8352763823609198E-4</v>
      </c>
      <c r="H522" s="361">
        <v>-89</v>
      </c>
      <c r="I522" s="361">
        <v>-2</v>
      </c>
      <c r="J522" s="361">
        <v>202</v>
      </c>
      <c r="K522" s="361">
        <v>353</v>
      </c>
    </row>
    <row r="523" spans="1:11">
      <c r="A523" s="421" t="s">
        <v>1994</v>
      </c>
      <c r="B523" s="422" t="s">
        <v>2609</v>
      </c>
      <c r="C523" s="361">
        <v>3534</v>
      </c>
      <c r="D523" s="361">
        <v>3076</v>
      </c>
      <c r="E523" s="361">
        <v>3040</v>
      </c>
      <c r="F523" s="381">
        <v>-2.7378294669965199E-2</v>
      </c>
      <c r="G523" s="381">
        <v>-2.35173756703866E-3</v>
      </c>
      <c r="H523" s="361">
        <v>-92</v>
      </c>
      <c r="I523" s="361">
        <v>-7</v>
      </c>
      <c r="J523" s="361">
        <v>137</v>
      </c>
      <c r="K523" s="361">
        <v>282</v>
      </c>
    </row>
    <row r="524" spans="1:11">
      <c r="A524" s="421" t="s">
        <v>1995</v>
      </c>
      <c r="B524" s="423" t="s">
        <v>2610</v>
      </c>
      <c r="C524" s="361">
        <v>720</v>
      </c>
      <c r="D524" s="361">
        <v>733</v>
      </c>
      <c r="E524" s="361">
        <v>756</v>
      </c>
      <c r="F524" s="381">
        <v>3.5853098775684399E-3</v>
      </c>
      <c r="G524" s="381">
        <v>6.1982650948484404E-3</v>
      </c>
      <c r="H524" s="361">
        <v>3</v>
      </c>
      <c r="I524" s="361">
        <v>5</v>
      </c>
      <c r="J524" s="361">
        <v>65</v>
      </c>
      <c r="K524" s="361">
        <v>71</v>
      </c>
    </row>
    <row r="525" spans="1:11">
      <c r="A525" s="421" t="s">
        <v>1996</v>
      </c>
      <c r="B525" s="422" t="s">
        <v>746</v>
      </c>
      <c r="C525" s="361">
        <v>15205</v>
      </c>
      <c r="D525" s="361">
        <v>13543</v>
      </c>
      <c r="E525" s="361">
        <v>13542</v>
      </c>
      <c r="F525" s="381">
        <v>-2.2884976443762101E-2</v>
      </c>
      <c r="G525" s="381">
        <v>-1.47682129050253E-5</v>
      </c>
      <c r="H525" s="361">
        <v>-332</v>
      </c>
      <c r="I525" s="361">
        <v>0</v>
      </c>
      <c r="J525" s="361">
        <v>1325</v>
      </c>
      <c r="K525" s="361">
        <v>1876</v>
      </c>
    </row>
    <row r="526" spans="1:11">
      <c r="A526" s="421" t="s">
        <v>1997</v>
      </c>
      <c r="B526" s="423" t="s">
        <v>747</v>
      </c>
      <c r="C526" s="361">
        <v>3956</v>
      </c>
      <c r="D526" s="361">
        <v>3625</v>
      </c>
      <c r="E526" s="361">
        <v>3583</v>
      </c>
      <c r="F526" s="381">
        <v>-1.73240085191744E-2</v>
      </c>
      <c r="G526" s="381">
        <v>-2.3280558614598998E-3</v>
      </c>
      <c r="H526" s="361">
        <v>-66</v>
      </c>
      <c r="I526" s="361">
        <v>-8</v>
      </c>
      <c r="J526" s="361">
        <v>507</v>
      </c>
      <c r="K526" s="361">
        <v>592</v>
      </c>
    </row>
    <row r="527" spans="1:11">
      <c r="A527" s="421" t="s">
        <v>1998</v>
      </c>
      <c r="B527" s="423" t="s">
        <v>748</v>
      </c>
      <c r="C527" s="361">
        <v>87</v>
      </c>
      <c r="D527" s="361">
        <v>97</v>
      </c>
      <c r="E527" s="361">
        <v>103</v>
      </c>
      <c r="F527" s="381">
        <v>2.1999059952820799E-2</v>
      </c>
      <c r="G527" s="381">
        <v>1.20759343016172E-2</v>
      </c>
      <c r="H527" s="361">
        <v>2</v>
      </c>
      <c r="I527" s="361">
        <v>1</v>
      </c>
      <c r="J527" s="361">
        <v>19</v>
      </c>
      <c r="K527" s="361">
        <v>19</v>
      </c>
    </row>
    <row r="528" spans="1:11">
      <c r="A528" s="421" t="s">
        <v>1999</v>
      </c>
      <c r="B528" s="423" t="s">
        <v>749</v>
      </c>
      <c r="C528" s="361">
        <v>1023</v>
      </c>
      <c r="D528" s="361">
        <v>964</v>
      </c>
      <c r="E528" s="361">
        <v>1046</v>
      </c>
      <c r="F528" s="381">
        <v>-1.18103974869959E-2</v>
      </c>
      <c r="G528" s="381">
        <v>1.6461491558657199E-2</v>
      </c>
      <c r="H528" s="361">
        <v>-12</v>
      </c>
      <c r="I528" s="361">
        <v>16</v>
      </c>
      <c r="J528" s="361">
        <v>83</v>
      </c>
      <c r="K528" s="361">
        <v>141</v>
      </c>
    </row>
    <row r="529" spans="1:11">
      <c r="A529" s="421" t="s">
        <v>2000</v>
      </c>
      <c r="B529" s="423" t="s">
        <v>750</v>
      </c>
      <c r="C529" s="361">
        <v>710</v>
      </c>
      <c r="D529" s="361">
        <v>639</v>
      </c>
      <c r="E529" s="361">
        <v>653</v>
      </c>
      <c r="F529" s="381">
        <v>-2.0851637639023202E-2</v>
      </c>
      <c r="G529" s="381">
        <v>4.3439426642593003E-3</v>
      </c>
      <c r="H529" s="361">
        <v>-14</v>
      </c>
      <c r="I529" s="361">
        <v>3</v>
      </c>
      <c r="J529" s="361">
        <v>45</v>
      </c>
      <c r="K529" s="361">
        <v>76</v>
      </c>
    </row>
    <row r="530" spans="1:11">
      <c r="A530" s="421" t="s">
        <v>2001</v>
      </c>
      <c r="B530" s="422" t="s">
        <v>751</v>
      </c>
      <c r="C530" s="361">
        <v>9429</v>
      </c>
      <c r="D530" s="361">
        <v>8218</v>
      </c>
      <c r="E530" s="361">
        <v>8157</v>
      </c>
      <c r="F530" s="381">
        <v>-2.71181523970427E-2</v>
      </c>
      <c r="G530" s="381">
        <v>-1.48897360575284E-3</v>
      </c>
      <c r="H530" s="361">
        <v>-242</v>
      </c>
      <c r="I530" s="361">
        <v>-12</v>
      </c>
      <c r="J530" s="361">
        <v>671</v>
      </c>
      <c r="K530" s="361">
        <v>1048</v>
      </c>
    </row>
    <row r="531" spans="1:11">
      <c r="A531" s="8" t="s">
        <v>2002</v>
      </c>
      <c r="B531" s="424" t="s">
        <v>752</v>
      </c>
      <c r="C531" s="240">
        <v>3472</v>
      </c>
      <c r="D531" s="240">
        <v>3444</v>
      </c>
      <c r="E531" s="240">
        <v>3602</v>
      </c>
      <c r="F531" s="204">
        <v>-1.6181314578224101E-3</v>
      </c>
      <c r="G531" s="204">
        <v>9.0114932476374997E-3</v>
      </c>
      <c r="H531" s="240">
        <v>-6</v>
      </c>
      <c r="I531" s="240">
        <v>31</v>
      </c>
      <c r="J531" s="240">
        <v>320</v>
      </c>
      <c r="K531" s="240">
        <v>391</v>
      </c>
    </row>
    <row r="532" spans="1:11">
      <c r="A532" s="421" t="s">
        <v>2003</v>
      </c>
      <c r="B532" s="422" t="s">
        <v>753</v>
      </c>
      <c r="C532" s="361">
        <v>299</v>
      </c>
      <c r="D532" s="361">
        <v>284</v>
      </c>
      <c r="E532" s="361">
        <v>313</v>
      </c>
      <c r="F532" s="381">
        <v>-1.0241066525670001E-2</v>
      </c>
      <c r="G532" s="381">
        <v>1.9636091375061698E-2</v>
      </c>
      <c r="H532" s="361">
        <v>-3</v>
      </c>
      <c r="I532" s="361">
        <v>6</v>
      </c>
      <c r="J532" s="361">
        <v>27</v>
      </c>
      <c r="K532" s="361">
        <v>46</v>
      </c>
    </row>
    <row r="533" spans="1:11">
      <c r="A533" s="421" t="s">
        <v>2004</v>
      </c>
      <c r="B533" s="422" t="s">
        <v>754</v>
      </c>
      <c r="C533" s="361">
        <v>1397</v>
      </c>
      <c r="D533" s="361">
        <v>1434</v>
      </c>
      <c r="E533" s="361">
        <v>1500</v>
      </c>
      <c r="F533" s="381">
        <v>5.24182291285502E-3</v>
      </c>
      <c r="G533" s="381">
        <v>9.0400901974301302E-3</v>
      </c>
      <c r="H533" s="361">
        <v>7</v>
      </c>
      <c r="I533" s="361">
        <v>13</v>
      </c>
      <c r="J533" s="361">
        <v>133</v>
      </c>
      <c r="K533" s="361">
        <v>149</v>
      </c>
    </row>
    <row r="534" spans="1:11">
      <c r="A534" s="421" t="s">
        <v>2005</v>
      </c>
      <c r="B534" s="422" t="s">
        <v>305</v>
      </c>
      <c r="C534" s="361">
        <v>592</v>
      </c>
      <c r="D534" s="361">
        <v>641</v>
      </c>
      <c r="E534" s="361">
        <v>652</v>
      </c>
      <c r="F534" s="381">
        <v>1.6031715190055501E-2</v>
      </c>
      <c r="G534" s="381">
        <v>3.4088178508990801E-3</v>
      </c>
      <c r="H534" s="361">
        <v>10</v>
      </c>
      <c r="I534" s="361">
        <v>2</v>
      </c>
      <c r="J534" s="361">
        <v>70</v>
      </c>
      <c r="K534" s="361">
        <v>57</v>
      </c>
    </row>
    <row r="535" spans="1:11">
      <c r="A535" s="421" t="s">
        <v>2006</v>
      </c>
      <c r="B535" s="422" t="s">
        <v>755</v>
      </c>
      <c r="C535" s="361">
        <v>64</v>
      </c>
      <c r="D535" s="361">
        <v>30</v>
      </c>
      <c r="E535" s="361">
        <v>30</v>
      </c>
      <c r="F535" s="381">
        <v>-0.14061403620626101</v>
      </c>
      <c r="G535" s="381">
        <v>0</v>
      </c>
      <c r="H535" s="361">
        <v>-7</v>
      </c>
      <c r="I535" s="361">
        <v>0</v>
      </c>
      <c r="J535" s="361">
        <v>0</v>
      </c>
      <c r="K535" s="361">
        <v>3</v>
      </c>
    </row>
    <row r="536" spans="1:11">
      <c r="A536" s="421" t="s">
        <v>2007</v>
      </c>
      <c r="B536" s="422" t="s">
        <v>756</v>
      </c>
      <c r="C536" s="361">
        <v>0</v>
      </c>
      <c r="D536" s="361">
        <v>0</v>
      </c>
      <c r="E536" s="361">
        <v>0</v>
      </c>
      <c r="F536" s="381">
        <v>0</v>
      </c>
      <c r="G536" s="381">
        <v>0</v>
      </c>
      <c r="H536" s="361">
        <v>0</v>
      </c>
      <c r="I536" s="361">
        <v>0</v>
      </c>
      <c r="J536" s="361">
        <v>0</v>
      </c>
      <c r="K536" s="361">
        <v>0</v>
      </c>
    </row>
    <row r="537" spans="1:11">
      <c r="A537" s="421" t="s">
        <v>2008</v>
      </c>
      <c r="B537" s="423" t="s">
        <v>306</v>
      </c>
      <c r="C537" s="361">
        <v>2436</v>
      </c>
      <c r="D537" s="361">
        <v>2364</v>
      </c>
      <c r="E537" s="361">
        <v>2464</v>
      </c>
      <c r="F537" s="381">
        <v>-5.9824833144441801E-3</v>
      </c>
      <c r="G537" s="381">
        <v>8.32061471109302E-3</v>
      </c>
      <c r="H537" s="361">
        <v>-15</v>
      </c>
      <c r="I537" s="361">
        <v>20</v>
      </c>
      <c r="J537" s="361">
        <v>186</v>
      </c>
      <c r="K537" s="361">
        <v>257</v>
      </c>
    </row>
    <row r="538" spans="1:11">
      <c r="A538" s="421" t="s">
        <v>2009</v>
      </c>
      <c r="B538" s="422" t="s">
        <v>757</v>
      </c>
      <c r="C538" s="361">
        <v>277</v>
      </c>
      <c r="D538" s="361">
        <v>278</v>
      </c>
      <c r="E538" s="361">
        <v>293</v>
      </c>
      <c r="F538" s="381">
        <v>7.2098128280684304E-4</v>
      </c>
      <c r="G538" s="381">
        <v>1.0565726273821701E-2</v>
      </c>
      <c r="H538" s="361">
        <v>0</v>
      </c>
      <c r="I538" s="361">
        <v>3</v>
      </c>
      <c r="J538" s="361">
        <v>25</v>
      </c>
      <c r="K538" s="361">
        <v>32</v>
      </c>
    </row>
    <row r="539" spans="1:11">
      <c r="A539" s="421" t="s">
        <v>2010</v>
      </c>
      <c r="B539" s="423" t="s">
        <v>758</v>
      </c>
      <c r="C539" s="361">
        <v>2159</v>
      </c>
      <c r="D539" s="361">
        <v>2086</v>
      </c>
      <c r="E539" s="361">
        <v>2171</v>
      </c>
      <c r="F539" s="381">
        <v>-6.8557503691718501E-3</v>
      </c>
      <c r="G539" s="381">
        <v>8.0198953083909803E-3</v>
      </c>
      <c r="H539" s="361">
        <v>-15</v>
      </c>
      <c r="I539" s="361">
        <v>17</v>
      </c>
      <c r="J539" s="361">
        <v>161</v>
      </c>
      <c r="K539" s="361">
        <v>225</v>
      </c>
    </row>
    <row r="540" spans="1:11">
      <c r="A540" s="421" t="s">
        <v>2011</v>
      </c>
      <c r="B540" s="423" t="s">
        <v>759</v>
      </c>
      <c r="C540" s="361">
        <v>1984</v>
      </c>
      <c r="D540" s="361">
        <v>2016</v>
      </c>
      <c r="E540" s="361">
        <v>2180</v>
      </c>
      <c r="F540" s="381">
        <v>3.2051939538073602E-3</v>
      </c>
      <c r="G540" s="381">
        <v>1.5764880270234101E-2</v>
      </c>
      <c r="H540" s="361">
        <v>7</v>
      </c>
      <c r="I540" s="361">
        <v>33</v>
      </c>
      <c r="J540" s="361">
        <v>205</v>
      </c>
      <c r="K540" s="361">
        <v>264</v>
      </c>
    </row>
    <row r="541" spans="1:11">
      <c r="A541" s="421" t="s">
        <v>2012</v>
      </c>
      <c r="B541" s="423" t="s">
        <v>760</v>
      </c>
      <c r="C541" s="361">
        <v>212</v>
      </c>
      <c r="D541" s="361">
        <v>166</v>
      </c>
      <c r="E541" s="361">
        <v>177</v>
      </c>
      <c r="F541" s="381">
        <v>-4.7742404480583603E-2</v>
      </c>
      <c r="G541" s="381">
        <v>1.2915077263269599E-2</v>
      </c>
      <c r="H541" s="361">
        <v>-9</v>
      </c>
      <c r="I541" s="361">
        <v>2</v>
      </c>
      <c r="J541" s="361">
        <v>13</v>
      </c>
      <c r="K541" s="361">
        <v>33</v>
      </c>
    </row>
    <row r="542" spans="1:11">
      <c r="A542" s="421" t="s">
        <v>2013</v>
      </c>
      <c r="B542" s="422" t="s">
        <v>761</v>
      </c>
      <c r="C542" s="361">
        <v>0</v>
      </c>
      <c r="D542" s="361">
        <v>0</v>
      </c>
      <c r="E542" s="361">
        <v>0</v>
      </c>
      <c r="F542" s="381">
        <v>0</v>
      </c>
      <c r="G542" s="381">
        <v>0</v>
      </c>
      <c r="H542" s="361">
        <v>0</v>
      </c>
      <c r="I542" s="361">
        <v>0</v>
      </c>
      <c r="J542" s="361">
        <v>0</v>
      </c>
      <c r="K542" s="361">
        <v>0</v>
      </c>
    </row>
    <row r="543" spans="1:11">
      <c r="A543" s="421" t="s">
        <v>2014</v>
      </c>
      <c r="B543" s="423" t="s">
        <v>762</v>
      </c>
      <c r="C543" s="361">
        <v>167</v>
      </c>
      <c r="D543" s="361">
        <v>172</v>
      </c>
      <c r="E543" s="361">
        <v>176</v>
      </c>
      <c r="F543" s="381">
        <v>5.9175729460359001E-3</v>
      </c>
      <c r="G543" s="381">
        <v>4.6084902230403299E-3</v>
      </c>
      <c r="H543" s="361">
        <v>1</v>
      </c>
      <c r="I543" s="361">
        <v>1</v>
      </c>
      <c r="J543" s="361">
        <v>16</v>
      </c>
      <c r="K543" s="361">
        <v>16</v>
      </c>
    </row>
    <row r="544" spans="1:11">
      <c r="A544" s="421" t="s">
        <v>2015</v>
      </c>
      <c r="B544" s="422" t="s">
        <v>763</v>
      </c>
      <c r="C544" s="361">
        <v>1306</v>
      </c>
      <c r="D544" s="361">
        <v>1398</v>
      </c>
      <c r="E544" s="361">
        <v>1546</v>
      </c>
      <c r="F544" s="381">
        <v>1.3707824968297999E-2</v>
      </c>
      <c r="G544" s="381">
        <v>2.0329547878748199E-2</v>
      </c>
      <c r="H544" s="361">
        <v>18</v>
      </c>
      <c r="I544" s="361">
        <v>30</v>
      </c>
      <c r="J544" s="361">
        <v>148</v>
      </c>
      <c r="K544" s="361">
        <v>181</v>
      </c>
    </row>
    <row r="545" spans="1:11">
      <c r="A545" s="421" t="s">
        <v>2016</v>
      </c>
      <c r="B545" s="423" t="s">
        <v>764</v>
      </c>
      <c r="C545" s="361">
        <v>27</v>
      </c>
      <c r="D545" s="361">
        <v>25</v>
      </c>
      <c r="E545" s="361">
        <v>26</v>
      </c>
      <c r="F545" s="381">
        <v>-1.5274353645740899E-2</v>
      </c>
      <c r="G545" s="381">
        <v>7.8749885178921505E-3</v>
      </c>
      <c r="H545" s="361">
        <v>0</v>
      </c>
      <c r="I545" s="361">
        <v>0</v>
      </c>
      <c r="J545" s="361">
        <v>2</v>
      </c>
      <c r="K545" s="361">
        <v>3</v>
      </c>
    </row>
    <row r="546" spans="1:11">
      <c r="A546" s="421" t="s">
        <v>2017</v>
      </c>
      <c r="B546" s="422" t="s">
        <v>765</v>
      </c>
      <c r="C546" s="361">
        <v>68</v>
      </c>
      <c r="D546" s="361">
        <v>58</v>
      </c>
      <c r="E546" s="361">
        <v>57</v>
      </c>
      <c r="F546" s="381">
        <v>-3.1312231093349102E-2</v>
      </c>
      <c r="G546" s="381">
        <v>-3.4723060960244502E-3</v>
      </c>
      <c r="H546" s="361">
        <v>-2</v>
      </c>
      <c r="I546" s="361">
        <v>0</v>
      </c>
      <c r="J546" s="361">
        <v>5</v>
      </c>
      <c r="K546" s="361">
        <v>8</v>
      </c>
    </row>
    <row r="547" spans="1:11">
      <c r="A547" s="421" t="s">
        <v>2018</v>
      </c>
      <c r="B547" s="422" t="s">
        <v>2611</v>
      </c>
      <c r="C547" s="361">
        <v>0</v>
      </c>
      <c r="D547" s="361">
        <v>0</v>
      </c>
      <c r="E547" s="361">
        <v>0</v>
      </c>
      <c r="F547" s="381">
        <v>0</v>
      </c>
      <c r="G547" s="381">
        <v>0</v>
      </c>
      <c r="H547" s="361">
        <v>0</v>
      </c>
      <c r="I547" s="361">
        <v>0</v>
      </c>
      <c r="J547" s="361">
        <v>0</v>
      </c>
      <c r="K547" s="361">
        <v>0</v>
      </c>
    </row>
    <row r="548" spans="1:11">
      <c r="A548" s="421" t="s">
        <v>2612</v>
      </c>
      <c r="B548" s="423" t="s">
        <v>766</v>
      </c>
      <c r="C548" s="361">
        <v>204</v>
      </c>
      <c r="D548" s="361">
        <v>197</v>
      </c>
      <c r="E548" s="361">
        <v>198</v>
      </c>
      <c r="F548" s="381">
        <v>-6.9589267682632601E-3</v>
      </c>
      <c r="G548" s="381">
        <v>1.01317330496453E-3</v>
      </c>
      <c r="H548" s="361">
        <v>-1</v>
      </c>
      <c r="I548" s="361">
        <v>0</v>
      </c>
      <c r="J548" s="361">
        <v>21</v>
      </c>
      <c r="K548" s="361">
        <v>23</v>
      </c>
    </row>
    <row r="549" spans="1:11">
      <c r="A549" s="421" t="s">
        <v>2019</v>
      </c>
      <c r="B549" s="422" t="s">
        <v>767</v>
      </c>
      <c r="C549" s="361">
        <v>32274</v>
      </c>
      <c r="D549" s="361">
        <v>31594</v>
      </c>
      <c r="E549" s="361">
        <v>32759</v>
      </c>
      <c r="F549" s="381">
        <v>-4.2498882311064997E-3</v>
      </c>
      <c r="G549" s="381">
        <v>7.2683883012318899E-3</v>
      </c>
      <c r="H549" s="361">
        <v>-134</v>
      </c>
      <c r="I549" s="361">
        <v>235</v>
      </c>
      <c r="J549" s="361">
        <v>3077</v>
      </c>
      <c r="K549" s="361">
        <v>3835</v>
      </c>
    </row>
    <row r="550" spans="1:11">
      <c r="A550" s="421" t="s">
        <v>2020</v>
      </c>
      <c r="B550" s="422" t="s">
        <v>2692</v>
      </c>
      <c r="C550" s="361">
        <v>2214</v>
      </c>
      <c r="D550" s="361">
        <v>2154</v>
      </c>
      <c r="E550" s="361">
        <v>2222</v>
      </c>
      <c r="F550" s="381">
        <v>-5.4797820295059401E-3</v>
      </c>
      <c r="G550" s="381">
        <v>6.2355833039509099E-3</v>
      </c>
      <c r="H550" s="361">
        <v>-12</v>
      </c>
      <c r="I550" s="361">
        <v>14</v>
      </c>
      <c r="J550" s="361">
        <v>180</v>
      </c>
      <c r="K550" s="361">
        <v>232</v>
      </c>
    </row>
    <row r="551" spans="1:11">
      <c r="A551" s="421" t="s">
        <v>2021</v>
      </c>
      <c r="B551" s="422" t="s">
        <v>2613</v>
      </c>
      <c r="C551" s="361">
        <v>2214</v>
      </c>
      <c r="D551" s="361">
        <v>2154</v>
      </c>
      <c r="E551" s="361">
        <v>2222</v>
      </c>
      <c r="F551" s="381">
        <v>-5.4797820295059401E-3</v>
      </c>
      <c r="G551" s="381">
        <v>6.2355833039509099E-3</v>
      </c>
      <c r="H551" s="361">
        <v>-12</v>
      </c>
      <c r="I551" s="361">
        <v>14</v>
      </c>
      <c r="J551" s="361">
        <v>180</v>
      </c>
      <c r="K551" s="361">
        <v>232</v>
      </c>
    </row>
    <row r="552" spans="1:11">
      <c r="A552" s="421" t="s">
        <v>2022</v>
      </c>
      <c r="B552" s="422" t="s">
        <v>768</v>
      </c>
      <c r="C552" s="361">
        <v>113</v>
      </c>
      <c r="D552" s="361">
        <v>88</v>
      </c>
      <c r="E552" s="361">
        <v>80</v>
      </c>
      <c r="F552" s="381">
        <v>-4.8780278795451402E-2</v>
      </c>
      <c r="G552" s="381">
        <v>-1.8881504273735701E-2</v>
      </c>
      <c r="H552" s="361">
        <v>-5</v>
      </c>
      <c r="I552" s="361">
        <v>-2</v>
      </c>
      <c r="J552" s="361">
        <v>0</v>
      </c>
      <c r="K552" s="361">
        <v>4</v>
      </c>
    </row>
    <row r="553" spans="1:11">
      <c r="A553" s="421" t="s">
        <v>2023</v>
      </c>
      <c r="B553" s="422" t="s">
        <v>769</v>
      </c>
      <c r="C553" s="361">
        <v>108</v>
      </c>
      <c r="D553" s="361">
        <v>83</v>
      </c>
      <c r="E553" s="361">
        <v>74</v>
      </c>
      <c r="F553" s="381">
        <v>-5.1295703595711999E-2</v>
      </c>
      <c r="G553" s="381">
        <v>-2.2693639008355901E-2</v>
      </c>
      <c r="H553" s="361">
        <v>-5</v>
      </c>
      <c r="I553" s="361">
        <v>-2</v>
      </c>
      <c r="J553" s="361">
        <v>0</v>
      </c>
      <c r="K553" s="361">
        <v>4</v>
      </c>
    </row>
    <row r="554" spans="1:11">
      <c r="A554" s="421" t="s">
        <v>2024</v>
      </c>
      <c r="B554" s="423" t="s">
        <v>770</v>
      </c>
      <c r="C554" s="361" t="s">
        <v>1164</v>
      </c>
      <c r="D554" s="361" t="s">
        <v>1164</v>
      </c>
      <c r="E554" s="361" t="s">
        <v>1164</v>
      </c>
      <c r="F554" s="381" t="s">
        <v>1164</v>
      </c>
      <c r="G554" s="381" t="s">
        <v>1164</v>
      </c>
      <c r="H554" s="361" t="s">
        <v>1164</v>
      </c>
      <c r="I554" s="361" t="s">
        <v>1164</v>
      </c>
      <c r="J554" s="361" t="s">
        <v>1164</v>
      </c>
      <c r="K554" s="361" t="s">
        <v>1164</v>
      </c>
    </row>
    <row r="555" spans="1:11">
      <c r="A555" s="421" t="s">
        <v>2025</v>
      </c>
      <c r="B555" s="423" t="s">
        <v>308</v>
      </c>
      <c r="C555" s="361" t="s">
        <v>1164</v>
      </c>
      <c r="D555" s="361" t="s">
        <v>1164</v>
      </c>
      <c r="E555" s="361" t="s">
        <v>1164</v>
      </c>
      <c r="F555" s="381" t="s">
        <v>1164</v>
      </c>
      <c r="G555" s="381" t="s">
        <v>1164</v>
      </c>
      <c r="H555" s="361" t="s">
        <v>1164</v>
      </c>
      <c r="I555" s="361" t="s">
        <v>1164</v>
      </c>
      <c r="J555" s="361" t="s">
        <v>1164</v>
      </c>
      <c r="K555" s="361" t="s">
        <v>1164</v>
      </c>
    </row>
    <row r="556" spans="1:11">
      <c r="A556" s="421" t="s">
        <v>2026</v>
      </c>
      <c r="B556" s="423" t="s">
        <v>771</v>
      </c>
      <c r="C556" s="361">
        <v>5225</v>
      </c>
      <c r="D556" s="361">
        <v>5105</v>
      </c>
      <c r="E556" s="361">
        <v>5239</v>
      </c>
      <c r="F556" s="381">
        <v>-4.6360892541533697E-3</v>
      </c>
      <c r="G556" s="381">
        <v>5.1954877423061596E-3</v>
      </c>
      <c r="H556" s="361">
        <v>-23</v>
      </c>
      <c r="I556" s="361">
        <v>27</v>
      </c>
      <c r="J556" s="361">
        <v>490</v>
      </c>
      <c r="K556" s="361">
        <v>590</v>
      </c>
    </row>
    <row r="557" spans="1:11">
      <c r="A557" s="421" t="s">
        <v>2027</v>
      </c>
      <c r="B557" s="423" t="s">
        <v>772</v>
      </c>
      <c r="C557" s="361">
        <v>217</v>
      </c>
      <c r="D557" s="361">
        <v>188</v>
      </c>
      <c r="E557" s="361">
        <v>182</v>
      </c>
      <c r="F557" s="381">
        <v>-2.82833973971711E-2</v>
      </c>
      <c r="G557" s="381">
        <v>-6.4660596325934998E-3</v>
      </c>
      <c r="H557" s="361">
        <v>-6</v>
      </c>
      <c r="I557" s="361">
        <v>-1</v>
      </c>
      <c r="J557" s="361">
        <v>10</v>
      </c>
      <c r="K557" s="361">
        <v>17</v>
      </c>
    </row>
    <row r="558" spans="1:11">
      <c r="A558" s="421" t="s">
        <v>2028</v>
      </c>
      <c r="B558" s="422" t="s">
        <v>2614</v>
      </c>
      <c r="C558" s="361">
        <v>628</v>
      </c>
      <c r="D558" s="361">
        <v>631</v>
      </c>
      <c r="E558" s="361">
        <v>657</v>
      </c>
      <c r="F558" s="381">
        <v>9.5359359613556005E-4</v>
      </c>
      <c r="G558" s="381">
        <v>8.1083270522102104E-3</v>
      </c>
      <c r="H558" s="361">
        <v>1</v>
      </c>
      <c r="I558" s="361">
        <v>5</v>
      </c>
      <c r="J558" s="361">
        <v>62</v>
      </c>
      <c r="K558" s="361">
        <v>72</v>
      </c>
    </row>
    <row r="559" spans="1:11">
      <c r="A559" s="8" t="s">
        <v>2029</v>
      </c>
      <c r="B559" s="424" t="s">
        <v>773</v>
      </c>
      <c r="C559" s="240">
        <v>2930</v>
      </c>
      <c r="D559" s="240">
        <v>2833</v>
      </c>
      <c r="E559" s="240">
        <v>2930</v>
      </c>
      <c r="F559" s="204">
        <v>-6.7106229641633597E-3</v>
      </c>
      <c r="G559" s="204">
        <v>6.7559596622175401E-3</v>
      </c>
      <c r="H559" s="240">
        <v>-19</v>
      </c>
      <c r="I559" s="240">
        <v>19</v>
      </c>
      <c r="J559" s="240">
        <v>266</v>
      </c>
      <c r="K559" s="240">
        <v>343</v>
      </c>
    </row>
    <row r="560" spans="1:11">
      <c r="A560" s="421" t="s">
        <v>2030</v>
      </c>
      <c r="B560" s="422" t="s">
        <v>774</v>
      </c>
      <c r="C560" s="361">
        <v>112</v>
      </c>
      <c r="D560" s="361">
        <v>124</v>
      </c>
      <c r="E560" s="361">
        <v>133</v>
      </c>
      <c r="F560" s="381">
        <v>2.0565146303211899E-2</v>
      </c>
      <c r="G560" s="381">
        <v>1.4112162060173E-2</v>
      </c>
      <c r="H560" s="361">
        <v>2</v>
      </c>
      <c r="I560" s="361">
        <v>2</v>
      </c>
      <c r="J560" s="361">
        <v>18</v>
      </c>
      <c r="K560" s="361">
        <v>18</v>
      </c>
    </row>
    <row r="561" spans="1:11">
      <c r="A561" s="421" t="s">
        <v>2031</v>
      </c>
      <c r="B561" s="422" t="s">
        <v>775</v>
      </c>
      <c r="C561" s="361">
        <v>204</v>
      </c>
      <c r="D561" s="361">
        <v>197</v>
      </c>
      <c r="E561" s="361">
        <v>201</v>
      </c>
      <c r="F561" s="381">
        <v>-6.9589267682632601E-3</v>
      </c>
      <c r="G561" s="381">
        <v>4.0283278526862497E-3</v>
      </c>
      <c r="H561" s="361">
        <v>-1</v>
      </c>
      <c r="I561" s="361">
        <v>1</v>
      </c>
      <c r="J561" s="361">
        <v>17</v>
      </c>
      <c r="K561" s="361">
        <v>21</v>
      </c>
    </row>
    <row r="562" spans="1:11">
      <c r="A562" s="421" t="s">
        <v>2032</v>
      </c>
      <c r="B562" s="422" t="s">
        <v>776</v>
      </c>
      <c r="C562" s="361">
        <v>104</v>
      </c>
      <c r="D562" s="361">
        <v>102</v>
      </c>
      <c r="E562" s="361">
        <v>105</v>
      </c>
      <c r="F562" s="381">
        <v>-3.8760856832134E-3</v>
      </c>
      <c r="G562" s="381">
        <v>5.8143454444143901E-3</v>
      </c>
      <c r="H562" s="361">
        <v>0</v>
      </c>
      <c r="I562" s="361">
        <v>1</v>
      </c>
      <c r="J562" s="361">
        <v>9</v>
      </c>
      <c r="K562" s="361">
        <v>11</v>
      </c>
    </row>
    <row r="563" spans="1:11">
      <c r="A563" s="421" t="s">
        <v>2033</v>
      </c>
      <c r="B563" s="422" t="s">
        <v>777</v>
      </c>
      <c r="C563" s="361">
        <v>1012</v>
      </c>
      <c r="D563" s="361">
        <v>1012</v>
      </c>
      <c r="E563" s="361">
        <v>1012</v>
      </c>
      <c r="F563" s="381">
        <v>0</v>
      </c>
      <c r="G563" s="381">
        <v>0</v>
      </c>
      <c r="H563" s="361">
        <v>0</v>
      </c>
      <c r="I563" s="361">
        <v>0</v>
      </c>
      <c r="J563" s="361">
        <v>106</v>
      </c>
      <c r="K563" s="361">
        <v>106</v>
      </c>
    </row>
    <row r="564" spans="1:11">
      <c r="A564" s="421" t="s">
        <v>2615</v>
      </c>
      <c r="B564" s="422" t="s">
        <v>2616</v>
      </c>
      <c r="C564" s="361">
        <v>18</v>
      </c>
      <c r="D564" s="361">
        <v>18</v>
      </c>
      <c r="E564" s="361">
        <v>19</v>
      </c>
      <c r="F564" s="381">
        <v>0</v>
      </c>
      <c r="G564" s="381">
        <v>1.0872120850350799E-2</v>
      </c>
      <c r="H564" s="361">
        <v>0</v>
      </c>
      <c r="I564" s="361">
        <v>0</v>
      </c>
      <c r="J564" s="361">
        <v>2</v>
      </c>
      <c r="K564" s="361">
        <v>2</v>
      </c>
    </row>
    <row r="565" spans="1:11">
      <c r="A565" s="421" t="s">
        <v>2034</v>
      </c>
      <c r="B565" s="422" t="s">
        <v>778</v>
      </c>
      <c r="C565" s="361">
        <v>9123</v>
      </c>
      <c r="D565" s="361">
        <v>8792</v>
      </c>
      <c r="E565" s="361">
        <v>9055</v>
      </c>
      <c r="F565" s="381">
        <v>-7.3640475988621104E-3</v>
      </c>
      <c r="G565" s="381">
        <v>5.9123844038551096E-3</v>
      </c>
      <c r="H565" s="361">
        <v>-65</v>
      </c>
      <c r="I565" s="361">
        <v>53</v>
      </c>
      <c r="J565" s="361">
        <v>899</v>
      </c>
      <c r="K565" s="361">
        <v>1130</v>
      </c>
    </row>
    <row r="566" spans="1:11">
      <c r="A566" s="421" t="s">
        <v>2035</v>
      </c>
      <c r="B566" s="422" t="s">
        <v>779</v>
      </c>
      <c r="C566" s="361">
        <v>47</v>
      </c>
      <c r="D566" s="361">
        <v>53</v>
      </c>
      <c r="E566" s="361">
        <v>54</v>
      </c>
      <c r="F566" s="381">
        <v>2.4319881761777601E-2</v>
      </c>
      <c r="G566" s="381">
        <v>3.7454232352438499E-3</v>
      </c>
      <c r="H566" s="361">
        <v>1</v>
      </c>
      <c r="I566" s="361">
        <v>0</v>
      </c>
      <c r="J566" s="361">
        <v>7</v>
      </c>
      <c r="K566" s="361">
        <v>5</v>
      </c>
    </row>
    <row r="567" spans="1:11">
      <c r="A567" s="421" t="s">
        <v>2036</v>
      </c>
      <c r="B567" s="422" t="s">
        <v>780</v>
      </c>
      <c r="C567" s="361" t="s">
        <v>1164</v>
      </c>
      <c r="D567" s="361" t="s">
        <v>1164</v>
      </c>
      <c r="E567" s="361" t="s">
        <v>1164</v>
      </c>
      <c r="F567" s="381" t="s">
        <v>1164</v>
      </c>
      <c r="G567" s="381" t="s">
        <v>1164</v>
      </c>
      <c r="H567" s="361" t="s">
        <v>1164</v>
      </c>
      <c r="I567" s="361" t="s">
        <v>1164</v>
      </c>
      <c r="J567" s="361" t="s">
        <v>1164</v>
      </c>
      <c r="K567" s="361" t="s">
        <v>1164</v>
      </c>
    </row>
    <row r="568" spans="1:11">
      <c r="A568" s="421" t="s">
        <v>2037</v>
      </c>
      <c r="B568" s="423" t="s">
        <v>781</v>
      </c>
      <c r="C568" s="361">
        <v>226</v>
      </c>
      <c r="D568" s="361">
        <v>220</v>
      </c>
      <c r="E568" s="361">
        <v>228</v>
      </c>
      <c r="F568" s="381">
        <v>-5.3670363036802896E-3</v>
      </c>
      <c r="G568" s="381">
        <v>7.1691930155293199E-3</v>
      </c>
      <c r="H568" s="361">
        <v>-1</v>
      </c>
      <c r="I568" s="361">
        <v>2</v>
      </c>
      <c r="J568" s="361">
        <v>17</v>
      </c>
      <c r="K568" s="361">
        <v>23</v>
      </c>
    </row>
    <row r="569" spans="1:11">
      <c r="A569" s="421" t="s">
        <v>2038</v>
      </c>
      <c r="B569" s="422" t="s">
        <v>782</v>
      </c>
      <c r="C569" s="361">
        <v>22</v>
      </c>
      <c r="D569" s="361">
        <v>22</v>
      </c>
      <c r="E569" s="361">
        <v>22</v>
      </c>
      <c r="F569" s="381">
        <v>0</v>
      </c>
      <c r="G569" s="381">
        <v>0</v>
      </c>
      <c r="H569" s="361">
        <v>0</v>
      </c>
      <c r="I569" s="361">
        <v>0</v>
      </c>
      <c r="J569" s="361">
        <v>2</v>
      </c>
      <c r="K569" s="361">
        <v>2</v>
      </c>
    </row>
    <row r="570" spans="1:11">
      <c r="A570" s="421" t="s">
        <v>2039</v>
      </c>
      <c r="B570" s="423" t="s">
        <v>783</v>
      </c>
      <c r="C570" s="361">
        <v>4355</v>
      </c>
      <c r="D570" s="361">
        <v>4173</v>
      </c>
      <c r="E570" s="361">
        <v>4269</v>
      </c>
      <c r="F570" s="381">
        <v>-8.5015375344393903E-3</v>
      </c>
      <c r="G570" s="381">
        <v>4.5592430991938703E-3</v>
      </c>
      <c r="H570" s="361">
        <v>-36</v>
      </c>
      <c r="I570" s="361">
        <v>19</v>
      </c>
      <c r="J570" s="361">
        <v>436</v>
      </c>
      <c r="K570" s="361">
        <v>541</v>
      </c>
    </row>
    <row r="571" spans="1:11">
      <c r="A571" s="421" t="s">
        <v>2040</v>
      </c>
      <c r="B571" s="422" t="s">
        <v>784</v>
      </c>
      <c r="C571" s="361">
        <v>360</v>
      </c>
      <c r="D571" s="361">
        <v>380</v>
      </c>
      <c r="E571" s="361">
        <v>396</v>
      </c>
      <c r="F571" s="381">
        <v>1.0872120850350799E-2</v>
      </c>
      <c r="G571" s="381">
        <v>8.2827050706102395E-3</v>
      </c>
      <c r="H571" s="361">
        <v>4</v>
      </c>
      <c r="I571" s="361">
        <v>3</v>
      </c>
      <c r="J571" s="361">
        <v>40</v>
      </c>
      <c r="K571" s="361">
        <v>40</v>
      </c>
    </row>
    <row r="572" spans="1:11">
      <c r="A572" s="421" t="s">
        <v>2041</v>
      </c>
      <c r="B572" s="423" t="s">
        <v>785</v>
      </c>
      <c r="C572" s="361">
        <v>64</v>
      </c>
      <c r="D572" s="361">
        <v>61</v>
      </c>
      <c r="E572" s="361">
        <v>61</v>
      </c>
      <c r="F572" s="381">
        <v>-9.5558933222274992E-3</v>
      </c>
      <c r="G572" s="381">
        <v>0</v>
      </c>
      <c r="H572" s="361">
        <v>-1</v>
      </c>
      <c r="I572" s="361">
        <v>0</v>
      </c>
      <c r="J572" s="361">
        <v>5</v>
      </c>
      <c r="K572" s="361">
        <v>7</v>
      </c>
    </row>
    <row r="573" spans="1:11">
      <c r="A573" s="421" t="s">
        <v>2042</v>
      </c>
      <c r="B573" s="422" t="s">
        <v>786</v>
      </c>
      <c r="C573" s="361">
        <v>304</v>
      </c>
      <c r="D573" s="361">
        <v>217</v>
      </c>
      <c r="E573" s="361">
        <v>223</v>
      </c>
      <c r="F573" s="381">
        <v>-6.5203172010063801E-2</v>
      </c>
      <c r="G573" s="381">
        <v>5.4697885506842497E-3</v>
      </c>
      <c r="H573" s="361">
        <v>-17</v>
      </c>
      <c r="I573" s="361">
        <v>1</v>
      </c>
      <c r="J573" s="361">
        <v>5</v>
      </c>
      <c r="K573" s="361">
        <v>36</v>
      </c>
    </row>
    <row r="574" spans="1:11">
      <c r="A574" s="421" t="s">
        <v>2043</v>
      </c>
      <c r="B574" s="422" t="s">
        <v>787</v>
      </c>
      <c r="C574" s="361">
        <v>256</v>
      </c>
      <c r="D574" s="361">
        <v>258</v>
      </c>
      <c r="E574" s="361">
        <v>271</v>
      </c>
      <c r="F574" s="381">
        <v>1.55763995125247E-3</v>
      </c>
      <c r="G574" s="381">
        <v>9.8803385909340697E-3</v>
      </c>
      <c r="H574" s="361">
        <v>0</v>
      </c>
      <c r="I574" s="361">
        <v>3</v>
      </c>
      <c r="J574" s="361">
        <v>30</v>
      </c>
      <c r="K574" s="361">
        <v>36</v>
      </c>
    </row>
    <row r="575" spans="1:11">
      <c r="A575" s="421" t="s">
        <v>2044</v>
      </c>
      <c r="B575" s="422" t="s">
        <v>788</v>
      </c>
      <c r="C575" s="361">
        <v>161</v>
      </c>
      <c r="D575" s="361">
        <v>149</v>
      </c>
      <c r="E575" s="361">
        <v>149</v>
      </c>
      <c r="F575" s="381">
        <v>-1.5372234035961401E-2</v>
      </c>
      <c r="G575" s="381">
        <v>0</v>
      </c>
      <c r="H575" s="361">
        <v>-2</v>
      </c>
      <c r="I575" s="361">
        <v>0</v>
      </c>
      <c r="J575" s="361">
        <v>17</v>
      </c>
      <c r="K575" s="361">
        <v>21</v>
      </c>
    </row>
    <row r="576" spans="1:11">
      <c r="A576" s="421" t="s">
        <v>2045</v>
      </c>
      <c r="B576" s="422" t="s">
        <v>789</v>
      </c>
      <c r="C576" s="361">
        <v>437</v>
      </c>
      <c r="D576" s="361">
        <v>460</v>
      </c>
      <c r="E576" s="361">
        <v>465</v>
      </c>
      <c r="F576" s="381">
        <v>1.03114593179361E-2</v>
      </c>
      <c r="G576" s="381">
        <v>2.1645224246085201E-3</v>
      </c>
      <c r="H576" s="361">
        <v>5</v>
      </c>
      <c r="I576" s="361">
        <v>1</v>
      </c>
      <c r="J576" s="361">
        <v>49</v>
      </c>
      <c r="K576" s="361">
        <v>43</v>
      </c>
    </row>
    <row r="577" spans="1:11">
      <c r="A577" s="421" t="s">
        <v>2046</v>
      </c>
      <c r="B577" s="422" t="s">
        <v>790</v>
      </c>
      <c r="C577" s="361">
        <v>21</v>
      </c>
      <c r="D577" s="361">
        <v>21</v>
      </c>
      <c r="E577" s="361">
        <v>21</v>
      </c>
      <c r="F577" s="381">
        <v>0</v>
      </c>
      <c r="G577" s="381">
        <v>0</v>
      </c>
      <c r="H577" s="361">
        <v>0</v>
      </c>
      <c r="I577" s="361">
        <v>0</v>
      </c>
      <c r="J577" s="361">
        <v>2</v>
      </c>
      <c r="K577" s="361">
        <v>2</v>
      </c>
    </row>
    <row r="578" spans="1:11">
      <c r="A578" s="421" t="s">
        <v>2047</v>
      </c>
      <c r="B578" s="422" t="s">
        <v>791</v>
      </c>
      <c r="C578" s="361">
        <v>239</v>
      </c>
      <c r="D578" s="361">
        <v>226</v>
      </c>
      <c r="E578" s="361">
        <v>232</v>
      </c>
      <c r="F578" s="381">
        <v>-1.11233830805311E-2</v>
      </c>
      <c r="G578" s="381">
        <v>5.2542297827959904E-3</v>
      </c>
      <c r="H578" s="361">
        <v>-3</v>
      </c>
      <c r="I578" s="361">
        <v>1</v>
      </c>
      <c r="J578" s="361">
        <v>19</v>
      </c>
      <c r="K578" s="361">
        <v>26</v>
      </c>
    </row>
    <row r="579" spans="1:11">
      <c r="A579" s="421" t="s">
        <v>2048</v>
      </c>
      <c r="B579" s="422" t="s">
        <v>792</v>
      </c>
      <c r="C579" s="361">
        <v>193</v>
      </c>
      <c r="D579" s="361">
        <v>186</v>
      </c>
      <c r="E579" s="361">
        <v>189</v>
      </c>
      <c r="F579" s="381">
        <v>-7.3614736765373898E-3</v>
      </c>
      <c r="G579" s="381">
        <v>3.2051939538073602E-3</v>
      </c>
      <c r="H579" s="361">
        <v>-1</v>
      </c>
      <c r="I579" s="361">
        <v>1</v>
      </c>
      <c r="J579" s="361">
        <v>17</v>
      </c>
      <c r="K579" s="361">
        <v>20</v>
      </c>
    </row>
    <row r="580" spans="1:11">
      <c r="A580" s="421" t="s">
        <v>2049</v>
      </c>
      <c r="B580" s="423" t="s">
        <v>793</v>
      </c>
      <c r="C580" s="361">
        <v>2031</v>
      </c>
      <c r="D580" s="361">
        <v>1983</v>
      </c>
      <c r="E580" s="361">
        <v>2084</v>
      </c>
      <c r="F580" s="381">
        <v>-4.7720639606583203E-3</v>
      </c>
      <c r="G580" s="381">
        <v>9.9851773664680898E-3</v>
      </c>
      <c r="H580" s="361">
        <v>-10</v>
      </c>
      <c r="I580" s="361">
        <v>20</v>
      </c>
      <c r="J580" s="361">
        <v>222</v>
      </c>
      <c r="K580" s="361">
        <v>285</v>
      </c>
    </row>
    <row r="581" spans="1:11">
      <c r="A581" s="421" t="s">
        <v>2050</v>
      </c>
      <c r="B581" s="422" t="s">
        <v>309</v>
      </c>
      <c r="C581" s="361">
        <v>89</v>
      </c>
      <c r="D581" s="361">
        <v>77</v>
      </c>
      <c r="E581" s="361">
        <v>76</v>
      </c>
      <c r="F581" s="381">
        <v>-2.8550690975309899E-2</v>
      </c>
      <c r="G581" s="381">
        <v>-2.6110017035260199E-3</v>
      </c>
      <c r="H581" s="361">
        <v>-2</v>
      </c>
      <c r="I581" s="361">
        <v>0</v>
      </c>
      <c r="J581" s="361">
        <v>4</v>
      </c>
      <c r="K581" s="361">
        <v>8</v>
      </c>
    </row>
    <row r="582" spans="1:11">
      <c r="A582" s="421" t="s">
        <v>2051</v>
      </c>
      <c r="B582" s="422" t="s">
        <v>794</v>
      </c>
      <c r="C582" s="361">
        <v>316</v>
      </c>
      <c r="D582" s="361">
        <v>304</v>
      </c>
      <c r="E582" s="361">
        <v>313</v>
      </c>
      <c r="F582" s="381">
        <v>-7.7130033853147796E-3</v>
      </c>
      <c r="G582" s="381">
        <v>5.8521551710624103E-3</v>
      </c>
      <c r="H582" s="361">
        <v>-2</v>
      </c>
      <c r="I582" s="361">
        <v>2</v>
      </c>
      <c r="J582" s="361">
        <v>27</v>
      </c>
      <c r="K582" s="361">
        <v>35</v>
      </c>
    </row>
    <row r="583" spans="1:11">
      <c r="A583" s="421" t="s">
        <v>2052</v>
      </c>
      <c r="B583" s="422" t="s">
        <v>310</v>
      </c>
      <c r="C583" s="361">
        <v>3144</v>
      </c>
      <c r="D583" s="361">
        <v>3040</v>
      </c>
      <c r="E583" s="361">
        <v>3074</v>
      </c>
      <c r="F583" s="381">
        <v>-6.7050917112270198E-3</v>
      </c>
      <c r="G583" s="381">
        <v>2.2269018104921199E-3</v>
      </c>
      <c r="H583" s="361">
        <v>-22</v>
      </c>
      <c r="I583" s="361">
        <v>7</v>
      </c>
      <c r="J583" s="361">
        <v>216</v>
      </c>
      <c r="K583" s="361">
        <v>270</v>
      </c>
    </row>
    <row r="584" spans="1:11">
      <c r="A584" s="421" t="s">
        <v>2053</v>
      </c>
      <c r="B584" s="423" t="s">
        <v>795</v>
      </c>
      <c r="C584" s="361">
        <v>50</v>
      </c>
      <c r="D584" s="361">
        <v>52</v>
      </c>
      <c r="E584" s="361">
        <v>56</v>
      </c>
      <c r="F584" s="381">
        <v>7.8749885178921505E-3</v>
      </c>
      <c r="G584" s="381">
        <v>1.4931978945393699E-2</v>
      </c>
      <c r="H584" s="361">
        <v>0</v>
      </c>
      <c r="I584" s="361">
        <v>1</v>
      </c>
      <c r="J584" s="361">
        <v>5</v>
      </c>
      <c r="K584" s="361">
        <v>7</v>
      </c>
    </row>
    <row r="585" spans="1:11">
      <c r="A585" s="421" t="s">
        <v>2054</v>
      </c>
      <c r="B585" s="422" t="s">
        <v>796</v>
      </c>
      <c r="C585" s="361">
        <v>180</v>
      </c>
      <c r="D585" s="361">
        <v>176</v>
      </c>
      <c r="E585" s="361">
        <v>180</v>
      </c>
      <c r="F585" s="381">
        <v>-4.4844857010197803E-3</v>
      </c>
      <c r="G585" s="381">
        <v>4.5046869050329201E-3</v>
      </c>
      <c r="H585" s="361">
        <v>-1</v>
      </c>
      <c r="I585" s="361">
        <v>1</v>
      </c>
      <c r="J585" s="361">
        <v>14</v>
      </c>
      <c r="K585" s="361">
        <v>17</v>
      </c>
    </row>
    <row r="586" spans="1:11">
      <c r="A586" s="421" t="s">
        <v>2055</v>
      </c>
      <c r="B586" s="423" t="s">
        <v>797</v>
      </c>
      <c r="C586" s="361">
        <v>55</v>
      </c>
      <c r="D586" s="361">
        <v>58</v>
      </c>
      <c r="E586" s="361">
        <v>59</v>
      </c>
      <c r="F586" s="381">
        <v>1.06785784044445E-2</v>
      </c>
      <c r="G586" s="381">
        <v>3.42473773103347E-3</v>
      </c>
      <c r="H586" s="361">
        <v>1</v>
      </c>
      <c r="I586" s="361">
        <v>0</v>
      </c>
      <c r="J586" s="361">
        <v>6</v>
      </c>
      <c r="K586" s="361">
        <v>5</v>
      </c>
    </row>
    <row r="587" spans="1:11">
      <c r="A587" s="421" t="s">
        <v>2056</v>
      </c>
      <c r="B587" s="422" t="s">
        <v>798</v>
      </c>
      <c r="C587" s="361">
        <v>279</v>
      </c>
      <c r="D587" s="361">
        <v>250</v>
      </c>
      <c r="E587" s="361">
        <v>251</v>
      </c>
      <c r="F587" s="381">
        <v>-2.1711020754568301E-2</v>
      </c>
      <c r="G587" s="381">
        <v>7.9872306342454501E-4</v>
      </c>
      <c r="H587" s="361">
        <v>-6</v>
      </c>
      <c r="I587" s="361">
        <v>0</v>
      </c>
      <c r="J587" s="361">
        <v>11</v>
      </c>
      <c r="K587" s="361">
        <v>21</v>
      </c>
    </row>
    <row r="588" spans="1:11">
      <c r="A588" s="421" t="s">
        <v>2057</v>
      </c>
      <c r="B588" s="422" t="s">
        <v>799</v>
      </c>
      <c r="C588" s="361">
        <v>27</v>
      </c>
      <c r="D588" s="361">
        <v>28</v>
      </c>
      <c r="E588" s="361">
        <v>28</v>
      </c>
      <c r="F588" s="381">
        <v>7.30004519521166E-3</v>
      </c>
      <c r="G588" s="381">
        <v>0</v>
      </c>
      <c r="H588" s="361">
        <v>0</v>
      </c>
      <c r="I588" s="361">
        <v>0</v>
      </c>
      <c r="J588" s="361">
        <v>2</v>
      </c>
      <c r="K588" s="361">
        <v>3</v>
      </c>
    </row>
    <row r="589" spans="1:11">
      <c r="A589" s="421" t="s">
        <v>2058</v>
      </c>
      <c r="B589" s="422" t="s">
        <v>800</v>
      </c>
      <c r="C589" s="361">
        <v>137</v>
      </c>
      <c r="D589" s="361">
        <v>139</v>
      </c>
      <c r="E589" s="361">
        <v>138</v>
      </c>
      <c r="F589" s="381">
        <v>2.9028064676250901E-3</v>
      </c>
      <c r="G589" s="381">
        <v>-1.4430074567747301E-3</v>
      </c>
      <c r="H589" s="361">
        <v>0</v>
      </c>
      <c r="I589" s="361">
        <v>0</v>
      </c>
      <c r="J589" s="361">
        <v>11</v>
      </c>
      <c r="K589" s="361">
        <v>10</v>
      </c>
    </row>
    <row r="590" spans="1:11">
      <c r="A590" s="421" t="s">
        <v>2059</v>
      </c>
      <c r="B590" s="422" t="s">
        <v>801</v>
      </c>
      <c r="C590" s="361">
        <v>533</v>
      </c>
      <c r="D590" s="361">
        <v>542</v>
      </c>
      <c r="E590" s="361">
        <v>535</v>
      </c>
      <c r="F590" s="381">
        <v>3.35452933717839E-3</v>
      </c>
      <c r="G590" s="381">
        <v>-2.5964742232809099E-3</v>
      </c>
      <c r="H590" s="361">
        <v>2</v>
      </c>
      <c r="I590" s="361">
        <v>-1</v>
      </c>
      <c r="J590" s="361">
        <v>40</v>
      </c>
      <c r="K590" s="361">
        <v>34</v>
      </c>
    </row>
    <row r="591" spans="1:11">
      <c r="A591" s="421" t="s">
        <v>2060</v>
      </c>
      <c r="B591" s="422" t="s">
        <v>311</v>
      </c>
      <c r="C591" s="361">
        <v>253</v>
      </c>
      <c r="D591" s="361">
        <v>250</v>
      </c>
      <c r="E591" s="361">
        <v>241</v>
      </c>
      <c r="F591" s="381">
        <v>-2.3828706187490902E-3</v>
      </c>
      <c r="G591" s="381">
        <v>-7.3059775129993296E-3</v>
      </c>
      <c r="H591" s="361">
        <v>-1</v>
      </c>
      <c r="I591" s="361">
        <v>-2</v>
      </c>
      <c r="J591" s="361">
        <v>18</v>
      </c>
      <c r="K591" s="361">
        <v>15</v>
      </c>
    </row>
    <row r="592" spans="1:11">
      <c r="A592" s="421" t="s">
        <v>2061</v>
      </c>
      <c r="B592" s="422" t="s">
        <v>802</v>
      </c>
      <c r="C592" s="361">
        <v>461</v>
      </c>
      <c r="D592" s="361">
        <v>437</v>
      </c>
      <c r="E592" s="361">
        <v>453</v>
      </c>
      <c r="F592" s="381">
        <v>-1.06360030090632E-2</v>
      </c>
      <c r="G592" s="381">
        <v>7.2177090779437202E-3</v>
      </c>
      <c r="H592" s="361">
        <v>-5</v>
      </c>
      <c r="I592" s="361">
        <v>3</v>
      </c>
      <c r="J592" s="361">
        <v>32</v>
      </c>
      <c r="K592" s="361">
        <v>48</v>
      </c>
    </row>
    <row r="593" spans="1:11">
      <c r="A593" s="421" t="s">
        <v>2062</v>
      </c>
      <c r="B593" s="422" t="s">
        <v>803</v>
      </c>
      <c r="C593" s="361">
        <v>1162</v>
      </c>
      <c r="D593" s="361">
        <v>1101</v>
      </c>
      <c r="E593" s="361">
        <v>1126</v>
      </c>
      <c r="F593" s="381">
        <v>-1.0726813114221001E-2</v>
      </c>
      <c r="G593" s="381">
        <v>4.5006319537892504E-3</v>
      </c>
      <c r="H593" s="361">
        <v>-12</v>
      </c>
      <c r="I593" s="361">
        <v>5</v>
      </c>
      <c r="J593" s="361">
        <v>76</v>
      </c>
      <c r="K593" s="361">
        <v>109</v>
      </c>
    </row>
    <row r="594" spans="1:11">
      <c r="A594" s="421" t="s">
        <v>2063</v>
      </c>
      <c r="B594" s="422" t="s">
        <v>804</v>
      </c>
      <c r="C594" s="361">
        <v>0</v>
      </c>
      <c r="D594" s="361">
        <v>0</v>
      </c>
      <c r="E594" s="361">
        <v>0</v>
      </c>
      <c r="F594" s="381">
        <v>0</v>
      </c>
      <c r="G594" s="381">
        <v>0</v>
      </c>
      <c r="H594" s="361">
        <v>0</v>
      </c>
      <c r="I594" s="361">
        <v>0</v>
      </c>
      <c r="J594" s="361">
        <v>0</v>
      </c>
      <c r="K594" s="361">
        <v>0</v>
      </c>
    </row>
    <row r="595" spans="1:11">
      <c r="A595" s="421" t="s">
        <v>2064</v>
      </c>
      <c r="B595" s="422" t="s">
        <v>312</v>
      </c>
      <c r="C595" s="361" t="s">
        <v>1164</v>
      </c>
      <c r="D595" s="361" t="s">
        <v>1164</v>
      </c>
      <c r="E595" s="361" t="s">
        <v>1164</v>
      </c>
      <c r="F595" s="381" t="s">
        <v>1164</v>
      </c>
      <c r="G595" s="381" t="s">
        <v>1164</v>
      </c>
      <c r="H595" s="361" t="s">
        <v>1164</v>
      </c>
      <c r="I595" s="361" t="s">
        <v>1164</v>
      </c>
      <c r="J595" s="361" t="s">
        <v>1164</v>
      </c>
      <c r="K595" s="361" t="s">
        <v>1164</v>
      </c>
    </row>
    <row r="596" spans="1:11">
      <c r="A596" s="421" t="s">
        <v>2065</v>
      </c>
      <c r="B596" s="423" t="s">
        <v>805</v>
      </c>
      <c r="C596" s="361">
        <v>4803</v>
      </c>
      <c r="D596" s="361">
        <v>4817</v>
      </c>
      <c r="E596" s="361">
        <v>5099</v>
      </c>
      <c r="F596" s="381">
        <v>5.8229045838609195E-4</v>
      </c>
      <c r="G596" s="381">
        <v>1.14436056519469E-2</v>
      </c>
      <c r="H596" s="361">
        <v>2</v>
      </c>
      <c r="I596" s="361">
        <v>57</v>
      </c>
      <c r="J596" s="361">
        <v>496</v>
      </c>
      <c r="K596" s="361">
        <v>618</v>
      </c>
    </row>
    <row r="597" spans="1:11">
      <c r="A597" s="421" t="s">
        <v>2066</v>
      </c>
      <c r="B597" s="422" t="s">
        <v>2617</v>
      </c>
      <c r="C597" s="361">
        <v>464</v>
      </c>
      <c r="D597" s="361">
        <v>441</v>
      </c>
      <c r="E597" s="361">
        <v>451</v>
      </c>
      <c r="F597" s="381">
        <v>-1.0116416661951601E-2</v>
      </c>
      <c r="G597" s="381">
        <v>4.4945631969501897E-3</v>
      </c>
      <c r="H597" s="361">
        <v>-5</v>
      </c>
      <c r="I597" s="361">
        <v>2</v>
      </c>
      <c r="J597" s="361">
        <v>37</v>
      </c>
      <c r="K597" s="361">
        <v>49</v>
      </c>
    </row>
    <row r="598" spans="1:11">
      <c r="A598" s="421" t="s">
        <v>2067</v>
      </c>
      <c r="B598" s="422" t="s">
        <v>806</v>
      </c>
      <c r="C598" s="361">
        <v>317</v>
      </c>
      <c r="D598" s="361">
        <v>272</v>
      </c>
      <c r="E598" s="361">
        <v>245</v>
      </c>
      <c r="F598" s="381">
        <v>-3.0155899481090001E-2</v>
      </c>
      <c r="G598" s="381">
        <v>-2.0691698335755099E-2</v>
      </c>
      <c r="H598" s="361">
        <v>-9</v>
      </c>
      <c r="I598" s="361">
        <v>-5</v>
      </c>
      <c r="J598" s="361">
        <v>12</v>
      </c>
      <c r="K598" s="361">
        <v>16</v>
      </c>
    </row>
    <row r="599" spans="1:11">
      <c r="A599" s="421" t="s">
        <v>2068</v>
      </c>
      <c r="B599" s="422" t="s">
        <v>807</v>
      </c>
      <c r="C599" s="361">
        <v>547</v>
      </c>
      <c r="D599" s="361">
        <v>553</v>
      </c>
      <c r="E599" s="361">
        <v>573</v>
      </c>
      <c r="F599" s="381">
        <v>2.1842217645964301E-3</v>
      </c>
      <c r="G599" s="381">
        <v>7.13084730743563E-3</v>
      </c>
      <c r="H599" s="361">
        <v>1</v>
      </c>
      <c r="I599" s="361">
        <v>4</v>
      </c>
      <c r="J599" s="361">
        <v>58</v>
      </c>
      <c r="K599" s="361">
        <v>65</v>
      </c>
    </row>
    <row r="600" spans="1:11">
      <c r="A600" s="421" t="s">
        <v>2069</v>
      </c>
      <c r="B600" s="422" t="s">
        <v>2618</v>
      </c>
      <c r="C600" s="361">
        <v>3475</v>
      </c>
      <c r="D600" s="361">
        <v>3551</v>
      </c>
      <c r="E600" s="361">
        <v>3830</v>
      </c>
      <c r="F600" s="381">
        <v>4.3363297751259902E-3</v>
      </c>
      <c r="G600" s="381">
        <v>1.5242103682254799E-2</v>
      </c>
      <c r="H600" s="361">
        <v>15</v>
      </c>
      <c r="I600" s="361">
        <v>56</v>
      </c>
      <c r="J600" s="361">
        <v>389</v>
      </c>
      <c r="K600" s="361">
        <v>488</v>
      </c>
    </row>
    <row r="601" spans="1:11">
      <c r="A601" s="421" t="s">
        <v>2070</v>
      </c>
      <c r="B601" s="423" t="s">
        <v>808</v>
      </c>
      <c r="C601" s="361">
        <v>7652</v>
      </c>
      <c r="D601" s="361">
        <v>7598</v>
      </c>
      <c r="E601" s="361">
        <v>7990</v>
      </c>
      <c r="F601" s="381">
        <v>-1.41539674236346E-3</v>
      </c>
      <c r="G601" s="381">
        <v>1.01119244519436E-2</v>
      </c>
      <c r="H601" s="361">
        <v>-9</v>
      </c>
      <c r="I601" s="361">
        <v>79</v>
      </c>
      <c r="J601" s="361">
        <v>796</v>
      </c>
      <c r="K601" s="361">
        <v>991</v>
      </c>
    </row>
    <row r="602" spans="1:11">
      <c r="A602" s="421" t="s">
        <v>2071</v>
      </c>
      <c r="B602" s="422" t="s">
        <v>809</v>
      </c>
      <c r="C602" s="361">
        <v>0</v>
      </c>
      <c r="D602" s="361">
        <v>0</v>
      </c>
      <c r="E602" s="361">
        <v>0</v>
      </c>
      <c r="F602" s="381">
        <v>0</v>
      </c>
      <c r="G602" s="381">
        <v>0</v>
      </c>
      <c r="H602" s="361">
        <v>0</v>
      </c>
      <c r="I602" s="361">
        <v>0</v>
      </c>
      <c r="J602" s="361">
        <v>0</v>
      </c>
      <c r="K602" s="361">
        <v>0</v>
      </c>
    </row>
    <row r="603" spans="1:11">
      <c r="A603" s="421" t="s">
        <v>2072</v>
      </c>
      <c r="B603" s="423" t="s">
        <v>810</v>
      </c>
      <c r="C603" s="361">
        <v>119</v>
      </c>
      <c r="D603" s="361">
        <v>112</v>
      </c>
      <c r="E603" s="361">
        <v>113</v>
      </c>
      <c r="F603" s="381">
        <v>-1.20517136580304E-2</v>
      </c>
      <c r="G603" s="381">
        <v>1.7793706880504499E-3</v>
      </c>
      <c r="H603" s="361">
        <v>-1</v>
      </c>
      <c r="I603" s="361">
        <v>0</v>
      </c>
      <c r="J603" s="361">
        <v>9</v>
      </c>
      <c r="K603" s="361">
        <v>11</v>
      </c>
    </row>
    <row r="604" spans="1:11">
      <c r="A604" s="421" t="s">
        <v>2073</v>
      </c>
      <c r="B604" s="423" t="s">
        <v>811</v>
      </c>
      <c r="C604" s="361">
        <v>13</v>
      </c>
      <c r="D604" s="361">
        <v>13</v>
      </c>
      <c r="E604" s="361">
        <v>13</v>
      </c>
      <c r="F604" s="381">
        <v>0</v>
      </c>
      <c r="G604" s="381">
        <v>0</v>
      </c>
      <c r="H604" s="361">
        <v>0</v>
      </c>
      <c r="I604" s="361">
        <v>0</v>
      </c>
      <c r="J604" s="361">
        <v>1</v>
      </c>
      <c r="K604" s="361">
        <v>1</v>
      </c>
    </row>
    <row r="605" spans="1:11">
      <c r="A605" s="421" t="s">
        <v>2074</v>
      </c>
      <c r="B605" s="422" t="s">
        <v>812</v>
      </c>
      <c r="C605" s="361" t="s">
        <v>1164</v>
      </c>
      <c r="D605" s="361" t="s">
        <v>1164</v>
      </c>
      <c r="E605" s="361" t="s">
        <v>1164</v>
      </c>
      <c r="F605" s="381" t="s">
        <v>1164</v>
      </c>
      <c r="G605" s="381" t="s">
        <v>1164</v>
      </c>
      <c r="H605" s="361" t="s">
        <v>1164</v>
      </c>
      <c r="I605" s="361" t="s">
        <v>1164</v>
      </c>
      <c r="J605" s="361" t="s">
        <v>1164</v>
      </c>
      <c r="K605" s="361" t="s">
        <v>1164</v>
      </c>
    </row>
    <row r="606" spans="1:11">
      <c r="A606" s="421" t="s">
        <v>2075</v>
      </c>
      <c r="B606" s="422" t="s">
        <v>813</v>
      </c>
      <c r="C606" s="361">
        <v>562</v>
      </c>
      <c r="D606" s="361">
        <v>571</v>
      </c>
      <c r="E606" s="361">
        <v>581</v>
      </c>
      <c r="F606" s="381">
        <v>3.18252546751796E-3</v>
      </c>
      <c r="G606" s="381">
        <v>3.4783448892290502E-3</v>
      </c>
      <c r="H606" s="361">
        <v>2</v>
      </c>
      <c r="I606" s="361">
        <v>2</v>
      </c>
      <c r="J606" s="361">
        <v>55</v>
      </c>
      <c r="K606" s="361">
        <v>56</v>
      </c>
    </row>
    <row r="607" spans="1:11">
      <c r="A607" s="421" t="s">
        <v>2076</v>
      </c>
      <c r="B607" s="422" t="s">
        <v>814</v>
      </c>
      <c r="C607" s="361">
        <v>86</v>
      </c>
      <c r="D607" s="361">
        <v>75</v>
      </c>
      <c r="E607" s="361">
        <v>74</v>
      </c>
      <c r="F607" s="381">
        <v>-2.7000622473931101E-2</v>
      </c>
      <c r="G607" s="381">
        <v>-2.6810037394695602E-3</v>
      </c>
      <c r="H607" s="361">
        <v>-2</v>
      </c>
      <c r="I607" s="361">
        <v>0</v>
      </c>
      <c r="J607" s="361">
        <v>4</v>
      </c>
      <c r="K607" s="361">
        <v>8</v>
      </c>
    </row>
    <row r="608" spans="1:11">
      <c r="A608" s="421" t="s">
        <v>2077</v>
      </c>
      <c r="B608" s="422" t="s">
        <v>815</v>
      </c>
      <c r="C608" s="361">
        <v>6087</v>
      </c>
      <c r="D608" s="361">
        <v>6032</v>
      </c>
      <c r="E608" s="361">
        <v>6382</v>
      </c>
      <c r="F608" s="381">
        <v>-1.81369702135781E-3</v>
      </c>
      <c r="G608" s="381">
        <v>1.13444450875062E-2</v>
      </c>
      <c r="H608" s="361">
        <v>-11</v>
      </c>
      <c r="I608" s="361">
        <v>70</v>
      </c>
      <c r="J608" s="361">
        <v>640</v>
      </c>
      <c r="K608" s="361">
        <v>818</v>
      </c>
    </row>
    <row r="609" spans="1:11">
      <c r="A609" s="421" t="s">
        <v>2078</v>
      </c>
      <c r="B609" s="422" t="s">
        <v>816</v>
      </c>
      <c r="C609" s="361">
        <v>336</v>
      </c>
      <c r="D609" s="361">
        <v>354</v>
      </c>
      <c r="E609" s="361">
        <v>368</v>
      </c>
      <c r="F609" s="381">
        <v>1.0491807679895901E-2</v>
      </c>
      <c r="G609" s="381">
        <v>7.7873700702044699E-3</v>
      </c>
      <c r="H609" s="361">
        <v>4</v>
      </c>
      <c r="I609" s="361">
        <v>3</v>
      </c>
      <c r="J609" s="361">
        <v>43</v>
      </c>
      <c r="K609" s="361">
        <v>42</v>
      </c>
    </row>
    <row r="610" spans="1:11">
      <c r="A610" s="421" t="s">
        <v>2079</v>
      </c>
      <c r="B610" s="422" t="s">
        <v>817</v>
      </c>
      <c r="C610" s="361">
        <v>13</v>
      </c>
      <c r="D610" s="361">
        <v>13</v>
      </c>
      <c r="E610" s="361">
        <v>13</v>
      </c>
      <c r="F610" s="381">
        <v>0</v>
      </c>
      <c r="G610" s="381">
        <v>0</v>
      </c>
      <c r="H610" s="361">
        <v>0</v>
      </c>
      <c r="I610" s="361">
        <v>0</v>
      </c>
      <c r="J610" s="361">
        <v>2</v>
      </c>
      <c r="K610" s="361">
        <v>2</v>
      </c>
    </row>
    <row r="611" spans="1:11">
      <c r="A611" s="421" t="s">
        <v>2080</v>
      </c>
      <c r="B611" s="423" t="s">
        <v>818</v>
      </c>
      <c r="C611" s="361" t="s">
        <v>1164</v>
      </c>
      <c r="D611" s="361" t="s">
        <v>1164</v>
      </c>
      <c r="E611" s="361" t="s">
        <v>1164</v>
      </c>
      <c r="F611" s="381" t="s">
        <v>1164</v>
      </c>
      <c r="G611" s="381" t="s">
        <v>1164</v>
      </c>
      <c r="H611" s="361" t="s">
        <v>1164</v>
      </c>
      <c r="I611" s="361" t="s">
        <v>1164</v>
      </c>
      <c r="J611" s="361" t="s">
        <v>1164</v>
      </c>
      <c r="K611" s="361" t="s">
        <v>1164</v>
      </c>
    </row>
    <row r="612" spans="1:11">
      <c r="A612" s="421" t="s">
        <v>2619</v>
      </c>
      <c r="B612" s="422" t="s">
        <v>313</v>
      </c>
      <c r="C612" s="361">
        <v>415</v>
      </c>
      <c r="D612" s="361">
        <v>409</v>
      </c>
      <c r="E612" s="361">
        <v>428</v>
      </c>
      <c r="F612" s="381">
        <v>-2.9084351214085898E-3</v>
      </c>
      <c r="G612" s="381">
        <v>9.1229708280162695E-3</v>
      </c>
      <c r="H612" s="361">
        <v>-1</v>
      </c>
      <c r="I612" s="361">
        <v>4</v>
      </c>
      <c r="J612" s="361">
        <v>40</v>
      </c>
      <c r="K612" s="361">
        <v>51</v>
      </c>
    </row>
    <row r="613" spans="1:11">
      <c r="A613" s="421" t="s">
        <v>2081</v>
      </c>
      <c r="B613" s="422" t="s">
        <v>819</v>
      </c>
      <c r="C613" s="361">
        <v>1694</v>
      </c>
      <c r="D613" s="361">
        <v>1686</v>
      </c>
      <c r="E613" s="361">
        <v>1725</v>
      </c>
      <c r="F613" s="381">
        <v>-9.4629930618594905E-4</v>
      </c>
      <c r="G613" s="381">
        <v>4.5841132274386798E-3</v>
      </c>
      <c r="H613" s="361">
        <v>-1</v>
      </c>
      <c r="I613" s="361">
        <v>8</v>
      </c>
      <c r="J613" s="361">
        <v>236</v>
      </c>
      <c r="K613" s="361">
        <v>260</v>
      </c>
    </row>
    <row r="614" spans="1:11">
      <c r="A614" s="421" t="s">
        <v>2082</v>
      </c>
      <c r="B614" s="422" t="s">
        <v>2693</v>
      </c>
      <c r="C614" s="361">
        <v>102</v>
      </c>
      <c r="D614" s="361">
        <v>102</v>
      </c>
      <c r="E614" s="361">
        <v>105</v>
      </c>
      <c r="F614" s="381">
        <v>0</v>
      </c>
      <c r="G614" s="381">
        <v>5.8143454444143901E-3</v>
      </c>
      <c r="H614" s="361">
        <v>0</v>
      </c>
      <c r="I614" s="361">
        <v>1</v>
      </c>
      <c r="J614" s="361">
        <v>13</v>
      </c>
      <c r="K614" s="361">
        <v>15</v>
      </c>
    </row>
    <row r="615" spans="1:11">
      <c r="A615" s="421" t="s">
        <v>2083</v>
      </c>
      <c r="B615" s="422" t="s">
        <v>2620</v>
      </c>
      <c r="C615" s="361">
        <v>102</v>
      </c>
      <c r="D615" s="361">
        <v>102</v>
      </c>
      <c r="E615" s="361">
        <v>105</v>
      </c>
      <c r="F615" s="381">
        <v>0</v>
      </c>
      <c r="G615" s="381">
        <v>5.8143454444143901E-3</v>
      </c>
      <c r="H615" s="361">
        <v>0</v>
      </c>
      <c r="I615" s="361">
        <v>1</v>
      </c>
      <c r="J615" s="361">
        <v>13</v>
      </c>
      <c r="K615" s="361">
        <v>15</v>
      </c>
    </row>
    <row r="616" spans="1:11">
      <c r="A616" s="421" t="s">
        <v>2084</v>
      </c>
      <c r="B616" s="423" t="s">
        <v>821</v>
      </c>
      <c r="C616" s="361">
        <v>1497</v>
      </c>
      <c r="D616" s="361">
        <v>1498</v>
      </c>
      <c r="E616" s="361">
        <v>1533</v>
      </c>
      <c r="F616" s="381">
        <v>1.3356485049786899E-4</v>
      </c>
      <c r="G616" s="381">
        <v>4.6298276447966904E-3</v>
      </c>
      <c r="H616" s="361">
        <v>0</v>
      </c>
      <c r="I616" s="361">
        <v>7</v>
      </c>
      <c r="J616" s="361">
        <v>215</v>
      </c>
      <c r="K616" s="361">
        <v>233</v>
      </c>
    </row>
    <row r="617" spans="1:11">
      <c r="A617" s="421" t="s">
        <v>2085</v>
      </c>
      <c r="B617" s="422" t="s">
        <v>822</v>
      </c>
      <c r="C617" s="361">
        <v>10</v>
      </c>
      <c r="D617" s="361">
        <v>11</v>
      </c>
      <c r="E617" s="361">
        <v>11</v>
      </c>
      <c r="F617" s="381">
        <v>1.9244876491456599E-2</v>
      </c>
      <c r="G617" s="381">
        <v>0</v>
      </c>
      <c r="H617" s="361">
        <v>0</v>
      </c>
      <c r="I617" s="361">
        <v>0</v>
      </c>
      <c r="J617" s="361">
        <v>2</v>
      </c>
      <c r="K617" s="361">
        <v>2</v>
      </c>
    </row>
    <row r="618" spans="1:11">
      <c r="A618" s="421" t="s">
        <v>2086</v>
      </c>
      <c r="B618" s="423" t="s">
        <v>823</v>
      </c>
      <c r="C618" s="361" t="s">
        <v>1164</v>
      </c>
      <c r="D618" s="361" t="s">
        <v>1164</v>
      </c>
      <c r="E618" s="361" t="s">
        <v>1164</v>
      </c>
      <c r="F618" s="381" t="s">
        <v>1164</v>
      </c>
      <c r="G618" s="381" t="s">
        <v>1164</v>
      </c>
      <c r="H618" s="361" t="s">
        <v>1164</v>
      </c>
      <c r="I618" s="361" t="s">
        <v>1164</v>
      </c>
      <c r="J618" s="361" t="s">
        <v>1164</v>
      </c>
      <c r="K618" s="361" t="s">
        <v>1164</v>
      </c>
    </row>
    <row r="619" spans="1:11">
      <c r="A619" s="421" t="s">
        <v>2087</v>
      </c>
      <c r="B619" s="423" t="s">
        <v>824</v>
      </c>
      <c r="C619" s="361">
        <v>28</v>
      </c>
      <c r="D619" s="361">
        <v>27</v>
      </c>
      <c r="E619" s="361">
        <v>27</v>
      </c>
      <c r="F619" s="381">
        <v>-7.2471407402715498E-3</v>
      </c>
      <c r="G619" s="381">
        <v>0</v>
      </c>
      <c r="H619" s="361">
        <v>0</v>
      </c>
      <c r="I619" s="361">
        <v>0</v>
      </c>
      <c r="J619" s="361">
        <v>3</v>
      </c>
      <c r="K619" s="361">
        <v>4</v>
      </c>
    </row>
    <row r="620" spans="1:11">
      <c r="A620" s="421" t="s">
        <v>2088</v>
      </c>
      <c r="B620" s="423" t="s">
        <v>825</v>
      </c>
      <c r="C620" s="361">
        <v>93</v>
      </c>
      <c r="D620" s="361">
        <v>93</v>
      </c>
      <c r="E620" s="361">
        <v>95</v>
      </c>
      <c r="F620" s="381">
        <v>0</v>
      </c>
      <c r="G620" s="381">
        <v>4.2645471006494996E-3</v>
      </c>
      <c r="H620" s="361">
        <v>0</v>
      </c>
      <c r="I620" s="361">
        <v>0</v>
      </c>
      <c r="J620" s="361">
        <v>13</v>
      </c>
      <c r="K620" s="361">
        <v>14</v>
      </c>
    </row>
    <row r="621" spans="1:11">
      <c r="A621" s="421" t="s">
        <v>2089</v>
      </c>
      <c r="B621" s="423" t="s">
        <v>314</v>
      </c>
      <c r="C621" s="361">
        <v>1218</v>
      </c>
      <c r="D621" s="361">
        <v>1218</v>
      </c>
      <c r="E621" s="361">
        <v>1247</v>
      </c>
      <c r="F621" s="381">
        <v>0</v>
      </c>
      <c r="G621" s="381">
        <v>4.7171905599527903E-3</v>
      </c>
      <c r="H621" s="361">
        <v>0</v>
      </c>
      <c r="I621" s="361">
        <v>6</v>
      </c>
      <c r="J621" s="361">
        <v>176</v>
      </c>
      <c r="K621" s="361">
        <v>190</v>
      </c>
    </row>
    <row r="622" spans="1:11">
      <c r="A622" s="421" t="s">
        <v>2090</v>
      </c>
      <c r="B622" s="422" t="s">
        <v>2694</v>
      </c>
      <c r="C622" s="361">
        <v>135</v>
      </c>
      <c r="D622" s="361">
        <v>136</v>
      </c>
      <c r="E622" s="361">
        <v>140</v>
      </c>
      <c r="F622" s="381">
        <v>1.4771113153497801E-3</v>
      </c>
      <c r="G622" s="381">
        <v>5.8143454444143901E-3</v>
      </c>
      <c r="H622" s="361">
        <v>0</v>
      </c>
      <c r="I622" s="361">
        <v>1</v>
      </c>
      <c r="J622" s="361">
        <v>20</v>
      </c>
      <c r="K622" s="361">
        <v>22</v>
      </c>
    </row>
    <row r="623" spans="1:11">
      <c r="A623" s="8" t="s">
        <v>2091</v>
      </c>
      <c r="B623" s="424" t="s">
        <v>826</v>
      </c>
      <c r="C623" s="240" t="s">
        <v>1164</v>
      </c>
      <c r="D623" s="240" t="s">
        <v>1164</v>
      </c>
      <c r="E623" s="240" t="s">
        <v>1164</v>
      </c>
      <c r="F623" s="204" t="s">
        <v>1164</v>
      </c>
      <c r="G623" s="204" t="s">
        <v>1164</v>
      </c>
      <c r="H623" s="240" t="s">
        <v>1164</v>
      </c>
      <c r="I623" s="240" t="s">
        <v>1164</v>
      </c>
      <c r="J623" s="240" t="s">
        <v>1164</v>
      </c>
      <c r="K623" s="240" t="s">
        <v>1164</v>
      </c>
    </row>
    <row r="624" spans="1:11">
      <c r="A624" s="421" t="s">
        <v>2092</v>
      </c>
      <c r="B624" s="423" t="s">
        <v>827</v>
      </c>
      <c r="C624" s="361" t="s">
        <v>1164</v>
      </c>
      <c r="D624" s="361" t="s">
        <v>1164</v>
      </c>
      <c r="E624" s="361" t="s">
        <v>1164</v>
      </c>
      <c r="F624" s="381" t="s">
        <v>1164</v>
      </c>
      <c r="G624" s="381" t="s">
        <v>1164</v>
      </c>
      <c r="H624" s="361" t="s">
        <v>1164</v>
      </c>
      <c r="I624" s="361" t="s">
        <v>1164</v>
      </c>
      <c r="J624" s="361" t="s">
        <v>1164</v>
      </c>
      <c r="K624" s="361" t="s">
        <v>1164</v>
      </c>
    </row>
    <row r="625" spans="1:11">
      <c r="A625" s="421" t="s">
        <v>2093</v>
      </c>
      <c r="B625" s="423" t="s">
        <v>828</v>
      </c>
      <c r="C625" s="361">
        <v>0</v>
      </c>
      <c r="D625" s="361">
        <v>0</v>
      </c>
      <c r="E625" s="361">
        <v>0</v>
      </c>
      <c r="F625" s="381">
        <v>0</v>
      </c>
      <c r="G625" s="381">
        <v>0</v>
      </c>
      <c r="H625" s="361">
        <v>0</v>
      </c>
      <c r="I625" s="361">
        <v>0</v>
      </c>
      <c r="J625" s="361">
        <v>0</v>
      </c>
      <c r="K625" s="361">
        <v>0</v>
      </c>
    </row>
    <row r="626" spans="1:11">
      <c r="A626" s="421" t="s">
        <v>2094</v>
      </c>
      <c r="B626" s="422" t="s">
        <v>829</v>
      </c>
      <c r="C626" s="361">
        <v>85</v>
      </c>
      <c r="D626" s="361">
        <v>77</v>
      </c>
      <c r="E626" s="361">
        <v>78</v>
      </c>
      <c r="F626" s="381">
        <v>-1.9575038305237699E-2</v>
      </c>
      <c r="G626" s="381">
        <v>2.5840137906767398E-3</v>
      </c>
      <c r="H626" s="361">
        <v>-1</v>
      </c>
      <c r="I626" s="361">
        <v>0</v>
      </c>
      <c r="J626" s="361">
        <v>7</v>
      </c>
      <c r="K626" s="361">
        <v>11</v>
      </c>
    </row>
    <row r="627" spans="1:11">
      <c r="A627" s="421" t="s">
        <v>2095</v>
      </c>
      <c r="B627" s="422" t="s">
        <v>830</v>
      </c>
      <c r="C627" s="361">
        <v>31</v>
      </c>
      <c r="D627" s="361">
        <v>31</v>
      </c>
      <c r="E627" s="361">
        <v>31</v>
      </c>
      <c r="F627" s="381">
        <v>0</v>
      </c>
      <c r="G627" s="381">
        <v>0</v>
      </c>
      <c r="H627" s="361">
        <v>0</v>
      </c>
      <c r="I627" s="361">
        <v>0</v>
      </c>
      <c r="J627" s="361">
        <v>4</v>
      </c>
      <c r="K627" s="361">
        <v>4</v>
      </c>
    </row>
    <row r="628" spans="1:11">
      <c r="A628" s="421" t="s">
        <v>2096</v>
      </c>
      <c r="B628" s="422" t="s">
        <v>831</v>
      </c>
      <c r="C628" s="361" t="s">
        <v>1164</v>
      </c>
      <c r="D628" s="361" t="s">
        <v>1164</v>
      </c>
      <c r="E628" s="361" t="s">
        <v>1164</v>
      </c>
      <c r="F628" s="381" t="s">
        <v>1164</v>
      </c>
      <c r="G628" s="381" t="s">
        <v>1164</v>
      </c>
      <c r="H628" s="361" t="s">
        <v>1164</v>
      </c>
      <c r="I628" s="361" t="s">
        <v>1164</v>
      </c>
      <c r="J628" s="361" t="s">
        <v>1164</v>
      </c>
      <c r="K628" s="361" t="s">
        <v>1164</v>
      </c>
    </row>
    <row r="629" spans="1:11">
      <c r="A629" s="421" t="s">
        <v>2097</v>
      </c>
      <c r="B629" s="422" t="s">
        <v>832</v>
      </c>
      <c r="C629" s="361">
        <v>26</v>
      </c>
      <c r="D629" s="361">
        <v>22</v>
      </c>
      <c r="E629" s="361">
        <v>23</v>
      </c>
      <c r="F629" s="381">
        <v>-3.2858839999393701E-2</v>
      </c>
      <c r="G629" s="381">
        <v>8.9299890719962693E-3</v>
      </c>
      <c r="H629" s="361">
        <v>-1</v>
      </c>
      <c r="I629" s="361">
        <v>0</v>
      </c>
      <c r="J629" s="361">
        <v>1</v>
      </c>
      <c r="K629" s="361">
        <v>3</v>
      </c>
    </row>
    <row r="630" spans="1:11">
      <c r="A630" s="421" t="s">
        <v>2098</v>
      </c>
      <c r="B630" s="422" t="s">
        <v>833</v>
      </c>
      <c r="C630" s="361">
        <v>12</v>
      </c>
      <c r="D630" s="361">
        <v>11</v>
      </c>
      <c r="E630" s="361">
        <v>11</v>
      </c>
      <c r="F630" s="381">
        <v>-1.7251730343854001E-2</v>
      </c>
      <c r="G630" s="381">
        <v>0</v>
      </c>
      <c r="H630" s="361">
        <v>0</v>
      </c>
      <c r="I630" s="361">
        <v>0</v>
      </c>
      <c r="J630" s="361">
        <v>1</v>
      </c>
      <c r="K630" s="361">
        <v>2</v>
      </c>
    </row>
    <row r="631" spans="1:11">
      <c r="A631" s="421" t="s">
        <v>2099</v>
      </c>
      <c r="B631" s="422" t="s">
        <v>834</v>
      </c>
      <c r="C631" s="361" t="s">
        <v>1164</v>
      </c>
      <c r="D631" s="361" t="s">
        <v>1164</v>
      </c>
      <c r="E631" s="361" t="s">
        <v>1164</v>
      </c>
      <c r="F631" s="381" t="s">
        <v>1164</v>
      </c>
      <c r="G631" s="381" t="s">
        <v>1164</v>
      </c>
      <c r="H631" s="361" t="s">
        <v>1164</v>
      </c>
      <c r="I631" s="361" t="s">
        <v>1164</v>
      </c>
      <c r="J631" s="361" t="s">
        <v>1164</v>
      </c>
      <c r="K631" s="361" t="s">
        <v>1164</v>
      </c>
    </row>
    <row r="632" spans="1:11">
      <c r="A632" s="421" t="s">
        <v>2100</v>
      </c>
      <c r="B632" s="422" t="s">
        <v>315</v>
      </c>
      <c r="C632" s="361">
        <v>14714</v>
      </c>
      <c r="D632" s="361">
        <v>14501</v>
      </c>
      <c r="E632" s="361">
        <v>14953</v>
      </c>
      <c r="F632" s="381">
        <v>-2.9121133368323901E-3</v>
      </c>
      <c r="G632" s="381">
        <v>6.1577486696400303E-3</v>
      </c>
      <c r="H632" s="361">
        <v>-42</v>
      </c>
      <c r="I632" s="361">
        <v>87</v>
      </c>
      <c r="J632" s="361">
        <v>1253</v>
      </c>
      <c r="K632" s="361">
        <v>1526</v>
      </c>
    </row>
    <row r="633" spans="1:11">
      <c r="A633" s="421" t="s">
        <v>2101</v>
      </c>
      <c r="B633" s="422" t="s">
        <v>2695</v>
      </c>
      <c r="C633" s="361">
        <v>1144</v>
      </c>
      <c r="D633" s="361">
        <v>1144</v>
      </c>
      <c r="E633" s="361">
        <v>1181</v>
      </c>
      <c r="F633" s="381">
        <v>0</v>
      </c>
      <c r="G633" s="381">
        <v>6.3864357189753499E-3</v>
      </c>
      <c r="H633" s="361">
        <v>0</v>
      </c>
      <c r="I633" s="361">
        <v>7</v>
      </c>
      <c r="J633" s="361">
        <v>101</v>
      </c>
      <c r="K633" s="361">
        <v>118</v>
      </c>
    </row>
    <row r="634" spans="1:11">
      <c r="A634" s="421" t="s">
        <v>2102</v>
      </c>
      <c r="B634" s="422" t="s">
        <v>2621</v>
      </c>
      <c r="C634" s="361">
        <v>1144</v>
      </c>
      <c r="D634" s="361">
        <v>1144</v>
      </c>
      <c r="E634" s="361">
        <v>1181</v>
      </c>
      <c r="F634" s="381">
        <v>0</v>
      </c>
      <c r="G634" s="381">
        <v>6.3864357189753499E-3</v>
      </c>
      <c r="H634" s="361">
        <v>0</v>
      </c>
      <c r="I634" s="361">
        <v>7</v>
      </c>
      <c r="J634" s="361">
        <v>101</v>
      </c>
      <c r="K634" s="361">
        <v>118</v>
      </c>
    </row>
    <row r="635" spans="1:11">
      <c r="A635" s="421" t="s">
        <v>2103</v>
      </c>
      <c r="B635" s="422" t="s">
        <v>835</v>
      </c>
      <c r="C635" s="361">
        <v>12380</v>
      </c>
      <c r="D635" s="361">
        <v>12208</v>
      </c>
      <c r="E635" s="361">
        <v>12590</v>
      </c>
      <c r="F635" s="381">
        <v>-2.7942473461541901E-3</v>
      </c>
      <c r="G635" s="381">
        <v>6.1813005784008297E-3</v>
      </c>
      <c r="H635" s="361">
        <v>-34</v>
      </c>
      <c r="I635" s="361">
        <v>74</v>
      </c>
      <c r="J635" s="361">
        <v>1044</v>
      </c>
      <c r="K635" s="361">
        <v>1271</v>
      </c>
    </row>
    <row r="636" spans="1:11">
      <c r="A636" s="421" t="s">
        <v>2104</v>
      </c>
      <c r="B636" s="422" t="s">
        <v>836</v>
      </c>
      <c r="C636" s="361">
        <v>45</v>
      </c>
      <c r="D636" s="361">
        <v>47</v>
      </c>
      <c r="E636" s="361">
        <v>48</v>
      </c>
      <c r="F636" s="381">
        <v>8.7349513638028693E-3</v>
      </c>
      <c r="G636" s="381">
        <v>4.219559215906E-3</v>
      </c>
      <c r="H636" s="361">
        <v>0</v>
      </c>
      <c r="I636" s="361">
        <v>0</v>
      </c>
      <c r="J636" s="361">
        <v>4</v>
      </c>
      <c r="K636" s="361">
        <v>4</v>
      </c>
    </row>
    <row r="637" spans="1:11">
      <c r="A637" s="421" t="s">
        <v>2105</v>
      </c>
      <c r="B637" s="423" t="s">
        <v>837</v>
      </c>
      <c r="C637" s="361">
        <v>230</v>
      </c>
      <c r="D637" s="361">
        <v>234</v>
      </c>
      <c r="E637" s="361">
        <v>242</v>
      </c>
      <c r="F637" s="381">
        <v>3.4543137247691198E-3</v>
      </c>
      <c r="G637" s="381">
        <v>6.74597442793878E-3</v>
      </c>
      <c r="H637" s="361">
        <v>1</v>
      </c>
      <c r="I637" s="361">
        <v>2</v>
      </c>
      <c r="J637" s="361">
        <v>22</v>
      </c>
      <c r="K637" s="361">
        <v>24</v>
      </c>
    </row>
    <row r="638" spans="1:11">
      <c r="A638" s="421" t="s">
        <v>2106</v>
      </c>
      <c r="B638" s="423" t="s">
        <v>838</v>
      </c>
      <c r="C638" s="361">
        <v>12</v>
      </c>
      <c r="D638" s="361">
        <v>11</v>
      </c>
      <c r="E638" s="361">
        <v>11</v>
      </c>
      <c r="F638" s="381">
        <v>-1.7251730343854001E-2</v>
      </c>
      <c r="G638" s="381">
        <v>0</v>
      </c>
      <c r="H638" s="361">
        <v>0</v>
      </c>
      <c r="I638" s="361">
        <v>0</v>
      </c>
      <c r="J638" s="361">
        <v>1</v>
      </c>
      <c r="K638" s="361">
        <v>1</v>
      </c>
    </row>
    <row r="639" spans="1:11">
      <c r="A639" s="421" t="s">
        <v>2107</v>
      </c>
      <c r="B639" s="423" t="s">
        <v>839</v>
      </c>
      <c r="C639" s="361">
        <v>2917</v>
      </c>
      <c r="D639" s="361">
        <v>2867</v>
      </c>
      <c r="E639" s="361">
        <v>2913</v>
      </c>
      <c r="F639" s="381">
        <v>-3.45192914302161E-3</v>
      </c>
      <c r="G639" s="381">
        <v>3.18853079967552E-3</v>
      </c>
      <c r="H639" s="361">
        <v>-10</v>
      </c>
      <c r="I639" s="361">
        <v>9</v>
      </c>
      <c r="J639" s="361">
        <v>233</v>
      </c>
      <c r="K639" s="361">
        <v>271</v>
      </c>
    </row>
    <row r="640" spans="1:11">
      <c r="A640" s="421" t="s">
        <v>2108</v>
      </c>
      <c r="B640" s="423" t="s">
        <v>840</v>
      </c>
      <c r="C640" s="361">
        <v>118</v>
      </c>
      <c r="D640" s="361">
        <v>106</v>
      </c>
      <c r="E640" s="361">
        <v>108</v>
      </c>
      <c r="F640" s="381">
        <v>-2.1220709874471201E-2</v>
      </c>
      <c r="G640" s="381">
        <v>3.7454232352438499E-3</v>
      </c>
      <c r="H640" s="361">
        <v>-2</v>
      </c>
      <c r="I640" s="361">
        <v>0</v>
      </c>
      <c r="J640" s="361">
        <v>5</v>
      </c>
      <c r="K640" s="361">
        <v>9</v>
      </c>
    </row>
    <row r="641" spans="1:11">
      <c r="A641" s="421" t="s">
        <v>2109</v>
      </c>
      <c r="B641" s="422" t="s">
        <v>841</v>
      </c>
      <c r="C641" s="361">
        <v>20</v>
      </c>
      <c r="D641" s="361">
        <v>19</v>
      </c>
      <c r="E641" s="361">
        <v>19</v>
      </c>
      <c r="F641" s="381">
        <v>-1.02062183130115E-2</v>
      </c>
      <c r="G641" s="381">
        <v>0</v>
      </c>
      <c r="H641" s="361">
        <v>0</v>
      </c>
      <c r="I641" s="361">
        <v>0</v>
      </c>
      <c r="J641" s="361">
        <v>1</v>
      </c>
      <c r="K641" s="361">
        <v>2</v>
      </c>
    </row>
    <row r="642" spans="1:11">
      <c r="A642" s="8" t="s">
        <v>2110</v>
      </c>
      <c r="B642" s="424" t="s">
        <v>842</v>
      </c>
      <c r="C642" s="240">
        <v>0</v>
      </c>
      <c r="D642" s="240">
        <v>0</v>
      </c>
      <c r="E642" s="240">
        <v>0</v>
      </c>
      <c r="F642" s="204">
        <v>0</v>
      </c>
      <c r="G642" s="204">
        <v>0</v>
      </c>
      <c r="H642" s="240">
        <v>0</v>
      </c>
      <c r="I642" s="240">
        <v>0</v>
      </c>
      <c r="J642" s="240">
        <v>0</v>
      </c>
      <c r="K642" s="240">
        <v>0</v>
      </c>
    </row>
    <row r="643" spans="1:11">
      <c r="A643" s="421" t="s">
        <v>2111</v>
      </c>
      <c r="B643" s="422" t="s">
        <v>843</v>
      </c>
      <c r="C643" s="361">
        <v>82</v>
      </c>
      <c r="D643" s="361">
        <v>74</v>
      </c>
      <c r="E643" s="361">
        <v>75</v>
      </c>
      <c r="F643" s="381">
        <v>-2.03215082745134E-2</v>
      </c>
      <c r="G643" s="381">
        <v>2.6882108427914702E-3</v>
      </c>
      <c r="H643" s="361">
        <v>-2</v>
      </c>
      <c r="I643" s="361">
        <v>0</v>
      </c>
      <c r="J643" s="361">
        <v>3</v>
      </c>
      <c r="K643" s="361">
        <v>6</v>
      </c>
    </row>
    <row r="644" spans="1:11">
      <c r="A644" s="421" t="s">
        <v>2112</v>
      </c>
      <c r="B644" s="422" t="s">
        <v>844</v>
      </c>
      <c r="C644" s="361">
        <v>387</v>
      </c>
      <c r="D644" s="361">
        <v>374</v>
      </c>
      <c r="E644" s="361">
        <v>384</v>
      </c>
      <c r="F644" s="381">
        <v>-6.8104819539428502E-3</v>
      </c>
      <c r="G644" s="381">
        <v>5.2913007800492497E-3</v>
      </c>
      <c r="H644" s="361">
        <v>-3</v>
      </c>
      <c r="I644" s="361">
        <v>2</v>
      </c>
      <c r="J644" s="361">
        <v>27</v>
      </c>
      <c r="K644" s="361">
        <v>37</v>
      </c>
    </row>
    <row r="645" spans="1:11">
      <c r="A645" s="421" t="s">
        <v>2113</v>
      </c>
      <c r="B645" s="422" t="s">
        <v>845</v>
      </c>
      <c r="C645" s="361">
        <v>0</v>
      </c>
      <c r="D645" s="361">
        <v>0</v>
      </c>
      <c r="E645" s="361">
        <v>0</v>
      </c>
      <c r="F645" s="381">
        <v>0</v>
      </c>
      <c r="G645" s="381">
        <v>0</v>
      </c>
      <c r="H645" s="361">
        <v>0</v>
      </c>
      <c r="I645" s="361">
        <v>0</v>
      </c>
      <c r="J645" s="361">
        <v>0</v>
      </c>
      <c r="K645" s="361">
        <v>0</v>
      </c>
    </row>
    <row r="646" spans="1:11">
      <c r="A646" s="421" t="s">
        <v>2114</v>
      </c>
      <c r="B646" s="422" t="s">
        <v>846</v>
      </c>
      <c r="C646" s="361">
        <v>2696</v>
      </c>
      <c r="D646" s="361">
        <v>2722</v>
      </c>
      <c r="E646" s="361">
        <v>2874</v>
      </c>
      <c r="F646" s="381">
        <v>1.92138573641065E-3</v>
      </c>
      <c r="G646" s="381">
        <v>1.09268432972605E-2</v>
      </c>
      <c r="H646" s="361">
        <v>5</v>
      </c>
      <c r="I646" s="361">
        <v>30</v>
      </c>
      <c r="J646" s="361">
        <v>262</v>
      </c>
      <c r="K646" s="361">
        <v>321</v>
      </c>
    </row>
    <row r="647" spans="1:11">
      <c r="A647" s="421" t="s">
        <v>2115</v>
      </c>
      <c r="B647" s="422" t="s">
        <v>316</v>
      </c>
      <c r="C647" s="361">
        <v>26</v>
      </c>
      <c r="D647" s="361">
        <v>25</v>
      </c>
      <c r="E647" s="361">
        <v>26</v>
      </c>
      <c r="F647" s="381">
        <v>-7.8134576287804992E-3</v>
      </c>
      <c r="G647" s="381">
        <v>7.8749885178921505E-3</v>
      </c>
      <c r="H647" s="361">
        <v>0</v>
      </c>
      <c r="I647" s="361">
        <v>0</v>
      </c>
      <c r="J647" s="361">
        <v>3</v>
      </c>
      <c r="K647" s="361">
        <v>3</v>
      </c>
    </row>
    <row r="648" spans="1:11">
      <c r="A648" s="421" t="s">
        <v>2116</v>
      </c>
      <c r="B648" s="422" t="s">
        <v>1499</v>
      </c>
      <c r="C648" s="361">
        <v>0</v>
      </c>
      <c r="D648" s="361">
        <v>0</v>
      </c>
      <c r="E648" s="361">
        <v>0</v>
      </c>
      <c r="F648" s="381">
        <v>0</v>
      </c>
      <c r="G648" s="381">
        <v>0</v>
      </c>
      <c r="H648" s="361">
        <v>0</v>
      </c>
      <c r="I648" s="361">
        <v>0</v>
      </c>
      <c r="J648" s="361">
        <v>0</v>
      </c>
      <c r="K648" s="361">
        <v>0</v>
      </c>
    </row>
    <row r="649" spans="1:11">
      <c r="A649" s="421" t="s">
        <v>2117</v>
      </c>
      <c r="B649" s="422" t="s">
        <v>317</v>
      </c>
      <c r="C649" s="361">
        <v>588</v>
      </c>
      <c r="D649" s="361">
        <v>565</v>
      </c>
      <c r="E649" s="361">
        <v>581</v>
      </c>
      <c r="F649" s="381">
        <v>-7.94848574243401E-3</v>
      </c>
      <c r="G649" s="381">
        <v>5.6006303577353896E-3</v>
      </c>
      <c r="H649" s="361">
        <v>-5</v>
      </c>
      <c r="I649" s="361">
        <v>3</v>
      </c>
      <c r="J649" s="361">
        <v>48</v>
      </c>
      <c r="K649" s="361">
        <v>63</v>
      </c>
    </row>
    <row r="650" spans="1:11">
      <c r="A650" s="421" t="s">
        <v>2118</v>
      </c>
      <c r="B650" s="422" t="s">
        <v>847</v>
      </c>
      <c r="C650" s="361">
        <v>349</v>
      </c>
      <c r="D650" s="361">
        <v>328</v>
      </c>
      <c r="E650" s="361">
        <v>335</v>
      </c>
      <c r="F650" s="381">
        <v>-1.23349557591699E-2</v>
      </c>
      <c r="G650" s="381">
        <v>4.2323157459680499E-3</v>
      </c>
      <c r="H650" s="361">
        <v>-4</v>
      </c>
      <c r="I650" s="361">
        <v>1</v>
      </c>
      <c r="J650" s="361">
        <v>19</v>
      </c>
      <c r="K650" s="361">
        <v>29</v>
      </c>
    </row>
    <row r="651" spans="1:11">
      <c r="A651" s="421" t="s">
        <v>2119</v>
      </c>
      <c r="B651" s="422" t="s">
        <v>848</v>
      </c>
      <c r="C651" s="361">
        <v>122</v>
      </c>
      <c r="D651" s="361">
        <v>113</v>
      </c>
      <c r="E651" s="361">
        <v>114</v>
      </c>
      <c r="F651" s="381">
        <v>-1.5209789939025701E-2</v>
      </c>
      <c r="G651" s="381">
        <v>1.76367939266675E-3</v>
      </c>
      <c r="H651" s="361">
        <v>-2</v>
      </c>
      <c r="I651" s="361">
        <v>0</v>
      </c>
      <c r="J651" s="361">
        <v>6</v>
      </c>
      <c r="K651" s="361">
        <v>9</v>
      </c>
    </row>
    <row r="652" spans="1:11">
      <c r="A652" s="421" t="s">
        <v>2120</v>
      </c>
      <c r="B652" s="422" t="s">
        <v>849</v>
      </c>
      <c r="C652" s="361">
        <v>1029</v>
      </c>
      <c r="D652" s="361">
        <v>1024</v>
      </c>
      <c r="E652" s="361">
        <v>1050</v>
      </c>
      <c r="F652" s="381">
        <v>-9.7371168174475997E-4</v>
      </c>
      <c r="G652" s="381">
        <v>5.0273223007713001E-3</v>
      </c>
      <c r="H652" s="361">
        <v>-1</v>
      </c>
      <c r="I652" s="361">
        <v>5</v>
      </c>
      <c r="J652" s="361">
        <v>99</v>
      </c>
      <c r="K652" s="361">
        <v>113</v>
      </c>
    </row>
    <row r="653" spans="1:11">
      <c r="A653" s="421" t="s">
        <v>2121</v>
      </c>
      <c r="B653" s="422" t="s">
        <v>850</v>
      </c>
      <c r="C653" s="361">
        <v>196</v>
      </c>
      <c r="D653" s="361">
        <v>203</v>
      </c>
      <c r="E653" s="361">
        <v>212</v>
      </c>
      <c r="F653" s="381">
        <v>7.0429496933102102E-3</v>
      </c>
      <c r="G653" s="381">
        <v>8.7138052104738205E-3</v>
      </c>
      <c r="H653" s="361">
        <v>1</v>
      </c>
      <c r="I653" s="361">
        <v>2</v>
      </c>
      <c r="J653" s="361">
        <v>22</v>
      </c>
      <c r="K653" s="361">
        <v>24</v>
      </c>
    </row>
    <row r="654" spans="1:11">
      <c r="A654" s="421" t="s">
        <v>2122</v>
      </c>
      <c r="B654" s="422" t="s">
        <v>851</v>
      </c>
      <c r="C654" s="361">
        <v>119</v>
      </c>
      <c r="D654" s="361">
        <v>112</v>
      </c>
      <c r="E654" s="361">
        <v>115</v>
      </c>
      <c r="F654" s="381">
        <v>-1.20517136580304E-2</v>
      </c>
      <c r="G654" s="381">
        <v>5.30065041362149E-3</v>
      </c>
      <c r="H654" s="361">
        <v>-1</v>
      </c>
      <c r="I654" s="361">
        <v>1</v>
      </c>
      <c r="J654" s="361">
        <v>8</v>
      </c>
      <c r="K654" s="361">
        <v>12</v>
      </c>
    </row>
    <row r="655" spans="1:11">
      <c r="A655" s="421" t="s">
        <v>2123</v>
      </c>
      <c r="B655" s="422" t="s">
        <v>852</v>
      </c>
      <c r="C655" s="361">
        <v>22</v>
      </c>
      <c r="D655" s="361">
        <v>22</v>
      </c>
      <c r="E655" s="361">
        <v>23</v>
      </c>
      <c r="F655" s="381">
        <v>0</v>
      </c>
      <c r="G655" s="381">
        <v>8.9299890719962693E-3</v>
      </c>
      <c r="H655" s="361">
        <v>0</v>
      </c>
      <c r="I655" s="361">
        <v>0</v>
      </c>
      <c r="J655" s="361">
        <v>2</v>
      </c>
      <c r="K655" s="361">
        <v>2</v>
      </c>
    </row>
    <row r="656" spans="1:11">
      <c r="A656" s="421" t="s">
        <v>2124</v>
      </c>
      <c r="B656" s="422" t="s">
        <v>853</v>
      </c>
      <c r="C656" s="361">
        <v>1543</v>
      </c>
      <c r="D656" s="361">
        <v>1466</v>
      </c>
      <c r="E656" s="361">
        <v>1506</v>
      </c>
      <c r="F656" s="381">
        <v>-1.0185962080722E-2</v>
      </c>
      <c r="G656" s="381">
        <v>5.3984244452391899E-3</v>
      </c>
      <c r="H656" s="361">
        <v>-15</v>
      </c>
      <c r="I656" s="361">
        <v>8</v>
      </c>
      <c r="J656" s="361">
        <v>97</v>
      </c>
      <c r="K656" s="361">
        <v>142</v>
      </c>
    </row>
    <row r="657" spans="1:11">
      <c r="A657" s="421" t="s">
        <v>2125</v>
      </c>
      <c r="B657" s="423" t="s">
        <v>854</v>
      </c>
      <c r="C657" s="361">
        <v>45</v>
      </c>
      <c r="D657" s="361">
        <v>34</v>
      </c>
      <c r="E657" s="361">
        <v>35</v>
      </c>
      <c r="F657" s="381">
        <v>-5.4517966359483798E-2</v>
      </c>
      <c r="G657" s="381">
        <v>5.8143454444143901E-3</v>
      </c>
      <c r="H657" s="361">
        <v>-2</v>
      </c>
      <c r="I657" s="361">
        <v>0</v>
      </c>
      <c r="J657" s="361">
        <v>0</v>
      </c>
      <c r="K657" s="361">
        <v>3</v>
      </c>
    </row>
    <row r="658" spans="1:11">
      <c r="A658" s="421" t="s">
        <v>2126</v>
      </c>
      <c r="B658" s="422" t="s">
        <v>855</v>
      </c>
      <c r="C658" s="361">
        <v>34</v>
      </c>
      <c r="D658" s="361">
        <v>33</v>
      </c>
      <c r="E658" s="361">
        <v>34</v>
      </c>
      <c r="F658" s="381">
        <v>-5.9528040621315004E-3</v>
      </c>
      <c r="G658" s="381">
        <v>5.9884521443824799E-3</v>
      </c>
      <c r="H658" s="361">
        <v>0</v>
      </c>
      <c r="I658" s="361">
        <v>0</v>
      </c>
      <c r="J658" s="361">
        <v>3</v>
      </c>
      <c r="K658" s="361">
        <v>3</v>
      </c>
    </row>
    <row r="659" spans="1:11">
      <c r="A659" s="421" t="s">
        <v>2127</v>
      </c>
      <c r="B659" s="422" t="s">
        <v>856</v>
      </c>
      <c r="C659" s="361">
        <v>919</v>
      </c>
      <c r="D659" s="361">
        <v>926</v>
      </c>
      <c r="E659" s="361">
        <v>951</v>
      </c>
      <c r="F659" s="381">
        <v>1.5187746298412901E-3</v>
      </c>
      <c r="G659" s="381">
        <v>5.3421844297505397E-3</v>
      </c>
      <c r="H659" s="361">
        <v>1</v>
      </c>
      <c r="I659" s="361">
        <v>5</v>
      </c>
      <c r="J659" s="361">
        <v>90</v>
      </c>
      <c r="K659" s="361">
        <v>99</v>
      </c>
    </row>
    <row r="660" spans="1:11">
      <c r="A660" s="421" t="s">
        <v>2128</v>
      </c>
      <c r="B660" s="423" t="s">
        <v>857</v>
      </c>
      <c r="C660" s="361" t="s">
        <v>1164</v>
      </c>
      <c r="D660" s="361" t="s">
        <v>1164</v>
      </c>
      <c r="E660" s="361" t="s">
        <v>1164</v>
      </c>
      <c r="F660" s="381" t="s">
        <v>1164</v>
      </c>
      <c r="G660" s="381" t="s">
        <v>1164</v>
      </c>
      <c r="H660" s="361" t="s">
        <v>1164</v>
      </c>
      <c r="I660" s="361" t="s">
        <v>1164</v>
      </c>
      <c r="J660" s="361" t="s">
        <v>1164</v>
      </c>
      <c r="K660" s="361" t="s">
        <v>1164</v>
      </c>
    </row>
    <row r="661" spans="1:11">
      <c r="A661" s="421" t="s">
        <v>2129</v>
      </c>
      <c r="B661" s="423" t="s">
        <v>858</v>
      </c>
      <c r="C661" s="361" t="s">
        <v>1164</v>
      </c>
      <c r="D661" s="361" t="s">
        <v>1164</v>
      </c>
      <c r="E661" s="361" t="s">
        <v>1164</v>
      </c>
      <c r="F661" s="381" t="s">
        <v>1164</v>
      </c>
      <c r="G661" s="381" t="s">
        <v>1164</v>
      </c>
      <c r="H661" s="361" t="s">
        <v>1164</v>
      </c>
      <c r="I661" s="361" t="s">
        <v>1164</v>
      </c>
      <c r="J661" s="361" t="s">
        <v>1164</v>
      </c>
      <c r="K661" s="361" t="s">
        <v>1164</v>
      </c>
    </row>
    <row r="662" spans="1:11">
      <c r="A662" s="421" t="s">
        <v>2130</v>
      </c>
      <c r="B662" s="422" t="s">
        <v>859</v>
      </c>
      <c r="C662" s="361">
        <v>457</v>
      </c>
      <c r="D662" s="361">
        <v>475</v>
      </c>
      <c r="E662" s="361">
        <v>493</v>
      </c>
      <c r="F662" s="381">
        <v>7.7562073690671304E-3</v>
      </c>
      <c r="G662" s="381">
        <v>7.4666111599006602E-3</v>
      </c>
      <c r="H662" s="361">
        <v>4</v>
      </c>
      <c r="I662" s="361">
        <v>4</v>
      </c>
      <c r="J662" s="361">
        <v>48</v>
      </c>
      <c r="K662" s="361">
        <v>50</v>
      </c>
    </row>
    <row r="663" spans="1:11">
      <c r="A663" s="421" t="s">
        <v>2131</v>
      </c>
      <c r="B663" s="422" t="s">
        <v>860</v>
      </c>
      <c r="C663" s="361">
        <v>292</v>
      </c>
      <c r="D663" s="361">
        <v>297</v>
      </c>
      <c r="E663" s="361">
        <v>303</v>
      </c>
      <c r="F663" s="381">
        <v>3.4014391163121899E-3</v>
      </c>
      <c r="G663" s="381">
        <v>4.0081445531181502E-3</v>
      </c>
      <c r="H663" s="361">
        <v>1</v>
      </c>
      <c r="I663" s="361">
        <v>1</v>
      </c>
      <c r="J663" s="361">
        <v>29</v>
      </c>
      <c r="K663" s="361">
        <v>29</v>
      </c>
    </row>
    <row r="664" spans="1:11">
      <c r="A664" s="421" t="s">
        <v>2132</v>
      </c>
      <c r="B664" s="422" t="s">
        <v>861</v>
      </c>
      <c r="C664" s="361">
        <v>128</v>
      </c>
      <c r="D664" s="361">
        <v>127</v>
      </c>
      <c r="E664" s="361">
        <v>134</v>
      </c>
      <c r="F664" s="381">
        <v>-1.5674058266012E-3</v>
      </c>
      <c r="G664" s="381">
        <v>1.0788321452627E-2</v>
      </c>
      <c r="H664" s="361">
        <v>0</v>
      </c>
      <c r="I664" s="361">
        <v>1</v>
      </c>
      <c r="J664" s="361">
        <v>12</v>
      </c>
      <c r="K664" s="361">
        <v>15</v>
      </c>
    </row>
    <row r="665" spans="1:11">
      <c r="A665" s="421" t="s">
        <v>2133</v>
      </c>
      <c r="B665" s="422" t="s">
        <v>862</v>
      </c>
      <c r="C665" s="361">
        <v>394</v>
      </c>
      <c r="D665" s="361">
        <v>350</v>
      </c>
      <c r="E665" s="361">
        <v>362</v>
      </c>
      <c r="F665" s="381">
        <v>-2.34052966815195E-2</v>
      </c>
      <c r="G665" s="381">
        <v>6.7649913430050104E-3</v>
      </c>
      <c r="H665" s="361">
        <v>-9</v>
      </c>
      <c r="I665" s="361">
        <v>2</v>
      </c>
      <c r="J665" s="361">
        <v>24</v>
      </c>
      <c r="K665" s="361">
        <v>46</v>
      </c>
    </row>
    <row r="666" spans="1:11">
      <c r="A666" s="421" t="s">
        <v>2134</v>
      </c>
      <c r="B666" s="422" t="s">
        <v>318</v>
      </c>
      <c r="C666" s="361">
        <v>34</v>
      </c>
      <c r="D666" s="361">
        <v>33</v>
      </c>
      <c r="E666" s="361">
        <v>32</v>
      </c>
      <c r="F666" s="381">
        <v>-5.9528040621315004E-3</v>
      </c>
      <c r="G666" s="381">
        <v>-6.1354326241468398E-3</v>
      </c>
      <c r="H666" s="361">
        <v>0</v>
      </c>
      <c r="I666" s="361">
        <v>0</v>
      </c>
      <c r="J666" s="361">
        <v>4</v>
      </c>
      <c r="K666" s="361">
        <v>4</v>
      </c>
    </row>
    <row r="667" spans="1:11">
      <c r="A667" s="421" t="s">
        <v>2135</v>
      </c>
      <c r="B667" s="422" t="s">
        <v>1500</v>
      </c>
      <c r="C667" s="361">
        <v>301</v>
      </c>
      <c r="D667" s="361">
        <v>257</v>
      </c>
      <c r="E667" s="361">
        <v>268</v>
      </c>
      <c r="F667" s="381">
        <v>-3.1112561105924901E-2</v>
      </c>
      <c r="G667" s="381">
        <v>8.4174079492027598E-3</v>
      </c>
      <c r="H667" s="361">
        <v>-9</v>
      </c>
      <c r="I667" s="361">
        <v>2</v>
      </c>
      <c r="J667" s="361">
        <v>14</v>
      </c>
      <c r="K667" s="361">
        <v>34</v>
      </c>
    </row>
    <row r="668" spans="1:11">
      <c r="A668" s="421" t="s">
        <v>2136</v>
      </c>
      <c r="B668" s="422" t="s">
        <v>1501</v>
      </c>
      <c r="C668" s="361" t="s">
        <v>1164</v>
      </c>
      <c r="D668" s="361" t="s">
        <v>1164</v>
      </c>
      <c r="E668" s="361" t="s">
        <v>1164</v>
      </c>
      <c r="F668" s="381" t="s">
        <v>1164</v>
      </c>
      <c r="G668" s="381" t="s">
        <v>1164</v>
      </c>
      <c r="H668" s="361" t="s">
        <v>1164</v>
      </c>
      <c r="I668" s="361" t="s">
        <v>1164</v>
      </c>
      <c r="J668" s="361" t="s">
        <v>1164</v>
      </c>
      <c r="K668" s="361" t="s">
        <v>1164</v>
      </c>
    </row>
    <row r="669" spans="1:11">
      <c r="A669" s="421" t="s">
        <v>2137</v>
      </c>
      <c r="B669" s="422" t="s">
        <v>319</v>
      </c>
      <c r="C669" s="361">
        <v>0</v>
      </c>
      <c r="D669" s="361">
        <v>0</v>
      </c>
      <c r="E669" s="361">
        <v>0</v>
      </c>
      <c r="F669" s="381">
        <v>0</v>
      </c>
      <c r="G669" s="381">
        <v>0</v>
      </c>
      <c r="H669" s="361">
        <v>0</v>
      </c>
      <c r="I669" s="361">
        <v>0</v>
      </c>
      <c r="J669" s="361">
        <v>0</v>
      </c>
      <c r="K669" s="361">
        <v>0</v>
      </c>
    </row>
    <row r="670" spans="1:11">
      <c r="A670" s="421" t="s">
        <v>2138</v>
      </c>
      <c r="B670" s="423" t="s">
        <v>320</v>
      </c>
      <c r="C670" s="361">
        <v>0</v>
      </c>
      <c r="D670" s="361">
        <v>0</v>
      </c>
      <c r="E670" s="361">
        <v>0</v>
      </c>
      <c r="F670" s="381">
        <v>0</v>
      </c>
      <c r="G670" s="381">
        <v>0</v>
      </c>
      <c r="H670" s="361">
        <v>0</v>
      </c>
      <c r="I670" s="361">
        <v>0</v>
      </c>
      <c r="J670" s="361">
        <v>0</v>
      </c>
      <c r="K670" s="361">
        <v>0</v>
      </c>
    </row>
    <row r="671" spans="1:11">
      <c r="A671" s="421" t="s">
        <v>2139</v>
      </c>
      <c r="B671" s="423" t="s">
        <v>2439</v>
      </c>
      <c r="C671" s="361">
        <v>43</v>
      </c>
      <c r="D671" s="361">
        <v>45</v>
      </c>
      <c r="E671" s="361">
        <v>47</v>
      </c>
      <c r="F671" s="381">
        <v>9.1339369336331799E-3</v>
      </c>
      <c r="G671" s="381">
        <v>8.7349513638028693E-3</v>
      </c>
      <c r="H671" s="361">
        <v>0</v>
      </c>
      <c r="I671" s="361">
        <v>0</v>
      </c>
      <c r="J671" s="361">
        <v>5</v>
      </c>
      <c r="K671" s="361">
        <v>6</v>
      </c>
    </row>
    <row r="672" spans="1:11">
      <c r="A672" s="421" t="s">
        <v>2140</v>
      </c>
      <c r="B672" s="422" t="s">
        <v>863</v>
      </c>
      <c r="C672" s="361">
        <v>15</v>
      </c>
      <c r="D672" s="361">
        <v>14</v>
      </c>
      <c r="E672" s="361">
        <v>14</v>
      </c>
      <c r="F672" s="381">
        <v>-1.3703810340970599E-2</v>
      </c>
      <c r="G672" s="381">
        <v>0</v>
      </c>
      <c r="H672" s="361">
        <v>0</v>
      </c>
      <c r="I672" s="361">
        <v>0</v>
      </c>
      <c r="J672" s="361">
        <v>1</v>
      </c>
      <c r="K672" s="361">
        <v>2</v>
      </c>
    </row>
    <row r="673" spans="1:11">
      <c r="A673" s="421" t="s">
        <v>2141</v>
      </c>
      <c r="B673" s="422" t="s">
        <v>864</v>
      </c>
      <c r="C673" s="361">
        <v>674</v>
      </c>
      <c r="D673" s="361">
        <v>667</v>
      </c>
      <c r="E673" s="361">
        <v>688</v>
      </c>
      <c r="F673" s="381">
        <v>-2.0858346166216001E-3</v>
      </c>
      <c r="G673" s="381">
        <v>6.2190166840001603E-3</v>
      </c>
      <c r="H673" s="361">
        <v>-1</v>
      </c>
      <c r="I673" s="361">
        <v>4</v>
      </c>
      <c r="J673" s="361">
        <v>66</v>
      </c>
      <c r="K673" s="361">
        <v>77</v>
      </c>
    </row>
    <row r="674" spans="1:11">
      <c r="A674" s="421" t="s">
        <v>2142</v>
      </c>
      <c r="B674" s="422" t="s">
        <v>865</v>
      </c>
      <c r="C674" s="361">
        <v>145</v>
      </c>
      <c r="D674" s="361">
        <v>144</v>
      </c>
      <c r="E674" s="361">
        <v>149</v>
      </c>
      <c r="F674" s="381">
        <v>-1.3831311600952501E-3</v>
      </c>
      <c r="G674" s="381">
        <v>6.8499556297469998E-3</v>
      </c>
      <c r="H674" s="361">
        <v>0</v>
      </c>
      <c r="I674" s="361">
        <v>1</v>
      </c>
      <c r="J674" s="361">
        <v>15</v>
      </c>
      <c r="K674" s="361">
        <v>18</v>
      </c>
    </row>
    <row r="675" spans="1:11">
      <c r="A675" s="421" t="s">
        <v>2143</v>
      </c>
      <c r="B675" s="422" t="s">
        <v>866</v>
      </c>
      <c r="C675" s="361">
        <v>30</v>
      </c>
      <c r="D675" s="361">
        <v>31</v>
      </c>
      <c r="E675" s="361">
        <v>32</v>
      </c>
      <c r="F675" s="381">
        <v>6.5795150976679703E-3</v>
      </c>
      <c r="G675" s="381">
        <v>6.3699419970277803E-3</v>
      </c>
      <c r="H675" s="361">
        <v>0</v>
      </c>
      <c r="I675" s="361">
        <v>0</v>
      </c>
      <c r="J675" s="361">
        <v>3</v>
      </c>
      <c r="K675" s="361">
        <v>3</v>
      </c>
    </row>
    <row r="676" spans="1:11">
      <c r="A676" s="421" t="s">
        <v>2144</v>
      </c>
      <c r="B676" s="422" t="s">
        <v>867</v>
      </c>
      <c r="C676" s="361">
        <v>105</v>
      </c>
      <c r="D676" s="361">
        <v>101</v>
      </c>
      <c r="E676" s="361">
        <v>105</v>
      </c>
      <c r="F676" s="381">
        <v>-7.7378739802784801E-3</v>
      </c>
      <c r="G676" s="381">
        <v>7.7982155897833296E-3</v>
      </c>
      <c r="H676" s="361">
        <v>-1</v>
      </c>
      <c r="I676" s="361">
        <v>1</v>
      </c>
      <c r="J676" s="361">
        <v>8</v>
      </c>
      <c r="K676" s="361">
        <v>12</v>
      </c>
    </row>
    <row r="677" spans="1:11">
      <c r="A677" s="421" t="s">
        <v>2145</v>
      </c>
      <c r="B677" s="422" t="s">
        <v>868</v>
      </c>
      <c r="C677" s="361">
        <v>42</v>
      </c>
      <c r="D677" s="361">
        <v>43</v>
      </c>
      <c r="E677" s="361">
        <v>43</v>
      </c>
      <c r="F677" s="381">
        <v>4.7171905599527903E-3</v>
      </c>
      <c r="G677" s="381">
        <v>0</v>
      </c>
      <c r="H677" s="361">
        <v>0</v>
      </c>
      <c r="I677" s="361">
        <v>0</v>
      </c>
      <c r="J677" s="361">
        <v>5</v>
      </c>
      <c r="K677" s="361">
        <v>5</v>
      </c>
    </row>
    <row r="678" spans="1:11">
      <c r="A678" s="421" t="s">
        <v>2146</v>
      </c>
      <c r="B678" s="422" t="s">
        <v>869</v>
      </c>
      <c r="C678" s="361">
        <v>162</v>
      </c>
      <c r="D678" s="361">
        <v>160</v>
      </c>
      <c r="E678" s="361">
        <v>167</v>
      </c>
      <c r="F678" s="381">
        <v>-2.4814201741034702E-3</v>
      </c>
      <c r="G678" s="381">
        <v>8.6007753878702999E-3</v>
      </c>
      <c r="H678" s="361">
        <v>0</v>
      </c>
      <c r="I678" s="361">
        <v>1</v>
      </c>
      <c r="J678" s="361">
        <v>16</v>
      </c>
      <c r="K678" s="361">
        <v>18</v>
      </c>
    </row>
    <row r="679" spans="1:11">
      <c r="A679" s="421" t="s">
        <v>2147</v>
      </c>
      <c r="B679" s="423" t="s">
        <v>321</v>
      </c>
      <c r="C679" s="361">
        <v>38</v>
      </c>
      <c r="D679" s="361">
        <v>32</v>
      </c>
      <c r="E679" s="361">
        <v>32</v>
      </c>
      <c r="F679" s="381">
        <v>-3.3786110314771599E-2</v>
      </c>
      <c r="G679" s="381">
        <v>0</v>
      </c>
      <c r="H679" s="361">
        <v>-1</v>
      </c>
      <c r="I679" s="361">
        <v>0</v>
      </c>
      <c r="J679" s="361">
        <v>1</v>
      </c>
      <c r="K679" s="361">
        <v>3</v>
      </c>
    </row>
    <row r="680" spans="1:11">
      <c r="A680" s="421" t="s">
        <v>2148</v>
      </c>
      <c r="B680" s="422" t="s">
        <v>322</v>
      </c>
      <c r="C680" s="361">
        <v>129</v>
      </c>
      <c r="D680" s="361">
        <v>133</v>
      </c>
      <c r="E680" s="361">
        <v>136</v>
      </c>
      <c r="F680" s="381">
        <v>6.1260326271195299E-3</v>
      </c>
      <c r="G680" s="381">
        <v>4.4711172532885301E-3</v>
      </c>
      <c r="H680" s="361">
        <v>1</v>
      </c>
      <c r="I680" s="361">
        <v>1</v>
      </c>
      <c r="J680" s="361">
        <v>15</v>
      </c>
      <c r="K680" s="361">
        <v>15</v>
      </c>
    </row>
    <row r="681" spans="1:11">
      <c r="A681" s="421" t="s">
        <v>2839</v>
      </c>
      <c r="B681" s="423" t="s">
        <v>2840</v>
      </c>
      <c r="C681" s="361">
        <v>23</v>
      </c>
      <c r="D681" s="361">
        <v>23</v>
      </c>
      <c r="E681" s="361">
        <v>24</v>
      </c>
      <c r="F681" s="381">
        <v>0</v>
      </c>
      <c r="G681" s="381">
        <v>8.5482523039324097E-3</v>
      </c>
      <c r="H681" s="361">
        <v>0</v>
      </c>
      <c r="I681" s="361">
        <v>0</v>
      </c>
      <c r="J681" s="361">
        <v>3</v>
      </c>
      <c r="K681" s="361">
        <v>3</v>
      </c>
    </row>
    <row r="682" spans="1:11">
      <c r="A682" s="421" t="s">
        <v>2149</v>
      </c>
      <c r="B682" s="422" t="s">
        <v>870</v>
      </c>
      <c r="C682" s="361">
        <v>122</v>
      </c>
      <c r="D682" s="361">
        <v>132</v>
      </c>
      <c r="E682" s="361">
        <v>132</v>
      </c>
      <c r="F682" s="381">
        <v>1.5880958611351501E-2</v>
      </c>
      <c r="G682" s="381">
        <v>0</v>
      </c>
      <c r="H682" s="361">
        <v>2</v>
      </c>
      <c r="I682" s="361">
        <v>0</v>
      </c>
      <c r="J682" s="361">
        <v>18</v>
      </c>
      <c r="K682" s="361">
        <v>14</v>
      </c>
    </row>
    <row r="683" spans="1:11">
      <c r="A683" s="421" t="s">
        <v>2150</v>
      </c>
      <c r="B683" s="422" t="s">
        <v>871</v>
      </c>
      <c r="C683" s="361">
        <v>0</v>
      </c>
      <c r="D683" s="361">
        <v>0</v>
      </c>
      <c r="E683" s="361">
        <v>0</v>
      </c>
      <c r="F683" s="381">
        <v>0</v>
      </c>
      <c r="G683" s="381">
        <v>0</v>
      </c>
      <c r="H683" s="361">
        <v>0</v>
      </c>
      <c r="I683" s="361">
        <v>0</v>
      </c>
      <c r="J683" s="361">
        <v>0</v>
      </c>
      <c r="K683" s="361">
        <v>0</v>
      </c>
    </row>
    <row r="684" spans="1:11">
      <c r="A684" s="421" t="s">
        <v>2696</v>
      </c>
      <c r="B684" s="422" t="s">
        <v>2697</v>
      </c>
      <c r="C684" s="361">
        <v>0</v>
      </c>
      <c r="D684" s="361">
        <v>0</v>
      </c>
      <c r="E684" s="361">
        <v>0</v>
      </c>
      <c r="F684" s="381">
        <v>0</v>
      </c>
      <c r="G684" s="381">
        <v>0</v>
      </c>
      <c r="H684" s="361">
        <v>0</v>
      </c>
      <c r="I684" s="361">
        <v>0</v>
      </c>
      <c r="J684" s="361">
        <v>0</v>
      </c>
      <c r="K684" s="361">
        <v>0</v>
      </c>
    </row>
    <row r="685" spans="1:11">
      <c r="A685" s="421" t="s">
        <v>2151</v>
      </c>
      <c r="B685" s="422" t="s">
        <v>872</v>
      </c>
      <c r="C685" s="361">
        <v>0</v>
      </c>
      <c r="D685" s="361">
        <v>0</v>
      </c>
      <c r="E685" s="361">
        <v>0</v>
      </c>
      <c r="F685" s="381">
        <v>0</v>
      </c>
      <c r="G685" s="381">
        <v>0</v>
      </c>
      <c r="H685" s="361">
        <v>0</v>
      </c>
      <c r="I685" s="361">
        <v>0</v>
      </c>
      <c r="J685" s="361">
        <v>0</v>
      </c>
      <c r="K685" s="361">
        <v>0</v>
      </c>
    </row>
    <row r="686" spans="1:11">
      <c r="A686" s="421" t="s">
        <v>2152</v>
      </c>
      <c r="B686" s="422" t="s">
        <v>323</v>
      </c>
      <c r="C686" s="361">
        <v>0</v>
      </c>
      <c r="D686" s="361">
        <v>0</v>
      </c>
      <c r="E686" s="361">
        <v>0</v>
      </c>
      <c r="F686" s="381">
        <v>0</v>
      </c>
      <c r="G686" s="381">
        <v>0</v>
      </c>
      <c r="H686" s="361">
        <v>0</v>
      </c>
      <c r="I686" s="361">
        <v>0</v>
      </c>
      <c r="J686" s="361">
        <v>0</v>
      </c>
      <c r="K686" s="361">
        <v>0</v>
      </c>
    </row>
    <row r="687" spans="1:11">
      <c r="A687" s="421" t="s">
        <v>2153</v>
      </c>
      <c r="B687" s="422" t="s">
        <v>873</v>
      </c>
      <c r="C687" s="361" t="s">
        <v>1164</v>
      </c>
      <c r="D687" s="361" t="s">
        <v>1164</v>
      </c>
      <c r="E687" s="361" t="s">
        <v>1164</v>
      </c>
      <c r="F687" s="381" t="s">
        <v>1164</v>
      </c>
      <c r="G687" s="381" t="s">
        <v>1164</v>
      </c>
      <c r="H687" s="361" t="s">
        <v>1164</v>
      </c>
      <c r="I687" s="361" t="s">
        <v>1164</v>
      </c>
      <c r="J687" s="361" t="s">
        <v>1164</v>
      </c>
      <c r="K687" s="361" t="s">
        <v>1164</v>
      </c>
    </row>
    <row r="688" spans="1:11">
      <c r="A688" s="421" t="s">
        <v>2817</v>
      </c>
      <c r="B688" s="423" t="s">
        <v>2818</v>
      </c>
      <c r="C688" s="361">
        <v>0</v>
      </c>
      <c r="D688" s="361">
        <v>0</v>
      </c>
      <c r="E688" s="361">
        <v>0</v>
      </c>
      <c r="F688" s="381">
        <v>0</v>
      </c>
      <c r="G688" s="381">
        <v>0</v>
      </c>
      <c r="H688" s="361">
        <v>0</v>
      </c>
      <c r="I688" s="361">
        <v>0</v>
      </c>
      <c r="J688" s="361">
        <v>0</v>
      </c>
      <c r="K688" s="361">
        <v>0</v>
      </c>
    </row>
    <row r="689" spans="1:11">
      <c r="A689" s="421" t="s">
        <v>2154</v>
      </c>
      <c r="B689" s="423" t="s">
        <v>874</v>
      </c>
      <c r="C689" s="361">
        <v>0</v>
      </c>
      <c r="D689" s="361">
        <v>0</v>
      </c>
      <c r="E689" s="361">
        <v>0</v>
      </c>
      <c r="F689" s="381">
        <v>0</v>
      </c>
      <c r="G689" s="381">
        <v>0</v>
      </c>
      <c r="H689" s="361">
        <v>0</v>
      </c>
      <c r="I689" s="361">
        <v>0</v>
      </c>
      <c r="J689" s="361">
        <v>0</v>
      </c>
      <c r="K689" s="361">
        <v>0</v>
      </c>
    </row>
    <row r="690" spans="1:11">
      <c r="A690" s="421" t="s">
        <v>2155</v>
      </c>
      <c r="B690" s="423" t="s">
        <v>2440</v>
      </c>
      <c r="C690" s="361">
        <v>71</v>
      </c>
      <c r="D690" s="361">
        <v>77</v>
      </c>
      <c r="E690" s="361">
        <v>77</v>
      </c>
      <c r="F690" s="381">
        <v>1.6357450827813699E-2</v>
      </c>
      <c r="G690" s="381">
        <v>0</v>
      </c>
      <c r="H690" s="361">
        <v>1</v>
      </c>
      <c r="I690" s="361">
        <v>0</v>
      </c>
      <c r="J690" s="361">
        <v>10</v>
      </c>
      <c r="K690" s="361">
        <v>8</v>
      </c>
    </row>
    <row r="691" spans="1:11">
      <c r="A691" s="421" t="s">
        <v>2156</v>
      </c>
      <c r="B691" s="423" t="s">
        <v>875</v>
      </c>
      <c r="C691" s="361">
        <v>50</v>
      </c>
      <c r="D691" s="361">
        <v>54</v>
      </c>
      <c r="E691" s="361">
        <v>54</v>
      </c>
      <c r="F691" s="381">
        <v>1.55112783974816E-2</v>
      </c>
      <c r="G691" s="381">
        <v>0</v>
      </c>
      <c r="H691" s="361">
        <v>1</v>
      </c>
      <c r="I691" s="361">
        <v>0</v>
      </c>
      <c r="J691" s="361">
        <v>8</v>
      </c>
      <c r="K691" s="361">
        <v>6</v>
      </c>
    </row>
    <row r="692" spans="1:11">
      <c r="A692" s="421" t="s">
        <v>2157</v>
      </c>
      <c r="B692" s="423" t="s">
        <v>876</v>
      </c>
      <c r="C692" s="361">
        <v>10376</v>
      </c>
      <c r="D692" s="361">
        <v>9806</v>
      </c>
      <c r="E692" s="361">
        <v>10220</v>
      </c>
      <c r="F692" s="381">
        <v>-1.1236593306216999E-2</v>
      </c>
      <c r="G692" s="381">
        <v>8.3047227796371192E-3</v>
      </c>
      <c r="H692" s="361">
        <v>-112</v>
      </c>
      <c r="I692" s="361">
        <v>84</v>
      </c>
      <c r="J692" s="361">
        <v>663</v>
      </c>
      <c r="K692" s="361">
        <v>1040</v>
      </c>
    </row>
    <row r="693" spans="1:11">
      <c r="A693" s="421" t="s">
        <v>2158</v>
      </c>
      <c r="B693" s="422" t="s">
        <v>877</v>
      </c>
      <c r="C693" s="361">
        <v>625</v>
      </c>
      <c r="D693" s="361">
        <v>594</v>
      </c>
      <c r="E693" s="361">
        <v>618</v>
      </c>
      <c r="F693" s="381">
        <v>-1.01228812922386E-2</v>
      </c>
      <c r="G693" s="381">
        <v>7.9532883159565398E-3</v>
      </c>
      <c r="H693" s="361">
        <v>-6</v>
      </c>
      <c r="I693" s="361">
        <v>5</v>
      </c>
      <c r="J693" s="361">
        <v>37</v>
      </c>
      <c r="K693" s="361">
        <v>59</v>
      </c>
    </row>
    <row r="694" spans="1:11">
      <c r="A694" s="421" t="s">
        <v>2159</v>
      </c>
      <c r="B694" s="423" t="s">
        <v>2622</v>
      </c>
      <c r="C694" s="361">
        <v>625</v>
      </c>
      <c r="D694" s="361">
        <v>594</v>
      </c>
      <c r="E694" s="361">
        <v>618</v>
      </c>
      <c r="F694" s="381">
        <v>-1.01228812922386E-2</v>
      </c>
      <c r="G694" s="381">
        <v>7.9532883159565398E-3</v>
      </c>
      <c r="H694" s="361">
        <v>-6</v>
      </c>
      <c r="I694" s="361">
        <v>5</v>
      </c>
      <c r="J694" s="361">
        <v>37</v>
      </c>
      <c r="K694" s="361">
        <v>59</v>
      </c>
    </row>
    <row r="695" spans="1:11">
      <c r="A695" s="421" t="s">
        <v>2160</v>
      </c>
      <c r="B695" s="422" t="s">
        <v>325</v>
      </c>
      <c r="C695" s="361">
        <v>1274</v>
      </c>
      <c r="D695" s="361">
        <v>1281</v>
      </c>
      <c r="E695" s="361">
        <v>1342</v>
      </c>
      <c r="F695" s="381">
        <v>1.09649386324451E-3</v>
      </c>
      <c r="G695" s="381">
        <v>9.3474199095688899E-3</v>
      </c>
      <c r="H695" s="361">
        <v>2</v>
      </c>
      <c r="I695" s="361">
        <v>13</v>
      </c>
      <c r="J695" s="361">
        <v>127</v>
      </c>
      <c r="K695" s="361">
        <v>149</v>
      </c>
    </row>
    <row r="696" spans="1:11">
      <c r="A696" s="421" t="s">
        <v>2161</v>
      </c>
      <c r="B696" s="423" t="s">
        <v>326</v>
      </c>
      <c r="C696" s="361">
        <v>124</v>
      </c>
      <c r="D696" s="361">
        <v>122</v>
      </c>
      <c r="E696" s="361">
        <v>126</v>
      </c>
      <c r="F696" s="381">
        <v>-3.24682181139202E-3</v>
      </c>
      <c r="G696" s="381">
        <v>6.4730325484636496E-3</v>
      </c>
      <c r="H696" s="361">
        <v>0</v>
      </c>
      <c r="I696" s="361">
        <v>1</v>
      </c>
      <c r="J696" s="361">
        <v>11</v>
      </c>
      <c r="K696" s="361">
        <v>14</v>
      </c>
    </row>
    <row r="697" spans="1:11">
      <c r="A697" s="421" t="s">
        <v>2162</v>
      </c>
      <c r="B697" s="423" t="s">
        <v>2698</v>
      </c>
      <c r="C697" s="361">
        <v>70</v>
      </c>
      <c r="D697" s="361">
        <v>73</v>
      </c>
      <c r="E697" s="361">
        <v>76</v>
      </c>
      <c r="F697" s="381">
        <v>8.4281584386185493E-3</v>
      </c>
      <c r="G697" s="381">
        <v>8.0873068406144295E-3</v>
      </c>
      <c r="H697" s="361">
        <v>1</v>
      </c>
      <c r="I697" s="361">
        <v>1</v>
      </c>
      <c r="J697" s="361">
        <v>9</v>
      </c>
      <c r="K697" s="361">
        <v>9</v>
      </c>
    </row>
    <row r="698" spans="1:11">
      <c r="A698" s="421" t="s">
        <v>2163</v>
      </c>
      <c r="B698" s="423" t="s">
        <v>878</v>
      </c>
      <c r="C698" s="361">
        <v>582</v>
      </c>
      <c r="D698" s="361">
        <v>607</v>
      </c>
      <c r="E698" s="361">
        <v>624</v>
      </c>
      <c r="F698" s="381">
        <v>8.4471461556776505E-3</v>
      </c>
      <c r="G698" s="381">
        <v>5.5396026300631503E-3</v>
      </c>
      <c r="H698" s="361">
        <v>5</v>
      </c>
      <c r="I698" s="361">
        <v>3</v>
      </c>
      <c r="J698" s="361">
        <v>70</v>
      </c>
      <c r="K698" s="361">
        <v>68</v>
      </c>
    </row>
    <row r="699" spans="1:11">
      <c r="A699" s="421" t="s">
        <v>2164</v>
      </c>
      <c r="B699" s="423" t="s">
        <v>879</v>
      </c>
      <c r="C699" s="361">
        <v>39</v>
      </c>
      <c r="D699" s="361">
        <v>31</v>
      </c>
      <c r="E699" s="361">
        <v>35</v>
      </c>
      <c r="F699" s="381">
        <v>-4.4876749132654298E-2</v>
      </c>
      <c r="G699" s="381">
        <v>2.4569138363080601E-2</v>
      </c>
      <c r="H699" s="361">
        <v>-2</v>
      </c>
      <c r="I699" s="361">
        <v>1</v>
      </c>
      <c r="J699" s="361">
        <v>0</v>
      </c>
      <c r="K699" s="361">
        <v>4</v>
      </c>
    </row>
    <row r="700" spans="1:11">
      <c r="A700" s="421" t="s">
        <v>2165</v>
      </c>
      <c r="B700" s="423" t="s">
        <v>327</v>
      </c>
      <c r="C700" s="361">
        <v>62</v>
      </c>
      <c r="D700" s="361">
        <v>55</v>
      </c>
      <c r="E700" s="361">
        <v>58</v>
      </c>
      <c r="F700" s="381">
        <v>-2.3675472313987499E-2</v>
      </c>
      <c r="G700" s="381">
        <v>1.06785784044445E-2</v>
      </c>
      <c r="H700" s="361">
        <v>-1</v>
      </c>
      <c r="I700" s="361">
        <v>1</v>
      </c>
      <c r="J700" s="361">
        <v>4</v>
      </c>
      <c r="K700" s="361">
        <v>7</v>
      </c>
    </row>
    <row r="701" spans="1:11">
      <c r="A701" s="421" t="s">
        <v>2166</v>
      </c>
      <c r="B701" s="423" t="s">
        <v>328</v>
      </c>
      <c r="C701" s="361">
        <v>25</v>
      </c>
      <c r="D701" s="361">
        <v>21</v>
      </c>
      <c r="E701" s="361">
        <v>21</v>
      </c>
      <c r="F701" s="381">
        <v>-3.4269701092490099E-2</v>
      </c>
      <c r="G701" s="381">
        <v>0</v>
      </c>
      <c r="H701" s="361">
        <v>-1</v>
      </c>
      <c r="I701" s="361">
        <v>0</v>
      </c>
      <c r="J701" s="361">
        <v>0</v>
      </c>
      <c r="K701" s="361">
        <v>1</v>
      </c>
    </row>
    <row r="702" spans="1:11">
      <c r="A702" s="421" t="s">
        <v>2167</v>
      </c>
      <c r="B702" s="422" t="s">
        <v>329</v>
      </c>
      <c r="C702" s="361">
        <v>64</v>
      </c>
      <c r="D702" s="361">
        <v>62</v>
      </c>
      <c r="E702" s="361">
        <v>63</v>
      </c>
      <c r="F702" s="381">
        <v>-6.3296226677710399E-3</v>
      </c>
      <c r="G702" s="381">
        <v>3.2051939538073602E-3</v>
      </c>
      <c r="H702" s="361">
        <v>0</v>
      </c>
      <c r="I702" s="361">
        <v>0</v>
      </c>
      <c r="J702" s="361">
        <v>4</v>
      </c>
      <c r="K702" s="361">
        <v>4</v>
      </c>
    </row>
    <row r="703" spans="1:11">
      <c r="A703" s="421" t="s">
        <v>2168</v>
      </c>
      <c r="B703" s="423" t="s">
        <v>330</v>
      </c>
      <c r="C703" s="361" t="s">
        <v>1164</v>
      </c>
      <c r="D703" s="361" t="s">
        <v>1164</v>
      </c>
      <c r="E703" s="361" t="s">
        <v>1164</v>
      </c>
      <c r="F703" s="381" t="s">
        <v>1164</v>
      </c>
      <c r="G703" s="381" t="s">
        <v>1164</v>
      </c>
      <c r="H703" s="361" t="s">
        <v>1164</v>
      </c>
      <c r="I703" s="361" t="s">
        <v>1164</v>
      </c>
      <c r="J703" s="361" t="s">
        <v>1164</v>
      </c>
      <c r="K703" s="361" t="s">
        <v>1164</v>
      </c>
    </row>
    <row r="704" spans="1:11">
      <c r="A704" s="421" t="s">
        <v>2169</v>
      </c>
      <c r="B704" s="423" t="s">
        <v>331</v>
      </c>
      <c r="C704" s="361">
        <v>0</v>
      </c>
      <c r="D704" s="361">
        <v>0</v>
      </c>
      <c r="E704" s="361">
        <v>0</v>
      </c>
      <c r="F704" s="381">
        <v>0</v>
      </c>
      <c r="G704" s="381">
        <v>0</v>
      </c>
      <c r="H704" s="361">
        <v>0</v>
      </c>
      <c r="I704" s="361">
        <v>0</v>
      </c>
      <c r="J704" s="361">
        <v>0</v>
      </c>
      <c r="K704" s="361">
        <v>0</v>
      </c>
    </row>
    <row r="705" spans="1:11">
      <c r="A705" s="8" t="s">
        <v>2170</v>
      </c>
      <c r="B705" s="424" t="s">
        <v>332</v>
      </c>
      <c r="C705" s="240">
        <v>193</v>
      </c>
      <c r="D705" s="240">
        <v>194</v>
      </c>
      <c r="E705" s="240">
        <v>199</v>
      </c>
      <c r="F705" s="204">
        <v>1.03412837408157E-3</v>
      </c>
      <c r="G705" s="204">
        <v>5.1023057861472303E-3</v>
      </c>
      <c r="H705" s="240">
        <v>0</v>
      </c>
      <c r="I705" s="240">
        <v>1</v>
      </c>
      <c r="J705" s="240">
        <v>18</v>
      </c>
      <c r="K705" s="240">
        <v>20</v>
      </c>
    </row>
    <row r="706" spans="1:11">
      <c r="A706" s="421" t="s">
        <v>2171</v>
      </c>
      <c r="B706" s="423" t="s">
        <v>880</v>
      </c>
      <c r="C706" s="361">
        <v>113</v>
      </c>
      <c r="D706" s="361">
        <v>114</v>
      </c>
      <c r="E706" s="361">
        <v>138</v>
      </c>
      <c r="F706" s="381">
        <v>1.76367939266675E-3</v>
      </c>
      <c r="G706" s="381">
        <v>3.8950477489882798E-2</v>
      </c>
      <c r="H706" s="361">
        <v>0</v>
      </c>
      <c r="I706" s="361">
        <v>5</v>
      </c>
      <c r="J706" s="361">
        <v>11</v>
      </c>
      <c r="K706" s="361">
        <v>22</v>
      </c>
    </row>
    <row r="707" spans="1:11">
      <c r="A707" s="421" t="s">
        <v>2172</v>
      </c>
      <c r="B707" s="423" t="s">
        <v>2699</v>
      </c>
      <c r="C707" s="361">
        <v>3654</v>
      </c>
      <c r="D707" s="361">
        <v>3236</v>
      </c>
      <c r="E707" s="361">
        <v>3323</v>
      </c>
      <c r="F707" s="381">
        <v>-2.40040983938755E-2</v>
      </c>
      <c r="G707" s="381">
        <v>5.3200997730495896E-3</v>
      </c>
      <c r="H707" s="361">
        <v>-83</v>
      </c>
      <c r="I707" s="361">
        <v>18</v>
      </c>
      <c r="J707" s="361">
        <v>134</v>
      </c>
      <c r="K707" s="361">
        <v>321</v>
      </c>
    </row>
    <row r="708" spans="1:11">
      <c r="A708" s="421" t="s">
        <v>2173</v>
      </c>
      <c r="B708" s="423" t="s">
        <v>881</v>
      </c>
      <c r="C708" s="361">
        <v>120</v>
      </c>
      <c r="D708" s="361">
        <v>114</v>
      </c>
      <c r="E708" s="361">
        <v>119</v>
      </c>
      <c r="F708" s="381">
        <v>-1.02062183130115E-2</v>
      </c>
      <c r="G708" s="381">
        <v>8.6219658153399194E-3</v>
      </c>
      <c r="H708" s="361">
        <v>-1</v>
      </c>
      <c r="I708" s="361">
        <v>1</v>
      </c>
      <c r="J708" s="361">
        <v>7</v>
      </c>
      <c r="K708" s="361">
        <v>11</v>
      </c>
    </row>
    <row r="709" spans="1:11">
      <c r="A709" s="421" t="s">
        <v>2174</v>
      </c>
      <c r="B709" s="422" t="s">
        <v>882</v>
      </c>
      <c r="C709" s="361">
        <v>351</v>
      </c>
      <c r="D709" s="361">
        <v>294</v>
      </c>
      <c r="E709" s="361">
        <v>302</v>
      </c>
      <c r="F709" s="381">
        <v>-3.4820602933683303E-2</v>
      </c>
      <c r="G709" s="381">
        <v>5.3838913396957499E-3</v>
      </c>
      <c r="H709" s="361">
        <v>-11</v>
      </c>
      <c r="I709" s="361">
        <v>2</v>
      </c>
      <c r="J709" s="361">
        <v>5</v>
      </c>
      <c r="K709" s="361">
        <v>28</v>
      </c>
    </row>
    <row r="710" spans="1:11">
      <c r="A710" s="421" t="s">
        <v>2175</v>
      </c>
      <c r="B710" s="423" t="s">
        <v>883</v>
      </c>
      <c r="C710" s="361">
        <v>59</v>
      </c>
      <c r="D710" s="361">
        <v>54</v>
      </c>
      <c r="E710" s="361">
        <v>54</v>
      </c>
      <c r="F710" s="381">
        <v>-1.7554767179059599E-2</v>
      </c>
      <c r="G710" s="381">
        <v>0</v>
      </c>
      <c r="H710" s="361">
        <v>-1</v>
      </c>
      <c r="I710" s="361">
        <v>0</v>
      </c>
      <c r="J710" s="361">
        <v>3</v>
      </c>
      <c r="K710" s="361">
        <v>5</v>
      </c>
    </row>
    <row r="711" spans="1:11">
      <c r="A711" s="421" t="s">
        <v>2176</v>
      </c>
      <c r="B711" s="422" t="s">
        <v>333</v>
      </c>
      <c r="C711" s="361">
        <v>1601</v>
      </c>
      <c r="D711" s="361">
        <v>1368</v>
      </c>
      <c r="E711" s="361">
        <v>1407</v>
      </c>
      <c r="F711" s="381">
        <v>-3.0966138547831298E-2</v>
      </c>
      <c r="G711" s="381">
        <v>5.6378248393935699E-3</v>
      </c>
      <c r="H711" s="361">
        <v>-47</v>
      </c>
      <c r="I711" s="361">
        <v>8</v>
      </c>
      <c r="J711" s="361">
        <v>35</v>
      </c>
      <c r="K711" s="361">
        <v>136</v>
      </c>
    </row>
    <row r="712" spans="1:11">
      <c r="A712" s="421" t="s">
        <v>2177</v>
      </c>
      <c r="B712" s="422" t="s">
        <v>334</v>
      </c>
      <c r="C712" s="361">
        <v>584</v>
      </c>
      <c r="D712" s="361">
        <v>542</v>
      </c>
      <c r="E712" s="361">
        <v>563</v>
      </c>
      <c r="F712" s="381">
        <v>-1.4816140933317699E-2</v>
      </c>
      <c r="G712" s="381">
        <v>7.6316994371299404E-3</v>
      </c>
      <c r="H712" s="361">
        <v>-8</v>
      </c>
      <c r="I712" s="361">
        <v>4</v>
      </c>
      <c r="J712" s="361">
        <v>30</v>
      </c>
      <c r="K712" s="361">
        <v>53</v>
      </c>
    </row>
    <row r="713" spans="1:11">
      <c r="A713" s="421" t="s">
        <v>2178</v>
      </c>
      <c r="B713" s="422" t="s">
        <v>2623</v>
      </c>
      <c r="C713" s="361">
        <v>15</v>
      </c>
      <c r="D713" s="361">
        <v>14</v>
      </c>
      <c r="E713" s="361">
        <v>15</v>
      </c>
      <c r="F713" s="381">
        <v>-1.3703810340970599E-2</v>
      </c>
      <c r="G713" s="381">
        <v>1.3894214014664501E-2</v>
      </c>
      <c r="H713" s="361">
        <v>0</v>
      </c>
      <c r="I713" s="361">
        <v>0</v>
      </c>
      <c r="J713" s="361">
        <v>1</v>
      </c>
      <c r="K713" s="361">
        <v>1</v>
      </c>
    </row>
    <row r="714" spans="1:11">
      <c r="A714" s="421" t="s">
        <v>2179</v>
      </c>
      <c r="B714" s="423" t="s">
        <v>884</v>
      </c>
      <c r="C714" s="361">
        <v>374</v>
      </c>
      <c r="D714" s="361">
        <v>356</v>
      </c>
      <c r="E714" s="361">
        <v>362</v>
      </c>
      <c r="F714" s="381">
        <v>-9.8165136828587407E-3</v>
      </c>
      <c r="G714" s="381">
        <v>3.3482892338805299E-3</v>
      </c>
      <c r="H714" s="361">
        <v>-4</v>
      </c>
      <c r="I714" s="361">
        <v>1</v>
      </c>
      <c r="J714" s="361">
        <v>25</v>
      </c>
      <c r="K714" s="361">
        <v>34</v>
      </c>
    </row>
    <row r="715" spans="1:11">
      <c r="A715" s="421" t="s">
        <v>2180</v>
      </c>
      <c r="B715" s="422" t="s">
        <v>885</v>
      </c>
      <c r="C715" s="361">
        <v>41</v>
      </c>
      <c r="D715" s="361">
        <v>34</v>
      </c>
      <c r="E715" s="361">
        <v>34</v>
      </c>
      <c r="F715" s="381">
        <v>-3.67500124661495E-2</v>
      </c>
      <c r="G715" s="381">
        <v>0</v>
      </c>
      <c r="H715" s="361">
        <v>-1</v>
      </c>
      <c r="I715" s="361">
        <v>0</v>
      </c>
      <c r="J715" s="361">
        <v>1</v>
      </c>
      <c r="K715" s="361">
        <v>3</v>
      </c>
    </row>
    <row r="716" spans="1:11">
      <c r="A716" s="421" t="s">
        <v>2181</v>
      </c>
      <c r="B716" s="422" t="s">
        <v>2624</v>
      </c>
      <c r="C716" s="361">
        <v>30</v>
      </c>
      <c r="D716" s="361">
        <v>27</v>
      </c>
      <c r="E716" s="361">
        <v>26</v>
      </c>
      <c r="F716" s="381">
        <v>-2.0851637639023202E-2</v>
      </c>
      <c r="G716" s="381">
        <v>-7.5196504874270901E-3</v>
      </c>
      <c r="H716" s="361">
        <v>-1</v>
      </c>
      <c r="I716" s="361">
        <v>0</v>
      </c>
      <c r="J716" s="361">
        <v>1</v>
      </c>
      <c r="K716" s="361">
        <v>2</v>
      </c>
    </row>
    <row r="717" spans="1:11">
      <c r="A717" s="421" t="s">
        <v>2182</v>
      </c>
      <c r="B717" s="422" t="s">
        <v>886</v>
      </c>
      <c r="C717" s="361">
        <v>143</v>
      </c>
      <c r="D717" s="361">
        <v>123</v>
      </c>
      <c r="E717" s="361">
        <v>128</v>
      </c>
      <c r="F717" s="381">
        <v>-2.9682610153394601E-2</v>
      </c>
      <c r="G717" s="381">
        <v>8.0010201572613404E-3</v>
      </c>
      <c r="H717" s="361">
        <v>-4</v>
      </c>
      <c r="I717" s="361">
        <v>1</v>
      </c>
      <c r="J717" s="361">
        <v>5</v>
      </c>
      <c r="K717" s="361">
        <v>14</v>
      </c>
    </row>
    <row r="718" spans="1:11">
      <c r="A718" s="421" t="s">
        <v>2183</v>
      </c>
      <c r="B718" s="423" t="s">
        <v>335</v>
      </c>
      <c r="C718" s="361">
        <v>54</v>
      </c>
      <c r="D718" s="361">
        <v>52</v>
      </c>
      <c r="E718" s="361">
        <v>52</v>
      </c>
      <c r="F718" s="381">
        <v>-7.5196504874270901E-3</v>
      </c>
      <c r="G718" s="381">
        <v>0</v>
      </c>
      <c r="H718" s="361">
        <v>0</v>
      </c>
      <c r="I718" s="361">
        <v>0</v>
      </c>
      <c r="J718" s="361">
        <v>4</v>
      </c>
      <c r="K718" s="361">
        <v>5</v>
      </c>
    </row>
    <row r="719" spans="1:11">
      <c r="A719" s="421" t="s">
        <v>2184</v>
      </c>
      <c r="B719" s="422" t="s">
        <v>887</v>
      </c>
      <c r="C719" s="361">
        <v>0</v>
      </c>
      <c r="D719" s="361">
        <v>0</v>
      </c>
      <c r="E719" s="361">
        <v>0</v>
      </c>
      <c r="F719" s="381">
        <v>0</v>
      </c>
      <c r="G719" s="381">
        <v>0</v>
      </c>
      <c r="H719" s="361">
        <v>0</v>
      </c>
      <c r="I719" s="361">
        <v>0</v>
      </c>
      <c r="J719" s="361">
        <v>0</v>
      </c>
      <c r="K719" s="361">
        <v>0</v>
      </c>
    </row>
    <row r="720" spans="1:11">
      <c r="A720" s="421" t="s">
        <v>2185</v>
      </c>
      <c r="B720" s="423" t="s">
        <v>888</v>
      </c>
      <c r="C720" s="361">
        <v>67</v>
      </c>
      <c r="D720" s="361">
        <v>57</v>
      </c>
      <c r="E720" s="361">
        <v>60</v>
      </c>
      <c r="F720" s="381">
        <v>-3.1811297699879802E-2</v>
      </c>
      <c r="G720" s="381">
        <v>1.03114593179361E-2</v>
      </c>
      <c r="H720" s="361">
        <v>-2</v>
      </c>
      <c r="I720" s="361">
        <v>1</v>
      </c>
      <c r="J720" s="361">
        <v>2</v>
      </c>
      <c r="K720" s="361">
        <v>8</v>
      </c>
    </row>
    <row r="721" spans="1:11">
      <c r="A721" s="421" t="s">
        <v>2186</v>
      </c>
      <c r="B721" s="423" t="s">
        <v>889</v>
      </c>
      <c r="C721" s="361">
        <v>215</v>
      </c>
      <c r="D721" s="361">
        <v>201</v>
      </c>
      <c r="E721" s="361">
        <v>201</v>
      </c>
      <c r="F721" s="381">
        <v>-1.33763546945374E-2</v>
      </c>
      <c r="G721" s="381">
        <v>0</v>
      </c>
      <c r="H721" s="361">
        <v>-3</v>
      </c>
      <c r="I721" s="361">
        <v>0</v>
      </c>
      <c r="J721" s="361">
        <v>15</v>
      </c>
      <c r="K721" s="361">
        <v>21</v>
      </c>
    </row>
    <row r="722" spans="1:11">
      <c r="A722" s="421" t="s">
        <v>2187</v>
      </c>
      <c r="B722" s="422" t="s">
        <v>336</v>
      </c>
      <c r="C722" s="361">
        <v>4823</v>
      </c>
      <c r="D722" s="361">
        <v>4695</v>
      </c>
      <c r="E722" s="361">
        <v>4937</v>
      </c>
      <c r="F722" s="381">
        <v>-5.3651615195697798E-3</v>
      </c>
      <c r="G722" s="381">
        <v>1.01026398697981E-2</v>
      </c>
      <c r="H722" s="361">
        <v>-25</v>
      </c>
      <c r="I722" s="361">
        <v>48</v>
      </c>
      <c r="J722" s="361">
        <v>365</v>
      </c>
      <c r="K722" s="361">
        <v>511</v>
      </c>
    </row>
    <row r="723" spans="1:11">
      <c r="A723" s="421" t="s">
        <v>2188</v>
      </c>
      <c r="B723" s="422" t="s">
        <v>890</v>
      </c>
      <c r="C723" s="361">
        <v>22</v>
      </c>
      <c r="D723" s="361">
        <v>21</v>
      </c>
      <c r="E723" s="361">
        <v>22</v>
      </c>
      <c r="F723" s="381">
        <v>-9.2608548109296401E-3</v>
      </c>
      <c r="G723" s="381">
        <v>9.3474199095688899E-3</v>
      </c>
      <c r="H723" s="361">
        <v>0</v>
      </c>
      <c r="I723" s="361">
        <v>0</v>
      </c>
      <c r="J723" s="361">
        <v>1</v>
      </c>
      <c r="K723" s="361">
        <v>2</v>
      </c>
    </row>
    <row r="724" spans="1:11">
      <c r="A724" s="421" t="s">
        <v>2189</v>
      </c>
      <c r="B724" s="422" t="s">
        <v>891</v>
      </c>
      <c r="C724" s="361">
        <v>12</v>
      </c>
      <c r="D724" s="361">
        <v>12</v>
      </c>
      <c r="E724" s="361">
        <v>12</v>
      </c>
      <c r="F724" s="381">
        <v>0</v>
      </c>
      <c r="G724" s="381">
        <v>0</v>
      </c>
      <c r="H724" s="361">
        <v>0</v>
      </c>
      <c r="I724" s="361">
        <v>0</v>
      </c>
      <c r="J724" s="361">
        <v>1</v>
      </c>
      <c r="K724" s="361">
        <v>1</v>
      </c>
    </row>
    <row r="725" spans="1:11">
      <c r="A725" s="421" t="s">
        <v>2190</v>
      </c>
      <c r="B725" s="422" t="s">
        <v>337</v>
      </c>
      <c r="C725" s="361">
        <v>621</v>
      </c>
      <c r="D725" s="361">
        <v>630</v>
      </c>
      <c r="E725" s="361">
        <v>648</v>
      </c>
      <c r="F725" s="381">
        <v>2.88189218056623E-3</v>
      </c>
      <c r="G725" s="381">
        <v>5.6500772100349598E-3</v>
      </c>
      <c r="H725" s="361">
        <v>2</v>
      </c>
      <c r="I725" s="361">
        <v>4</v>
      </c>
      <c r="J725" s="361">
        <v>57</v>
      </c>
      <c r="K725" s="361">
        <v>62</v>
      </c>
    </row>
    <row r="726" spans="1:11">
      <c r="A726" s="421" t="s">
        <v>2191</v>
      </c>
      <c r="B726" s="422" t="s">
        <v>892</v>
      </c>
      <c r="C726" s="361">
        <v>72</v>
      </c>
      <c r="D726" s="361">
        <v>66</v>
      </c>
      <c r="E726" s="361">
        <v>64</v>
      </c>
      <c r="F726" s="381">
        <v>-1.7251730343854001E-2</v>
      </c>
      <c r="G726" s="381">
        <v>-6.1354326241468398E-3</v>
      </c>
      <c r="H726" s="361">
        <v>-1</v>
      </c>
      <c r="I726" s="361">
        <v>0</v>
      </c>
      <c r="J726" s="361">
        <v>4</v>
      </c>
      <c r="K726" s="361">
        <v>5</v>
      </c>
    </row>
    <row r="727" spans="1:11">
      <c r="A727" s="421" t="s">
        <v>2192</v>
      </c>
      <c r="B727" s="423" t="s">
        <v>893</v>
      </c>
      <c r="C727" s="361">
        <v>707</v>
      </c>
      <c r="D727" s="361">
        <v>710</v>
      </c>
      <c r="E727" s="361">
        <v>755</v>
      </c>
      <c r="F727" s="381">
        <v>8.4721951563415698E-4</v>
      </c>
      <c r="G727" s="381">
        <v>1.236639510795E-2</v>
      </c>
      <c r="H727" s="361">
        <v>1</v>
      </c>
      <c r="I727" s="361">
        <v>9</v>
      </c>
      <c r="J727" s="361">
        <v>58</v>
      </c>
      <c r="K727" s="361">
        <v>76</v>
      </c>
    </row>
    <row r="728" spans="1:11">
      <c r="A728" s="421" t="s">
        <v>2193</v>
      </c>
      <c r="B728" s="422" t="s">
        <v>895</v>
      </c>
      <c r="C728" s="361">
        <v>62</v>
      </c>
      <c r="D728" s="361">
        <v>59</v>
      </c>
      <c r="E728" s="361">
        <v>59</v>
      </c>
      <c r="F728" s="381">
        <v>-9.8703533623548702E-3</v>
      </c>
      <c r="G728" s="381">
        <v>0</v>
      </c>
      <c r="H728" s="361">
        <v>-1</v>
      </c>
      <c r="I728" s="361">
        <v>0</v>
      </c>
      <c r="J728" s="361">
        <v>3</v>
      </c>
      <c r="K728" s="361">
        <v>5</v>
      </c>
    </row>
    <row r="729" spans="1:11">
      <c r="A729" s="421" t="s">
        <v>2194</v>
      </c>
      <c r="B729" s="423" t="s">
        <v>896</v>
      </c>
      <c r="C729" s="361">
        <v>126</v>
      </c>
      <c r="D729" s="361">
        <v>116</v>
      </c>
      <c r="E729" s="361">
        <v>116</v>
      </c>
      <c r="F729" s="381">
        <v>-1.6402335583875799E-2</v>
      </c>
      <c r="G729" s="381">
        <v>0</v>
      </c>
      <c r="H729" s="361">
        <v>-2</v>
      </c>
      <c r="I729" s="361">
        <v>0</v>
      </c>
      <c r="J729" s="361">
        <v>6</v>
      </c>
      <c r="K729" s="361">
        <v>9</v>
      </c>
    </row>
    <row r="730" spans="1:11">
      <c r="A730" s="421" t="s">
        <v>2195</v>
      </c>
      <c r="B730" s="422" t="s">
        <v>1502</v>
      </c>
      <c r="C730" s="361">
        <v>136</v>
      </c>
      <c r="D730" s="361">
        <v>138</v>
      </c>
      <c r="E730" s="361">
        <v>140</v>
      </c>
      <c r="F730" s="381">
        <v>2.9240265346424099E-3</v>
      </c>
      <c r="G730" s="381">
        <v>2.88189218056623E-3</v>
      </c>
      <c r="H730" s="361">
        <v>0</v>
      </c>
      <c r="I730" s="361">
        <v>0</v>
      </c>
      <c r="J730" s="361">
        <v>11</v>
      </c>
      <c r="K730" s="361">
        <v>11</v>
      </c>
    </row>
    <row r="731" spans="1:11">
      <c r="A731" s="421" t="s">
        <v>2196</v>
      </c>
      <c r="B731" s="422" t="s">
        <v>338</v>
      </c>
      <c r="C731" s="361">
        <v>46</v>
      </c>
      <c r="D731" s="361">
        <v>47</v>
      </c>
      <c r="E731" s="361">
        <v>48</v>
      </c>
      <c r="F731" s="381">
        <v>4.3105046583700197E-3</v>
      </c>
      <c r="G731" s="381">
        <v>4.219559215906E-3</v>
      </c>
      <c r="H731" s="361">
        <v>0</v>
      </c>
      <c r="I731" s="361">
        <v>0</v>
      </c>
      <c r="J731" s="361">
        <v>5</v>
      </c>
      <c r="K731" s="361">
        <v>5</v>
      </c>
    </row>
    <row r="732" spans="1:11">
      <c r="A732" s="421" t="s">
        <v>2197</v>
      </c>
      <c r="B732" s="422" t="s">
        <v>897</v>
      </c>
      <c r="C732" s="361" t="s">
        <v>1164</v>
      </c>
      <c r="D732" s="361" t="s">
        <v>1164</v>
      </c>
      <c r="E732" s="361" t="s">
        <v>1164</v>
      </c>
      <c r="F732" s="381" t="s">
        <v>1164</v>
      </c>
      <c r="G732" s="381" t="s">
        <v>1164</v>
      </c>
      <c r="H732" s="361" t="s">
        <v>1164</v>
      </c>
      <c r="I732" s="361" t="s">
        <v>1164</v>
      </c>
      <c r="J732" s="361" t="s">
        <v>1164</v>
      </c>
      <c r="K732" s="361" t="s">
        <v>1164</v>
      </c>
    </row>
    <row r="733" spans="1:11">
      <c r="A733" s="421" t="s">
        <v>2198</v>
      </c>
      <c r="B733" s="422" t="s">
        <v>898</v>
      </c>
      <c r="C733" s="361">
        <v>145</v>
      </c>
      <c r="D733" s="361">
        <v>134</v>
      </c>
      <c r="E733" s="361">
        <v>139</v>
      </c>
      <c r="F733" s="381">
        <v>-1.5654955577403599E-2</v>
      </c>
      <c r="G733" s="381">
        <v>7.3537335040763097E-3</v>
      </c>
      <c r="H733" s="361">
        <v>-2</v>
      </c>
      <c r="I733" s="361">
        <v>1</v>
      </c>
      <c r="J733" s="361">
        <v>9</v>
      </c>
      <c r="K733" s="361">
        <v>15</v>
      </c>
    </row>
    <row r="734" spans="1:11">
      <c r="A734" s="421" t="s">
        <v>2199</v>
      </c>
      <c r="B734" s="423" t="s">
        <v>899</v>
      </c>
      <c r="C734" s="361">
        <v>158</v>
      </c>
      <c r="D734" s="361">
        <v>120</v>
      </c>
      <c r="E734" s="361">
        <v>104</v>
      </c>
      <c r="F734" s="381">
        <v>-5.3534404381108097E-2</v>
      </c>
      <c r="G734" s="381">
        <v>-2.8214491099314402E-2</v>
      </c>
      <c r="H734" s="361">
        <v>-8</v>
      </c>
      <c r="I734" s="361">
        <v>-3</v>
      </c>
      <c r="J734" s="361">
        <v>0</v>
      </c>
      <c r="K734" s="361">
        <v>4</v>
      </c>
    </row>
    <row r="735" spans="1:11">
      <c r="A735" s="421" t="s">
        <v>2200</v>
      </c>
      <c r="B735" s="423" t="s">
        <v>900</v>
      </c>
      <c r="C735" s="361">
        <v>0</v>
      </c>
      <c r="D735" s="361">
        <v>0</v>
      </c>
      <c r="E735" s="361">
        <v>0</v>
      </c>
      <c r="F735" s="381">
        <v>0</v>
      </c>
      <c r="G735" s="381">
        <v>0</v>
      </c>
      <c r="H735" s="361">
        <v>0</v>
      </c>
      <c r="I735" s="361">
        <v>0</v>
      </c>
      <c r="J735" s="361">
        <v>0</v>
      </c>
      <c r="K735" s="361">
        <v>0</v>
      </c>
    </row>
    <row r="736" spans="1:11">
      <c r="A736" s="421" t="s">
        <v>2201</v>
      </c>
      <c r="B736" s="422" t="s">
        <v>339</v>
      </c>
      <c r="C736" s="361" t="s">
        <v>1164</v>
      </c>
      <c r="D736" s="361" t="s">
        <v>1164</v>
      </c>
      <c r="E736" s="361" t="s">
        <v>1164</v>
      </c>
      <c r="F736" s="381" t="s">
        <v>1164</v>
      </c>
      <c r="G736" s="381" t="s">
        <v>1164</v>
      </c>
      <c r="H736" s="361" t="s">
        <v>1164</v>
      </c>
      <c r="I736" s="361" t="s">
        <v>1164</v>
      </c>
      <c r="J736" s="361" t="s">
        <v>1164</v>
      </c>
      <c r="K736" s="361" t="s">
        <v>1164</v>
      </c>
    </row>
    <row r="737" spans="1:11">
      <c r="A737" s="421" t="s">
        <v>2386</v>
      </c>
      <c r="B737" s="422" t="s">
        <v>894</v>
      </c>
      <c r="C737" s="361">
        <v>2186</v>
      </c>
      <c r="D737" s="361">
        <v>2133</v>
      </c>
      <c r="E737" s="361">
        <v>2313</v>
      </c>
      <c r="F737" s="381">
        <v>-4.8967616328459097E-3</v>
      </c>
      <c r="G737" s="381">
        <v>1.6335172302768899E-2</v>
      </c>
      <c r="H737" s="361">
        <v>-11</v>
      </c>
      <c r="I737" s="361">
        <v>36</v>
      </c>
      <c r="J737" s="361">
        <v>164</v>
      </c>
      <c r="K737" s="361">
        <v>263</v>
      </c>
    </row>
    <row r="738" spans="1:11">
      <c r="A738" s="421" t="s">
        <v>2625</v>
      </c>
      <c r="B738" s="422" t="s">
        <v>2626</v>
      </c>
      <c r="C738" s="361">
        <v>0</v>
      </c>
      <c r="D738" s="361">
        <v>0</v>
      </c>
      <c r="E738" s="361">
        <v>0</v>
      </c>
      <c r="F738" s="381">
        <v>0</v>
      </c>
      <c r="G738" s="381">
        <v>0</v>
      </c>
      <c r="H738" s="361">
        <v>0</v>
      </c>
      <c r="I738" s="361">
        <v>0</v>
      </c>
      <c r="J738" s="361">
        <v>0</v>
      </c>
      <c r="K738" s="361">
        <v>0</v>
      </c>
    </row>
    <row r="739" spans="1:11">
      <c r="A739" s="421" t="s">
        <v>2202</v>
      </c>
      <c r="B739" s="423" t="s">
        <v>340</v>
      </c>
      <c r="C739" s="361">
        <v>51</v>
      </c>
      <c r="D739" s="361">
        <v>54</v>
      </c>
      <c r="E739" s="361">
        <v>55</v>
      </c>
      <c r="F739" s="381">
        <v>1.1497274155136201E-2</v>
      </c>
      <c r="G739" s="381">
        <v>3.6765697963165901E-3</v>
      </c>
      <c r="H739" s="361">
        <v>1</v>
      </c>
      <c r="I739" s="361">
        <v>0</v>
      </c>
      <c r="J739" s="361">
        <v>7</v>
      </c>
      <c r="K739" s="361">
        <v>6</v>
      </c>
    </row>
    <row r="740" spans="1:11">
      <c r="A740" s="421" t="s">
        <v>2203</v>
      </c>
      <c r="B740" s="422" t="s">
        <v>901</v>
      </c>
      <c r="C740" s="361">
        <v>48</v>
      </c>
      <c r="D740" s="361">
        <v>45</v>
      </c>
      <c r="E740" s="361">
        <v>43</v>
      </c>
      <c r="F740" s="381">
        <v>-1.2824757082590101E-2</v>
      </c>
      <c r="G740" s="381">
        <v>-9.0512632657936392E-3</v>
      </c>
      <c r="H740" s="361">
        <v>-1</v>
      </c>
      <c r="I740" s="361">
        <v>0</v>
      </c>
      <c r="J740" s="361">
        <v>3</v>
      </c>
      <c r="K740" s="361">
        <v>4</v>
      </c>
    </row>
    <row r="741" spans="1:11">
      <c r="A741" s="421" t="s">
        <v>2204</v>
      </c>
      <c r="B741" s="422" t="s">
        <v>902</v>
      </c>
      <c r="C741" s="361">
        <v>0</v>
      </c>
      <c r="D741" s="361">
        <v>0</v>
      </c>
      <c r="E741" s="361">
        <v>0</v>
      </c>
      <c r="F741" s="381">
        <v>0</v>
      </c>
      <c r="G741" s="381">
        <v>0</v>
      </c>
      <c r="H741" s="361">
        <v>0</v>
      </c>
      <c r="I741" s="361">
        <v>0</v>
      </c>
      <c r="J741" s="361">
        <v>0</v>
      </c>
      <c r="K741" s="361">
        <v>0</v>
      </c>
    </row>
    <row r="742" spans="1:11">
      <c r="A742" s="421" t="s">
        <v>2205</v>
      </c>
      <c r="B742" s="423" t="s">
        <v>903</v>
      </c>
      <c r="C742" s="361" t="s">
        <v>1164</v>
      </c>
      <c r="D742" s="361" t="s">
        <v>1164</v>
      </c>
      <c r="E742" s="361" t="s">
        <v>1164</v>
      </c>
      <c r="F742" s="381" t="s">
        <v>1164</v>
      </c>
      <c r="G742" s="381" t="s">
        <v>1164</v>
      </c>
      <c r="H742" s="361" t="s">
        <v>1164</v>
      </c>
      <c r="I742" s="361" t="s">
        <v>1164</v>
      </c>
      <c r="J742" s="361" t="s">
        <v>1164</v>
      </c>
      <c r="K742" s="361" t="s">
        <v>1164</v>
      </c>
    </row>
    <row r="743" spans="1:11">
      <c r="A743" s="421" t="s">
        <v>2206</v>
      </c>
      <c r="B743" s="423" t="s">
        <v>341</v>
      </c>
      <c r="C743" s="361">
        <v>0</v>
      </c>
      <c r="D743" s="361">
        <v>0</v>
      </c>
      <c r="E743" s="361">
        <v>0</v>
      </c>
      <c r="F743" s="381">
        <v>0</v>
      </c>
      <c r="G743" s="381">
        <v>0</v>
      </c>
      <c r="H743" s="361">
        <v>0</v>
      </c>
      <c r="I743" s="361">
        <v>0</v>
      </c>
      <c r="J743" s="361">
        <v>0</v>
      </c>
      <c r="K743" s="361">
        <v>0</v>
      </c>
    </row>
    <row r="744" spans="1:11">
      <c r="A744" s="421" t="s">
        <v>2207</v>
      </c>
      <c r="B744" s="423" t="s">
        <v>904</v>
      </c>
      <c r="C744" s="361">
        <v>26</v>
      </c>
      <c r="D744" s="361">
        <v>25</v>
      </c>
      <c r="E744" s="361">
        <v>25</v>
      </c>
      <c r="F744" s="381">
        <v>-7.8134576287804992E-3</v>
      </c>
      <c r="G744" s="381">
        <v>0</v>
      </c>
      <c r="H744" s="361">
        <v>0</v>
      </c>
      <c r="I744" s="361">
        <v>0</v>
      </c>
      <c r="J744" s="361">
        <v>2</v>
      </c>
      <c r="K744" s="361">
        <v>2</v>
      </c>
    </row>
    <row r="745" spans="1:11">
      <c r="A745" s="421" t="s">
        <v>2208</v>
      </c>
      <c r="B745" s="422" t="s">
        <v>905</v>
      </c>
      <c r="C745" s="361">
        <v>40</v>
      </c>
      <c r="D745" s="361">
        <v>33</v>
      </c>
      <c r="E745" s="361">
        <v>33</v>
      </c>
      <c r="F745" s="381">
        <v>-3.7743641153100999E-2</v>
      </c>
      <c r="G745" s="381">
        <v>0</v>
      </c>
      <c r="H745" s="361">
        <v>-1</v>
      </c>
      <c r="I745" s="361">
        <v>0</v>
      </c>
      <c r="J745" s="361">
        <v>1</v>
      </c>
      <c r="K745" s="361">
        <v>3</v>
      </c>
    </row>
    <row r="746" spans="1:11">
      <c r="A746" s="421" t="s">
        <v>2209</v>
      </c>
      <c r="B746" s="423" t="s">
        <v>342</v>
      </c>
      <c r="C746" s="361">
        <v>101</v>
      </c>
      <c r="D746" s="361">
        <v>99</v>
      </c>
      <c r="E746" s="361">
        <v>101</v>
      </c>
      <c r="F746" s="381">
        <v>-3.9921434650335196E-3</v>
      </c>
      <c r="G746" s="381">
        <v>4.0081445531181502E-3</v>
      </c>
      <c r="H746" s="361">
        <v>0</v>
      </c>
      <c r="I746" s="361">
        <v>0</v>
      </c>
      <c r="J746" s="361">
        <v>12</v>
      </c>
      <c r="K746" s="361">
        <v>12</v>
      </c>
    </row>
    <row r="747" spans="1:11">
      <c r="A747" s="421" t="s">
        <v>2627</v>
      </c>
      <c r="B747" s="422" t="s">
        <v>343</v>
      </c>
      <c r="C747" s="361">
        <v>243</v>
      </c>
      <c r="D747" s="361">
        <v>234</v>
      </c>
      <c r="E747" s="361">
        <v>239</v>
      </c>
      <c r="F747" s="381">
        <v>-7.5196504874270901E-3</v>
      </c>
      <c r="G747" s="381">
        <v>4.2374399815456902E-3</v>
      </c>
      <c r="H747" s="361">
        <v>-2</v>
      </c>
      <c r="I747" s="361">
        <v>1</v>
      </c>
      <c r="J747" s="361">
        <v>19</v>
      </c>
      <c r="K747" s="361">
        <v>24</v>
      </c>
    </row>
    <row r="748" spans="1:11">
      <c r="A748" s="421" t="s">
        <v>2210</v>
      </c>
      <c r="B748" s="423" t="s">
        <v>344</v>
      </c>
      <c r="C748" s="361">
        <v>12705</v>
      </c>
      <c r="D748" s="361">
        <v>11883</v>
      </c>
      <c r="E748" s="361">
        <v>12029</v>
      </c>
      <c r="F748" s="381">
        <v>-1.32882826447666E-2</v>
      </c>
      <c r="G748" s="381">
        <v>2.4453036307479099E-3</v>
      </c>
      <c r="H748" s="361">
        <v>-165</v>
      </c>
      <c r="I748" s="361">
        <v>30</v>
      </c>
      <c r="J748" s="361">
        <v>890</v>
      </c>
      <c r="K748" s="361">
        <v>1241</v>
      </c>
    </row>
    <row r="749" spans="1:11">
      <c r="A749" s="421" t="s">
        <v>2211</v>
      </c>
      <c r="B749" s="422" t="s">
        <v>2700</v>
      </c>
      <c r="C749" s="361">
        <v>1067</v>
      </c>
      <c r="D749" s="361">
        <v>1023</v>
      </c>
      <c r="E749" s="361">
        <v>1041</v>
      </c>
      <c r="F749" s="381">
        <v>-8.3869288894828902E-3</v>
      </c>
      <c r="G749" s="381">
        <v>3.4945522926741498E-3</v>
      </c>
      <c r="H749" s="361">
        <v>-9</v>
      </c>
      <c r="I749" s="361">
        <v>4</v>
      </c>
      <c r="J749" s="361">
        <v>74</v>
      </c>
      <c r="K749" s="361">
        <v>98</v>
      </c>
    </row>
    <row r="750" spans="1:11">
      <c r="A750" s="421" t="s">
        <v>2212</v>
      </c>
      <c r="B750" s="422" t="s">
        <v>2628</v>
      </c>
      <c r="C750" s="361">
        <v>1067</v>
      </c>
      <c r="D750" s="361">
        <v>1023</v>
      </c>
      <c r="E750" s="361">
        <v>1041</v>
      </c>
      <c r="F750" s="381">
        <v>-8.3869288894828902E-3</v>
      </c>
      <c r="G750" s="381">
        <v>3.4945522926741498E-3</v>
      </c>
      <c r="H750" s="361">
        <v>-9</v>
      </c>
      <c r="I750" s="361">
        <v>4</v>
      </c>
      <c r="J750" s="361">
        <v>74</v>
      </c>
      <c r="K750" s="361">
        <v>98</v>
      </c>
    </row>
    <row r="751" spans="1:11">
      <c r="A751" s="421" t="s">
        <v>2213</v>
      </c>
      <c r="B751" s="422" t="s">
        <v>906</v>
      </c>
      <c r="C751" s="361">
        <v>2012</v>
      </c>
      <c r="D751" s="361">
        <v>1918</v>
      </c>
      <c r="E751" s="361">
        <v>1968</v>
      </c>
      <c r="F751" s="381">
        <v>-9.5236155282309998E-3</v>
      </c>
      <c r="G751" s="381">
        <v>5.1602328093896003E-3</v>
      </c>
      <c r="H751" s="361">
        <v>-19</v>
      </c>
      <c r="I751" s="361">
        <v>10</v>
      </c>
      <c r="J751" s="361">
        <v>153</v>
      </c>
      <c r="K751" s="361">
        <v>209</v>
      </c>
    </row>
    <row r="752" spans="1:11">
      <c r="A752" s="421" t="s">
        <v>2214</v>
      </c>
      <c r="B752" s="422" t="s">
        <v>345</v>
      </c>
      <c r="C752" s="361">
        <v>283</v>
      </c>
      <c r="D752" s="361">
        <v>240</v>
      </c>
      <c r="E752" s="361">
        <v>260</v>
      </c>
      <c r="F752" s="381">
        <v>-3.2424281243825799E-2</v>
      </c>
      <c r="G752" s="381">
        <v>1.6137364741595699E-2</v>
      </c>
      <c r="H752" s="361">
        <v>-9</v>
      </c>
      <c r="I752" s="361">
        <v>4</v>
      </c>
      <c r="J752" s="361">
        <v>4</v>
      </c>
      <c r="K752" s="361">
        <v>29</v>
      </c>
    </row>
    <row r="753" spans="1:11">
      <c r="A753" s="421" t="s">
        <v>2215</v>
      </c>
      <c r="B753" s="422" t="s">
        <v>907</v>
      </c>
      <c r="C753" s="361" t="s">
        <v>1164</v>
      </c>
      <c r="D753" s="361" t="s">
        <v>1164</v>
      </c>
      <c r="E753" s="361" t="s">
        <v>1164</v>
      </c>
      <c r="F753" s="381" t="s">
        <v>1164</v>
      </c>
      <c r="G753" s="381" t="s">
        <v>1164</v>
      </c>
      <c r="H753" s="361" t="s">
        <v>1164</v>
      </c>
      <c r="I753" s="361" t="s">
        <v>1164</v>
      </c>
      <c r="J753" s="361" t="s">
        <v>1164</v>
      </c>
      <c r="K753" s="361" t="s">
        <v>1164</v>
      </c>
    </row>
    <row r="754" spans="1:11">
      <c r="A754" s="421" t="s">
        <v>2216</v>
      </c>
      <c r="B754" s="422" t="s">
        <v>908</v>
      </c>
      <c r="C754" s="361">
        <v>12</v>
      </c>
      <c r="D754" s="361">
        <v>19</v>
      </c>
      <c r="E754" s="361">
        <v>17</v>
      </c>
      <c r="F754" s="381">
        <v>9.62622793529542E-2</v>
      </c>
      <c r="G754" s="381">
        <v>-2.1999528676967601E-2</v>
      </c>
      <c r="H754" s="361">
        <v>1</v>
      </c>
      <c r="I754" s="361">
        <v>0</v>
      </c>
      <c r="J754" s="361">
        <v>4</v>
      </c>
      <c r="K754" s="361">
        <v>1</v>
      </c>
    </row>
    <row r="755" spans="1:11">
      <c r="A755" s="421" t="s">
        <v>2217</v>
      </c>
      <c r="B755" s="422" t="s">
        <v>909</v>
      </c>
      <c r="C755" s="361">
        <v>355</v>
      </c>
      <c r="D755" s="361">
        <v>375</v>
      </c>
      <c r="E755" s="361">
        <v>380</v>
      </c>
      <c r="F755" s="381">
        <v>1.1021946278727801E-2</v>
      </c>
      <c r="G755" s="381">
        <v>2.6525571709437E-3</v>
      </c>
      <c r="H755" s="361">
        <v>4</v>
      </c>
      <c r="I755" s="361">
        <v>1</v>
      </c>
      <c r="J755" s="361">
        <v>42</v>
      </c>
      <c r="K755" s="361">
        <v>38</v>
      </c>
    </row>
    <row r="756" spans="1:11">
      <c r="A756" s="421" t="s">
        <v>2218</v>
      </c>
      <c r="B756" s="423" t="s">
        <v>910</v>
      </c>
      <c r="C756" s="361">
        <v>0</v>
      </c>
      <c r="D756" s="361">
        <v>0</v>
      </c>
      <c r="E756" s="361">
        <v>0</v>
      </c>
      <c r="F756" s="381">
        <v>0</v>
      </c>
      <c r="G756" s="381">
        <v>0</v>
      </c>
      <c r="H756" s="361">
        <v>0</v>
      </c>
      <c r="I756" s="361">
        <v>0</v>
      </c>
      <c r="J756" s="361">
        <v>0</v>
      </c>
      <c r="K756" s="361">
        <v>0</v>
      </c>
    </row>
    <row r="757" spans="1:11">
      <c r="A757" s="421" t="s">
        <v>2219</v>
      </c>
      <c r="B757" s="422" t="s">
        <v>911</v>
      </c>
      <c r="C757" s="361">
        <v>0</v>
      </c>
      <c r="D757" s="361">
        <v>0</v>
      </c>
      <c r="E757" s="361">
        <v>0</v>
      </c>
      <c r="F757" s="381">
        <v>0</v>
      </c>
      <c r="G757" s="381">
        <v>0</v>
      </c>
      <c r="H757" s="361">
        <v>0</v>
      </c>
      <c r="I757" s="361">
        <v>0</v>
      </c>
      <c r="J757" s="361">
        <v>0</v>
      </c>
      <c r="K757" s="361">
        <v>0</v>
      </c>
    </row>
    <row r="758" spans="1:11">
      <c r="A758" s="421" t="s">
        <v>2220</v>
      </c>
      <c r="B758" s="423" t="s">
        <v>912</v>
      </c>
      <c r="C758" s="361">
        <v>1182</v>
      </c>
      <c r="D758" s="361">
        <v>1094</v>
      </c>
      <c r="E758" s="361">
        <v>1125</v>
      </c>
      <c r="F758" s="381">
        <v>-1.53543443576819E-2</v>
      </c>
      <c r="G758" s="381">
        <v>5.6041109388305097E-3</v>
      </c>
      <c r="H758" s="361">
        <v>-17</v>
      </c>
      <c r="I758" s="361">
        <v>5</v>
      </c>
      <c r="J758" s="361">
        <v>99</v>
      </c>
      <c r="K758" s="361">
        <v>140</v>
      </c>
    </row>
    <row r="759" spans="1:11">
      <c r="A759" s="421" t="s">
        <v>2221</v>
      </c>
      <c r="B759" s="422" t="s">
        <v>913</v>
      </c>
      <c r="C759" s="361">
        <v>510</v>
      </c>
      <c r="D759" s="361">
        <v>459</v>
      </c>
      <c r="E759" s="361">
        <v>474</v>
      </c>
      <c r="F759" s="381">
        <v>-2.0851637639023202E-2</v>
      </c>
      <c r="G759" s="381">
        <v>6.4521483322204096E-3</v>
      </c>
      <c r="H759" s="361">
        <v>-10</v>
      </c>
      <c r="I759" s="361">
        <v>3</v>
      </c>
      <c r="J759" s="361">
        <v>39</v>
      </c>
      <c r="K759" s="361">
        <v>63</v>
      </c>
    </row>
    <row r="760" spans="1:11">
      <c r="A760" s="421" t="s">
        <v>2222</v>
      </c>
      <c r="B760" s="423" t="s">
        <v>914</v>
      </c>
      <c r="C760" s="361">
        <v>230</v>
      </c>
      <c r="D760" s="361">
        <v>235</v>
      </c>
      <c r="E760" s="361">
        <v>239</v>
      </c>
      <c r="F760" s="381">
        <v>4.3105046583700197E-3</v>
      </c>
      <c r="G760" s="381">
        <v>3.3813113367624501E-3</v>
      </c>
      <c r="H760" s="361">
        <v>1</v>
      </c>
      <c r="I760" s="361">
        <v>1</v>
      </c>
      <c r="J760" s="361">
        <v>27</v>
      </c>
      <c r="K760" s="361">
        <v>27</v>
      </c>
    </row>
    <row r="761" spans="1:11">
      <c r="A761" s="421" t="s">
        <v>2223</v>
      </c>
      <c r="B761" s="423" t="s">
        <v>915</v>
      </c>
      <c r="C761" s="361">
        <v>58</v>
      </c>
      <c r="D761" s="361">
        <v>56</v>
      </c>
      <c r="E761" s="361">
        <v>58</v>
      </c>
      <c r="F761" s="381">
        <v>-6.99369346208623E-3</v>
      </c>
      <c r="G761" s="381">
        <v>7.0429496933102102E-3</v>
      </c>
      <c r="H761" s="361">
        <v>0</v>
      </c>
      <c r="I761" s="361">
        <v>0</v>
      </c>
      <c r="J761" s="361">
        <v>6</v>
      </c>
      <c r="K761" s="361">
        <v>6</v>
      </c>
    </row>
    <row r="762" spans="1:11">
      <c r="A762" s="8" t="s">
        <v>2224</v>
      </c>
      <c r="B762" s="424" t="s">
        <v>916</v>
      </c>
      <c r="C762" s="240">
        <v>38</v>
      </c>
      <c r="D762" s="240">
        <v>35</v>
      </c>
      <c r="E762" s="240">
        <v>37</v>
      </c>
      <c r="F762" s="204">
        <v>-1.63130960918954E-2</v>
      </c>
      <c r="G762" s="204">
        <v>1.1175959835464599E-2</v>
      </c>
      <c r="H762" s="240">
        <v>-1</v>
      </c>
      <c r="I762" s="240">
        <v>0</v>
      </c>
      <c r="J762" s="240">
        <v>2</v>
      </c>
      <c r="K762" s="240">
        <v>4</v>
      </c>
    </row>
    <row r="763" spans="1:11">
      <c r="A763" s="421" t="s">
        <v>2225</v>
      </c>
      <c r="B763" s="423" t="s">
        <v>346</v>
      </c>
      <c r="C763" s="361" t="s">
        <v>1164</v>
      </c>
      <c r="D763" s="361" t="s">
        <v>1164</v>
      </c>
      <c r="E763" s="361" t="s">
        <v>1164</v>
      </c>
      <c r="F763" s="381" t="s">
        <v>1164</v>
      </c>
      <c r="G763" s="381" t="s">
        <v>1164</v>
      </c>
      <c r="H763" s="361" t="s">
        <v>1164</v>
      </c>
      <c r="I763" s="361" t="s">
        <v>1164</v>
      </c>
      <c r="J763" s="361" t="s">
        <v>1164</v>
      </c>
      <c r="K763" s="361" t="s">
        <v>1164</v>
      </c>
    </row>
    <row r="764" spans="1:11">
      <c r="A764" s="421" t="s">
        <v>2226</v>
      </c>
      <c r="B764" s="422" t="s">
        <v>917</v>
      </c>
      <c r="C764" s="361">
        <v>330</v>
      </c>
      <c r="D764" s="361">
        <v>294</v>
      </c>
      <c r="E764" s="361">
        <v>301</v>
      </c>
      <c r="F764" s="381">
        <v>-2.28377561539761E-2</v>
      </c>
      <c r="G764" s="381">
        <v>4.7171905599527903E-3</v>
      </c>
      <c r="H764" s="361">
        <v>-7</v>
      </c>
      <c r="I764" s="361">
        <v>1</v>
      </c>
      <c r="J764" s="361">
        <v>24</v>
      </c>
      <c r="K764" s="361">
        <v>38</v>
      </c>
    </row>
    <row r="765" spans="1:11">
      <c r="A765" s="421" t="s">
        <v>2227</v>
      </c>
      <c r="B765" s="422" t="s">
        <v>918</v>
      </c>
      <c r="C765" s="361" t="s">
        <v>1164</v>
      </c>
      <c r="D765" s="361" t="s">
        <v>1164</v>
      </c>
      <c r="E765" s="361" t="s">
        <v>1164</v>
      </c>
      <c r="F765" s="381" t="s">
        <v>1164</v>
      </c>
      <c r="G765" s="381" t="s">
        <v>1164</v>
      </c>
      <c r="H765" s="361" t="s">
        <v>1164</v>
      </c>
      <c r="I765" s="361" t="s">
        <v>1164</v>
      </c>
      <c r="J765" s="361" t="s">
        <v>1164</v>
      </c>
      <c r="K765" s="361" t="s">
        <v>1164</v>
      </c>
    </row>
    <row r="766" spans="1:11">
      <c r="A766" s="421" t="s">
        <v>2629</v>
      </c>
      <c r="B766" s="422" t="s">
        <v>2630</v>
      </c>
      <c r="C766" s="361" t="s">
        <v>1164</v>
      </c>
      <c r="D766" s="361" t="s">
        <v>1164</v>
      </c>
      <c r="E766" s="361" t="s">
        <v>1164</v>
      </c>
      <c r="F766" s="381" t="s">
        <v>1164</v>
      </c>
      <c r="G766" s="381" t="s">
        <v>1164</v>
      </c>
      <c r="H766" s="361" t="s">
        <v>1164</v>
      </c>
      <c r="I766" s="361" t="s">
        <v>1164</v>
      </c>
      <c r="J766" s="361" t="s">
        <v>1164</v>
      </c>
      <c r="K766" s="361" t="s">
        <v>1164</v>
      </c>
    </row>
    <row r="767" spans="1:11">
      <c r="A767" s="421" t="s">
        <v>2228</v>
      </c>
      <c r="B767" s="423" t="s">
        <v>919</v>
      </c>
      <c r="C767" s="361">
        <v>3124</v>
      </c>
      <c r="D767" s="361">
        <v>2999</v>
      </c>
      <c r="E767" s="361">
        <v>3029</v>
      </c>
      <c r="F767" s="381">
        <v>-8.1338065617865309E-3</v>
      </c>
      <c r="G767" s="381">
        <v>1.9927092670830602E-3</v>
      </c>
      <c r="H767" s="361">
        <v>-26</v>
      </c>
      <c r="I767" s="361">
        <v>6</v>
      </c>
      <c r="J767" s="361">
        <v>231</v>
      </c>
      <c r="K767" s="361">
        <v>288</v>
      </c>
    </row>
    <row r="768" spans="1:11">
      <c r="A768" s="421" t="s">
        <v>2229</v>
      </c>
      <c r="B768" s="423" t="s">
        <v>347</v>
      </c>
      <c r="C768" s="361">
        <v>0</v>
      </c>
      <c r="D768" s="361">
        <v>0</v>
      </c>
      <c r="E768" s="361">
        <v>0</v>
      </c>
      <c r="F768" s="381">
        <v>0</v>
      </c>
      <c r="G768" s="381">
        <v>0</v>
      </c>
      <c r="H768" s="361">
        <v>0</v>
      </c>
      <c r="I768" s="361">
        <v>0</v>
      </c>
      <c r="J768" s="361">
        <v>0</v>
      </c>
      <c r="K768" s="361">
        <v>0</v>
      </c>
    </row>
    <row r="769" spans="1:11">
      <c r="A769" s="421" t="s">
        <v>2230</v>
      </c>
      <c r="B769" s="423" t="s">
        <v>2631</v>
      </c>
      <c r="C769" s="361">
        <v>0</v>
      </c>
      <c r="D769" s="361">
        <v>0</v>
      </c>
      <c r="E769" s="361">
        <v>0</v>
      </c>
      <c r="F769" s="381">
        <v>0</v>
      </c>
      <c r="G769" s="381">
        <v>0</v>
      </c>
      <c r="H769" s="361">
        <v>0</v>
      </c>
      <c r="I769" s="361">
        <v>0</v>
      </c>
      <c r="J769" s="361">
        <v>0</v>
      </c>
      <c r="K769" s="361">
        <v>0</v>
      </c>
    </row>
    <row r="770" spans="1:11">
      <c r="A770" s="421" t="s">
        <v>2231</v>
      </c>
      <c r="B770" s="423" t="s">
        <v>348</v>
      </c>
      <c r="C770" s="361">
        <v>18</v>
      </c>
      <c r="D770" s="361">
        <v>19</v>
      </c>
      <c r="E770" s="361">
        <v>19</v>
      </c>
      <c r="F770" s="381">
        <v>1.0872120850350799E-2</v>
      </c>
      <c r="G770" s="381">
        <v>0</v>
      </c>
      <c r="H770" s="361">
        <v>0</v>
      </c>
      <c r="I770" s="361">
        <v>0</v>
      </c>
      <c r="J770" s="361">
        <v>2</v>
      </c>
      <c r="K770" s="361">
        <v>2</v>
      </c>
    </row>
    <row r="771" spans="1:11">
      <c r="A771" s="421" t="s">
        <v>2232</v>
      </c>
      <c r="B771" s="423" t="s">
        <v>349</v>
      </c>
      <c r="C771" s="361" t="s">
        <v>1164</v>
      </c>
      <c r="D771" s="361" t="s">
        <v>1164</v>
      </c>
      <c r="E771" s="361" t="s">
        <v>1164</v>
      </c>
      <c r="F771" s="381" t="s">
        <v>1164</v>
      </c>
      <c r="G771" s="381" t="s">
        <v>1164</v>
      </c>
      <c r="H771" s="361" t="s">
        <v>1164</v>
      </c>
      <c r="I771" s="361" t="s">
        <v>1164</v>
      </c>
      <c r="J771" s="361" t="s">
        <v>1164</v>
      </c>
      <c r="K771" s="361" t="s">
        <v>1164</v>
      </c>
    </row>
    <row r="772" spans="1:11">
      <c r="A772" s="421" t="s">
        <v>2233</v>
      </c>
      <c r="B772" s="423" t="s">
        <v>350</v>
      </c>
      <c r="C772" s="361">
        <v>88</v>
      </c>
      <c r="D772" s="361">
        <v>89</v>
      </c>
      <c r="E772" s="361">
        <v>88</v>
      </c>
      <c r="F772" s="381">
        <v>2.2624665744881401E-3</v>
      </c>
      <c r="G772" s="381">
        <v>-2.25735937435712E-3</v>
      </c>
      <c r="H772" s="361">
        <v>0</v>
      </c>
      <c r="I772" s="361">
        <v>0</v>
      </c>
      <c r="J772" s="361">
        <v>8</v>
      </c>
      <c r="K772" s="361">
        <v>7</v>
      </c>
    </row>
    <row r="773" spans="1:11">
      <c r="A773" s="421" t="s">
        <v>2234</v>
      </c>
      <c r="B773" s="423" t="s">
        <v>920</v>
      </c>
      <c r="C773" s="361">
        <v>353</v>
      </c>
      <c r="D773" s="361">
        <v>358</v>
      </c>
      <c r="E773" s="361">
        <v>362</v>
      </c>
      <c r="F773" s="381">
        <v>2.8169460507172501E-3</v>
      </c>
      <c r="G773" s="381">
        <v>2.22471610168573E-3</v>
      </c>
      <c r="H773" s="361">
        <v>1</v>
      </c>
      <c r="I773" s="361">
        <v>1</v>
      </c>
      <c r="J773" s="361">
        <v>35</v>
      </c>
      <c r="K773" s="361">
        <v>36</v>
      </c>
    </row>
    <row r="774" spans="1:11">
      <c r="A774" s="421" t="s">
        <v>2235</v>
      </c>
      <c r="B774" s="423" t="s">
        <v>921</v>
      </c>
      <c r="C774" s="361">
        <v>0</v>
      </c>
      <c r="D774" s="361">
        <v>0</v>
      </c>
      <c r="E774" s="361">
        <v>0</v>
      </c>
      <c r="F774" s="381">
        <v>0</v>
      </c>
      <c r="G774" s="381">
        <v>0</v>
      </c>
      <c r="H774" s="361">
        <v>0</v>
      </c>
      <c r="I774" s="361">
        <v>0</v>
      </c>
      <c r="J774" s="361">
        <v>0</v>
      </c>
      <c r="K774" s="361">
        <v>0</v>
      </c>
    </row>
    <row r="775" spans="1:11">
      <c r="A775" s="421" t="s">
        <v>2236</v>
      </c>
      <c r="B775" s="423" t="s">
        <v>922</v>
      </c>
      <c r="C775" s="361">
        <v>234</v>
      </c>
      <c r="D775" s="361">
        <v>232</v>
      </c>
      <c r="E775" s="361">
        <v>232</v>
      </c>
      <c r="F775" s="381">
        <v>-1.71527596807575E-3</v>
      </c>
      <c r="G775" s="381">
        <v>0</v>
      </c>
      <c r="H775" s="361">
        <v>0</v>
      </c>
      <c r="I775" s="361">
        <v>0</v>
      </c>
      <c r="J775" s="361">
        <v>23</v>
      </c>
      <c r="K775" s="361">
        <v>23</v>
      </c>
    </row>
    <row r="776" spans="1:11">
      <c r="A776" s="421" t="s">
        <v>2237</v>
      </c>
      <c r="B776" s="423" t="s">
        <v>923</v>
      </c>
      <c r="C776" s="361">
        <v>14</v>
      </c>
      <c r="D776" s="361">
        <v>13</v>
      </c>
      <c r="E776" s="361">
        <v>12</v>
      </c>
      <c r="F776" s="381">
        <v>-1.47122952622987E-2</v>
      </c>
      <c r="G776" s="381">
        <v>-1.58810858664757E-2</v>
      </c>
      <c r="H776" s="361">
        <v>0</v>
      </c>
      <c r="I776" s="361">
        <v>0</v>
      </c>
      <c r="J776" s="361">
        <v>1</v>
      </c>
      <c r="K776" s="361">
        <v>1</v>
      </c>
    </row>
    <row r="777" spans="1:11">
      <c r="A777" s="421" t="s">
        <v>2238</v>
      </c>
      <c r="B777" s="422" t="s">
        <v>351</v>
      </c>
      <c r="C777" s="361">
        <v>0</v>
      </c>
      <c r="D777" s="361">
        <v>0</v>
      </c>
      <c r="E777" s="361">
        <v>0</v>
      </c>
      <c r="F777" s="381">
        <v>0</v>
      </c>
      <c r="G777" s="381">
        <v>0</v>
      </c>
      <c r="H777" s="361">
        <v>0</v>
      </c>
      <c r="I777" s="361">
        <v>0</v>
      </c>
      <c r="J777" s="361">
        <v>0</v>
      </c>
      <c r="K777" s="361">
        <v>0</v>
      </c>
    </row>
    <row r="778" spans="1:11">
      <c r="A778" s="421" t="s">
        <v>2239</v>
      </c>
      <c r="B778" s="422" t="s">
        <v>924</v>
      </c>
      <c r="C778" s="361">
        <v>772</v>
      </c>
      <c r="D778" s="361">
        <v>718</v>
      </c>
      <c r="E778" s="361">
        <v>730</v>
      </c>
      <c r="F778" s="381">
        <v>-1.43983343271302E-2</v>
      </c>
      <c r="G778" s="381">
        <v>3.32049368474352E-3</v>
      </c>
      <c r="H778" s="361">
        <v>-11</v>
      </c>
      <c r="I778" s="361">
        <v>2</v>
      </c>
      <c r="J778" s="361">
        <v>47</v>
      </c>
      <c r="K778" s="361">
        <v>71</v>
      </c>
    </row>
    <row r="779" spans="1:11">
      <c r="A779" s="421" t="s">
        <v>2240</v>
      </c>
      <c r="B779" s="422" t="s">
        <v>925</v>
      </c>
      <c r="C779" s="361" t="s">
        <v>1164</v>
      </c>
      <c r="D779" s="361" t="s">
        <v>1164</v>
      </c>
      <c r="E779" s="361" t="s">
        <v>1164</v>
      </c>
      <c r="F779" s="381" t="s">
        <v>1164</v>
      </c>
      <c r="G779" s="381" t="s">
        <v>1164</v>
      </c>
      <c r="H779" s="361" t="s">
        <v>1164</v>
      </c>
      <c r="I779" s="361" t="s">
        <v>1164</v>
      </c>
      <c r="J779" s="361" t="s">
        <v>1164</v>
      </c>
      <c r="K779" s="361" t="s">
        <v>1164</v>
      </c>
    </row>
    <row r="780" spans="1:11">
      <c r="A780" s="421" t="s">
        <v>2241</v>
      </c>
      <c r="B780" s="422" t="s">
        <v>926</v>
      </c>
      <c r="C780" s="361">
        <v>41</v>
      </c>
      <c r="D780" s="361">
        <v>41</v>
      </c>
      <c r="E780" s="361">
        <v>40</v>
      </c>
      <c r="F780" s="381">
        <v>0</v>
      </c>
      <c r="G780" s="381">
        <v>-4.9263480652584901E-3</v>
      </c>
      <c r="H780" s="361">
        <v>0</v>
      </c>
      <c r="I780" s="361">
        <v>0</v>
      </c>
      <c r="J780" s="361">
        <v>3</v>
      </c>
      <c r="K780" s="361">
        <v>3</v>
      </c>
    </row>
    <row r="781" spans="1:11">
      <c r="A781" s="421" t="s">
        <v>2242</v>
      </c>
      <c r="B781" s="422" t="s">
        <v>927</v>
      </c>
      <c r="C781" s="361">
        <v>18</v>
      </c>
      <c r="D781" s="361">
        <v>18</v>
      </c>
      <c r="E781" s="361">
        <v>18</v>
      </c>
      <c r="F781" s="381">
        <v>0</v>
      </c>
      <c r="G781" s="381">
        <v>0</v>
      </c>
      <c r="H781" s="361">
        <v>0</v>
      </c>
      <c r="I781" s="361">
        <v>0</v>
      </c>
      <c r="J781" s="361">
        <v>2</v>
      </c>
      <c r="K781" s="361">
        <v>2</v>
      </c>
    </row>
    <row r="782" spans="1:11">
      <c r="A782" s="421" t="s">
        <v>2243</v>
      </c>
      <c r="B782" s="422" t="s">
        <v>928</v>
      </c>
      <c r="C782" s="361" t="s">
        <v>1164</v>
      </c>
      <c r="D782" s="361" t="s">
        <v>1164</v>
      </c>
      <c r="E782" s="361" t="s">
        <v>1164</v>
      </c>
      <c r="F782" s="381" t="s">
        <v>1164</v>
      </c>
      <c r="G782" s="381" t="s">
        <v>1164</v>
      </c>
      <c r="H782" s="361" t="s">
        <v>1164</v>
      </c>
      <c r="I782" s="361" t="s">
        <v>1164</v>
      </c>
      <c r="J782" s="361" t="s">
        <v>1164</v>
      </c>
      <c r="K782" s="361" t="s">
        <v>1164</v>
      </c>
    </row>
    <row r="783" spans="1:11">
      <c r="A783" s="421" t="s">
        <v>2244</v>
      </c>
      <c r="B783" s="423" t="s">
        <v>929</v>
      </c>
      <c r="C783" s="361">
        <v>42</v>
      </c>
      <c r="D783" s="361">
        <v>42</v>
      </c>
      <c r="E783" s="361">
        <v>41</v>
      </c>
      <c r="F783" s="381">
        <v>0</v>
      </c>
      <c r="G783" s="381">
        <v>-4.8079151111850597E-3</v>
      </c>
      <c r="H783" s="361">
        <v>0</v>
      </c>
      <c r="I783" s="361">
        <v>0</v>
      </c>
      <c r="J783" s="361">
        <v>4</v>
      </c>
      <c r="K783" s="361">
        <v>3</v>
      </c>
    </row>
    <row r="784" spans="1:11">
      <c r="A784" s="421" t="s">
        <v>2245</v>
      </c>
      <c r="B784" s="423" t="s">
        <v>930</v>
      </c>
      <c r="C784" s="361">
        <v>455</v>
      </c>
      <c r="D784" s="361">
        <v>436</v>
      </c>
      <c r="E784" s="361">
        <v>437</v>
      </c>
      <c r="F784" s="381">
        <v>-8.4947490993588799E-3</v>
      </c>
      <c r="G784" s="381">
        <v>4.58295334543113E-4</v>
      </c>
      <c r="H784" s="361">
        <v>-4</v>
      </c>
      <c r="I784" s="361">
        <v>0</v>
      </c>
      <c r="J784" s="361">
        <v>31</v>
      </c>
      <c r="K784" s="361">
        <v>38</v>
      </c>
    </row>
    <row r="785" spans="1:11">
      <c r="A785" s="421" t="s">
        <v>2246</v>
      </c>
      <c r="B785" s="422" t="s">
        <v>352</v>
      </c>
      <c r="C785" s="361">
        <v>86</v>
      </c>
      <c r="D785" s="361">
        <v>82</v>
      </c>
      <c r="E785" s="361">
        <v>85</v>
      </c>
      <c r="F785" s="381">
        <v>-9.48038488903458E-3</v>
      </c>
      <c r="G785" s="381">
        <v>7.2122859984449202E-3</v>
      </c>
      <c r="H785" s="361">
        <v>-1</v>
      </c>
      <c r="I785" s="361">
        <v>1</v>
      </c>
      <c r="J785" s="361">
        <v>6</v>
      </c>
      <c r="K785" s="361">
        <v>9</v>
      </c>
    </row>
    <row r="786" spans="1:11">
      <c r="A786" s="421" t="s">
        <v>2247</v>
      </c>
      <c r="B786" s="422" t="s">
        <v>931</v>
      </c>
      <c r="C786" s="361">
        <v>48</v>
      </c>
      <c r="D786" s="361">
        <v>45</v>
      </c>
      <c r="E786" s="361">
        <v>46</v>
      </c>
      <c r="F786" s="381">
        <v>-1.2824757082590101E-2</v>
      </c>
      <c r="G786" s="381">
        <v>4.4054569626728003E-3</v>
      </c>
      <c r="H786" s="361">
        <v>-1</v>
      </c>
      <c r="I786" s="361">
        <v>0</v>
      </c>
      <c r="J786" s="361">
        <v>3</v>
      </c>
      <c r="K786" s="361">
        <v>4</v>
      </c>
    </row>
    <row r="787" spans="1:11">
      <c r="A787" s="421" t="s">
        <v>2248</v>
      </c>
      <c r="B787" s="423" t="s">
        <v>932</v>
      </c>
      <c r="C787" s="361">
        <v>616</v>
      </c>
      <c r="D787" s="361">
        <v>593</v>
      </c>
      <c r="E787" s="361">
        <v>600</v>
      </c>
      <c r="F787" s="381">
        <v>-7.5816262809361703E-3</v>
      </c>
      <c r="G787" s="381">
        <v>2.3498077245664999E-3</v>
      </c>
      <c r="H787" s="361">
        <v>-5</v>
      </c>
      <c r="I787" s="361">
        <v>1</v>
      </c>
      <c r="J787" s="361">
        <v>47</v>
      </c>
      <c r="K787" s="361">
        <v>59</v>
      </c>
    </row>
    <row r="788" spans="1:11">
      <c r="A788" s="421" t="s">
        <v>2249</v>
      </c>
      <c r="B788" s="423" t="s">
        <v>353</v>
      </c>
      <c r="C788" s="361">
        <v>11</v>
      </c>
      <c r="D788" s="361">
        <v>10</v>
      </c>
      <c r="E788" s="361">
        <v>10</v>
      </c>
      <c r="F788" s="381">
        <v>-1.8881504273735701E-2</v>
      </c>
      <c r="G788" s="381">
        <v>0</v>
      </c>
      <c r="H788" s="361">
        <v>0</v>
      </c>
      <c r="I788" s="361">
        <v>0</v>
      </c>
      <c r="J788" s="361">
        <v>1</v>
      </c>
      <c r="K788" s="361">
        <v>1</v>
      </c>
    </row>
    <row r="789" spans="1:11">
      <c r="A789" s="421" t="s">
        <v>2250</v>
      </c>
      <c r="B789" s="422" t="s">
        <v>354</v>
      </c>
      <c r="C789" s="361">
        <v>20</v>
      </c>
      <c r="D789" s="361">
        <v>18</v>
      </c>
      <c r="E789" s="361">
        <v>18</v>
      </c>
      <c r="F789" s="381">
        <v>-2.0851637639023202E-2</v>
      </c>
      <c r="G789" s="381">
        <v>0</v>
      </c>
      <c r="H789" s="361">
        <v>0</v>
      </c>
      <c r="I789" s="361">
        <v>0</v>
      </c>
      <c r="J789" s="361">
        <v>1</v>
      </c>
      <c r="K789" s="361">
        <v>2</v>
      </c>
    </row>
    <row r="790" spans="1:11">
      <c r="A790" s="421" t="s">
        <v>2251</v>
      </c>
      <c r="B790" s="423" t="s">
        <v>2632</v>
      </c>
      <c r="C790" s="361">
        <v>0</v>
      </c>
      <c r="D790" s="361">
        <v>0</v>
      </c>
      <c r="E790" s="361">
        <v>0</v>
      </c>
      <c r="F790" s="381">
        <v>0</v>
      </c>
      <c r="G790" s="381">
        <v>0</v>
      </c>
      <c r="H790" s="361">
        <v>0</v>
      </c>
      <c r="I790" s="361">
        <v>0</v>
      </c>
      <c r="J790" s="361">
        <v>0</v>
      </c>
      <c r="K790" s="361">
        <v>0</v>
      </c>
    </row>
    <row r="791" spans="1:11">
      <c r="A791" s="421" t="s">
        <v>2252</v>
      </c>
      <c r="B791" s="422" t="s">
        <v>933</v>
      </c>
      <c r="C791" s="361">
        <v>48</v>
      </c>
      <c r="D791" s="361">
        <v>43</v>
      </c>
      <c r="E791" s="361">
        <v>44</v>
      </c>
      <c r="F791" s="381">
        <v>-2.17599400957093E-2</v>
      </c>
      <c r="G791" s="381">
        <v>4.6084902230403299E-3</v>
      </c>
      <c r="H791" s="361">
        <v>-1</v>
      </c>
      <c r="I791" s="361">
        <v>0</v>
      </c>
      <c r="J791" s="361">
        <v>2</v>
      </c>
      <c r="K791" s="361">
        <v>4</v>
      </c>
    </row>
    <row r="792" spans="1:11">
      <c r="A792" s="421" t="s">
        <v>2253</v>
      </c>
      <c r="B792" s="422" t="s">
        <v>934</v>
      </c>
      <c r="C792" s="361" t="s">
        <v>1164</v>
      </c>
      <c r="D792" s="361" t="s">
        <v>1164</v>
      </c>
      <c r="E792" s="361" t="s">
        <v>1164</v>
      </c>
      <c r="F792" s="381" t="s">
        <v>1164</v>
      </c>
      <c r="G792" s="381" t="s">
        <v>1164</v>
      </c>
      <c r="H792" s="361" t="s">
        <v>1164</v>
      </c>
      <c r="I792" s="361" t="s">
        <v>1164</v>
      </c>
      <c r="J792" s="361" t="s">
        <v>1164</v>
      </c>
      <c r="K792" s="361" t="s">
        <v>1164</v>
      </c>
    </row>
    <row r="793" spans="1:11">
      <c r="A793" s="421" t="s">
        <v>2254</v>
      </c>
      <c r="B793" s="422" t="s">
        <v>935</v>
      </c>
      <c r="C793" s="361">
        <v>99</v>
      </c>
      <c r="D793" s="361">
        <v>85</v>
      </c>
      <c r="E793" s="361">
        <v>89</v>
      </c>
      <c r="F793" s="381">
        <v>-3.0033475329180801E-2</v>
      </c>
      <c r="G793" s="381">
        <v>9.2394452151944896E-3</v>
      </c>
      <c r="H793" s="361">
        <v>-3</v>
      </c>
      <c r="I793" s="361">
        <v>1</v>
      </c>
      <c r="J793" s="361">
        <v>3</v>
      </c>
      <c r="K793" s="361">
        <v>10</v>
      </c>
    </row>
    <row r="794" spans="1:11">
      <c r="A794" s="421" t="s">
        <v>2701</v>
      </c>
      <c r="B794" s="422" t="s">
        <v>936</v>
      </c>
      <c r="C794" s="361">
        <v>232</v>
      </c>
      <c r="D794" s="361">
        <v>198</v>
      </c>
      <c r="E794" s="361">
        <v>197</v>
      </c>
      <c r="F794" s="381">
        <v>-3.11970756254124E-2</v>
      </c>
      <c r="G794" s="381">
        <v>-1.01214782380887E-3</v>
      </c>
      <c r="H794" s="361">
        <v>-6</v>
      </c>
      <c r="I794" s="361">
        <v>0</v>
      </c>
      <c r="J794" s="361">
        <v>8</v>
      </c>
      <c r="K794" s="361">
        <v>19</v>
      </c>
    </row>
    <row r="795" spans="1:11">
      <c r="A795" s="421" t="s">
        <v>2387</v>
      </c>
      <c r="B795" s="422" t="s">
        <v>937</v>
      </c>
      <c r="C795" s="361" t="s">
        <v>1164</v>
      </c>
      <c r="D795" s="361" t="s">
        <v>1164</v>
      </c>
      <c r="E795" s="361" t="s">
        <v>1164</v>
      </c>
      <c r="F795" s="381" t="s">
        <v>1164</v>
      </c>
      <c r="G795" s="381" t="s">
        <v>1164</v>
      </c>
      <c r="H795" s="361" t="s">
        <v>1164</v>
      </c>
      <c r="I795" s="361" t="s">
        <v>1164</v>
      </c>
      <c r="J795" s="361" t="s">
        <v>1164</v>
      </c>
      <c r="K795" s="361" t="s">
        <v>1164</v>
      </c>
    </row>
    <row r="796" spans="1:11">
      <c r="A796" s="421" t="s">
        <v>2388</v>
      </c>
      <c r="B796" s="422" t="s">
        <v>2389</v>
      </c>
      <c r="C796" s="361">
        <v>218</v>
      </c>
      <c r="D796" s="361">
        <v>186</v>
      </c>
      <c r="E796" s="361">
        <v>185</v>
      </c>
      <c r="F796" s="381">
        <v>-3.12509488907389E-2</v>
      </c>
      <c r="G796" s="381">
        <v>-1.0775887108253101E-3</v>
      </c>
      <c r="H796" s="361">
        <v>-6</v>
      </c>
      <c r="I796" s="361">
        <v>0</v>
      </c>
      <c r="J796" s="361">
        <v>7</v>
      </c>
      <c r="K796" s="361">
        <v>18</v>
      </c>
    </row>
    <row r="797" spans="1:11">
      <c r="A797" s="421" t="s">
        <v>2390</v>
      </c>
      <c r="B797" s="422" t="s">
        <v>2391</v>
      </c>
      <c r="C797" s="361" t="s">
        <v>1164</v>
      </c>
      <c r="D797" s="361" t="s">
        <v>1164</v>
      </c>
      <c r="E797" s="361" t="s">
        <v>1164</v>
      </c>
      <c r="F797" s="381" t="s">
        <v>1164</v>
      </c>
      <c r="G797" s="381" t="s">
        <v>1164</v>
      </c>
      <c r="H797" s="361" t="s">
        <v>1164</v>
      </c>
      <c r="I797" s="361" t="s">
        <v>1164</v>
      </c>
      <c r="J797" s="361" t="s">
        <v>1164</v>
      </c>
      <c r="K797" s="361" t="s">
        <v>1164</v>
      </c>
    </row>
    <row r="798" spans="1:11">
      <c r="A798" s="421" t="s">
        <v>2255</v>
      </c>
      <c r="B798" s="422" t="s">
        <v>938</v>
      </c>
      <c r="C798" s="361">
        <v>900</v>
      </c>
      <c r="D798" s="361">
        <v>821</v>
      </c>
      <c r="E798" s="361">
        <v>811</v>
      </c>
      <c r="F798" s="381">
        <v>-1.8206551938154899E-2</v>
      </c>
      <c r="G798" s="381">
        <v>-2.4480097923304002E-3</v>
      </c>
      <c r="H798" s="361">
        <v>-14</v>
      </c>
      <c r="I798" s="361">
        <v>-1</v>
      </c>
      <c r="J798" s="361">
        <v>65</v>
      </c>
      <c r="K798" s="361">
        <v>88</v>
      </c>
    </row>
    <row r="799" spans="1:11">
      <c r="A799" s="421" t="s">
        <v>2256</v>
      </c>
      <c r="B799" s="422" t="s">
        <v>939</v>
      </c>
      <c r="C799" s="361">
        <v>402</v>
      </c>
      <c r="D799" s="361">
        <v>331</v>
      </c>
      <c r="E799" s="361">
        <v>339</v>
      </c>
      <c r="F799" s="381">
        <v>-3.8121121961690999E-2</v>
      </c>
      <c r="G799" s="381">
        <v>4.7877713257045203E-3</v>
      </c>
      <c r="H799" s="361">
        <v>-14</v>
      </c>
      <c r="I799" s="361">
        <v>2</v>
      </c>
      <c r="J799" s="361">
        <v>15</v>
      </c>
      <c r="K799" s="361">
        <v>43</v>
      </c>
    </row>
    <row r="800" spans="1:11">
      <c r="A800" s="421" t="s">
        <v>2257</v>
      </c>
      <c r="B800" s="422" t="s">
        <v>355</v>
      </c>
      <c r="C800" s="361">
        <v>79</v>
      </c>
      <c r="D800" s="361">
        <v>67</v>
      </c>
      <c r="E800" s="361">
        <v>65</v>
      </c>
      <c r="F800" s="381">
        <v>-3.24140749642223E-2</v>
      </c>
      <c r="G800" s="381">
        <v>-6.0427386692256703E-3</v>
      </c>
      <c r="H800" s="361">
        <v>-2</v>
      </c>
      <c r="I800" s="361">
        <v>0</v>
      </c>
      <c r="J800" s="361">
        <v>3</v>
      </c>
      <c r="K800" s="361">
        <v>7</v>
      </c>
    </row>
    <row r="801" spans="1:11">
      <c r="A801" s="421" t="s">
        <v>2258</v>
      </c>
      <c r="B801" s="423" t="s">
        <v>940</v>
      </c>
      <c r="C801" s="361">
        <v>270</v>
      </c>
      <c r="D801" s="361">
        <v>233</v>
      </c>
      <c r="E801" s="361">
        <v>217</v>
      </c>
      <c r="F801" s="381">
        <v>-2.9046500460775199E-2</v>
      </c>
      <c r="G801" s="381">
        <v>-1.41274772454862E-2</v>
      </c>
      <c r="H801" s="361">
        <v>-7</v>
      </c>
      <c r="I801" s="361">
        <v>-3</v>
      </c>
      <c r="J801" s="361">
        <v>11</v>
      </c>
      <c r="K801" s="361">
        <v>17</v>
      </c>
    </row>
    <row r="802" spans="1:11">
      <c r="A802" s="421" t="s">
        <v>2259</v>
      </c>
      <c r="B802" s="422" t="s">
        <v>941</v>
      </c>
      <c r="C802" s="361">
        <v>0</v>
      </c>
      <c r="D802" s="361">
        <v>0</v>
      </c>
      <c r="E802" s="361">
        <v>0</v>
      </c>
      <c r="F802" s="381">
        <v>0</v>
      </c>
      <c r="G802" s="381">
        <v>0</v>
      </c>
      <c r="H802" s="361">
        <v>0</v>
      </c>
      <c r="I802" s="361">
        <v>0</v>
      </c>
      <c r="J802" s="361">
        <v>0</v>
      </c>
      <c r="K802" s="361">
        <v>0</v>
      </c>
    </row>
    <row r="803" spans="1:11">
      <c r="A803" s="421" t="s">
        <v>2633</v>
      </c>
      <c r="B803" s="422" t="s">
        <v>2634</v>
      </c>
      <c r="C803" s="361">
        <v>72</v>
      </c>
      <c r="D803" s="361">
        <v>64</v>
      </c>
      <c r="E803" s="361">
        <v>65</v>
      </c>
      <c r="F803" s="381">
        <v>-2.32813161388261E-2</v>
      </c>
      <c r="G803" s="381">
        <v>3.1056498762414E-3</v>
      </c>
      <c r="H803" s="361">
        <v>-2</v>
      </c>
      <c r="I803" s="361">
        <v>0</v>
      </c>
      <c r="J803" s="361">
        <v>4</v>
      </c>
      <c r="K803" s="361">
        <v>8</v>
      </c>
    </row>
    <row r="804" spans="1:11">
      <c r="A804" s="421" t="s">
        <v>2260</v>
      </c>
      <c r="B804" s="422" t="s">
        <v>942</v>
      </c>
      <c r="C804" s="361">
        <v>0</v>
      </c>
      <c r="D804" s="361">
        <v>0</v>
      </c>
      <c r="E804" s="361">
        <v>0</v>
      </c>
      <c r="F804" s="381">
        <v>0</v>
      </c>
      <c r="G804" s="381">
        <v>0</v>
      </c>
      <c r="H804" s="361">
        <v>0</v>
      </c>
      <c r="I804" s="361">
        <v>0</v>
      </c>
      <c r="J804" s="361">
        <v>0</v>
      </c>
      <c r="K804" s="361">
        <v>0</v>
      </c>
    </row>
    <row r="805" spans="1:11">
      <c r="A805" s="421" t="s">
        <v>2261</v>
      </c>
      <c r="B805" s="422" t="s">
        <v>943</v>
      </c>
      <c r="C805" s="361">
        <v>32</v>
      </c>
      <c r="D805" s="361">
        <v>30</v>
      </c>
      <c r="E805" s="361">
        <v>30</v>
      </c>
      <c r="F805" s="381">
        <v>-1.2824757082590101E-2</v>
      </c>
      <c r="G805" s="381">
        <v>0</v>
      </c>
      <c r="H805" s="361">
        <v>0</v>
      </c>
      <c r="I805" s="361">
        <v>0</v>
      </c>
      <c r="J805" s="361">
        <v>3</v>
      </c>
      <c r="K805" s="361">
        <v>4</v>
      </c>
    </row>
    <row r="806" spans="1:11">
      <c r="A806" s="421" t="s">
        <v>2262</v>
      </c>
      <c r="B806" s="422" t="s">
        <v>356</v>
      </c>
      <c r="C806" s="361" t="s">
        <v>1164</v>
      </c>
      <c r="D806" s="361" t="s">
        <v>1164</v>
      </c>
      <c r="E806" s="361" t="s">
        <v>1164</v>
      </c>
      <c r="F806" s="381" t="s">
        <v>1164</v>
      </c>
      <c r="G806" s="381" t="s">
        <v>1164</v>
      </c>
      <c r="H806" s="361" t="s">
        <v>1164</v>
      </c>
      <c r="I806" s="361" t="s">
        <v>1164</v>
      </c>
      <c r="J806" s="361" t="s">
        <v>1164</v>
      </c>
      <c r="K806" s="361" t="s">
        <v>1164</v>
      </c>
    </row>
    <row r="807" spans="1:11">
      <c r="A807" s="421" t="s">
        <v>2263</v>
      </c>
      <c r="B807" s="423" t="s">
        <v>357</v>
      </c>
      <c r="C807" s="361" t="s">
        <v>1164</v>
      </c>
      <c r="D807" s="361" t="s">
        <v>1164</v>
      </c>
      <c r="E807" s="361" t="s">
        <v>1164</v>
      </c>
      <c r="F807" s="381" t="s">
        <v>1164</v>
      </c>
      <c r="G807" s="381" t="s">
        <v>1164</v>
      </c>
      <c r="H807" s="361" t="s">
        <v>1164</v>
      </c>
      <c r="I807" s="361" t="s">
        <v>1164</v>
      </c>
      <c r="J807" s="361" t="s">
        <v>1164</v>
      </c>
      <c r="K807" s="361" t="s">
        <v>1164</v>
      </c>
    </row>
    <row r="808" spans="1:11">
      <c r="A808" s="421" t="s">
        <v>2264</v>
      </c>
      <c r="B808" s="423" t="s">
        <v>358</v>
      </c>
      <c r="C808" s="361" t="s">
        <v>1164</v>
      </c>
      <c r="D808" s="361" t="s">
        <v>1164</v>
      </c>
      <c r="E808" s="361" t="s">
        <v>1164</v>
      </c>
      <c r="F808" s="381" t="s">
        <v>1164</v>
      </c>
      <c r="G808" s="381" t="s">
        <v>1164</v>
      </c>
      <c r="H808" s="361" t="s">
        <v>1164</v>
      </c>
      <c r="I808" s="361" t="s">
        <v>1164</v>
      </c>
      <c r="J808" s="361" t="s">
        <v>1164</v>
      </c>
      <c r="K808" s="361" t="s">
        <v>1164</v>
      </c>
    </row>
    <row r="809" spans="1:11">
      <c r="A809" s="421" t="s">
        <v>2265</v>
      </c>
      <c r="B809" s="423" t="s">
        <v>944</v>
      </c>
      <c r="C809" s="361" t="s">
        <v>1164</v>
      </c>
      <c r="D809" s="361" t="s">
        <v>1164</v>
      </c>
      <c r="E809" s="361" t="s">
        <v>1164</v>
      </c>
      <c r="F809" s="381" t="s">
        <v>1164</v>
      </c>
      <c r="G809" s="381" t="s">
        <v>1164</v>
      </c>
      <c r="H809" s="361" t="s">
        <v>1164</v>
      </c>
      <c r="I809" s="361" t="s">
        <v>1164</v>
      </c>
      <c r="J809" s="361" t="s">
        <v>1164</v>
      </c>
      <c r="K809" s="361" t="s">
        <v>1164</v>
      </c>
    </row>
    <row r="810" spans="1:11">
      <c r="A810" s="421" t="s">
        <v>2266</v>
      </c>
      <c r="B810" s="423" t="s">
        <v>945</v>
      </c>
      <c r="C810" s="361" t="s">
        <v>1164</v>
      </c>
      <c r="D810" s="361" t="s">
        <v>1164</v>
      </c>
      <c r="E810" s="361" t="s">
        <v>1164</v>
      </c>
      <c r="F810" s="381" t="s">
        <v>1164</v>
      </c>
      <c r="G810" s="381" t="s">
        <v>1164</v>
      </c>
      <c r="H810" s="361" t="s">
        <v>1164</v>
      </c>
      <c r="I810" s="361" t="s">
        <v>1164</v>
      </c>
      <c r="J810" s="361" t="s">
        <v>1164</v>
      </c>
      <c r="K810" s="361" t="s">
        <v>1164</v>
      </c>
    </row>
    <row r="811" spans="1:11">
      <c r="A811" s="421" t="s">
        <v>2267</v>
      </c>
      <c r="B811" s="423" t="s">
        <v>946</v>
      </c>
      <c r="C811" s="361" t="s">
        <v>1164</v>
      </c>
      <c r="D811" s="361" t="s">
        <v>1164</v>
      </c>
      <c r="E811" s="361" t="s">
        <v>1164</v>
      </c>
      <c r="F811" s="381" t="s">
        <v>1164</v>
      </c>
      <c r="G811" s="381" t="s">
        <v>1164</v>
      </c>
      <c r="H811" s="361" t="s">
        <v>1164</v>
      </c>
      <c r="I811" s="361" t="s">
        <v>1164</v>
      </c>
      <c r="J811" s="361" t="s">
        <v>1164</v>
      </c>
      <c r="K811" s="361" t="s">
        <v>1164</v>
      </c>
    </row>
    <row r="812" spans="1:11">
      <c r="A812" s="421" t="s">
        <v>2268</v>
      </c>
      <c r="B812" s="422" t="s">
        <v>359</v>
      </c>
      <c r="C812" s="361" t="s">
        <v>1164</v>
      </c>
      <c r="D812" s="361" t="s">
        <v>1164</v>
      </c>
      <c r="E812" s="361" t="s">
        <v>1164</v>
      </c>
      <c r="F812" s="381" t="s">
        <v>1164</v>
      </c>
      <c r="G812" s="381" t="s">
        <v>1164</v>
      </c>
      <c r="H812" s="361" t="s">
        <v>1164</v>
      </c>
      <c r="I812" s="361" t="s">
        <v>1164</v>
      </c>
      <c r="J812" s="361" t="s">
        <v>1164</v>
      </c>
      <c r="K812" s="361" t="s">
        <v>1164</v>
      </c>
    </row>
    <row r="813" spans="1:11">
      <c r="A813" s="421" t="s">
        <v>2269</v>
      </c>
      <c r="B813" s="422" t="s">
        <v>947</v>
      </c>
      <c r="C813" s="361">
        <v>727</v>
      </c>
      <c r="D813" s="361">
        <v>612</v>
      </c>
      <c r="E813" s="361">
        <v>598</v>
      </c>
      <c r="F813" s="381">
        <v>-3.3852571581715403E-2</v>
      </c>
      <c r="G813" s="381">
        <v>-4.61761161034124E-3</v>
      </c>
      <c r="H813" s="361">
        <v>-24</v>
      </c>
      <c r="I813" s="361">
        <v>-2</v>
      </c>
      <c r="J813" s="361">
        <v>22</v>
      </c>
      <c r="K813" s="361">
        <v>58</v>
      </c>
    </row>
    <row r="814" spans="1:11">
      <c r="A814" s="421" t="s">
        <v>2270</v>
      </c>
      <c r="B814" s="423" t="s">
        <v>948</v>
      </c>
      <c r="C814" s="361">
        <v>280</v>
      </c>
      <c r="D814" s="361">
        <v>231</v>
      </c>
      <c r="E814" s="361">
        <v>226</v>
      </c>
      <c r="F814" s="381">
        <v>-3.7743641153100999E-2</v>
      </c>
      <c r="G814" s="381">
        <v>-4.36697914506634E-3</v>
      </c>
      <c r="H814" s="361">
        <v>-10</v>
      </c>
      <c r="I814" s="361">
        <v>-1</v>
      </c>
      <c r="J814" s="361">
        <v>2</v>
      </c>
      <c r="K814" s="361">
        <v>18</v>
      </c>
    </row>
    <row r="815" spans="1:11">
      <c r="A815" s="421" t="s">
        <v>2271</v>
      </c>
      <c r="B815" s="422" t="s">
        <v>949</v>
      </c>
      <c r="C815" s="361" t="s">
        <v>1164</v>
      </c>
      <c r="D815" s="361" t="s">
        <v>1164</v>
      </c>
      <c r="E815" s="361" t="s">
        <v>1164</v>
      </c>
      <c r="F815" s="381" t="s">
        <v>1164</v>
      </c>
      <c r="G815" s="381" t="s">
        <v>1164</v>
      </c>
      <c r="H815" s="361" t="s">
        <v>1164</v>
      </c>
      <c r="I815" s="361" t="s">
        <v>1164</v>
      </c>
      <c r="J815" s="361" t="s">
        <v>1164</v>
      </c>
      <c r="K815" s="361" t="s">
        <v>1164</v>
      </c>
    </row>
    <row r="816" spans="1:11">
      <c r="A816" s="421" t="s">
        <v>2272</v>
      </c>
      <c r="B816" s="422" t="s">
        <v>950</v>
      </c>
      <c r="C816" s="361">
        <v>0</v>
      </c>
      <c r="D816" s="361">
        <v>0</v>
      </c>
      <c r="E816" s="361">
        <v>0</v>
      </c>
      <c r="F816" s="381">
        <v>0</v>
      </c>
      <c r="G816" s="381">
        <v>0</v>
      </c>
      <c r="H816" s="361">
        <v>0</v>
      </c>
      <c r="I816" s="361">
        <v>0</v>
      </c>
      <c r="J816" s="361">
        <v>0</v>
      </c>
      <c r="K816" s="361">
        <v>0</v>
      </c>
    </row>
    <row r="817" spans="1:11">
      <c r="A817" s="421" t="s">
        <v>2273</v>
      </c>
      <c r="B817" s="422" t="s">
        <v>360</v>
      </c>
      <c r="C817" s="361">
        <v>79</v>
      </c>
      <c r="D817" s="361">
        <v>66</v>
      </c>
      <c r="E817" s="361">
        <v>65</v>
      </c>
      <c r="F817" s="381">
        <v>-3.5319790890009597E-2</v>
      </c>
      <c r="G817" s="381">
        <v>-3.0488372534752698E-3</v>
      </c>
      <c r="H817" s="361">
        <v>-3</v>
      </c>
      <c r="I817" s="361">
        <v>0</v>
      </c>
      <c r="J817" s="361">
        <v>2</v>
      </c>
      <c r="K817" s="361">
        <v>7</v>
      </c>
    </row>
    <row r="818" spans="1:11">
      <c r="A818" s="421" t="s">
        <v>2274</v>
      </c>
      <c r="B818" s="422" t="s">
        <v>951</v>
      </c>
      <c r="C818" s="361">
        <v>212</v>
      </c>
      <c r="D818" s="361">
        <v>182</v>
      </c>
      <c r="E818" s="361">
        <v>178</v>
      </c>
      <c r="F818" s="381">
        <v>-3.0055007173560699E-2</v>
      </c>
      <c r="G818" s="381">
        <v>-4.4347646182475399E-3</v>
      </c>
      <c r="H818" s="361">
        <v>-6</v>
      </c>
      <c r="I818" s="361">
        <v>-1</v>
      </c>
      <c r="J818" s="361">
        <v>12</v>
      </c>
      <c r="K818" s="361">
        <v>20</v>
      </c>
    </row>
    <row r="819" spans="1:11">
      <c r="A819" s="421" t="s">
        <v>2275</v>
      </c>
      <c r="B819" s="422" t="s">
        <v>952</v>
      </c>
      <c r="C819" s="361">
        <v>69</v>
      </c>
      <c r="D819" s="361">
        <v>60</v>
      </c>
      <c r="E819" s="361">
        <v>58</v>
      </c>
      <c r="F819" s="381">
        <v>-2.7565335203597899E-2</v>
      </c>
      <c r="G819" s="381">
        <v>-6.75737589449865E-3</v>
      </c>
      <c r="H819" s="361">
        <v>-2</v>
      </c>
      <c r="I819" s="361">
        <v>0</v>
      </c>
      <c r="J819" s="361">
        <v>3</v>
      </c>
      <c r="K819" s="361">
        <v>6</v>
      </c>
    </row>
    <row r="820" spans="1:11">
      <c r="A820" s="421" t="s">
        <v>2276</v>
      </c>
      <c r="B820" s="423" t="s">
        <v>953</v>
      </c>
      <c r="C820" s="361">
        <v>325</v>
      </c>
      <c r="D820" s="361">
        <v>317</v>
      </c>
      <c r="E820" s="361">
        <v>326</v>
      </c>
      <c r="F820" s="381">
        <v>-4.9722787814556703E-3</v>
      </c>
      <c r="G820" s="381">
        <v>5.6148258752173304E-3</v>
      </c>
      <c r="H820" s="361">
        <v>-2</v>
      </c>
      <c r="I820" s="361">
        <v>1</v>
      </c>
      <c r="J820" s="361">
        <v>23</v>
      </c>
      <c r="K820" s="361">
        <v>29</v>
      </c>
    </row>
    <row r="821" spans="1:11">
      <c r="A821" s="421" t="s">
        <v>2277</v>
      </c>
      <c r="B821" s="423" t="s">
        <v>954</v>
      </c>
      <c r="C821" s="361">
        <v>0</v>
      </c>
      <c r="D821" s="361">
        <v>0</v>
      </c>
      <c r="E821" s="361">
        <v>0</v>
      </c>
      <c r="F821" s="381">
        <v>0</v>
      </c>
      <c r="G821" s="381">
        <v>0</v>
      </c>
      <c r="H821" s="361">
        <v>0</v>
      </c>
      <c r="I821" s="361">
        <v>0</v>
      </c>
      <c r="J821" s="361">
        <v>0</v>
      </c>
      <c r="K821" s="361">
        <v>0</v>
      </c>
    </row>
    <row r="822" spans="1:11">
      <c r="A822" s="421" t="s">
        <v>2278</v>
      </c>
      <c r="B822" s="422" t="s">
        <v>955</v>
      </c>
      <c r="C822" s="361">
        <v>43</v>
      </c>
      <c r="D822" s="361">
        <v>43</v>
      </c>
      <c r="E822" s="361">
        <v>43</v>
      </c>
      <c r="F822" s="381">
        <v>0</v>
      </c>
      <c r="G822" s="381">
        <v>0</v>
      </c>
      <c r="H822" s="361">
        <v>0</v>
      </c>
      <c r="I822" s="361">
        <v>0</v>
      </c>
      <c r="J822" s="361">
        <v>4</v>
      </c>
      <c r="K822" s="361">
        <v>3</v>
      </c>
    </row>
    <row r="823" spans="1:11">
      <c r="A823" s="421" t="s">
        <v>2279</v>
      </c>
      <c r="B823" s="422" t="s">
        <v>956</v>
      </c>
      <c r="C823" s="361">
        <v>16</v>
      </c>
      <c r="D823" s="361">
        <v>16</v>
      </c>
      <c r="E823" s="361">
        <v>16</v>
      </c>
      <c r="F823" s="381">
        <v>0</v>
      </c>
      <c r="G823" s="381">
        <v>0</v>
      </c>
      <c r="H823" s="361">
        <v>0</v>
      </c>
      <c r="I823" s="361">
        <v>0</v>
      </c>
      <c r="J823" s="361">
        <v>1</v>
      </c>
      <c r="K823" s="361">
        <v>1</v>
      </c>
    </row>
    <row r="824" spans="1:11">
      <c r="A824" s="421" t="s">
        <v>2280</v>
      </c>
      <c r="B824" s="422" t="s">
        <v>957</v>
      </c>
      <c r="C824" s="361">
        <v>53</v>
      </c>
      <c r="D824" s="361">
        <v>53</v>
      </c>
      <c r="E824" s="361">
        <v>55</v>
      </c>
      <c r="F824" s="381">
        <v>0</v>
      </c>
      <c r="G824" s="381">
        <v>7.4357633415016401E-3</v>
      </c>
      <c r="H824" s="361">
        <v>0</v>
      </c>
      <c r="I824" s="361">
        <v>0</v>
      </c>
      <c r="J824" s="361">
        <v>5</v>
      </c>
      <c r="K824" s="361">
        <v>6</v>
      </c>
    </row>
    <row r="825" spans="1:11">
      <c r="A825" s="421" t="s">
        <v>2281</v>
      </c>
      <c r="B825" s="422" t="s">
        <v>2635</v>
      </c>
      <c r="C825" s="361">
        <v>192</v>
      </c>
      <c r="D825" s="361">
        <v>184</v>
      </c>
      <c r="E825" s="361">
        <v>191</v>
      </c>
      <c r="F825" s="381">
        <v>-8.4757990353012697E-3</v>
      </c>
      <c r="G825" s="381">
        <v>7.4954856533078198E-3</v>
      </c>
      <c r="H825" s="361">
        <v>-2</v>
      </c>
      <c r="I825" s="361">
        <v>1</v>
      </c>
      <c r="J825" s="361">
        <v>11</v>
      </c>
      <c r="K825" s="361">
        <v>17</v>
      </c>
    </row>
    <row r="826" spans="1:11">
      <c r="A826" s="421" t="s">
        <v>2282</v>
      </c>
      <c r="B826" s="422" t="s">
        <v>958</v>
      </c>
      <c r="C826" s="361">
        <v>0</v>
      </c>
      <c r="D826" s="361">
        <v>0</v>
      </c>
      <c r="E826" s="361">
        <v>0</v>
      </c>
      <c r="F826" s="381">
        <v>0</v>
      </c>
      <c r="G826" s="381">
        <v>0</v>
      </c>
      <c r="H826" s="361">
        <v>0</v>
      </c>
      <c r="I826" s="361">
        <v>0</v>
      </c>
      <c r="J826" s="361">
        <v>0</v>
      </c>
      <c r="K826" s="361">
        <v>0</v>
      </c>
    </row>
    <row r="827" spans="1:11">
      <c r="A827" s="421" t="s">
        <v>2283</v>
      </c>
      <c r="B827" s="422" t="s">
        <v>959</v>
      </c>
      <c r="C827" s="361" t="s">
        <v>1164</v>
      </c>
      <c r="D827" s="361" t="s">
        <v>1164</v>
      </c>
      <c r="E827" s="361" t="s">
        <v>1164</v>
      </c>
      <c r="F827" s="381" t="s">
        <v>1164</v>
      </c>
      <c r="G827" s="381" t="s">
        <v>1164</v>
      </c>
      <c r="H827" s="361" t="s">
        <v>1164</v>
      </c>
      <c r="I827" s="361" t="s">
        <v>1164</v>
      </c>
      <c r="J827" s="361" t="s">
        <v>1164</v>
      </c>
      <c r="K827" s="361" t="s">
        <v>1164</v>
      </c>
    </row>
    <row r="828" spans="1:11">
      <c r="A828" s="421" t="s">
        <v>2284</v>
      </c>
      <c r="B828" s="423" t="s">
        <v>361</v>
      </c>
      <c r="C828" s="361" t="s">
        <v>1164</v>
      </c>
      <c r="D828" s="361" t="s">
        <v>1164</v>
      </c>
      <c r="E828" s="361" t="s">
        <v>1164</v>
      </c>
      <c r="F828" s="381" t="s">
        <v>1164</v>
      </c>
      <c r="G828" s="381" t="s">
        <v>1164</v>
      </c>
      <c r="H828" s="361" t="s">
        <v>1164</v>
      </c>
      <c r="I828" s="361" t="s">
        <v>1164</v>
      </c>
      <c r="J828" s="361" t="s">
        <v>1164</v>
      </c>
      <c r="K828" s="361" t="s">
        <v>1164</v>
      </c>
    </row>
    <row r="829" spans="1:11">
      <c r="A829" s="421" t="s">
        <v>2285</v>
      </c>
      <c r="B829" s="422" t="s">
        <v>960</v>
      </c>
      <c r="C829" s="361" t="s">
        <v>1164</v>
      </c>
      <c r="D829" s="361" t="s">
        <v>1164</v>
      </c>
      <c r="E829" s="361" t="s">
        <v>1164</v>
      </c>
      <c r="F829" s="381" t="s">
        <v>1164</v>
      </c>
      <c r="G829" s="381" t="s">
        <v>1164</v>
      </c>
      <c r="H829" s="361" t="s">
        <v>1164</v>
      </c>
      <c r="I829" s="361" t="s">
        <v>1164</v>
      </c>
      <c r="J829" s="361" t="s">
        <v>1164</v>
      </c>
      <c r="K829" s="361" t="s">
        <v>1164</v>
      </c>
    </row>
    <row r="830" spans="1:11">
      <c r="A830" s="421" t="s">
        <v>2286</v>
      </c>
      <c r="B830" s="422" t="s">
        <v>961</v>
      </c>
      <c r="C830" s="361">
        <v>3136</v>
      </c>
      <c r="D830" s="361">
        <v>2901</v>
      </c>
      <c r="E830" s="361">
        <v>2934</v>
      </c>
      <c r="F830" s="381">
        <v>-1.54578020147097E-2</v>
      </c>
      <c r="G830" s="381">
        <v>2.2647957003805201E-3</v>
      </c>
      <c r="H830" s="361">
        <v>-48</v>
      </c>
      <c r="I830" s="361">
        <v>7</v>
      </c>
      <c r="J830" s="361">
        <v>215</v>
      </c>
      <c r="K830" s="361">
        <v>312</v>
      </c>
    </row>
    <row r="831" spans="1:11">
      <c r="A831" s="421" t="s">
        <v>2287</v>
      </c>
      <c r="B831" s="423" t="s">
        <v>962</v>
      </c>
      <c r="C831" s="361" t="s">
        <v>1164</v>
      </c>
      <c r="D831" s="361" t="s">
        <v>1164</v>
      </c>
      <c r="E831" s="361" t="s">
        <v>1164</v>
      </c>
      <c r="F831" s="381" t="s">
        <v>1164</v>
      </c>
      <c r="G831" s="381" t="s">
        <v>1164</v>
      </c>
      <c r="H831" s="361" t="s">
        <v>1164</v>
      </c>
      <c r="I831" s="361" t="s">
        <v>1164</v>
      </c>
      <c r="J831" s="361" t="s">
        <v>1164</v>
      </c>
      <c r="K831" s="361" t="s">
        <v>1164</v>
      </c>
    </row>
    <row r="832" spans="1:11">
      <c r="A832" s="421" t="s">
        <v>2288</v>
      </c>
      <c r="B832" s="422" t="s">
        <v>963</v>
      </c>
      <c r="C832" s="361">
        <v>120</v>
      </c>
      <c r="D832" s="361">
        <v>118</v>
      </c>
      <c r="E832" s="361">
        <v>121</v>
      </c>
      <c r="F832" s="381">
        <v>-3.3557804036539198E-3</v>
      </c>
      <c r="G832" s="381">
        <v>5.0338114975041499E-3</v>
      </c>
      <c r="H832" s="361">
        <v>0</v>
      </c>
      <c r="I832" s="361">
        <v>1</v>
      </c>
      <c r="J832" s="361">
        <v>11</v>
      </c>
      <c r="K832" s="361">
        <v>13</v>
      </c>
    </row>
    <row r="833" spans="1:11">
      <c r="A833" s="421" t="s">
        <v>2289</v>
      </c>
      <c r="B833" s="422" t="s">
        <v>362</v>
      </c>
      <c r="C833" s="361">
        <v>41</v>
      </c>
      <c r="D833" s="361">
        <v>41</v>
      </c>
      <c r="E833" s="361">
        <v>41</v>
      </c>
      <c r="F833" s="381">
        <v>0</v>
      </c>
      <c r="G833" s="381">
        <v>0</v>
      </c>
      <c r="H833" s="361">
        <v>0</v>
      </c>
      <c r="I833" s="361">
        <v>0</v>
      </c>
      <c r="J833" s="361">
        <v>4</v>
      </c>
      <c r="K833" s="361">
        <v>4</v>
      </c>
    </row>
    <row r="834" spans="1:11">
      <c r="A834" s="421" t="s">
        <v>2290</v>
      </c>
      <c r="B834" s="422" t="s">
        <v>964</v>
      </c>
      <c r="C834" s="361">
        <v>15</v>
      </c>
      <c r="D834" s="361">
        <v>12</v>
      </c>
      <c r="E834" s="361">
        <v>12</v>
      </c>
      <c r="F834" s="381">
        <v>-4.3647500209962997E-2</v>
      </c>
      <c r="G834" s="381">
        <v>0</v>
      </c>
      <c r="H834" s="361">
        <v>-1</v>
      </c>
      <c r="I834" s="361">
        <v>0</v>
      </c>
      <c r="J834" s="361">
        <v>0</v>
      </c>
      <c r="K834" s="361">
        <v>1</v>
      </c>
    </row>
    <row r="835" spans="1:11">
      <c r="A835" s="421" t="s">
        <v>2291</v>
      </c>
      <c r="B835" s="423" t="s">
        <v>363</v>
      </c>
      <c r="C835" s="361">
        <v>88</v>
      </c>
      <c r="D835" s="361">
        <v>77</v>
      </c>
      <c r="E835" s="361">
        <v>78</v>
      </c>
      <c r="F835" s="381">
        <v>-2.6352819384831899E-2</v>
      </c>
      <c r="G835" s="381">
        <v>2.5840137906767398E-3</v>
      </c>
      <c r="H835" s="361">
        <v>-2</v>
      </c>
      <c r="I835" s="361">
        <v>0</v>
      </c>
      <c r="J835" s="361">
        <v>4</v>
      </c>
      <c r="K835" s="361">
        <v>8</v>
      </c>
    </row>
    <row r="836" spans="1:11">
      <c r="A836" s="421" t="s">
        <v>2292</v>
      </c>
      <c r="B836" s="423" t="s">
        <v>965</v>
      </c>
      <c r="C836" s="361" t="s">
        <v>1164</v>
      </c>
      <c r="D836" s="361" t="s">
        <v>1164</v>
      </c>
      <c r="E836" s="361" t="s">
        <v>1164</v>
      </c>
      <c r="F836" s="381" t="s">
        <v>1164</v>
      </c>
      <c r="G836" s="381" t="s">
        <v>1164</v>
      </c>
      <c r="H836" s="361" t="s">
        <v>1164</v>
      </c>
      <c r="I836" s="361" t="s">
        <v>1164</v>
      </c>
      <c r="J836" s="361" t="s">
        <v>1164</v>
      </c>
      <c r="K836" s="361" t="s">
        <v>1164</v>
      </c>
    </row>
    <row r="837" spans="1:11">
      <c r="A837" s="421" t="s">
        <v>2293</v>
      </c>
      <c r="B837" s="422" t="s">
        <v>364</v>
      </c>
      <c r="C837" s="361">
        <v>57</v>
      </c>
      <c r="D837" s="361">
        <v>53</v>
      </c>
      <c r="E837" s="361">
        <v>53</v>
      </c>
      <c r="F837" s="381">
        <v>-1.44465040974435E-2</v>
      </c>
      <c r="G837" s="381">
        <v>0</v>
      </c>
      <c r="H837" s="361">
        <v>-1</v>
      </c>
      <c r="I837" s="361">
        <v>0</v>
      </c>
      <c r="J837" s="361">
        <v>4</v>
      </c>
      <c r="K837" s="361">
        <v>6</v>
      </c>
    </row>
    <row r="838" spans="1:11">
      <c r="A838" s="421" t="s">
        <v>2294</v>
      </c>
      <c r="B838" s="423" t="s">
        <v>966</v>
      </c>
      <c r="C838" s="361">
        <v>39</v>
      </c>
      <c r="D838" s="361">
        <v>36</v>
      </c>
      <c r="E838" s="361">
        <v>36</v>
      </c>
      <c r="F838" s="381">
        <v>-1.58810858664757E-2</v>
      </c>
      <c r="G838" s="381">
        <v>0</v>
      </c>
      <c r="H838" s="361">
        <v>-1</v>
      </c>
      <c r="I838" s="361">
        <v>0</v>
      </c>
      <c r="J838" s="361">
        <v>2</v>
      </c>
      <c r="K838" s="361">
        <v>4</v>
      </c>
    </row>
    <row r="839" spans="1:11">
      <c r="A839" s="421" t="s">
        <v>2295</v>
      </c>
      <c r="B839" s="422" t="s">
        <v>365</v>
      </c>
      <c r="C839" s="361">
        <v>82</v>
      </c>
      <c r="D839" s="361">
        <v>75</v>
      </c>
      <c r="E839" s="361">
        <v>75</v>
      </c>
      <c r="F839" s="381">
        <v>-1.76879259306073E-2</v>
      </c>
      <c r="G839" s="381">
        <v>0</v>
      </c>
      <c r="H839" s="361">
        <v>-1</v>
      </c>
      <c r="I839" s="361">
        <v>0</v>
      </c>
      <c r="J839" s="361">
        <v>5</v>
      </c>
      <c r="K839" s="361">
        <v>7</v>
      </c>
    </row>
    <row r="840" spans="1:11">
      <c r="A840" s="421" t="s">
        <v>2296</v>
      </c>
      <c r="B840" s="423" t="s">
        <v>967</v>
      </c>
      <c r="C840" s="361">
        <v>558</v>
      </c>
      <c r="D840" s="361">
        <v>515</v>
      </c>
      <c r="E840" s="361">
        <v>527</v>
      </c>
      <c r="F840" s="381">
        <v>-1.59104818553607E-2</v>
      </c>
      <c r="G840" s="381">
        <v>4.6173568669687403E-3</v>
      </c>
      <c r="H840" s="361">
        <v>-9</v>
      </c>
      <c r="I840" s="361">
        <v>2</v>
      </c>
      <c r="J840" s="361">
        <v>40</v>
      </c>
      <c r="K840" s="361">
        <v>61</v>
      </c>
    </row>
    <row r="841" spans="1:11">
      <c r="A841" s="421" t="s">
        <v>2297</v>
      </c>
      <c r="B841" s="423" t="s">
        <v>366</v>
      </c>
      <c r="C841" s="361">
        <v>152</v>
      </c>
      <c r="D841" s="361">
        <v>142</v>
      </c>
      <c r="E841" s="361">
        <v>140</v>
      </c>
      <c r="F841" s="381">
        <v>-1.35184859780813E-2</v>
      </c>
      <c r="G841" s="381">
        <v>-2.8329067236347902E-3</v>
      </c>
      <c r="H841" s="361">
        <v>-2</v>
      </c>
      <c r="I841" s="361">
        <v>0</v>
      </c>
      <c r="J841" s="361">
        <v>13</v>
      </c>
      <c r="K841" s="361">
        <v>17</v>
      </c>
    </row>
    <row r="842" spans="1:11">
      <c r="A842" s="421" t="s">
        <v>2298</v>
      </c>
      <c r="B842" s="423" t="s">
        <v>968</v>
      </c>
      <c r="C842" s="361">
        <v>72</v>
      </c>
      <c r="D842" s="361">
        <v>76</v>
      </c>
      <c r="E842" s="361">
        <v>77</v>
      </c>
      <c r="F842" s="381">
        <v>1.0872120850350799E-2</v>
      </c>
      <c r="G842" s="381">
        <v>2.6178368800793298E-3</v>
      </c>
      <c r="H842" s="361">
        <v>1</v>
      </c>
      <c r="I842" s="361">
        <v>0</v>
      </c>
      <c r="J842" s="361">
        <v>10</v>
      </c>
      <c r="K842" s="361">
        <v>9</v>
      </c>
    </row>
    <row r="843" spans="1:11">
      <c r="A843" s="421" t="s">
        <v>2299</v>
      </c>
      <c r="B843" s="423" t="s">
        <v>969</v>
      </c>
      <c r="C843" s="361">
        <v>14</v>
      </c>
      <c r="D843" s="361">
        <v>15</v>
      </c>
      <c r="E843" s="361">
        <v>16</v>
      </c>
      <c r="F843" s="381">
        <v>1.3894214014664501E-2</v>
      </c>
      <c r="G843" s="381">
        <v>1.29913682242364E-2</v>
      </c>
      <c r="H843" s="361">
        <v>0</v>
      </c>
      <c r="I843" s="361">
        <v>0</v>
      </c>
      <c r="J843" s="361">
        <v>2</v>
      </c>
      <c r="K843" s="361">
        <v>2</v>
      </c>
    </row>
    <row r="844" spans="1:11">
      <c r="A844" s="421" t="s">
        <v>2300</v>
      </c>
      <c r="B844" s="423" t="s">
        <v>970</v>
      </c>
      <c r="C844" s="361" t="s">
        <v>1164</v>
      </c>
      <c r="D844" s="361" t="s">
        <v>1164</v>
      </c>
      <c r="E844" s="361" t="s">
        <v>1164</v>
      </c>
      <c r="F844" s="381" t="s">
        <v>1164</v>
      </c>
      <c r="G844" s="381" t="s">
        <v>1164</v>
      </c>
      <c r="H844" s="361" t="s">
        <v>1164</v>
      </c>
      <c r="I844" s="361" t="s">
        <v>1164</v>
      </c>
      <c r="J844" s="361" t="s">
        <v>1164</v>
      </c>
      <c r="K844" s="361" t="s">
        <v>1164</v>
      </c>
    </row>
    <row r="845" spans="1:11">
      <c r="A845" s="421" t="s">
        <v>2301</v>
      </c>
      <c r="B845" s="422" t="s">
        <v>367</v>
      </c>
      <c r="C845" s="361">
        <v>375</v>
      </c>
      <c r="D845" s="361">
        <v>357</v>
      </c>
      <c r="E845" s="361">
        <v>365</v>
      </c>
      <c r="F845" s="381">
        <v>-9.7898135456682099E-3</v>
      </c>
      <c r="G845" s="381">
        <v>4.4421515944004196E-3</v>
      </c>
      <c r="H845" s="361">
        <v>-4</v>
      </c>
      <c r="I845" s="361">
        <v>2</v>
      </c>
      <c r="J845" s="361">
        <v>30</v>
      </c>
      <c r="K845" s="361">
        <v>40</v>
      </c>
    </row>
    <row r="846" spans="1:11">
      <c r="A846" s="421" t="s">
        <v>2302</v>
      </c>
      <c r="B846" s="422" t="s">
        <v>368</v>
      </c>
      <c r="C846" s="361">
        <v>0</v>
      </c>
      <c r="D846" s="361">
        <v>0</v>
      </c>
      <c r="E846" s="361">
        <v>0</v>
      </c>
      <c r="F846" s="381">
        <v>0</v>
      </c>
      <c r="G846" s="381">
        <v>0</v>
      </c>
      <c r="H846" s="361">
        <v>0</v>
      </c>
      <c r="I846" s="361">
        <v>0</v>
      </c>
      <c r="J846" s="361">
        <v>0</v>
      </c>
      <c r="K846" s="361">
        <v>0</v>
      </c>
    </row>
    <row r="847" spans="1:11">
      <c r="A847" s="421" t="s">
        <v>2303</v>
      </c>
      <c r="B847" s="422" t="s">
        <v>971</v>
      </c>
      <c r="C847" s="361">
        <v>0</v>
      </c>
      <c r="D847" s="361">
        <v>0</v>
      </c>
      <c r="E847" s="361">
        <v>0</v>
      </c>
      <c r="F847" s="381">
        <v>0</v>
      </c>
      <c r="G847" s="381">
        <v>0</v>
      </c>
      <c r="H847" s="361">
        <v>0</v>
      </c>
      <c r="I847" s="361">
        <v>0</v>
      </c>
      <c r="J847" s="361">
        <v>0</v>
      </c>
      <c r="K847" s="361">
        <v>0</v>
      </c>
    </row>
    <row r="848" spans="1:11">
      <c r="A848" s="421" t="s">
        <v>2304</v>
      </c>
      <c r="B848" s="423" t="s">
        <v>972</v>
      </c>
      <c r="C848" s="361" t="s">
        <v>1164</v>
      </c>
      <c r="D848" s="361" t="s">
        <v>1164</v>
      </c>
      <c r="E848" s="361" t="s">
        <v>1164</v>
      </c>
      <c r="F848" s="381" t="s">
        <v>1164</v>
      </c>
      <c r="G848" s="381" t="s">
        <v>1164</v>
      </c>
      <c r="H848" s="361" t="s">
        <v>1164</v>
      </c>
      <c r="I848" s="361" t="s">
        <v>1164</v>
      </c>
      <c r="J848" s="361" t="s">
        <v>1164</v>
      </c>
      <c r="K848" s="361" t="s">
        <v>1164</v>
      </c>
    </row>
    <row r="849" spans="1:11">
      <c r="A849" s="421" t="s">
        <v>2305</v>
      </c>
      <c r="B849" s="423" t="s">
        <v>973</v>
      </c>
      <c r="C849" s="361" t="s">
        <v>1164</v>
      </c>
      <c r="D849" s="361" t="s">
        <v>1164</v>
      </c>
      <c r="E849" s="361" t="s">
        <v>1164</v>
      </c>
      <c r="F849" s="381" t="s">
        <v>1164</v>
      </c>
      <c r="G849" s="381" t="s">
        <v>1164</v>
      </c>
      <c r="H849" s="361" t="s">
        <v>1164</v>
      </c>
      <c r="I849" s="361" t="s">
        <v>1164</v>
      </c>
      <c r="J849" s="361" t="s">
        <v>1164</v>
      </c>
      <c r="K849" s="361" t="s">
        <v>1164</v>
      </c>
    </row>
    <row r="850" spans="1:11">
      <c r="A850" s="421" t="s">
        <v>2392</v>
      </c>
      <c r="B850" s="422" t="s">
        <v>2441</v>
      </c>
      <c r="C850" s="361">
        <v>33</v>
      </c>
      <c r="D850" s="361">
        <v>19</v>
      </c>
      <c r="E850" s="361">
        <v>18</v>
      </c>
      <c r="F850" s="381">
        <v>-0.10453640937518099</v>
      </c>
      <c r="G850" s="381">
        <v>-1.0755189134314299E-2</v>
      </c>
      <c r="H850" s="361">
        <v>-3</v>
      </c>
      <c r="I850" s="361">
        <v>0</v>
      </c>
      <c r="J850" s="361">
        <v>0</v>
      </c>
      <c r="K850" s="361">
        <v>2</v>
      </c>
    </row>
    <row r="851" spans="1:11">
      <c r="A851" s="421" t="s">
        <v>2306</v>
      </c>
      <c r="B851" s="422" t="s">
        <v>2636</v>
      </c>
      <c r="C851" s="361" t="s">
        <v>1164</v>
      </c>
      <c r="D851" s="361" t="s">
        <v>1164</v>
      </c>
      <c r="E851" s="361" t="s">
        <v>1164</v>
      </c>
      <c r="F851" s="381" t="s">
        <v>1164</v>
      </c>
      <c r="G851" s="381" t="s">
        <v>1164</v>
      </c>
      <c r="H851" s="361" t="s">
        <v>1164</v>
      </c>
      <c r="I851" s="361" t="s">
        <v>1164</v>
      </c>
      <c r="J851" s="361" t="s">
        <v>1164</v>
      </c>
      <c r="K851" s="361" t="s">
        <v>1164</v>
      </c>
    </row>
    <row r="852" spans="1:11">
      <c r="A852" s="421" t="s">
        <v>2307</v>
      </c>
      <c r="B852" s="422" t="s">
        <v>369</v>
      </c>
      <c r="C852" s="361" t="s">
        <v>1164</v>
      </c>
      <c r="D852" s="361" t="s">
        <v>1164</v>
      </c>
      <c r="E852" s="361" t="s">
        <v>1164</v>
      </c>
      <c r="F852" s="381" t="s">
        <v>1164</v>
      </c>
      <c r="G852" s="381" t="s">
        <v>1164</v>
      </c>
      <c r="H852" s="361" t="s">
        <v>1164</v>
      </c>
      <c r="I852" s="361" t="s">
        <v>1164</v>
      </c>
      <c r="J852" s="361" t="s">
        <v>1164</v>
      </c>
      <c r="K852" s="361" t="s">
        <v>1164</v>
      </c>
    </row>
    <row r="853" spans="1:11">
      <c r="A853" s="421" t="s">
        <v>2308</v>
      </c>
      <c r="B853" s="422" t="s">
        <v>370</v>
      </c>
      <c r="C853" s="361">
        <v>0</v>
      </c>
      <c r="D853" s="361">
        <v>0</v>
      </c>
      <c r="E853" s="361">
        <v>0</v>
      </c>
      <c r="F853" s="381">
        <v>0</v>
      </c>
      <c r="G853" s="381">
        <v>0</v>
      </c>
      <c r="H853" s="361">
        <v>0</v>
      </c>
      <c r="I853" s="361">
        <v>0</v>
      </c>
      <c r="J853" s="361">
        <v>0</v>
      </c>
      <c r="K853" s="361">
        <v>0</v>
      </c>
    </row>
    <row r="854" spans="1:11">
      <c r="A854" s="421" t="s">
        <v>2309</v>
      </c>
      <c r="B854" s="422" t="s">
        <v>974</v>
      </c>
      <c r="C854" s="361" t="s">
        <v>1164</v>
      </c>
      <c r="D854" s="361" t="s">
        <v>1164</v>
      </c>
      <c r="E854" s="361" t="s">
        <v>1164</v>
      </c>
      <c r="F854" s="381" t="s">
        <v>1164</v>
      </c>
      <c r="G854" s="381" t="s">
        <v>1164</v>
      </c>
      <c r="H854" s="361" t="s">
        <v>1164</v>
      </c>
      <c r="I854" s="361" t="s">
        <v>1164</v>
      </c>
      <c r="J854" s="361" t="s">
        <v>1164</v>
      </c>
      <c r="K854" s="361" t="s">
        <v>1164</v>
      </c>
    </row>
    <row r="855" spans="1:11">
      <c r="A855" s="421" t="s">
        <v>2310</v>
      </c>
      <c r="B855" s="423" t="s">
        <v>975</v>
      </c>
      <c r="C855" s="361">
        <v>208</v>
      </c>
      <c r="D855" s="361">
        <v>165</v>
      </c>
      <c r="E855" s="361">
        <v>168</v>
      </c>
      <c r="F855" s="381">
        <v>-4.5262190440975798E-2</v>
      </c>
      <c r="G855" s="381">
        <v>3.6102022383868201E-3</v>
      </c>
      <c r="H855" s="361">
        <v>-9</v>
      </c>
      <c r="I855" s="361">
        <v>1</v>
      </c>
      <c r="J855" s="361">
        <v>1</v>
      </c>
      <c r="K855" s="361">
        <v>18</v>
      </c>
    </row>
    <row r="856" spans="1:11">
      <c r="A856" s="421" t="s">
        <v>2311</v>
      </c>
      <c r="B856" s="423" t="s">
        <v>371</v>
      </c>
      <c r="C856" s="361">
        <v>75</v>
      </c>
      <c r="D856" s="361">
        <v>70</v>
      </c>
      <c r="E856" s="361">
        <v>70</v>
      </c>
      <c r="F856" s="381">
        <v>-1.3703810340970599E-2</v>
      </c>
      <c r="G856" s="381">
        <v>0</v>
      </c>
      <c r="H856" s="361">
        <v>-1</v>
      </c>
      <c r="I856" s="361">
        <v>0</v>
      </c>
      <c r="J856" s="361">
        <v>5</v>
      </c>
      <c r="K856" s="361">
        <v>7</v>
      </c>
    </row>
    <row r="857" spans="1:11">
      <c r="A857" s="421" t="s">
        <v>2312</v>
      </c>
      <c r="B857" s="423" t="s">
        <v>1503</v>
      </c>
      <c r="C857" s="361">
        <v>138</v>
      </c>
      <c r="D857" s="361">
        <v>134</v>
      </c>
      <c r="E857" s="361">
        <v>134</v>
      </c>
      <c r="F857" s="381">
        <v>-5.8655073894986502E-3</v>
      </c>
      <c r="G857" s="381">
        <v>0</v>
      </c>
      <c r="H857" s="361">
        <v>-1</v>
      </c>
      <c r="I857" s="361">
        <v>0</v>
      </c>
      <c r="J857" s="361">
        <v>16</v>
      </c>
      <c r="K857" s="361">
        <v>18</v>
      </c>
    </row>
    <row r="858" spans="1:11">
      <c r="A858" s="421" t="s">
        <v>2637</v>
      </c>
      <c r="B858" s="422" t="s">
        <v>976</v>
      </c>
      <c r="C858" s="361">
        <v>30</v>
      </c>
      <c r="D858" s="361">
        <v>26</v>
      </c>
      <c r="E858" s="361">
        <v>27</v>
      </c>
      <c r="F858" s="381">
        <v>-2.8214491099314402E-2</v>
      </c>
      <c r="G858" s="381">
        <v>7.57662405217419E-3</v>
      </c>
      <c r="H858" s="361">
        <v>-1</v>
      </c>
      <c r="I858" s="361">
        <v>0</v>
      </c>
      <c r="J858" s="361">
        <v>1</v>
      </c>
      <c r="K858" s="361">
        <v>3</v>
      </c>
    </row>
    <row r="859" spans="1:11">
      <c r="A859" s="421" t="s">
        <v>2313</v>
      </c>
      <c r="B859" s="423" t="s">
        <v>977</v>
      </c>
      <c r="C859" s="361">
        <v>19274</v>
      </c>
      <c r="D859" s="361">
        <v>18383</v>
      </c>
      <c r="E859" s="361">
        <v>19207</v>
      </c>
      <c r="F859" s="381">
        <v>-9.4214796974692004E-3</v>
      </c>
      <c r="G859" s="381">
        <v>8.8082607094643901E-3</v>
      </c>
      <c r="H859" s="361">
        <v>-177</v>
      </c>
      <c r="I859" s="361">
        <v>166</v>
      </c>
      <c r="J859" s="361">
        <v>1786</v>
      </c>
      <c r="K859" s="361">
        <v>2463</v>
      </c>
    </row>
    <row r="860" spans="1:11">
      <c r="A860" s="421" t="s">
        <v>2314</v>
      </c>
      <c r="B860" s="423" t="s">
        <v>2702</v>
      </c>
      <c r="C860" s="361">
        <v>847</v>
      </c>
      <c r="D860" s="361">
        <v>809</v>
      </c>
      <c r="E860" s="361">
        <v>844</v>
      </c>
      <c r="F860" s="381">
        <v>-9.1383447113272398E-3</v>
      </c>
      <c r="G860" s="381">
        <v>8.5066935328870202E-3</v>
      </c>
      <c r="H860" s="361">
        <v>-7</v>
      </c>
      <c r="I860" s="361">
        <v>7</v>
      </c>
      <c r="J860" s="361">
        <v>61</v>
      </c>
      <c r="K860" s="361">
        <v>89</v>
      </c>
    </row>
    <row r="861" spans="1:11">
      <c r="A861" s="421" t="s">
        <v>2315</v>
      </c>
      <c r="B861" s="422" t="s">
        <v>978</v>
      </c>
      <c r="C861" s="361">
        <v>0</v>
      </c>
      <c r="D861" s="361">
        <v>0</v>
      </c>
      <c r="E861" s="361">
        <v>0</v>
      </c>
      <c r="F861" s="381">
        <v>0</v>
      </c>
      <c r="G861" s="381">
        <v>0</v>
      </c>
      <c r="H861" s="361">
        <v>0</v>
      </c>
      <c r="I861" s="361">
        <v>0</v>
      </c>
      <c r="J861" s="361">
        <v>0</v>
      </c>
      <c r="K861" s="361">
        <v>0</v>
      </c>
    </row>
    <row r="862" spans="1:11">
      <c r="A862" s="421" t="s">
        <v>2859</v>
      </c>
      <c r="B862" s="422" t="s">
        <v>2860</v>
      </c>
      <c r="C862" s="361">
        <v>686</v>
      </c>
      <c r="D862" s="361">
        <v>650</v>
      </c>
      <c r="E862" s="361">
        <v>674</v>
      </c>
      <c r="F862" s="381">
        <v>-1.0723145702954399E-2</v>
      </c>
      <c r="G862" s="381">
        <v>7.2779057594964903E-3</v>
      </c>
      <c r="H862" s="361">
        <v>-7</v>
      </c>
      <c r="I862" s="361">
        <v>5</v>
      </c>
      <c r="J862" s="361">
        <v>47</v>
      </c>
      <c r="K862" s="361">
        <v>70</v>
      </c>
    </row>
    <row r="863" spans="1:11">
      <c r="A863" s="421" t="s">
        <v>2316</v>
      </c>
      <c r="B863" s="422" t="s">
        <v>979</v>
      </c>
      <c r="C863" s="361">
        <v>447</v>
      </c>
      <c r="D863" s="361">
        <v>403</v>
      </c>
      <c r="E863" s="361">
        <v>425</v>
      </c>
      <c r="F863" s="381">
        <v>-2.05111318913942E-2</v>
      </c>
      <c r="G863" s="381">
        <v>1.0687226143668099E-2</v>
      </c>
      <c r="H863" s="361">
        <v>-9</v>
      </c>
      <c r="I863" s="361">
        <v>5</v>
      </c>
      <c r="J863" s="361">
        <v>22</v>
      </c>
      <c r="K863" s="361">
        <v>48</v>
      </c>
    </row>
    <row r="864" spans="1:11">
      <c r="A864" s="421" t="s">
        <v>2317</v>
      </c>
      <c r="B864" s="423" t="s">
        <v>980</v>
      </c>
      <c r="C864" s="361">
        <v>99</v>
      </c>
      <c r="D864" s="361">
        <v>95</v>
      </c>
      <c r="E864" s="361">
        <v>95</v>
      </c>
      <c r="F864" s="381">
        <v>-8.2146654196852999E-3</v>
      </c>
      <c r="G864" s="381">
        <v>0</v>
      </c>
      <c r="H864" s="361">
        <v>-1</v>
      </c>
      <c r="I864" s="361">
        <v>0</v>
      </c>
      <c r="J864" s="361">
        <v>7</v>
      </c>
      <c r="K864" s="361">
        <v>9</v>
      </c>
    </row>
    <row r="865" spans="1:11">
      <c r="A865" s="421" t="s">
        <v>2318</v>
      </c>
      <c r="B865" s="423" t="s">
        <v>981</v>
      </c>
      <c r="C865" s="361">
        <v>235</v>
      </c>
      <c r="D865" s="361">
        <v>194</v>
      </c>
      <c r="E865" s="361">
        <v>212</v>
      </c>
      <c r="F865" s="381">
        <v>-3.7619591083379499E-2</v>
      </c>
      <c r="G865" s="381">
        <v>1.7904012208942902E-2</v>
      </c>
      <c r="H865" s="361">
        <v>-8</v>
      </c>
      <c r="I865" s="361">
        <v>4</v>
      </c>
      <c r="J865" s="361">
        <v>4</v>
      </c>
      <c r="K865" s="361">
        <v>26</v>
      </c>
    </row>
    <row r="866" spans="1:11">
      <c r="A866" s="421" t="s">
        <v>2319</v>
      </c>
      <c r="B866" s="422" t="s">
        <v>982</v>
      </c>
      <c r="C866" s="361">
        <v>46</v>
      </c>
      <c r="D866" s="361">
        <v>47</v>
      </c>
      <c r="E866" s="361">
        <v>48</v>
      </c>
      <c r="F866" s="381">
        <v>4.3105046583700197E-3</v>
      </c>
      <c r="G866" s="381">
        <v>4.219559215906E-3</v>
      </c>
      <c r="H866" s="361">
        <v>0</v>
      </c>
      <c r="I866" s="361">
        <v>0</v>
      </c>
      <c r="J866" s="361">
        <v>4</v>
      </c>
      <c r="K866" s="361">
        <v>4</v>
      </c>
    </row>
    <row r="867" spans="1:11">
      <c r="A867" s="421" t="s">
        <v>2320</v>
      </c>
      <c r="B867" s="423" t="s">
        <v>983</v>
      </c>
      <c r="C867" s="361">
        <v>0</v>
      </c>
      <c r="D867" s="361">
        <v>0</v>
      </c>
      <c r="E867" s="361">
        <v>0</v>
      </c>
      <c r="F867" s="381">
        <v>0</v>
      </c>
      <c r="G867" s="381">
        <v>0</v>
      </c>
      <c r="H867" s="361">
        <v>0</v>
      </c>
      <c r="I867" s="361">
        <v>0</v>
      </c>
      <c r="J867" s="361">
        <v>0</v>
      </c>
      <c r="K867" s="361">
        <v>0</v>
      </c>
    </row>
    <row r="868" spans="1:11">
      <c r="A868" s="421" t="s">
        <v>2429</v>
      </c>
      <c r="B868" s="423" t="s">
        <v>740</v>
      </c>
      <c r="C868" s="361" t="s">
        <v>1164</v>
      </c>
      <c r="D868" s="361" t="s">
        <v>1164</v>
      </c>
      <c r="E868" s="361" t="s">
        <v>1164</v>
      </c>
      <c r="F868" s="381" t="s">
        <v>1164</v>
      </c>
      <c r="G868" s="381" t="s">
        <v>1164</v>
      </c>
      <c r="H868" s="361" t="s">
        <v>1164</v>
      </c>
      <c r="I868" s="361" t="s">
        <v>1164</v>
      </c>
      <c r="J868" s="361" t="s">
        <v>1164</v>
      </c>
      <c r="K868" s="361" t="s">
        <v>1164</v>
      </c>
    </row>
    <row r="869" spans="1:11">
      <c r="A869" s="421" t="s">
        <v>2321</v>
      </c>
      <c r="B869" s="422" t="s">
        <v>984</v>
      </c>
      <c r="C869" s="361">
        <v>8216</v>
      </c>
      <c r="D869" s="361">
        <v>7977</v>
      </c>
      <c r="E869" s="361">
        <v>8351</v>
      </c>
      <c r="F869" s="381">
        <v>-5.8868187186325001E-3</v>
      </c>
      <c r="G869" s="381">
        <v>9.2058942131323408E-3</v>
      </c>
      <c r="H869" s="361">
        <v>-48</v>
      </c>
      <c r="I869" s="361">
        <v>76</v>
      </c>
      <c r="J869" s="361">
        <v>802</v>
      </c>
      <c r="K869" s="361">
        <v>1055</v>
      </c>
    </row>
    <row r="870" spans="1:11">
      <c r="A870" s="421" t="s">
        <v>2322</v>
      </c>
      <c r="B870" s="422" t="s">
        <v>985</v>
      </c>
      <c r="C870" s="361" t="s">
        <v>1164</v>
      </c>
      <c r="D870" s="361" t="s">
        <v>1164</v>
      </c>
      <c r="E870" s="361" t="s">
        <v>1164</v>
      </c>
      <c r="F870" s="381" t="s">
        <v>1164</v>
      </c>
      <c r="G870" s="381" t="s">
        <v>1164</v>
      </c>
      <c r="H870" s="361" t="s">
        <v>1164</v>
      </c>
      <c r="I870" s="361" t="s">
        <v>1164</v>
      </c>
      <c r="J870" s="361" t="s">
        <v>1164</v>
      </c>
      <c r="K870" s="361" t="s">
        <v>1164</v>
      </c>
    </row>
    <row r="871" spans="1:11">
      <c r="A871" s="421" t="s">
        <v>2323</v>
      </c>
      <c r="B871" s="422" t="s">
        <v>986</v>
      </c>
      <c r="C871" s="361">
        <v>0</v>
      </c>
      <c r="D871" s="361">
        <v>0</v>
      </c>
      <c r="E871" s="361">
        <v>0</v>
      </c>
      <c r="F871" s="381">
        <v>0</v>
      </c>
      <c r="G871" s="381">
        <v>0</v>
      </c>
      <c r="H871" s="361">
        <v>0</v>
      </c>
      <c r="I871" s="361">
        <v>0</v>
      </c>
      <c r="J871" s="361">
        <v>0</v>
      </c>
      <c r="K871" s="361">
        <v>0</v>
      </c>
    </row>
    <row r="872" spans="1:11">
      <c r="A872" s="421" t="s">
        <v>2324</v>
      </c>
      <c r="B872" s="422" t="s">
        <v>2638</v>
      </c>
      <c r="C872" s="361">
        <v>0</v>
      </c>
      <c r="D872" s="361">
        <v>0</v>
      </c>
      <c r="E872" s="361">
        <v>0</v>
      </c>
      <c r="F872" s="381">
        <v>0</v>
      </c>
      <c r="G872" s="381">
        <v>0</v>
      </c>
      <c r="H872" s="361">
        <v>0</v>
      </c>
      <c r="I872" s="361">
        <v>0</v>
      </c>
      <c r="J872" s="361">
        <v>0</v>
      </c>
      <c r="K872" s="361">
        <v>0</v>
      </c>
    </row>
    <row r="873" spans="1:11">
      <c r="A873" s="421" t="s">
        <v>2325</v>
      </c>
      <c r="B873" s="422" t="s">
        <v>987</v>
      </c>
      <c r="C873" s="361">
        <v>566</v>
      </c>
      <c r="D873" s="361">
        <v>495</v>
      </c>
      <c r="E873" s="361">
        <v>510</v>
      </c>
      <c r="F873" s="381">
        <v>-2.64511377934427E-2</v>
      </c>
      <c r="G873" s="381">
        <v>5.9884521443824799E-3</v>
      </c>
      <c r="H873" s="361">
        <v>-14</v>
      </c>
      <c r="I873" s="361">
        <v>3</v>
      </c>
      <c r="J873" s="361">
        <v>25</v>
      </c>
      <c r="K873" s="361">
        <v>57</v>
      </c>
    </row>
    <row r="874" spans="1:11">
      <c r="A874" s="421" t="s">
        <v>2326</v>
      </c>
      <c r="B874" s="423" t="s">
        <v>2639</v>
      </c>
      <c r="C874" s="361">
        <v>3755</v>
      </c>
      <c r="D874" s="361">
        <v>3621</v>
      </c>
      <c r="E874" s="361">
        <v>3759</v>
      </c>
      <c r="F874" s="381">
        <v>-7.2412656634307498E-3</v>
      </c>
      <c r="G874" s="381">
        <v>7.5085959470837498E-3</v>
      </c>
      <c r="H874" s="361">
        <v>-27</v>
      </c>
      <c r="I874" s="361">
        <v>28</v>
      </c>
      <c r="J874" s="361">
        <v>318</v>
      </c>
      <c r="K874" s="361">
        <v>428</v>
      </c>
    </row>
    <row r="875" spans="1:11">
      <c r="A875" s="421" t="s">
        <v>2327</v>
      </c>
      <c r="B875" s="423" t="s">
        <v>2640</v>
      </c>
      <c r="C875" s="361">
        <v>2004</v>
      </c>
      <c r="D875" s="361">
        <v>2100</v>
      </c>
      <c r="E875" s="361">
        <v>2250</v>
      </c>
      <c r="F875" s="381">
        <v>9.4023593514309702E-3</v>
      </c>
      <c r="G875" s="381">
        <v>1.3894214014664501E-2</v>
      </c>
      <c r="H875" s="361">
        <v>19</v>
      </c>
      <c r="I875" s="361">
        <v>30</v>
      </c>
      <c r="J875" s="361">
        <v>245</v>
      </c>
      <c r="K875" s="361">
        <v>279</v>
      </c>
    </row>
    <row r="876" spans="1:11">
      <c r="A876" s="421" t="s">
        <v>2328</v>
      </c>
      <c r="B876" s="422" t="s">
        <v>988</v>
      </c>
      <c r="C876" s="361">
        <v>0</v>
      </c>
      <c r="D876" s="361">
        <v>0</v>
      </c>
      <c r="E876" s="361">
        <v>0</v>
      </c>
      <c r="F876" s="381">
        <v>0</v>
      </c>
      <c r="G876" s="381">
        <v>0</v>
      </c>
      <c r="H876" s="361">
        <v>0</v>
      </c>
      <c r="I876" s="361">
        <v>0</v>
      </c>
      <c r="J876" s="361">
        <v>0</v>
      </c>
      <c r="K876" s="361">
        <v>0</v>
      </c>
    </row>
    <row r="877" spans="1:11">
      <c r="A877" s="8" t="s">
        <v>2329</v>
      </c>
      <c r="B877" s="424" t="s">
        <v>989</v>
      </c>
      <c r="C877" s="240">
        <v>1446</v>
      </c>
      <c r="D877" s="240">
        <v>1356</v>
      </c>
      <c r="E877" s="240">
        <v>1414</v>
      </c>
      <c r="F877" s="204">
        <v>-1.2770147620347399E-2</v>
      </c>
      <c r="G877" s="204">
        <v>8.4118581071095395E-3</v>
      </c>
      <c r="H877" s="240">
        <v>-18</v>
      </c>
      <c r="I877" s="240">
        <v>12</v>
      </c>
      <c r="J877" s="240">
        <v>181</v>
      </c>
      <c r="K877" s="240">
        <v>238</v>
      </c>
    </row>
    <row r="878" spans="1:11">
      <c r="A878" s="421" t="s">
        <v>2330</v>
      </c>
      <c r="B878" s="423" t="s">
        <v>990</v>
      </c>
      <c r="C878" s="361">
        <v>326</v>
      </c>
      <c r="D878" s="361">
        <v>267</v>
      </c>
      <c r="E878" s="361">
        <v>267</v>
      </c>
      <c r="F878" s="381">
        <v>-3.91430578236696E-2</v>
      </c>
      <c r="G878" s="381">
        <v>0</v>
      </c>
      <c r="H878" s="361">
        <v>-12</v>
      </c>
      <c r="I878" s="361">
        <v>0</v>
      </c>
      <c r="J878" s="361">
        <v>2</v>
      </c>
      <c r="K878" s="361">
        <v>21</v>
      </c>
    </row>
    <row r="879" spans="1:11">
      <c r="A879" s="421" t="s">
        <v>2331</v>
      </c>
      <c r="B879" s="422" t="s">
        <v>991</v>
      </c>
      <c r="C879" s="361">
        <v>133</v>
      </c>
      <c r="D879" s="361">
        <v>111</v>
      </c>
      <c r="E879" s="361">
        <v>111</v>
      </c>
      <c r="F879" s="381">
        <v>-3.5517687557879998E-2</v>
      </c>
      <c r="G879" s="381">
        <v>0</v>
      </c>
      <c r="H879" s="361">
        <v>-4</v>
      </c>
      <c r="I879" s="361">
        <v>0</v>
      </c>
      <c r="J879" s="361">
        <v>1</v>
      </c>
      <c r="K879" s="361">
        <v>8</v>
      </c>
    </row>
    <row r="880" spans="1:11">
      <c r="A880" s="421" t="s">
        <v>2641</v>
      </c>
      <c r="B880" s="422" t="s">
        <v>2642</v>
      </c>
      <c r="C880" s="361">
        <v>0</v>
      </c>
      <c r="D880" s="361">
        <v>0</v>
      </c>
      <c r="E880" s="361">
        <v>0</v>
      </c>
      <c r="F880" s="381">
        <v>0</v>
      </c>
      <c r="G880" s="381">
        <v>0</v>
      </c>
      <c r="H880" s="361">
        <v>0</v>
      </c>
      <c r="I880" s="361">
        <v>0</v>
      </c>
      <c r="J880" s="361">
        <v>0</v>
      </c>
      <c r="K880" s="361">
        <v>0</v>
      </c>
    </row>
    <row r="881" spans="1:11">
      <c r="A881" s="421" t="s">
        <v>2332</v>
      </c>
      <c r="B881" s="423" t="s">
        <v>373</v>
      </c>
      <c r="C881" s="361">
        <v>0</v>
      </c>
      <c r="D881" s="361">
        <v>0</v>
      </c>
      <c r="E881" s="361">
        <v>0</v>
      </c>
      <c r="F881" s="381">
        <v>0</v>
      </c>
      <c r="G881" s="381">
        <v>0</v>
      </c>
      <c r="H881" s="361">
        <v>0</v>
      </c>
      <c r="I881" s="361">
        <v>0</v>
      </c>
      <c r="J881" s="361">
        <v>0</v>
      </c>
      <c r="K881" s="361">
        <v>0</v>
      </c>
    </row>
    <row r="882" spans="1:11">
      <c r="A882" s="421" t="s">
        <v>2333</v>
      </c>
      <c r="B882" s="422" t="s">
        <v>992</v>
      </c>
      <c r="C882" s="361">
        <v>0</v>
      </c>
      <c r="D882" s="361">
        <v>0</v>
      </c>
      <c r="E882" s="361">
        <v>0</v>
      </c>
      <c r="F882" s="381">
        <v>0</v>
      </c>
      <c r="G882" s="381">
        <v>0</v>
      </c>
      <c r="H882" s="361">
        <v>0</v>
      </c>
      <c r="I882" s="361">
        <v>0</v>
      </c>
      <c r="J882" s="361">
        <v>0</v>
      </c>
      <c r="K882" s="361">
        <v>0</v>
      </c>
    </row>
    <row r="883" spans="1:11">
      <c r="A883" s="421" t="s">
        <v>2334</v>
      </c>
      <c r="B883" s="422" t="s">
        <v>993</v>
      </c>
      <c r="C883" s="361">
        <v>119</v>
      </c>
      <c r="D883" s="361">
        <v>100</v>
      </c>
      <c r="E883" s="361">
        <v>100</v>
      </c>
      <c r="F883" s="381">
        <v>-3.4192424121114902E-2</v>
      </c>
      <c r="G883" s="381">
        <v>0</v>
      </c>
      <c r="H883" s="361">
        <v>-4</v>
      </c>
      <c r="I883" s="361">
        <v>0</v>
      </c>
      <c r="J883" s="361">
        <v>1</v>
      </c>
      <c r="K883" s="361">
        <v>8</v>
      </c>
    </row>
    <row r="884" spans="1:11">
      <c r="A884" s="421" t="s">
        <v>2335</v>
      </c>
      <c r="B884" s="422" t="s">
        <v>994</v>
      </c>
      <c r="C884" s="361">
        <v>0</v>
      </c>
      <c r="D884" s="361">
        <v>0</v>
      </c>
      <c r="E884" s="361">
        <v>0</v>
      </c>
      <c r="F884" s="381">
        <v>0</v>
      </c>
      <c r="G884" s="381">
        <v>0</v>
      </c>
      <c r="H884" s="361">
        <v>0</v>
      </c>
      <c r="I884" s="361">
        <v>0</v>
      </c>
      <c r="J884" s="361">
        <v>0</v>
      </c>
      <c r="K884" s="361">
        <v>0</v>
      </c>
    </row>
    <row r="885" spans="1:11">
      <c r="A885" s="421" t="s">
        <v>2336</v>
      </c>
      <c r="B885" s="422" t="s">
        <v>995</v>
      </c>
      <c r="C885" s="361">
        <v>0</v>
      </c>
      <c r="D885" s="361">
        <v>0</v>
      </c>
      <c r="E885" s="361">
        <v>0</v>
      </c>
      <c r="F885" s="381">
        <v>0</v>
      </c>
      <c r="G885" s="381">
        <v>0</v>
      </c>
      <c r="H885" s="361">
        <v>0</v>
      </c>
      <c r="I885" s="361">
        <v>0</v>
      </c>
      <c r="J885" s="361">
        <v>0</v>
      </c>
      <c r="K885" s="361">
        <v>0</v>
      </c>
    </row>
    <row r="886" spans="1:11">
      <c r="A886" s="421" t="s">
        <v>2337</v>
      </c>
      <c r="B886" s="423" t="s">
        <v>996</v>
      </c>
      <c r="C886" s="361">
        <v>15</v>
      </c>
      <c r="D886" s="361">
        <v>14</v>
      </c>
      <c r="E886" s="361">
        <v>15</v>
      </c>
      <c r="F886" s="381">
        <v>-1.3703810340970599E-2</v>
      </c>
      <c r="G886" s="381">
        <v>1.3894214014664501E-2</v>
      </c>
      <c r="H886" s="361">
        <v>0</v>
      </c>
      <c r="I886" s="361">
        <v>0</v>
      </c>
      <c r="J886" s="361">
        <v>1</v>
      </c>
      <c r="K886" s="361">
        <v>1</v>
      </c>
    </row>
    <row r="887" spans="1:11">
      <c r="A887" s="421" t="s">
        <v>2338</v>
      </c>
      <c r="B887" s="422" t="s">
        <v>997</v>
      </c>
      <c r="C887" s="361" t="s">
        <v>1164</v>
      </c>
      <c r="D887" s="361" t="s">
        <v>1164</v>
      </c>
      <c r="E887" s="361" t="s">
        <v>1164</v>
      </c>
      <c r="F887" s="381" t="s">
        <v>1164</v>
      </c>
      <c r="G887" s="381" t="s">
        <v>1164</v>
      </c>
      <c r="H887" s="361" t="s">
        <v>1164</v>
      </c>
      <c r="I887" s="361" t="s">
        <v>1164</v>
      </c>
      <c r="J887" s="361" t="s">
        <v>1164</v>
      </c>
      <c r="K887" s="361" t="s">
        <v>1164</v>
      </c>
    </row>
    <row r="888" spans="1:11">
      <c r="A888" s="421" t="s">
        <v>2339</v>
      </c>
      <c r="B888" s="422" t="s">
        <v>998</v>
      </c>
      <c r="C888" s="361">
        <v>13</v>
      </c>
      <c r="D888" s="361">
        <v>12</v>
      </c>
      <c r="E888" s="361">
        <v>13</v>
      </c>
      <c r="F888" s="381">
        <v>-1.58810858664757E-2</v>
      </c>
      <c r="G888" s="381">
        <v>1.6137364741595699E-2</v>
      </c>
      <c r="H888" s="361">
        <v>0</v>
      </c>
      <c r="I888" s="361">
        <v>0</v>
      </c>
      <c r="J888" s="361">
        <v>1</v>
      </c>
      <c r="K888" s="361">
        <v>1</v>
      </c>
    </row>
    <row r="889" spans="1:11">
      <c r="A889" s="421" t="s">
        <v>2340</v>
      </c>
      <c r="B889" s="422" t="s">
        <v>999</v>
      </c>
      <c r="C889" s="361">
        <v>0</v>
      </c>
      <c r="D889" s="361">
        <v>0</v>
      </c>
      <c r="E889" s="361">
        <v>0</v>
      </c>
      <c r="F889" s="381">
        <v>0</v>
      </c>
      <c r="G889" s="381">
        <v>0</v>
      </c>
      <c r="H889" s="361">
        <v>0</v>
      </c>
      <c r="I889" s="361">
        <v>0</v>
      </c>
      <c r="J889" s="361">
        <v>0</v>
      </c>
      <c r="K889" s="361">
        <v>0</v>
      </c>
    </row>
    <row r="890" spans="1:11">
      <c r="A890" s="421" t="s">
        <v>2341</v>
      </c>
      <c r="B890" s="422" t="s">
        <v>1000</v>
      </c>
      <c r="C890" s="361" t="s">
        <v>1164</v>
      </c>
      <c r="D890" s="361" t="s">
        <v>1164</v>
      </c>
      <c r="E890" s="361" t="s">
        <v>1164</v>
      </c>
      <c r="F890" s="381" t="s">
        <v>1164</v>
      </c>
      <c r="G890" s="381" t="s">
        <v>1164</v>
      </c>
      <c r="H890" s="361" t="s">
        <v>1164</v>
      </c>
      <c r="I890" s="361" t="s">
        <v>1164</v>
      </c>
      <c r="J890" s="361" t="s">
        <v>1164</v>
      </c>
      <c r="K890" s="361" t="s">
        <v>1164</v>
      </c>
    </row>
    <row r="891" spans="1:11">
      <c r="A891" s="421" t="s">
        <v>2342</v>
      </c>
      <c r="B891" s="422" t="s">
        <v>1001</v>
      </c>
      <c r="C891" s="361">
        <v>688</v>
      </c>
      <c r="D891" s="361">
        <v>596</v>
      </c>
      <c r="E891" s="361">
        <v>620</v>
      </c>
      <c r="F891" s="381">
        <v>-2.83014284337622E-2</v>
      </c>
      <c r="G891" s="381">
        <v>7.9270159282724996E-3</v>
      </c>
      <c r="H891" s="361">
        <v>-18</v>
      </c>
      <c r="I891" s="361">
        <v>5</v>
      </c>
      <c r="J891" s="361">
        <v>44</v>
      </c>
      <c r="K891" s="361">
        <v>86</v>
      </c>
    </row>
    <row r="892" spans="1:11">
      <c r="A892" s="421" t="s">
        <v>2343</v>
      </c>
      <c r="B892" s="422" t="s">
        <v>1002</v>
      </c>
      <c r="C892" s="361">
        <v>0</v>
      </c>
      <c r="D892" s="361">
        <v>0</v>
      </c>
      <c r="E892" s="361">
        <v>0</v>
      </c>
      <c r="F892" s="381">
        <v>0</v>
      </c>
      <c r="G892" s="381">
        <v>0</v>
      </c>
      <c r="H892" s="361">
        <v>0</v>
      </c>
      <c r="I892" s="361">
        <v>0</v>
      </c>
      <c r="J892" s="361">
        <v>0</v>
      </c>
      <c r="K892" s="361">
        <v>0</v>
      </c>
    </row>
    <row r="893" spans="1:11">
      <c r="A893" s="421" t="s">
        <v>2344</v>
      </c>
      <c r="B893" s="422" t="s">
        <v>1003</v>
      </c>
      <c r="C893" s="361">
        <v>267</v>
      </c>
      <c r="D893" s="361">
        <v>221</v>
      </c>
      <c r="E893" s="361">
        <v>235</v>
      </c>
      <c r="F893" s="381">
        <v>-3.7111050793821203E-2</v>
      </c>
      <c r="G893" s="381">
        <v>1.23603276929489E-2</v>
      </c>
      <c r="H893" s="361">
        <v>-9</v>
      </c>
      <c r="I893" s="361">
        <v>3</v>
      </c>
      <c r="J893" s="361">
        <v>16</v>
      </c>
      <c r="K893" s="361">
        <v>38</v>
      </c>
    </row>
    <row r="894" spans="1:11">
      <c r="A894" s="421" t="s">
        <v>2345</v>
      </c>
      <c r="B894" s="422" t="s">
        <v>2643</v>
      </c>
      <c r="C894" s="361">
        <v>250</v>
      </c>
      <c r="D894" s="361">
        <v>215</v>
      </c>
      <c r="E894" s="361">
        <v>222</v>
      </c>
      <c r="F894" s="381">
        <v>-2.9714167243023101E-2</v>
      </c>
      <c r="G894" s="381">
        <v>6.4284450750884403E-3</v>
      </c>
      <c r="H894" s="361">
        <v>-7</v>
      </c>
      <c r="I894" s="361">
        <v>1</v>
      </c>
      <c r="J894" s="361">
        <v>17</v>
      </c>
      <c r="K894" s="361">
        <v>32</v>
      </c>
    </row>
    <row r="895" spans="1:11">
      <c r="A895" s="421" t="s">
        <v>2346</v>
      </c>
      <c r="B895" s="422" t="s">
        <v>1004</v>
      </c>
      <c r="C895" s="361" t="s">
        <v>1164</v>
      </c>
      <c r="D895" s="361" t="s">
        <v>1164</v>
      </c>
      <c r="E895" s="361" t="s">
        <v>1164</v>
      </c>
      <c r="F895" s="381" t="s">
        <v>1164</v>
      </c>
      <c r="G895" s="381" t="s">
        <v>1164</v>
      </c>
      <c r="H895" s="361" t="s">
        <v>1164</v>
      </c>
      <c r="I895" s="361" t="s">
        <v>1164</v>
      </c>
      <c r="J895" s="361" t="s">
        <v>1164</v>
      </c>
      <c r="K895" s="361" t="s">
        <v>1164</v>
      </c>
    </row>
    <row r="896" spans="1:11">
      <c r="A896" s="421" t="s">
        <v>2347</v>
      </c>
      <c r="B896" s="422" t="s">
        <v>1005</v>
      </c>
      <c r="C896" s="361">
        <v>160</v>
      </c>
      <c r="D896" s="361">
        <v>149</v>
      </c>
      <c r="E896" s="361">
        <v>152</v>
      </c>
      <c r="F896" s="381">
        <v>-1.41445148019111E-2</v>
      </c>
      <c r="G896" s="381">
        <v>3.9948010109294198E-3</v>
      </c>
      <c r="H896" s="361">
        <v>-2</v>
      </c>
      <c r="I896" s="361">
        <v>1</v>
      </c>
      <c r="J896" s="361">
        <v>10</v>
      </c>
      <c r="K896" s="361">
        <v>15</v>
      </c>
    </row>
    <row r="897" spans="1:11">
      <c r="A897" s="421" t="s">
        <v>2430</v>
      </c>
      <c r="B897" s="422" t="s">
        <v>2442</v>
      </c>
      <c r="C897" s="361">
        <v>0</v>
      </c>
      <c r="D897" s="361">
        <v>0</v>
      </c>
      <c r="E897" s="361">
        <v>0</v>
      </c>
      <c r="F897" s="381">
        <v>0</v>
      </c>
      <c r="G897" s="381">
        <v>0</v>
      </c>
      <c r="H897" s="361">
        <v>0</v>
      </c>
      <c r="I897" s="361">
        <v>0</v>
      </c>
      <c r="J897" s="361">
        <v>0</v>
      </c>
      <c r="K897" s="361">
        <v>0</v>
      </c>
    </row>
    <row r="898" spans="1:11">
      <c r="A898" s="421" t="s">
        <v>2348</v>
      </c>
      <c r="B898" s="422" t="s">
        <v>1006</v>
      </c>
      <c r="C898" s="361" t="s">
        <v>1164</v>
      </c>
      <c r="D898" s="361" t="s">
        <v>1164</v>
      </c>
      <c r="E898" s="361" t="s">
        <v>1164</v>
      </c>
      <c r="F898" s="381" t="s">
        <v>1164</v>
      </c>
      <c r="G898" s="381" t="s">
        <v>1164</v>
      </c>
      <c r="H898" s="361" t="s">
        <v>1164</v>
      </c>
      <c r="I898" s="361" t="s">
        <v>1164</v>
      </c>
      <c r="J898" s="361" t="s">
        <v>1164</v>
      </c>
      <c r="K898" s="361" t="s">
        <v>1164</v>
      </c>
    </row>
    <row r="899" spans="1:11">
      <c r="A899" s="421" t="s">
        <v>2349</v>
      </c>
      <c r="B899" s="422" t="s">
        <v>1007</v>
      </c>
      <c r="C899" s="361">
        <v>8735</v>
      </c>
      <c r="D899" s="361">
        <v>8317</v>
      </c>
      <c r="E899" s="361">
        <v>8685</v>
      </c>
      <c r="F899" s="381">
        <v>-9.7593317351303294E-3</v>
      </c>
      <c r="G899" s="381">
        <v>8.6967563111253199E-3</v>
      </c>
      <c r="H899" s="361">
        <v>-83</v>
      </c>
      <c r="I899" s="361">
        <v>73</v>
      </c>
      <c r="J899" s="361">
        <v>854</v>
      </c>
      <c r="K899" s="361">
        <v>1163</v>
      </c>
    </row>
    <row r="900" spans="1:11">
      <c r="A900" s="421" t="s">
        <v>2350</v>
      </c>
      <c r="B900" s="422" t="s">
        <v>1008</v>
      </c>
      <c r="C900" s="361">
        <v>66</v>
      </c>
      <c r="D900" s="361">
        <v>78</v>
      </c>
      <c r="E900" s="361">
        <v>88</v>
      </c>
      <c r="F900" s="381">
        <v>3.3975226531950203E-2</v>
      </c>
      <c r="G900" s="381">
        <v>2.4418974332246001E-2</v>
      </c>
      <c r="H900" s="361">
        <v>2</v>
      </c>
      <c r="I900" s="361">
        <v>2</v>
      </c>
      <c r="J900" s="361">
        <v>13</v>
      </c>
      <c r="K900" s="361">
        <v>13</v>
      </c>
    </row>
    <row r="901" spans="1:11">
      <c r="A901" s="421" t="s">
        <v>2351</v>
      </c>
      <c r="B901" s="422" t="s">
        <v>1009</v>
      </c>
      <c r="C901" s="361">
        <v>80</v>
      </c>
      <c r="D901" s="361">
        <v>77</v>
      </c>
      <c r="E901" s="361">
        <v>80</v>
      </c>
      <c r="F901" s="381">
        <v>-7.6150996476379599E-3</v>
      </c>
      <c r="G901" s="381">
        <v>7.6735343765650397E-3</v>
      </c>
      <c r="H901" s="361">
        <v>-1</v>
      </c>
      <c r="I901" s="361">
        <v>1</v>
      </c>
      <c r="J901" s="361">
        <v>6</v>
      </c>
      <c r="K901" s="361">
        <v>9</v>
      </c>
    </row>
    <row r="902" spans="1:11">
      <c r="A902" s="421" t="s">
        <v>2782</v>
      </c>
      <c r="B902" s="422" t="s">
        <v>2783</v>
      </c>
      <c r="C902" s="361">
        <v>0</v>
      </c>
      <c r="D902" s="361">
        <v>0</v>
      </c>
      <c r="E902" s="361">
        <v>0</v>
      </c>
      <c r="F902" s="381">
        <v>0</v>
      </c>
      <c r="G902" s="381">
        <v>0</v>
      </c>
      <c r="H902" s="361">
        <v>0</v>
      </c>
      <c r="I902" s="361">
        <v>0</v>
      </c>
      <c r="J902" s="361">
        <v>0</v>
      </c>
      <c r="K902" s="361">
        <v>0</v>
      </c>
    </row>
    <row r="903" spans="1:11">
      <c r="A903" s="421" t="s">
        <v>2352</v>
      </c>
      <c r="B903" s="422" t="s">
        <v>374</v>
      </c>
      <c r="C903" s="361">
        <v>0</v>
      </c>
      <c r="D903" s="361">
        <v>0</v>
      </c>
      <c r="E903" s="361">
        <v>0</v>
      </c>
      <c r="F903" s="381">
        <v>0</v>
      </c>
      <c r="G903" s="381">
        <v>0</v>
      </c>
      <c r="H903" s="361">
        <v>0</v>
      </c>
      <c r="I903" s="361">
        <v>0</v>
      </c>
      <c r="J903" s="361">
        <v>0</v>
      </c>
      <c r="K903" s="361">
        <v>0</v>
      </c>
    </row>
    <row r="904" spans="1:11">
      <c r="A904" s="421" t="s">
        <v>2819</v>
      </c>
      <c r="B904" s="422" t="s">
        <v>2820</v>
      </c>
      <c r="C904" s="361">
        <v>0</v>
      </c>
      <c r="D904" s="361">
        <v>0</v>
      </c>
      <c r="E904" s="361">
        <v>0</v>
      </c>
      <c r="F904" s="381">
        <v>0</v>
      </c>
      <c r="G904" s="381">
        <v>0</v>
      </c>
      <c r="H904" s="361">
        <v>0</v>
      </c>
      <c r="I904" s="361">
        <v>0</v>
      </c>
      <c r="J904" s="361">
        <v>0</v>
      </c>
      <c r="K904" s="361">
        <v>0</v>
      </c>
    </row>
    <row r="905" spans="1:11">
      <c r="A905" s="421" t="s">
        <v>2353</v>
      </c>
      <c r="B905" s="422" t="s">
        <v>1010</v>
      </c>
      <c r="C905" s="361">
        <v>0</v>
      </c>
      <c r="D905" s="361">
        <v>0</v>
      </c>
      <c r="E905" s="361">
        <v>0</v>
      </c>
      <c r="F905" s="381">
        <v>0</v>
      </c>
      <c r="G905" s="381">
        <v>0</v>
      </c>
      <c r="H905" s="361">
        <v>0</v>
      </c>
      <c r="I905" s="361">
        <v>0</v>
      </c>
      <c r="J905" s="361">
        <v>0</v>
      </c>
      <c r="K905" s="361">
        <v>0</v>
      </c>
    </row>
    <row r="906" spans="1:11">
      <c r="A906" s="421" t="s">
        <v>2354</v>
      </c>
      <c r="B906" s="422" t="s">
        <v>1011</v>
      </c>
      <c r="C906" s="361">
        <v>267</v>
      </c>
      <c r="D906" s="361">
        <v>259</v>
      </c>
      <c r="E906" s="361">
        <v>265</v>
      </c>
      <c r="F906" s="381">
        <v>-6.0656485645221902E-3</v>
      </c>
      <c r="G906" s="381">
        <v>4.59085870752829E-3</v>
      </c>
      <c r="H906" s="361">
        <v>-2</v>
      </c>
      <c r="I906" s="361">
        <v>1</v>
      </c>
      <c r="J906" s="361">
        <v>22</v>
      </c>
      <c r="K906" s="361">
        <v>28</v>
      </c>
    </row>
    <row r="907" spans="1:11">
      <c r="A907" s="421" t="s">
        <v>2355</v>
      </c>
      <c r="B907" s="423" t="s">
        <v>1012</v>
      </c>
      <c r="C907" s="361">
        <v>545</v>
      </c>
      <c r="D907" s="361">
        <v>463</v>
      </c>
      <c r="E907" s="361">
        <v>480</v>
      </c>
      <c r="F907" s="381">
        <v>-3.2085718809196001E-2</v>
      </c>
      <c r="G907" s="381">
        <v>7.2378776921029299E-3</v>
      </c>
      <c r="H907" s="361">
        <v>-16</v>
      </c>
      <c r="I907" s="361">
        <v>3</v>
      </c>
      <c r="J907" s="361">
        <v>31</v>
      </c>
      <c r="K907" s="361">
        <v>66</v>
      </c>
    </row>
    <row r="908" spans="1:11">
      <c r="A908" s="421" t="s">
        <v>2356</v>
      </c>
      <c r="B908" s="423" t="s">
        <v>375</v>
      </c>
      <c r="C908" s="361">
        <v>4065</v>
      </c>
      <c r="D908" s="361">
        <v>3789</v>
      </c>
      <c r="E908" s="361">
        <v>4029</v>
      </c>
      <c r="F908" s="381">
        <v>-1.39639095832861E-2</v>
      </c>
      <c r="G908" s="381">
        <v>1.2358963345237201E-2</v>
      </c>
      <c r="H908" s="361">
        <v>-55</v>
      </c>
      <c r="I908" s="361">
        <v>48</v>
      </c>
      <c r="J908" s="361">
        <v>364</v>
      </c>
      <c r="K908" s="361">
        <v>568</v>
      </c>
    </row>
    <row r="909" spans="1:11">
      <c r="A909" s="421" t="s">
        <v>2357</v>
      </c>
      <c r="B909" s="422" t="s">
        <v>1013</v>
      </c>
      <c r="C909" s="361">
        <v>42</v>
      </c>
      <c r="D909" s="361">
        <v>35</v>
      </c>
      <c r="E909" s="361">
        <v>35</v>
      </c>
      <c r="F909" s="381">
        <v>-3.5807495997372797E-2</v>
      </c>
      <c r="G909" s="381">
        <v>0</v>
      </c>
      <c r="H909" s="361">
        <v>-1</v>
      </c>
      <c r="I909" s="361">
        <v>0</v>
      </c>
      <c r="J909" s="361">
        <v>2</v>
      </c>
      <c r="K909" s="361">
        <v>4</v>
      </c>
    </row>
    <row r="910" spans="1:11">
      <c r="A910" s="421" t="s">
        <v>2358</v>
      </c>
      <c r="B910" s="422" t="s">
        <v>1014</v>
      </c>
      <c r="C910" s="361">
        <v>726</v>
      </c>
      <c r="D910" s="361">
        <v>709</v>
      </c>
      <c r="E910" s="361">
        <v>719</v>
      </c>
      <c r="F910" s="381">
        <v>-4.7276867990544398E-3</v>
      </c>
      <c r="G910" s="381">
        <v>2.8050931697367601E-3</v>
      </c>
      <c r="H910" s="361">
        <v>-3</v>
      </c>
      <c r="I910" s="361">
        <v>2</v>
      </c>
      <c r="J910" s="361">
        <v>84</v>
      </c>
      <c r="K910" s="361">
        <v>94</v>
      </c>
    </row>
    <row r="911" spans="1:11">
      <c r="A911" s="421" t="s">
        <v>2359</v>
      </c>
      <c r="B911" s="422" t="s">
        <v>376</v>
      </c>
      <c r="C911" s="361">
        <v>17</v>
      </c>
      <c r="D911" s="361">
        <v>16</v>
      </c>
      <c r="E911" s="361">
        <v>17</v>
      </c>
      <c r="F911" s="381">
        <v>-1.20517136580304E-2</v>
      </c>
      <c r="G911" s="381">
        <v>1.21987292499426E-2</v>
      </c>
      <c r="H911" s="361">
        <v>0</v>
      </c>
      <c r="I911" s="361">
        <v>0</v>
      </c>
      <c r="J911" s="361">
        <v>2</v>
      </c>
      <c r="K911" s="361">
        <v>2</v>
      </c>
    </row>
    <row r="912" spans="1:11">
      <c r="A912" s="421" t="s">
        <v>2360</v>
      </c>
      <c r="B912" s="422" t="s">
        <v>1015</v>
      </c>
      <c r="C912" s="361">
        <v>0</v>
      </c>
      <c r="D912" s="361">
        <v>0</v>
      </c>
      <c r="E912" s="361">
        <v>0</v>
      </c>
      <c r="F912" s="381">
        <v>0</v>
      </c>
      <c r="G912" s="381">
        <v>0</v>
      </c>
      <c r="H912" s="361">
        <v>0</v>
      </c>
      <c r="I912" s="361">
        <v>0</v>
      </c>
      <c r="J912" s="361">
        <v>0</v>
      </c>
      <c r="K912" s="361">
        <v>0</v>
      </c>
    </row>
    <row r="913" spans="1:11">
      <c r="A913" s="421" t="s">
        <v>2361</v>
      </c>
      <c r="B913" s="422" t="s">
        <v>1016</v>
      </c>
      <c r="C913" s="361">
        <v>175</v>
      </c>
      <c r="D913" s="361">
        <v>173</v>
      </c>
      <c r="E913" s="361">
        <v>187</v>
      </c>
      <c r="F913" s="381">
        <v>-2.2962354936776298E-3</v>
      </c>
      <c r="G913" s="381">
        <v>1.5685144996450601E-2</v>
      </c>
      <c r="H913" s="361">
        <v>0</v>
      </c>
      <c r="I913" s="361">
        <v>3</v>
      </c>
      <c r="J913" s="361">
        <v>21</v>
      </c>
      <c r="K913" s="361">
        <v>28</v>
      </c>
    </row>
    <row r="914" spans="1:11">
      <c r="A914" s="421" t="s">
        <v>2362</v>
      </c>
      <c r="B914" s="422" t="s">
        <v>1017</v>
      </c>
      <c r="C914" s="361">
        <v>0</v>
      </c>
      <c r="D914" s="361">
        <v>0</v>
      </c>
      <c r="E914" s="361">
        <v>0</v>
      </c>
      <c r="F914" s="381">
        <v>0</v>
      </c>
      <c r="G914" s="381">
        <v>0</v>
      </c>
      <c r="H914" s="361">
        <v>0</v>
      </c>
      <c r="I914" s="361">
        <v>0</v>
      </c>
      <c r="J914" s="361">
        <v>0</v>
      </c>
      <c r="K914" s="361">
        <v>0</v>
      </c>
    </row>
    <row r="915" spans="1:11">
      <c r="A915" s="421" t="s">
        <v>2363</v>
      </c>
      <c r="B915" s="422" t="s">
        <v>1018</v>
      </c>
      <c r="C915" s="361">
        <v>46</v>
      </c>
      <c r="D915" s="361">
        <v>42</v>
      </c>
      <c r="E915" s="361">
        <v>43</v>
      </c>
      <c r="F915" s="381">
        <v>-1.80298376299209E-2</v>
      </c>
      <c r="G915" s="381">
        <v>4.7171905599527903E-3</v>
      </c>
      <c r="H915" s="361">
        <v>-1</v>
      </c>
      <c r="I915" s="361">
        <v>0</v>
      </c>
      <c r="J915" s="361">
        <v>3</v>
      </c>
      <c r="K915" s="361">
        <v>5</v>
      </c>
    </row>
    <row r="916" spans="1:11">
      <c r="A916" s="421" t="s">
        <v>2430</v>
      </c>
      <c r="B916" s="422" t="s">
        <v>2442</v>
      </c>
      <c r="C916" s="361">
        <v>0</v>
      </c>
      <c r="D916" s="361">
        <v>0</v>
      </c>
      <c r="E916" s="361">
        <v>0</v>
      </c>
      <c r="F916" s="381">
        <v>0</v>
      </c>
      <c r="G916" s="381">
        <v>0</v>
      </c>
      <c r="H916" s="361">
        <v>0</v>
      </c>
      <c r="I916" s="361">
        <v>0</v>
      </c>
      <c r="J916" s="361">
        <v>0</v>
      </c>
      <c r="K916" s="361">
        <v>0</v>
      </c>
    </row>
    <row r="917" spans="1:11">
      <c r="A917" s="421" t="s">
        <v>2348</v>
      </c>
      <c r="B917" s="422" t="s">
        <v>1006</v>
      </c>
      <c r="C917" s="361" t="s">
        <v>1164</v>
      </c>
      <c r="D917" s="361" t="s">
        <v>1164</v>
      </c>
      <c r="E917" s="361" t="s">
        <v>1164</v>
      </c>
      <c r="F917" s="381" t="s">
        <v>1164</v>
      </c>
      <c r="G917" s="381" t="s">
        <v>1164</v>
      </c>
      <c r="H917" s="361" t="s">
        <v>1164</v>
      </c>
      <c r="I917" s="361" t="s">
        <v>1164</v>
      </c>
      <c r="J917" s="361" t="s">
        <v>1164</v>
      </c>
      <c r="K917" s="361" t="s">
        <v>1164</v>
      </c>
    </row>
    <row r="918" spans="1:11">
      <c r="A918" s="421" t="s">
        <v>2349</v>
      </c>
      <c r="B918" s="422" t="s">
        <v>1007</v>
      </c>
      <c r="C918" s="361">
        <v>8735</v>
      </c>
      <c r="D918" s="361">
        <v>8317</v>
      </c>
      <c r="E918" s="361">
        <v>8685</v>
      </c>
      <c r="F918" s="381">
        <v>-9.7593317351303294E-3</v>
      </c>
      <c r="G918" s="381">
        <v>8.6967563111253199E-3</v>
      </c>
      <c r="H918" s="361">
        <v>-83</v>
      </c>
      <c r="I918" s="361">
        <v>73</v>
      </c>
      <c r="J918" s="361">
        <v>854</v>
      </c>
      <c r="K918" s="361">
        <v>1163</v>
      </c>
    </row>
    <row r="919" spans="1:11">
      <c r="A919" s="421" t="s">
        <v>2350</v>
      </c>
      <c r="B919" s="422" t="s">
        <v>1008</v>
      </c>
      <c r="C919" s="361">
        <v>66</v>
      </c>
      <c r="D919" s="361">
        <v>78</v>
      </c>
      <c r="E919" s="361">
        <v>88</v>
      </c>
      <c r="F919" s="381">
        <v>3.3975226531950203E-2</v>
      </c>
      <c r="G919" s="381">
        <v>2.4418974332246001E-2</v>
      </c>
      <c r="H919" s="361">
        <v>2</v>
      </c>
      <c r="I919" s="361">
        <v>2</v>
      </c>
      <c r="J919" s="361">
        <v>13</v>
      </c>
      <c r="K919" s="361">
        <v>13</v>
      </c>
    </row>
    <row r="920" spans="1:11">
      <c r="A920" s="421" t="s">
        <v>2351</v>
      </c>
      <c r="B920" s="422" t="s">
        <v>1009</v>
      </c>
      <c r="C920" s="361">
        <v>80</v>
      </c>
      <c r="D920" s="361">
        <v>77</v>
      </c>
      <c r="E920" s="361">
        <v>80</v>
      </c>
      <c r="F920" s="381">
        <v>-7.6150996476379599E-3</v>
      </c>
      <c r="G920" s="381">
        <v>7.6735343765650397E-3</v>
      </c>
      <c r="H920" s="361">
        <v>-1</v>
      </c>
      <c r="I920" s="361">
        <v>1</v>
      </c>
      <c r="J920" s="361">
        <v>6</v>
      </c>
      <c r="K920" s="361">
        <v>9</v>
      </c>
    </row>
    <row r="921" spans="1:11">
      <c r="A921" s="421" t="s">
        <v>2782</v>
      </c>
      <c r="B921" s="422" t="s">
        <v>2783</v>
      </c>
      <c r="C921" s="361">
        <v>0</v>
      </c>
      <c r="D921" s="361">
        <v>0</v>
      </c>
      <c r="E921" s="361">
        <v>0</v>
      </c>
      <c r="F921" s="381">
        <v>0</v>
      </c>
      <c r="G921" s="381">
        <v>0</v>
      </c>
      <c r="H921" s="361">
        <v>0</v>
      </c>
      <c r="I921" s="361">
        <v>0</v>
      </c>
      <c r="J921" s="361">
        <v>0</v>
      </c>
      <c r="K921" s="361">
        <v>0</v>
      </c>
    </row>
    <row r="922" spans="1:11">
      <c r="A922" s="421" t="s">
        <v>2352</v>
      </c>
      <c r="B922" s="422" t="s">
        <v>374</v>
      </c>
      <c r="C922" s="361">
        <v>0</v>
      </c>
      <c r="D922" s="361">
        <v>0</v>
      </c>
      <c r="E922" s="361">
        <v>0</v>
      </c>
      <c r="F922" s="381">
        <v>0</v>
      </c>
      <c r="G922" s="381">
        <v>0</v>
      </c>
      <c r="H922" s="361">
        <v>0</v>
      </c>
      <c r="I922" s="361">
        <v>0</v>
      </c>
      <c r="J922" s="361">
        <v>0</v>
      </c>
      <c r="K922" s="361">
        <v>0</v>
      </c>
    </row>
    <row r="923" spans="1:11">
      <c r="A923" s="421" t="s">
        <v>2819</v>
      </c>
      <c r="B923" s="422" t="s">
        <v>2820</v>
      </c>
      <c r="C923" s="361">
        <v>0</v>
      </c>
      <c r="D923" s="361">
        <v>0</v>
      </c>
      <c r="E923" s="361">
        <v>0</v>
      </c>
      <c r="F923" s="381">
        <v>0</v>
      </c>
      <c r="G923" s="381">
        <v>0</v>
      </c>
      <c r="H923" s="361">
        <v>0</v>
      </c>
      <c r="I923" s="361">
        <v>0</v>
      </c>
      <c r="J923" s="361">
        <v>0</v>
      </c>
      <c r="K923" s="361">
        <v>0</v>
      </c>
    </row>
    <row r="924" spans="1:11">
      <c r="A924" s="421" t="s">
        <v>2353</v>
      </c>
      <c r="B924" s="422" t="s">
        <v>1010</v>
      </c>
      <c r="C924" s="361">
        <v>0</v>
      </c>
      <c r="D924" s="361">
        <v>0</v>
      </c>
      <c r="E924" s="361">
        <v>0</v>
      </c>
      <c r="F924" s="381">
        <v>0</v>
      </c>
      <c r="G924" s="381">
        <v>0</v>
      </c>
      <c r="H924" s="361">
        <v>0</v>
      </c>
      <c r="I924" s="361">
        <v>0</v>
      </c>
      <c r="J924" s="361">
        <v>0</v>
      </c>
      <c r="K924" s="361">
        <v>0</v>
      </c>
    </row>
    <row r="925" spans="1:11">
      <c r="A925" s="421" t="s">
        <v>2354</v>
      </c>
      <c r="B925" s="422" t="s">
        <v>1011</v>
      </c>
      <c r="C925" s="361">
        <v>267</v>
      </c>
      <c r="D925" s="361">
        <v>259</v>
      </c>
      <c r="E925" s="361">
        <v>265</v>
      </c>
      <c r="F925" s="381">
        <v>-6.0656485645221902E-3</v>
      </c>
      <c r="G925" s="381">
        <v>4.59085870752829E-3</v>
      </c>
      <c r="H925" s="361">
        <v>-2</v>
      </c>
      <c r="I925" s="361">
        <v>1</v>
      </c>
      <c r="J925" s="361">
        <v>22</v>
      </c>
      <c r="K925" s="361">
        <v>28</v>
      </c>
    </row>
    <row r="926" spans="1:11">
      <c r="A926" s="421" t="s">
        <v>2355</v>
      </c>
      <c r="B926" s="422" t="s">
        <v>1012</v>
      </c>
      <c r="C926" s="361">
        <v>545</v>
      </c>
      <c r="D926" s="361">
        <v>463</v>
      </c>
      <c r="E926" s="361">
        <v>480</v>
      </c>
      <c r="F926" s="381">
        <v>-3.2085718809196001E-2</v>
      </c>
      <c r="G926" s="381">
        <v>7.2378776921029299E-3</v>
      </c>
      <c r="H926" s="361">
        <v>-16</v>
      </c>
      <c r="I926" s="361">
        <v>3</v>
      </c>
      <c r="J926" s="361">
        <v>31</v>
      </c>
      <c r="K926" s="361">
        <v>66</v>
      </c>
    </row>
    <row r="927" spans="1:11">
      <c r="A927" s="421" t="s">
        <v>2356</v>
      </c>
      <c r="B927" s="422" t="s">
        <v>375</v>
      </c>
      <c r="C927" s="361">
        <v>4065</v>
      </c>
      <c r="D927" s="361">
        <v>3789</v>
      </c>
      <c r="E927" s="361">
        <v>4029</v>
      </c>
      <c r="F927" s="381">
        <v>-1.39639095832861E-2</v>
      </c>
      <c r="G927" s="381">
        <v>1.2358963345237201E-2</v>
      </c>
      <c r="H927" s="361">
        <v>-55</v>
      </c>
      <c r="I927" s="361">
        <v>48</v>
      </c>
      <c r="J927" s="361">
        <v>364</v>
      </c>
      <c r="K927" s="361">
        <v>568</v>
      </c>
    </row>
    <row r="928" spans="1:11">
      <c r="A928" s="421" t="s">
        <v>2357</v>
      </c>
      <c r="B928" s="422" t="s">
        <v>1013</v>
      </c>
      <c r="C928" s="361">
        <v>42</v>
      </c>
      <c r="D928" s="361">
        <v>35</v>
      </c>
      <c r="E928" s="361">
        <v>35</v>
      </c>
      <c r="F928" s="381">
        <v>-3.5807495997372797E-2</v>
      </c>
      <c r="G928" s="381">
        <v>0</v>
      </c>
      <c r="H928" s="361">
        <v>-1</v>
      </c>
      <c r="I928" s="361">
        <v>0</v>
      </c>
      <c r="J928" s="361">
        <v>2</v>
      </c>
      <c r="K928" s="361">
        <v>4</v>
      </c>
    </row>
    <row r="929" spans="1:11">
      <c r="A929" s="421" t="s">
        <v>2358</v>
      </c>
      <c r="B929" s="422" t="s">
        <v>1014</v>
      </c>
      <c r="C929" s="361">
        <v>726</v>
      </c>
      <c r="D929" s="361">
        <v>709</v>
      </c>
      <c r="E929" s="361">
        <v>719</v>
      </c>
      <c r="F929" s="381">
        <v>-4.7276867990544398E-3</v>
      </c>
      <c r="G929" s="381">
        <v>2.8050931697367601E-3</v>
      </c>
      <c r="H929" s="361">
        <v>-3</v>
      </c>
      <c r="I929" s="361">
        <v>2</v>
      </c>
      <c r="J929" s="361">
        <v>84</v>
      </c>
      <c r="K929" s="361">
        <v>94</v>
      </c>
    </row>
    <row r="930" spans="1:11">
      <c r="A930" s="421" t="s">
        <v>2359</v>
      </c>
      <c r="B930" s="422" t="s">
        <v>376</v>
      </c>
      <c r="C930" s="361">
        <v>17</v>
      </c>
      <c r="D930" s="361">
        <v>16</v>
      </c>
      <c r="E930" s="361">
        <v>17</v>
      </c>
      <c r="F930" s="381">
        <v>-1.20517136580304E-2</v>
      </c>
      <c r="G930" s="381">
        <v>1.21987292499426E-2</v>
      </c>
      <c r="H930" s="361">
        <v>0</v>
      </c>
      <c r="I930" s="361">
        <v>0</v>
      </c>
      <c r="J930" s="361">
        <v>2</v>
      </c>
      <c r="K930" s="361">
        <v>2</v>
      </c>
    </row>
    <row r="931" spans="1:11">
      <c r="A931" s="421" t="s">
        <v>2360</v>
      </c>
      <c r="B931" s="422" t="s">
        <v>1015</v>
      </c>
      <c r="C931" s="361">
        <v>0</v>
      </c>
      <c r="D931" s="361">
        <v>0</v>
      </c>
      <c r="E931" s="361">
        <v>0</v>
      </c>
      <c r="F931" s="381">
        <v>0</v>
      </c>
      <c r="G931" s="381">
        <v>0</v>
      </c>
      <c r="H931" s="361">
        <v>0</v>
      </c>
      <c r="I931" s="361">
        <v>0</v>
      </c>
      <c r="J931" s="361">
        <v>0</v>
      </c>
      <c r="K931" s="361">
        <v>0</v>
      </c>
    </row>
    <row r="932" spans="1:11">
      <c r="A932" s="421" t="s">
        <v>2361</v>
      </c>
      <c r="B932" s="422" t="s">
        <v>1016</v>
      </c>
      <c r="C932" s="361">
        <v>175</v>
      </c>
      <c r="D932" s="361">
        <v>173</v>
      </c>
      <c r="E932" s="361">
        <v>187</v>
      </c>
      <c r="F932" s="381">
        <v>-2.2962354936776298E-3</v>
      </c>
      <c r="G932" s="381">
        <v>1.5685144996450601E-2</v>
      </c>
      <c r="H932" s="361">
        <v>0</v>
      </c>
      <c r="I932" s="361">
        <v>3</v>
      </c>
      <c r="J932" s="361">
        <v>21</v>
      </c>
      <c r="K932" s="361">
        <v>28</v>
      </c>
    </row>
    <row r="933" spans="1:11">
      <c r="A933" s="421" t="s">
        <v>2362</v>
      </c>
      <c r="B933" s="422" t="s">
        <v>1017</v>
      </c>
      <c r="C933" s="361">
        <v>0</v>
      </c>
      <c r="D933" s="361">
        <v>0</v>
      </c>
      <c r="E933" s="361">
        <v>0</v>
      </c>
      <c r="F933" s="381">
        <v>0</v>
      </c>
      <c r="G933" s="381">
        <v>0</v>
      </c>
      <c r="H933" s="361">
        <v>0</v>
      </c>
      <c r="I933" s="361">
        <v>0</v>
      </c>
      <c r="J933" s="361">
        <v>0</v>
      </c>
      <c r="K933" s="361">
        <v>0</v>
      </c>
    </row>
    <row r="934" spans="1:11">
      <c r="A934" s="421" t="s">
        <v>2363</v>
      </c>
      <c r="B934" s="422" t="s">
        <v>1018</v>
      </c>
      <c r="C934" s="361">
        <v>46</v>
      </c>
      <c r="D934" s="361">
        <v>42</v>
      </c>
      <c r="E934" s="361">
        <v>43</v>
      </c>
      <c r="F934" s="381">
        <v>-1.80298376299209E-2</v>
      </c>
      <c r="G934" s="381">
        <v>4.7171905599527903E-3</v>
      </c>
      <c r="H934" s="361">
        <v>-1</v>
      </c>
      <c r="I934" s="361">
        <v>0</v>
      </c>
      <c r="J934" s="361">
        <v>3</v>
      </c>
      <c r="K934" s="361">
        <v>5</v>
      </c>
    </row>
    <row r="935" spans="1:11">
      <c r="A935" s="58"/>
      <c r="B935" s="58"/>
    </row>
    <row r="936" spans="1:11">
      <c r="A936" s="58"/>
      <c r="B936" s="58"/>
    </row>
    <row r="938" spans="1:11">
      <c r="A938" s="61" t="s">
        <v>2443</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1" t="s">
        <v>2784</v>
      </c>
      <c r="B2" s="561"/>
      <c r="C2" s="561"/>
      <c r="D2" s="561"/>
      <c r="E2" s="561"/>
      <c r="F2" s="561"/>
      <c r="G2" s="561"/>
    </row>
    <row r="3" spans="1:7">
      <c r="A3" s="561" t="s">
        <v>244</v>
      </c>
      <c r="B3" s="561"/>
      <c r="C3" s="561"/>
      <c r="D3" s="561"/>
      <c r="E3" s="561"/>
      <c r="F3" s="561"/>
      <c r="G3" s="561"/>
    </row>
    <row r="4" spans="1:7" s="64" customFormat="1" ht="67.5">
      <c r="A4" s="369" t="s">
        <v>2703</v>
      </c>
      <c r="B4" s="241" t="s">
        <v>2516</v>
      </c>
      <c r="C4" s="231" t="s">
        <v>2855</v>
      </c>
      <c r="D4" s="231" t="s">
        <v>3086</v>
      </c>
      <c r="E4" s="231" t="s">
        <v>3087</v>
      </c>
      <c r="F4" s="231" t="s">
        <v>3088</v>
      </c>
      <c r="G4" s="231" t="s">
        <v>3089</v>
      </c>
    </row>
    <row r="5" spans="1:7">
      <c r="A5" s="418" t="s">
        <v>1542</v>
      </c>
      <c r="B5" s="425" t="s">
        <v>377</v>
      </c>
      <c r="C5" s="239">
        <v>243528</v>
      </c>
      <c r="D5" s="239">
        <v>252422</v>
      </c>
      <c r="E5" s="402">
        <v>1.8096983473235202E-2</v>
      </c>
      <c r="F5" s="239">
        <v>4404</v>
      </c>
      <c r="G5" s="239">
        <v>33725</v>
      </c>
    </row>
    <row r="6" spans="1:7">
      <c r="A6" s="418" t="s">
        <v>1543</v>
      </c>
      <c r="B6" s="425" t="s">
        <v>378</v>
      </c>
      <c r="C6" s="239">
        <v>11179</v>
      </c>
      <c r="D6" s="239">
        <v>11626</v>
      </c>
      <c r="E6" s="402">
        <v>1.9796885389282901E-2</v>
      </c>
      <c r="F6" s="239">
        <v>221</v>
      </c>
      <c r="G6" s="239">
        <v>1231</v>
      </c>
    </row>
    <row r="7" spans="1:7">
      <c r="A7" s="426" t="s">
        <v>1544</v>
      </c>
      <c r="B7" s="427" t="s">
        <v>379</v>
      </c>
      <c r="C7" s="361">
        <v>3092</v>
      </c>
      <c r="D7" s="361">
        <v>3201</v>
      </c>
      <c r="E7" s="399">
        <v>1.74734708614552E-2</v>
      </c>
      <c r="F7" s="361">
        <v>54</v>
      </c>
      <c r="G7" s="361">
        <v>338</v>
      </c>
    </row>
    <row r="8" spans="1:7">
      <c r="A8" s="426" t="s">
        <v>1545</v>
      </c>
      <c r="B8" s="427" t="s">
        <v>380</v>
      </c>
      <c r="C8" s="361">
        <v>309</v>
      </c>
      <c r="D8" s="361">
        <v>320</v>
      </c>
      <c r="E8" s="399">
        <v>1.7643702629568599E-2</v>
      </c>
      <c r="F8" s="361">
        <v>6</v>
      </c>
      <c r="G8" s="361">
        <v>31</v>
      </c>
    </row>
    <row r="9" spans="1:7">
      <c r="A9" s="426" t="s">
        <v>1546</v>
      </c>
      <c r="B9" s="427" t="s">
        <v>381</v>
      </c>
      <c r="C9" s="361">
        <v>2761</v>
      </c>
      <c r="D9" s="361">
        <v>2858</v>
      </c>
      <c r="E9" s="399">
        <v>1.7414467401959E-2</v>
      </c>
      <c r="F9" s="361">
        <v>48</v>
      </c>
      <c r="G9" s="361">
        <v>305</v>
      </c>
    </row>
    <row r="10" spans="1:7">
      <c r="A10" s="426" t="s">
        <v>1547</v>
      </c>
      <c r="B10" s="427" t="s">
        <v>382</v>
      </c>
      <c r="C10" s="361">
        <v>22</v>
      </c>
      <c r="D10" s="361">
        <v>23</v>
      </c>
      <c r="E10" s="399">
        <v>2.2474716291090099E-2</v>
      </c>
      <c r="F10" s="361">
        <v>0</v>
      </c>
      <c r="G10" s="361">
        <v>2</v>
      </c>
    </row>
    <row r="11" spans="1:7" ht="25.5">
      <c r="A11" s="426" t="s">
        <v>1548</v>
      </c>
      <c r="B11" s="427" t="s">
        <v>246</v>
      </c>
      <c r="C11" s="361">
        <v>817</v>
      </c>
      <c r="D11" s="361">
        <v>838</v>
      </c>
      <c r="E11" s="399">
        <v>1.27703561862604E-2</v>
      </c>
      <c r="F11" s="361">
        <v>11</v>
      </c>
      <c r="G11" s="361">
        <v>85</v>
      </c>
    </row>
    <row r="12" spans="1:7">
      <c r="A12" s="426" t="s">
        <v>1549</v>
      </c>
      <c r="B12" s="427" t="s">
        <v>383</v>
      </c>
      <c r="C12" s="361">
        <v>20</v>
      </c>
      <c r="D12" s="361">
        <v>19</v>
      </c>
      <c r="E12" s="399">
        <v>-2.5320565519103701E-2</v>
      </c>
      <c r="F12" s="361">
        <v>0</v>
      </c>
      <c r="G12" s="361">
        <v>1</v>
      </c>
    </row>
    <row r="13" spans="1:7">
      <c r="A13" s="426" t="s">
        <v>1550</v>
      </c>
      <c r="B13" s="427" t="s">
        <v>384</v>
      </c>
      <c r="C13" s="361">
        <v>209</v>
      </c>
      <c r="D13" s="361">
        <v>216</v>
      </c>
      <c r="E13" s="399">
        <v>1.6608490504829199E-2</v>
      </c>
      <c r="F13" s="361">
        <v>4</v>
      </c>
      <c r="G13" s="361">
        <v>24</v>
      </c>
    </row>
    <row r="14" spans="1:7">
      <c r="A14" s="426" t="s">
        <v>1551</v>
      </c>
      <c r="B14" s="427" t="s">
        <v>385</v>
      </c>
      <c r="C14" s="361">
        <v>475</v>
      </c>
      <c r="D14" s="361">
        <v>485</v>
      </c>
      <c r="E14" s="399">
        <v>1.0471489740778101E-2</v>
      </c>
      <c r="F14" s="361">
        <v>5</v>
      </c>
      <c r="G14" s="361">
        <v>47</v>
      </c>
    </row>
    <row r="15" spans="1:7">
      <c r="A15" s="426" t="s">
        <v>1552</v>
      </c>
      <c r="B15" s="427" t="s">
        <v>2517</v>
      </c>
      <c r="C15" s="361">
        <v>0</v>
      </c>
      <c r="D15" s="361">
        <v>0</v>
      </c>
      <c r="E15" s="399">
        <v>0</v>
      </c>
      <c r="F15" s="361">
        <v>0</v>
      </c>
      <c r="G15" s="361">
        <v>0</v>
      </c>
    </row>
    <row r="16" spans="1:7">
      <c r="A16" s="426" t="s">
        <v>1553</v>
      </c>
      <c r="B16" s="427" t="s">
        <v>386</v>
      </c>
      <c r="C16" s="361">
        <v>1889</v>
      </c>
      <c r="D16" s="361">
        <v>1946</v>
      </c>
      <c r="E16" s="399">
        <v>1.4975219207908E-2</v>
      </c>
      <c r="F16" s="361">
        <v>28</v>
      </c>
      <c r="G16" s="361">
        <v>183</v>
      </c>
    </row>
    <row r="17" spans="1:7">
      <c r="A17" s="426" t="s">
        <v>1554</v>
      </c>
      <c r="B17" s="427" t="s">
        <v>387</v>
      </c>
      <c r="C17" s="361">
        <v>0</v>
      </c>
      <c r="D17" s="361">
        <v>0</v>
      </c>
      <c r="E17" s="399">
        <v>0</v>
      </c>
      <c r="F17" s="361">
        <v>0</v>
      </c>
      <c r="G17" s="361">
        <v>0</v>
      </c>
    </row>
    <row r="18" spans="1:7">
      <c r="A18" s="426" t="s">
        <v>1555</v>
      </c>
      <c r="B18" s="427" t="s">
        <v>388</v>
      </c>
      <c r="C18" s="361">
        <v>389</v>
      </c>
      <c r="D18" s="361">
        <v>403</v>
      </c>
      <c r="E18" s="399">
        <v>1.7835800718195599E-2</v>
      </c>
      <c r="F18" s="361">
        <v>7</v>
      </c>
      <c r="G18" s="361">
        <v>40</v>
      </c>
    </row>
    <row r="19" spans="1:7">
      <c r="A19" s="426" t="s">
        <v>1556</v>
      </c>
      <c r="B19" s="427" t="s">
        <v>389</v>
      </c>
      <c r="C19" s="361">
        <v>727</v>
      </c>
      <c r="D19" s="361">
        <v>749</v>
      </c>
      <c r="E19" s="399">
        <v>1.50179052634993E-2</v>
      </c>
      <c r="F19" s="361">
        <v>11</v>
      </c>
      <c r="G19" s="361">
        <v>70</v>
      </c>
    </row>
    <row r="20" spans="1:7">
      <c r="A20" s="426" t="s">
        <v>1557</v>
      </c>
      <c r="B20" s="427" t="s">
        <v>392</v>
      </c>
      <c r="C20" s="361">
        <v>136</v>
      </c>
      <c r="D20" s="361">
        <v>137</v>
      </c>
      <c r="E20" s="399">
        <v>3.6697371030325302E-3</v>
      </c>
      <c r="F20" s="361">
        <v>0</v>
      </c>
      <c r="G20" s="361">
        <v>9</v>
      </c>
    </row>
    <row r="21" spans="1:7">
      <c r="A21" s="426" t="s">
        <v>1558</v>
      </c>
      <c r="B21" s="427" t="s">
        <v>393</v>
      </c>
      <c r="C21" s="361">
        <v>55</v>
      </c>
      <c r="D21" s="361">
        <v>56</v>
      </c>
      <c r="E21" s="399">
        <v>9.0499582190259904E-3</v>
      </c>
      <c r="F21" s="361">
        <v>0</v>
      </c>
      <c r="G21" s="361">
        <v>4</v>
      </c>
    </row>
    <row r="22" spans="1:7">
      <c r="A22" s="426" t="s">
        <v>1559</v>
      </c>
      <c r="B22" s="427" t="s">
        <v>247</v>
      </c>
      <c r="C22" s="361">
        <v>155</v>
      </c>
      <c r="D22" s="361">
        <v>157</v>
      </c>
      <c r="E22" s="399">
        <v>6.4309344443123102E-3</v>
      </c>
      <c r="F22" s="361">
        <v>1</v>
      </c>
      <c r="G22" s="361">
        <v>13</v>
      </c>
    </row>
    <row r="23" spans="1:7">
      <c r="A23" s="426" t="s">
        <v>2364</v>
      </c>
      <c r="B23" s="427" t="s">
        <v>390</v>
      </c>
      <c r="C23" s="361" t="s">
        <v>1164</v>
      </c>
      <c r="D23" s="361" t="s">
        <v>1164</v>
      </c>
      <c r="E23" s="399" t="s">
        <v>1164</v>
      </c>
      <c r="F23" s="361" t="s">
        <v>1164</v>
      </c>
      <c r="G23" s="361" t="s">
        <v>1164</v>
      </c>
    </row>
    <row r="24" spans="1:7">
      <c r="A24" s="426" t="s">
        <v>2365</v>
      </c>
      <c r="B24" s="427" t="s">
        <v>2366</v>
      </c>
      <c r="C24" s="361">
        <v>166</v>
      </c>
      <c r="D24" s="361">
        <v>173</v>
      </c>
      <c r="E24" s="399">
        <v>2.08666292414477E-2</v>
      </c>
      <c r="F24" s="361">
        <v>4</v>
      </c>
      <c r="G24" s="361">
        <v>19</v>
      </c>
    </row>
    <row r="25" spans="1:7">
      <c r="A25" s="426" t="s">
        <v>2367</v>
      </c>
      <c r="B25" s="427" t="s">
        <v>391</v>
      </c>
      <c r="C25" s="361">
        <v>30</v>
      </c>
      <c r="D25" s="361">
        <v>32</v>
      </c>
      <c r="E25" s="399">
        <v>3.2795558988644398E-2</v>
      </c>
      <c r="F25" s="361">
        <v>1</v>
      </c>
      <c r="G25" s="361">
        <v>4</v>
      </c>
    </row>
    <row r="26" spans="1:7">
      <c r="A26" s="426" t="s">
        <v>1560</v>
      </c>
      <c r="B26" s="427" t="s">
        <v>394</v>
      </c>
      <c r="C26" s="361">
        <v>5381</v>
      </c>
      <c r="D26" s="361">
        <v>5641</v>
      </c>
      <c r="E26" s="399">
        <v>2.3874092101412399E-2</v>
      </c>
      <c r="F26" s="361">
        <v>128</v>
      </c>
      <c r="G26" s="361">
        <v>625</v>
      </c>
    </row>
    <row r="27" spans="1:7">
      <c r="A27" s="426" t="s">
        <v>2424</v>
      </c>
      <c r="B27" s="427" t="s">
        <v>2431</v>
      </c>
      <c r="C27" s="361">
        <v>59</v>
      </c>
      <c r="D27" s="361">
        <v>60</v>
      </c>
      <c r="E27" s="399">
        <v>8.4389681792214101E-3</v>
      </c>
      <c r="F27" s="361">
        <v>0</v>
      </c>
      <c r="G27" s="361">
        <v>6</v>
      </c>
    </row>
    <row r="28" spans="1:7">
      <c r="A28" s="426" t="s">
        <v>1561</v>
      </c>
      <c r="B28" s="427" t="s">
        <v>395</v>
      </c>
      <c r="C28" s="361">
        <v>1063</v>
      </c>
      <c r="D28" s="361">
        <v>1136</v>
      </c>
      <c r="E28" s="399">
        <v>3.3766688078599803E-2</v>
      </c>
      <c r="F28" s="361">
        <v>36</v>
      </c>
      <c r="G28" s="361">
        <v>140</v>
      </c>
    </row>
    <row r="29" spans="1:7" ht="25.5">
      <c r="A29" s="426" t="s">
        <v>1562</v>
      </c>
      <c r="B29" s="427" t="s">
        <v>2518</v>
      </c>
      <c r="C29" s="361">
        <v>76</v>
      </c>
      <c r="D29" s="361">
        <v>80</v>
      </c>
      <c r="E29" s="399">
        <v>2.5978352085154002E-2</v>
      </c>
      <c r="F29" s="361">
        <v>2</v>
      </c>
      <c r="G29" s="361">
        <v>9</v>
      </c>
    </row>
    <row r="30" spans="1:7" ht="25.5">
      <c r="A30" s="426" t="s">
        <v>1563</v>
      </c>
      <c r="B30" s="427" t="s">
        <v>248</v>
      </c>
      <c r="C30" s="361">
        <v>347</v>
      </c>
      <c r="D30" s="361">
        <v>363</v>
      </c>
      <c r="E30" s="399">
        <v>2.2794950166676899E-2</v>
      </c>
      <c r="F30" s="361">
        <v>8</v>
      </c>
      <c r="G30" s="361">
        <v>39</v>
      </c>
    </row>
    <row r="31" spans="1:7">
      <c r="A31" s="426" t="s">
        <v>1564</v>
      </c>
      <c r="B31" s="427" t="s">
        <v>396</v>
      </c>
      <c r="C31" s="361">
        <v>244</v>
      </c>
      <c r="D31" s="361">
        <v>254</v>
      </c>
      <c r="E31" s="399">
        <v>2.0286041538046799E-2</v>
      </c>
      <c r="F31" s="361">
        <v>5</v>
      </c>
      <c r="G31" s="361">
        <v>26</v>
      </c>
    </row>
    <row r="32" spans="1:7">
      <c r="A32" s="426" t="s">
        <v>1565</v>
      </c>
      <c r="B32" s="427" t="s">
        <v>397</v>
      </c>
      <c r="C32" s="361">
        <v>34</v>
      </c>
      <c r="D32" s="361">
        <v>36</v>
      </c>
      <c r="E32" s="399">
        <v>2.8991510855053099E-2</v>
      </c>
      <c r="F32" s="361">
        <v>1</v>
      </c>
      <c r="G32" s="361">
        <v>4</v>
      </c>
    </row>
    <row r="33" spans="1:7">
      <c r="A33" s="426" t="s">
        <v>1566</v>
      </c>
      <c r="B33" s="427" t="s">
        <v>2519</v>
      </c>
      <c r="C33" s="361">
        <v>102</v>
      </c>
      <c r="D33" s="361">
        <v>103</v>
      </c>
      <c r="E33" s="399">
        <v>4.8900047112756502E-3</v>
      </c>
      <c r="F33" s="361">
        <v>0</v>
      </c>
      <c r="G33" s="361">
        <v>6</v>
      </c>
    </row>
    <row r="34" spans="1:7">
      <c r="A34" s="426" t="s">
        <v>1567</v>
      </c>
      <c r="B34" s="427" t="s">
        <v>398</v>
      </c>
      <c r="C34" s="361">
        <v>111</v>
      </c>
      <c r="D34" s="361">
        <v>118</v>
      </c>
      <c r="E34" s="399">
        <v>3.10494959326943E-2</v>
      </c>
      <c r="F34" s="361">
        <v>4</v>
      </c>
      <c r="G34" s="361">
        <v>19</v>
      </c>
    </row>
    <row r="35" spans="1:7">
      <c r="A35" s="426" t="s">
        <v>2520</v>
      </c>
      <c r="B35" s="427" t="s">
        <v>2521</v>
      </c>
      <c r="C35" s="361">
        <v>0</v>
      </c>
      <c r="D35" s="361">
        <v>0</v>
      </c>
      <c r="E35" s="399">
        <v>0</v>
      </c>
      <c r="F35" s="361">
        <v>0</v>
      </c>
      <c r="G35" s="361">
        <v>0</v>
      </c>
    </row>
    <row r="36" spans="1:7">
      <c r="A36" s="426" t="s">
        <v>1568</v>
      </c>
      <c r="B36" s="427" t="s">
        <v>399</v>
      </c>
      <c r="C36" s="361" t="s">
        <v>1164</v>
      </c>
      <c r="D36" s="361" t="s">
        <v>1164</v>
      </c>
      <c r="E36" s="399" t="s">
        <v>1164</v>
      </c>
      <c r="F36" s="361" t="s">
        <v>1164</v>
      </c>
      <c r="G36" s="361" t="s">
        <v>1164</v>
      </c>
    </row>
    <row r="37" spans="1:7">
      <c r="A37" s="426" t="s">
        <v>1569</v>
      </c>
      <c r="B37" s="427" t="s">
        <v>400</v>
      </c>
      <c r="C37" s="361">
        <v>64</v>
      </c>
      <c r="D37" s="361">
        <v>80</v>
      </c>
      <c r="E37" s="399">
        <v>0.118033988749895</v>
      </c>
      <c r="F37" s="361">
        <v>8</v>
      </c>
      <c r="G37" s="361">
        <v>23</v>
      </c>
    </row>
    <row r="38" spans="1:7">
      <c r="A38" s="426" t="s">
        <v>1570</v>
      </c>
      <c r="B38" s="427" t="s">
        <v>401</v>
      </c>
      <c r="C38" s="361">
        <v>390</v>
      </c>
      <c r="D38" s="361">
        <v>411</v>
      </c>
      <c r="E38" s="399">
        <v>2.6570092027891699E-2</v>
      </c>
      <c r="F38" s="361">
        <v>10</v>
      </c>
      <c r="G38" s="361">
        <v>48</v>
      </c>
    </row>
    <row r="39" spans="1:7">
      <c r="A39" s="426" t="s">
        <v>1571</v>
      </c>
      <c r="B39" s="427" t="s">
        <v>402</v>
      </c>
      <c r="C39" s="361">
        <v>32</v>
      </c>
      <c r="D39" s="361">
        <v>33</v>
      </c>
      <c r="E39" s="399">
        <v>1.55048005794951E-2</v>
      </c>
      <c r="F39" s="361">
        <v>0</v>
      </c>
      <c r="G39" s="361">
        <v>2</v>
      </c>
    </row>
    <row r="40" spans="1:7">
      <c r="A40" s="426" t="s">
        <v>1572</v>
      </c>
      <c r="B40" s="427" t="s">
        <v>403</v>
      </c>
      <c r="C40" s="361">
        <v>18</v>
      </c>
      <c r="D40" s="361">
        <v>18</v>
      </c>
      <c r="E40" s="399">
        <v>0</v>
      </c>
      <c r="F40" s="361">
        <v>0</v>
      </c>
      <c r="G40" s="361">
        <v>1</v>
      </c>
    </row>
    <row r="41" spans="1:7" ht="25.5">
      <c r="A41" s="426" t="s">
        <v>1573</v>
      </c>
      <c r="B41" s="427" t="s">
        <v>249</v>
      </c>
      <c r="C41" s="361">
        <v>440</v>
      </c>
      <c r="D41" s="361">
        <v>460</v>
      </c>
      <c r="E41" s="399">
        <v>2.2474716291090099E-2</v>
      </c>
      <c r="F41" s="361">
        <v>10</v>
      </c>
      <c r="G41" s="361">
        <v>52</v>
      </c>
    </row>
    <row r="42" spans="1:7">
      <c r="A42" s="426" t="s">
        <v>1574</v>
      </c>
      <c r="B42" s="427" t="s">
        <v>404</v>
      </c>
      <c r="C42" s="361">
        <v>362</v>
      </c>
      <c r="D42" s="361">
        <v>382</v>
      </c>
      <c r="E42" s="399">
        <v>2.72529478100954E-2</v>
      </c>
      <c r="F42" s="361">
        <v>10</v>
      </c>
      <c r="G42" s="361">
        <v>48</v>
      </c>
    </row>
    <row r="43" spans="1:7">
      <c r="A43" s="426" t="s">
        <v>2368</v>
      </c>
      <c r="B43" s="427" t="s">
        <v>2369</v>
      </c>
      <c r="C43" s="361" t="s">
        <v>1164</v>
      </c>
      <c r="D43" s="361" t="s">
        <v>1164</v>
      </c>
      <c r="E43" s="399" t="s">
        <v>1164</v>
      </c>
      <c r="F43" s="361" t="s">
        <v>1164</v>
      </c>
      <c r="G43" s="361" t="s">
        <v>1164</v>
      </c>
    </row>
    <row r="44" spans="1:7">
      <c r="A44" s="426" t="s">
        <v>1575</v>
      </c>
      <c r="B44" s="427" t="s">
        <v>405</v>
      </c>
      <c r="C44" s="361">
        <v>2027</v>
      </c>
      <c r="D44" s="361">
        <v>2095</v>
      </c>
      <c r="E44" s="399">
        <v>1.6635192171468902E-2</v>
      </c>
      <c r="F44" s="361">
        <v>34</v>
      </c>
      <c r="G44" s="361">
        <v>202</v>
      </c>
    </row>
    <row r="45" spans="1:7">
      <c r="A45" s="418" t="s">
        <v>1576</v>
      </c>
      <c r="B45" s="425" t="s">
        <v>406</v>
      </c>
      <c r="C45" s="239">
        <v>15367</v>
      </c>
      <c r="D45" s="239">
        <v>15860</v>
      </c>
      <c r="E45" s="402">
        <v>1.5914235349104001E-2</v>
      </c>
      <c r="F45" s="239">
        <v>244</v>
      </c>
      <c r="G45" s="239">
        <v>1780</v>
      </c>
    </row>
    <row r="46" spans="1:7">
      <c r="A46" s="426" t="s">
        <v>1577</v>
      </c>
      <c r="B46" s="427" t="s">
        <v>407</v>
      </c>
      <c r="C46" s="361">
        <v>9820</v>
      </c>
      <c r="D46" s="361">
        <v>10176</v>
      </c>
      <c r="E46" s="399">
        <v>1.7964904024125601E-2</v>
      </c>
      <c r="F46" s="361">
        <v>178</v>
      </c>
      <c r="G46" s="361">
        <v>1208</v>
      </c>
    </row>
    <row r="47" spans="1:7" ht="25.5">
      <c r="A47" s="426" t="s">
        <v>1578</v>
      </c>
      <c r="B47" s="427" t="s">
        <v>251</v>
      </c>
      <c r="C47" s="361" t="s">
        <v>1164</v>
      </c>
      <c r="D47" s="361" t="s">
        <v>1164</v>
      </c>
      <c r="E47" s="399" t="s">
        <v>1164</v>
      </c>
      <c r="F47" s="361" t="s">
        <v>1164</v>
      </c>
      <c r="G47" s="361" t="s">
        <v>1164</v>
      </c>
    </row>
    <row r="48" spans="1:7">
      <c r="A48" s="426" t="s">
        <v>2831</v>
      </c>
      <c r="B48" s="427" t="s">
        <v>2832</v>
      </c>
      <c r="C48" s="361">
        <v>786</v>
      </c>
      <c r="D48" s="361">
        <v>802</v>
      </c>
      <c r="E48" s="399">
        <v>1.01268405980963E-2</v>
      </c>
      <c r="F48" s="361">
        <v>8</v>
      </c>
      <c r="G48" s="361">
        <v>90</v>
      </c>
    </row>
    <row r="49" spans="1:7">
      <c r="A49" s="426" t="s">
        <v>1579</v>
      </c>
      <c r="B49" s="427" t="s">
        <v>408</v>
      </c>
      <c r="C49" s="361">
        <v>815</v>
      </c>
      <c r="D49" s="361">
        <v>814</v>
      </c>
      <c r="E49" s="399">
        <v>-6.1368523730054303E-4</v>
      </c>
      <c r="F49" s="361">
        <v>0</v>
      </c>
      <c r="G49" s="361">
        <v>58</v>
      </c>
    </row>
    <row r="50" spans="1:7">
      <c r="A50" s="426" t="s">
        <v>1580</v>
      </c>
      <c r="B50" s="427" t="s">
        <v>409</v>
      </c>
      <c r="C50" s="361" t="s">
        <v>1164</v>
      </c>
      <c r="D50" s="361" t="s">
        <v>1164</v>
      </c>
      <c r="E50" s="399" t="s">
        <v>1164</v>
      </c>
      <c r="F50" s="361" t="s">
        <v>1164</v>
      </c>
      <c r="G50" s="361" t="s">
        <v>1164</v>
      </c>
    </row>
    <row r="51" spans="1:7">
      <c r="A51" s="426" t="s">
        <v>1581</v>
      </c>
      <c r="B51" s="427" t="s">
        <v>2522</v>
      </c>
      <c r="C51" s="361">
        <v>607</v>
      </c>
      <c r="D51" s="361">
        <v>625</v>
      </c>
      <c r="E51" s="399">
        <v>1.4718698085248699E-2</v>
      </c>
      <c r="F51" s="361">
        <v>9</v>
      </c>
      <c r="G51" s="361">
        <v>65</v>
      </c>
    </row>
    <row r="52" spans="1:7">
      <c r="A52" s="426" t="s">
        <v>1582</v>
      </c>
      <c r="B52" s="427" t="s">
        <v>410</v>
      </c>
      <c r="C52" s="361">
        <v>390</v>
      </c>
      <c r="D52" s="361">
        <v>404</v>
      </c>
      <c r="E52" s="399">
        <v>1.77904675803542E-2</v>
      </c>
      <c r="F52" s="361">
        <v>7</v>
      </c>
      <c r="G52" s="361">
        <v>47</v>
      </c>
    </row>
    <row r="53" spans="1:7">
      <c r="A53" s="426" t="s">
        <v>2523</v>
      </c>
      <c r="B53" s="427" t="s">
        <v>2524</v>
      </c>
      <c r="C53" s="361">
        <v>1165</v>
      </c>
      <c r="D53" s="361">
        <v>1205</v>
      </c>
      <c r="E53" s="399">
        <v>1.70224992341605E-2</v>
      </c>
      <c r="F53" s="361">
        <v>20</v>
      </c>
      <c r="G53" s="361">
        <v>143</v>
      </c>
    </row>
    <row r="54" spans="1:7">
      <c r="A54" s="426" t="s">
        <v>2425</v>
      </c>
      <c r="B54" s="427" t="s">
        <v>820</v>
      </c>
      <c r="C54" s="361" t="s">
        <v>1164</v>
      </c>
      <c r="D54" s="361" t="s">
        <v>1164</v>
      </c>
      <c r="E54" s="399" t="s">
        <v>1164</v>
      </c>
      <c r="F54" s="361" t="s">
        <v>1164</v>
      </c>
      <c r="G54" s="361" t="s">
        <v>1164</v>
      </c>
    </row>
    <row r="55" spans="1:7">
      <c r="A55" s="426" t="s">
        <v>2525</v>
      </c>
      <c r="B55" s="427" t="s">
        <v>2526</v>
      </c>
      <c r="C55" s="361">
        <v>119</v>
      </c>
      <c r="D55" s="361">
        <v>119</v>
      </c>
      <c r="E55" s="399">
        <v>0</v>
      </c>
      <c r="F55" s="361">
        <v>0</v>
      </c>
      <c r="G55" s="361">
        <v>11</v>
      </c>
    </row>
    <row r="56" spans="1:7">
      <c r="A56" s="426" t="s">
        <v>1583</v>
      </c>
      <c r="B56" s="427" t="s">
        <v>412</v>
      </c>
      <c r="C56" s="361">
        <v>121</v>
      </c>
      <c r="D56" s="361">
        <v>124</v>
      </c>
      <c r="E56" s="399">
        <v>1.2320793241822101E-2</v>
      </c>
      <c r="F56" s="361">
        <v>2</v>
      </c>
      <c r="G56" s="361">
        <v>14</v>
      </c>
    </row>
    <row r="57" spans="1:7">
      <c r="A57" s="426" t="s">
        <v>1584</v>
      </c>
      <c r="B57" s="427" t="s">
        <v>413</v>
      </c>
      <c r="C57" s="361">
        <v>1485</v>
      </c>
      <c r="D57" s="361">
        <v>1591</v>
      </c>
      <c r="E57" s="399">
        <v>3.5075104222138699E-2</v>
      </c>
      <c r="F57" s="361">
        <v>53</v>
      </c>
      <c r="G57" s="361">
        <v>236</v>
      </c>
    </row>
    <row r="58" spans="1:7">
      <c r="A58" s="426" t="s">
        <v>1585</v>
      </c>
      <c r="B58" s="427" t="s">
        <v>2527</v>
      </c>
      <c r="C58" s="361">
        <v>134</v>
      </c>
      <c r="D58" s="361">
        <v>142</v>
      </c>
      <c r="E58" s="399">
        <v>2.9418035851962902E-2</v>
      </c>
      <c r="F58" s="361">
        <v>4</v>
      </c>
      <c r="G58" s="361">
        <v>22</v>
      </c>
    </row>
    <row r="59" spans="1:7">
      <c r="A59" s="426" t="s">
        <v>2528</v>
      </c>
      <c r="B59" s="427" t="s">
        <v>2529</v>
      </c>
      <c r="C59" s="361">
        <v>208</v>
      </c>
      <c r="D59" s="361">
        <v>221</v>
      </c>
      <c r="E59" s="399">
        <v>3.0776406404415101E-2</v>
      </c>
      <c r="F59" s="361">
        <v>6</v>
      </c>
      <c r="G59" s="361">
        <v>32</v>
      </c>
    </row>
    <row r="60" spans="1:7">
      <c r="A60" s="426" t="s">
        <v>2370</v>
      </c>
      <c r="B60" s="427" t="s">
        <v>252</v>
      </c>
      <c r="C60" s="361">
        <v>53</v>
      </c>
      <c r="D60" s="361">
        <v>55</v>
      </c>
      <c r="E60" s="399">
        <v>1.86932065428747E-2</v>
      </c>
      <c r="F60" s="361">
        <v>1</v>
      </c>
      <c r="G60" s="361">
        <v>6</v>
      </c>
    </row>
    <row r="61" spans="1:7">
      <c r="A61" s="426" t="s">
        <v>2371</v>
      </c>
      <c r="B61" s="427" t="s">
        <v>411</v>
      </c>
      <c r="C61" s="361">
        <v>389</v>
      </c>
      <c r="D61" s="361">
        <v>398</v>
      </c>
      <c r="E61" s="399">
        <v>1.1501975671146299E-2</v>
      </c>
      <c r="F61" s="361">
        <v>4</v>
      </c>
      <c r="G61" s="361">
        <v>44</v>
      </c>
    </row>
    <row r="62" spans="1:7">
      <c r="A62" s="426" t="s">
        <v>2372</v>
      </c>
      <c r="B62" s="427" t="s">
        <v>2432</v>
      </c>
      <c r="C62" s="361">
        <v>920</v>
      </c>
      <c r="D62" s="361">
        <v>952</v>
      </c>
      <c r="E62" s="399">
        <v>1.7242649860716601E-2</v>
      </c>
      <c r="F62" s="361">
        <v>16</v>
      </c>
      <c r="G62" s="361">
        <v>115</v>
      </c>
    </row>
    <row r="63" spans="1:7">
      <c r="A63" s="426" t="s">
        <v>1586</v>
      </c>
      <c r="B63" s="427" t="s">
        <v>414</v>
      </c>
      <c r="C63" s="361">
        <v>2607</v>
      </c>
      <c r="D63" s="361">
        <v>2702</v>
      </c>
      <c r="E63" s="399">
        <v>1.8057146183871699E-2</v>
      </c>
      <c r="F63" s="361">
        <v>48</v>
      </c>
      <c r="G63" s="361">
        <v>323</v>
      </c>
    </row>
    <row r="64" spans="1:7">
      <c r="A64" s="426" t="s">
        <v>1587</v>
      </c>
      <c r="B64" s="427" t="s">
        <v>415</v>
      </c>
      <c r="C64" s="361">
        <v>5547</v>
      </c>
      <c r="D64" s="361">
        <v>5684</v>
      </c>
      <c r="E64" s="399">
        <v>1.2273695684057499E-2</v>
      </c>
      <c r="F64" s="361">
        <v>66</v>
      </c>
      <c r="G64" s="361">
        <v>572</v>
      </c>
    </row>
    <row r="65" spans="1:7">
      <c r="A65" s="426" t="s">
        <v>1588</v>
      </c>
      <c r="B65" s="427" t="s">
        <v>416</v>
      </c>
      <c r="C65" s="361">
        <v>2696</v>
      </c>
      <c r="D65" s="361">
        <v>2790</v>
      </c>
      <c r="E65" s="399">
        <v>1.7283868368475699E-2</v>
      </c>
      <c r="F65" s="361">
        <v>47</v>
      </c>
      <c r="G65" s="361">
        <v>318</v>
      </c>
    </row>
    <row r="66" spans="1:7">
      <c r="A66" s="426" t="s">
        <v>1589</v>
      </c>
      <c r="B66" s="427" t="s">
        <v>417</v>
      </c>
      <c r="C66" s="361">
        <v>0</v>
      </c>
      <c r="D66" s="361">
        <v>0</v>
      </c>
      <c r="E66" s="399">
        <v>0</v>
      </c>
      <c r="F66" s="361">
        <v>0</v>
      </c>
      <c r="G66" s="361">
        <v>0</v>
      </c>
    </row>
    <row r="67" spans="1:7">
      <c r="A67" s="426" t="s">
        <v>1590</v>
      </c>
      <c r="B67" s="427" t="s">
        <v>418</v>
      </c>
      <c r="C67" s="361">
        <v>54</v>
      </c>
      <c r="D67" s="361">
        <v>55</v>
      </c>
      <c r="E67" s="399">
        <v>9.2167846991639806E-3</v>
      </c>
      <c r="F67" s="361">
        <v>0</v>
      </c>
      <c r="G67" s="361">
        <v>5</v>
      </c>
    </row>
    <row r="68" spans="1:7">
      <c r="A68" s="426" t="s">
        <v>1591</v>
      </c>
      <c r="B68" s="427" t="s">
        <v>419</v>
      </c>
      <c r="C68" s="361">
        <v>292</v>
      </c>
      <c r="D68" s="361">
        <v>293</v>
      </c>
      <c r="E68" s="399">
        <v>1.7108652371933301E-3</v>
      </c>
      <c r="F68" s="361">
        <v>0</v>
      </c>
      <c r="G68" s="361">
        <v>23</v>
      </c>
    </row>
    <row r="69" spans="1:7">
      <c r="A69" s="426" t="s">
        <v>1592</v>
      </c>
      <c r="B69" s="427" t="s">
        <v>420</v>
      </c>
      <c r="C69" s="361">
        <v>0</v>
      </c>
      <c r="D69" s="361">
        <v>0</v>
      </c>
      <c r="E69" s="399">
        <v>0</v>
      </c>
      <c r="F69" s="361">
        <v>0</v>
      </c>
      <c r="G69" s="361">
        <v>0</v>
      </c>
    </row>
    <row r="70" spans="1:7">
      <c r="A70" s="426" t="s">
        <v>1593</v>
      </c>
      <c r="B70" s="427" t="s">
        <v>421</v>
      </c>
      <c r="C70" s="361">
        <v>321</v>
      </c>
      <c r="D70" s="361">
        <v>324</v>
      </c>
      <c r="E70" s="399">
        <v>4.6620299347055498E-3</v>
      </c>
      <c r="F70" s="361">
        <v>2</v>
      </c>
      <c r="G70" s="361">
        <v>25</v>
      </c>
    </row>
    <row r="71" spans="1:7">
      <c r="A71" s="426" t="s">
        <v>1594</v>
      </c>
      <c r="B71" s="427" t="s">
        <v>422</v>
      </c>
      <c r="C71" s="361">
        <v>164</v>
      </c>
      <c r="D71" s="361">
        <v>165</v>
      </c>
      <c r="E71" s="399">
        <v>3.04414707210654E-3</v>
      </c>
      <c r="F71" s="361">
        <v>0</v>
      </c>
      <c r="G71" s="361">
        <v>12</v>
      </c>
    </row>
    <row r="72" spans="1:7">
      <c r="A72" s="426" t="s">
        <v>1595</v>
      </c>
      <c r="B72" s="427" t="s">
        <v>423</v>
      </c>
      <c r="C72" s="361">
        <v>42</v>
      </c>
      <c r="D72" s="361">
        <v>44</v>
      </c>
      <c r="E72" s="399">
        <v>2.3532631438318002E-2</v>
      </c>
      <c r="F72" s="361">
        <v>1</v>
      </c>
      <c r="G72" s="361">
        <v>4</v>
      </c>
    </row>
    <row r="73" spans="1:7">
      <c r="A73" s="426" t="s">
        <v>1596</v>
      </c>
      <c r="B73" s="427" t="s">
        <v>2530</v>
      </c>
      <c r="C73" s="361">
        <v>162</v>
      </c>
      <c r="D73" s="361">
        <v>162</v>
      </c>
      <c r="E73" s="399">
        <v>0</v>
      </c>
      <c r="F73" s="361">
        <v>0</v>
      </c>
      <c r="G73" s="361">
        <v>11</v>
      </c>
    </row>
    <row r="74" spans="1:7">
      <c r="A74" s="426" t="s">
        <v>1597</v>
      </c>
      <c r="B74" s="427" t="s">
        <v>424</v>
      </c>
      <c r="C74" s="361">
        <v>988</v>
      </c>
      <c r="D74" s="361">
        <v>995</v>
      </c>
      <c r="E74" s="399">
        <v>3.53625756268272E-3</v>
      </c>
      <c r="F74" s="361">
        <v>4</v>
      </c>
      <c r="G74" s="361">
        <v>79</v>
      </c>
    </row>
    <row r="75" spans="1:7">
      <c r="A75" s="426" t="s">
        <v>1598</v>
      </c>
      <c r="B75" s="427" t="s">
        <v>2531</v>
      </c>
      <c r="C75" s="361">
        <v>52</v>
      </c>
      <c r="D75" s="361">
        <v>53</v>
      </c>
      <c r="E75" s="399">
        <v>9.5695960312836004E-3</v>
      </c>
      <c r="F75" s="361">
        <v>0</v>
      </c>
      <c r="G75" s="361">
        <v>4</v>
      </c>
    </row>
    <row r="76" spans="1:7">
      <c r="A76" s="426" t="s">
        <v>1599</v>
      </c>
      <c r="B76" s="427" t="s">
        <v>425</v>
      </c>
      <c r="C76" s="361">
        <v>255</v>
      </c>
      <c r="D76" s="361">
        <v>264</v>
      </c>
      <c r="E76" s="399">
        <v>1.7494038138336599E-2</v>
      </c>
      <c r="F76" s="361">
        <v>4</v>
      </c>
      <c r="G76" s="361">
        <v>36</v>
      </c>
    </row>
    <row r="77" spans="1:7">
      <c r="A77" s="426" t="s">
        <v>1600</v>
      </c>
      <c r="B77" s="427" t="s">
        <v>426</v>
      </c>
      <c r="C77" s="361">
        <v>440</v>
      </c>
      <c r="D77" s="361">
        <v>457</v>
      </c>
      <c r="E77" s="399">
        <v>1.91351056834239E-2</v>
      </c>
      <c r="F77" s="361">
        <v>8</v>
      </c>
      <c r="G77" s="361">
        <v>49</v>
      </c>
    </row>
    <row r="78" spans="1:7">
      <c r="A78" s="426" t="s">
        <v>1601</v>
      </c>
      <c r="B78" s="427" t="s">
        <v>427</v>
      </c>
      <c r="C78" s="361">
        <v>5037</v>
      </c>
      <c r="D78" s="361">
        <v>5220</v>
      </c>
      <c r="E78" s="399">
        <v>1.80035115331116E-2</v>
      </c>
      <c r="F78" s="361">
        <v>90</v>
      </c>
      <c r="G78" s="361">
        <v>510</v>
      </c>
    </row>
    <row r="79" spans="1:7">
      <c r="A79" s="426" t="s">
        <v>2676</v>
      </c>
      <c r="B79" s="427" t="s">
        <v>2677</v>
      </c>
      <c r="C79" s="361">
        <v>0</v>
      </c>
      <c r="D79" s="361">
        <v>0</v>
      </c>
      <c r="E79" s="399">
        <v>0</v>
      </c>
      <c r="F79" s="361">
        <v>0</v>
      </c>
      <c r="G79" s="361">
        <v>0</v>
      </c>
    </row>
    <row r="80" spans="1:7">
      <c r="A80" s="418" t="s">
        <v>2426</v>
      </c>
      <c r="B80" s="425" t="s">
        <v>2433</v>
      </c>
      <c r="C80" s="239">
        <v>0</v>
      </c>
      <c r="D80" s="239">
        <v>0</v>
      </c>
      <c r="E80" s="402">
        <v>0</v>
      </c>
      <c r="F80" s="239">
        <v>0</v>
      </c>
      <c r="G80" s="239">
        <v>0</v>
      </c>
    </row>
    <row r="81" spans="1:7">
      <c r="A81" s="426" t="s">
        <v>2373</v>
      </c>
      <c r="B81" s="427" t="s">
        <v>429</v>
      </c>
      <c r="C81" s="361">
        <v>0</v>
      </c>
      <c r="D81" s="361">
        <v>0</v>
      </c>
      <c r="E81" s="399">
        <v>0</v>
      </c>
      <c r="F81" s="361">
        <v>0</v>
      </c>
      <c r="G81" s="361">
        <v>0</v>
      </c>
    </row>
    <row r="82" spans="1:7">
      <c r="A82" s="426" t="s">
        <v>2532</v>
      </c>
      <c r="B82" s="427" t="s">
        <v>2533</v>
      </c>
      <c r="C82" s="361">
        <v>0</v>
      </c>
      <c r="D82" s="361">
        <v>0</v>
      </c>
      <c r="E82" s="399">
        <v>0</v>
      </c>
      <c r="F82" s="361">
        <v>0</v>
      </c>
      <c r="G82" s="361">
        <v>0</v>
      </c>
    </row>
    <row r="83" spans="1:7">
      <c r="A83" s="426" t="s">
        <v>2374</v>
      </c>
      <c r="B83" s="427" t="s">
        <v>428</v>
      </c>
      <c r="C83" s="361">
        <v>0</v>
      </c>
      <c r="D83" s="361">
        <v>0</v>
      </c>
      <c r="E83" s="399">
        <v>0</v>
      </c>
      <c r="F83" s="361">
        <v>0</v>
      </c>
      <c r="G83" s="361">
        <v>0</v>
      </c>
    </row>
    <row r="84" spans="1:7">
      <c r="A84" s="426" t="s">
        <v>2375</v>
      </c>
      <c r="B84" s="427" t="s">
        <v>2434</v>
      </c>
      <c r="C84" s="361">
        <v>0</v>
      </c>
      <c r="D84" s="361">
        <v>0</v>
      </c>
      <c r="E84" s="399">
        <v>0</v>
      </c>
      <c r="F84" s="361">
        <v>0</v>
      </c>
      <c r="G84" s="361">
        <v>0</v>
      </c>
    </row>
    <row r="85" spans="1:7">
      <c r="A85" s="426" t="s">
        <v>2376</v>
      </c>
      <c r="B85" s="427" t="s">
        <v>2435</v>
      </c>
      <c r="C85" s="361">
        <v>0</v>
      </c>
      <c r="D85" s="361">
        <v>0</v>
      </c>
      <c r="E85" s="399">
        <v>0</v>
      </c>
      <c r="F85" s="361">
        <v>0</v>
      </c>
      <c r="G85" s="361">
        <v>0</v>
      </c>
    </row>
    <row r="86" spans="1:7">
      <c r="A86" s="426" t="s">
        <v>2534</v>
      </c>
      <c r="B86" s="427" t="s">
        <v>2535</v>
      </c>
      <c r="C86" s="361">
        <v>0</v>
      </c>
      <c r="D86" s="361">
        <v>0</v>
      </c>
      <c r="E86" s="399">
        <v>0</v>
      </c>
      <c r="F86" s="361">
        <v>0</v>
      </c>
      <c r="G86" s="361">
        <v>0</v>
      </c>
    </row>
    <row r="87" spans="1:7">
      <c r="A87" s="426" t="s">
        <v>2377</v>
      </c>
      <c r="B87" s="427" t="s">
        <v>430</v>
      </c>
      <c r="C87" s="361">
        <v>0</v>
      </c>
      <c r="D87" s="361">
        <v>0</v>
      </c>
      <c r="E87" s="399">
        <v>0</v>
      </c>
      <c r="F87" s="361">
        <v>0</v>
      </c>
      <c r="G87" s="361">
        <v>0</v>
      </c>
    </row>
    <row r="88" spans="1:7">
      <c r="A88" s="426" t="s">
        <v>2378</v>
      </c>
      <c r="B88" s="427" t="s">
        <v>253</v>
      </c>
      <c r="C88" s="361">
        <v>0</v>
      </c>
      <c r="D88" s="361">
        <v>0</v>
      </c>
      <c r="E88" s="399">
        <v>0</v>
      </c>
      <c r="F88" s="361">
        <v>0</v>
      </c>
      <c r="G88" s="361">
        <v>0</v>
      </c>
    </row>
    <row r="89" spans="1:7">
      <c r="A89" s="426" t="s">
        <v>2536</v>
      </c>
      <c r="B89" s="427" t="s">
        <v>2537</v>
      </c>
      <c r="C89" s="361">
        <v>0</v>
      </c>
      <c r="D89" s="361">
        <v>0</v>
      </c>
      <c r="E89" s="399">
        <v>0</v>
      </c>
      <c r="F89" s="361">
        <v>0</v>
      </c>
      <c r="G89" s="361">
        <v>0</v>
      </c>
    </row>
    <row r="90" spans="1:7">
      <c r="A90" s="426" t="s">
        <v>2538</v>
      </c>
      <c r="B90" s="427" t="s">
        <v>2539</v>
      </c>
      <c r="C90" s="361">
        <v>0</v>
      </c>
      <c r="D90" s="361">
        <v>0</v>
      </c>
      <c r="E90" s="399">
        <v>0</v>
      </c>
      <c r="F90" s="361">
        <v>0</v>
      </c>
      <c r="G90" s="361">
        <v>0</v>
      </c>
    </row>
    <row r="91" spans="1:7">
      <c r="A91" s="426" t="s">
        <v>2540</v>
      </c>
      <c r="B91" s="427" t="s">
        <v>2541</v>
      </c>
      <c r="C91" s="361">
        <v>0</v>
      </c>
      <c r="D91" s="361">
        <v>0</v>
      </c>
      <c r="E91" s="399">
        <v>0</v>
      </c>
      <c r="F91" s="361">
        <v>0</v>
      </c>
      <c r="G91" s="361">
        <v>0</v>
      </c>
    </row>
    <row r="92" spans="1:7">
      <c r="A92" s="426" t="s">
        <v>2542</v>
      </c>
      <c r="B92" s="427" t="s">
        <v>2436</v>
      </c>
      <c r="C92" s="361">
        <v>0</v>
      </c>
      <c r="D92" s="361">
        <v>0</v>
      </c>
      <c r="E92" s="399">
        <v>0</v>
      </c>
      <c r="F92" s="361">
        <v>0</v>
      </c>
      <c r="G92" s="361">
        <v>0</v>
      </c>
    </row>
    <row r="93" spans="1:7">
      <c r="A93" s="426" t="s">
        <v>1602</v>
      </c>
      <c r="B93" s="427" t="s">
        <v>2678</v>
      </c>
      <c r="C93" s="361">
        <v>92</v>
      </c>
      <c r="D93" s="361">
        <v>94</v>
      </c>
      <c r="E93" s="399">
        <v>1.0811125005449699E-2</v>
      </c>
      <c r="F93" s="361">
        <v>0</v>
      </c>
      <c r="G93" s="361">
        <v>7</v>
      </c>
    </row>
    <row r="94" spans="1:7">
      <c r="A94" s="426" t="s">
        <v>1603</v>
      </c>
      <c r="B94" s="427" t="s">
        <v>431</v>
      </c>
      <c r="C94" s="361">
        <v>18</v>
      </c>
      <c r="D94" s="361">
        <v>18</v>
      </c>
      <c r="E94" s="399">
        <v>0</v>
      </c>
      <c r="F94" s="361">
        <v>0</v>
      </c>
      <c r="G94" s="361">
        <v>1</v>
      </c>
    </row>
    <row r="95" spans="1:7">
      <c r="A95" s="426" t="s">
        <v>1604</v>
      </c>
      <c r="B95" s="427" t="s">
        <v>432</v>
      </c>
      <c r="C95" s="361">
        <v>0</v>
      </c>
      <c r="D95" s="361">
        <v>0</v>
      </c>
      <c r="E95" s="399">
        <v>0</v>
      </c>
      <c r="F95" s="361">
        <v>0</v>
      </c>
      <c r="G95" s="361">
        <v>0</v>
      </c>
    </row>
    <row r="96" spans="1:7">
      <c r="A96" s="426" t="s">
        <v>1605</v>
      </c>
      <c r="B96" s="427" t="s">
        <v>433</v>
      </c>
      <c r="C96" s="361">
        <v>40</v>
      </c>
      <c r="D96" s="361">
        <v>41</v>
      </c>
      <c r="E96" s="399">
        <v>1.2422836565829201E-2</v>
      </c>
      <c r="F96" s="361">
        <v>0</v>
      </c>
      <c r="G96" s="361">
        <v>3</v>
      </c>
    </row>
    <row r="97" spans="1:7">
      <c r="A97" s="426" t="s">
        <v>1606</v>
      </c>
      <c r="B97" s="427" t="s">
        <v>434</v>
      </c>
      <c r="C97" s="361" t="s">
        <v>1164</v>
      </c>
      <c r="D97" s="361" t="s">
        <v>1164</v>
      </c>
      <c r="E97" s="399" t="s">
        <v>1164</v>
      </c>
      <c r="F97" s="361" t="s">
        <v>1164</v>
      </c>
      <c r="G97" s="361" t="s">
        <v>1164</v>
      </c>
    </row>
    <row r="98" spans="1:7">
      <c r="A98" s="426" t="s">
        <v>2856</v>
      </c>
      <c r="B98" s="427" t="s">
        <v>2857</v>
      </c>
      <c r="C98" s="361">
        <v>0</v>
      </c>
      <c r="D98" s="361">
        <v>0</v>
      </c>
      <c r="E98" s="399">
        <v>0</v>
      </c>
      <c r="F98" s="361">
        <v>0</v>
      </c>
      <c r="G98" s="361">
        <v>0</v>
      </c>
    </row>
    <row r="99" spans="1:7">
      <c r="A99" s="426" t="s">
        <v>1607</v>
      </c>
      <c r="B99" s="427" t="s">
        <v>435</v>
      </c>
      <c r="C99" s="361">
        <v>3194</v>
      </c>
      <c r="D99" s="361">
        <v>3246</v>
      </c>
      <c r="E99" s="399">
        <v>8.1073980416095405E-3</v>
      </c>
      <c r="F99" s="361">
        <v>25</v>
      </c>
      <c r="G99" s="361">
        <v>278</v>
      </c>
    </row>
    <row r="100" spans="1:7">
      <c r="A100" s="426" t="s">
        <v>1608</v>
      </c>
      <c r="B100" s="427" t="s">
        <v>436</v>
      </c>
      <c r="C100" s="361">
        <v>427</v>
      </c>
      <c r="D100" s="361">
        <v>436</v>
      </c>
      <c r="E100" s="399">
        <v>1.04836878309147E-2</v>
      </c>
      <c r="F100" s="361">
        <v>4</v>
      </c>
      <c r="G100" s="361">
        <v>38</v>
      </c>
    </row>
    <row r="101" spans="1:7">
      <c r="A101" s="426" t="s">
        <v>1609</v>
      </c>
      <c r="B101" s="427" t="s">
        <v>437</v>
      </c>
      <c r="C101" s="361">
        <v>267</v>
      </c>
      <c r="D101" s="361">
        <v>272</v>
      </c>
      <c r="E101" s="399">
        <v>9.3198659296762597E-3</v>
      </c>
      <c r="F101" s="361">
        <v>2</v>
      </c>
      <c r="G101" s="361">
        <v>22</v>
      </c>
    </row>
    <row r="102" spans="1:7">
      <c r="A102" s="418" t="s">
        <v>1610</v>
      </c>
      <c r="B102" s="425" t="s">
        <v>438</v>
      </c>
      <c r="C102" s="239">
        <v>52</v>
      </c>
      <c r="D102" s="239">
        <v>54</v>
      </c>
      <c r="E102" s="402">
        <v>1.9049330730136298E-2</v>
      </c>
      <c r="F102" s="239">
        <v>1</v>
      </c>
      <c r="G102" s="239">
        <v>6</v>
      </c>
    </row>
    <row r="103" spans="1:7">
      <c r="A103" s="426" t="s">
        <v>1611</v>
      </c>
      <c r="B103" s="427" t="s">
        <v>439</v>
      </c>
      <c r="C103" s="361">
        <v>22</v>
      </c>
      <c r="D103" s="361">
        <v>22</v>
      </c>
      <c r="E103" s="399">
        <v>0</v>
      </c>
      <c r="F103" s="361">
        <v>0</v>
      </c>
      <c r="G103" s="361">
        <v>2</v>
      </c>
    </row>
    <row r="104" spans="1:7">
      <c r="A104" s="426" t="s">
        <v>1612</v>
      </c>
      <c r="B104" s="427" t="s">
        <v>440</v>
      </c>
      <c r="C104" s="361">
        <v>86</v>
      </c>
      <c r="D104" s="361">
        <v>88</v>
      </c>
      <c r="E104" s="399">
        <v>1.15610777177464E-2</v>
      </c>
      <c r="F104" s="361">
        <v>1</v>
      </c>
      <c r="G104" s="361">
        <v>8</v>
      </c>
    </row>
    <row r="105" spans="1:7">
      <c r="A105" s="426" t="s">
        <v>1613</v>
      </c>
      <c r="B105" s="427" t="s">
        <v>441</v>
      </c>
      <c r="C105" s="361">
        <v>1812</v>
      </c>
      <c r="D105" s="361">
        <v>1846</v>
      </c>
      <c r="E105" s="399">
        <v>9.3382965633932394E-3</v>
      </c>
      <c r="F105" s="361">
        <v>17</v>
      </c>
      <c r="G105" s="361">
        <v>146</v>
      </c>
    </row>
    <row r="106" spans="1:7">
      <c r="A106" s="426" t="s">
        <v>1614</v>
      </c>
      <c r="B106" s="427" t="s">
        <v>442</v>
      </c>
      <c r="C106" s="361">
        <v>20</v>
      </c>
      <c r="D106" s="361">
        <v>20</v>
      </c>
      <c r="E106" s="399">
        <v>0</v>
      </c>
      <c r="F106" s="361">
        <v>0</v>
      </c>
      <c r="G106" s="361">
        <v>1</v>
      </c>
    </row>
    <row r="107" spans="1:7">
      <c r="A107" s="426" t="s">
        <v>1615</v>
      </c>
      <c r="B107" s="427" t="s">
        <v>443</v>
      </c>
      <c r="C107" s="361" t="s">
        <v>1164</v>
      </c>
      <c r="D107" s="361" t="s">
        <v>1164</v>
      </c>
      <c r="E107" s="399" t="s">
        <v>1164</v>
      </c>
      <c r="F107" s="361" t="s">
        <v>1164</v>
      </c>
      <c r="G107" s="361" t="s">
        <v>1164</v>
      </c>
    </row>
    <row r="108" spans="1:7">
      <c r="A108" s="426" t="s">
        <v>1616</v>
      </c>
      <c r="B108" s="427" t="s">
        <v>444</v>
      </c>
      <c r="C108" s="361" t="s">
        <v>1164</v>
      </c>
      <c r="D108" s="361" t="s">
        <v>1164</v>
      </c>
      <c r="E108" s="399" t="s">
        <v>1164</v>
      </c>
      <c r="F108" s="361" t="s">
        <v>1164</v>
      </c>
      <c r="G108" s="361" t="s">
        <v>1164</v>
      </c>
    </row>
    <row r="109" spans="1:7">
      <c r="A109" s="426" t="s">
        <v>1617</v>
      </c>
      <c r="B109" s="427" t="s">
        <v>445</v>
      </c>
      <c r="C109" s="361" t="s">
        <v>1164</v>
      </c>
      <c r="D109" s="361" t="s">
        <v>1164</v>
      </c>
      <c r="E109" s="399" t="s">
        <v>1164</v>
      </c>
      <c r="F109" s="361" t="s">
        <v>1164</v>
      </c>
      <c r="G109" s="361" t="s">
        <v>1164</v>
      </c>
    </row>
    <row r="110" spans="1:7">
      <c r="A110" s="426" t="s">
        <v>1618</v>
      </c>
      <c r="B110" s="427" t="s">
        <v>446</v>
      </c>
      <c r="C110" s="361">
        <v>555</v>
      </c>
      <c r="D110" s="361">
        <v>567</v>
      </c>
      <c r="E110" s="399">
        <v>1.07529973349678E-2</v>
      </c>
      <c r="F110" s="361">
        <v>6</v>
      </c>
      <c r="G110" s="361">
        <v>50</v>
      </c>
    </row>
    <row r="111" spans="1:7">
      <c r="A111" s="426" t="s">
        <v>1619</v>
      </c>
      <c r="B111" s="427" t="s">
        <v>447</v>
      </c>
      <c r="C111" s="361">
        <v>30</v>
      </c>
      <c r="D111" s="361">
        <v>32</v>
      </c>
      <c r="E111" s="399">
        <v>3.2795558988644398E-2</v>
      </c>
      <c r="F111" s="361">
        <v>1</v>
      </c>
      <c r="G111" s="361">
        <v>4</v>
      </c>
    </row>
    <row r="112" spans="1:7">
      <c r="A112" s="426" t="s">
        <v>1620</v>
      </c>
      <c r="B112" s="427" t="s">
        <v>448</v>
      </c>
      <c r="C112" s="361">
        <v>224</v>
      </c>
      <c r="D112" s="361">
        <v>228</v>
      </c>
      <c r="E112" s="399">
        <v>8.8890637018239592E-3</v>
      </c>
      <c r="F112" s="361">
        <v>2</v>
      </c>
      <c r="G112" s="361">
        <v>17</v>
      </c>
    </row>
    <row r="113" spans="1:7">
      <c r="A113" s="426" t="s">
        <v>1621</v>
      </c>
      <c r="B113" s="427" t="s">
        <v>449</v>
      </c>
      <c r="C113" s="361">
        <v>94</v>
      </c>
      <c r="D113" s="361">
        <v>95</v>
      </c>
      <c r="E113" s="399">
        <v>5.3050770151021904E-3</v>
      </c>
      <c r="F113" s="361">
        <v>0</v>
      </c>
      <c r="G113" s="361">
        <v>6</v>
      </c>
    </row>
    <row r="114" spans="1:7">
      <c r="A114" s="426" t="s">
        <v>1622</v>
      </c>
      <c r="B114" s="427" t="s">
        <v>450</v>
      </c>
      <c r="C114" s="361">
        <v>144</v>
      </c>
      <c r="D114" s="361">
        <v>146</v>
      </c>
      <c r="E114" s="399">
        <v>6.9204977995476202E-3</v>
      </c>
      <c r="F114" s="361">
        <v>1</v>
      </c>
      <c r="G114" s="361">
        <v>11</v>
      </c>
    </row>
    <row r="115" spans="1:7" ht="25.5">
      <c r="A115" s="426" t="s">
        <v>1623</v>
      </c>
      <c r="B115" s="427" t="s">
        <v>451</v>
      </c>
      <c r="C115" s="361">
        <v>12</v>
      </c>
      <c r="D115" s="361">
        <v>12</v>
      </c>
      <c r="E115" s="399">
        <v>0</v>
      </c>
      <c r="F115" s="361">
        <v>0</v>
      </c>
      <c r="G115" s="361">
        <v>1</v>
      </c>
    </row>
    <row r="116" spans="1:7">
      <c r="A116" s="426" t="s">
        <v>1624</v>
      </c>
      <c r="B116" s="427" t="s">
        <v>452</v>
      </c>
      <c r="C116" s="361">
        <v>204</v>
      </c>
      <c r="D116" s="361">
        <v>206</v>
      </c>
      <c r="E116" s="399">
        <v>4.8900047112756502E-3</v>
      </c>
      <c r="F116" s="361">
        <v>1</v>
      </c>
      <c r="G116" s="361">
        <v>15</v>
      </c>
    </row>
    <row r="117" spans="1:7">
      <c r="A117" s="426" t="s">
        <v>1625</v>
      </c>
      <c r="B117" s="427" t="s">
        <v>453</v>
      </c>
      <c r="C117" s="361">
        <v>0</v>
      </c>
      <c r="D117" s="361">
        <v>0</v>
      </c>
      <c r="E117" s="399">
        <v>0</v>
      </c>
      <c r="F117" s="361">
        <v>0</v>
      </c>
      <c r="G117" s="361">
        <v>0</v>
      </c>
    </row>
    <row r="118" spans="1:7">
      <c r="A118" s="426" t="s">
        <v>1626</v>
      </c>
      <c r="B118" s="427" t="s">
        <v>454</v>
      </c>
      <c r="C118" s="361">
        <v>17</v>
      </c>
      <c r="D118" s="361">
        <v>18</v>
      </c>
      <c r="E118" s="399">
        <v>2.8991510855053099E-2</v>
      </c>
      <c r="F118" s="361">
        <v>0</v>
      </c>
      <c r="G118" s="361">
        <v>1</v>
      </c>
    </row>
    <row r="119" spans="1:7">
      <c r="A119" s="426" t="s">
        <v>1627</v>
      </c>
      <c r="B119" s="427" t="s">
        <v>455</v>
      </c>
      <c r="C119" s="361">
        <v>359</v>
      </c>
      <c r="D119" s="361">
        <v>366</v>
      </c>
      <c r="E119" s="399">
        <v>9.7022369205388408E-3</v>
      </c>
      <c r="F119" s="361">
        <v>4</v>
      </c>
      <c r="G119" s="361">
        <v>28</v>
      </c>
    </row>
    <row r="120" spans="1:7" ht="25.5">
      <c r="A120" s="426" t="s">
        <v>1628</v>
      </c>
      <c r="B120" s="427" t="s">
        <v>456</v>
      </c>
      <c r="C120" s="361">
        <v>11</v>
      </c>
      <c r="D120" s="361">
        <v>12</v>
      </c>
      <c r="E120" s="399">
        <v>4.4465935734187001E-2</v>
      </c>
      <c r="F120" s="361">
        <v>0</v>
      </c>
      <c r="G120" s="361">
        <v>1</v>
      </c>
    </row>
    <row r="121" spans="1:7">
      <c r="A121" s="426" t="s">
        <v>1629</v>
      </c>
      <c r="B121" s="427" t="s">
        <v>457</v>
      </c>
      <c r="C121" s="361" t="s">
        <v>1164</v>
      </c>
      <c r="D121" s="361" t="s">
        <v>1164</v>
      </c>
      <c r="E121" s="399" t="s">
        <v>1164</v>
      </c>
      <c r="F121" s="361" t="s">
        <v>1164</v>
      </c>
      <c r="G121" s="361" t="s">
        <v>1164</v>
      </c>
    </row>
    <row r="122" spans="1:7">
      <c r="A122" s="426" t="s">
        <v>1630</v>
      </c>
      <c r="B122" s="427" t="s">
        <v>458</v>
      </c>
      <c r="C122" s="361" t="s">
        <v>1164</v>
      </c>
      <c r="D122" s="361" t="s">
        <v>1164</v>
      </c>
      <c r="E122" s="399" t="s">
        <v>1164</v>
      </c>
      <c r="F122" s="361" t="s">
        <v>1164</v>
      </c>
      <c r="G122" s="361" t="s">
        <v>1164</v>
      </c>
    </row>
    <row r="123" spans="1:7">
      <c r="A123" s="426" t="s">
        <v>1631</v>
      </c>
      <c r="B123" s="427" t="s">
        <v>459</v>
      </c>
      <c r="C123" s="361">
        <v>129</v>
      </c>
      <c r="D123" s="361">
        <v>132</v>
      </c>
      <c r="E123" s="399">
        <v>1.15610777177464E-2</v>
      </c>
      <c r="F123" s="361">
        <v>2</v>
      </c>
      <c r="G123" s="361">
        <v>11</v>
      </c>
    </row>
    <row r="124" spans="1:7" ht="25.5">
      <c r="A124" s="426" t="s">
        <v>1632</v>
      </c>
      <c r="B124" s="427" t="s">
        <v>2679</v>
      </c>
      <c r="C124" s="361">
        <v>955</v>
      </c>
      <c r="D124" s="361">
        <v>964</v>
      </c>
      <c r="E124" s="399">
        <v>4.7009922208862704E-3</v>
      </c>
      <c r="F124" s="361">
        <v>4</v>
      </c>
      <c r="G124" s="361">
        <v>94</v>
      </c>
    </row>
    <row r="125" spans="1:7">
      <c r="A125" s="426" t="s">
        <v>1633</v>
      </c>
      <c r="B125" s="427" t="s">
        <v>460</v>
      </c>
      <c r="C125" s="361">
        <v>180</v>
      </c>
      <c r="D125" s="361">
        <v>183</v>
      </c>
      <c r="E125" s="399">
        <v>8.2988974836115705E-3</v>
      </c>
      <c r="F125" s="361">
        <v>2</v>
      </c>
      <c r="G125" s="361">
        <v>19</v>
      </c>
    </row>
    <row r="126" spans="1:7">
      <c r="A126" s="426" t="s">
        <v>1634</v>
      </c>
      <c r="B126" s="427" t="s">
        <v>461</v>
      </c>
      <c r="C126" s="361">
        <v>21</v>
      </c>
      <c r="D126" s="361">
        <v>21</v>
      </c>
      <c r="E126" s="399">
        <v>0</v>
      </c>
      <c r="F126" s="361">
        <v>0</v>
      </c>
      <c r="G126" s="361">
        <v>2</v>
      </c>
    </row>
    <row r="127" spans="1:7">
      <c r="A127" s="426" t="s">
        <v>1635</v>
      </c>
      <c r="B127" s="427" t="s">
        <v>462</v>
      </c>
      <c r="C127" s="361">
        <v>151</v>
      </c>
      <c r="D127" s="361">
        <v>151</v>
      </c>
      <c r="E127" s="399">
        <v>0</v>
      </c>
      <c r="F127" s="361">
        <v>0</v>
      </c>
      <c r="G127" s="361">
        <v>13</v>
      </c>
    </row>
    <row r="128" spans="1:7">
      <c r="A128" s="426" t="s">
        <v>1636</v>
      </c>
      <c r="B128" s="427" t="s">
        <v>463</v>
      </c>
      <c r="C128" s="361" t="s">
        <v>1164</v>
      </c>
      <c r="D128" s="361" t="s">
        <v>1164</v>
      </c>
      <c r="E128" s="399" t="s">
        <v>1164</v>
      </c>
      <c r="F128" s="361" t="s">
        <v>1164</v>
      </c>
      <c r="G128" s="361" t="s">
        <v>1164</v>
      </c>
    </row>
    <row r="129" spans="1:7">
      <c r="A129" s="426" t="s">
        <v>1637</v>
      </c>
      <c r="B129" s="427" t="s">
        <v>255</v>
      </c>
      <c r="C129" s="361">
        <v>0</v>
      </c>
      <c r="D129" s="361">
        <v>0</v>
      </c>
      <c r="E129" s="399">
        <v>0</v>
      </c>
      <c r="F129" s="361">
        <v>0</v>
      </c>
      <c r="G129" s="361">
        <v>0</v>
      </c>
    </row>
    <row r="130" spans="1:7">
      <c r="A130" s="426" t="s">
        <v>1638</v>
      </c>
      <c r="B130" s="427" t="s">
        <v>464</v>
      </c>
      <c r="C130" s="361">
        <v>213</v>
      </c>
      <c r="D130" s="361">
        <v>215</v>
      </c>
      <c r="E130" s="399">
        <v>4.6838663786248303E-3</v>
      </c>
      <c r="F130" s="361">
        <v>1</v>
      </c>
      <c r="G130" s="361">
        <v>20</v>
      </c>
    </row>
    <row r="131" spans="1:7">
      <c r="A131" s="426" t="s">
        <v>1639</v>
      </c>
      <c r="B131" s="427" t="s">
        <v>2543</v>
      </c>
      <c r="C131" s="361">
        <v>130</v>
      </c>
      <c r="D131" s="361">
        <v>132</v>
      </c>
      <c r="E131" s="399">
        <v>7.6629473115576996E-3</v>
      </c>
      <c r="F131" s="361">
        <v>1</v>
      </c>
      <c r="G131" s="361">
        <v>13</v>
      </c>
    </row>
    <row r="132" spans="1:7">
      <c r="A132" s="426" t="s">
        <v>1640</v>
      </c>
      <c r="B132" s="427" t="s">
        <v>2437</v>
      </c>
      <c r="C132" s="361">
        <v>0</v>
      </c>
      <c r="D132" s="361">
        <v>0</v>
      </c>
      <c r="E132" s="399">
        <v>0</v>
      </c>
      <c r="F132" s="361">
        <v>0</v>
      </c>
      <c r="G132" s="361">
        <v>0</v>
      </c>
    </row>
    <row r="133" spans="1:7">
      <c r="A133" s="426" t="s">
        <v>1641</v>
      </c>
      <c r="B133" s="427" t="s">
        <v>465</v>
      </c>
      <c r="C133" s="361">
        <v>22</v>
      </c>
      <c r="D133" s="361">
        <v>22</v>
      </c>
      <c r="E133" s="399">
        <v>0</v>
      </c>
      <c r="F133" s="361">
        <v>0</v>
      </c>
      <c r="G133" s="361">
        <v>2</v>
      </c>
    </row>
    <row r="134" spans="1:7">
      <c r="A134" s="426" t="s">
        <v>1642</v>
      </c>
      <c r="B134" s="427" t="s">
        <v>466</v>
      </c>
      <c r="C134" s="361">
        <v>21</v>
      </c>
      <c r="D134" s="361">
        <v>21</v>
      </c>
      <c r="E134" s="399">
        <v>0</v>
      </c>
      <c r="F134" s="361">
        <v>0</v>
      </c>
      <c r="G134" s="361">
        <v>2</v>
      </c>
    </row>
    <row r="135" spans="1:7">
      <c r="A135" s="426" t="s">
        <v>1643</v>
      </c>
      <c r="B135" s="427" t="s">
        <v>467</v>
      </c>
      <c r="C135" s="361">
        <v>27</v>
      </c>
      <c r="D135" s="361">
        <v>27</v>
      </c>
      <c r="E135" s="399">
        <v>0</v>
      </c>
      <c r="F135" s="361">
        <v>0</v>
      </c>
      <c r="G135" s="361">
        <v>2</v>
      </c>
    </row>
    <row r="136" spans="1:7">
      <c r="A136" s="426" t="s">
        <v>1644</v>
      </c>
      <c r="B136" s="427" t="s">
        <v>468</v>
      </c>
      <c r="C136" s="361">
        <v>74</v>
      </c>
      <c r="D136" s="361">
        <v>75</v>
      </c>
      <c r="E136" s="399">
        <v>6.7340828210364903E-3</v>
      </c>
      <c r="F136" s="361">
        <v>0</v>
      </c>
      <c r="G136" s="361">
        <v>7</v>
      </c>
    </row>
    <row r="137" spans="1:7">
      <c r="A137" s="426" t="s">
        <v>1645</v>
      </c>
      <c r="B137" s="427" t="s">
        <v>469</v>
      </c>
      <c r="C137" s="361">
        <v>109</v>
      </c>
      <c r="D137" s="361">
        <v>110</v>
      </c>
      <c r="E137" s="399">
        <v>4.5766829498907801E-3</v>
      </c>
      <c r="F137" s="361">
        <v>0</v>
      </c>
      <c r="G137" s="361">
        <v>13</v>
      </c>
    </row>
    <row r="138" spans="1:7">
      <c r="A138" s="426" t="s">
        <v>1646</v>
      </c>
      <c r="B138" s="427" t="s">
        <v>470</v>
      </c>
      <c r="C138" s="361">
        <v>2018</v>
      </c>
      <c r="D138" s="361">
        <v>2069</v>
      </c>
      <c r="E138" s="399">
        <v>1.25574290262815E-2</v>
      </c>
      <c r="F138" s="361">
        <v>19</v>
      </c>
      <c r="G138" s="361">
        <v>211</v>
      </c>
    </row>
    <row r="139" spans="1:7">
      <c r="A139" s="426" t="s">
        <v>1647</v>
      </c>
      <c r="B139" s="427" t="s">
        <v>471</v>
      </c>
      <c r="C139" s="361">
        <v>368</v>
      </c>
      <c r="D139" s="361">
        <v>376</v>
      </c>
      <c r="E139" s="399">
        <v>1.0811125005449699E-2</v>
      </c>
      <c r="F139" s="361">
        <v>2</v>
      </c>
      <c r="G139" s="361">
        <v>36</v>
      </c>
    </row>
    <row r="140" spans="1:7">
      <c r="A140" s="426" t="s">
        <v>1648</v>
      </c>
      <c r="B140" s="427" t="s">
        <v>472</v>
      </c>
      <c r="C140" s="361">
        <v>0</v>
      </c>
      <c r="D140" s="361">
        <v>0</v>
      </c>
      <c r="E140" s="399">
        <v>0</v>
      </c>
      <c r="F140" s="361">
        <v>0</v>
      </c>
      <c r="G140" s="361">
        <v>0</v>
      </c>
    </row>
    <row r="141" spans="1:7">
      <c r="A141" s="418" t="s">
        <v>1649</v>
      </c>
      <c r="B141" s="425" t="s">
        <v>473</v>
      </c>
      <c r="C141" s="239">
        <v>20</v>
      </c>
      <c r="D141" s="239">
        <v>20</v>
      </c>
      <c r="E141" s="402">
        <v>0</v>
      </c>
      <c r="F141" s="239">
        <v>0</v>
      </c>
      <c r="G141" s="239">
        <v>2</v>
      </c>
    </row>
    <row r="142" spans="1:7">
      <c r="A142" s="426" t="s">
        <v>1650</v>
      </c>
      <c r="B142" s="427" t="s">
        <v>474</v>
      </c>
      <c r="C142" s="361">
        <v>21</v>
      </c>
      <c r="D142" s="361">
        <v>22</v>
      </c>
      <c r="E142" s="399">
        <v>2.3532631438318002E-2</v>
      </c>
      <c r="F142" s="361">
        <v>0</v>
      </c>
      <c r="G142" s="361">
        <v>3</v>
      </c>
    </row>
    <row r="143" spans="1:7">
      <c r="A143" s="426" t="s">
        <v>1651</v>
      </c>
      <c r="B143" s="427" t="s">
        <v>475</v>
      </c>
      <c r="C143" s="361">
        <v>0</v>
      </c>
      <c r="D143" s="361">
        <v>0</v>
      </c>
      <c r="E143" s="399">
        <v>0</v>
      </c>
      <c r="F143" s="361">
        <v>0</v>
      </c>
      <c r="G143" s="361">
        <v>0</v>
      </c>
    </row>
    <row r="144" spans="1:7">
      <c r="A144" s="426" t="s">
        <v>1652</v>
      </c>
      <c r="B144" s="427" t="s">
        <v>476</v>
      </c>
      <c r="C144" s="361" t="s">
        <v>1164</v>
      </c>
      <c r="D144" s="361" t="s">
        <v>1164</v>
      </c>
      <c r="E144" s="399" t="s">
        <v>1164</v>
      </c>
      <c r="F144" s="361" t="s">
        <v>1164</v>
      </c>
      <c r="G144" s="361" t="s">
        <v>1164</v>
      </c>
    </row>
    <row r="145" spans="1:7">
      <c r="A145" s="426" t="s">
        <v>1653</v>
      </c>
      <c r="B145" s="427" t="s">
        <v>477</v>
      </c>
      <c r="C145" s="361">
        <v>22</v>
      </c>
      <c r="D145" s="361">
        <v>22</v>
      </c>
      <c r="E145" s="399">
        <v>0</v>
      </c>
      <c r="F145" s="361">
        <v>0</v>
      </c>
      <c r="G145" s="361">
        <v>2</v>
      </c>
    </row>
    <row r="146" spans="1:7">
      <c r="A146" s="426" t="s">
        <v>1654</v>
      </c>
      <c r="B146" s="427" t="s">
        <v>478</v>
      </c>
      <c r="C146" s="361">
        <v>89</v>
      </c>
      <c r="D146" s="361">
        <v>89</v>
      </c>
      <c r="E146" s="399">
        <v>0</v>
      </c>
      <c r="F146" s="361">
        <v>0</v>
      </c>
      <c r="G146" s="361">
        <v>7</v>
      </c>
    </row>
    <row r="147" spans="1:7">
      <c r="A147" s="426" t="s">
        <v>1655</v>
      </c>
      <c r="B147" s="427" t="s">
        <v>479</v>
      </c>
      <c r="C147" s="361">
        <v>22</v>
      </c>
      <c r="D147" s="361">
        <v>22</v>
      </c>
      <c r="E147" s="399">
        <v>0</v>
      </c>
      <c r="F147" s="361">
        <v>0</v>
      </c>
      <c r="G147" s="361">
        <v>2</v>
      </c>
    </row>
    <row r="148" spans="1:7">
      <c r="A148" s="426" t="s">
        <v>1656</v>
      </c>
      <c r="B148" s="427" t="s">
        <v>480</v>
      </c>
      <c r="C148" s="361">
        <v>44</v>
      </c>
      <c r="D148" s="361">
        <v>45</v>
      </c>
      <c r="E148" s="399">
        <v>1.12997936948631E-2</v>
      </c>
      <c r="F148" s="361">
        <v>0</v>
      </c>
      <c r="G148" s="361">
        <v>4</v>
      </c>
    </row>
    <row r="149" spans="1:7">
      <c r="A149" s="426" t="s">
        <v>1657</v>
      </c>
      <c r="B149" s="427" t="s">
        <v>481</v>
      </c>
      <c r="C149" s="361">
        <v>20</v>
      </c>
      <c r="D149" s="361">
        <v>21</v>
      </c>
      <c r="E149" s="399">
        <v>2.4695076595959899E-2</v>
      </c>
      <c r="F149" s="361">
        <v>0</v>
      </c>
      <c r="G149" s="361">
        <v>2</v>
      </c>
    </row>
    <row r="150" spans="1:7">
      <c r="A150" s="426" t="s">
        <v>1658</v>
      </c>
      <c r="B150" s="427" t="s">
        <v>482</v>
      </c>
      <c r="C150" s="361">
        <v>94</v>
      </c>
      <c r="D150" s="361">
        <v>98</v>
      </c>
      <c r="E150" s="399">
        <v>2.1054940485261998E-2</v>
      </c>
      <c r="F150" s="361">
        <v>2</v>
      </c>
      <c r="G150" s="361">
        <v>11</v>
      </c>
    </row>
    <row r="151" spans="1:7">
      <c r="A151" s="426" t="s">
        <v>1659</v>
      </c>
      <c r="B151" s="427" t="s">
        <v>483</v>
      </c>
      <c r="C151" s="361">
        <v>28</v>
      </c>
      <c r="D151" s="361">
        <v>29</v>
      </c>
      <c r="E151" s="399">
        <v>1.7700489198214899E-2</v>
      </c>
      <c r="F151" s="361">
        <v>0</v>
      </c>
      <c r="G151" s="361">
        <v>2</v>
      </c>
    </row>
    <row r="152" spans="1:7">
      <c r="A152" s="426" t="s">
        <v>1660</v>
      </c>
      <c r="B152" s="427" t="s">
        <v>484</v>
      </c>
      <c r="C152" s="361">
        <v>246</v>
      </c>
      <c r="D152" s="361">
        <v>253</v>
      </c>
      <c r="E152" s="399">
        <v>1.4127844284361301E-2</v>
      </c>
      <c r="F152" s="361">
        <v>2</v>
      </c>
      <c r="G152" s="361">
        <v>27</v>
      </c>
    </row>
    <row r="153" spans="1:7">
      <c r="A153" s="426" t="s">
        <v>1661</v>
      </c>
      <c r="B153" s="427" t="s">
        <v>485</v>
      </c>
      <c r="C153" s="361">
        <v>0</v>
      </c>
      <c r="D153" s="361">
        <v>0</v>
      </c>
      <c r="E153" s="399">
        <v>0</v>
      </c>
      <c r="F153" s="361">
        <v>0</v>
      </c>
      <c r="G153" s="361">
        <v>0</v>
      </c>
    </row>
    <row r="154" spans="1:7">
      <c r="A154" s="426" t="s">
        <v>1662</v>
      </c>
      <c r="B154" s="427" t="s">
        <v>486</v>
      </c>
      <c r="C154" s="361" t="s">
        <v>1164</v>
      </c>
      <c r="D154" s="361" t="s">
        <v>1164</v>
      </c>
      <c r="E154" s="399" t="s">
        <v>1164</v>
      </c>
      <c r="F154" s="361" t="s">
        <v>1164</v>
      </c>
      <c r="G154" s="361" t="s">
        <v>1164</v>
      </c>
    </row>
    <row r="155" spans="1:7">
      <c r="A155" s="426" t="s">
        <v>1663</v>
      </c>
      <c r="B155" s="427" t="s">
        <v>487</v>
      </c>
      <c r="C155" s="361">
        <v>16</v>
      </c>
      <c r="D155" s="361">
        <v>16</v>
      </c>
      <c r="E155" s="399">
        <v>0</v>
      </c>
      <c r="F155" s="361">
        <v>0</v>
      </c>
      <c r="G155" s="361">
        <v>1</v>
      </c>
    </row>
    <row r="156" spans="1:7">
      <c r="A156" s="426" t="s">
        <v>1664</v>
      </c>
      <c r="B156" s="427" t="s">
        <v>488</v>
      </c>
      <c r="C156" s="361">
        <v>30</v>
      </c>
      <c r="D156" s="361">
        <v>31</v>
      </c>
      <c r="E156" s="399">
        <v>1.6530045465127201E-2</v>
      </c>
      <c r="F156" s="361">
        <v>0</v>
      </c>
      <c r="G156" s="361">
        <v>3</v>
      </c>
    </row>
    <row r="157" spans="1:7">
      <c r="A157" s="426" t="s">
        <v>1665</v>
      </c>
      <c r="B157" s="427" t="s">
        <v>489</v>
      </c>
      <c r="C157" s="361">
        <v>30</v>
      </c>
      <c r="D157" s="361">
        <v>31</v>
      </c>
      <c r="E157" s="399">
        <v>1.6530045465127201E-2</v>
      </c>
      <c r="F157" s="361">
        <v>0</v>
      </c>
      <c r="G157" s="361">
        <v>3</v>
      </c>
    </row>
    <row r="158" spans="1:7">
      <c r="A158" s="426" t="s">
        <v>1666</v>
      </c>
      <c r="B158" s="427" t="s">
        <v>490</v>
      </c>
      <c r="C158" s="361">
        <v>106</v>
      </c>
      <c r="D158" s="361">
        <v>109</v>
      </c>
      <c r="E158" s="399">
        <v>1.40522110781343E-2</v>
      </c>
      <c r="F158" s="361">
        <v>2</v>
      </c>
      <c r="G158" s="361">
        <v>13</v>
      </c>
    </row>
    <row r="159" spans="1:7">
      <c r="A159" s="426" t="s">
        <v>1667</v>
      </c>
      <c r="B159" s="427" t="s">
        <v>491</v>
      </c>
      <c r="C159" s="361">
        <v>20</v>
      </c>
      <c r="D159" s="361">
        <v>21</v>
      </c>
      <c r="E159" s="399">
        <v>2.4695076595959899E-2</v>
      </c>
      <c r="F159" s="361">
        <v>0</v>
      </c>
      <c r="G159" s="361">
        <v>2</v>
      </c>
    </row>
    <row r="160" spans="1:7">
      <c r="A160" s="426" t="s">
        <v>1668</v>
      </c>
      <c r="B160" s="427" t="s">
        <v>492</v>
      </c>
      <c r="C160" s="361">
        <v>26</v>
      </c>
      <c r="D160" s="361">
        <v>27</v>
      </c>
      <c r="E160" s="399">
        <v>1.9049330730136298E-2</v>
      </c>
      <c r="F160" s="361">
        <v>0</v>
      </c>
      <c r="G160" s="361">
        <v>3</v>
      </c>
    </row>
    <row r="161" spans="1:7">
      <c r="A161" s="426" t="s">
        <v>1669</v>
      </c>
      <c r="B161" s="427" t="s">
        <v>493</v>
      </c>
      <c r="C161" s="361" t="s">
        <v>1164</v>
      </c>
      <c r="D161" s="361" t="s">
        <v>1164</v>
      </c>
      <c r="E161" s="399" t="s">
        <v>1164</v>
      </c>
      <c r="F161" s="361" t="s">
        <v>1164</v>
      </c>
      <c r="G161" s="361" t="s">
        <v>1164</v>
      </c>
    </row>
    <row r="162" spans="1:7">
      <c r="A162" s="426" t="s">
        <v>1670</v>
      </c>
      <c r="B162" s="427" t="s">
        <v>494</v>
      </c>
      <c r="C162" s="361">
        <v>524</v>
      </c>
      <c r="D162" s="361">
        <v>540</v>
      </c>
      <c r="E162" s="399">
        <v>1.51523782886185E-2</v>
      </c>
      <c r="F162" s="361">
        <v>7</v>
      </c>
      <c r="G162" s="361">
        <v>51</v>
      </c>
    </row>
    <row r="163" spans="1:7">
      <c r="A163" s="426" t="s">
        <v>1671</v>
      </c>
      <c r="B163" s="427" t="s">
        <v>495</v>
      </c>
      <c r="C163" s="361" t="s">
        <v>1164</v>
      </c>
      <c r="D163" s="361" t="s">
        <v>1164</v>
      </c>
      <c r="E163" s="399" t="s">
        <v>1164</v>
      </c>
      <c r="F163" s="361" t="s">
        <v>1164</v>
      </c>
      <c r="G163" s="361" t="s">
        <v>1164</v>
      </c>
    </row>
    <row r="164" spans="1:7">
      <c r="A164" s="426" t="s">
        <v>1672</v>
      </c>
      <c r="B164" s="427" t="s">
        <v>496</v>
      </c>
      <c r="C164" s="361" t="s">
        <v>1164</v>
      </c>
      <c r="D164" s="361" t="s">
        <v>1164</v>
      </c>
      <c r="E164" s="399" t="s">
        <v>1164</v>
      </c>
      <c r="F164" s="361" t="s">
        <v>1164</v>
      </c>
      <c r="G164" s="361" t="s">
        <v>1164</v>
      </c>
    </row>
    <row r="165" spans="1:7">
      <c r="A165" s="426" t="s">
        <v>1673</v>
      </c>
      <c r="B165" s="427" t="s">
        <v>497</v>
      </c>
      <c r="C165" s="361">
        <v>0</v>
      </c>
      <c r="D165" s="361">
        <v>0</v>
      </c>
      <c r="E165" s="399">
        <v>0</v>
      </c>
      <c r="F165" s="361">
        <v>0</v>
      </c>
      <c r="G165" s="361">
        <v>0</v>
      </c>
    </row>
    <row r="166" spans="1:7">
      <c r="A166" s="426" t="s">
        <v>2680</v>
      </c>
      <c r="B166" s="427" t="s">
        <v>2681</v>
      </c>
      <c r="C166" s="361">
        <v>0</v>
      </c>
      <c r="D166" s="361">
        <v>0</v>
      </c>
      <c r="E166" s="399">
        <v>0</v>
      </c>
      <c r="F166" s="361">
        <v>0</v>
      </c>
      <c r="G166" s="361">
        <v>0</v>
      </c>
    </row>
    <row r="167" spans="1:7">
      <c r="A167" s="426" t="s">
        <v>1674</v>
      </c>
      <c r="B167" s="427" t="s">
        <v>498</v>
      </c>
      <c r="C167" s="361">
        <v>353</v>
      </c>
      <c r="D167" s="361">
        <v>367</v>
      </c>
      <c r="E167" s="399">
        <v>1.9637218160078601E-2</v>
      </c>
      <c r="F167" s="361">
        <v>7</v>
      </c>
      <c r="G167" s="361">
        <v>35</v>
      </c>
    </row>
    <row r="168" spans="1:7">
      <c r="A168" s="426" t="s">
        <v>1675</v>
      </c>
      <c r="B168" s="427" t="s">
        <v>499</v>
      </c>
      <c r="C168" s="361">
        <v>15</v>
      </c>
      <c r="D168" s="361">
        <v>15</v>
      </c>
      <c r="E168" s="399">
        <v>0</v>
      </c>
      <c r="F168" s="361">
        <v>0</v>
      </c>
      <c r="G168" s="361">
        <v>2</v>
      </c>
    </row>
    <row r="169" spans="1:7">
      <c r="A169" s="426" t="s">
        <v>1676</v>
      </c>
      <c r="B169" s="427" t="s">
        <v>500</v>
      </c>
      <c r="C169" s="361">
        <v>78</v>
      </c>
      <c r="D169" s="361">
        <v>79</v>
      </c>
      <c r="E169" s="399">
        <v>6.3898413738647797E-3</v>
      </c>
      <c r="F169" s="361">
        <v>0</v>
      </c>
      <c r="G169" s="361">
        <v>7</v>
      </c>
    </row>
    <row r="170" spans="1:7">
      <c r="A170" s="426" t="s">
        <v>1677</v>
      </c>
      <c r="B170" s="427" t="s">
        <v>501</v>
      </c>
      <c r="C170" s="361" t="s">
        <v>1164</v>
      </c>
      <c r="D170" s="361" t="s">
        <v>1164</v>
      </c>
      <c r="E170" s="399" t="s">
        <v>1164</v>
      </c>
      <c r="F170" s="361" t="s">
        <v>1164</v>
      </c>
      <c r="G170" s="361" t="s">
        <v>1164</v>
      </c>
    </row>
    <row r="171" spans="1:7">
      <c r="A171" s="426" t="s">
        <v>1678</v>
      </c>
      <c r="B171" s="427" t="s">
        <v>502</v>
      </c>
      <c r="C171" s="361">
        <v>0</v>
      </c>
      <c r="D171" s="361">
        <v>0</v>
      </c>
      <c r="E171" s="399">
        <v>0</v>
      </c>
      <c r="F171" s="361">
        <v>0</v>
      </c>
      <c r="G171" s="361">
        <v>0</v>
      </c>
    </row>
    <row r="172" spans="1:7">
      <c r="A172" s="426" t="s">
        <v>1679</v>
      </c>
      <c r="B172" s="427" t="s">
        <v>503</v>
      </c>
      <c r="C172" s="361">
        <v>0</v>
      </c>
      <c r="D172" s="361">
        <v>0</v>
      </c>
      <c r="E172" s="399">
        <v>0</v>
      </c>
      <c r="F172" s="361">
        <v>0</v>
      </c>
      <c r="G172" s="361">
        <v>0</v>
      </c>
    </row>
    <row r="173" spans="1:7">
      <c r="A173" s="426" t="s">
        <v>1680</v>
      </c>
      <c r="B173" s="427" t="s">
        <v>504</v>
      </c>
      <c r="C173" s="361" t="s">
        <v>1164</v>
      </c>
      <c r="D173" s="361" t="s">
        <v>1164</v>
      </c>
      <c r="E173" s="399" t="s">
        <v>1164</v>
      </c>
      <c r="F173" s="361" t="s">
        <v>1164</v>
      </c>
      <c r="G173" s="361" t="s">
        <v>1164</v>
      </c>
    </row>
    <row r="174" spans="1:7">
      <c r="A174" s="426" t="s">
        <v>1681</v>
      </c>
      <c r="B174" s="427" t="s">
        <v>505</v>
      </c>
      <c r="C174" s="361">
        <v>66</v>
      </c>
      <c r="D174" s="361">
        <v>67</v>
      </c>
      <c r="E174" s="399">
        <v>7.5472768815938503E-3</v>
      </c>
      <c r="F174" s="361">
        <v>0</v>
      </c>
      <c r="G174" s="361">
        <v>6</v>
      </c>
    </row>
    <row r="175" spans="1:7">
      <c r="A175" s="426" t="s">
        <v>1682</v>
      </c>
      <c r="B175" s="427" t="s">
        <v>506</v>
      </c>
      <c r="C175" s="361">
        <v>714</v>
      </c>
      <c r="D175" s="361">
        <v>730</v>
      </c>
      <c r="E175" s="399">
        <v>1.11424051959417E-2</v>
      </c>
      <c r="F175" s="361">
        <v>6</v>
      </c>
      <c r="G175" s="361">
        <v>85</v>
      </c>
    </row>
    <row r="176" spans="1:7">
      <c r="A176" s="426" t="s">
        <v>1683</v>
      </c>
      <c r="B176" s="427" t="s">
        <v>507</v>
      </c>
      <c r="C176" s="361">
        <v>0</v>
      </c>
      <c r="D176" s="361">
        <v>0</v>
      </c>
      <c r="E176" s="399">
        <v>0</v>
      </c>
      <c r="F176" s="361">
        <v>0</v>
      </c>
      <c r="G176" s="361">
        <v>0</v>
      </c>
    </row>
    <row r="177" spans="1:7">
      <c r="A177" s="426" t="s">
        <v>1684</v>
      </c>
      <c r="B177" s="427" t="s">
        <v>508</v>
      </c>
      <c r="C177" s="361">
        <v>203</v>
      </c>
      <c r="D177" s="361">
        <v>209</v>
      </c>
      <c r="E177" s="399">
        <v>1.4670710253481999E-2</v>
      </c>
      <c r="F177" s="361">
        <v>3</v>
      </c>
      <c r="G177" s="361">
        <v>27</v>
      </c>
    </row>
    <row r="178" spans="1:7">
      <c r="A178" s="426" t="s">
        <v>1685</v>
      </c>
      <c r="B178" s="427" t="s">
        <v>509</v>
      </c>
      <c r="C178" s="361" t="s">
        <v>1164</v>
      </c>
      <c r="D178" s="361" t="s">
        <v>1164</v>
      </c>
      <c r="E178" s="399" t="s">
        <v>1164</v>
      </c>
      <c r="F178" s="361" t="s">
        <v>1164</v>
      </c>
      <c r="G178" s="361" t="s">
        <v>1164</v>
      </c>
    </row>
    <row r="179" spans="1:7">
      <c r="A179" s="426" t="s">
        <v>1686</v>
      </c>
      <c r="B179" s="427" t="s">
        <v>510</v>
      </c>
      <c r="C179" s="361">
        <v>0</v>
      </c>
      <c r="D179" s="361">
        <v>0</v>
      </c>
      <c r="E179" s="399">
        <v>0</v>
      </c>
      <c r="F179" s="361">
        <v>0</v>
      </c>
      <c r="G179" s="361">
        <v>0</v>
      </c>
    </row>
    <row r="180" spans="1:7">
      <c r="A180" s="426" t="s">
        <v>1687</v>
      </c>
      <c r="B180" s="427" t="s">
        <v>511</v>
      </c>
      <c r="C180" s="361">
        <v>0</v>
      </c>
      <c r="D180" s="361">
        <v>0</v>
      </c>
      <c r="E180" s="399">
        <v>0</v>
      </c>
      <c r="F180" s="361">
        <v>0</v>
      </c>
      <c r="G180" s="361">
        <v>0</v>
      </c>
    </row>
    <row r="181" spans="1:7">
      <c r="A181" s="426" t="s">
        <v>1688</v>
      </c>
      <c r="B181" s="427" t="s">
        <v>512</v>
      </c>
      <c r="C181" s="361">
        <v>22</v>
      </c>
      <c r="D181" s="361">
        <v>23</v>
      </c>
      <c r="E181" s="399">
        <v>2.2474716291090099E-2</v>
      </c>
      <c r="F181" s="361">
        <v>0</v>
      </c>
      <c r="G181" s="361">
        <v>3</v>
      </c>
    </row>
    <row r="182" spans="1:7" ht="25.5">
      <c r="A182" s="426" t="s">
        <v>1689</v>
      </c>
      <c r="B182" s="427" t="s">
        <v>513</v>
      </c>
      <c r="C182" s="361">
        <v>0</v>
      </c>
      <c r="D182" s="361">
        <v>0</v>
      </c>
      <c r="E182" s="399">
        <v>0</v>
      </c>
      <c r="F182" s="361">
        <v>0</v>
      </c>
      <c r="G182" s="361">
        <v>0</v>
      </c>
    </row>
    <row r="183" spans="1:7">
      <c r="A183" s="426" t="s">
        <v>1690</v>
      </c>
      <c r="B183" s="427" t="s">
        <v>514</v>
      </c>
      <c r="C183" s="361">
        <v>79</v>
      </c>
      <c r="D183" s="361">
        <v>79</v>
      </c>
      <c r="E183" s="399">
        <v>0</v>
      </c>
      <c r="F183" s="361">
        <v>0</v>
      </c>
      <c r="G183" s="361">
        <v>9</v>
      </c>
    </row>
    <row r="184" spans="1:7">
      <c r="A184" s="426" t="s">
        <v>1691</v>
      </c>
      <c r="B184" s="427" t="s">
        <v>515</v>
      </c>
      <c r="C184" s="361">
        <v>0</v>
      </c>
      <c r="D184" s="361">
        <v>0</v>
      </c>
      <c r="E184" s="399">
        <v>0</v>
      </c>
      <c r="F184" s="361">
        <v>0</v>
      </c>
      <c r="G184" s="361">
        <v>0</v>
      </c>
    </row>
    <row r="185" spans="1:7">
      <c r="A185" s="426" t="s">
        <v>1692</v>
      </c>
      <c r="B185" s="427" t="s">
        <v>256</v>
      </c>
      <c r="C185" s="361">
        <v>22</v>
      </c>
      <c r="D185" s="361">
        <v>23</v>
      </c>
      <c r="E185" s="399">
        <v>2.2474716291090099E-2</v>
      </c>
      <c r="F185" s="361">
        <v>0</v>
      </c>
      <c r="G185" s="361">
        <v>3</v>
      </c>
    </row>
    <row r="186" spans="1:7">
      <c r="A186" s="426" t="s">
        <v>1693</v>
      </c>
      <c r="B186" s="427" t="s">
        <v>2682</v>
      </c>
      <c r="C186" s="361">
        <v>7351</v>
      </c>
      <c r="D186" s="361">
        <v>7720</v>
      </c>
      <c r="E186" s="399">
        <v>2.4791321233034201E-2</v>
      </c>
      <c r="F186" s="361">
        <v>184</v>
      </c>
      <c r="G186" s="361">
        <v>1051</v>
      </c>
    </row>
    <row r="187" spans="1:7" ht="25.5">
      <c r="A187" s="426" t="s">
        <v>1694</v>
      </c>
      <c r="B187" s="427" t="s">
        <v>257</v>
      </c>
      <c r="C187" s="361">
        <v>6273</v>
      </c>
      <c r="D187" s="361">
        <v>6524</v>
      </c>
      <c r="E187" s="399">
        <v>1.98101554057535E-2</v>
      </c>
      <c r="F187" s="361">
        <v>124</v>
      </c>
      <c r="G187" s="361">
        <v>816</v>
      </c>
    </row>
    <row r="188" spans="1:7" ht="25.5">
      <c r="A188" s="426" t="s">
        <v>1695</v>
      </c>
      <c r="B188" s="427" t="s">
        <v>2544</v>
      </c>
      <c r="C188" s="361">
        <v>626</v>
      </c>
      <c r="D188" s="361">
        <v>655</v>
      </c>
      <c r="E188" s="399">
        <v>2.29007178579206E-2</v>
      </c>
      <c r="F188" s="361">
        <v>14</v>
      </c>
      <c r="G188" s="361">
        <v>84</v>
      </c>
    </row>
    <row r="189" spans="1:7">
      <c r="A189" s="418" t="s">
        <v>1696</v>
      </c>
      <c r="B189" s="425" t="s">
        <v>516</v>
      </c>
      <c r="C189" s="239">
        <v>13</v>
      </c>
      <c r="D189" s="239">
        <v>14</v>
      </c>
      <c r="E189" s="402">
        <v>3.7749043325541597E-2</v>
      </c>
      <c r="F189" s="239">
        <v>0</v>
      </c>
      <c r="G189" s="239">
        <v>1</v>
      </c>
    </row>
    <row r="190" spans="1:7">
      <c r="A190" s="426" t="s">
        <v>1697</v>
      </c>
      <c r="B190" s="427" t="s">
        <v>517</v>
      </c>
      <c r="C190" s="361">
        <v>960</v>
      </c>
      <c r="D190" s="361">
        <v>986</v>
      </c>
      <c r="E190" s="399">
        <v>1.3451199285556799E-2</v>
      </c>
      <c r="F190" s="361">
        <v>13</v>
      </c>
      <c r="G190" s="361">
        <v>112</v>
      </c>
    </row>
    <row r="191" spans="1:7">
      <c r="A191" s="426" t="s">
        <v>1698</v>
      </c>
      <c r="B191" s="427" t="s">
        <v>518</v>
      </c>
      <c r="C191" s="361">
        <v>1913</v>
      </c>
      <c r="D191" s="361">
        <v>1999</v>
      </c>
      <c r="E191" s="399">
        <v>2.2230681975443901E-2</v>
      </c>
      <c r="F191" s="361">
        <v>43</v>
      </c>
      <c r="G191" s="361">
        <v>257</v>
      </c>
    </row>
    <row r="192" spans="1:7">
      <c r="A192" s="426" t="s">
        <v>1699</v>
      </c>
      <c r="B192" s="427" t="s">
        <v>519</v>
      </c>
      <c r="C192" s="361">
        <v>775</v>
      </c>
      <c r="D192" s="361">
        <v>803</v>
      </c>
      <c r="E192" s="399">
        <v>1.7904235308049202E-2</v>
      </c>
      <c r="F192" s="361">
        <v>14</v>
      </c>
      <c r="G192" s="361">
        <v>95</v>
      </c>
    </row>
    <row r="193" spans="1:7">
      <c r="A193" s="426" t="s">
        <v>1700</v>
      </c>
      <c r="B193" s="427" t="s">
        <v>2545</v>
      </c>
      <c r="C193" s="361">
        <v>386</v>
      </c>
      <c r="D193" s="361">
        <v>399</v>
      </c>
      <c r="E193" s="399">
        <v>1.6699934334946102E-2</v>
      </c>
      <c r="F193" s="361">
        <v>6</v>
      </c>
      <c r="G193" s="361">
        <v>46</v>
      </c>
    </row>
    <row r="194" spans="1:7">
      <c r="A194" s="426" t="s">
        <v>1701</v>
      </c>
      <c r="B194" s="427" t="s">
        <v>258</v>
      </c>
      <c r="C194" s="361">
        <v>369</v>
      </c>
      <c r="D194" s="361">
        <v>383</v>
      </c>
      <c r="E194" s="399">
        <v>1.879359018586E-2</v>
      </c>
      <c r="F194" s="361">
        <v>7</v>
      </c>
      <c r="G194" s="361">
        <v>46</v>
      </c>
    </row>
    <row r="195" spans="1:7">
      <c r="A195" s="426" t="s">
        <v>1702</v>
      </c>
      <c r="B195" s="427" t="s">
        <v>520</v>
      </c>
      <c r="C195" s="361">
        <v>84</v>
      </c>
      <c r="D195" s="361">
        <v>86</v>
      </c>
      <c r="E195" s="399">
        <v>1.1834731470275099E-2</v>
      </c>
      <c r="F195" s="361">
        <v>1</v>
      </c>
      <c r="G195" s="361">
        <v>9</v>
      </c>
    </row>
    <row r="196" spans="1:7">
      <c r="A196" s="426" t="s">
        <v>1703</v>
      </c>
      <c r="B196" s="427" t="s">
        <v>521</v>
      </c>
      <c r="C196" s="361">
        <v>39</v>
      </c>
      <c r="D196" s="361">
        <v>40</v>
      </c>
      <c r="E196" s="399">
        <v>1.2739367083666599E-2</v>
      </c>
      <c r="F196" s="361">
        <v>0</v>
      </c>
      <c r="G196" s="361">
        <v>4</v>
      </c>
    </row>
    <row r="197" spans="1:7">
      <c r="A197" s="426" t="s">
        <v>1704</v>
      </c>
      <c r="B197" s="427" t="s">
        <v>259</v>
      </c>
      <c r="C197" s="361">
        <v>182</v>
      </c>
      <c r="D197" s="361">
        <v>185</v>
      </c>
      <c r="E197" s="399">
        <v>8.2080720186268295E-3</v>
      </c>
      <c r="F197" s="361">
        <v>2</v>
      </c>
      <c r="G197" s="361">
        <v>17</v>
      </c>
    </row>
    <row r="198" spans="1:7">
      <c r="A198" s="426" t="s">
        <v>1705</v>
      </c>
      <c r="B198" s="427" t="s">
        <v>522</v>
      </c>
      <c r="C198" s="361">
        <v>624</v>
      </c>
      <c r="D198" s="361">
        <v>656</v>
      </c>
      <c r="E198" s="399">
        <v>2.5320462724728501E-2</v>
      </c>
      <c r="F198" s="361">
        <v>16</v>
      </c>
      <c r="G198" s="361">
        <v>100</v>
      </c>
    </row>
    <row r="199" spans="1:7">
      <c r="A199" s="426" t="s">
        <v>2546</v>
      </c>
      <c r="B199" s="427" t="s">
        <v>2547</v>
      </c>
      <c r="C199" s="361">
        <v>123</v>
      </c>
      <c r="D199" s="361">
        <v>129</v>
      </c>
      <c r="E199" s="399">
        <v>2.4099842693513101E-2</v>
      </c>
      <c r="F199" s="361">
        <v>3</v>
      </c>
      <c r="G199" s="361">
        <v>18</v>
      </c>
    </row>
    <row r="200" spans="1:7">
      <c r="A200" s="426" t="s">
        <v>2548</v>
      </c>
      <c r="B200" s="427" t="s">
        <v>260</v>
      </c>
      <c r="C200" s="361">
        <v>179</v>
      </c>
      <c r="D200" s="361">
        <v>189</v>
      </c>
      <c r="E200" s="399">
        <v>2.7553366880625599E-2</v>
      </c>
      <c r="F200" s="361">
        <v>5</v>
      </c>
      <c r="G200" s="361">
        <v>27</v>
      </c>
    </row>
    <row r="201" spans="1:7">
      <c r="A201" s="426" t="s">
        <v>1706</v>
      </c>
      <c r="B201" s="427" t="s">
        <v>523</v>
      </c>
      <c r="C201" s="361">
        <v>1078</v>
      </c>
      <c r="D201" s="361">
        <v>1196</v>
      </c>
      <c r="E201" s="399">
        <v>5.33100049865773E-2</v>
      </c>
      <c r="F201" s="361">
        <v>60</v>
      </c>
      <c r="G201" s="361">
        <v>235</v>
      </c>
    </row>
    <row r="202" spans="1:7">
      <c r="A202" s="426" t="s">
        <v>1707</v>
      </c>
      <c r="B202" s="427" t="s">
        <v>524</v>
      </c>
      <c r="C202" s="361">
        <v>607</v>
      </c>
      <c r="D202" s="361">
        <v>671</v>
      </c>
      <c r="E202" s="399">
        <v>5.13974383226199E-2</v>
      </c>
      <c r="F202" s="361">
        <v>32</v>
      </c>
      <c r="G202" s="361">
        <v>124</v>
      </c>
    </row>
    <row r="203" spans="1:7">
      <c r="A203" s="426" t="s">
        <v>1708</v>
      </c>
      <c r="B203" s="427" t="s">
        <v>525</v>
      </c>
      <c r="C203" s="361">
        <v>343</v>
      </c>
      <c r="D203" s="361">
        <v>382</v>
      </c>
      <c r="E203" s="399">
        <v>5.5321099905950799E-2</v>
      </c>
      <c r="F203" s="361">
        <v>20</v>
      </c>
      <c r="G203" s="361">
        <v>79</v>
      </c>
    </row>
    <row r="204" spans="1:7">
      <c r="A204" s="426" t="s">
        <v>1709</v>
      </c>
      <c r="B204" s="427" t="s">
        <v>526</v>
      </c>
      <c r="C204" s="361">
        <v>128</v>
      </c>
      <c r="D204" s="361">
        <v>143</v>
      </c>
      <c r="E204" s="399">
        <v>5.6970907830485203E-2</v>
      </c>
      <c r="F204" s="361">
        <v>8</v>
      </c>
      <c r="G204" s="361">
        <v>32</v>
      </c>
    </row>
    <row r="205" spans="1:7">
      <c r="A205" s="426" t="s">
        <v>1710</v>
      </c>
      <c r="B205" s="427" t="s">
        <v>261</v>
      </c>
      <c r="C205" s="361">
        <v>2077</v>
      </c>
      <c r="D205" s="361">
        <v>2105</v>
      </c>
      <c r="E205" s="399">
        <v>6.7179258291991699E-3</v>
      </c>
      <c r="F205" s="361">
        <v>12</v>
      </c>
      <c r="G205" s="361">
        <v>151</v>
      </c>
    </row>
    <row r="206" spans="1:7">
      <c r="A206" s="426" t="s">
        <v>1711</v>
      </c>
      <c r="B206" s="427" t="s">
        <v>527</v>
      </c>
      <c r="C206" s="361">
        <v>1398</v>
      </c>
      <c r="D206" s="361">
        <v>1412</v>
      </c>
      <c r="E206" s="399">
        <v>4.9946796633528702E-3</v>
      </c>
      <c r="F206" s="361">
        <v>6</v>
      </c>
      <c r="G206" s="361">
        <v>74</v>
      </c>
    </row>
    <row r="207" spans="1:7">
      <c r="A207" s="426" t="s">
        <v>1712</v>
      </c>
      <c r="B207" s="427" t="s">
        <v>528</v>
      </c>
      <c r="C207" s="361">
        <v>1241</v>
      </c>
      <c r="D207" s="361">
        <v>1251</v>
      </c>
      <c r="E207" s="399">
        <v>4.0209249451124097E-3</v>
      </c>
      <c r="F207" s="361">
        <v>5</v>
      </c>
      <c r="G207" s="361">
        <v>65</v>
      </c>
    </row>
    <row r="208" spans="1:7">
      <c r="A208" s="426" t="s">
        <v>2379</v>
      </c>
      <c r="B208" s="427" t="s">
        <v>2380</v>
      </c>
      <c r="C208" s="361">
        <v>77</v>
      </c>
      <c r="D208" s="361">
        <v>79</v>
      </c>
      <c r="E208" s="399">
        <v>1.29037594826202E-2</v>
      </c>
      <c r="F208" s="361">
        <v>1</v>
      </c>
      <c r="G208" s="361">
        <v>5</v>
      </c>
    </row>
    <row r="209" spans="1:7" ht="25.5">
      <c r="A209" s="426" t="s">
        <v>1713</v>
      </c>
      <c r="B209" s="427" t="s">
        <v>262</v>
      </c>
      <c r="C209" s="361">
        <v>16</v>
      </c>
      <c r="D209" s="361">
        <v>16</v>
      </c>
      <c r="E209" s="399">
        <v>0</v>
      </c>
      <c r="F209" s="361">
        <v>0</v>
      </c>
      <c r="G209" s="361">
        <v>1</v>
      </c>
    </row>
    <row r="210" spans="1:7">
      <c r="A210" s="418" t="s">
        <v>1714</v>
      </c>
      <c r="B210" s="425" t="s">
        <v>529</v>
      </c>
      <c r="C210" s="239">
        <v>19</v>
      </c>
      <c r="D210" s="239">
        <v>20</v>
      </c>
      <c r="E210" s="402">
        <v>2.5978352085154002E-2</v>
      </c>
      <c r="F210" s="239">
        <v>0</v>
      </c>
      <c r="G210" s="239">
        <v>1</v>
      </c>
    </row>
    <row r="211" spans="1:7">
      <c r="A211" s="426" t="s">
        <v>1715</v>
      </c>
      <c r="B211" s="427" t="s">
        <v>530</v>
      </c>
      <c r="C211" s="361">
        <v>45</v>
      </c>
      <c r="D211" s="361">
        <v>46</v>
      </c>
      <c r="E211" s="399">
        <v>1.10500592068734E-2</v>
      </c>
      <c r="F211" s="361">
        <v>0</v>
      </c>
      <c r="G211" s="361">
        <v>2</v>
      </c>
    </row>
    <row r="212" spans="1:7">
      <c r="A212" s="426" t="s">
        <v>1716</v>
      </c>
      <c r="B212" s="427" t="s">
        <v>531</v>
      </c>
      <c r="C212" s="361">
        <v>679</v>
      </c>
      <c r="D212" s="361">
        <v>693</v>
      </c>
      <c r="E212" s="399">
        <v>1.02566786223346E-2</v>
      </c>
      <c r="F212" s="361">
        <v>6</v>
      </c>
      <c r="G212" s="361">
        <v>77</v>
      </c>
    </row>
    <row r="213" spans="1:7">
      <c r="A213" s="426" t="s">
        <v>1717</v>
      </c>
      <c r="B213" s="427" t="s">
        <v>532</v>
      </c>
      <c r="C213" s="361">
        <v>585</v>
      </c>
      <c r="D213" s="361">
        <v>598</v>
      </c>
      <c r="E213" s="399">
        <v>1.10500592068734E-2</v>
      </c>
      <c r="F213" s="361">
        <v>6</v>
      </c>
      <c r="G213" s="361">
        <v>69</v>
      </c>
    </row>
    <row r="214" spans="1:7">
      <c r="A214" s="426" t="s">
        <v>1718</v>
      </c>
      <c r="B214" s="427" t="s">
        <v>533</v>
      </c>
      <c r="C214" s="361">
        <v>0</v>
      </c>
      <c r="D214" s="361">
        <v>0</v>
      </c>
      <c r="E214" s="399">
        <v>0</v>
      </c>
      <c r="F214" s="361">
        <v>0</v>
      </c>
      <c r="G214" s="361">
        <v>0</v>
      </c>
    </row>
    <row r="215" spans="1:7">
      <c r="A215" s="426" t="s">
        <v>1719</v>
      </c>
      <c r="B215" s="427" t="s">
        <v>534</v>
      </c>
      <c r="C215" s="361">
        <v>37</v>
      </c>
      <c r="D215" s="361">
        <v>38</v>
      </c>
      <c r="E215" s="399">
        <v>1.3423419419063399E-2</v>
      </c>
      <c r="F215" s="361">
        <v>0</v>
      </c>
      <c r="G215" s="361">
        <v>3</v>
      </c>
    </row>
    <row r="216" spans="1:7">
      <c r="A216" s="426" t="s">
        <v>1720</v>
      </c>
      <c r="B216" s="427" t="s">
        <v>535</v>
      </c>
      <c r="C216" s="361">
        <v>57</v>
      </c>
      <c r="D216" s="361">
        <v>57</v>
      </c>
      <c r="E216" s="399">
        <v>0</v>
      </c>
      <c r="F216" s="361">
        <v>0</v>
      </c>
      <c r="G216" s="361">
        <v>5</v>
      </c>
    </row>
    <row r="217" spans="1:7">
      <c r="A217" s="426" t="s">
        <v>1721</v>
      </c>
      <c r="B217" s="427" t="s">
        <v>536</v>
      </c>
      <c r="C217" s="361">
        <v>15150</v>
      </c>
      <c r="D217" s="361">
        <v>15771</v>
      </c>
      <c r="E217" s="399">
        <v>2.02892232156042E-2</v>
      </c>
      <c r="F217" s="361">
        <v>309</v>
      </c>
      <c r="G217" s="361">
        <v>1892</v>
      </c>
    </row>
    <row r="218" spans="1:7">
      <c r="A218" s="426" t="s">
        <v>1722</v>
      </c>
      <c r="B218" s="427" t="s">
        <v>537</v>
      </c>
      <c r="C218" s="361">
        <v>2599</v>
      </c>
      <c r="D218" s="361">
        <v>2700</v>
      </c>
      <c r="E218" s="399">
        <v>1.9245358303504798E-2</v>
      </c>
      <c r="F218" s="361">
        <v>48</v>
      </c>
      <c r="G218" s="361">
        <v>292</v>
      </c>
    </row>
    <row r="219" spans="1:7">
      <c r="A219" s="426" t="s">
        <v>1723</v>
      </c>
      <c r="B219" s="427" t="s">
        <v>538</v>
      </c>
      <c r="C219" s="361">
        <v>135</v>
      </c>
      <c r="D219" s="361">
        <v>140</v>
      </c>
      <c r="E219" s="399">
        <v>1.83501544346312E-2</v>
      </c>
      <c r="F219" s="361">
        <v>2</v>
      </c>
      <c r="G219" s="361">
        <v>15</v>
      </c>
    </row>
    <row r="220" spans="1:7">
      <c r="A220" s="426" t="s">
        <v>1724</v>
      </c>
      <c r="B220" s="427" t="s">
        <v>539</v>
      </c>
      <c r="C220" s="361">
        <v>75</v>
      </c>
      <c r="D220" s="361">
        <v>78</v>
      </c>
      <c r="E220" s="399">
        <v>1.9803902718557E-2</v>
      </c>
      <c r="F220" s="361">
        <v>2</v>
      </c>
      <c r="G220" s="361">
        <v>9</v>
      </c>
    </row>
    <row r="221" spans="1:7">
      <c r="A221" s="426" t="s">
        <v>1725</v>
      </c>
      <c r="B221" s="427" t="s">
        <v>263</v>
      </c>
      <c r="C221" s="361">
        <v>81</v>
      </c>
      <c r="D221" s="361">
        <v>84</v>
      </c>
      <c r="E221" s="399">
        <v>1.83501544346312E-2</v>
      </c>
      <c r="F221" s="361">
        <v>2</v>
      </c>
      <c r="G221" s="361">
        <v>10</v>
      </c>
    </row>
    <row r="222" spans="1:7">
      <c r="A222" s="418" t="s">
        <v>1726</v>
      </c>
      <c r="B222" s="425" t="s">
        <v>540</v>
      </c>
      <c r="C222" s="239">
        <v>0</v>
      </c>
      <c r="D222" s="239">
        <v>0</v>
      </c>
      <c r="E222" s="402">
        <v>0</v>
      </c>
      <c r="F222" s="239">
        <v>0</v>
      </c>
      <c r="G222" s="239">
        <v>0</v>
      </c>
    </row>
    <row r="223" spans="1:7">
      <c r="A223" s="426" t="s">
        <v>1727</v>
      </c>
      <c r="B223" s="427" t="s">
        <v>541</v>
      </c>
      <c r="C223" s="361">
        <v>36</v>
      </c>
      <c r="D223" s="361">
        <v>37</v>
      </c>
      <c r="E223" s="399">
        <v>1.3793755049703101E-2</v>
      </c>
      <c r="F223" s="361">
        <v>0</v>
      </c>
      <c r="G223" s="361">
        <v>3</v>
      </c>
    </row>
    <row r="224" spans="1:7">
      <c r="A224" s="426" t="s">
        <v>1728</v>
      </c>
      <c r="B224" s="427" t="s">
        <v>264</v>
      </c>
      <c r="C224" s="361" t="s">
        <v>1164</v>
      </c>
      <c r="D224" s="361" t="s">
        <v>1164</v>
      </c>
      <c r="E224" s="399" t="s">
        <v>1164</v>
      </c>
      <c r="F224" s="361" t="s">
        <v>1164</v>
      </c>
      <c r="G224" s="361" t="s">
        <v>1164</v>
      </c>
    </row>
    <row r="225" spans="1:7">
      <c r="A225" s="426" t="s">
        <v>1729</v>
      </c>
      <c r="B225" s="427" t="s">
        <v>265</v>
      </c>
      <c r="C225" s="361">
        <v>101</v>
      </c>
      <c r="D225" s="361">
        <v>105</v>
      </c>
      <c r="E225" s="399">
        <v>1.96097098380534E-2</v>
      </c>
      <c r="F225" s="361">
        <v>2</v>
      </c>
      <c r="G225" s="361">
        <v>12</v>
      </c>
    </row>
    <row r="226" spans="1:7" ht="25.5">
      <c r="A226" s="426" t="s">
        <v>1730</v>
      </c>
      <c r="B226" s="427" t="s">
        <v>266</v>
      </c>
      <c r="C226" s="361" t="s">
        <v>1164</v>
      </c>
      <c r="D226" s="361" t="s">
        <v>1164</v>
      </c>
      <c r="E226" s="399" t="s">
        <v>1164</v>
      </c>
      <c r="F226" s="361" t="s">
        <v>1164</v>
      </c>
      <c r="G226" s="361" t="s">
        <v>1164</v>
      </c>
    </row>
    <row r="227" spans="1:7" ht="25.5">
      <c r="A227" s="426" t="s">
        <v>1731</v>
      </c>
      <c r="B227" s="427" t="s">
        <v>267</v>
      </c>
      <c r="C227" s="361">
        <v>31</v>
      </c>
      <c r="D227" s="361">
        <v>32</v>
      </c>
      <c r="E227" s="399">
        <v>1.6001016001524E-2</v>
      </c>
      <c r="F227" s="361">
        <v>0</v>
      </c>
      <c r="G227" s="361">
        <v>3</v>
      </c>
    </row>
    <row r="228" spans="1:7">
      <c r="A228" s="426" t="s">
        <v>1732</v>
      </c>
      <c r="B228" s="427" t="s">
        <v>542</v>
      </c>
      <c r="C228" s="361">
        <v>57</v>
      </c>
      <c r="D228" s="361">
        <v>59</v>
      </c>
      <c r="E228" s="399">
        <v>1.7392608238454801E-2</v>
      </c>
      <c r="F228" s="361">
        <v>1</v>
      </c>
      <c r="G228" s="361">
        <v>6</v>
      </c>
    </row>
    <row r="229" spans="1:7">
      <c r="A229" s="426" t="s">
        <v>1733</v>
      </c>
      <c r="B229" s="427" t="s">
        <v>268</v>
      </c>
      <c r="C229" s="361" t="s">
        <v>1164</v>
      </c>
      <c r="D229" s="361" t="s">
        <v>1164</v>
      </c>
      <c r="E229" s="399" t="s">
        <v>1164</v>
      </c>
      <c r="F229" s="361" t="s">
        <v>1164</v>
      </c>
      <c r="G229" s="361" t="s">
        <v>1164</v>
      </c>
    </row>
    <row r="230" spans="1:7">
      <c r="A230" s="426" t="s">
        <v>1734</v>
      </c>
      <c r="B230" s="427" t="s">
        <v>543</v>
      </c>
      <c r="C230" s="361">
        <v>34</v>
      </c>
      <c r="D230" s="361">
        <v>35</v>
      </c>
      <c r="E230" s="399">
        <v>1.45993123917847E-2</v>
      </c>
      <c r="F230" s="361">
        <v>0</v>
      </c>
      <c r="G230" s="361">
        <v>3</v>
      </c>
    </row>
    <row r="231" spans="1:7">
      <c r="A231" s="426" t="s">
        <v>1735</v>
      </c>
      <c r="B231" s="427" t="s">
        <v>269</v>
      </c>
      <c r="C231" s="361">
        <v>34</v>
      </c>
      <c r="D231" s="361">
        <v>36</v>
      </c>
      <c r="E231" s="399">
        <v>2.8991510855053099E-2</v>
      </c>
      <c r="F231" s="361">
        <v>1</v>
      </c>
      <c r="G231" s="361">
        <v>4</v>
      </c>
    </row>
    <row r="232" spans="1:7" ht="25.5">
      <c r="A232" s="426" t="s">
        <v>1736</v>
      </c>
      <c r="B232" s="427" t="s">
        <v>270</v>
      </c>
      <c r="C232" s="361" t="s">
        <v>1164</v>
      </c>
      <c r="D232" s="361" t="s">
        <v>1164</v>
      </c>
      <c r="E232" s="399" t="s">
        <v>1164</v>
      </c>
      <c r="F232" s="361" t="s">
        <v>1164</v>
      </c>
      <c r="G232" s="361" t="s">
        <v>1164</v>
      </c>
    </row>
    <row r="233" spans="1:7">
      <c r="A233" s="426" t="s">
        <v>1737</v>
      </c>
      <c r="B233" s="427" t="s">
        <v>544</v>
      </c>
      <c r="C233" s="361">
        <v>36</v>
      </c>
      <c r="D233" s="361">
        <v>37</v>
      </c>
      <c r="E233" s="399">
        <v>1.3793755049703101E-2</v>
      </c>
      <c r="F233" s="361">
        <v>0</v>
      </c>
      <c r="G233" s="361">
        <v>3</v>
      </c>
    </row>
    <row r="234" spans="1:7">
      <c r="A234" s="426" t="s">
        <v>1738</v>
      </c>
      <c r="B234" s="427" t="s">
        <v>545</v>
      </c>
      <c r="C234" s="361">
        <v>11</v>
      </c>
      <c r="D234" s="361">
        <v>12</v>
      </c>
      <c r="E234" s="399">
        <v>4.4465935734187001E-2</v>
      </c>
      <c r="F234" s="361">
        <v>0</v>
      </c>
      <c r="G234" s="361">
        <v>1</v>
      </c>
    </row>
    <row r="235" spans="1:7">
      <c r="A235" s="426" t="s">
        <v>1739</v>
      </c>
      <c r="B235" s="427" t="s">
        <v>546</v>
      </c>
      <c r="C235" s="361">
        <v>21</v>
      </c>
      <c r="D235" s="361">
        <v>22</v>
      </c>
      <c r="E235" s="399">
        <v>2.3532631438318002E-2</v>
      </c>
      <c r="F235" s="361">
        <v>0</v>
      </c>
      <c r="G235" s="361">
        <v>2</v>
      </c>
    </row>
    <row r="236" spans="1:7">
      <c r="A236" s="426" t="s">
        <v>1740</v>
      </c>
      <c r="B236" s="427" t="s">
        <v>547</v>
      </c>
      <c r="C236" s="361">
        <v>95</v>
      </c>
      <c r="D236" s="361">
        <v>99</v>
      </c>
      <c r="E236" s="399">
        <v>2.0835571068080799E-2</v>
      </c>
      <c r="F236" s="361">
        <v>2</v>
      </c>
      <c r="G236" s="361">
        <v>11</v>
      </c>
    </row>
    <row r="237" spans="1:7">
      <c r="A237" s="426" t="s">
        <v>1741</v>
      </c>
      <c r="B237" s="427" t="s">
        <v>548</v>
      </c>
      <c r="C237" s="361">
        <v>38</v>
      </c>
      <c r="D237" s="361">
        <v>40</v>
      </c>
      <c r="E237" s="399">
        <v>2.5978352085154002E-2</v>
      </c>
      <c r="F237" s="361">
        <v>1</v>
      </c>
      <c r="G237" s="361">
        <v>5</v>
      </c>
    </row>
    <row r="238" spans="1:7">
      <c r="A238" s="426" t="s">
        <v>1742</v>
      </c>
      <c r="B238" s="427" t="s">
        <v>271</v>
      </c>
      <c r="C238" s="361" t="s">
        <v>1164</v>
      </c>
      <c r="D238" s="361" t="s">
        <v>1164</v>
      </c>
      <c r="E238" s="399" t="s">
        <v>1164</v>
      </c>
      <c r="F238" s="361" t="s">
        <v>1164</v>
      </c>
      <c r="G238" s="361" t="s">
        <v>1164</v>
      </c>
    </row>
    <row r="239" spans="1:7">
      <c r="A239" s="426" t="s">
        <v>1743</v>
      </c>
      <c r="B239" s="427" t="s">
        <v>549</v>
      </c>
      <c r="C239" s="361">
        <v>171</v>
      </c>
      <c r="D239" s="361">
        <v>182</v>
      </c>
      <c r="E239" s="399">
        <v>3.1662486174677699E-2</v>
      </c>
      <c r="F239" s="361">
        <v>6</v>
      </c>
      <c r="G239" s="361">
        <v>25</v>
      </c>
    </row>
    <row r="240" spans="1:7">
      <c r="A240" s="426" t="s">
        <v>1744</v>
      </c>
      <c r="B240" s="427" t="s">
        <v>272</v>
      </c>
      <c r="C240" s="361">
        <v>222</v>
      </c>
      <c r="D240" s="361">
        <v>230</v>
      </c>
      <c r="E240" s="399">
        <v>1.7858554041786399E-2</v>
      </c>
      <c r="F240" s="361">
        <v>4</v>
      </c>
      <c r="G240" s="361">
        <v>25</v>
      </c>
    </row>
    <row r="241" spans="1:7">
      <c r="A241" s="426" t="s">
        <v>1745</v>
      </c>
      <c r="B241" s="427" t="s">
        <v>550</v>
      </c>
      <c r="C241" s="361">
        <v>94</v>
      </c>
      <c r="D241" s="361">
        <v>97</v>
      </c>
      <c r="E241" s="399">
        <v>1.5832118815417798E-2</v>
      </c>
      <c r="F241" s="361">
        <v>2</v>
      </c>
      <c r="G241" s="361">
        <v>11</v>
      </c>
    </row>
    <row r="242" spans="1:7">
      <c r="A242" s="426" t="s">
        <v>1746</v>
      </c>
      <c r="B242" s="427" t="s">
        <v>551</v>
      </c>
      <c r="C242" s="361" t="s">
        <v>1164</v>
      </c>
      <c r="D242" s="361" t="s">
        <v>1164</v>
      </c>
      <c r="E242" s="399" t="s">
        <v>1164</v>
      </c>
      <c r="F242" s="361" t="s">
        <v>1164</v>
      </c>
      <c r="G242" s="361" t="s">
        <v>1164</v>
      </c>
    </row>
    <row r="243" spans="1:7" ht="25.5">
      <c r="A243" s="426" t="s">
        <v>1747</v>
      </c>
      <c r="B243" s="427" t="s">
        <v>273</v>
      </c>
      <c r="C243" s="361">
        <v>16</v>
      </c>
      <c r="D243" s="361">
        <v>16</v>
      </c>
      <c r="E243" s="399">
        <v>0</v>
      </c>
      <c r="F243" s="361">
        <v>0</v>
      </c>
      <c r="G243" s="361">
        <v>1</v>
      </c>
    </row>
    <row r="244" spans="1:7">
      <c r="A244" s="426" t="s">
        <v>1748</v>
      </c>
      <c r="B244" s="427" t="s">
        <v>552</v>
      </c>
      <c r="C244" s="361">
        <v>0</v>
      </c>
      <c r="D244" s="361">
        <v>0</v>
      </c>
      <c r="E244" s="399">
        <v>0</v>
      </c>
      <c r="F244" s="361">
        <v>0</v>
      </c>
      <c r="G244" s="361">
        <v>0</v>
      </c>
    </row>
    <row r="245" spans="1:7">
      <c r="A245" s="426" t="s">
        <v>1749</v>
      </c>
      <c r="B245" s="427" t="s">
        <v>553</v>
      </c>
      <c r="C245" s="361">
        <v>33</v>
      </c>
      <c r="D245" s="361">
        <v>35</v>
      </c>
      <c r="E245" s="399">
        <v>2.9857301088874501E-2</v>
      </c>
      <c r="F245" s="361">
        <v>1</v>
      </c>
      <c r="G245" s="361">
        <v>4</v>
      </c>
    </row>
    <row r="246" spans="1:7">
      <c r="A246" s="426" t="s">
        <v>1750</v>
      </c>
      <c r="B246" s="427" t="s">
        <v>274</v>
      </c>
      <c r="C246" s="361">
        <v>259</v>
      </c>
      <c r="D246" s="361">
        <v>269</v>
      </c>
      <c r="E246" s="399">
        <v>1.9122190225509001E-2</v>
      </c>
      <c r="F246" s="361">
        <v>5</v>
      </c>
      <c r="G246" s="361">
        <v>29</v>
      </c>
    </row>
    <row r="247" spans="1:7">
      <c r="A247" s="426" t="s">
        <v>1751</v>
      </c>
      <c r="B247" s="427" t="s">
        <v>554</v>
      </c>
      <c r="C247" s="361">
        <v>85</v>
      </c>
      <c r="D247" s="361">
        <v>88</v>
      </c>
      <c r="E247" s="399">
        <v>1.7494038138336599E-2</v>
      </c>
      <c r="F247" s="361">
        <v>2</v>
      </c>
      <c r="G247" s="361">
        <v>10</v>
      </c>
    </row>
    <row r="248" spans="1:7">
      <c r="A248" s="426" t="s">
        <v>1752</v>
      </c>
      <c r="B248" s="427" t="s">
        <v>275</v>
      </c>
      <c r="C248" s="361">
        <v>147</v>
      </c>
      <c r="D248" s="361">
        <v>153</v>
      </c>
      <c r="E248" s="399">
        <v>2.0204061220407101E-2</v>
      </c>
      <c r="F248" s="361">
        <v>3</v>
      </c>
      <c r="G248" s="361">
        <v>17</v>
      </c>
    </row>
    <row r="249" spans="1:7">
      <c r="A249" s="426" t="s">
        <v>1753</v>
      </c>
      <c r="B249" s="427" t="s">
        <v>276</v>
      </c>
      <c r="C249" s="361">
        <v>67</v>
      </c>
      <c r="D249" s="361">
        <v>70</v>
      </c>
      <c r="E249" s="399">
        <v>2.2142905567995801E-2</v>
      </c>
      <c r="F249" s="361">
        <v>2</v>
      </c>
      <c r="G249" s="361">
        <v>8</v>
      </c>
    </row>
    <row r="250" spans="1:7">
      <c r="A250" s="426" t="s">
        <v>1754</v>
      </c>
      <c r="B250" s="427" t="s">
        <v>555</v>
      </c>
      <c r="C250" s="361">
        <v>45</v>
      </c>
      <c r="D250" s="361">
        <v>46</v>
      </c>
      <c r="E250" s="399">
        <v>1.10500592068734E-2</v>
      </c>
      <c r="F250" s="361">
        <v>0</v>
      </c>
      <c r="G250" s="361">
        <v>4</v>
      </c>
    </row>
    <row r="251" spans="1:7">
      <c r="A251" s="426" t="s">
        <v>1755</v>
      </c>
      <c r="B251" s="427" t="s">
        <v>277</v>
      </c>
      <c r="C251" s="361">
        <v>87</v>
      </c>
      <c r="D251" s="361">
        <v>90</v>
      </c>
      <c r="E251" s="399">
        <v>1.7095255431215602E-2</v>
      </c>
      <c r="F251" s="361">
        <v>2</v>
      </c>
      <c r="G251" s="361">
        <v>10</v>
      </c>
    </row>
    <row r="252" spans="1:7">
      <c r="A252" s="426" t="s">
        <v>1756</v>
      </c>
      <c r="B252" s="427" t="s">
        <v>556</v>
      </c>
      <c r="C252" s="361">
        <v>0</v>
      </c>
      <c r="D252" s="361">
        <v>0</v>
      </c>
      <c r="E252" s="399">
        <v>0</v>
      </c>
      <c r="F252" s="361">
        <v>0</v>
      </c>
      <c r="G252" s="361">
        <v>0</v>
      </c>
    </row>
    <row r="253" spans="1:7">
      <c r="A253" s="426" t="s">
        <v>1757</v>
      </c>
      <c r="B253" s="427" t="s">
        <v>557</v>
      </c>
      <c r="C253" s="361">
        <v>23</v>
      </c>
      <c r="D253" s="361">
        <v>23</v>
      </c>
      <c r="E253" s="399">
        <v>0</v>
      </c>
      <c r="F253" s="361">
        <v>0</v>
      </c>
      <c r="G253" s="361">
        <v>2</v>
      </c>
    </row>
    <row r="254" spans="1:7">
      <c r="A254" s="426" t="s">
        <v>1758</v>
      </c>
      <c r="B254" s="427" t="s">
        <v>278</v>
      </c>
      <c r="C254" s="361">
        <v>133</v>
      </c>
      <c r="D254" s="361">
        <v>138</v>
      </c>
      <c r="E254" s="399">
        <v>1.8623573731928699E-2</v>
      </c>
      <c r="F254" s="361">
        <v>2</v>
      </c>
      <c r="G254" s="361">
        <v>15</v>
      </c>
    </row>
    <row r="255" spans="1:7">
      <c r="A255" s="426" t="s">
        <v>1759</v>
      </c>
      <c r="B255" s="427" t="s">
        <v>279</v>
      </c>
      <c r="C255" s="361">
        <v>370</v>
      </c>
      <c r="D255" s="361">
        <v>383</v>
      </c>
      <c r="E255" s="399">
        <v>1.7415910596612998E-2</v>
      </c>
      <c r="F255" s="361">
        <v>6</v>
      </c>
      <c r="G255" s="361">
        <v>40</v>
      </c>
    </row>
    <row r="256" spans="1:7">
      <c r="A256" s="426" t="s">
        <v>1760</v>
      </c>
      <c r="B256" s="427" t="s">
        <v>558</v>
      </c>
      <c r="C256" s="361">
        <v>50</v>
      </c>
      <c r="D256" s="361">
        <v>51</v>
      </c>
      <c r="E256" s="399">
        <v>9.9504938362078299E-3</v>
      </c>
      <c r="F256" s="361">
        <v>0</v>
      </c>
      <c r="G256" s="361">
        <v>4</v>
      </c>
    </row>
    <row r="257" spans="1:7" ht="25.5">
      <c r="A257" s="426" t="s">
        <v>1761</v>
      </c>
      <c r="B257" s="427" t="s">
        <v>2683</v>
      </c>
      <c r="C257" s="361">
        <v>6482</v>
      </c>
      <c r="D257" s="361">
        <v>6753</v>
      </c>
      <c r="E257" s="399">
        <v>2.0690003833051501E-2</v>
      </c>
      <c r="F257" s="361">
        <v>136</v>
      </c>
      <c r="G257" s="361">
        <v>742</v>
      </c>
    </row>
    <row r="258" spans="1:7">
      <c r="A258" s="426" t="s">
        <v>1762</v>
      </c>
      <c r="B258" s="427" t="s">
        <v>559</v>
      </c>
      <c r="C258" s="361">
        <v>1076</v>
      </c>
      <c r="D258" s="361">
        <v>1137</v>
      </c>
      <c r="E258" s="399">
        <v>2.7954984332546801E-2</v>
      </c>
      <c r="F258" s="361">
        <v>30</v>
      </c>
      <c r="G258" s="361">
        <v>160</v>
      </c>
    </row>
    <row r="259" spans="1:7">
      <c r="A259" s="426" t="s">
        <v>1763</v>
      </c>
      <c r="B259" s="427" t="s">
        <v>560</v>
      </c>
      <c r="C259" s="361">
        <v>395</v>
      </c>
      <c r="D259" s="361">
        <v>411</v>
      </c>
      <c r="E259" s="399">
        <v>2.0052120783013799E-2</v>
      </c>
      <c r="F259" s="361">
        <v>8</v>
      </c>
      <c r="G259" s="361">
        <v>52</v>
      </c>
    </row>
    <row r="260" spans="1:7">
      <c r="A260" s="426" t="s">
        <v>1764</v>
      </c>
      <c r="B260" s="427" t="s">
        <v>561</v>
      </c>
      <c r="C260" s="361">
        <v>2376</v>
      </c>
      <c r="D260" s="361">
        <v>2470</v>
      </c>
      <c r="E260" s="399">
        <v>1.95892749349071E-2</v>
      </c>
      <c r="F260" s="361">
        <v>47</v>
      </c>
      <c r="G260" s="361">
        <v>255</v>
      </c>
    </row>
    <row r="261" spans="1:7" ht="25.5">
      <c r="A261" s="426" t="s">
        <v>1765</v>
      </c>
      <c r="B261" s="427" t="s">
        <v>2549</v>
      </c>
      <c r="C261" s="361">
        <v>706</v>
      </c>
      <c r="D261" s="361">
        <v>733</v>
      </c>
      <c r="E261" s="399">
        <v>1.89424056649732E-2</v>
      </c>
      <c r="F261" s="361">
        <v>14</v>
      </c>
      <c r="G261" s="361">
        <v>75</v>
      </c>
    </row>
    <row r="262" spans="1:7">
      <c r="A262" s="426" t="s">
        <v>1766</v>
      </c>
      <c r="B262" s="427" t="s">
        <v>2550</v>
      </c>
      <c r="C262" s="361">
        <v>47</v>
      </c>
      <c r="D262" s="361">
        <v>49</v>
      </c>
      <c r="E262" s="399">
        <v>2.1054940485261998E-2</v>
      </c>
      <c r="F262" s="361">
        <v>1</v>
      </c>
      <c r="G262" s="361">
        <v>5</v>
      </c>
    </row>
    <row r="263" spans="1:7" ht="25.5">
      <c r="A263" s="426" t="s">
        <v>1767</v>
      </c>
      <c r="B263" s="427" t="s">
        <v>2551</v>
      </c>
      <c r="C263" s="361">
        <v>1053</v>
      </c>
      <c r="D263" s="361">
        <v>1091</v>
      </c>
      <c r="E263" s="399">
        <v>1.78837700939645E-2</v>
      </c>
      <c r="F263" s="361">
        <v>19</v>
      </c>
      <c r="G263" s="361">
        <v>105</v>
      </c>
    </row>
    <row r="264" spans="1:7">
      <c r="A264" s="426" t="s">
        <v>1768</v>
      </c>
      <c r="B264" s="427" t="s">
        <v>2552</v>
      </c>
      <c r="C264" s="361">
        <v>184</v>
      </c>
      <c r="D264" s="361">
        <v>191</v>
      </c>
      <c r="E264" s="399">
        <v>1.8844187430477201E-2</v>
      </c>
      <c r="F264" s="361">
        <v>4</v>
      </c>
      <c r="G264" s="361">
        <v>19</v>
      </c>
    </row>
    <row r="265" spans="1:7">
      <c r="A265" s="426" t="s">
        <v>2553</v>
      </c>
      <c r="B265" s="427" t="s">
        <v>2554</v>
      </c>
      <c r="C265" s="361">
        <v>41</v>
      </c>
      <c r="D265" s="361">
        <v>43</v>
      </c>
      <c r="E265" s="399">
        <v>2.4099842693513101E-2</v>
      </c>
      <c r="F265" s="361">
        <v>1</v>
      </c>
      <c r="G265" s="361">
        <v>5</v>
      </c>
    </row>
    <row r="266" spans="1:7" ht="25.5">
      <c r="A266" s="426" t="s">
        <v>2555</v>
      </c>
      <c r="B266" s="427" t="s">
        <v>2556</v>
      </c>
      <c r="C266" s="361">
        <v>0</v>
      </c>
      <c r="D266" s="361">
        <v>0</v>
      </c>
      <c r="E266" s="399">
        <v>0</v>
      </c>
      <c r="F266" s="361">
        <v>0</v>
      </c>
      <c r="G266" s="361">
        <v>0</v>
      </c>
    </row>
    <row r="267" spans="1:7">
      <c r="A267" s="426" t="s">
        <v>2381</v>
      </c>
      <c r="B267" s="427" t="s">
        <v>562</v>
      </c>
      <c r="C267" s="361">
        <v>0</v>
      </c>
      <c r="D267" s="361">
        <v>0</v>
      </c>
      <c r="E267" s="399">
        <v>0</v>
      </c>
      <c r="F267" s="361">
        <v>0</v>
      </c>
      <c r="G267" s="361">
        <v>0</v>
      </c>
    </row>
    <row r="268" spans="1:7">
      <c r="A268" s="426" t="s">
        <v>2382</v>
      </c>
      <c r="B268" s="427" t="s">
        <v>280</v>
      </c>
      <c r="C268" s="361">
        <v>0</v>
      </c>
      <c r="D268" s="361">
        <v>0</v>
      </c>
      <c r="E268" s="399">
        <v>0</v>
      </c>
      <c r="F268" s="361">
        <v>0</v>
      </c>
      <c r="G268" s="361">
        <v>0</v>
      </c>
    </row>
    <row r="269" spans="1:7">
      <c r="A269" s="426" t="s">
        <v>2557</v>
      </c>
      <c r="B269" s="427" t="s">
        <v>2558</v>
      </c>
      <c r="C269" s="361">
        <v>301</v>
      </c>
      <c r="D269" s="361">
        <v>314</v>
      </c>
      <c r="E269" s="399">
        <v>2.1366422382664799E-2</v>
      </c>
      <c r="F269" s="361">
        <v>6</v>
      </c>
      <c r="G269" s="361">
        <v>33</v>
      </c>
    </row>
    <row r="270" spans="1:7">
      <c r="A270" s="426" t="s">
        <v>1769</v>
      </c>
      <c r="B270" s="427" t="s">
        <v>563</v>
      </c>
      <c r="C270" s="361">
        <v>2722</v>
      </c>
      <c r="D270" s="361">
        <v>2845</v>
      </c>
      <c r="E270" s="399">
        <v>2.23440527697376E-2</v>
      </c>
      <c r="F270" s="361">
        <v>62</v>
      </c>
      <c r="G270" s="361">
        <v>416</v>
      </c>
    </row>
    <row r="271" spans="1:7" ht="25.5">
      <c r="A271" s="426" t="s">
        <v>1770</v>
      </c>
      <c r="B271" s="427" t="s">
        <v>2559</v>
      </c>
      <c r="C271" s="361">
        <v>169</v>
      </c>
      <c r="D271" s="361">
        <v>170</v>
      </c>
      <c r="E271" s="399">
        <v>2.9542161850229002E-3</v>
      </c>
      <c r="F271" s="361">
        <v>0</v>
      </c>
      <c r="G271" s="361">
        <v>19</v>
      </c>
    </row>
    <row r="272" spans="1:7">
      <c r="A272" s="426" t="s">
        <v>1771</v>
      </c>
      <c r="B272" s="427" t="s">
        <v>564</v>
      </c>
      <c r="C272" s="361">
        <v>973</v>
      </c>
      <c r="D272" s="361">
        <v>1036</v>
      </c>
      <c r="E272" s="399">
        <v>3.1866368014215697E-2</v>
      </c>
      <c r="F272" s="361">
        <v>32</v>
      </c>
      <c r="G272" s="361">
        <v>169</v>
      </c>
    </row>
    <row r="273" spans="1:7">
      <c r="A273" s="426" t="s">
        <v>2560</v>
      </c>
      <c r="B273" s="427" t="s">
        <v>565</v>
      </c>
      <c r="C273" s="361">
        <v>1580</v>
      </c>
      <c r="D273" s="361">
        <v>1639</v>
      </c>
      <c r="E273" s="399">
        <v>1.8499765415730798E-2</v>
      </c>
      <c r="F273" s="361">
        <v>30</v>
      </c>
      <c r="G273" s="361">
        <v>228</v>
      </c>
    </row>
    <row r="274" spans="1:7">
      <c r="A274" s="426" t="s">
        <v>1772</v>
      </c>
      <c r="B274" s="427" t="s">
        <v>566</v>
      </c>
      <c r="C274" s="361">
        <v>318</v>
      </c>
      <c r="D274" s="361">
        <v>317</v>
      </c>
      <c r="E274" s="399">
        <v>-1.5735650975833299E-3</v>
      </c>
      <c r="F274" s="361">
        <v>-1</v>
      </c>
      <c r="G274" s="361">
        <v>26</v>
      </c>
    </row>
    <row r="275" spans="1:7">
      <c r="A275" s="426" t="s">
        <v>1773</v>
      </c>
      <c r="B275" s="427" t="s">
        <v>567</v>
      </c>
      <c r="C275" s="361">
        <v>18</v>
      </c>
      <c r="D275" s="361">
        <v>19</v>
      </c>
      <c r="E275" s="399">
        <v>2.74023338281628E-2</v>
      </c>
      <c r="F275" s="361">
        <v>0</v>
      </c>
      <c r="G275" s="361">
        <v>2</v>
      </c>
    </row>
    <row r="276" spans="1:7">
      <c r="A276" s="426" t="s">
        <v>1774</v>
      </c>
      <c r="B276" s="427" t="s">
        <v>568</v>
      </c>
      <c r="C276" s="361" t="s">
        <v>1164</v>
      </c>
      <c r="D276" s="361" t="s">
        <v>1164</v>
      </c>
      <c r="E276" s="399" t="s">
        <v>1164</v>
      </c>
      <c r="F276" s="361" t="s">
        <v>1164</v>
      </c>
      <c r="G276" s="361" t="s">
        <v>1164</v>
      </c>
    </row>
    <row r="277" spans="1:7">
      <c r="A277" s="426" t="s">
        <v>1775</v>
      </c>
      <c r="B277" s="427" t="s">
        <v>569</v>
      </c>
      <c r="C277" s="361" t="s">
        <v>1164</v>
      </c>
      <c r="D277" s="361" t="s">
        <v>1164</v>
      </c>
      <c r="E277" s="399" t="s">
        <v>1164</v>
      </c>
      <c r="F277" s="361" t="s">
        <v>1164</v>
      </c>
      <c r="G277" s="361" t="s">
        <v>1164</v>
      </c>
    </row>
    <row r="278" spans="1:7">
      <c r="A278" s="426" t="s">
        <v>1776</v>
      </c>
      <c r="B278" s="427" t="s">
        <v>570</v>
      </c>
      <c r="C278" s="361">
        <v>0</v>
      </c>
      <c r="D278" s="361">
        <v>0</v>
      </c>
      <c r="E278" s="399">
        <v>0</v>
      </c>
      <c r="F278" s="361">
        <v>0</v>
      </c>
      <c r="G278" s="361">
        <v>0</v>
      </c>
    </row>
    <row r="279" spans="1:7">
      <c r="A279" s="426" t="s">
        <v>1777</v>
      </c>
      <c r="B279" s="427" t="s">
        <v>571</v>
      </c>
      <c r="C279" s="361">
        <v>0</v>
      </c>
      <c r="D279" s="361">
        <v>0</v>
      </c>
      <c r="E279" s="399">
        <v>0</v>
      </c>
      <c r="F279" s="361">
        <v>0</v>
      </c>
      <c r="G279" s="361">
        <v>0</v>
      </c>
    </row>
    <row r="280" spans="1:7">
      <c r="A280" s="426" t="s">
        <v>1778</v>
      </c>
      <c r="B280" s="427" t="s">
        <v>281</v>
      </c>
      <c r="C280" s="361">
        <v>3029</v>
      </c>
      <c r="D280" s="361">
        <v>3156</v>
      </c>
      <c r="E280" s="399">
        <v>2.07487590256932E-2</v>
      </c>
      <c r="F280" s="361">
        <v>64</v>
      </c>
      <c r="G280" s="361">
        <v>416</v>
      </c>
    </row>
    <row r="281" spans="1:7">
      <c r="A281" s="426" t="s">
        <v>1779</v>
      </c>
      <c r="B281" s="427" t="s">
        <v>2561</v>
      </c>
      <c r="C281" s="361">
        <v>0</v>
      </c>
      <c r="D281" s="361">
        <v>0</v>
      </c>
      <c r="E281" s="399">
        <v>0</v>
      </c>
      <c r="F281" s="361">
        <v>0</v>
      </c>
      <c r="G281" s="361">
        <v>0</v>
      </c>
    </row>
    <row r="282" spans="1:7">
      <c r="A282" s="426" t="s">
        <v>1780</v>
      </c>
      <c r="B282" s="427" t="s">
        <v>572</v>
      </c>
      <c r="C282" s="361">
        <v>19</v>
      </c>
      <c r="D282" s="361">
        <v>20</v>
      </c>
      <c r="E282" s="399">
        <v>2.5978352085154002E-2</v>
      </c>
      <c r="F282" s="361">
        <v>0</v>
      </c>
      <c r="G282" s="361">
        <v>2</v>
      </c>
    </row>
    <row r="283" spans="1:7">
      <c r="A283" s="426" t="s">
        <v>1781</v>
      </c>
      <c r="B283" s="427" t="s">
        <v>573</v>
      </c>
      <c r="C283" s="361">
        <v>86</v>
      </c>
      <c r="D283" s="361">
        <v>90</v>
      </c>
      <c r="E283" s="399">
        <v>2.2991509205710199E-2</v>
      </c>
      <c r="F283" s="361">
        <v>2</v>
      </c>
      <c r="G283" s="361">
        <v>11</v>
      </c>
    </row>
    <row r="284" spans="1:7">
      <c r="A284" s="426" t="s">
        <v>1782</v>
      </c>
      <c r="B284" s="427" t="s">
        <v>574</v>
      </c>
      <c r="C284" s="361">
        <v>0</v>
      </c>
      <c r="D284" s="361">
        <v>0</v>
      </c>
      <c r="E284" s="399">
        <v>0</v>
      </c>
      <c r="F284" s="361">
        <v>0</v>
      </c>
      <c r="G284" s="361">
        <v>0</v>
      </c>
    </row>
    <row r="285" spans="1:7">
      <c r="A285" s="426" t="s">
        <v>1783</v>
      </c>
      <c r="B285" s="427" t="s">
        <v>282</v>
      </c>
      <c r="C285" s="361">
        <v>219</v>
      </c>
      <c r="D285" s="361">
        <v>226</v>
      </c>
      <c r="E285" s="399">
        <v>1.5856028342419601E-2</v>
      </c>
      <c r="F285" s="361">
        <v>4</v>
      </c>
      <c r="G285" s="361">
        <v>26</v>
      </c>
    </row>
    <row r="286" spans="1:7" ht="25.5">
      <c r="A286" s="426" t="s">
        <v>1784</v>
      </c>
      <c r="B286" s="427" t="s">
        <v>575</v>
      </c>
      <c r="C286" s="361">
        <v>4783</v>
      </c>
      <c r="D286" s="361">
        <v>4974</v>
      </c>
      <c r="E286" s="399">
        <v>1.9771099994024599E-2</v>
      </c>
      <c r="F286" s="361">
        <v>91</v>
      </c>
      <c r="G286" s="361">
        <v>688</v>
      </c>
    </row>
    <row r="287" spans="1:7">
      <c r="A287" s="426" t="s">
        <v>1785</v>
      </c>
      <c r="B287" s="427" t="s">
        <v>576</v>
      </c>
      <c r="C287" s="361">
        <v>1136</v>
      </c>
      <c r="D287" s="361">
        <v>1167</v>
      </c>
      <c r="E287" s="399">
        <v>1.35525306536244E-2</v>
      </c>
      <c r="F287" s="361">
        <v>13</v>
      </c>
      <c r="G287" s="361">
        <v>129</v>
      </c>
    </row>
    <row r="288" spans="1:7">
      <c r="A288" s="426" t="s">
        <v>1786</v>
      </c>
      <c r="B288" s="427" t="s">
        <v>577</v>
      </c>
      <c r="C288" s="361">
        <v>100</v>
      </c>
      <c r="D288" s="361">
        <v>104</v>
      </c>
      <c r="E288" s="399">
        <v>1.9803902718557E-2</v>
      </c>
      <c r="F288" s="361">
        <v>2</v>
      </c>
      <c r="G288" s="361">
        <v>14</v>
      </c>
    </row>
    <row r="289" spans="1:7">
      <c r="A289" s="426" t="s">
        <v>1787</v>
      </c>
      <c r="B289" s="427" t="s">
        <v>578</v>
      </c>
      <c r="C289" s="361">
        <v>0</v>
      </c>
      <c r="D289" s="361">
        <v>0</v>
      </c>
      <c r="E289" s="399">
        <v>0</v>
      </c>
      <c r="F289" s="361">
        <v>0</v>
      </c>
      <c r="G289" s="361">
        <v>0</v>
      </c>
    </row>
    <row r="290" spans="1:7">
      <c r="A290" s="426" t="s">
        <v>1788</v>
      </c>
      <c r="B290" s="427" t="s">
        <v>579</v>
      </c>
      <c r="C290" s="361" t="s">
        <v>1164</v>
      </c>
      <c r="D290" s="361" t="s">
        <v>1164</v>
      </c>
      <c r="E290" s="399" t="s">
        <v>1164</v>
      </c>
      <c r="F290" s="361" t="s">
        <v>1164</v>
      </c>
      <c r="G290" s="361" t="s">
        <v>1164</v>
      </c>
    </row>
    <row r="291" spans="1:7">
      <c r="A291" s="430" t="s">
        <v>1789</v>
      </c>
      <c r="B291" s="431" t="s">
        <v>2562</v>
      </c>
      <c r="C291" s="360">
        <v>69</v>
      </c>
      <c r="D291" s="360">
        <v>73</v>
      </c>
      <c r="E291" s="432">
        <v>2.8577179648058101E-2</v>
      </c>
      <c r="F291" s="360">
        <v>2</v>
      </c>
      <c r="G291" s="360">
        <v>11</v>
      </c>
    </row>
    <row r="292" spans="1:7">
      <c r="A292" s="430" t="s">
        <v>1790</v>
      </c>
      <c r="B292" s="431" t="s">
        <v>580</v>
      </c>
      <c r="C292" s="360" t="s">
        <v>1164</v>
      </c>
      <c r="D292" s="360" t="s">
        <v>1164</v>
      </c>
      <c r="E292" s="432" t="s">
        <v>1164</v>
      </c>
      <c r="F292" s="360" t="s">
        <v>1164</v>
      </c>
      <c r="G292" s="360" t="s">
        <v>1164</v>
      </c>
    </row>
    <row r="293" spans="1:7">
      <c r="A293" s="418" t="s">
        <v>1791</v>
      </c>
      <c r="B293" s="425" t="s">
        <v>581</v>
      </c>
      <c r="C293" s="239">
        <v>17</v>
      </c>
      <c r="D293" s="239">
        <v>18</v>
      </c>
      <c r="E293" s="402">
        <v>2.8991510855053099E-2</v>
      </c>
      <c r="F293" s="239">
        <v>0</v>
      </c>
      <c r="G293" s="239">
        <v>2</v>
      </c>
    </row>
    <row r="294" spans="1:7">
      <c r="A294" s="426" t="s">
        <v>1792</v>
      </c>
      <c r="B294" s="427" t="s">
        <v>582</v>
      </c>
      <c r="C294" s="361" t="s">
        <v>1164</v>
      </c>
      <c r="D294" s="361" t="s">
        <v>1164</v>
      </c>
      <c r="E294" s="399" t="s">
        <v>1164</v>
      </c>
      <c r="F294" s="361" t="s">
        <v>1164</v>
      </c>
      <c r="G294" s="361" t="s">
        <v>1164</v>
      </c>
    </row>
    <row r="295" spans="1:7">
      <c r="A295" s="426" t="s">
        <v>1793</v>
      </c>
      <c r="B295" s="427" t="s">
        <v>583</v>
      </c>
      <c r="C295" s="361">
        <v>125</v>
      </c>
      <c r="D295" s="361">
        <v>126</v>
      </c>
      <c r="E295" s="399">
        <v>3.9920318408905898E-3</v>
      </c>
      <c r="F295" s="361">
        <v>0</v>
      </c>
      <c r="G295" s="361">
        <v>11</v>
      </c>
    </row>
    <row r="296" spans="1:7">
      <c r="A296" s="426" t="s">
        <v>1794</v>
      </c>
      <c r="B296" s="427" t="s">
        <v>584</v>
      </c>
      <c r="C296" s="361">
        <v>602</v>
      </c>
      <c r="D296" s="361">
        <v>614</v>
      </c>
      <c r="E296" s="399">
        <v>9.9175980332630899E-3</v>
      </c>
      <c r="F296" s="361">
        <v>6</v>
      </c>
      <c r="G296" s="361">
        <v>64</v>
      </c>
    </row>
    <row r="297" spans="1:7">
      <c r="A297" s="426" t="s">
        <v>1795</v>
      </c>
      <c r="B297" s="427" t="s">
        <v>585</v>
      </c>
      <c r="C297" s="361">
        <v>69</v>
      </c>
      <c r="D297" s="361">
        <v>70</v>
      </c>
      <c r="E297" s="399">
        <v>7.2203103706698401E-3</v>
      </c>
      <c r="F297" s="361">
        <v>0</v>
      </c>
      <c r="G297" s="361">
        <v>7</v>
      </c>
    </row>
    <row r="298" spans="1:7">
      <c r="A298" s="426" t="s">
        <v>1796</v>
      </c>
      <c r="B298" s="427" t="s">
        <v>586</v>
      </c>
      <c r="C298" s="361">
        <v>106</v>
      </c>
      <c r="D298" s="361">
        <v>111</v>
      </c>
      <c r="E298" s="399">
        <v>2.3313154083711901E-2</v>
      </c>
      <c r="F298" s="361">
        <v>2</v>
      </c>
      <c r="G298" s="361">
        <v>14</v>
      </c>
    </row>
    <row r="299" spans="1:7">
      <c r="A299" s="426" t="s">
        <v>1797</v>
      </c>
      <c r="B299" s="427" t="s">
        <v>587</v>
      </c>
      <c r="C299" s="361">
        <v>0</v>
      </c>
      <c r="D299" s="361">
        <v>0</v>
      </c>
      <c r="E299" s="399">
        <v>0</v>
      </c>
      <c r="F299" s="361">
        <v>0</v>
      </c>
      <c r="G299" s="361">
        <v>0</v>
      </c>
    </row>
    <row r="300" spans="1:7">
      <c r="A300" s="426" t="s">
        <v>1798</v>
      </c>
      <c r="B300" s="427" t="s">
        <v>588</v>
      </c>
      <c r="C300" s="361">
        <v>32</v>
      </c>
      <c r="D300" s="361">
        <v>34</v>
      </c>
      <c r="E300" s="399">
        <v>3.0776406404415101E-2</v>
      </c>
      <c r="F300" s="361">
        <v>1</v>
      </c>
      <c r="G300" s="361">
        <v>5</v>
      </c>
    </row>
    <row r="301" spans="1:7">
      <c r="A301" s="426" t="s">
        <v>1799</v>
      </c>
      <c r="B301" s="427" t="s">
        <v>589</v>
      </c>
      <c r="C301" s="361">
        <v>2069</v>
      </c>
      <c r="D301" s="361">
        <v>2202</v>
      </c>
      <c r="E301" s="399">
        <v>3.1640568203044499E-2</v>
      </c>
      <c r="F301" s="361">
        <v>65</v>
      </c>
      <c r="G301" s="361">
        <v>387</v>
      </c>
    </row>
    <row r="302" spans="1:7">
      <c r="A302" s="426" t="s">
        <v>1800</v>
      </c>
      <c r="B302" s="427" t="s">
        <v>590</v>
      </c>
      <c r="C302" s="361" t="s">
        <v>1164</v>
      </c>
      <c r="D302" s="361" t="s">
        <v>1164</v>
      </c>
      <c r="E302" s="399" t="s">
        <v>1164</v>
      </c>
      <c r="F302" s="361" t="s">
        <v>1164</v>
      </c>
      <c r="G302" s="361" t="s">
        <v>1164</v>
      </c>
    </row>
    <row r="303" spans="1:7">
      <c r="A303" s="426" t="s">
        <v>1801</v>
      </c>
      <c r="B303" s="427" t="s">
        <v>591</v>
      </c>
      <c r="C303" s="361">
        <v>259</v>
      </c>
      <c r="D303" s="361">
        <v>272</v>
      </c>
      <c r="E303" s="399">
        <v>2.4789271115310801E-2</v>
      </c>
      <c r="F303" s="361">
        <v>6</v>
      </c>
      <c r="G303" s="361">
        <v>34</v>
      </c>
    </row>
    <row r="304" spans="1:7">
      <c r="A304" s="426" t="s">
        <v>1802</v>
      </c>
      <c r="B304" s="427" t="s">
        <v>592</v>
      </c>
      <c r="C304" s="361">
        <v>21</v>
      </c>
      <c r="D304" s="361">
        <v>27</v>
      </c>
      <c r="E304" s="399">
        <v>0.13389341902768201</v>
      </c>
      <c r="F304" s="361">
        <v>3</v>
      </c>
      <c r="G304" s="361">
        <v>9</v>
      </c>
    </row>
    <row r="305" spans="1:7">
      <c r="A305" s="426" t="s">
        <v>1803</v>
      </c>
      <c r="B305" s="427" t="s">
        <v>593</v>
      </c>
      <c r="C305" s="361">
        <v>1106</v>
      </c>
      <c r="D305" s="361">
        <v>1149</v>
      </c>
      <c r="E305" s="399">
        <v>1.9254061888551301E-2</v>
      </c>
      <c r="F305" s="361">
        <v>22</v>
      </c>
      <c r="G305" s="361">
        <v>196</v>
      </c>
    </row>
    <row r="306" spans="1:7">
      <c r="A306" s="426" t="s">
        <v>1804</v>
      </c>
      <c r="B306" s="427" t="s">
        <v>594</v>
      </c>
      <c r="C306" s="361">
        <v>47</v>
      </c>
      <c r="D306" s="361">
        <v>47</v>
      </c>
      <c r="E306" s="399">
        <v>0</v>
      </c>
      <c r="F306" s="361">
        <v>0</v>
      </c>
      <c r="G306" s="361">
        <v>6</v>
      </c>
    </row>
    <row r="307" spans="1:7">
      <c r="A307" s="426" t="s">
        <v>1805</v>
      </c>
      <c r="B307" s="427" t="s">
        <v>595</v>
      </c>
      <c r="C307" s="361">
        <v>0</v>
      </c>
      <c r="D307" s="361">
        <v>0</v>
      </c>
      <c r="E307" s="399">
        <v>0</v>
      </c>
      <c r="F307" s="361">
        <v>0</v>
      </c>
      <c r="G307" s="361">
        <v>0</v>
      </c>
    </row>
    <row r="308" spans="1:7">
      <c r="A308" s="426" t="s">
        <v>1806</v>
      </c>
      <c r="B308" s="427" t="s">
        <v>2563</v>
      </c>
      <c r="C308" s="361">
        <v>0</v>
      </c>
      <c r="D308" s="361">
        <v>0</v>
      </c>
      <c r="E308" s="399">
        <v>0</v>
      </c>
      <c r="F308" s="361">
        <v>0</v>
      </c>
      <c r="G308" s="361">
        <v>0</v>
      </c>
    </row>
    <row r="309" spans="1:7">
      <c r="A309" s="426" t="s">
        <v>1807</v>
      </c>
      <c r="B309" s="427" t="s">
        <v>596</v>
      </c>
      <c r="C309" s="361">
        <v>171</v>
      </c>
      <c r="D309" s="361">
        <v>191</v>
      </c>
      <c r="E309" s="399">
        <v>5.6862840830107501E-2</v>
      </c>
      <c r="F309" s="361">
        <v>10</v>
      </c>
      <c r="G309" s="361">
        <v>40</v>
      </c>
    </row>
    <row r="310" spans="1:7">
      <c r="A310" s="426" t="s">
        <v>1808</v>
      </c>
      <c r="B310" s="427" t="s">
        <v>597</v>
      </c>
      <c r="C310" s="361">
        <v>444</v>
      </c>
      <c r="D310" s="361">
        <v>493</v>
      </c>
      <c r="E310" s="399">
        <v>5.3736380865897701E-2</v>
      </c>
      <c r="F310" s="361">
        <v>24</v>
      </c>
      <c r="G310" s="361">
        <v>99</v>
      </c>
    </row>
    <row r="311" spans="1:7" ht="25.5">
      <c r="A311" s="426" t="s">
        <v>1809</v>
      </c>
      <c r="B311" s="427" t="s">
        <v>283</v>
      </c>
      <c r="C311" s="361">
        <v>0</v>
      </c>
      <c r="D311" s="361">
        <v>0</v>
      </c>
      <c r="E311" s="399">
        <v>0</v>
      </c>
      <c r="F311" s="361">
        <v>0</v>
      </c>
      <c r="G311" s="361">
        <v>0</v>
      </c>
    </row>
    <row r="312" spans="1:7">
      <c r="A312" s="426" t="s">
        <v>1810</v>
      </c>
      <c r="B312" s="427" t="s">
        <v>598</v>
      </c>
      <c r="C312" s="361">
        <v>1058</v>
      </c>
      <c r="D312" s="361">
        <v>1073</v>
      </c>
      <c r="E312" s="399">
        <v>7.0638975565626696E-3</v>
      </c>
      <c r="F312" s="361">
        <v>7</v>
      </c>
      <c r="G312" s="361">
        <v>113</v>
      </c>
    </row>
    <row r="313" spans="1:7">
      <c r="A313" s="426" t="s">
        <v>1811</v>
      </c>
      <c r="B313" s="427" t="s">
        <v>599</v>
      </c>
      <c r="C313" s="361">
        <v>66</v>
      </c>
      <c r="D313" s="361">
        <v>64</v>
      </c>
      <c r="E313" s="399">
        <v>-1.52680721653381E-2</v>
      </c>
      <c r="F313" s="361">
        <v>-1</v>
      </c>
      <c r="G313" s="361">
        <v>5</v>
      </c>
    </row>
    <row r="314" spans="1:7">
      <c r="A314" s="426" t="s">
        <v>1812</v>
      </c>
      <c r="B314" s="427" t="s">
        <v>600</v>
      </c>
      <c r="C314" s="361">
        <v>0</v>
      </c>
      <c r="D314" s="361">
        <v>0</v>
      </c>
      <c r="E314" s="399">
        <v>0</v>
      </c>
      <c r="F314" s="361">
        <v>0</v>
      </c>
      <c r="G314" s="361">
        <v>0</v>
      </c>
    </row>
    <row r="315" spans="1:7">
      <c r="A315" s="426" t="s">
        <v>1813</v>
      </c>
      <c r="B315" s="427" t="s">
        <v>601</v>
      </c>
      <c r="C315" s="361">
        <v>0</v>
      </c>
      <c r="D315" s="361">
        <v>0</v>
      </c>
      <c r="E315" s="399">
        <v>0</v>
      </c>
      <c r="F315" s="361">
        <v>0</v>
      </c>
      <c r="G315" s="361">
        <v>0</v>
      </c>
    </row>
    <row r="316" spans="1:7">
      <c r="A316" s="426" t="s">
        <v>1814</v>
      </c>
      <c r="B316" s="427" t="s">
        <v>602</v>
      </c>
      <c r="C316" s="361">
        <v>0</v>
      </c>
      <c r="D316" s="361">
        <v>0</v>
      </c>
      <c r="E316" s="399">
        <v>0</v>
      </c>
      <c r="F316" s="361">
        <v>0</v>
      </c>
      <c r="G316" s="361">
        <v>0</v>
      </c>
    </row>
    <row r="317" spans="1:7">
      <c r="A317" s="426" t="s">
        <v>1815</v>
      </c>
      <c r="B317" s="427" t="s">
        <v>603</v>
      </c>
      <c r="C317" s="361">
        <v>250</v>
      </c>
      <c r="D317" s="361">
        <v>259</v>
      </c>
      <c r="E317" s="399">
        <v>1.7840851999957798E-2</v>
      </c>
      <c r="F317" s="361">
        <v>4</v>
      </c>
      <c r="G317" s="361">
        <v>31</v>
      </c>
    </row>
    <row r="318" spans="1:7">
      <c r="A318" s="426" t="s">
        <v>1816</v>
      </c>
      <c r="B318" s="427" t="s">
        <v>604</v>
      </c>
      <c r="C318" s="361">
        <v>237</v>
      </c>
      <c r="D318" s="361">
        <v>233</v>
      </c>
      <c r="E318" s="399">
        <v>-8.4747290819067195E-3</v>
      </c>
      <c r="F318" s="361">
        <v>-2</v>
      </c>
      <c r="G318" s="361">
        <v>18</v>
      </c>
    </row>
    <row r="319" spans="1:7">
      <c r="A319" s="426" t="s">
        <v>1817</v>
      </c>
      <c r="B319" s="427" t="s">
        <v>605</v>
      </c>
      <c r="C319" s="361">
        <v>91</v>
      </c>
      <c r="D319" s="361">
        <v>93</v>
      </c>
      <c r="E319" s="399">
        <v>1.0929286339070201E-2</v>
      </c>
      <c r="F319" s="361">
        <v>1</v>
      </c>
      <c r="G319" s="361">
        <v>10</v>
      </c>
    </row>
    <row r="320" spans="1:7">
      <c r="A320" s="426" t="s">
        <v>1818</v>
      </c>
      <c r="B320" s="427" t="s">
        <v>606</v>
      </c>
      <c r="C320" s="361">
        <v>159</v>
      </c>
      <c r="D320" s="361">
        <v>170</v>
      </c>
      <c r="E320" s="399">
        <v>3.4012761012699899E-2</v>
      </c>
      <c r="F320" s="361">
        <v>6</v>
      </c>
      <c r="G320" s="361">
        <v>27</v>
      </c>
    </row>
    <row r="321" spans="1:7">
      <c r="A321" s="426" t="s">
        <v>1819</v>
      </c>
      <c r="B321" s="427" t="s">
        <v>607</v>
      </c>
      <c r="C321" s="361">
        <v>86</v>
      </c>
      <c r="D321" s="361">
        <v>91</v>
      </c>
      <c r="E321" s="399">
        <v>2.8659095562626701E-2</v>
      </c>
      <c r="F321" s="361">
        <v>2</v>
      </c>
      <c r="G321" s="361">
        <v>12</v>
      </c>
    </row>
    <row r="322" spans="1:7">
      <c r="A322" s="426" t="s">
        <v>1820</v>
      </c>
      <c r="B322" s="427" t="s">
        <v>608</v>
      </c>
      <c r="C322" s="361">
        <v>0</v>
      </c>
      <c r="D322" s="361">
        <v>0</v>
      </c>
      <c r="E322" s="399">
        <v>0</v>
      </c>
      <c r="F322" s="361">
        <v>0</v>
      </c>
      <c r="G322" s="361">
        <v>0</v>
      </c>
    </row>
    <row r="323" spans="1:7">
      <c r="A323" s="426" t="s">
        <v>1821</v>
      </c>
      <c r="B323" s="427" t="s">
        <v>609</v>
      </c>
      <c r="C323" s="361">
        <v>520</v>
      </c>
      <c r="D323" s="361">
        <v>532</v>
      </c>
      <c r="E323" s="399">
        <v>1.14726506816301E-2</v>
      </c>
      <c r="F323" s="361">
        <v>6</v>
      </c>
      <c r="G323" s="361">
        <v>59</v>
      </c>
    </row>
    <row r="324" spans="1:7">
      <c r="A324" s="426" t="s">
        <v>1822</v>
      </c>
      <c r="B324" s="427" t="s">
        <v>610</v>
      </c>
      <c r="C324" s="361">
        <v>117</v>
      </c>
      <c r="D324" s="361">
        <v>124</v>
      </c>
      <c r="E324" s="399">
        <v>2.94799948658837E-2</v>
      </c>
      <c r="F324" s="361">
        <v>4</v>
      </c>
      <c r="G324" s="361">
        <v>19</v>
      </c>
    </row>
    <row r="325" spans="1:7">
      <c r="A325" s="426" t="s">
        <v>1823</v>
      </c>
      <c r="B325" s="427" t="s">
        <v>611</v>
      </c>
      <c r="C325" s="361">
        <v>64</v>
      </c>
      <c r="D325" s="361">
        <v>64</v>
      </c>
      <c r="E325" s="399">
        <v>0</v>
      </c>
      <c r="F325" s="361">
        <v>0</v>
      </c>
      <c r="G325" s="361">
        <v>6</v>
      </c>
    </row>
    <row r="326" spans="1:7">
      <c r="A326" s="426" t="s">
        <v>2713</v>
      </c>
      <c r="B326" s="427" t="s">
        <v>2714</v>
      </c>
      <c r="C326" s="361">
        <v>0</v>
      </c>
      <c r="D326" s="361">
        <v>0</v>
      </c>
      <c r="E326" s="399">
        <v>0</v>
      </c>
      <c r="F326" s="361">
        <v>0</v>
      </c>
      <c r="G326" s="361">
        <v>0</v>
      </c>
    </row>
    <row r="327" spans="1:7">
      <c r="A327" s="426" t="s">
        <v>1824</v>
      </c>
      <c r="B327" s="427" t="s">
        <v>612</v>
      </c>
      <c r="C327" s="361" t="s">
        <v>1164</v>
      </c>
      <c r="D327" s="361" t="s">
        <v>1164</v>
      </c>
      <c r="E327" s="399" t="s">
        <v>1164</v>
      </c>
      <c r="F327" s="361" t="s">
        <v>1164</v>
      </c>
      <c r="G327" s="361" t="s">
        <v>1164</v>
      </c>
    </row>
    <row r="328" spans="1:7">
      <c r="A328" s="426" t="s">
        <v>1825</v>
      </c>
      <c r="B328" s="427" t="s">
        <v>613</v>
      </c>
      <c r="C328" s="361">
        <v>183</v>
      </c>
      <c r="D328" s="361">
        <v>186</v>
      </c>
      <c r="E328" s="399">
        <v>8.1634007555277908E-3</v>
      </c>
      <c r="F328" s="361">
        <v>2</v>
      </c>
      <c r="G328" s="361">
        <v>20</v>
      </c>
    </row>
    <row r="329" spans="1:7">
      <c r="A329" s="426" t="s">
        <v>1826</v>
      </c>
      <c r="B329" s="427" t="s">
        <v>284</v>
      </c>
      <c r="C329" s="361">
        <v>102</v>
      </c>
      <c r="D329" s="361">
        <v>101</v>
      </c>
      <c r="E329" s="399">
        <v>-4.9140346525972101E-3</v>
      </c>
      <c r="F329" s="361">
        <v>0</v>
      </c>
      <c r="G329" s="361">
        <v>8</v>
      </c>
    </row>
    <row r="330" spans="1:7">
      <c r="A330" s="426" t="s">
        <v>1827</v>
      </c>
      <c r="B330" s="427" t="s">
        <v>614</v>
      </c>
      <c r="C330" s="361">
        <v>27</v>
      </c>
      <c r="D330" s="361">
        <v>28</v>
      </c>
      <c r="E330" s="399">
        <v>1.83501544346312E-2</v>
      </c>
      <c r="F330" s="361">
        <v>0</v>
      </c>
      <c r="G330" s="361">
        <v>3</v>
      </c>
    </row>
    <row r="331" spans="1:7">
      <c r="A331" s="426" t="s">
        <v>1828</v>
      </c>
      <c r="B331" s="427" t="s">
        <v>285</v>
      </c>
      <c r="C331" s="361">
        <v>20</v>
      </c>
      <c r="D331" s="361">
        <v>21</v>
      </c>
      <c r="E331" s="399">
        <v>2.4695076595959899E-2</v>
      </c>
      <c r="F331" s="361">
        <v>0</v>
      </c>
      <c r="G331" s="361">
        <v>2</v>
      </c>
    </row>
    <row r="332" spans="1:7">
      <c r="A332" s="426" t="s">
        <v>1829</v>
      </c>
      <c r="B332" s="427" t="s">
        <v>615</v>
      </c>
      <c r="C332" s="361">
        <v>16557</v>
      </c>
      <c r="D332" s="361">
        <v>17073</v>
      </c>
      <c r="E332" s="399">
        <v>1.5462981174188E-2</v>
      </c>
      <c r="F332" s="361">
        <v>252</v>
      </c>
      <c r="G332" s="361">
        <v>1358</v>
      </c>
    </row>
    <row r="333" spans="1:7">
      <c r="A333" s="426" t="s">
        <v>1830</v>
      </c>
      <c r="B333" s="427" t="s">
        <v>616</v>
      </c>
      <c r="C333" s="361">
        <v>11538</v>
      </c>
      <c r="D333" s="361">
        <v>11941</v>
      </c>
      <c r="E333" s="399">
        <v>1.7314142135662201E-2</v>
      </c>
      <c r="F333" s="361">
        <v>198</v>
      </c>
      <c r="G333" s="361">
        <v>930</v>
      </c>
    </row>
    <row r="334" spans="1:7">
      <c r="A334" s="426" t="s">
        <v>1831</v>
      </c>
      <c r="B334" s="427" t="s">
        <v>617</v>
      </c>
      <c r="C334" s="361">
        <v>63</v>
      </c>
      <c r="D334" s="361">
        <v>67</v>
      </c>
      <c r="E334" s="399">
        <v>3.12575156051293E-2</v>
      </c>
      <c r="F334" s="361">
        <v>2</v>
      </c>
      <c r="G334" s="361">
        <v>6</v>
      </c>
    </row>
    <row r="335" spans="1:7">
      <c r="A335" s="426" t="s">
        <v>1832</v>
      </c>
      <c r="B335" s="427" t="s">
        <v>618</v>
      </c>
      <c r="C335" s="361">
        <v>287</v>
      </c>
      <c r="D335" s="361">
        <v>296</v>
      </c>
      <c r="E335" s="399">
        <v>1.55584104409856E-2</v>
      </c>
      <c r="F335" s="361">
        <v>4</v>
      </c>
      <c r="G335" s="361">
        <v>17</v>
      </c>
    </row>
    <row r="336" spans="1:7">
      <c r="A336" s="430" t="s">
        <v>1833</v>
      </c>
      <c r="B336" s="431" t="s">
        <v>619</v>
      </c>
      <c r="C336" s="360">
        <v>17</v>
      </c>
      <c r="D336" s="360">
        <v>17</v>
      </c>
      <c r="E336" s="432">
        <v>0</v>
      </c>
      <c r="F336" s="360">
        <v>0</v>
      </c>
      <c r="G336" s="360">
        <v>1</v>
      </c>
    </row>
    <row r="337" spans="1:7">
      <c r="A337" s="426" t="s">
        <v>1834</v>
      </c>
      <c r="B337" s="427" t="s">
        <v>620</v>
      </c>
      <c r="C337" s="361">
        <v>0</v>
      </c>
      <c r="D337" s="361">
        <v>0</v>
      </c>
      <c r="E337" s="399">
        <v>0</v>
      </c>
      <c r="F337" s="361">
        <v>0</v>
      </c>
      <c r="G337" s="361">
        <v>0</v>
      </c>
    </row>
    <row r="338" spans="1:7">
      <c r="A338" s="430" t="s">
        <v>2770</v>
      </c>
      <c r="B338" s="431" t="s">
        <v>2771</v>
      </c>
      <c r="C338" s="360">
        <v>0</v>
      </c>
      <c r="D338" s="360">
        <v>0</v>
      </c>
      <c r="E338" s="432">
        <v>0</v>
      </c>
      <c r="F338" s="360">
        <v>0</v>
      </c>
      <c r="G338" s="360">
        <v>0</v>
      </c>
    </row>
    <row r="339" spans="1:7">
      <c r="A339" s="418" t="s">
        <v>1835</v>
      </c>
      <c r="B339" s="425" t="s">
        <v>621</v>
      </c>
      <c r="C339" s="239" t="s">
        <v>1164</v>
      </c>
      <c r="D339" s="239" t="s">
        <v>1164</v>
      </c>
      <c r="E339" s="402" t="s">
        <v>1164</v>
      </c>
      <c r="F339" s="239" t="s">
        <v>1164</v>
      </c>
      <c r="G339" s="239" t="s">
        <v>1164</v>
      </c>
    </row>
    <row r="340" spans="1:7">
      <c r="A340" s="426" t="s">
        <v>1836</v>
      </c>
      <c r="B340" s="427" t="s">
        <v>622</v>
      </c>
      <c r="C340" s="361">
        <v>146</v>
      </c>
      <c r="D340" s="361">
        <v>151</v>
      </c>
      <c r="E340" s="399">
        <v>1.6979142039041901E-2</v>
      </c>
      <c r="F340" s="361">
        <v>2</v>
      </c>
      <c r="G340" s="361">
        <v>13</v>
      </c>
    </row>
    <row r="341" spans="1:7">
      <c r="A341" s="426" t="s">
        <v>1837</v>
      </c>
      <c r="B341" s="427" t="s">
        <v>623</v>
      </c>
      <c r="C341" s="361">
        <v>46</v>
      </c>
      <c r="D341" s="361">
        <v>49</v>
      </c>
      <c r="E341" s="399">
        <v>3.2093693084279902E-2</v>
      </c>
      <c r="F341" s="361">
        <v>2</v>
      </c>
      <c r="G341" s="361">
        <v>5</v>
      </c>
    </row>
    <row r="342" spans="1:7">
      <c r="A342" s="426" t="s">
        <v>1838</v>
      </c>
      <c r="B342" s="427" t="s">
        <v>624</v>
      </c>
      <c r="C342" s="361">
        <v>741</v>
      </c>
      <c r="D342" s="361">
        <v>766</v>
      </c>
      <c r="E342" s="399">
        <v>1.6729163363050401E-2</v>
      </c>
      <c r="F342" s="361">
        <v>12</v>
      </c>
      <c r="G342" s="361">
        <v>54</v>
      </c>
    </row>
    <row r="343" spans="1:7">
      <c r="A343" s="426" t="s">
        <v>1839</v>
      </c>
      <c r="B343" s="427" t="s">
        <v>625</v>
      </c>
      <c r="C343" s="361">
        <v>0</v>
      </c>
      <c r="D343" s="361">
        <v>0</v>
      </c>
      <c r="E343" s="399">
        <v>0</v>
      </c>
      <c r="F343" s="361">
        <v>0</v>
      </c>
      <c r="G343" s="361">
        <v>0</v>
      </c>
    </row>
    <row r="344" spans="1:7">
      <c r="A344" s="426" t="s">
        <v>1840</v>
      </c>
      <c r="B344" s="427" t="s">
        <v>626</v>
      </c>
      <c r="C344" s="361">
        <v>0</v>
      </c>
      <c r="D344" s="361">
        <v>0</v>
      </c>
      <c r="E344" s="399">
        <v>0</v>
      </c>
      <c r="F344" s="361">
        <v>0</v>
      </c>
      <c r="G344" s="361">
        <v>0</v>
      </c>
    </row>
    <row r="345" spans="1:7">
      <c r="A345" s="426" t="s">
        <v>1841</v>
      </c>
      <c r="B345" s="427" t="s">
        <v>627</v>
      </c>
      <c r="C345" s="361">
        <v>0</v>
      </c>
      <c r="D345" s="361">
        <v>0</v>
      </c>
      <c r="E345" s="399">
        <v>0</v>
      </c>
      <c r="F345" s="361">
        <v>0</v>
      </c>
      <c r="G345" s="361">
        <v>0</v>
      </c>
    </row>
    <row r="346" spans="1:7">
      <c r="A346" s="426" t="s">
        <v>1842</v>
      </c>
      <c r="B346" s="427" t="s">
        <v>628</v>
      </c>
      <c r="C346" s="361">
        <v>0</v>
      </c>
      <c r="D346" s="361">
        <v>0</v>
      </c>
      <c r="E346" s="399">
        <v>0</v>
      </c>
      <c r="F346" s="361">
        <v>0</v>
      </c>
      <c r="G346" s="361">
        <v>0</v>
      </c>
    </row>
    <row r="347" spans="1:7">
      <c r="A347" s="426" t="s">
        <v>1843</v>
      </c>
      <c r="B347" s="427" t="s">
        <v>629</v>
      </c>
      <c r="C347" s="361">
        <v>0</v>
      </c>
      <c r="D347" s="361">
        <v>0</v>
      </c>
      <c r="E347" s="399">
        <v>0</v>
      </c>
      <c r="F347" s="361">
        <v>0</v>
      </c>
      <c r="G347" s="361">
        <v>0</v>
      </c>
    </row>
    <row r="348" spans="1:7">
      <c r="A348" s="426" t="s">
        <v>1844</v>
      </c>
      <c r="B348" s="427" t="s">
        <v>630</v>
      </c>
      <c r="C348" s="361">
        <v>0</v>
      </c>
      <c r="D348" s="361">
        <v>0</v>
      </c>
      <c r="E348" s="399">
        <v>0</v>
      </c>
      <c r="F348" s="361">
        <v>0</v>
      </c>
      <c r="G348" s="361">
        <v>0</v>
      </c>
    </row>
    <row r="349" spans="1:7">
      <c r="A349" s="426" t="s">
        <v>1845</v>
      </c>
      <c r="B349" s="427" t="s">
        <v>631</v>
      </c>
      <c r="C349" s="361">
        <v>0</v>
      </c>
      <c r="D349" s="361">
        <v>0</v>
      </c>
      <c r="E349" s="399">
        <v>0</v>
      </c>
      <c r="F349" s="361">
        <v>0</v>
      </c>
      <c r="G349" s="361">
        <v>0</v>
      </c>
    </row>
    <row r="350" spans="1:7">
      <c r="A350" s="426" t="s">
        <v>1846</v>
      </c>
      <c r="B350" s="427" t="s">
        <v>632</v>
      </c>
      <c r="C350" s="361">
        <v>0</v>
      </c>
      <c r="D350" s="361">
        <v>0</v>
      </c>
      <c r="E350" s="399">
        <v>0</v>
      </c>
      <c r="F350" s="361">
        <v>0</v>
      </c>
      <c r="G350" s="361">
        <v>0</v>
      </c>
    </row>
    <row r="351" spans="1:7">
      <c r="A351" s="426" t="s">
        <v>1847</v>
      </c>
      <c r="B351" s="427" t="s">
        <v>633</v>
      </c>
      <c r="C351" s="361">
        <v>257</v>
      </c>
      <c r="D351" s="361">
        <v>276</v>
      </c>
      <c r="E351" s="399">
        <v>3.6305920609109602E-2</v>
      </c>
      <c r="F351" s="361">
        <v>10</v>
      </c>
      <c r="G351" s="361">
        <v>33</v>
      </c>
    </row>
    <row r="352" spans="1:7">
      <c r="A352" s="426" t="s">
        <v>1848</v>
      </c>
      <c r="B352" s="427" t="s">
        <v>634</v>
      </c>
      <c r="C352" s="361">
        <v>36</v>
      </c>
      <c r="D352" s="361">
        <v>38</v>
      </c>
      <c r="E352" s="399">
        <v>2.74023338281628E-2</v>
      </c>
      <c r="F352" s="361">
        <v>1</v>
      </c>
      <c r="G352" s="361">
        <v>3</v>
      </c>
    </row>
    <row r="353" spans="1:7">
      <c r="A353" s="426" t="s">
        <v>1849</v>
      </c>
      <c r="B353" s="427" t="s">
        <v>637</v>
      </c>
      <c r="C353" s="361">
        <v>254</v>
      </c>
      <c r="D353" s="361">
        <v>267</v>
      </c>
      <c r="E353" s="399">
        <v>2.5271233558322701E-2</v>
      </c>
      <c r="F353" s="361">
        <v>6</v>
      </c>
      <c r="G353" s="361">
        <v>26</v>
      </c>
    </row>
    <row r="354" spans="1:7">
      <c r="A354" s="426" t="s">
        <v>1850</v>
      </c>
      <c r="B354" s="427" t="s">
        <v>638</v>
      </c>
      <c r="C354" s="361">
        <v>638</v>
      </c>
      <c r="D354" s="361">
        <v>675</v>
      </c>
      <c r="E354" s="399">
        <v>2.8588221985612401E-2</v>
      </c>
      <c r="F354" s="361">
        <v>18</v>
      </c>
      <c r="G354" s="361">
        <v>61</v>
      </c>
    </row>
    <row r="355" spans="1:7">
      <c r="A355" s="426" t="s">
        <v>1851</v>
      </c>
      <c r="B355" s="427" t="s">
        <v>639</v>
      </c>
      <c r="C355" s="361">
        <v>10</v>
      </c>
      <c r="D355" s="361">
        <v>10</v>
      </c>
      <c r="E355" s="399">
        <v>0</v>
      </c>
      <c r="F355" s="361">
        <v>0</v>
      </c>
      <c r="G355" s="361">
        <v>1</v>
      </c>
    </row>
    <row r="356" spans="1:7">
      <c r="A356" s="426" t="s">
        <v>1852</v>
      </c>
      <c r="B356" s="427" t="s">
        <v>640</v>
      </c>
      <c r="C356" s="361">
        <v>57</v>
      </c>
      <c r="D356" s="361">
        <v>59</v>
      </c>
      <c r="E356" s="399">
        <v>1.7392608238454801E-2</v>
      </c>
      <c r="F356" s="361">
        <v>1</v>
      </c>
      <c r="G356" s="361">
        <v>5</v>
      </c>
    </row>
    <row r="357" spans="1:7">
      <c r="A357" s="426" t="s">
        <v>1853</v>
      </c>
      <c r="B357" s="427" t="s">
        <v>641</v>
      </c>
      <c r="C357" s="361">
        <v>348</v>
      </c>
      <c r="D357" s="361">
        <v>360</v>
      </c>
      <c r="E357" s="399">
        <v>1.7095255431215602E-2</v>
      </c>
      <c r="F357" s="361">
        <v>6</v>
      </c>
      <c r="G357" s="361">
        <v>28</v>
      </c>
    </row>
    <row r="358" spans="1:7">
      <c r="A358" s="426" t="s">
        <v>1854</v>
      </c>
      <c r="B358" s="427" t="s">
        <v>642</v>
      </c>
      <c r="C358" s="361">
        <v>289</v>
      </c>
      <c r="D358" s="361">
        <v>303</v>
      </c>
      <c r="E358" s="399">
        <v>2.3935010913483001E-2</v>
      </c>
      <c r="F358" s="361">
        <v>7</v>
      </c>
      <c r="G358" s="361">
        <v>29</v>
      </c>
    </row>
    <row r="359" spans="1:7">
      <c r="A359" s="426" t="s">
        <v>2427</v>
      </c>
      <c r="B359" s="427" t="s">
        <v>2503</v>
      </c>
      <c r="C359" s="361">
        <v>19</v>
      </c>
      <c r="D359" s="361">
        <v>19</v>
      </c>
      <c r="E359" s="399">
        <v>0</v>
      </c>
      <c r="F359" s="361">
        <v>0</v>
      </c>
      <c r="G359" s="361">
        <v>1</v>
      </c>
    </row>
    <row r="360" spans="1:7">
      <c r="A360" s="426" t="s">
        <v>2564</v>
      </c>
      <c r="B360" s="427" t="s">
        <v>2565</v>
      </c>
      <c r="C360" s="361">
        <v>37</v>
      </c>
      <c r="D360" s="361">
        <v>38</v>
      </c>
      <c r="E360" s="399">
        <v>1.3423419419063399E-2</v>
      </c>
      <c r="F360" s="361">
        <v>0</v>
      </c>
      <c r="G360" s="361">
        <v>3</v>
      </c>
    </row>
    <row r="361" spans="1:7">
      <c r="A361" s="426" t="s">
        <v>1855</v>
      </c>
      <c r="B361" s="427" t="s">
        <v>643</v>
      </c>
      <c r="C361" s="361">
        <v>288</v>
      </c>
      <c r="D361" s="361">
        <v>303</v>
      </c>
      <c r="E361" s="399">
        <v>2.57111354242643E-2</v>
      </c>
      <c r="F361" s="361">
        <v>8</v>
      </c>
      <c r="G361" s="361">
        <v>25</v>
      </c>
    </row>
    <row r="362" spans="1:7">
      <c r="A362" s="426" t="s">
        <v>2566</v>
      </c>
      <c r="B362" s="427" t="s">
        <v>635</v>
      </c>
      <c r="C362" s="361">
        <v>6242</v>
      </c>
      <c r="D362" s="361">
        <v>6412</v>
      </c>
      <c r="E362" s="399">
        <v>1.3525954587052301E-2</v>
      </c>
      <c r="F362" s="361">
        <v>85</v>
      </c>
      <c r="G362" s="361">
        <v>473</v>
      </c>
    </row>
    <row r="363" spans="1:7">
      <c r="A363" s="426" t="s">
        <v>2567</v>
      </c>
      <c r="B363" s="427" t="s">
        <v>2568</v>
      </c>
      <c r="C363" s="361">
        <v>34</v>
      </c>
      <c r="D363" s="361">
        <v>35</v>
      </c>
      <c r="E363" s="399">
        <v>1.45993123917847E-2</v>
      </c>
      <c r="F363" s="361">
        <v>0</v>
      </c>
      <c r="G363" s="361">
        <v>2</v>
      </c>
    </row>
    <row r="364" spans="1:7">
      <c r="A364" s="426" t="s">
        <v>2569</v>
      </c>
      <c r="B364" s="427" t="s">
        <v>2570</v>
      </c>
      <c r="C364" s="361" t="s">
        <v>1164</v>
      </c>
      <c r="D364" s="361" t="s">
        <v>1164</v>
      </c>
      <c r="E364" s="399" t="s">
        <v>1164</v>
      </c>
      <c r="F364" s="361" t="s">
        <v>1164</v>
      </c>
      <c r="G364" s="361" t="s">
        <v>1164</v>
      </c>
    </row>
    <row r="365" spans="1:7">
      <c r="A365" s="426" t="s">
        <v>2571</v>
      </c>
      <c r="B365" s="427" t="s">
        <v>2572</v>
      </c>
      <c r="C365" s="361">
        <v>213</v>
      </c>
      <c r="D365" s="361">
        <v>237</v>
      </c>
      <c r="E365" s="399">
        <v>5.4834610893114602E-2</v>
      </c>
      <c r="F365" s="361">
        <v>12</v>
      </c>
      <c r="G365" s="361">
        <v>35</v>
      </c>
    </row>
    <row r="366" spans="1:7">
      <c r="A366" s="426" t="s">
        <v>2383</v>
      </c>
      <c r="B366" s="427" t="s">
        <v>636</v>
      </c>
      <c r="C366" s="361">
        <v>22</v>
      </c>
      <c r="D366" s="361">
        <v>23</v>
      </c>
      <c r="E366" s="399">
        <v>2.2474716291090099E-2</v>
      </c>
      <c r="F366" s="361">
        <v>0</v>
      </c>
      <c r="G366" s="361">
        <v>1</v>
      </c>
    </row>
    <row r="367" spans="1:7">
      <c r="A367" s="426" t="s">
        <v>1856</v>
      </c>
      <c r="B367" s="427" t="s">
        <v>286</v>
      </c>
      <c r="C367" s="361">
        <v>0</v>
      </c>
      <c r="D367" s="361">
        <v>0</v>
      </c>
      <c r="E367" s="399">
        <v>0</v>
      </c>
      <c r="F367" s="361">
        <v>0</v>
      </c>
      <c r="G367" s="361">
        <v>0</v>
      </c>
    </row>
    <row r="368" spans="1:7">
      <c r="A368" s="426" t="s">
        <v>1857</v>
      </c>
      <c r="B368" s="427" t="s">
        <v>644</v>
      </c>
      <c r="C368" s="361">
        <v>4503</v>
      </c>
      <c r="D368" s="361">
        <v>4600</v>
      </c>
      <c r="E368" s="399">
        <v>1.07132109352532E-2</v>
      </c>
      <c r="F368" s="361">
        <v>45</v>
      </c>
      <c r="G368" s="361">
        <v>385</v>
      </c>
    </row>
    <row r="369" spans="1:7">
      <c r="A369" s="426" t="s">
        <v>2835</v>
      </c>
      <c r="B369" s="427" t="s">
        <v>2836</v>
      </c>
      <c r="C369" s="361">
        <v>915</v>
      </c>
      <c r="D369" s="361">
        <v>918</v>
      </c>
      <c r="E369" s="399">
        <v>1.63800273581383E-3</v>
      </c>
      <c r="F369" s="361">
        <v>2</v>
      </c>
      <c r="G369" s="361">
        <v>54</v>
      </c>
    </row>
    <row r="370" spans="1:7">
      <c r="A370" s="426" t="s">
        <v>1858</v>
      </c>
      <c r="B370" s="427" t="s">
        <v>645</v>
      </c>
      <c r="C370" s="361">
        <v>0</v>
      </c>
      <c r="D370" s="361">
        <v>0</v>
      </c>
      <c r="E370" s="399">
        <v>0</v>
      </c>
      <c r="F370" s="361">
        <v>0</v>
      </c>
      <c r="G370" s="361">
        <v>0</v>
      </c>
    </row>
    <row r="371" spans="1:7">
      <c r="A371" s="426" t="s">
        <v>1859</v>
      </c>
      <c r="B371" s="427" t="s">
        <v>646</v>
      </c>
      <c r="C371" s="361">
        <v>197</v>
      </c>
      <c r="D371" s="361">
        <v>201</v>
      </c>
      <c r="E371" s="399">
        <v>1.0101266471792301E-2</v>
      </c>
      <c r="F371" s="361">
        <v>2</v>
      </c>
      <c r="G371" s="361">
        <v>14</v>
      </c>
    </row>
    <row r="372" spans="1:7">
      <c r="A372" s="426" t="s">
        <v>1860</v>
      </c>
      <c r="B372" s="427" t="s">
        <v>647</v>
      </c>
      <c r="C372" s="361">
        <v>152</v>
      </c>
      <c r="D372" s="361">
        <v>157</v>
      </c>
      <c r="E372" s="399">
        <v>1.6314290385658799E-2</v>
      </c>
      <c r="F372" s="361">
        <v>2</v>
      </c>
      <c r="G372" s="361">
        <v>12</v>
      </c>
    </row>
    <row r="373" spans="1:7">
      <c r="A373" s="426" t="s">
        <v>1861</v>
      </c>
      <c r="B373" s="427" t="s">
        <v>648</v>
      </c>
      <c r="C373" s="361">
        <v>28</v>
      </c>
      <c r="D373" s="361">
        <v>28</v>
      </c>
      <c r="E373" s="399">
        <v>0</v>
      </c>
      <c r="F373" s="361">
        <v>0</v>
      </c>
      <c r="G373" s="361">
        <v>2</v>
      </c>
    </row>
    <row r="374" spans="1:7">
      <c r="A374" s="426" t="s">
        <v>2573</v>
      </c>
      <c r="B374" s="427" t="s">
        <v>2574</v>
      </c>
      <c r="C374" s="361">
        <v>265</v>
      </c>
      <c r="D374" s="361">
        <v>269</v>
      </c>
      <c r="E374" s="399">
        <v>7.5189028612025997E-3</v>
      </c>
      <c r="F374" s="361">
        <v>2</v>
      </c>
      <c r="G374" s="361">
        <v>17</v>
      </c>
    </row>
    <row r="375" spans="1:7">
      <c r="A375" s="426" t="s">
        <v>2575</v>
      </c>
      <c r="B375" s="427" t="s">
        <v>2576</v>
      </c>
      <c r="C375" s="361">
        <v>72</v>
      </c>
      <c r="D375" s="361">
        <v>73</v>
      </c>
      <c r="E375" s="399">
        <v>6.9204977995476202E-3</v>
      </c>
      <c r="F375" s="361">
        <v>0</v>
      </c>
      <c r="G375" s="361">
        <v>4</v>
      </c>
    </row>
    <row r="376" spans="1:7">
      <c r="A376" s="426" t="s">
        <v>1862</v>
      </c>
      <c r="B376" s="427" t="s">
        <v>287</v>
      </c>
      <c r="C376" s="361">
        <v>0</v>
      </c>
      <c r="D376" s="361">
        <v>0</v>
      </c>
      <c r="E376" s="399">
        <v>0</v>
      </c>
      <c r="F376" s="361">
        <v>0</v>
      </c>
      <c r="G376" s="361">
        <v>0</v>
      </c>
    </row>
    <row r="377" spans="1:7">
      <c r="A377" s="426" t="s">
        <v>1863</v>
      </c>
      <c r="B377" s="427" t="s">
        <v>650</v>
      </c>
      <c r="C377" s="361">
        <v>39</v>
      </c>
      <c r="D377" s="361">
        <v>40</v>
      </c>
      <c r="E377" s="399">
        <v>1.2739367083666599E-2</v>
      </c>
      <c r="F377" s="361">
        <v>0</v>
      </c>
      <c r="G377" s="361">
        <v>3</v>
      </c>
    </row>
    <row r="378" spans="1:7">
      <c r="A378" s="426" t="s">
        <v>1864</v>
      </c>
      <c r="B378" s="427" t="s">
        <v>651</v>
      </c>
      <c r="C378" s="361">
        <v>565</v>
      </c>
      <c r="D378" s="361">
        <v>582</v>
      </c>
      <c r="E378" s="399">
        <v>1.4932754213411399E-2</v>
      </c>
      <c r="F378" s="361">
        <v>8</v>
      </c>
      <c r="G378" s="361">
        <v>59</v>
      </c>
    </row>
    <row r="379" spans="1:7">
      <c r="A379" s="426" t="s">
        <v>1865</v>
      </c>
      <c r="B379" s="427" t="s">
        <v>652</v>
      </c>
      <c r="C379" s="361">
        <v>191</v>
      </c>
      <c r="D379" s="361">
        <v>207</v>
      </c>
      <c r="E379" s="399">
        <v>4.1042570458986301E-2</v>
      </c>
      <c r="F379" s="361">
        <v>8</v>
      </c>
      <c r="G379" s="361">
        <v>30</v>
      </c>
    </row>
    <row r="380" spans="1:7">
      <c r="A380" s="426" t="s">
        <v>1866</v>
      </c>
      <c r="B380" s="427" t="s">
        <v>653</v>
      </c>
      <c r="C380" s="361">
        <v>0</v>
      </c>
      <c r="D380" s="361">
        <v>0</v>
      </c>
      <c r="E380" s="399">
        <v>0</v>
      </c>
      <c r="F380" s="361">
        <v>0</v>
      </c>
      <c r="G380" s="361">
        <v>0</v>
      </c>
    </row>
    <row r="381" spans="1:7">
      <c r="A381" s="426" t="s">
        <v>1867</v>
      </c>
      <c r="B381" s="427" t="s">
        <v>654</v>
      </c>
      <c r="C381" s="361">
        <v>288</v>
      </c>
      <c r="D381" s="361">
        <v>296</v>
      </c>
      <c r="E381" s="399">
        <v>1.3793755049703101E-2</v>
      </c>
      <c r="F381" s="361">
        <v>4</v>
      </c>
      <c r="G381" s="361">
        <v>29</v>
      </c>
    </row>
    <row r="382" spans="1:7">
      <c r="A382" s="426" t="s">
        <v>1868</v>
      </c>
      <c r="B382" s="427" t="s">
        <v>655</v>
      </c>
      <c r="C382" s="361">
        <v>107</v>
      </c>
      <c r="D382" s="361">
        <v>112</v>
      </c>
      <c r="E382" s="399">
        <v>2.30977333386173E-2</v>
      </c>
      <c r="F382" s="361">
        <v>2</v>
      </c>
      <c r="G382" s="361">
        <v>13</v>
      </c>
    </row>
    <row r="383" spans="1:7">
      <c r="A383" s="426" t="s">
        <v>2577</v>
      </c>
      <c r="B383" s="427" t="s">
        <v>2578</v>
      </c>
      <c r="C383" s="361">
        <v>359</v>
      </c>
      <c r="D383" s="361">
        <v>376</v>
      </c>
      <c r="E383" s="399">
        <v>2.34030293318865E-2</v>
      </c>
      <c r="F383" s="361">
        <v>8</v>
      </c>
      <c r="G383" s="361">
        <v>44</v>
      </c>
    </row>
    <row r="384" spans="1:7">
      <c r="A384" s="426" t="s">
        <v>1869</v>
      </c>
      <c r="B384" s="427" t="s">
        <v>288</v>
      </c>
      <c r="C384" s="361">
        <v>538</v>
      </c>
      <c r="D384" s="361">
        <v>551</v>
      </c>
      <c r="E384" s="399">
        <v>1.20096683200384E-2</v>
      </c>
      <c r="F384" s="361">
        <v>6</v>
      </c>
      <c r="G384" s="361">
        <v>50</v>
      </c>
    </row>
    <row r="385" spans="1:7">
      <c r="A385" s="426" t="s">
        <v>1870</v>
      </c>
      <c r="B385" s="427" t="s">
        <v>289</v>
      </c>
      <c r="C385" s="361">
        <v>0</v>
      </c>
      <c r="D385" s="361">
        <v>0</v>
      </c>
      <c r="E385" s="399">
        <v>0</v>
      </c>
      <c r="F385" s="361">
        <v>0</v>
      </c>
      <c r="G385" s="361">
        <v>0</v>
      </c>
    </row>
    <row r="386" spans="1:7">
      <c r="A386" s="426" t="s">
        <v>1871</v>
      </c>
      <c r="B386" s="427" t="s">
        <v>656</v>
      </c>
      <c r="C386" s="361">
        <v>115</v>
      </c>
      <c r="D386" s="361">
        <v>122</v>
      </c>
      <c r="E386" s="399">
        <v>2.9985225727724399E-2</v>
      </c>
      <c r="F386" s="361">
        <v>4</v>
      </c>
      <c r="G386" s="361">
        <v>16</v>
      </c>
    </row>
    <row r="387" spans="1:7">
      <c r="A387" s="426" t="s">
        <v>1872</v>
      </c>
      <c r="B387" s="427" t="s">
        <v>657</v>
      </c>
      <c r="C387" s="361">
        <v>11</v>
      </c>
      <c r="D387" s="361">
        <v>12</v>
      </c>
      <c r="E387" s="399">
        <v>4.4465935734187001E-2</v>
      </c>
      <c r="F387" s="361">
        <v>0</v>
      </c>
      <c r="G387" s="361">
        <v>1</v>
      </c>
    </row>
    <row r="388" spans="1:7">
      <c r="A388" s="426" t="s">
        <v>2579</v>
      </c>
      <c r="B388" s="427" t="s">
        <v>2580</v>
      </c>
      <c r="C388" s="361">
        <v>10</v>
      </c>
      <c r="D388" s="361">
        <v>10</v>
      </c>
      <c r="E388" s="399">
        <v>0</v>
      </c>
      <c r="F388" s="361">
        <v>0</v>
      </c>
      <c r="G388" s="361">
        <v>1</v>
      </c>
    </row>
    <row r="389" spans="1:7">
      <c r="A389" s="426" t="s">
        <v>2581</v>
      </c>
      <c r="B389" s="427" t="s">
        <v>290</v>
      </c>
      <c r="C389" s="361">
        <v>249</v>
      </c>
      <c r="D389" s="361">
        <v>254</v>
      </c>
      <c r="E389" s="399">
        <v>9.9902580149675603E-3</v>
      </c>
      <c r="F389" s="361">
        <v>2</v>
      </c>
      <c r="G389" s="361">
        <v>23</v>
      </c>
    </row>
    <row r="390" spans="1:7">
      <c r="A390" s="426" t="s">
        <v>1873</v>
      </c>
      <c r="B390" s="427" t="s">
        <v>658</v>
      </c>
      <c r="C390" s="361">
        <v>516</v>
      </c>
      <c r="D390" s="361">
        <v>532</v>
      </c>
      <c r="E390" s="399">
        <v>1.5385518873489001E-2</v>
      </c>
      <c r="F390" s="361">
        <v>9</v>
      </c>
      <c r="G390" s="361">
        <v>43</v>
      </c>
    </row>
    <row r="391" spans="1:7">
      <c r="A391" s="426" t="s">
        <v>1874</v>
      </c>
      <c r="B391" s="427" t="s">
        <v>659</v>
      </c>
      <c r="C391" s="361">
        <v>0</v>
      </c>
      <c r="D391" s="361">
        <v>0</v>
      </c>
      <c r="E391" s="399">
        <v>0</v>
      </c>
      <c r="F391" s="361">
        <v>0</v>
      </c>
      <c r="G391" s="361">
        <v>0</v>
      </c>
    </row>
    <row r="392" spans="1:7">
      <c r="A392" s="426" t="s">
        <v>1875</v>
      </c>
      <c r="B392" s="427" t="s">
        <v>660</v>
      </c>
      <c r="C392" s="361">
        <v>0</v>
      </c>
      <c r="D392" s="361">
        <v>0</v>
      </c>
      <c r="E392" s="399">
        <v>0</v>
      </c>
      <c r="F392" s="361">
        <v>0</v>
      </c>
      <c r="G392" s="361">
        <v>0</v>
      </c>
    </row>
    <row r="393" spans="1:7">
      <c r="A393" s="426" t="s">
        <v>1876</v>
      </c>
      <c r="B393" s="427" t="s">
        <v>661</v>
      </c>
      <c r="C393" s="361">
        <v>48</v>
      </c>
      <c r="D393" s="361">
        <v>51</v>
      </c>
      <c r="E393" s="399">
        <v>3.0776406404415101E-2</v>
      </c>
      <c r="F393" s="361">
        <v>2</v>
      </c>
      <c r="G393" s="361">
        <v>6</v>
      </c>
    </row>
    <row r="394" spans="1:7">
      <c r="A394" s="426" t="s">
        <v>2582</v>
      </c>
      <c r="B394" s="427" t="s">
        <v>2583</v>
      </c>
      <c r="C394" s="361" t="s">
        <v>1164</v>
      </c>
      <c r="D394" s="361" t="s">
        <v>1164</v>
      </c>
      <c r="E394" s="399" t="s">
        <v>1164</v>
      </c>
      <c r="F394" s="361" t="s">
        <v>1164</v>
      </c>
      <c r="G394" s="361" t="s">
        <v>1164</v>
      </c>
    </row>
    <row r="395" spans="1:7">
      <c r="A395" s="426" t="s">
        <v>2584</v>
      </c>
      <c r="B395" s="427" t="s">
        <v>2504</v>
      </c>
      <c r="C395" s="361">
        <v>116</v>
      </c>
      <c r="D395" s="361">
        <v>119</v>
      </c>
      <c r="E395" s="399">
        <v>1.28484926016907E-2</v>
      </c>
      <c r="F395" s="361">
        <v>2</v>
      </c>
      <c r="G395" s="361">
        <v>9</v>
      </c>
    </row>
    <row r="396" spans="1:7">
      <c r="A396" s="426" t="s">
        <v>1877</v>
      </c>
      <c r="B396" s="427" t="s">
        <v>291</v>
      </c>
      <c r="C396" s="361">
        <v>15060</v>
      </c>
      <c r="D396" s="361">
        <v>15732</v>
      </c>
      <c r="E396" s="399">
        <v>2.2067274666507999E-2</v>
      </c>
      <c r="F396" s="361">
        <v>336</v>
      </c>
      <c r="G396" s="361">
        <v>2349</v>
      </c>
    </row>
    <row r="397" spans="1:7">
      <c r="A397" s="426" t="s">
        <v>1878</v>
      </c>
      <c r="B397" s="427" t="s">
        <v>662</v>
      </c>
      <c r="C397" s="361">
        <v>0</v>
      </c>
      <c r="D397" s="361">
        <v>0</v>
      </c>
      <c r="E397" s="399">
        <v>0</v>
      </c>
      <c r="F397" s="361">
        <v>0</v>
      </c>
      <c r="G397" s="361">
        <v>0</v>
      </c>
    </row>
    <row r="398" spans="1:7">
      <c r="A398" s="426" t="s">
        <v>1879</v>
      </c>
      <c r="B398" s="427" t="s">
        <v>663</v>
      </c>
      <c r="C398" s="361">
        <v>0</v>
      </c>
      <c r="D398" s="361">
        <v>0</v>
      </c>
      <c r="E398" s="399">
        <v>0</v>
      </c>
      <c r="F398" s="361">
        <v>0</v>
      </c>
      <c r="G398" s="361">
        <v>0</v>
      </c>
    </row>
    <row r="399" spans="1:7">
      <c r="A399" s="426" t="s">
        <v>1880</v>
      </c>
      <c r="B399" s="427" t="s">
        <v>664</v>
      </c>
      <c r="C399" s="361">
        <v>0</v>
      </c>
      <c r="D399" s="361">
        <v>0</v>
      </c>
      <c r="E399" s="399">
        <v>0</v>
      </c>
      <c r="F399" s="361">
        <v>0</v>
      </c>
      <c r="G399" s="361">
        <v>0</v>
      </c>
    </row>
    <row r="400" spans="1:7">
      <c r="A400" s="430" t="s">
        <v>2585</v>
      </c>
      <c r="B400" s="431" t="s">
        <v>2586</v>
      </c>
      <c r="C400" s="360">
        <v>0</v>
      </c>
      <c r="D400" s="360">
        <v>0</v>
      </c>
      <c r="E400" s="432">
        <v>0</v>
      </c>
      <c r="F400" s="360">
        <v>0</v>
      </c>
      <c r="G400" s="360">
        <v>0</v>
      </c>
    </row>
    <row r="401" spans="1:7">
      <c r="A401" s="426" t="s">
        <v>2587</v>
      </c>
      <c r="B401" s="427" t="s">
        <v>2588</v>
      </c>
      <c r="C401" s="361">
        <v>0</v>
      </c>
      <c r="D401" s="361">
        <v>0</v>
      </c>
      <c r="E401" s="399">
        <v>0</v>
      </c>
      <c r="F401" s="361">
        <v>0</v>
      </c>
      <c r="G401" s="361">
        <v>0</v>
      </c>
    </row>
    <row r="402" spans="1:7" ht="25.5">
      <c r="A402" s="430" t="s">
        <v>1881</v>
      </c>
      <c r="B402" s="431" t="s">
        <v>2684</v>
      </c>
      <c r="C402" s="360">
        <v>399</v>
      </c>
      <c r="D402" s="360">
        <v>422</v>
      </c>
      <c r="E402" s="432">
        <v>2.8418256486965301E-2</v>
      </c>
      <c r="F402" s="360">
        <v>11</v>
      </c>
      <c r="G402" s="360">
        <v>65</v>
      </c>
    </row>
    <row r="403" spans="1:7">
      <c r="A403" s="426" t="s">
        <v>1882</v>
      </c>
      <c r="B403" s="427" t="s">
        <v>2589</v>
      </c>
      <c r="C403" s="361">
        <v>73</v>
      </c>
      <c r="D403" s="361">
        <v>74</v>
      </c>
      <c r="E403" s="399">
        <v>6.8260178089292198E-3</v>
      </c>
      <c r="F403" s="361">
        <v>0</v>
      </c>
      <c r="G403" s="361">
        <v>8</v>
      </c>
    </row>
    <row r="404" spans="1:7">
      <c r="A404" s="418" t="s">
        <v>1883</v>
      </c>
      <c r="B404" s="425" t="s">
        <v>2590</v>
      </c>
      <c r="C404" s="239">
        <v>28</v>
      </c>
      <c r="D404" s="239">
        <v>30</v>
      </c>
      <c r="E404" s="402">
        <v>3.50983390135313E-2</v>
      </c>
      <c r="F404" s="239">
        <v>1</v>
      </c>
      <c r="G404" s="239">
        <v>4</v>
      </c>
    </row>
    <row r="405" spans="1:7">
      <c r="A405" s="426" t="s">
        <v>1884</v>
      </c>
      <c r="B405" s="427" t="s">
        <v>665</v>
      </c>
      <c r="C405" s="361">
        <v>203</v>
      </c>
      <c r="D405" s="361">
        <v>216</v>
      </c>
      <c r="E405" s="399">
        <v>3.1522859110255E-2</v>
      </c>
      <c r="F405" s="361">
        <v>6</v>
      </c>
      <c r="G405" s="361">
        <v>35</v>
      </c>
    </row>
    <row r="406" spans="1:7">
      <c r="A406" s="426" t="s">
        <v>1885</v>
      </c>
      <c r="B406" s="427" t="s">
        <v>666</v>
      </c>
      <c r="C406" s="361">
        <v>95</v>
      </c>
      <c r="D406" s="361">
        <v>102</v>
      </c>
      <c r="E406" s="399">
        <v>3.6187343353660098E-2</v>
      </c>
      <c r="F406" s="361">
        <v>4</v>
      </c>
      <c r="G406" s="361">
        <v>18</v>
      </c>
    </row>
    <row r="407" spans="1:7">
      <c r="A407" s="426" t="s">
        <v>1886</v>
      </c>
      <c r="B407" s="427" t="s">
        <v>667</v>
      </c>
      <c r="C407" s="361">
        <v>3743</v>
      </c>
      <c r="D407" s="361">
        <v>3904</v>
      </c>
      <c r="E407" s="399">
        <v>2.1280385317442599E-2</v>
      </c>
      <c r="F407" s="361">
        <v>81</v>
      </c>
      <c r="G407" s="361">
        <v>567</v>
      </c>
    </row>
    <row r="408" spans="1:7">
      <c r="A408" s="426" t="s">
        <v>1887</v>
      </c>
      <c r="B408" s="427" t="s">
        <v>668</v>
      </c>
      <c r="C408" s="361">
        <v>374</v>
      </c>
      <c r="D408" s="361">
        <v>414</v>
      </c>
      <c r="E408" s="399">
        <v>5.2117803127460699E-2</v>
      </c>
      <c r="F408" s="361">
        <v>20</v>
      </c>
      <c r="G408" s="361">
        <v>80</v>
      </c>
    </row>
    <row r="409" spans="1:7">
      <c r="A409" s="426" t="s">
        <v>1888</v>
      </c>
      <c r="B409" s="427" t="s">
        <v>669</v>
      </c>
      <c r="C409" s="361">
        <v>563</v>
      </c>
      <c r="D409" s="361">
        <v>581</v>
      </c>
      <c r="E409" s="399">
        <v>1.5860020286777399E-2</v>
      </c>
      <c r="F409" s="361">
        <v>9</v>
      </c>
      <c r="G409" s="361">
        <v>75</v>
      </c>
    </row>
    <row r="410" spans="1:7">
      <c r="A410" s="426" t="s">
        <v>1889</v>
      </c>
      <c r="B410" s="427" t="s">
        <v>670</v>
      </c>
      <c r="C410" s="361">
        <v>1277</v>
      </c>
      <c r="D410" s="361">
        <v>1339</v>
      </c>
      <c r="E410" s="399">
        <v>2.3987935520159299E-2</v>
      </c>
      <c r="F410" s="361">
        <v>31</v>
      </c>
      <c r="G410" s="361">
        <v>192</v>
      </c>
    </row>
    <row r="411" spans="1:7">
      <c r="A411" s="426" t="s">
        <v>1890</v>
      </c>
      <c r="B411" s="427" t="s">
        <v>671</v>
      </c>
      <c r="C411" s="361">
        <v>311</v>
      </c>
      <c r="D411" s="361">
        <v>320</v>
      </c>
      <c r="E411" s="399">
        <v>1.43662586819475E-2</v>
      </c>
      <c r="F411" s="361">
        <v>4</v>
      </c>
      <c r="G411" s="361">
        <v>42</v>
      </c>
    </row>
    <row r="412" spans="1:7">
      <c r="A412" s="426" t="s">
        <v>1891</v>
      </c>
      <c r="B412" s="427" t="s">
        <v>672</v>
      </c>
      <c r="C412" s="361">
        <v>95</v>
      </c>
      <c r="D412" s="361">
        <v>94</v>
      </c>
      <c r="E412" s="399">
        <v>-5.2770816903200402E-3</v>
      </c>
      <c r="F412" s="361">
        <v>0</v>
      </c>
      <c r="G412" s="361">
        <v>11</v>
      </c>
    </row>
    <row r="413" spans="1:7">
      <c r="A413" s="426" t="s">
        <v>1892</v>
      </c>
      <c r="B413" s="427" t="s">
        <v>673</v>
      </c>
      <c r="C413" s="361">
        <v>97</v>
      </c>
      <c r="D413" s="361">
        <v>100</v>
      </c>
      <c r="E413" s="399">
        <v>1.53461651336191E-2</v>
      </c>
      <c r="F413" s="361">
        <v>2</v>
      </c>
      <c r="G413" s="361">
        <v>14</v>
      </c>
    </row>
    <row r="414" spans="1:7">
      <c r="A414" s="426" t="s">
        <v>1893</v>
      </c>
      <c r="B414" s="427" t="s">
        <v>292</v>
      </c>
      <c r="C414" s="361">
        <v>418</v>
      </c>
      <c r="D414" s="361">
        <v>434</v>
      </c>
      <c r="E414" s="399">
        <v>1.8959033505136801E-2</v>
      </c>
      <c r="F414" s="361">
        <v>8</v>
      </c>
      <c r="G414" s="361">
        <v>77</v>
      </c>
    </row>
    <row r="415" spans="1:7">
      <c r="A415" s="426" t="s">
        <v>2591</v>
      </c>
      <c r="B415" s="427" t="s">
        <v>2592</v>
      </c>
      <c r="C415" s="361">
        <v>272</v>
      </c>
      <c r="D415" s="361">
        <v>276</v>
      </c>
      <c r="E415" s="399">
        <v>7.3261052672770601E-3</v>
      </c>
      <c r="F415" s="361">
        <v>2</v>
      </c>
      <c r="G415" s="361">
        <v>30</v>
      </c>
    </row>
    <row r="416" spans="1:7">
      <c r="A416" s="426" t="s">
        <v>2593</v>
      </c>
      <c r="B416" s="427" t="s">
        <v>674</v>
      </c>
      <c r="C416" s="361">
        <v>336</v>
      </c>
      <c r="D416" s="361">
        <v>346</v>
      </c>
      <c r="E416" s="399">
        <v>1.47718486250517E-2</v>
      </c>
      <c r="F416" s="361">
        <v>5</v>
      </c>
      <c r="G416" s="361">
        <v>46</v>
      </c>
    </row>
    <row r="417" spans="1:7">
      <c r="A417" s="426" t="s">
        <v>1894</v>
      </c>
      <c r="B417" s="427" t="s">
        <v>293</v>
      </c>
      <c r="C417" s="361">
        <v>4934</v>
      </c>
      <c r="D417" s="361">
        <v>5098</v>
      </c>
      <c r="E417" s="399">
        <v>1.6483522502979402E-2</v>
      </c>
      <c r="F417" s="361">
        <v>82</v>
      </c>
      <c r="G417" s="361">
        <v>695</v>
      </c>
    </row>
    <row r="418" spans="1:7">
      <c r="A418" s="426" t="s">
        <v>1895</v>
      </c>
      <c r="B418" s="427" t="s">
        <v>2685</v>
      </c>
      <c r="C418" s="361">
        <v>522</v>
      </c>
      <c r="D418" s="361">
        <v>534</v>
      </c>
      <c r="E418" s="399">
        <v>1.1428942510113499E-2</v>
      </c>
      <c r="F418" s="361">
        <v>6</v>
      </c>
      <c r="G418" s="361">
        <v>47</v>
      </c>
    </row>
    <row r="419" spans="1:7">
      <c r="A419" s="426" t="s">
        <v>1896</v>
      </c>
      <c r="B419" s="427" t="s">
        <v>2594</v>
      </c>
      <c r="C419" s="361">
        <v>91</v>
      </c>
      <c r="D419" s="361">
        <v>93</v>
      </c>
      <c r="E419" s="399">
        <v>1.0929286339070201E-2</v>
      </c>
      <c r="F419" s="361">
        <v>1</v>
      </c>
      <c r="G419" s="361">
        <v>8</v>
      </c>
    </row>
    <row r="420" spans="1:7">
      <c r="A420" s="426" t="s">
        <v>1897</v>
      </c>
      <c r="B420" s="427" t="s">
        <v>2595</v>
      </c>
      <c r="C420" s="361">
        <v>152</v>
      </c>
      <c r="D420" s="361">
        <v>154</v>
      </c>
      <c r="E420" s="399">
        <v>6.5574473108040996E-3</v>
      </c>
      <c r="F420" s="361">
        <v>1</v>
      </c>
      <c r="G420" s="361">
        <v>11</v>
      </c>
    </row>
    <row r="421" spans="1:7" ht="25.5">
      <c r="A421" s="430" t="s">
        <v>1898</v>
      </c>
      <c r="B421" s="431" t="s">
        <v>2596</v>
      </c>
      <c r="C421" s="360">
        <v>155</v>
      </c>
      <c r="D421" s="360">
        <v>157</v>
      </c>
      <c r="E421" s="432">
        <v>6.4309344443123102E-3</v>
      </c>
      <c r="F421" s="360">
        <v>1</v>
      </c>
      <c r="G421" s="360">
        <v>11</v>
      </c>
    </row>
    <row r="422" spans="1:7" ht="25.5">
      <c r="A422" s="426" t="s">
        <v>1899</v>
      </c>
      <c r="B422" s="427" t="s">
        <v>2686</v>
      </c>
      <c r="C422" s="361">
        <v>0</v>
      </c>
      <c r="D422" s="361">
        <v>0</v>
      </c>
      <c r="E422" s="399">
        <v>0</v>
      </c>
      <c r="F422" s="361">
        <v>0</v>
      </c>
      <c r="G422" s="361">
        <v>0</v>
      </c>
    </row>
    <row r="423" spans="1:7">
      <c r="A423" s="430" t="s">
        <v>1900</v>
      </c>
      <c r="B423" s="431" t="s">
        <v>675</v>
      </c>
      <c r="C423" s="360">
        <v>501</v>
      </c>
      <c r="D423" s="360">
        <v>507</v>
      </c>
      <c r="E423" s="432">
        <v>5.9702022943779499E-3</v>
      </c>
      <c r="F423" s="360">
        <v>3</v>
      </c>
      <c r="G423" s="360">
        <v>38</v>
      </c>
    </row>
    <row r="424" spans="1:7">
      <c r="A424" s="426" t="s">
        <v>1901</v>
      </c>
      <c r="B424" s="427" t="s">
        <v>2597</v>
      </c>
      <c r="C424" s="361">
        <v>501</v>
      </c>
      <c r="D424" s="361">
        <v>507</v>
      </c>
      <c r="E424" s="399">
        <v>5.9702022943779499E-3</v>
      </c>
      <c r="F424" s="361">
        <v>3</v>
      </c>
      <c r="G424" s="361">
        <v>38</v>
      </c>
    </row>
    <row r="425" spans="1:7">
      <c r="A425" s="418" t="s">
        <v>1902</v>
      </c>
      <c r="B425" s="425" t="s">
        <v>676</v>
      </c>
      <c r="C425" s="239">
        <v>0</v>
      </c>
      <c r="D425" s="239">
        <v>0</v>
      </c>
      <c r="E425" s="402">
        <v>0</v>
      </c>
      <c r="F425" s="239">
        <v>0</v>
      </c>
      <c r="G425" s="239">
        <v>0</v>
      </c>
    </row>
    <row r="426" spans="1:7">
      <c r="A426" s="426" t="s">
        <v>2598</v>
      </c>
      <c r="B426" s="427" t="s">
        <v>2599</v>
      </c>
      <c r="C426" s="361">
        <v>0</v>
      </c>
      <c r="D426" s="361">
        <v>0</v>
      </c>
      <c r="E426" s="399">
        <v>0</v>
      </c>
      <c r="F426" s="361">
        <v>0</v>
      </c>
      <c r="G426" s="361">
        <v>0</v>
      </c>
    </row>
    <row r="427" spans="1:7">
      <c r="A427" s="426" t="s">
        <v>1903</v>
      </c>
      <c r="B427" s="427" t="s">
        <v>677</v>
      </c>
      <c r="C427" s="361">
        <v>1436</v>
      </c>
      <c r="D427" s="361">
        <v>1453</v>
      </c>
      <c r="E427" s="399">
        <v>5.9018044080747503E-3</v>
      </c>
      <c r="F427" s="361">
        <v>9</v>
      </c>
      <c r="G427" s="361">
        <v>123</v>
      </c>
    </row>
    <row r="428" spans="1:7">
      <c r="A428" s="426" t="s">
        <v>1904</v>
      </c>
      <c r="B428" s="427" t="s">
        <v>678</v>
      </c>
      <c r="C428" s="361" t="s">
        <v>1164</v>
      </c>
      <c r="D428" s="361" t="s">
        <v>1164</v>
      </c>
      <c r="E428" s="399" t="s">
        <v>1164</v>
      </c>
      <c r="F428" s="361" t="s">
        <v>1164</v>
      </c>
      <c r="G428" s="361" t="s">
        <v>1164</v>
      </c>
    </row>
    <row r="429" spans="1:7">
      <c r="A429" s="426" t="s">
        <v>1905</v>
      </c>
      <c r="B429" s="427" t="s">
        <v>679</v>
      </c>
      <c r="C429" s="361">
        <v>584</v>
      </c>
      <c r="D429" s="361">
        <v>592</v>
      </c>
      <c r="E429" s="399">
        <v>6.8260178089292198E-3</v>
      </c>
      <c r="F429" s="361">
        <v>4</v>
      </c>
      <c r="G429" s="361">
        <v>58</v>
      </c>
    </row>
    <row r="430" spans="1:7">
      <c r="A430" s="426" t="s">
        <v>1906</v>
      </c>
      <c r="B430" s="427" t="s">
        <v>680</v>
      </c>
      <c r="C430" s="361">
        <v>259</v>
      </c>
      <c r="D430" s="361">
        <v>261</v>
      </c>
      <c r="E430" s="399">
        <v>3.8535788261193599E-3</v>
      </c>
      <c r="F430" s="361">
        <v>1</v>
      </c>
      <c r="G430" s="361">
        <v>18</v>
      </c>
    </row>
    <row r="431" spans="1:7">
      <c r="A431" s="426" t="s">
        <v>1907</v>
      </c>
      <c r="B431" s="427" t="s">
        <v>681</v>
      </c>
      <c r="C431" s="361" t="s">
        <v>1164</v>
      </c>
      <c r="D431" s="361" t="s">
        <v>1164</v>
      </c>
      <c r="E431" s="399" t="s">
        <v>1164</v>
      </c>
      <c r="F431" s="361" t="s">
        <v>1164</v>
      </c>
      <c r="G431" s="361" t="s">
        <v>1164</v>
      </c>
    </row>
    <row r="432" spans="1:7">
      <c r="A432" s="426" t="s">
        <v>1908</v>
      </c>
      <c r="B432" s="427" t="s">
        <v>682</v>
      </c>
      <c r="C432" s="361">
        <v>20</v>
      </c>
      <c r="D432" s="361">
        <v>20</v>
      </c>
      <c r="E432" s="399">
        <v>0</v>
      </c>
      <c r="F432" s="361">
        <v>0</v>
      </c>
      <c r="G432" s="361">
        <v>2</v>
      </c>
    </row>
    <row r="433" spans="1:7">
      <c r="A433" s="426" t="s">
        <v>1909</v>
      </c>
      <c r="B433" s="427" t="s">
        <v>683</v>
      </c>
      <c r="C433" s="361">
        <v>566</v>
      </c>
      <c r="D433" s="361">
        <v>573</v>
      </c>
      <c r="E433" s="399">
        <v>6.1647435515108703E-3</v>
      </c>
      <c r="F433" s="361">
        <v>4</v>
      </c>
      <c r="G433" s="361">
        <v>45</v>
      </c>
    </row>
    <row r="434" spans="1:7">
      <c r="A434" s="426" t="s">
        <v>1910</v>
      </c>
      <c r="B434" s="427" t="s">
        <v>684</v>
      </c>
      <c r="C434" s="361" t="s">
        <v>1164</v>
      </c>
      <c r="D434" s="361" t="s">
        <v>1164</v>
      </c>
      <c r="E434" s="399" t="s">
        <v>1164</v>
      </c>
      <c r="F434" s="361" t="s">
        <v>1164</v>
      </c>
      <c r="G434" s="361" t="s">
        <v>1164</v>
      </c>
    </row>
    <row r="435" spans="1:7">
      <c r="A435" s="426" t="s">
        <v>1911</v>
      </c>
      <c r="B435" s="427" t="s">
        <v>685</v>
      </c>
      <c r="C435" s="361">
        <v>2475</v>
      </c>
      <c r="D435" s="361">
        <v>2604</v>
      </c>
      <c r="E435" s="399">
        <v>2.57295999049711E-2</v>
      </c>
      <c r="F435" s="361">
        <v>64</v>
      </c>
      <c r="G435" s="361">
        <v>487</v>
      </c>
    </row>
    <row r="436" spans="1:7">
      <c r="A436" s="426" t="s">
        <v>1912</v>
      </c>
      <c r="B436" s="427" t="s">
        <v>686</v>
      </c>
      <c r="C436" s="361">
        <v>18</v>
      </c>
      <c r="D436" s="361">
        <v>18</v>
      </c>
      <c r="E436" s="399">
        <v>0</v>
      </c>
      <c r="F436" s="361">
        <v>0</v>
      </c>
      <c r="G436" s="361">
        <v>2</v>
      </c>
    </row>
    <row r="437" spans="1:7">
      <c r="A437" s="426" t="s">
        <v>1913</v>
      </c>
      <c r="B437" s="427" t="s">
        <v>687</v>
      </c>
      <c r="C437" s="361">
        <v>37</v>
      </c>
      <c r="D437" s="361">
        <v>38</v>
      </c>
      <c r="E437" s="399">
        <v>1.3423419419063399E-2</v>
      </c>
      <c r="F437" s="361">
        <v>0</v>
      </c>
      <c r="G437" s="361">
        <v>4</v>
      </c>
    </row>
    <row r="438" spans="1:7">
      <c r="A438" s="426" t="s">
        <v>1914</v>
      </c>
      <c r="B438" s="427" t="s">
        <v>294</v>
      </c>
      <c r="C438" s="361">
        <v>29</v>
      </c>
      <c r="D438" s="361">
        <v>30</v>
      </c>
      <c r="E438" s="399">
        <v>1.7095255431215602E-2</v>
      </c>
      <c r="F438" s="361">
        <v>0</v>
      </c>
      <c r="G438" s="361">
        <v>4</v>
      </c>
    </row>
    <row r="439" spans="1:7">
      <c r="A439" s="426" t="s">
        <v>1915</v>
      </c>
      <c r="B439" s="427" t="s">
        <v>688</v>
      </c>
      <c r="C439" s="361">
        <v>1625</v>
      </c>
      <c r="D439" s="361">
        <v>1728</v>
      </c>
      <c r="E439" s="399">
        <v>3.1205418616783401E-2</v>
      </c>
      <c r="F439" s="361">
        <v>52</v>
      </c>
      <c r="G439" s="361">
        <v>303</v>
      </c>
    </row>
    <row r="440" spans="1:7">
      <c r="A440" s="426" t="s">
        <v>1916</v>
      </c>
      <c r="B440" s="427" t="s">
        <v>689</v>
      </c>
      <c r="C440" s="361">
        <v>164</v>
      </c>
      <c r="D440" s="361">
        <v>167</v>
      </c>
      <c r="E440" s="399">
        <v>9.1048919348419906E-3</v>
      </c>
      <c r="F440" s="361">
        <v>2</v>
      </c>
      <c r="G440" s="361">
        <v>32</v>
      </c>
    </row>
    <row r="441" spans="1:7" ht="25.5">
      <c r="A441" s="426" t="s">
        <v>1917</v>
      </c>
      <c r="B441" s="427" t="s">
        <v>295</v>
      </c>
      <c r="C441" s="361">
        <v>70</v>
      </c>
      <c r="D441" s="361">
        <v>71</v>
      </c>
      <c r="E441" s="399">
        <v>7.1175275436894401E-3</v>
      </c>
      <c r="F441" s="361">
        <v>0</v>
      </c>
      <c r="G441" s="361">
        <v>18</v>
      </c>
    </row>
    <row r="442" spans="1:7">
      <c r="A442" s="426" t="s">
        <v>2384</v>
      </c>
      <c r="B442" s="427" t="s">
        <v>2385</v>
      </c>
      <c r="C442" s="361">
        <v>176</v>
      </c>
      <c r="D442" s="361">
        <v>177</v>
      </c>
      <c r="E442" s="399">
        <v>2.8368851322821999E-3</v>
      </c>
      <c r="F442" s="361">
        <v>0</v>
      </c>
      <c r="G442" s="361">
        <v>16</v>
      </c>
    </row>
    <row r="443" spans="1:7">
      <c r="A443" s="426" t="s">
        <v>1918</v>
      </c>
      <c r="B443" s="427" t="s">
        <v>690</v>
      </c>
      <c r="C443" s="361">
        <v>356</v>
      </c>
      <c r="D443" s="361">
        <v>375</v>
      </c>
      <c r="E443" s="399">
        <v>2.6338534069950001E-2</v>
      </c>
      <c r="F443" s="361">
        <v>10</v>
      </c>
      <c r="G443" s="361">
        <v>108</v>
      </c>
    </row>
    <row r="444" spans="1:7">
      <c r="A444" s="426" t="s">
        <v>1919</v>
      </c>
      <c r="B444" s="427" t="s">
        <v>691</v>
      </c>
      <c r="C444" s="361">
        <v>15805</v>
      </c>
      <c r="D444" s="361">
        <v>16758</v>
      </c>
      <c r="E444" s="399">
        <v>2.9707421673096101E-2</v>
      </c>
      <c r="F444" s="361">
        <v>477</v>
      </c>
      <c r="G444" s="361">
        <v>3636</v>
      </c>
    </row>
    <row r="445" spans="1:7">
      <c r="A445" s="426" t="s">
        <v>1920</v>
      </c>
      <c r="B445" s="427" t="s">
        <v>2687</v>
      </c>
      <c r="C445" s="361">
        <v>1578</v>
      </c>
      <c r="D445" s="361">
        <v>1676</v>
      </c>
      <c r="E445" s="399">
        <v>3.0584265853152302E-2</v>
      </c>
      <c r="F445" s="361">
        <v>49</v>
      </c>
      <c r="G445" s="361">
        <v>319</v>
      </c>
    </row>
    <row r="446" spans="1:7">
      <c r="A446" s="426" t="s">
        <v>1921</v>
      </c>
      <c r="B446" s="427" t="s">
        <v>692</v>
      </c>
      <c r="C446" s="361">
        <v>112</v>
      </c>
      <c r="D446" s="361">
        <v>124</v>
      </c>
      <c r="E446" s="399">
        <v>5.2208561618302597E-2</v>
      </c>
      <c r="F446" s="361">
        <v>6</v>
      </c>
      <c r="G446" s="361">
        <v>26</v>
      </c>
    </row>
    <row r="447" spans="1:7" ht="25.5">
      <c r="A447" s="426" t="s">
        <v>1922</v>
      </c>
      <c r="B447" s="427" t="s">
        <v>2600</v>
      </c>
      <c r="C447" s="361">
        <v>1466</v>
      </c>
      <c r="D447" s="361">
        <v>1552</v>
      </c>
      <c r="E447" s="399">
        <v>2.8913518547300399E-2</v>
      </c>
      <c r="F447" s="361">
        <v>43</v>
      </c>
      <c r="G447" s="361">
        <v>293</v>
      </c>
    </row>
    <row r="448" spans="1:7">
      <c r="A448" s="430" t="s">
        <v>1923</v>
      </c>
      <c r="B448" s="431" t="s">
        <v>693</v>
      </c>
      <c r="C448" s="360">
        <v>2958</v>
      </c>
      <c r="D448" s="360">
        <v>3140</v>
      </c>
      <c r="E448" s="432">
        <v>3.0304838142411999E-2</v>
      </c>
      <c r="F448" s="360">
        <v>90</v>
      </c>
      <c r="G448" s="360">
        <v>596</v>
      </c>
    </row>
    <row r="449" spans="1:7">
      <c r="A449" s="426" t="s">
        <v>1924</v>
      </c>
      <c r="B449" s="427" t="s">
        <v>694</v>
      </c>
      <c r="C449" s="361" t="s">
        <v>1164</v>
      </c>
      <c r="D449" s="361" t="s">
        <v>1164</v>
      </c>
      <c r="E449" s="399" t="s">
        <v>1164</v>
      </c>
      <c r="F449" s="361" t="s">
        <v>1164</v>
      </c>
      <c r="G449" s="361" t="s">
        <v>1164</v>
      </c>
    </row>
    <row r="450" spans="1:7">
      <c r="A450" s="430" t="s">
        <v>1925</v>
      </c>
      <c r="B450" s="431" t="s">
        <v>695</v>
      </c>
      <c r="C450" s="360">
        <v>603</v>
      </c>
      <c r="D450" s="360">
        <v>625</v>
      </c>
      <c r="E450" s="432">
        <v>1.80787029692102E-2</v>
      </c>
      <c r="F450" s="360">
        <v>11</v>
      </c>
      <c r="G450" s="360">
        <v>102</v>
      </c>
    </row>
    <row r="451" spans="1:7">
      <c r="A451" s="426" t="s">
        <v>1926</v>
      </c>
      <c r="B451" s="427" t="s">
        <v>696</v>
      </c>
      <c r="C451" s="361">
        <v>17</v>
      </c>
      <c r="D451" s="361">
        <v>18</v>
      </c>
      <c r="E451" s="399">
        <v>2.8991510855053099E-2</v>
      </c>
      <c r="F451" s="361">
        <v>0</v>
      </c>
      <c r="G451" s="361">
        <v>3</v>
      </c>
    </row>
    <row r="452" spans="1:7">
      <c r="A452" s="418" t="s">
        <v>1927</v>
      </c>
      <c r="B452" s="425" t="s">
        <v>697</v>
      </c>
      <c r="C452" s="239">
        <v>1458</v>
      </c>
      <c r="D452" s="239">
        <v>1572</v>
      </c>
      <c r="E452" s="402">
        <v>3.83589458426805E-2</v>
      </c>
      <c r="F452" s="239">
        <v>57</v>
      </c>
      <c r="G452" s="239">
        <v>310</v>
      </c>
    </row>
    <row r="453" spans="1:7">
      <c r="A453" s="426" t="s">
        <v>1928</v>
      </c>
      <c r="B453" s="427" t="s">
        <v>698</v>
      </c>
      <c r="C453" s="361">
        <v>171</v>
      </c>
      <c r="D453" s="361">
        <v>182</v>
      </c>
      <c r="E453" s="399">
        <v>3.1662486174677699E-2</v>
      </c>
      <c r="F453" s="361">
        <v>6</v>
      </c>
      <c r="G453" s="361">
        <v>34</v>
      </c>
    </row>
    <row r="454" spans="1:7">
      <c r="A454" s="426" t="s">
        <v>1929</v>
      </c>
      <c r="B454" s="427" t="s">
        <v>699</v>
      </c>
      <c r="C454" s="361" t="s">
        <v>1164</v>
      </c>
      <c r="D454" s="361" t="s">
        <v>1164</v>
      </c>
      <c r="E454" s="399" t="s">
        <v>1164</v>
      </c>
      <c r="F454" s="361" t="s">
        <v>1164</v>
      </c>
      <c r="G454" s="361" t="s">
        <v>1164</v>
      </c>
    </row>
    <row r="455" spans="1:7">
      <c r="A455" s="426" t="s">
        <v>1930</v>
      </c>
      <c r="B455" s="427" t="s">
        <v>700</v>
      </c>
      <c r="C455" s="361">
        <v>693</v>
      </c>
      <c r="D455" s="361">
        <v>726</v>
      </c>
      <c r="E455" s="399">
        <v>2.3532631438318002E-2</v>
      </c>
      <c r="F455" s="361">
        <v>16</v>
      </c>
      <c r="G455" s="361">
        <v>145</v>
      </c>
    </row>
    <row r="456" spans="1:7">
      <c r="A456" s="426" t="s">
        <v>1931</v>
      </c>
      <c r="B456" s="427" t="s">
        <v>701</v>
      </c>
      <c r="C456" s="361">
        <v>9981</v>
      </c>
      <c r="D456" s="361">
        <v>10571</v>
      </c>
      <c r="E456" s="399">
        <v>2.9131825081437902E-2</v>
      </c>
      <c r="F456" s="361">
        <v>296</v>
      </c>
      <c r="G456" s="361">
        <v>2414</v>
      </c>
    </row>
    <row r="457" spans="1:7">
      <c r="A457" s="426" t="s">
        <v>1932</v>
      </c>
      <c r="B457" s="427" t="s">
        <v>702</v>
      </c>
      <c r="C457" s="361">
        <v>399</v>
      </c>
      <c r="D457" s="361">
        <v>433</v>
      </c>
      <c r="E457" s="399">
        <v>4.1735586692445599E-2</v>
      </c>
      <c r="F457" s="361">
        <v>17</v>
      </c>
      <c r="G457" s="361">
        <v>99</v>
      </c>
    </row>
    <row r="458" spans="1:7" ht="25.5">
      <c r="A458" s="426" t="s">
        <v>1933</v>
      </c>
      <c r="B458" s="427" t="s">
        <v>703</v>
      </c>
      <c r="C458" s="361">
        <v>0</v>
      </c>
      <c r="D458" s="361">
        <v>0</v>
      </c>
      <c r="E458" s="399">
        <v>0</v>
      </c>
      <c r="F458" s="361">
        <v>0</v>
      </c>
      <c r="G458" s="361">
        <v>0</v>
      </c>
    </row>
    <row r="459" spans="1:7" ht="25.5">
      <c r="A459" s="426" t="s">
        <v>1934</v>
      </c>
      <c r="B459" s="427" t="s">
        <v>296</v>
      </c>
      <c r="C459" s="361">
        <v>0</v>
      </c>
      <c r="D459" s="361">
        <v>0</v>
      </c>
      <c r="E459" s="399">
        <v>0</v>
      </c>
      <c r="F459" s="361">
        <v>0</v>
      </c>
      <c r="G459" s="361">
        <v>0</v>
      </c>
    </row>
    <row r="460" spans="1:7">
      <c r="A460" s="426" t="s">
        <v>1935</v>
      </c>
      <c r="B460" s="427" t="s">
        <v>704</v>
      </c>
      <c r="C460" s="361">
        <v>2635</v>
      </c>
      <c r="D460" s="361">
        <v>2810</v>
      </c>
      <c r="E460" s="399">
        <v>3.2673066482848297E-2</v>
      </c>
      <c r="F460" s="361">
        <v>88</v>
      </c>
      <c r="G460" s="361">
        <v>652</v>
      </c>
    </row>
    <row r="461" spans="1:7">
      <c r="A461" s="426" t="s">
        <v>1936</v>
      </c>
      <c r="B461" s="427" t="s">
        <v>705</v>
      </c>
      <c r="C461" s="361">
        <v>548</v>
      </c>
      <c r="D461" s="361">
        <v>562</v>
      </c>
      <c r="E461" s="399">
        <v>1.2693164416287799E-2</v>
      </c>
      <c r="F461" s="361">
        <v>7</v>
      </c>
      <c r="G461" s="361">
        <v>95</v>
      </c>
    </row>
    <row r="462" spans="1:7">
      <c r="A462" s="426" t="s">
        <v>1937</v>
      </c>
      <c r="B462" s="427" t="s">
        <v>297</v>
      </c>
      <c r="C462" s="361">
        <v>1288</v>
      </c>
      <c r="D462" s="361">
        <v>1371</v>
      </c>
      <c r="E462" s="399">
        <v>3.1717497083780098E-2</v>
      </c>
      <c r="F462" s="361">
        <v>42</v>
      </c>
      <c r="G462" s="361">
        <v>307</v>
      </c>
    </row>
    <row r="463" spans="1:7" ht="25.5">
      <c r="A463" s="426" t="s">
        <v>1938</v>
      </c>
      <c r="B463" s="427" t="s">
        <v>298</v>
      </c>
      <c r="C463" s="361">
        <v>177</v>
      </c>
      <c r="D463" s="361">
        <v>200</v>
      </c>
      <c r="E463" s="399">
        <v>6.2988006905467797E-2</v>
      </c>
      <c r="F463" s="361">
        <v>12</v>
      </c>
      <c r="G463" s="361">
        <v>53</v>
      </c>
    </row>
    <row r="464" spans="1:7">
      <c r="A464" s="426" t="s">
        <v>1939</v>
      </c>
      <c r="B464" s="427" t="s">
        <v>706</v>
      </c>
      <c r="C464" s="361">
        <v>714</v>
      </c>
      <c r="D464" s="361">
        <v>752</v>
      </c>
      <c r="E464" s="399">
        <v>2.6265700740020902E-2</v>
      </c>
      <c r="F464" s="361">
        <v>19</v>
      </c>
      <c r="G464" s="361">
        <v>146</v>
      </c>
    </row>
    <row r="465" spans="1:7" ht="25.5">
      <c r="A465" s="426" t="s">
        <v>1940</v>
      </c>
      <c r="B465" s="427" t="s">
        <v>299</v>
      </c>
      <c r="C465" s="361">
        <v>395</v>
      </c>
      <c r="D465" s="361">
        <v>417</v>
      </c>
      <c r="E465" s="399">
        <v>2.74707794052567E-2</v>
      </c>
      <c r="F465" s="361">
        <v>11</v>
      </c>
      <c r="G465" s="361">
        <v>108</v>
      </c>
    </row>
    <row r="466" spans="1:7">
      <c r="A466" s="426" t="s">
        <v>1941</v>
      </c>
      <c r="B466" s="427" t="s">
        <v>300</v>
      </c>
      <c r="C466" s="361" t="s">
        <v>1164</v>
      </c>
      <c r="D466" s="361" t="s">
        <v>1164</v>
      </c>
      <c r="E466" s="399" t="s">
        <v>1164</v>
      </c>
      <c r="F466" s="361" t="s">
        <v>1164</v>
      </c>
      <c r="G466" s="361" t="s">
        <v>1164</v>
      </c>
    </row>
    <row r="467" spans="1:7" ht="25.5">
      <c r="A467" s="426" t="s">
        <v>1942</v>
      </c>
      <c r="B467" s="427" t="s">
        <v>707</v>
      </c>
      <c r="C467" s="361">
        <v>10049</v>
      </c>
      <c r="D467" s="361">
        <v>10678</v>
      </c>
      <c r="E467" s="399">
        <v>3.0821659097713099E-2</v>
      </c>
      <c r="F467" s="361">
        <v>314</v>
      </c>
      <c r="G467" s="361">
        <v>1865</v>
      </c>
    </row>
    <row r="468" spans="1:7" ht="25.5">
      <c r="A468" s="426" t="s">
        <v>1943</v>
      </c>
      <c r="B468" s="427" t="s">
        <v>2688</v>
      </c>
      <c r="C468" s="361">
        <v>494</v>
      </c>
      <c r="D468" s="361">
        <v>537</v>
      </c>
      <c r="E468" s="399">
        <v>4.2614278826525402E-2</v>
      </c>
      <c r="F468" s="361">
        <v>21</v>
      </c>
      <c r="G468" s="361">
        <v>93</v>
      </c>
    </row>
    <row r="469" spans="1:7" ht="25.5">
      <c r="A469" s="426" t="s">
        <v>1944</v>
      </c>
      <c r="B469" s="427" t="s">
        <v>2601</v>
      </c>
      <c r="C469" s="361">
        <v>261</v>
      </c>
      <c r="D469" s="361">
        <v>290</v>
      </c>
      <c r="E469" s="399">
        <v>5.4092553389459799E-2</v>
      </c>
      <c r="F469" s="361">
        <v>14</v>
      </c>
      <c r="G469" s="361">
        <v>57</v>
      </c>
    </row>
    <row r="470" spans="1:7" ht="25.5">
      <c r="A470" s="426" t="s">
        <v>1945</v>
      </c>
      <c r="B470" s="427" t="s">
        <v>2602</v>
      </c>
      <c r="C470" s="361">
        <v>233</v>
      </c>
      <c r="D470" s="361">
        <v>247</v>
      </c>
      <c r="E470" s="399">
        <v>2.9604699343331198E-2</v>
      </c>
      <c r="F470" s="361">
        <v>7</v>
      </c>
      <c r="G470" s="361">
        <v>36</v>
      </c>
    </row>
    <row r="471" spans="1:7">
      <c r="A471" s="426" t="s">
        <v>1946</v>
      </c>
      <c r="B471" s="427" t="s">
        <v>708</v>
      </c>
      <c r="C471" s="361">
        <v>5891</v>
      </c>
      <c r="D471" s="361">
        <v>6303</v>
      </c>
      <c r="E471" s="399">
        <v>3.4377683598828798E-2</v>
      </c>
      <c r="F471" s="361">
        <v>207</v>
      </c>
      <c r="G471" s="361">
        <v>1157</v>
      </c>
    </row>
    <row r="472" spans="1:7" ht="25.5">
      <c r="A472" s="426" t="s">
        <v>1947</v>
      </c>
      <c r="B472" s="427" t="s">
        <v>709</v>
      </c>
      <c r="C472" s="361">
        <v>4676</v>
      </c>
      <c r="D472" s="361">
        <v>4930</v>
      </c>
      <c r="E472" s="399">
        <v>2.68008237070325E-2</v>
      </c>
      <c r="F472" s="361">
        <v>127</v>
      </c>
      <c r="G472" s="361">
        <v>838</v>
      </c>
    </row>
    <row r="473" spans="1:7">
      <c r="A473" s="430" t="s">
        <v>1948</v>
      </c>
      <c r="B473" s="431" t="s">
        <v>710</v>
      </c>
      <c r="C473" s="360">
        <v>1067</v>
      </c>
      <c r="D473" s="360">
        <v>1214</v>
      </c>
      <c r="E473" s="432">
        <v>6.6662761629840306E-2</v>
      </c>
      <c r="F473" s="360">
        <v>74</v>
      </c>
      <c r="G473" s="360">
        <v>289</v>
      </c>
    </row>
    <row r="474" spans="1:7">
      <c r="A474" s="426" t="s">
        <v>1949</v>
      </c>
      <c r="B474" s="427" t="s">
        <v>711</v>
      </c>
      <c r="C474" s="361">
        <v>0</v>
      </c>
      <c r="D474" s="361">
        <v>0</v>
      </c>
      <c r="E474" s="399">
        <v>0</v>
      </c>
      <c r="F474" s="361">
        <v>0</v>
      </c>
      <c r="G474" s="361">
        <v>0</v>
      </c>
    </row>
    <row r="475" spans="1:7">
      <c r="A475" s="418" t="s">
        <v>1950</v>
      </c>
      <c r="B475" s="425" t="s">
        <v>712</v>
      </c>
      <c r="C475" s="239">
        <v>148</v>
      </c>
      <c r="D475" s="239">
        <v>159</v>
      </c>
      <c r="E475" s="402">
        <v>3.6496176705116602E-2</v>
      </c>
      <c r="F475" s="239">
        <v>6</v>
      </c>
      <c r="G475" s="239">
        <v>30</v>
      </c>
    </row>
    <row r="476" spans="1:7">
      <c r="A476" s="426" t="s">
        <v>1951</v>
      </c>
      <c r="B476" s="427" t="s">
        <v>713</v>
      </c>
      <c r="C476" s="361">
        <v>3664</v>
      </c>
      <c r="D476" s="361">
        <v>3838</v>
      </c>
      <c r="E476" s="399">
        <v>2.3469141190603799E-2</v>
      </c>
      <c r="F476" s="361">
        <v>86</v>
      </c>
      <c r="G476" s="361">
        <v>615</v>
      </c>
    </row>
    <row r="477" spans="1:7">
      <c r="A477" s="426" t="s">
        <v>1952</v>
      </c>
      <c r="B477" s="427" t="s">
        <v>714</v>
      </c>
      <c r="C477" s="361">
        <v>3294</v>
      </c>
      <c r="D477" s="361">
        <v>3444</v>
      </c>
      <c r="E477" s="399">
        <v>2.2515203123801002E-2</v>
      </c>
      <c r="F477" s="361">
        <v>75</v>
      </c>
      <c r="G477" s="361">
        <v>547</v>
      </c>
    </row>
    <row r="478" spans="1:7">
      <c r="A478" s="426" t="s">
        <v>1953</v>
      </c>
      <c r="B478" s="427" t="s">
        <v>301</v>
      </c>
      <c r="C478" s="361">
        <v>50</v>
      </c>
      <c r="D478" s="361">
        <v>52</v>
      </c>
      <c r="E478" s="399">
        <v>1.9803902718557E-2</v>
      </c>
      <c r="F478" s="361">
        <v>1</v>
      </c>
      <c r="G478" s="361">
        <v>8</v>
      </c>
    </row>
    <row r="479" spans="1:7">
      <c r="A479" s="426" t="s">
        <v>1954</v>
      </c>
      <c r="B479" s="427" t="s">
        <v>715</v>
      </c>
      <c r="C479" s="361">
        <v>292</v>
      </c>
      <c r="D479" s="361">
        <v>313</v>
      </c>
      <c r="E479" s="399">
        <v>3.5334635863776297E-2</v>
      </c>
      <c r="F479" s="361">
        <v>10</v>
      </c>
      <c r="G479" s="361">
        <v>56</v>
      </c>
    </row>
    <row r="480" spans="1:7">
      <c r="A480" s="426" t="s">
        <v>1955</v>
      </c>
      <c r="B480" s="427" t="s">
        <v>716</v>
      </c>
      <c r="C480" s="361">
        <v>28</v>
      </c>
      <c r="D480" s="361">
        <v>29</v>
      </c>
      <c r="E480" s="399">
        <v>1.7700489198214899E-2</v>
      </c>
      <c r="F480" s="361">
        <v>0</v>
      </c>
      <c r="G480" s="361">
        <v>4</v>
      </c>
    </row>
    <row r="481" spans="1:7">
      <c r="A481" s="426" t="s">
        <v>1956</v>
      </c>
      <c r="B481" s="427" t="s">
        <v>302</v>
      </c>
      <c r="C481" s="361">
        <v>6389</v>
      </c>
      <c r="D481" s="361">
        <v>6975</v>
      </c>
      <c r="E481" s="399">
        <v>4.4854125702480797E-2</v>
      </c>
      <c r="F481" s="361">
        <v>293</v>
      </c>
      <c r="G481" s="361">
        <v>1473</v>
      </c>
    </row>
    <row r="482" spans="1:7">
      <c r="A482" s="426" t="s">
        <v>1957</v>
      </c>
      <c r="B482" s="427" t="s">
        <v>2689</v>
      </c>
      <c r="C482" s="361">
        <v>489</v>
      </c>
      <c r="D482" s="361">
        <v>528</v>
      </c>
      <c r="E482" s="399">
        <v>3.91124102939941E-2</v>
      </c>
      <c r="F482" s="361">
        <v>20</v>
      </c>
      <c r="G482" s="361">
        <v>85</v>
      </c>
    </row>
    <row r="483" spans="1:7">
      <c r="A483" s="426" t="s">
        <v>2837</v>
      </c>
      <c r="B483" s="427" t="s">
        <v>2858</v>
      </c>
      <c r="C483" s="361">
        <v>94</v>
      </c>
      <c r="D483" s="361">
        <v>98</v>
      </c>
      <c r="E483" s="399">
        <v>2.1054940485261998E-2</v>
      </c>
      <c r="F483" s="361">
        <v>2</v>
      </c>
      <c r="G483" s="361">
        <v>12</v>
      </c>
    </row>
    <row r="484" spans="1:7">
      <c r="A484" s="426" t="s">
        <v>1958</v>
      </c>
      <c r="B484" s="427" t="s">
        <v>2603</v>
      </c>
      <c r="C484" s="361">
        <v>0</v>
      </c>
      <c r="D484" s="361">
        <v>0</v>
      </c>
      <c r="E484" s="399">
        <v>0</v>
      </c>
      <c r="F484" s="361">
        <v>0</v>
      </c>
      <c r="G484" s="361">
        <v>0</v>
      </c>
    </row>
    <row r="485" spans="1:7">
      <c r="A485" s="430" t="s">
        <v>1959</v>
      </c>
      <c r="B485" s="431" t="s">
        <v>717</v>
      </c>
      <c r="C485" s="360">
        <v>590</v>
      </c>
      <c r="D485" s="360">
        <v>628</v>
      </c>
      <c r="E485" s="432">
        <v>3.1700915799252903E-2</v>
      </c>
      <c r="F485" s="360">
        <v>19</v>
      </c>
      <c r="G485" s="360">
        <v>125</v>
      </c>
    </row>
    <row r="486" spans="1:7">
      <c r="A486" s="426" t="s">
        <v>1960</v>
      </c>
      <c r="B486" s="427" t="s">
        <v>718</v>
      </c>
      <c r="C486" s="361">
        <v>37</v>
      </c>
      <c r="D486" s="361">
        <v>39</v>
      </c>
      <c r="E486" s="399">
        <v>2.6671346660679801E-2</v>
      </c>
      <c r="F486" s="361">
        <v>1</v>
      </c>
      <c r="G486" s="361">
        <v>7</v>
      </c>
    </row>
    <row r="487" spans="1:7">
      <c r="A487" s="430" t="s">
        <v>1961</v>
      </c>
      <c r="B487" s="431" t="s">
        <v>719</v>
      </c>
      <c r="C487" s="360">
        <v>553</v>
      </c>
      <c r="D487" s="360">
        <v>589</v>
      </c>
      <c r="E487" s="432">
        <v>3.2036558220938503E-2</v>
      </c>
      <c r="F487" s="360">
        <v>18</v>
      </c>
      <c r="G487" s="360">
        <v>118</v>
      </c>
    </row>
    <row r="488" spans="1:7">
      <c r="A488" s="426" t="s">
        <v>1962</v>
      </c>
      <c r="B488" s="427" t="s">
        <v>720</v>
      </c>
      <c r="C488" s="361">
        <v>784</v>
      </c>
      <c r="D488" s="361">
        <v>868</v>
      </c>
      <c r="E488" s="399">
        <v>5.2208561618302597E-2</v>
      </c>
      <c r="F488" s="361">
        <v>42</v>
      </c>
      <c r="G488" s="361">
        <v>241</v>
      </c>
    </row>
    <row r="489" spans="1:7">
      <c r="A489" s="418" t="s">
        <v>1963</v>
      </c>
      <c r="B489" s="425" t="s">
        <v>721</v>
      </c>
      <c r="C489" s="239">
        <v>248</v>
      </c>
      <c r="D489" s="239">
        <v>259</v>
      </c>
      <c r="E489" s="402">
        <v>2.1936807591192299E-2</v>
      </c>
      <c r="F489" s="239">
        <v>6</v>
      </c>
      <c r="G489" s="239">
        <v>49</v>
      </c>
    </row>
    <row r="490" spans="1:7">
      <c r="A490" s="426" t="s">
        <v>1964</v>
      </c>
      <c r="B490" s="427" t="s">
        <v>722</v>
      </c>
      <c r="C490" s="361">
        <v>0</v>
      </c>
      <c r="D490" s="361">
        <v>0</v>
      </c>
      <c r="E490" s="399">
        <v>0</v>
      </c>
      <c r="F490" s="361">
        <v>0</v>
      </c>
      <c r="G490" s="361">
        <v>0</v>
      </c>
    </row>
    <row r="491" spans="1:7">
      <c r="A491" s="426" t="s">
        <v>1965</v>
      </c>
      <c r="B491" s="427" t="s">
        <v>723</v>
      </c>
      <c r="C491" s="361" t="s">
        <v>1164</v>
      </c>
      <c r="D491" s="361" t="s">
        <v>1164</v>
      </c>
      <c r="E491" s="399" t="s">
        <v>1164</v>
      </c>
      <c r="F491" s="361" t="s">
        <v>1164</v>
      </c>
      <c r="G491" s="361" t="s">
        <v>1164</v>
      </c>
    </row>
    <row r="492" spans="1:7">
      <c r="A492" s="426" t="s">
        <v>1966</v>
      </c>
      <c r="B492" s="427" t="s">
        <v>724</v>
      </c>
      <c r="C492" s="361" t="s">
        <v>1164</v>
      </c>
      <c r="D492" s="361" t="s">
        <v>1164</v>
      </c>
      <c r="E492" s="399" t="s">
        <v>1164</v>
      </c>
      <c r="F492" s="361" t="s">
        <v>1164</v>
      </c>
      <c r="G492" s="361" t="s">
        <v>1164</v>
      </c>
    </row>
    <row r="493" spans="1:7">
      <c r="A493" s="426" t="s">
        <v>1967</v>
      </c>
      <c r="B493" s="427" t="s">
        <v>725</v>
      </c>
      <c r="C493" s="361">
        <v>70</v>
      </c>
      <c r="D493" s="361">
        <v>75</v>
      </c>
      <c r="E493" s="399">
        <v>3.50983390135313E-2</v>
      </c>
      <c r="F493" s="361">
        <v>2</v>
      </c>
      <c r="G493" s="361">
        <v>20</v>
      </c>
    </row>
    <row r="494" spans="1:7">
      <c r="A494" s="426" t="s">
        <v>1968</v>
      </c>
      <c r="B494" s="427" t="s">
        <v>726</v>
      </c>
      <c r="C494" s="361">
        <v>453</v>
      </c>
      <c r="D494" s="361">
        <v>519</v>
      </c>
      <c r="E494" s="399">
        <v>7.0371601005188703E-2</v>
      </c>
      <c r="F494" s="361">
        <v>33</v>
      </c>
      <c r="G494" s="361">
        <v>167</v>
      </c>
    </row>
    <row r="495" spans="1:7">
      <c r="A495" s="426" t="s">
        <v>1969</v>
      </c>
      <c r="B495" s="427" t="s">
        <v>727</v>
      </c>
      <c r="C495" s="361" t="s">
        <v>1164</v>
      </c>
      <c r="D495" s="361" t="s">
        <v>1164</v>
      </c>
      <c r="E495" s="399" t="s">
        <v>1164</v>
      </c>
      <c r="F495" s="361" t="s">
        <v>1164</v>
      </c>
      <c r="G495" s="361" t="s">
        <v>1164</v>
      </c>
    </row>
    <row r="496" spans="1:7">
      <c r="A496" s="426" t="s">
        <v>1970</v>
      </c>
      <c r="B496" s="427" t="s">
        <v>303</v>
      </c>
      <c r="C496" s="361" t="s">
        <v>1164</v>
      </c>
      <c r="D496" s="361" t="s">
        <v>1164</v>
      </c>
      <c r="E496" s="399" t="s">
        <v>1164</v>
      </c>
      <c r="F496" s="361" t="s">
        <v>1164</v>
      </c>
      <c r="G496" s="361" t="s">
        <v>1164</v>
      </c>
    </row>
    <row r="497" spans="1:7">
      <c r="A497" s="426" t="s">
        <v>1971</v>
      </c>
      <c r="B497" s="427" t="s">
        <v>728</v>
      </c>
      <c r="C497" s="361">
        <v>0</v>
      </c>
      <c r="D497" s="361">
        <v>0</v>
      </c>
      <c r="E497" s="399">
        <v>0</v>
      </c>
      <c r="F497" s="361">
        <v>0</v>
      </c>
      <c r="G497" s="361">
        <v>0</v>
      </c>
    </row>
    <row r="498" spans="1:7">
      <c r="A498" s="426" t="s">
        <v>1972</v>
      </c>
      <c r="B498" s="427" t="s">
        <v>729</v>
      </c>
      <c r="C498" s="361">
        <v>32</v>
      </c>
      <c r="D498" s="361">
        <v>32</v>
      </c>
      <c r="E498" s="399">
        <v>0</v>
      </c>
      <c r="F498" s="361">
        <v>0</v>
      </c>
      <c r="G498" s="361">
        <v>4</v>
      </c>
    </row>
    <row r="499" spans="1:7">
      <c r="A499" s="426" t="s">
        <v>1973</v>
      </c>
      <c r="B499" s="427" t="s">
        <v>730</v>
      </c>
      <c r="C499" s="361">
        <v>0</v>
      </c>
      <c r="D499" s="361">
        <v>0</v>
      </c>
      <c r="E499" s="399">
        <v>0</v>
      </c>
      <c r="F499" s="361">
        <v>0</v>
      </c>
      <c r="G499" s="361">
        <v>0</v>
      </c>
    </row>
    <row r="500" spans="1:7">
      <c r="A500" s="426" t="s">
        <v>1974</v>
      </c>
      <c r="B500" s="427" t="s">
        <v>731</v>
      </c>
      <c r="C500" s="361" t="s">
        <v>1164</v>
      </c>
      <c r="D500" s="361" t="s">
        <v>1164</v>
      </c>
      <c r="E500" s="399" t="s">
        <v>1164</v>
      </c>
      <c r="F500" s="361" t="s">
        <v>1164</v>
      </c>
      <c r="G500" s="361" t="s">
        <v>1164</v>
      </c>
    </row>
    <row r="501" spans="1:7">
      <c r="A501" s="426" t="s">
        <v>2604</v>
      </c>
      <c r="B501" s="427" t="s">
        <v>2605</v>
      </c>
      <c r="C501" s="361">
        <v>25</v>
      </c>
      <c r="D501" s="361">
        <v>25</v>
      </c>
      <c r="E501" s="399">
        <v>0</v>
      </c>
      <c r="F501" s="361">
        <v>0</v>
      </c>
      <c r="G501" s="361">
        <v>3</v>
      </c>
    </row>
    <row r="502" spans="1:7">
      <c r="A502" s="426" t="s">
        <v>1975</v>
      </c>
      <c r="B502" s="427" t="s">
        <v>732</v>
      </c>
      <c r="C502" s="361">
        <v>2055</v>
      </c>
      <c r="D502" s="361">
        <v>2317</v>
      </c>
      <c r="E502" s="399">
        <v>6.1835164832536101E-2</v>
      </c>
      <c r="F502" s="361">
        <v>131</v>
      </c>
      <c r="G502" s="361">
        <v>495</v>
      </c>
    </row>
    <row r="503" spans="1:7">
      <c r="A503" s="426" t="s">
        <v>1976</v>
      </c>
      <c r="B503" s="427" t="s">
        <v>733</v>
      </c>
      <c r="C503" s="361">
        <v>223</v>
      </c>
      <c r="D503" s="361">
        <v>258</v>
      </c>
      <c r="E503" s="399">
        <v>7.5616415199089501E-2</v>
      </c>
      <c r="F503" s="361">
        <v>18</v>
      </c>
      <c r="G503" s="361">
        <v>59</v>
      </c>
    </row>
    <row r="504" spans="1:7">
      <c r="A504" s="426" t="s">
        <v>1977</v>
      </c>
      <c r="B504" s="427" t="s">
        <v>734</v>
      </c>
      <c r="C504" s="361">
        <v>1223</v>
      </c>
      <c r="D504" s="361">
        <v>1340</v>
      </c>
      <c r="E504" s="399">
        <v>4.6740843816098103E-2</v>
      </c>
      <c r="F504" s="361">
        <v>58</v>
      </c>
      <c r="G504" s="361">
        <v>258</v>
      </c>
    </row>
    <row r="505" spans="1:7">
      <c r="A505" s="426" t="s">
        <v>1978</v>
      </c>
      <c r="B505" s="427" t="s">
        <v>735</v>
      </c>
      <c r="C505" s="361">
        <v>0</v>
      </c>
      <c r="D505" s="361">
        <v>0</v>
      </c>
      <c r="E505" s="399">
        <v>0</v>
      </c>
      <c r="F505" s="361">
        <v>0</v>
      </c>
      <c r="G505" s="361">
        <v>0</v>
      </c>
    </row>
    <row r="506" spans="1:7">
      <c r="A506" s="426" t="s">
        <v>1979</v>
      </c>
      <c r="B506" s="427" t="s">
        <v>736</v>
      </c>
      <c r="C506" s="361">
        <v>432</v>
      </c>
      <c r="D506" s="361">
        <v>510</v>
      </c>
      <c r="E506" s="399">
        <v>8.6533734200441498E-2</v>
      </c>
      <c r="F506" s="361">
        <v>39</v>
      </c>
      <c r="G506" s="361">
        <v>126</v>
      </c>
    </row>
    <row r="507" spans="1:7">
      <c r="A507" s="426" t="s">
        <v>1980</v>
      </c>
      <c r="B507" s="427" t="s">
        <v>737</v>
      </c>
      <c r="C507" s="361">
        <v>0</v>
      </c>
      <c r="D507" s="361">
        <v>0</v>
      </c>
      <c r="E507" s="399">
        <v>0</v>
      </c>
      <c r="F507" s="361">
        <v>0</v>
      </c>
      <c r="G507" s="361">
        <v>0</v>
      </c>
    </row>
    <row r="508" spans="1:7">
      <c r="A508" s="426" t="s">
        <v>1981</v>
      </c>
      <c r="B508" s="427" t="s">
        <v>2606</v>
      </c>
      <c r="C508" s="361">
        <v>177</v>
      </c>
      <c r="D508" s="361">
        <v>209</v>
      </c>
      <c r="E508" s="399">
        <v>8.6642057189016297E-2</v>
      </c>
      <c r="F508" s="361">
        <v>16</v>
      </c>
      <c r="G508" s="361">
        <v>52</v>
      </c>
    </row>
    <row r="509" spans="1:7">
      <c r="A509" s="426" t="s">
        <v>1982</v>
      </c>
      <c r="B509" s="427" t="s">
        <v>2690</v>
      </c>
      <c r="C509" s="361">
        <v>49</v>
      </c>
      <c r="D509" s="361">
        <v>62</v>
      </c>
      <c r="E509" s="399">
        <v>0.124858267715973</v>
      </c>
      <c r="F509" s="361">
        <v>6</v>
      </c>
      <c r="G509" s="361">
        <v>20</v>
      </c>
    </row>
    <row r="510" spans="1:7">
      <c r="A510" s="426" t="s">
        <v>1983</v>
      </c>
      <c r="B510" s="427" t="s">
        <v>738</v>
      </c>
      <c r="C510" s="361">
        <v>48</v>
      </c>
      <c r="D510" s="361">
        <v>61</v>
      </c>
      <c r="E510" s="399">
        <v>0.12731243820572399</v>
      </c>
      <c r="F510" s="361">
        <v>6</v>
      </c>
      <c r="G510" s="361">
        <v>20</v>
      </c>
    </row>
    <row r="511" spans="1:7">
      <c r="A511" s="426" t="s">
        <v>1984</v>
      </c>
      <c r="B511" s="427" t="s">
        <v>739</v>
      </c>
      <c r="C511" s="361" t="s">
        <v>1164</v>
      </c>
      <c r="D511" s="361" t="s">
        <v>1164</v>
      </c>
      <c r="E511" s="399" t="s">
        <v>1164</v>
      </c>
      <c r="F511" s="361" t="s">
        <v>1164</v>
      </c>
      <c r="G511" s="361" t="s">
        <v>1164</v>
      </c>
    </row>
    <row r="512" spans="1:7">
      <c r="A512" s="426" t="s">
        <v>2428</v>
      </c>
      <c r="B512" s="427" t="s">
        <v>2438</v>
      </c>
      <c r="C512" s="361" t="s">
        <v>1164</v>
      </c>
      <c r="D512" s="361" t="s">
        <v>1164</v>
      </c>
      <c r="E512" s="399" t="s">
        <v>1164</v>
      </c>
      <c r="F512" s="361" t="s">
        <v>1164</v>
      </c>
      <c r="G512" s="361" t="s">
        <v>1164</v>
      </c>
    </row>
    <row r="513" spans="1:7">
      <c r="A513" s="426" t="s">
        <v>2838</v>
      </c>
      <c r="B513" s="427" t="s">
        <v>2438</v>
      </c>
      <c r="C513" s="361" t="s">
        <v>1164</v>
      </c>
      <c r="D513" s="361" t="s">
        <v>1164</v>
      </c>
      <c r="E513" s="399" t="s">
        <v>1164</v>
      </c>
      <c r="F513" s="361" t="s">
        <v>1164</v>
      </c>
      <c r="G513" s="361" t="s">
        <v>1164</v>
      </c>
    </row>
    <row r="514" spans="1:7">
      <c r="A514" s="426" t="s">
        <v>1985</v>
      </c>
      <c r="B514" s="427" t="s">
        <v>741</v>
      </c>
      <c r="C514" s="361">
        <v>2385</v>
      </c>
      <c r="D514" s="361">
        <v>2534</v>
      </c>
      <c r="E514" s="399">
        <v>3.0763694815289001E-2</v>
      </c>
      <c r="F514" s="361">
        <v>75</v>
      </c>
      <c r="G514" s="361">
        <v>502</v>
      </c>
    </row>
    <row r="515" spans="1:7">
      <c r="A515" s="426" t="s">
        <v>1986</v>
      </c>
      <c r="B515" s="427" t="s">
        <v>2607</v>
      </c>
      <c r="C515" s="361">
        <v>983</v>
      </c>
      <c r="D515" s="361">
        <v>1041</v>
      </c>
      <c r="E515" s="399">
        <v>2.9078739398494102E-2</v>
      </c>
      <c r="F515" s="361">
        <v>29</v>
      </c>
      <c r="G515" s="361">
        <v>197</v>
      </c>
    </row>
    <row r="516" spans="1:7">
      <c r="A516" s="426" t="s">
        <v>1987</v>
      </c>
      <c r="B516" s="427" t="s">
        <v>2608</v>
      </c>
      <c r="C516" s="361">
        <v>0</v>
      </c>
      <c r="D516" s="361">
        <v>0</v>
      </c>
      <c r="E516" s="399">
        <v>0</v>
      </c>
      <c r="F516" s="361">
        <v>0</v>
      </c>
      <c r="G516" s="361">
        <v>0</v>
      </c>
    </row>
    <row r="517" spans="1:7">
      <c r="A517" s="426" t="s">
        <v>1988</v>
      </c>
      <c r="B517" s="427" t="s">
        <v>742</v>
      </c>
      <c r="C517" s="361">
        <v>417</v>
      </c>
      <c r="D517" s="361">
        <v>463</v>
      </c>
      <c r="E517" s="399">
        <v>5.3713315185643901E-2</v>
      </c>
      <c r="F517" s="361">
        <v>23</v>
      </c>
      <c r="G517" s="361">
        <v>112</v>
      </c>
    </row>
    <row r="518" spans="1:7">
      <c r="A518" s="426" t="s">
        <v>1989</v>
      </c>
      <c r="B518" s="427" t="s">
        <v>743</v>
      </c>
      <c r="C518" s="361">
        <v>618</v>
      </c>
      <c r="D518" s="361">
        <v>640</v>
      </c>
      <c r="E518" s="399">
        <v>1.7643702629568599E-2</v>
      </c>
      <c r="F518" s="361">
        <v>11</v>
      </c>
      <c r="G518" s="361">
        <v>117</v>
      </c>
    </row>
    <row r="519" spans="1:7">
      <c r="A519" s="426" t="s">
        <v>1990</v>
      </c>
      <c r="B519" s="427" t="s">
        <v>744</v>
      </c>
      <c r="C519" s="361">
        <v>232</v>
      </c>
      <c r="D519" s="361">
        <v>244</v>
      </c>
      <c r="E519" s="399">
        <v>2.5536024687107001E-2</v>
      </c>
      <c r="F519" s="361">
        <v>6</v>
      </c>
      <c r="G519" s="361">
        <v>46</v>
      </c>
    </row>
    <row r="520" spans="1:7">
      <c r="A520" s="426" t="s">
        <v>1991</v>
      </c>
      <c r="B520" s="427" t="s">
        <v>745</v>
      </c>
      <c r="C520" s="361">
        <v>135</v>
      </c>
      <c r="D520" s="361">
        <v>146</v>
      </c>
      <c r="E520" s="399">
        <v>3.9943018382007998E-2</v>
      </c>
      <c r="F520" s="361">
        <v>6</v>
      </c>
      <c r="G520" s="361">
        <v>30</v>
      </c>
    </row>
    <row r="521" spans="1:7">
      <c r="A521" s="426" t="s">
        <v>1992</v>
      </c>
      <c r="B521" s="427" t="s">
        <v>304</v>
      </c>
      <c r="C521" s="361">
        <v>24135</v>
      </c>
      <c r="D521" s="361">
        <v>24833</v>
      </c>
      <c r="E521" s="399">
        <v>1.43572618416659E-2</v>
      </c>
      <c r="F521" s="361">
        <v>350</v>
      </c>
      <c r="G521" s="361">
        <v>3580</v>
      </c>
    </row>
    <row r="522" spans="1:7">
      <c r="A522" s="426" t="s">
        <v>1993</v>
      </c>
      <c r="B522" s="427" t="s">
        <v>2691</v>
      </c>
      <c r="C522" s="361">
        <v>3697</v>
      </c>
      <c r="D522" s="361">
        <v>3781</v>
      </c>
      <c r="E522" s="399">
        <v>1.1296754289599399E-2</v>
      </c>
      <c r="F522" s="361">
        <v>42</v>
      </c>
      <c r="G522" s="361">
        <v>436</v>
      </c>
    </row>
    <row r="523" spans="1:7">
      <c r="A523" s="426" t="s">
        <v>1994</v>
      </c>
      <c r="B523" s="427" t="s">
        <v>2609</v>
      </c>
      <c r="C523" s="361">
        <v>2980</v>
      </c>
      <c r="D523" s="361">
        <v>3058</v>
      </c>
      <c r="E523" s="399">
        <v>1.30027130488326E-2</v>
      </c>
      <c r="F523" s="361">
        <v>39</v>
      </c>
      <c r="G523" s="361">
        <v>371</v>
      </c>
    </row>
    <row r="524" spans="1:7">
      <c r="A524" s="426" t="s">
        <v>1995</v>
      </c>
      <c r="B524" s="427" t="s">
        <v>2610</v>
      </c>
      <c r="C524" s="361">
        <v>717</v>
      </c>
      <c r="D524" s="361">
        <v>723</v>
      </c>
      <c r="E524" s="399">
        <v>4.1753835047042597E-3</v>
      </c>
      <c r="F524" s="361">
        <v>3</v>
      </c>
      <c r="G524" s="361">
        <v>65</v>
      </c>
    </row>
    <row r="525" spans="1:7">
      <c r="A525" s="426" t="s">
        <v>1996</v>
      </c>
      <c r="B525" s="427" t="s">
        <v>746</v>
      </c>
      <c r="C525" s="361">
        <v>12952</v>
      </c>
      <c r="D525" s="361">
        <v>13358</v>
      </c>
      <c r="E525" s="399">
        <v>1.55523178012427E-2</v>
      </c>
      <c r="F525" s="361">
        <v>204</v>
      </c>
      <c r="G525" s="361">
        <v>2232</v>
      </c>
    </row>
    <row r="526" spans="1:7">
      <c r="A526" s="426" t="s">
        <v>1997</v>
      </c>
      <c r="B526" s="427" t="s">
        <v>747</v>
      </c>
      <c r="C526" s="361">
        <v>3523</v>
      </c>
      <c r="D526" s="361">
        <v>3611</v>
      </c>
      <c r="E526" s="399">
        <v>1.24123227843362E-2</v>
      </c>
      <c r="F526" s="361">
        <v>44</v>
      </c>
      <c r="G526" s="361">
        <v>690</v>
      </c>
    </row>
    <row r="527" spans="1:7">
      <c r="A527" s="430" t="s">
        <v>1998</v>
      </c>
      <c r="B527" s="431" t="s">
        <v>748</v>
      </c>
      <c r="C527" s="360">
        <v>58</v>
      </c>
      <c r="D527" s="360">
        <v>61</v>
      </c>
      <c r="E527" s="432">
        <v>2.5536024687107001E-2</v>
      </c>
      <c r="F527" s="360">
        <v>2</v>
      </c>
      <c r="G527" s="360">
        <v>13</v>
      </c>
    </row>
    <row r="528" spans="1:7">
      <c r="A528" s="426" t="s">
        <v>1999</v>
      </c>
      <c r="B528" s="427" t="s">
        <v>749</v>
      </c>
      <c r="C528" s="361">
        <v>901</v>
      </c>
      <c r="D528" s="361">
        <v>923</v>
      </c>
      <c r="E528" s="399">
        <v>1.2135027600294701E-2</v>
      </c>
      <c r="F528" s="361">
        <v>11</v>
      </c>
      <c r="G528" s="361">
        <v>121</v>
      </c>
    </row>
    <row r="529" spans="1:7">
      <c r="A529" s="430" t="s">
        <v>2000</v>
      </c>
      <c r="B529" s="431" t="s">
        <v>750</v>
      </c>
      <c r="C529" s="360">
        <v>628</v>
      </c>
      <c r="D529" s="360">
        <v>638</v>
      </c>
      <c r="E529" s="432">
        <v>7.9303383066613407E-3</v>
      </c>
      <c r="F529" s="360">
        <v>5</v>
      </c>
      <c r="G529" s="360">
        <v>79</v>
      </c>
    </row>
    <row r="530" spans="1:7">
      <c r="A530" s="426" t="s">
        <v>2001</v>
      </c>
      <c r="B530" s="427" t="s">
        <v>751</v>
      </c>
      <c r="C530" s="361">
        <v>7842</v>
      </c>
      <c r="D530" s="361">
        <v>8125</v>
      </c>
      <c r="E530" s="399">
        <v>1.78839485527045E-2</v>
      </c>
      <c r="F530" s="361">
        <v>142</v>
      </c>
      <c r="G530" s="361">
        <v>1329</v>
      </c>
    </row>
    <row r="531" spans="1:7">
      <c r="A531" s="418" t="s">
        <v>2002</v>
      </c>
      <c r="B531" s="425" t="s">
        <v>752</v>
      </c>
      <c r="C531" s="239">
        <v>3321</v>
      </c>
      <c r="D531" s="239">
        <v>3382</v>
      </c>
      <c r="E531" s="402">
        <v>9.1421909014568498E-3</v>
      </c>
      <c r="F531" s="239">
        <v>31</v>
      </c>
      <c r="G531" s="239">
        <v>377</v>
      </c>
    </row>
    <row r="532" spans="1:7">
      <c r="A532" s="426" t="s">
        <v>2003</v>
      </c>
      <c r="B532" s="427" t="s">
        <v>753</v>
      </c>
      <c r="C532" s="361">
        <v>264</v>
      </c>
      <c r="D532" s="361">
        <v>272</v>
      </c>
      <c r="E532" s="399">
        <v>1.50384378451045E-2</v>
      </c>
      <c r="F532" s="361">
        <v>4</v>
      </c>
      <c r="G532" s="361">
        <v>39</v>
      </c>
    </row>
    <row r="533" spans="1:7">
      <c r="A533" s="426" t="s">
        <v>2004</v>
      </c>
      <c r="B533" s="427" t="s">
        <v>754</v>
      </c>
      <c r="C533" s="361">
        <v>1384</v>
      </c>
      <c r="D533" s="361">
        <v>1411</v>
      </c>
      <c r="E533" s="399">
        <v>9.7072201981280894E-3</v>
      </c>
      <c r="F533" s="361">
        <v>14</v>
      </c>
      <c r="G533" s="361">
        <v>144</v>
      </c>
    </row>
    <row r="534" spans="1:7" ht="25.5">
      <c r="A534" s="426" t="s">
        <v>2005</v>
      </c>
      <c r="B534" s="427" t="s">
        <v>305</v>
      </c>
      <c r="C534" s="361">
        <v>638</v>
      </c>
      <c r="D534" s="361">
        <v>638</v>
      </c>
      <c r="E534" s="399">
        <v>0</v>
      </c>
      <c r="F534" s="361">
        <v>0</v>
      </c>
      <c r="G534" s="361">
        <v>52</v>
      </c>
    </row>
    <row r="535" spans="1:7">
      <c r="A535" s="426" t="s">
        <v>2006</v>
      </c>
      <c r="B535" s="427" t="s">
        <v>755</v>
      </c>
      <c r="C535" s="361">
        <v>38</v>
      </c>
      <c r="D535" s="361">
        <v>30</v>
      </c>
      <c r="E535" s="399">
        <v>-0.111476683361361</v>
      </c>
      <c r="F535" s="361">
        <v>-4</v>
      </c>
      <c r="G535" s="361">
        <v>0</v>
      </c>
    </row>
    <row r="536" spans="1:7">
      <c r="A536" s="426" t="s">
        <v>2007</v>
      </c>
      <c r="B536" s="427" t="s">
        <v>756</v>
      </c>
      <c r="C536" s="361">
        <v>0</v>
      </c>
      <c r="D536" s="361">
        <v>0</v>
      </c>
      <c r="E536" s="399">
        <v>0</v>
      </c>
      <c r="F536" s="361">
        <v>0</v>
      </c>
      <c r="G536" s="361">
        <v>0</v>
      </c>
    </row>
    <row r="537" spans="1:7">
      <c r="A537" s="426" t="s">
        <v>2008</v>
      </c>
      <c r="B537" s="427" t="s">
        <v>306</v>
      </c>
      <c r="C537" s="361">
        <v>2277</v>
      </c>
      <c r="D537" s="361">
        <v>2320</v>
      </c>
      <c r="E537" s="399">
        <v>9.3980865572149703E-3</v>
      </c>
      <c r="F537" s="361">
        <v>21</v>
      </c>
      <c r="G537" s="361">
        <v>249</v>
      </c>
    </row>
    <row r="538" spans="1:7" ht="25.5">
      <c r="A538" s="426" t="s">
        <v>2009</v>
      </c>
      <c r="B538" s="427" t="s">
        <v>757</v>
      </c>
      <c r="C538" s="361">
        <v>269</v>
      </c>
      <c r="D538" s="361">
        <v>275</v>
      </c>
      <c r="E538" s="399">
        <v>1.1090912190271101E-2</v>
      </c>
      <c r="F538" s="361">
        <v>3</v>
      </c>
      <c r="G538" s="361">
        <v>31</v>
      </c>
    </row>
    <row r="539" spans="1:7" ht="25.5">
      <c r="A539" s="426" t="s">
        <v>2010</v>
      </c>
      <c r="B539" s="427" t="s">
        <v>758</v>
      </c>
      <c r="C539" s="361">
        <v>2008</v>
      </c>
      <c r="D539" s="361">
        <v>2045</v>
      </c>
      <c r="E539" s="399">
        <v>9.1710929375241595E-3</v>
      </c>
      <c r="F539" s="361">
        <v>18</v>
      </c>
      <c r="G539" s="361">
        <v>218</v>
      </c>
    </row>
    <row r="540" spans="1:7">
      <c r="A540" s="426" t="s">
        <v>2011</v>
      </c>
      <c r="B540" s="427" t="s">
        <v>759</v>
      </c>
      <c r="C540" s="361">
        <v>1888</v>
      </c>
      <c r="D540" s="361">
        <v>1992</v>
      </c>
      <c r="E540" s="399">
        <v>2.7173181972111299E-2</v>
      </c>
      <c r="F540" s="361">
        <v>52</v>
      </c>
      <c r="G540" s="361">
        <v>286</v>
      </c>
    </row>
    <row r="541" spans="1:7">
      <c r="A541" s="426" t="s">
        <v>2012</v>
      </c>
      <c r="B541" s="427" t="s">
        <v>760</v>
      </c>
      <c r="C541" s="361">
        <v>155</v>
      </c>
      <c r="D541" s="361">
        <v>164</v>
      </c>
      <c r="E541" s="399">
        <v>2.8622630574027599E-2</v>
      </c>
      <c r="F541" s="361">
        <v>4</v>
      </c>
      <c r="G541" s="361">
        <v>35</v>
      </c>
    </row>
    <row r="542" spans="1:7">
      <c r="A542" s="426" t="s">
        <v>2013</v>
      </c>
      <c r="B542" s="427" t="s">
        <v>761</v>
      </c>
      <c r="C542" s="361">
        <v>0</v>
      </c>
      <c r="D542" s="361">
        <v>0</v>
      </c>
      <c r="E542" s="399">
        <v>0</v>
      </c>
      <c r="F542" s="361">
        <v>0</v>
      </c>
      <c r="G542" s="361">
        <v>0</v>
      </c>
    </row>
    <row r="543" spans="1:7">
      <c r="A543" s="426" t="s">
        <v>2014</v>
      </c>
      <c r="B543" s="427" t="s">
        <v>762</v>
      </c>
      <c r="C543" s="361">
        <v>173</v>
      </c>
      <c r="D543" s="361">
        <v>180</v>
      </c>
      <c r="E543" s="399">
        <v>2.0030601377068798E-2</v>
      </c>
      <c r="F543" s="361">
        <v>4</v>
      </c>
      <c r="G543" s="361">
        <v>22</v>
      </c>
    </row>
    <row r="544" spans="1:7">
      <c r="A544" s="426" t="s">
        <v>2015</v>
      </c>
      <c r="B544" s="427" t="s">
        <v>763</v>
      </c>
      <c r="C544" s="361">
        <v>1290</v>
      </c>
      <c r="D544" s="361">
        <v>1368</v>
      </c>
      <c r="E544" s="399">
        <v>2.9788869758782002E-2</v>
      </c>
      <c r="F544" s="361">
        <v>39</v>
      </c>
      <c r="G544" s="361">
        <v>188</v>
      </c>
    </row>
    <row r="545" spans="1:7">
      <c r="A545" s="426" t="s">
        <v>2016</v>
      </c>
      <c r="B545" s="427" t="s">
        <v>764</v>
      </c>
      <c r="C545" s="361">
        <v>25</v>
      </c>
      <c r="D545" s="361">
        <v>25</v>
      </c>
      <c r="E545" s="399">
        <v>0</v>
      </c>
      <c r="F545" s="361">
        <v>0</v>
      </c>
      <c r="G545" s="361">
        <v>2</v>
      </c>
    </row>
    <row r="546" spans="1:7">
      <c r="A546" s="426" t="s">
        <v>2017</v>
      </c>
      <c r="B546" s="427" t="s">
        <v>765</v>
      </c>
      <c r="C546" s="361">
        <v>63</v>
      </c>
      <c r="D546" s="361">
        <v>63</v>
      </c>
      <c r="E546" s="399">
        <v>0</v>
      </c>
      <c r="F546" s="361">
        <v>0</v>
      </c>
      <c r="G546" s="361">
        <v>8</v>
      </c>
    </row>
    <row r="547" spans="1:7" ht="25.5">
      <c r="A547" s="426" t="s">
        <v>2018</v>
      </c>
      <c r="B547" s="427" t="s">
        <v>2611</v>
      </c>
      <c r="C547" s="361">
        <v>0</v>
      </c>
      <c r="D547" s="361">
        <v>0</v>
      </c>
      <c r="E547" s="399">
        <v>0</v>
      </c>
      <c r="F547" s="361">
        <v>0</v>
      </c>
      <c r="G547" s="361">
        <v>0</v>
      </c>
    </row>
    <row r="548" spans="1:7">
      <c r="A548" s="426" t="s">
        <v>2612</v>
      </c>
      <c r="B548" s="427" t="s">
        <v>766</v>
      </c>
      <c r="C548" s="361">
        <v>182</v>
      </c>
      <c r="D548" s="361">
        <v>192</v>
      </c>
      <c r="E548" s="399">
        <v>2.7105182026190899E-2</v>
      </c>
      <c r="F548" s="361">
        <v>5</v>
      </c>
      <c r="G548" s="361">
        <v>31</v>
      </c>
    </row>
    <row r="549" spans="1:7">
      <c r="A549" s="426" t="s">
        <v>2019</v>
      </c>
      <c r="B549" s="427" t="s">
        <v>767</v>
      </c>
      <c r="C549" s="361">
        <v>30376</v>
      </c>
      <c r="D549" s="361">
        <v>31124</v>
      </c>
      <c r="E549" s="399">
        <v>1.22374739721198E-2</v>
      </c>
      <c r="F549" s="361">
        <v>369</v>
      </c>
      <c r="G549" s="361">
        <v>3955</v>
      </c>
    </row>
    <row r="550" spans="1:7">
      <c r="A550" s="426" t="s">
        <v>2020</v>
      </c>
      <c r="B550" s="427" t="s">
        <v>2692</v>
      </c>
      <c r="C550" s="361">
        <v>2058</v>
      </c>
      <c r="D550" s="361">
        <v>2112</v>
      </c>
      <c r="E550" s="399">
        <v>1.3034583346192501E-2</v>
      </c>
      <c r="F550" s="361">
        <v>27</v>
      </c>
      <c r="G550" s="361">
        <v>249</v>
      </c>
    </row>
    <row r="551" spans="1:7" ht="25.5">
      <c r="A551" s="426" t="s">
        <v>2021</v>
      </c>
      <c r="B551" s="427" t="s">
        <v>2613</v>
      </c>
      <c r="C551" s="361">
        <v>2058</v>
      </c>
      <c r="D551" s="361">
        <v>2112</v>
      </c>
      <c r="E551" s="399">
        <v>1.3034583346192501E-2</v>
      </c>
      <c r="F551" s="361">
        <v>27</v>
      </c>
      <c r="G551" s="361">
        <v>249</v>
      </c>
    </row>
    <row r="552" spans="1:7">
      <c r="A552" s="426" t="s">
        <v>2022</v>
      </c>
      <c r="B552" s="427" t="s">
        <v>768</v>
      </c>
      <c r="C552" s="361">
        <v>97</v>
      </c>
      <c r="D552" s="361">
        <v>93</v>
      </c>
      <c r="E552" s="399">
        <v>-2.08356181937897E-2</v>
      </c>
      <c r="F552" s="361">
        <v>-2</v>
      </c>
      <c r="G552" s="361">
        <v>5</v>
      </c>
    </row>
    <row r="553" spans="1:7">
      <c r="A553" s="426" t="s">
        <v>2023</v>
      </c>
      <c r="B553" s="427" t="s">
        <v>769</v>
      </c>
      <c r="C553" s="361">
        <v>93</v>
      </c>
      <c r="D553" s="361">
        <v>89</v>
      </c>
      <c r="E553" s="399">
        <v>-2.1741727705904899E-2</v>
      </c>
      <c r="F553" s="361">
        <v>-2</v>
      </c>
      <c r="G553" s="361">
        <v>5</v>
      </c>
    </row>
    <row r="554" spans="1:7">
      <c r="A554" s="426" t="s">
        <v>2024</v>
      </c>
      <c r="B554" s="427" t="s">
        <v>770</v>
      </c>
      <c r="C554" s="361" t="s">
        <v>1164</v>
      </c>
      <c r="D554" s="361" t="s">
        <v>1164</v>
      </c>
      <c r="E554" s="399" t="s">
        <v>1164</v>
      </c>
      <c r="F554" s="361" t="s">
        <v>1164</v>
      </c>
      <c r="G554" s="361" t="s">
        <v>1164</v>
      </c>
    </row>
    <row r="555" spans="1:7">
      <c r="A555" s="430" t="s">
        <v>2025</v>
      </c>
      <c r="B555" s="431" t="s">
        <v>308</v>
      </c>
      <c r="C555" s="360" t="s">
        <v>1164</v>
      </c>
      <c r="D555" s="360" t="s">
        <v>1164</v>
      </c>
      <c r="E555" s="432" t="s">
        <v>1164</v>
      </c>
      <c r="F555" s="360" t="s">
        <v>1164</v>
      </c>
      <c r="G555" s="360" t="s">
        <v>1164</v>
      </c>
    </row>
    <row r="556" spans="1:7">
      <c r="A556" s="426" t="s">
        <v>2026</v>
      </c>
      <c r="B556" s="427" t="s">
        <v>771</v>
      </c>
      <c r="C556" s="361">
        <v>4931</v>
      </c>
      <c r="D556" s="361">
        <v>5030</v>
      </c>
      <c r="E556" s="399">
        <v>9.9886452213055997E-3</v>
      </c>
      <c r="F556" s="361">
        <v>48</v>
      </c>
      <c r="G556" s="361">
        <v>613</v>
      </c>
    </row>
    <row r="557" spans="1:7">
      <c r="A557" s="430" t="s">
        <v>2027</v>
      </c>
      <c r="B557" s="431" t="s">
        <v>772</v>
      </c>
      <c r="C557" s="360">
        <v>196</v>
      </c>
      <c r="D557" s="360">
        <v>191</v>
      </c>
      <c r="E557" s="432">
        <v>-1.2837502779624701E-2</v>
      </c>
      <c r="F557" s="360">
        <v>-2</v>
      </c>
      <c r="G557" s="360">
        <v>16</v>
      </c>
    </row>
    <row r="558" spans="1:7">
      <c r="A558" s="426" t="s">
        <v>2028</v>
      </c>
      <c r="B558" s="427" t="s">
        <v>2614</v>
      </c>
      <c r="C558" s="361">
        <v>602</v>
      </c>
      <c r="D558" s="361">
        <v>623</v>
      </c>
      <c r="E558" s="399">
        <v>1.72923478185769E-2</v>
      </c>
      <c r="F558" s="361">
        <v>10</v>
      </c>
      <c r="G558" s="361">
        <v>79</v>
      </c>
    </row>
    <row r="559" spans="1:7">
      <c r="A559" s="418" t="s">
        <v>2029</v>
      </c>
      <c r="B559" s="425" t="s">
        <v>773</v>
      </c>
      <c r="C559" s="239">
        <v>2738</v>
      </c>
      <c r="D559" s="239">
        <v>2811</v>
      </c>
      <c r="E559" s="402">
        <v>1.32432071975945E-2</v>
      </c>
      <c r="F559" s="239">
        <v>36</v>
      </c>
      <c r="G559" s="239">
        <v>365</v>
      </c>
    </row>
    <row r="560" spans="1:7">
      <c r="A560" s="426" t="s">
        <v>2030</v>
      </c>
      <c r="B560" s="427" t="s">
        <v>774</v>
      </c>
      <c r="C560" s="361">
        <v>75</v>
      </c>
      <c r="D560" s="361">
        <v>78</v>
      </c>
      <c r="E560" s="399">
        <v>1.9803902718557E-2</v>
      </c>
      <c r="F560" s="361">
        <v>2</v>
      </c>
      <c r="G560" s="361">
        <v>12</v>
      </c>
    </row>
    <row r="561" spans="1:7">
      <c r="A561" s="426" t="s">
        <v>2031</v>
      </c>
      <c r="B561" s="427" t="s">
        <v>775</v>
      </c>
      <c r="C561" s="361">
        <v>191</v>
      </c>
      <c r="D561" s="361">
        <v>195</v>
      </c>
      <c r="E561" s="399">
        <v>1.0416947787873901E-2</v>
      </c>
      <c r="F561" s="361">
        <v>2</v>
      </c>
      <c r="G561" s="361">
        <v>23</v>
      </c>
    </row>
    <row r="562" spans="1:7">
      <c r="A562" s="426" t="s">
        <v>2032</v>
      </c>
      <c r="B562" s="427" t="s">
        <v>776</v>
      </c>
      <c r="C562" s="361">
        <v>101</v>
      </c>
      <c r="D562" s="361">
        <v>102</v>
      </c>
      <c r="E562" s="399">
        <v>4.9383016379711498E-3</v>
      </c>
      <c r="F562" s="361">
        <v>0</v>
      </c>
      <c r="G562" s="361">
        <v>9</v>
      </c>
    </row>
    <row r="563" spans="1:7">
      <c r="A563" s="426" t="s">
        <v>2033</v>
      </c>
      <c r="B563" s="427" t="s">
        <v>777</v>
      </c>
      <c r="C563" s="361">
        <v>1011</v>
      </c>
      <c r="D563" s="361">
        <v>1012</v>
      </c>
      <c r="E563" s="399">
        <v>4.9443760746692401E-4</v>
      </c>
      <c r="F563" s="361">
        <v>0</v>
      </c>
      <c r="G563" s="361">
        <v>107</v>
      </c>
    </row>
    <row r="564" spans="1:7">
      <c r="A564" s="426" t="s">
        <v>2615</v>
      </c>
      <c r="B564" s="427" t="s">
        <v>2616</v>
      </c>
      <c r="C564" s="361">
        <v>17</v>
      </c>
      <c r="D564" s="361">
        <v>18</v>
      </c>
      <c r="E564" s="399">
        <v>2.8991510855053099E-2</v>
      </c>
      <c r="F564" s="361">
        <v>0</v>
      </c>
      <c r="G564" s="361">
        <v>2</v>
      </c>
    </row>
    <row r="565" spans="1:7">
      <c r="A565" s="426" t="s">
        <v>2034</v>
      </c>
      <c r="B565" s="427" t="s">
        <v>778</v>
      </c>
      <c r="C565" s="361">
        <v>8428</v>
      </c>
      <c r="D565" s="361">
        <v>8628</v>
      </c>
      <c r="E565" s="399">
        <v>1.17956426084858E-2</v>
      </c>
      <c r="F565" s="361">
        <v>99</v>
      </c>
      <c r="G565" s="361">
        <v>1176</v>
      </c>
    </row>
    <row r="566" spans="1:7">
      <c r="A566" s="426" t="s">
        <v>2035</v>
      </c>
      <c r="B566" s="427" t="s">
        <v>779</v>
      </c>
      <c r="C566" s="361">
        <v>55</v>
      </c>
      <c r="D566" s="361">
        <v>54</v>
      </c>
      <c r="E566" s="399">
        <v>-9.1326113862754098E-3</v>
      </c>
      <c r="F566" s="361">
        <v>0</v>
      </c>
      <c r="G566" s="361">
        <v>4</v>
      </c>
    </row>
    <row r="567" spans="1:7">
      <c r="A567" s="426" t="s">
        <v>2036</v>
      </c>
      <c r="B567" s="427" t="s">
        <v>780</v>
      </c>
      <c r="C567" s="361" t="s">
        <v>1164</v>
      </c>
      <c r="D567" s="361" t="s">
        <v>1164</v>
      </c>
      <c r="E567" s="399" t="s">
        <v>1164</v>
      </c>
      <c r="F567" s="361" t="s">
        <v>1164</v>
      </c>
      <c r="G567" s="361" t="s">
        <v>1164</v>
      </c>
    </row>
    <row r="568" spans="1:7">
      <c r="A568" s="426" t="s">
        <v>2037</v>
      </c>
      <c r="B568" s="427" t="s">
        <v>781</v>
      </c>
      <c r="C568" s="361">
        <v>215</v>
      </c>
      <c r="D568" s="361">
        <v>218</v>
      </c>
      <c r="E568" s="399">
        <v>6.9525750362293701E-3</v>
      </c>
      <c r="F568" s="361">
        <v>2</v>
      </c>
      <c r="G568" s="361">
        <v>22</v>
      </c>
    </row>
    <row r="569" spans="1:7">
      <c r="A569" s="426" t="s">
        <v>2038</v>
      </c>
      <c r="B569" s="427" t="s">
        <v>782</v>
      </c>
      <c r="C569" s="361">
        <v>21</v>
      </c>
      <c r="D569" s="361">
        <v>21</v>
      </c>
      <c r="E569" s="399">
        <v>0</v>
      </c>
      <c r="F569" s="361">
        <v>0</v>
      </c>
      <c r="G569" s="361">
        <v>2</v>
      </c>
    </row>
    <row r="570" spans="1:7">
      <c r="A570" s="426" t="s">
        <v>2039</v>
      </c>
      <c r="B570" s="427" t="s">
        <v>783</v>
      </c>
      <c r="C570" s="361">
        <v>4048</v>
      </c>
      <c r="D570" s="361">
        <v>4093</v>
      </c>
      <c r="E570" s="399">
        <v>5.5429383126879301E-3</v>
      </c>
      <c r="F570" s="361">
        <v>22</v>
      </c>
      <c r="G570" s="361">
        <v>530</v>
      </c>
    </row>
    <row r="571" spans="1:7">
      <c r="A571" s="426" t="s">
        <v>2040</v>
      </c>
      <c r="B571" s="427" t="s">
        <v>784</v>
      </c>
      <c r="C571" s="361">
        <v>364</v>
      </c>
      <c r="D571" s="361">
        <v>372</v>
      </c>
      <c r="E571" s="399">
        <v>1.0929286339070201E-2</v>
      </c>
      <c r="F571" s="361">
        <v>4</v>
      </c>
      <c r="G571" s="361">
        <v>40</v>
      </c>
    </row>
    <row r="572" spans="1:7">
      <c r="A572" s="426" t="s">
        <v>2041</v>
      </c>
      <c r="B572" s="427" t="s">
        <v>785</v>
      </c>
      <c r="C572" s="361">
        <v>62</v>
      </c>
      <c r="D572" s="361">
        <v>62</v>
      </c>
      <c r="E572" s="399">
        <v>0</v>
      </c>
      <c r="F572" s="361">
        <v>0</v>
      </c>
      <c r="G572" s="361">
        <v>7</v>
      </c>
    </row>
    <row r="573" spans="1:7">
      <c r="A573" s="426" t="s">
        <v>2042</v>
      </c>
      <c r="B573" s="427" t="s">
        <v>786</v>
      </c>
      <c r="C573" s="361">
        <v>150</v>
      </c>
      <c r="D573" s="361">
        <v>191</v>
      </c>
      <c r="E573" s="399">
        <v>0.12842072532071699</v>
      </c>
      <c r="F573" s="361">
        <v>20</v>
      </c>
      <c r="G573" s="361">
        <v>67</v>
      </c>
    </row>
    <row r="574" spans="1:7">
      <c r="A574" s="426" t="s">
        <v>2043</v>
      </c>
      <c r="B574" s="427" t="s">
        <v>787</v>
      </c>
      <c r="C574" s="361">
        <v>247</v>
      </c>
      <c r="D574" s="361">
        <v>253</v>
      </c>
      <c r="E574" s="399">
        <v>1.2072871870256499E-2</v>
      </c>
      <c r="F574" s="361">
        <v>3</v>
      </c>
      <c r="G574" s="361">
        <v>34</v>
      </c>
    </row>
    <row r="575" spans="1:7">
      <c r="A575" s="426" t="s">
        <v>2044</v>
      </c>
      <c r="B575" s="427" t="s">
        <v>788</v>
      </c>
      <c r="C575" s="361">
        <v>149</v>
      </c>
      <c r="D575" s="361">
        <v>149</v>
      </c>
      <c r="E575" s="399">
        <v>0</v>
      </c>
      <c r="F575" s="361">
        <v>0</v>
      </c>
      <c r="G575" s="361">
        <v>21</v>
      </c>
    </row>
    <row r="576" spans="1:7">
      <c r="A576" s="426" t="s">
        <v>2045</v>
      </c>
      <c r="B576" s="427" t="s">
        <v>789</v>
      </c>
      <c r="C576" s="361">
        <v>454</v>
      </c>
      <c r="D576" s="361">
        <v>458</v>
      </c>
      <c r="E576" s="399">
        <v>4.3956255814860999E-3</v>
      </c>
      <c r="F576" s="361">
        <v>2</v>
      </c>
      <c r="G576" s="361">
        <v>44</v>
      </c>
    </row>
    <row r="577" spans="1:7">
      <c r="A577" s="426" t="s">
        <v>2046</v>
      </c>
      <c r="B577" s="427" t="s">
        <v>790</v>
      </c>
      <c r="C577" s="361">
        <v>21</v>
      </c>
      <c r="D577" s="361">
        <v>21</v>
      </c>
      <c r="E577" s="399">
        <v>0</v>
      </c>
      <c r="F577" s="361">
        <v>0</v>
      </c>
      <c r="G577" s="361">
        <v>2</v>
      </c>
    </row>
    <row r="578" spans="1:7">
      <c r="A578" s="426" t="s">
        <v>2047</v>
      </c>
      <c r="B578" s="427" t="s">
        <v>791</v>
      </c>
      <c r="C578" s="361">
        <v>219</v>
      </c>
      <c r="D578" s="361">
        <v>223</v>
      </c>
      <c r="E578" s="399">
        <v>9.0910960773800103E-3</v>
      </c>
      <c r="F578" s="361">
        <v>2</v>
      </c>
      <c r="G578" s="361">
        <v>27</v>
      </c>
    </row>
    <row r="579" spans="1:7" ht="25.5">
      <c r="A579" s="426" t="s">
        <v>2048</v>
      </c>
      <c r="B579" s="427" t="s">
        <v>792</v>
      </c>
      <c r="C579" s="361">
        <v>183</v>
      </c>
      <c r="D579" s="361">
        <v>184</v>
      </c>
      <c r="E579" s="399">
        <v>2.7285180318334899E-3</v>
      </c>
      <c r="F579" s="361">
        <v>0</v>
      </c>
      <c r="G579" s="361">
        <v>19</v>
      </c>
    </row>
    <row r="580" spans="1:7">
      <c r="A580" s="426" t="s">
        <v>2049</v>
      </c>
      <c r="B580" s="427" t="s">
        <v>793</v>
      </c>
      <c r="C580" s="361">
        <v>1864</v>
      </c>
      <c r="D580" s="361">
        <v>1951</v>
      </c>
      <c r="E580" s="399">
        <v>2.3070779439276799E-2</v>
      </c>
      <c r="F580" s="361">
        <v>44</v>
      </c>
      <c r="G580" s="361">
        <v>317</v>
      </c>
    </row>
    <row r="581" spans="1:7" ht="25.5">
      <c r="A581" s="426" t="s">
        <v>2050</v>
      </c>
      <c r="B581" s="427" t="s">
        <v>309</v>
      </c>
      <c r="C581" s="361">
        <v>80</v>
      </c>
      <c r="D581" s="361">
        <v>77</v>
      </c>
      <c r="E581" s="399">
        <v>-1.8929156482570798E-2</v>
      </c>
      <c r="F581" s="361">
        <v>-2</v>
      </c>
      <c r="G581" s="361">
        <v>5</v>
      </c>
    </row>
    <row r="582" spans="1:7">
      <c r="A582" s="426" t="s">
        <v>2051</v>
      </c>
      <c r="B582" s="427" t="s">
        <v>794</v>
      </c>
      <c r="C582" s="361">
        <v>294</v>
      </c>
      <c r="D582" s="361">
        <v>299</v>
      </c>
      <c r="E582" s="399">
        <v>8.4675516451129303E-3</v>
      </c>
      <c r="F582" s="361">
        <v>2</v>
      </c>
      <c r="G582" s="361">
        <v>35</v>
      </c>
    </row>
    <row r="583" spans="1:7" ht="25.5">
      <c r="A583" s="426" t="s">
        <v>2052</v>
      </c>
      <c r="B583" s="427" t="s">
        <v>310</v>
      </c>
      <c r="C583" s="361">
        <v>3000</v>
      </c>
      <c r="D583" s="361">
        <v>3036</v>
      </c>
      <c r="E583" s="399">
        <v>5.9821071967434102E-3</v>
      </c>
      <c r="F583" s="361">
        <v>16</v>
      </c>
      <c r="G583" s="361">
        <v>285</v>
      </c>
    </row>
    <row r="584" spans="1:7">
      <c r="A584" s="426" t="s">
        <v>2053</v>
      </c>
      <c r="B584" s="427" t="s">
        <v>795</v>
      </c>
      <c r="C584" s="361">
        <v>49</v>
      </c>
      <c r="D584" s="361">
        <v>49</v>
      </c>
      <c r="E584" s="399">
        <v>0</v>
      </c>
      <c r="F584" s="361">
        <v>0</v>
      </c>
      <c r="G584" s="361">
        <v>5</v>
      </c>
    </row>
    <row r="585" spans="1:7">
      <c r="A585" s="426" t="s">
        <v>2054</v>
      </c>
      <c r="B585" s="427" t="s">
        <v>796</v>
      </c>
      <c r="C585" s="361">
        <v>190</v>
      </c>
      <c r="D585" s="361">
        <v>190</v>
      </c>
      <c r="E585" s="399">
        <v>0</v>
      </c>
      <c r="F585" s="361">
        <v>0</v>
      </c>
      <c r="G585" s="361">
        <v>17</v>
      </c>
    </row>
    <row r="586" spans="1:7">
      <c r="A586" s="426" t="s">
        <v>2055</v>
      </c>
      <c r="B586" s="427" t="s">
        <v>797</v>
      </c>
      <c r="C586" s="361">
        <v>57</v>
      </c>
      <c r="D586" s="361">
        <v>58</v>
      </c>
      <c r="E586" s="399">
        <v>8.7337902782491598E-3</v>
      </c>
      <c r="F586" s="361">
        <v>0</v>
      </c>
      <c r="G586" s="361">
        <v>5</v>
      </c>
    </row>
    <row r="587" spans="1:7">
      <c r="A587" s="426" t="s">
        <v>2056</v>
      </c>
      <c r="B587" s="427" t="s">
        <v>798</v>
      </c>
      <c r="C587" s="361">
        <v>250</v>
      </c>
      <c r="D587" s="361">
        <v>247</v>
      </c>
      <c r="E587" s="399">
        <v>-6.0181088168658201E-3</v>
      </c>
      <c r="F587" s="361">
        <v>-2</v>
      </c>
      <c r="G587" s="361">
        <v>18</v>
      </c>
    </row>
    <row r="588" spans="1:7">
      <c r="A588" s="426" t="s">
        <v>2057</v>
      </c>
      <c r="B588" s="427" t="s">
        <v>799</v>
      </c>
      <c r="C588" s="361">
        <v>27</v>
      </c>
      <c r="D588" s="361">
        <v>28</v>
      </c>
      <c r="E588" s="399">
        <v>1.83501544346312E-2</v>
      </c>
      <c r="F588" s="361">
        <v>0</v>
      </c>
      <c r="G588" s="361">
        <v>2</v>
      </c>
    </row>
    <row r="589" spans="1:7">
      <c r="A589" s="426" t="s">
        <v>2058</v>
      </c>
      <c r="B589" s="427" t="s">
        <v>800</v>
      </c>
      <c r="C589" s="361">
        <v>138</v>
      </c>
      <c r="D589" s="361">
        <v>139</v>
      </c>
      <c r="E589" s="399">
        <v>3.6166483332140701E-3</v>
      </c>
      <c r="F589" s="361">
        <v>0</v>
      </c>
      <c r="G589" s="361">
        <v>11</v>
      </c>
    </row>
    <row r="590" spans="1:7">
      <c r="A590" s="426" t="s">
        <v>2059</v>
      </c>
      <c r="B590" s="427" t="s">
        <v>801</v>
      </c>
      <c r="C590" s="361">
        <v>536</v>
      </c>
      <c r="D590" s="361">
        <v>540</v>
      </c>
      <c r="E590" s="399">
        <v>3.7244076773086401E-3</v>
      </c>
      <c r="F590" s="361">
        <v>2</v>
      </c>
      <c r="G590" s="361">
        <v>40</v>
      </c>
    </row>
    <row r="591" spans="1:7" ht="25.5">
      <c r="A591" s="426" t="s">
        <v>2060</v>
      </c>
      <c r="B591" s="427" t="s">
        <v>311</v>
      </c>
      <c r="C591" s="361">
        <v>254</v>
      </c>
      <c r="D591" s="361">
        <v>254</v>
      </c>
      <c r="E591" s="399">
        <v>0</v>
      </c>
      <c r="F591" s="361">
        <v>0</v>
      </c>
      <c r="G591" s="361">
        <v>19</v>
      </c>
    </row>
    <row r="592" spans="1:7">
      <c r="A592" s="426" t="s">
        <v>2061</v>
      </c>
      <c r="B592" s="427" t="s">
        <v>802</v>
      </c>
      <c r="C592" s="361">
        <v>425</v>
      </c>
      <c r="D592" s="361">
        <v>434</v>
      </c>
      <c r="E592" s="399">
        <v>1.0532765717289999E-2</v>
      </c>
      <c r="F592" s="361">
        <v>4</v>
      </c>
      <c r="G592" s="361">
        <v>48</v>
      </c>
    </row>
    <row r="593" spans="1:7">
      <c r="A593" s="426" t="s">
        <v>2062</v>
      </c>
      <c r="B593" s="427" t="s">
        <v>803</v>
      </c>
      <c r="C593" s="361">
        <v>1067</v>
      </c>
      <c r="D593" s="361">
        <v>1090</v>
      </c>
      <c r="E593" s="399">
        <v>1.07204182284066E-2</v>
      </c>
      <c r="F593" s="361">
        <v>12</v>
      </c>
      <c r="G593" s="361">
        <v>119</v>
      </c>
    </row>
    <row r="594" spans="1:7">
      <c r="A594" s="426" t="s">
        <v>2063</v>
      </c>
      <c r="B594" s="427" t="s">
        <v>804</v>
      </c>
      <c r="C594" s="361">
        <v>0</v>
      </c>
      <c r="D594" s="361">
        <v>0</v>
      </c>
      <c r="E594" s="399">
        <v>0</v>
      </c>
      <c r="F594" s="361">
        <v>0</v>
      </c>
      <c r="G594" s="361">
        <v>0</v>
      </c>
    </row>
    <row r="595" spans="1:7" ht="25.5">
      <c r="A595" s="426" t="s">
        <v>2064</v>
      </c>
      <c r="B595" s="427" t="s">
        <v>312</v>
      </c>
      <c r="C595" s="361" t="s">
        <v>1164</v>
      </c>
      <c r="D595" s="361" t="s">
        <v>1164</v>
      </c>
      <c r="E595" s="399" t="s">
        <v>1164</v>
      </c>
      <c r="F595" s="361" t="s">
        <v>1164</v>
      </c>
      <c r="G595" s="361" t="s">
        <v>1164</v>
      </c>
    </row>
    <row r="596" spans="1:7">
      <c r="A596" s="426" t="s">
        <v>2065</v>
      </c>
      <c r="B596" s="427" t="s">
        <v>805</v>
      </c>
      <c r="C596" s="361">
        <v>4607</v>
      </c>
      <c r="D596" s="361">
        <v>4740</v>
      </c>
      <c r="E596" s="399">
        <v>1.4331855075317101E-2</v>
      </c>
      <c r="F596" s="361">
        <v>66</v>
      </c>
      <c r="G596" s="361">
        <v>609</v>
      </c>
    </row>
    <row r="597" spans="1:7" ht="25.5">
      <c r="A597" s="426" t="s">
        <v>2066</v>
      </c>
      <c r="B597" s="427" t="s">
        <v>2617</v>
      </c>
      <c r="C597" s="361">
        <v>442</v>
      </c>
      <c r="D597" s="361">
        <v>446</v>
      </c>
      <c r="E597" s="399">
        <v>4.5146956394694904E-3</v>
      </c>
      <c r="F597" s="361">
        <v>2</v>
      </c>
      <c r="G597" s="361">
        <v>49</v>
      </c>
    </row>
    <row r="598" spans="1:7">
      <c r="A598" s="426" t="s">
        <v>2067</v>
      </c>
      <c r="B598" s="427" t="s">
        <v>806</v>
      </c>
      <c r="C598" s="361">
        <v>303</v>
      </c>
      <c r="D598" s="361">
        <v>291</v>
      </c>
      <c r="E598" s="399">
        <v>-2.0002020612307402E-2</v>
      </c>
      <c r="F598" s="361">
        <v>-6</v>
      </c>
      <c r="G598" s="361">
        <v>18</v>
      </c>
    </row>
    <row r="599" spans="1:7">
      <c r="A599" s="426" t="s">
        <v>2068</v>
      </c>
      <c r="B599" s="427" t="s">
        <v>807</v>
      </c>
      <c r="C599" s="361">
        <v>535</v>
      </c>
      <c r="D599" s="361">
        <v>548</v>
      </c>
      <c r="E599" s="399">
        <v>1.20766104502963E-2</v>
      </c>
      <c r="F599" s="361">
        <v>6</v>
      </c>
      <c r="G599" s="361">
        <v>68</v>
      </c>
    </row>
    <row r="600" spans="1:7" ht="25.5">
      <c r="A600" s="426" t="s">
        <v>2069</v>
      </c>
      <c r="B600" s="427" t="s">
        <v>2618</v>
      </c>
      <c r="C600" s="361">
        <v>3327</v>
      </c>
      <c r="D600" s="361">
        <v>3455</v>
      </c>
      <c r="E600" s="399">
        <v>1.9055002876629201E-2</v>
      </c>
      <c r="F600" s="361">
        <v>64</v>
      </c>
      <c r="G600" s="361">
        <v>474</v>
      </c>
    </row>
    <row r="601" spans="1:7">
      <c r="A601" s="426" t="s">
        <v>2070</v>
      </c>
      <c r="B601" s="427" t="s">
        <v>808</v>
      </c>
      <c r="C601" s="361">
        <v>7255</v>
      </c>
      <c r="D601" s="361">
        <v>7485</v>
      </c>
      <c r="E601" s="399">
        <v>1.5727460637739599E-2</v>
      </c>
      <c r="F601" s="361">
        <v>115</v>
      </c>
      <c r="G601" s="361">
        <v>1018</v>
      </c>
    </row>
    <row r="602" spans="1:7">
      <c r="A602" s="426" t="s">
        <v>2071</v>
      </c>
      <c r="B602" s="427" t="s">
        <v>809</v>
      </c>
      <c r="C602" s="361">
        <v>0</v>
      </c>
      <c r="D602" s="361">
        <v>0</v>
      </c>
      <c r="E602" s="399">
        <v>0</v>
      </c>
      <c r="F602" s="361">
        <v>0</v>
      </c>
      <c r="G602" s="361">
        <v>0</v>
      </c>
    </row>
    <row r="603" spans="1:7">
      <c r="A603" s="426" t="s">
        <v>2072</v>
      </c>
      <c r="B603" s="427" t="s">
        <v>810</v>
      </c>
      <c r="C603" s="361">
        <v>112</v>
      </c>
      <c r="D603" s="361">
        <v>113</v>
      </c>
      <c r="E603" s="399">
        <v>4.4543650303738901E-3</v>
      </c>
      <c r="F603" s="361">
        <v>0</v>
      </c>
      <c r="G603" s="361">
        <v>12</v>
      </c>
    </row>
    <row r="604" spans="1:7">
      <c r="A604" s="426" t="s">
        <v>2073</v>
      </c>
      <c r="B604" s="427" t="s">
        <v>811</v>
      </c>
      <c r="C604" s="361">
        <v>13</v>
      </c>
      <c r="D604" s="361">
        <v>13</v>
      </c>
      <c r="E604" s="399">
        <v>0</v>
      </c>
      <c r="F604" s="361">
        <v>0</v>
      </c>
      <c r="G604" s="361">
        <v>1</v>
      </c>
    </row>
    <row r="605" spans="1:7">
      <c r="A605" s="426" t="s">
        <v>2074</v>
      </c>
      <c r="B605" s="427" t="s">
        <v>812</v>
      </c>
      <c r="C605" s="361" t="s">
        <v>1164</v>
      </c>
      <c r="D605" s="361" t="s">
        <v>1164</v>
      </c>
      <c r="E605" s="399" t="s">
        <v>1164</v>
      </c>
      <c r="F605" s="361" t="s">
        <v>1164</v>
      </c>
      <c r="G605" s="361" t="s">
        <v>1164</v>
      </c>
    </row>
    <row r="606" spans="1:7">
      <c r="A606" s="426" t="s">
        <v>2075</v>
      </c>
      <c r="B606" s="427" t="s">
        <v>813</v>
      </c>
      <c r="C606" s="361">
        <v>566</v>
      </c>
      <c r="D606" s="361">
        <v>570</v>
      </c>
      <c r="E606" s="399">
        <v>3.5273478132957798E-3</v>
      </c>
      <c r="F606" s="361">
        <v>2</v>
      </c>
      <c r="G606" s="361">
        <v>55</v>
      </c>
    </row>
    <row r="607" spans="1:7" ht="25.5">
      <c r="A607" s="426" t="s">
        <v>2076</v>
      </c>
      <c r="B607" s="427" t="s">
        <v>814</v>
      </c>
      <c r="C607" s="361">
        <v>78</v>
      </c>
      <c r="D607" s="361">
        <v>76</v>
      </c>
      <c r="E607" s="399">
        <v>-1.29037664143509E-2</v>
      </c>
      <c r="F607" s="361">
        <v>-1</v>
      </c>
      <c r="G607" s="361">
        <v>6</v>
      </c>
    </row>
    <row r="608" spans="1:7">
      <c r="A608" s="426" t="s">
        <v>2077</v>
      </c>
      <c r="B608" s="427" t="s">
        <v>815</v>
      </c>
      <c r="C608" s="361">
        <v>5727</v>
      </c>
      <c r="D608" s="361">
        <v>5938</v>
      </c>
      <c r="E608" s="399">
        <v>1.8254891601801701E-2</v>
      </c>
      <c r="F608" s="361">
        <v>106</v>
      </c>
      <c r="G608" s="361">
        <v>848</v>
      </c>
    </row>
    <row r="609" spans="1:7">
      <c r="A609" s="426" t="s">
        <v>2078</v>
      </c>
      <c r="B609" s="427" t="s">
        <v>816</v>
      </c>
      <c r="C609" s="361">
        <v>346</v>
      </c>
      <c r="D609" s="361">
        <v>351</v>
      </c>
      <c r="E609" s="399">
        <v>7.1995170034699898E-3</v>
      </c>
      <c r="F609" s="361">
        <v>2</v>
      </c>
      <c r="G609" s="361">
        <v>40</v>
      </c>
    </row>
    <row r="610" spans="1:7">
      <c r="A610" s="426" t="s">
        <v>2079</v>
      </c>
      <c r="B610" s="427" t="s">
        <v>817</v>
      </c>
      <c r="C610" s="361">
        <v>13</v>
      </c>
      <c r="D610" s="361">
        <v>13</v>
      </c>
      <c r="E610" s="399">
        <v>0</v>
      </c>
      <c r="F610" s="361">
        <v>0</v>
      </c>
      <c r="G610" s="361">
        <v>2</v>
      </c>
    </row>
    <row r="611" spans="1:7">
      <c r="A611" s="426" t="s">
        <v>2080</v>
      </c>
      <c r="B611" s="427" t="s">
        <v>818</v>
      </c>
      <c r="C611" s="361" t="s">
        <v>1164</v>
      </c>
      <c r="D611" s="361" t="s">
        <v>1164</v>
      </c>
      <c r="E611" s="399" t="s">
        <v>1164</v>
      </c>
      <c r="F611" s="361" t="s">
        <v>1164</v>
      </c>
      <c r="G611" s="361" t="s">
        <v>1164</v>
      </c>
    </row>
    <row r="612" spans="1:7">
      <c r="A612" s="426" t="s">
        <v>2619</v>
      </c>
      <c r="B612" s="427" t="s">
        <v>313</v>
      </c>
      <c r="C612" s="361">
        <v>379</v>
      </c>
      <c r="D612" s="361">
        <v>391</v>
      </c>
      <c r="E612" s="399">
        <v>1.57077675834165E-2</v>
      </c>
      <c r="F612" s="361">
        <v>6</v>
      </c>
      <c r="G612" s="361">
        <v>52</v>
      </c>
    </row>
    <row r="613" spans="1:7">
      <c r="A613" s="426" t="s">
        <v>2081</v>
      </c>
      <c r="B613" s="427" t="s">
        <v>819</v>
      </c>
      <c r="C613" s="361">
        <v>1711</v>
      </c>
      <c r="D613" s="361">
        <v>1743</v>
      </c>
      <c r="E613" s="399">
        <v>9.3079377227767192E-3</v>
      </c>
      <c r="F613" s="361">
        <v>15</v>
      </c>
      <c r="G613" s="361">
        <v>280</v>
      </c>
    </row>
    <row r="614" spans="1:7">
      <c r="A614" s="426" t="s">
        <v>2082</v>
      </c>
      <c r="B614" s="427" t="s">
        <v>2693</v>
      </c>
      <c r="C614" s="361">
        <v>104</v>
      </c>
      <c r="D614" s="361">
        <v>106</v>
      </c>
      <c r="E614" s="399">
        <v>9.5695960312836004E-3</v>
      </c>
      <c r="F614" s="361">
        <v>1</v>
      </c>
      <c r="G614" s="361">
        <v>16</v>
      </c>
    </row>
    <row r="615" spans="1:7" ht="25.5">
      <c r="A615" s="426" t="s">
        <v>2083</v>
      </c>
      <c r="B615" s="427" t="s">
        <v>2620</v>
      </c>
      <c r="C615" s="361">
        <v>104</v>
      </c>
      <c r="D615" s="361">
        <v>106</v>
      </c>
      <c r="E615" s="399">
        <v>9.5695960312836004E-3</v>
      </c>
      <c r="F615" s="361">
        <v>1</v>
      </c>
      <c r="G615" s="361">
        <v>16</v>
      </c>
    </row>
    <row r="616" spans="1:7">
      <c r="A616" s="426" t="s">
        <v>2084</v>
      </c>
      <c r="B616" s="427" t="s">
        <v>821</v>
      </c>
      <c r="C616" s="361">
        <v>1522</v>
      </c>
      <c r="D616" s="361">
        <v>1553</v>
      </c>
      <c r="E616" s="399">
        <v>1.01326333334146E-2</v>
      </c>
      <c r="F616" s="361">
        <v>14</v>
      </c>
      <c r="G616" s="361">
        <v>253</v>
      </c>
    </row>
    <row r="617" spans="1:7">
      <c r="A617" s="426" t="s">
        <v>2085</v>
      </c>
      <c r="B617" s="427" t="s">
        <v>822</v>
      </c>
      <c r="C617" s="361">
        <v>10</v>
      </c>
      <c r="D617" s="361">
        <v>11</v>
      </c>
      <c r="E617" s="399">
        <v>4.8808848170151603E-2</v>
      </c>
      <c r="F617" s="361">
        <v>0</v>
      </c>
      <c r="G617" s="361">
        <v>2</v>
      </c>
    </row>
    <row r="618" spans="1:7">
      <c r="A618" s="426" t="s">
        <v>2086</v>
      </c>
      <c r="B618" s="427" t="s">
        <v>823</v>
      </c>
      <c r="C618" s="361" t="s">
        <v>1164</v>
      </c>
      <c r="D618" s="361" t="s">
        <v>1164</v>
      </c>
      <c r="E618" s="399" t="s">
        <v>1164</v>
      </c>
      <c r="F618" s="361" t="s">
        <v>1164</v>
      </c>
      <c r="G618" s="361" t="s">
        <v>1164</v>
      </c>
    </row>
    <row r="619" spans="1:7">
      <c r="A619" s="430" t="s">
        <v>2087</v>
      </c>
      <c r="B619" s="431" t="s">
        <v>824</v>
      </c>
      <c r="C619" s="360">
        <v>28</v>
      </c>
      <c r="D619" s="360">
        <v>28</v>
      </c>
      <c r="E619" s="432">
        <v>0</v>
      </c>
      <c r="F619" s="360">
        <v>0</v>
      </c>
      <c r="G619" s="360">
        <v>4</v>
      </c>
    </row>
    <row r="620" spans="1:7">
      <c r="A620" s="426" t="s">
        <v>2088</v>
      </c>
      <c r="B620" s="427" t="s">
        <v>825</v>
      </c>
      <c r="C620" s="361">
        <v>95</v>
      </c>
      <c r="D620" s="361">
        <v>96</v>
      </c>
      <c r="E620" s="399">
        <v>5.2493799000692398E-3</v>
      </c>
      <c r="F620" s="361">
        <v>0</v>
      </c>
      <c r="G620" s="361">
        <v>15</v>
      </c>
    </row>
    <row r="621" spans="1:7" ht="25.5">
      <c r="A621" s="430" t="s">
        <v>2089</v>
      </c>
      <c r="B621" s="431" t="s">
        <v>314</v>
      </c>
      <c r="C621" s="360">
        <v>1237</v>
      </c>
      <c r="D621" s="360">
        <v>1262</v>
      </c>
      <c r="E621" s="432">
        <v>1.0054546019030899E-2</v>
      </c>
      <c r="F621" s="360">
        <v>12</v>
      </c>
      <c r="G621" s="360">
        <v>206</v>
      </c>
    </row>
    <row r="622" spans="1:7">
      <c r="A622" s="426" t="s">
        <v>2090</v>
      </c>
      <c r="B622" s="427" t="s">
        <v>2694</v>
      </c>
      <c r="C622" s="361">
        <v>140</v>
      </c>
      <c r="D622" s="361">
        <v>143</v>
      </c>
      <c r="E622" s="399">
        <v>1.0657494618513799E-2</v>
      </c>
      <c r="F622" s="361">
        <v>2</v>
      </c>
      <c r="G622" s="361">
        <v>24</v>
      </c>
    </row>
    <row r="623" spans="1:7">
      <c r="A623" s="418" t="s">
        <v>2091</v>
      </c>
      <c r="B623" s="425" t="s">
        <v>826</v>
      </c>
      <c r="C623" s="239" t="s">
        <v>1164</v>
      </c>
      <c r="D623" s="239" t="s">
        <v>1164</v>
      </c>
      <c r="E623" s="402" t="s">
        <v>1164</v>
      </c>
      <c r="F623" s="239" t="s">
        <v>1164</v>
      </c>
      <c r="G623" s="239" t="s">
        <v>1164</v>
      </c>
    </row>
    <row r="624" spans="1:7">
      <c r="A624" s="426" t="s">
        <v>2092</v>
      </c>
      <c r="B624" s="427" t="s">
        <v>827</v>
      </c>
      <c r="C624" s="361" t="s">
        <v>1164</v>
      </c>
      <c r="D624" s="361" t="s">
        <v>1164</v>
      </c>
      <c r="E624" s="399" t="s">
        <v>1164</v>
      </c>
      <c r="F624" s="361" t="s">
        <v>1164</v>
      </c>
      <c r="G624" s="361" t="s">
        <v>1164</v>
      </c>
    </row>
    <row r="625" spans="1:7">
      <c r="A625" s="426" t="s">
        <v>2093</v>
      </c>
      <c r="B625" s="427" t="s">
        <v>828</v>
      </c>
      <c r="C625" s="361">
        <v>0</v>
      </c>
      <c r="D625" s="361">
        <v>0</v>
      </c>
      <c r="E625" s="399">
        <v>0</v>
      </c>
      <c r="F625" s="361">
        <v>0</v>
      </c>
      <c r="G625" s="361">
        <v>0</v>
      </c>
    </row>
    <row r="626" spans="1:7">
      <c r="A626" s="426" t="s">
        <v>2094</v>
      </c>
      <c r="B626" s="427" t="s">
        <v>829</v>
      </c>
      <c r="C626" s="361">
        <v>76</v>
      </c>
      <c r="D626" s="361">
        <v>75</v>
      </c>
      <c r="E626" s="399">
        <v>-6.6007322012171504E-3</v>
      </c>
      <c r="F626" s="361">
        <v>0</v>
      </c>
      <c r="G626" s="361">
        <v>10</v>
      </c>
    </row>
    <row r="627" spans="1:7">
      <c r="A627" s="426" t="s">
        <v>2095</v>
      </c>
      <c r="B627" s="427" t="s">
        <v>830</v>
      </c>
      <c r="C627" s="361">
        <v>31</v>
      </c>
      <c r="D627" s="361">
        <v>32</v>
      </c>
      <c r="E627" s="399">
        <v>1.6001016001524E-2</v>
      </c>
      <c r="F627" s="361">
        <v>0</v>
      </c>
      <c r="G627" s="361">
        <v>5</v>
      </c>
    </row>
    <row r="628" spans="1:7">
      <c r="A628" s="426" t="s">
        <v>2096</v>
      </c>
      <c r="B628" s="427" t="s">
        <v>831</v>
      </c>
      <c r="C628" s="361" t="s">
        <v>1164</v>
      </c>
      <c r="D628" s="361" t="s">
        <v>1164</v>
      </c>
      <c r="E628" s="399" t="s">
        <v>1164</v>
      </c>
      <c r="F628" s="361" t="s">
        <v>1164</v>
      </c>
      <c r="G628" s="361" t="s">
        <v>1164</v>
      </c>
    </row>
    <row r="629" spans="1:7">
      <c r="A629" s="426" t="s">
        <v>2097</v>
      </c>
      <c r="B629" s="427" t="s">
        <v>832</v>
      </c>
      <c r="C629" s="361">
        <v>21</v>
      </c>
      <c r="D629" s="361">
        <v>20</v>
      </c>
      <c r="E629" s="399">
        <v>-2.40999270514668E-2</v>
      </c>
      <c r="F629" s="361">
        <v>0</v>
      </c>
      <c r="G629" s="361">
        <v>2</v>
      </c>
    </row>
    <row r="630" spans="1:7">
      <c r="A630" s="426" t="s">
        <v>2098</v>
      </c>
      <c r="B630" s="427" t="s">
        <v>833</v>
      </c>
      <c r="C630" s="361">
        <v>11</v>
      </c>
      <c r="D630" s="361">
        <v>11</v>
      </c>
      <c r="E630" s="399">
        <v>0</v>
      </c>
      <c r="F630" s="361">
        <v>0</v>
      </c>
      <c r="G630" s="361">
        <v>2</v>
      </c>
    </row>
    <row r="631" spans="1:7">
      <c r="A631" s="426" t="s">
        <v>2099</v>
      </c>
      <c r="B631" s="427" t="s">
        <v>834</v>
      </c>
      <c r="C631" s="361" t="s">
        <v>1164</v>
      </c>
      <c r="D631" s="361" t="s">
        <v>1164</v>
      </c>
      <c r="E631" s="399" t="s">
        <v>1164</v>
      </c>
      <c r="F631" s="361" t="s">
        <v>1164</v>
      </c>
      <c r="G631" s="361" t="s">
        <v>1164</v>
      </c>
    </row>
    <row r="632" spans="1:7">
      <c r="A632" s="426" t="s">
        <v>2100</v>
      </c>
      <c r="B632" s="427" t="s">
        <v>315</v>
      </c>
      <c r="C632" s="361">
        <v>13918</v>
      </c>
      <c r="D632" s="361">
        <v>14438</v>
      </c>
      <c r="E632" s="399">
        <v>1.8509543351447302E-2</v>
      </c>
      <c r="F632" s="361">
        <v>255</v>
      </c>
      <c r="G632" s="361">
        <v>1814</v>
      </c>
    </row>
    <row r="633" spans="1:7">
      <c r="A633" s="426" t="s">
        <v>2101</v>
      </c>
      <c r="B633" s="427" t="s">
        <v>2695</v>
      </c>
      <c r="C633" s="361">
        <v>1092</v>
      </c>
      <c r="D633" s="361">
        <v>1136</v>
      </c>
      <c r="E633" s="399">
        <v>1.99475674234635E-2</v>
      </c>
      <c r="F633" s="361">
        <v>22</v>
      </c>
      <c r="G633" s="361">
        <v>143</v>
      </c>
    </row>
    <row r="634" spans="1:7" ht="25.5">
      <c r="A634" s="426" t="s">
        <v>2102</v>
      </c>
      <c r="B634" s="427" t="s">
        <v>2621</v>
      </c>
      <c r="C634" s="361">
        <v>1092</v>
      </c>
      <c r="D634" s="361">
        <v>1136</v>
      </c>
      <c r="E634" s="399">
        <v>1.99475674234635E-2</v>
      </c>
      <c r="F634" s="361">
        <v>22</v>
      </c>
      <c r="G634" s="361">
        <v>143</v>
      </c>
    </row>
    <row r="635" spans="1:7">
      <c r="A635" s="426" t="s">
        <v>2103</v>
      </c>
      <c r="B635" s="427" t="s">
        <v>835</v>
      </c>
      <c r="C635" s="361">
        <v>11708</v>
      </c>
      <c r="D635" s="361">
        <v>12159</v>
      </c>
      <c r="E635" s="399">
        <v>1.90783432237214E-2</v>
      </c>
      <c r="F635" s="361">
        <v>223</v>
      </c>
      <c r="G635" s="361">
        <v>1529</v>
      </c>
    </row>
    <row r="636" spans="1:7">
      <c r="A636" s="426" t="s">
        <v>2104</v>
      </c>
      <c r="B636" s="427" t="s">
        <v>836</v>
      </c>
      <c r="C636" s="361">
        <v>45</v>
      </c>
      <c r="D636" s="361">
        <v>46</v>
      </c>
      <c r="E636" s="399">
        <v>1.10500592068734E-2</v>
      </c>
      <c r="F636" s="361">
        <v>0</v>
      </c>
      <c r="G636" s="361">
        <v>4</v>
      </c>
    </row>
    <row r="637" spans="1:7">
      <c r="A637" s="426" t="s">
        <v>2105</v>
      </c>
      <c r="B637" s="427" t="s">
        <v>837</v>
      </c>
      <c r="C637" s="361">
        <v>225</v>
      </c>
      <c r="D637" s="361">
        <v>232</v>
      </c>
      <c r="E637" s="399">
        <v>1.54364141151877E-2</v>
      </c>
      <c r="F637" s="361">
        <v>4</v>
      </c>
      <c r="G637" s="361">
        <v>28</v>
      </c>
    </row>
    <row r="638" spans="1:7">
      <c r="A638" s="430" t="s">
        <v>2106</v>
      </c>
      <c r="B638" s="431" t="s">
        <v>838</v>
      </c>
      <c r="C638" s="360">
        <v>11</v>
      </c>
      <c r="D638" s="360">
        <v>11</v>
      </c>
      <c r="E638" s="432">
        <v>0</v>
      </c>
      <c r="F638" s="360">
        <v>0</v>
      </c>
      <c r="G638" s="360">
        <v>1</v>
      </c>
    </row>
    <row r="639" spans="1:7">
      <c r="A639" s="426" t="s">
        <v>2107</v>
      </c>
      <c r="B639" s="427" t="s">
        <v>839</v>
      </c>
      <c r="C639" s="361">
        <v>2766</v>
      </c>
      <c r="D639" s="361">
        <v>2859</v>
      </c>
      <c r="E639" s="399">
        <v>1.6672297081477699E-2</v>
      </c>
      <c r="F639" s="361">
        <v>46</v>
      </c>
      <c r="G639" s="361">
        <v>339</v>
      </c>
    </row>
    <row r="640" spans="1:7">
      <c r="A640" s="430" t="s">
        <v>2108</v>
      </c>
      <c r="B640" s="431" t="s">
        <v>840</v>
      </c>
      <c r="C640" s="360">
        <v>102</v>
      </c>
      <c r="D640" s="360">
        <v>106</v>
      </c>
      <c r="E640" s="432">
        <v>1.9419288749487101E-2</v>
      </c>
      <c r="F640" s="360">
        <v>2</v>
      </c>
      <c r="G640" s="360">
        <v>13</v>
      </c>
    </row>
    <row r="641" spans="1:7">
      <c r="A641" s="426" t="s">
        <v>2109</v>
      </c>
      <c r="B641" s="427" t="s">
        <v>841</v>
      </c>
      <c r="C641" s="361">
        <v>18</v>
      </c>
      <c r="D641" s="361">
        <v>19</v>
      </c>
      <c r="E641" s="399">
        <v>2.74023338281628E-2</v>
      </c>
      <c r="F641" s="361">
        <v>0</v>
      </c>
      <c r="G641" s="361">
        <v>2</v>
      </c>
    </row>
    <row r="642" spans="1:7">
      <c r="A642" s="418" t="s">
        <v>2110</v>
      </c>
      <c r="B642" s="425" t="s">
        <v>842</v>
      </c>
      <c r="C642" s="239">
        <v>0</v>
      </c>
      <c r="D642" s="239">
        <v>0</v>
      </c>
      <c r="E642" s="402">
        <v>0</v>
      </c>
      <c r="F642" s="239">
        <v>0</v>
      </c>
      <c r="G642" s="239">
        <v>0</v>
      </c>
    </row>
    <row r="643" spans="1:7">
      <c r="A643" s="426" t="s">
        <v>2111</v>
      </c>
      <c r="B643" s="427" t="s">
        <v>843</v>
      </c>
      <c r="C643" s="361">
        <v>73</v>
      </c>
      <c r="D643" s="361">
        <v>74</v>
      </c>
      <c r="E643" s="399">
        <v>6.8260178089292198E-3</v>
      </c>
      <c r="F643" s="361">
        <v>0</v>
      </c>
      <c r="G643" s="361">
        <v>7</v>
      </c>
    </row>
    <row r="644" spans="1:7">
      <c r="A644" s="426" t="s">
        <v>2112</v>
      </c>
      <c r="B644" s="427" t="s">
        <v>844</v>
      </c>
      <c r="C644" s="361">
        <v>369</v>
      </c>
      <c r="D644" s="361">
        <v>386</v>
      </c>
      <c r="E644" s="399">
        <v>2.27758604428474E-2</v>
      </c>
      <c r="F644" s="361">
        <v>8</v>
      </c>
      <c r="G644" s="361">
        <v>49</v>
      </c>
    </row>
    <row r="645" spans="1:7">
      <c r="A645" s="426" t="s">
        <v>2113</v>
      </c>
      <c r="B645" s="427" t="s">
        <v>845</v>
      </c>
      <c r="C645" s="361">
        <v>0</v>
      </c>
      <c r="D645" s="361">
        <v>0</v>
      </c>
      <c r="E645" s="399">
        <v>0</v>
      </c>
      <c r="F645" s="361">
        <v>0</v>
      </c>
      <c r="G645" s="361">
        <v>0</v>
      </c>
    </row>
    <row r="646" spans="1:7">
      <c r="A646" s="426" t="s">
        <v>2114</v>
      </c>
      <c r="B646" s="427" t="s">
        <v>846</v>
      </c>
      <c r="C646" s="361">
        <v>2561</v>
      </c>
      <c r="D646" s="361">
        <v>2695</v>
      </c>
      <c r="E646" s="399">
        <v>2.5828109970944299E-2</v>
      </c>
      <c r="F646" s="361">
        <v>67</v>
      </c>
      <c r="G646" s="361">
        <v>379</v>
      </c>
    </row>
    <row r="647" spans="1:7">
      <c r="A647" s="426" t="s">
        <v>2115</v>
      </c>
      <c r="B647" s="427" t="s">
        <v>316</v>
      </c>
      <c r="C647" s="361">
        <v>25</v>
      </c>
      <c r="D647" s="361">
        <v>26</v>
      </c>
      <c r="E647" s="399">
        <v>1.9803902718557E-2</v>
      </c>
      <c r="F647" s="361">
        <v>0</v>
      </c>
      <c r="G647" s="361">
        <v>3</v>
      </c>
    </row>
    <row r="648" spans="1:7">
      <c r="A648" s="426" t="s">
        <v>2116</v>
      </c>
      <c r="B648" s="427" t="s">
        <v>1499</v>
      </c>
      <c r="C648" s="361">
        <v>0</v>
      </c>
      <c r="D648" s="361">
        <v>0</v>
      </c>
      <c r="E648" s="399">
        <v>0</v>
      </c>
      <c r="F648" s="361">
        <v>0</v>
      </c>
      <c r="G648" s="361">
        <v>0</v>
      </c>
    </row>
    <row r="649" spans="1:7" ht="25.5">
      <c r="A649" s="426" t="s">
        <v>2117</v>
      </c>
      <c r="B649" s="427" t="s">
        <v>317</v>
      </c>
      <c r="C649" s="361">
        <v>560</v>
      </c>
      <c r="D649" s="361">
        <v>583</v>
      </c>
      <c r="E649" s="399">
        <v>2.0329078568002399E-2</v>
      </c>
      <c r="F649" s="361">
        <v>12</v>
      </c>
      <c r="G649" s="361">
        <v>80</v>
      </c>
    </row>
    <row r="650" spans="1:7">
      <c r="A650" s="426" t="s">
        <v>2118</v>
      </c>
      <c r="B650" s="427" t="s">
        <v>847</v>
      </c>
      <c r="C650" s="361">
        <v>322</v>
      </c>
      <c r="D650" s="361">
        <v>331</v>
      </c>
      <c r="E650" s="399">
        <v>1.3878844122416001E-2</v>
      </c>
      <c r="F650" s="361">
        <v>4</v>
      </c>
      <c r="G650" s="361">
        <v>35</v>
      </c>
    </row>
    <row r="651" spans="1:7">
      <c r="A651" s="426" t="s">
        <v>2119</v>
      </c>
      <c r="B651" s="427" t="s">
        <v>848</v>
      </c>
      <c r="C651" s="361">
        <v>112</v>
      </c>
      <c r="D651" s="361">
        <v>115</v>
      </c>
      <c r="E651" s="399">
        <v>1.3304354222222E-2</v>
      </c>
      <c r="F651" s="361">
        <v>2</v>
      </c>
      <c r="G651" s="361">
        <v>13</v>
      </c>
    </row>
    <row r="652" spans="1:7">
      <c r="A652" s="426" t="s">
        <v>2120</v>
      </c>
      <c r="B652" s="427" t="s">
        <v>849</v>
      </c>
      <c r="C652" s="361">
        <v>976</v>
      </c>
      <c r="D652" s="361">
        <v>1007</v>
      </c>
      <c r="E652" s="399">
        <v>1.5757005923152399E-2</v>
      </c>
      <c r="F652" s="361">
        <v>16</v>
      </c>
      <c r="G652" s="361">
        <v>129</v>
      </c>
    </row>
    <row r="653" spans="1:7">
      <c r="A653" s="426" t="s">
        <v>2121</v>
      </c>
      <c r="B653" s="427" t="s">
        <v>850</v>
      </c>
      <c r="C653" s="361">
        <v>191</v>
      </c>
      <c r="D653" s="361">
        <v>200</v>
      </c>
      <c r="E653" s="399">
        <v>2.3289020193301799E-2</v>
      </c>
      <c r="F653" s="361">
        <v>4</v>
      </c>
      <c r="G653" s="361">
        <v>27</v>
      </c>
    </row>
    <row r="654" spans="1:7">
      <c r="A654" s="426" t="s">
        <v>2122</v>
      </c>
      <c r="B654" s="427" t="s">
        <v>851</v>
      </c>
      <c r="C654" s="361">
        <v>110</v>
      </c>
      <c r="D654" s="361">
        <v>113</v>
      </c>
      <c r="E654" s="399">
        <v>1.35446350668171E-2</v>
      </c>
      <c r="F654" s="361">
        <v>2</v>
      </c>
      <c r="G654" s="361">
        <v>14</v>
      </c>
    </row>
    <row r="655" spans="1:7">
      <c r="A655" s="426" t="s">
        <v>2123</v>
      </c>
      <c r="B655" s="427" t="s">
        <v>852</v>
      </c>
      <c r="C655" s="361">
        <v>21</v>
      </c>
      <c r="D655" s="361">
        <v>21</v>
      </c>
      <c r="E655" s="399">
        <v>0</v>
      </c>
      <c r="F655" s="361">
        <v>0</v>
      </c>
      <c r="G655" s="361">
        <v>2</v>
      </c>
    </row>
    <row r="656" spans="1:7">
      <c r="A656" s="426" t="s">
        <v>2124</v>
      </c>
      <c r="B656" s="427" t="s">
        <v>853</v>
      </c>
      <c r="C656" s="361">
        <v>1428</v>
      </c>
      <c r="D656" s="361">
        <v>1470</v>
      </c>
      <c r="E656" s="399">
        <v>1.45993123917847E-2</v>
      </c>
      <c r="F656" s="361">
        <v>21</v>
      </c>
      <c r="G656" s="361">
        <v>165</v>
      </c>
    </row>
    <row r="657" spans="1:7">
      <c r="A657" s="426" t="s">
        <v>2125</v>
      </c>
      <c r="B657" s="427" t="s">
        <v>854</v>
      </c>
      <c r="C657" s="361">
        <v>34</v>
      </c>
      <c r="D657" s="361">
        <v>33</v>
      </c>
      <c r="E657" s="399">
        <v>-1.4815633856221999E-2</v>
      </c>
      <c r="F657" s="361">
        <v>0</v>
      </c>
      <c r="G657" s="361">
        <v>2</v>
      </c>
    </row>
    <row r="658" spans="1:7">
      <c r="A658" s="426" t="s">
        <v>2126</v>
      </c>
      <c r="B658" s="427" t="s">
        <v>855</v>
      </c>
      <c r="C658" s="361">
        <v>32</v>
      </c>
      <c r="D658" s="361">
        <v>33</v>
      </c>
      <c r="E658" s="399">
        <v>1.55048005794951E-2</v>
      </c>
      <c r="F658" s="361">
        <v>0</v>
      </c>
      <c r="G658" s="361">
        <v>4</v>
      </c>
    </row>
    <row r="659" spans="1:7">
      <c r="A659" s="426" t="s">
        <v>2127</v>
      </c>
      <c r="B659" s="427" t="s">
        <v>856</v>
      </c>
      <c r="C659" s="361">
        <v>873</v>
      </c>
      <c r="D659" s="361">
        <v>910</v>
      </c>
      <c r="E659" s="399">
        <v>2.0971394689557998E-2</v>
      </c>
      <c r="F659" s="361">
        <v>18</v>
      </c>
      <c r="G659" s="361">
        <v>121</v>
      </c>
    </row>
    <row r="660" spans="1:7">
      <c r="A660" s="426" t="s">
        <v>2128</v>
      </c>
      <c r="B660" s="427" t="s">
        <v>857</v>
      </c>
      <c r="C660" s="361" t="s">
        <v>1164</v>
      </c>
      <c r="D660" s="361" t="s">
        <v>1164</v>
      </c>
      <c r="E660" s="399" t="s">
        <v>1164</v>
      </c>
      <c r="F660" s="361" t="s">
        <v>1164</v>
      </c>
      <c r="G660" s="361" t="s">
        <v>1164</v>
      </c>
    </row>
    <row r="661" spans="1:7">
      <c r="A661" s="426" t="s">
        <v>2129</v>
      </c>
      <c r="B661" s="427" t="s">
        <v>858</v>
      </c>
      <c r="C661" s="361" t="s">
        <v>1164</v>
      </c>
      <c r="D661" s="361" t="s">
        <v>1164</v>
      </c>
      <c r="E661" s="399" t="s">
        <v>1164</v>
      </c>
      <c r="F661" s="361" t="s">
        <v>1164</v>
      </c>
      <c r="G661" s="361" t="s">
        <v>1164</v>
      </c>
    </row>
    <row r="662" spans="1:7">
      <c r="A662" s="426" t="s">
        <v>2130</v>
      </c>
      <c r="B662" s="427" t="s">
        <v>859</v>
      </c>
      <c r="C662" s="361">
        <v>450</v>
      </c>
      <c r="D662" s="361">
        <v>470</v>
      </c>
      <c r="E662" s="399">
        <v>2.19806477837261E-2</v>
      </c>
      <c r="F662" s="361">
        <v>10</v>
      </c>
      <c r="G662" s="361">
        <v>60</v>
      </c>
    </row>
    <row r="663" spans="1:7">
      <c r="A663" s="426" t="s">
        <v>2131</v>
      </c>
      <c r="B663" s="427" t="s">
        <v>860</v>
      </c>
      <c r="C663" s="361">
        <v>282</v>
      </c>
      <c r="D663" s="361">
        <v>291</v>
      </c>
      <c r="E663" s="399">
        <v>1.5832118815417798E-2</v>
      </c>
      <c r="F663" s="361">
        <v>4</v>
      </c>
      <c r="G663" s="361">
        <v>34</v>
      </c>
    </row>
    <row r="664" spans="1:7">
      <c r="A664" s="426" t="s">
        <v>2132</v>
      </c>
      <c r="B664" s="427" t="s">
        <v>861</v>
      </c>
      <c r="C664" s="361">
        <v>118</v>
      </c>
      <c r="D664" s="361">
        <v>124</v>
      </c>
      <c r="E664" s="399">
        <v>2.5108510172029901E-2</v>
      </c>
      <c r="F664" s="361">
        <v>3</v>
      </c>
      <c r="G664" s="361">
        <v>18</v>
      </c>
    </row>
    <row r="665" spans="1:7">
      <c r="A665" s="426" t="s">
        <v>2133</v>
      </c>
      <c r="B665" s="427" t="s">
        <v>862</v>
      </c>
      <c r="C665" s="361">
        <v>335</v>
      </c>
      <c r="D665" s="361">
        <v>341</v>
      </c>
      <c r="E665" s="399">
        <v>8.9154809800442401E-3</v>
      </c>
      <c r="F665" s="361">
        <v>2</v>
      </c>
      <c r="G665" s="361">
        <v>44</v>
      </c>
    </row>
    <row r="666" spans="1:7" ht="25.5">
      <c r="A666" s="426" t="s">
        <v>2134</v>
      </c>
      <c r="B666" s="427" t="s">
        <v>318</v>
      </c>
      <c r="C666" s="361">
        <v>34</v>
      </c>
      <c r="D666" s="361">
        <v>34</v>
      </c>
      <c r="E666" s="399">
        <v>0</v>
      </c>
      <c r="F666" s="361">
        <v>0</v>
      </c>
      <c r="G666" s="361">
        <v>4</v>
      </c>
    </row>
    <row r="667" spans="1:7">
      <c r="A667" s="426" t="s">
        <v>2135</v>
      </c>
      <c r="B667" s="427" t="s">
        <v>1500</v>
      </c>
      <c r="C667" s="361">
        <v>242</v>
      </c>
      <c r="D667" s="361">
        <v>247</v>
      </c>
      <c r="E667" s="399">
        <v>1.0277762313312301E-2</v>
      </c>
      <c r="F667" s="361">
        <v>2</v>
      </c>
      <c r="G667" s="361">
        <v>32</v>
      </c>
    </row>
    <row r="668" spans="1:7">
      <c r="A668" s="426" t="s">
        <v>2136</v>
      </c>
      <c r="B668" s="427" t="s">
        <v>1501</v>
      </c>
      <c r="C668" s="361" t="s">
        <v>1164</v>
      </c>
      <c r="D668" s="361" t="s">
        <v>1164</v>
      </c>
      <c r="E668" s="399" t="s">
        <v>1164</v>
      </c>
      <c r="F668" s="361" t="s">
        <v>1164</v>
      </c>
      <c r="G668" s="361" t="s">
        <v>1164</v>
      </c>
    </row>
    <row r="669" spans="1:7" ht="25.5">
      <c r="A669" s="426" t="s">
        <v>2137</v>
      </c>
      <c r="B669" s="427" t="s">
        <v>319</v>
      </c>
      <c r="C669" s="361">
        <v>0</v>
      </c>
      <c r="D669" s="361">
        <v>0</v>
      </c>
      <c r="E669" s="399">
        <v>0</v>
      </c>
      <c r="F669" s="361">
        <v>0</v>
      </c>
      <c r="G669" s="361">
        <v>0</v>
      </c>
    </row>
    <row r="670" spans="1:7" ht="25.5">
      <c r="A670" s="426" t="s">
        <v>2138</v>
      </c>
      <c r="B670" s="427" t="s">
        <v>320</v>
      </c>
      <c r="C670" s="361">
        <v>0</v>
      </c>
      <c r="D670" s="361">
        <v>0</v>
      </c>
      <c r="E670" s="399">
        <v>0</v>
      </c>
      <c r="F670" s="361">
        <v>0</v>
      </c>
      <c r="G670" s="361">
        <v>0</v>
      </c>
    </row>
    <row r="671" spans="1:7">
      <c r="A671" s="426" t="s">
        <v>2139</v>
      </c>
      <c r="B671" s="427" t="s">
        <v>2439</v>
      </c>
      <c r="C671" s="361">
        <v>43</v>
      </c>
      <c r="D671" s="361">
        <v>44</v>
      </c>
      <c r="E671" s="399">
        <v>1.15610777177464E-2</v>
      </c>
      <c r="F671" s="361">
        <v>0</v>
      </c>
      <c r="G671" s="361">
        <v>6</v>
      </c>
    </row>
    <row r="672" spans="1:7">
      <c r="A672" s="426" t="s">
        <v>2140</v>
      </c>
      <c r="B672" s="427" t="s">
        <v>863</v>
      </c>
      <c r="C672" s="361">
        <v>15</v>
      </c>
      <c r="D672" s="361">
        <v>15</v>
      </c>
      <c r="E672" s="399">
        <v>0</v>
      </c>
      <c r="F672" s="361">
        <v>0</v>
      </c>
      <c r="G672" s="361">
        <v>2</v>
      </c>
    </row>
    <row r="673" spans="1:7">
      <c r="A673" s="426" t="s">
        <v>2141</v>
      </c>
      <c r="B673" s="427" t="s">
        <v>864</v>
      </c>
      <c r="C673" s="361">
        <v>651</v>
      </c>
      <c r="D673" s="361">
        <v>668</v>
      </c>
      <c r="E673" s="399">
        <v>1.29726902907905E-2</v>
      </c>
      <c r="F673" s="361">
        <v>8</v>
      </c>
      <c r="G673" s="361">
        <v>82</v>
      </c>
    </row>
    <row r="674" spans="1:7">
      <c r="A674" s="426" t="s">
        <v>2142</v>
      </c>
      <c r="B674" s="427" t="s">
        <v>865</v>
      </c>
      <c r="C674" s="361">
        <v>140</v>
      </c>
      <c r="D674" s="361">
        <v>143</v>
      </c>
      <c r="E674" s="399">
        <v>1.0657494618513799E-2</v>
      </c>
      <c r="F674" s="361">
        <v>2</v>
      </c>
      <c r="G674" s="361">
        <v>18</v>
      </c>
    </row>
    <row r="675" spans="1:7">
      <c r="A675" s="426" t="s">
        <v>2143</v>
      </c>
      <c r="B675" s="427" t="s">
        <v>866</v>
      </c>
      <c r="C675" s="361">
        <v>29</v>
      </c>
      <c r="D675" s="361">
        <v>30</v>
      </c>
      <c r="E675" s="399">
        <v>1.7095255431215602E-2</v>
      </c>
      <c r="F675" s="361">
        <v>0</v>
      </c>
      <c r="G675" s="361">
        <v>3</v>
      </c>
    </row>
    <row r="676" spans="1:7">
      <c r="A676" s="426" t="s">
        <v>2144</v>
      </c>
      <c r="B676" s="427" t="s">
        <v>867</v>
      </c>
      <c r="C676" s="361">
        <v>101</v>
      </c>
      <c r="D676" s="361">
        <v>107</v>
      </c>
      <c r="E676" s="399">
        <v>2.92744729148098E-2</v>
      </c>
      <c r="F676" s="361">
        <v>3</v>
      </c>
      <c r="G676" s="361">
        <v>16</v>
      </c>
    </row>
    <row r="677" spans="1:7">
      <c r="A677" s="426" t="s">
        <v>2145</v>
      </c>
      <c r="B677" s="427" t="s">
        <v>868</v>
      </c>
      <c r="C677" s="361">
        <v>42</v>
      </c>
      <c r="D677" s="361">
        <v>43</v>
      </c>
      <c r="E677" s="399">
        <v>1.1834731470275099E-2</v>
      </c>
      <c r="F677" s="361">
        <v>0</v>
      </c>
      <c r="G677" s="361">
        <v>5</v>
      </c>
    </row>
    <row r="678" spans="1:7">
      <c r="A678" s="426" t="s">
        <v>2146</v>
      </c>
      <c r="B678" s="427" t="s">
        <v>869</v>
      </c>
      <c r="C678" s="361">
        <v>156</v>
      </c>
      <c r="D678" s="361">
        <v>158</v>
      </c>
      <c r="E678" s="399">
        <v>6.3898413738647797E-3</v>
      </c>
      <c r="F678" s="361">
        <v>1</v>
      </c>
      <c r="G678" s="361">
        <v>18</v>
      </c>
    </row>
    <row r="679" spans="1:7">
      <c r="A679" s="426" t="s">
        <v>2147</v>
      </c>
      <c r="B679" s="427" t="s">
        <v>321</v>
      </c>
      <c r="C679" s="361">
        <v>32</v>
      </c>
      <c r="D679" s="361">
        <v>32</v>
      </c>
      <c r="E679" s="399">
        <v>0</v>
      </c>
      <c r="F679" s="361">
        <v>0</v>
      </c>
      <c r="G679" s="361">
        <v>3</v>
      </c>
    </row>
    <row r="680" spans="1:7">
      <c r="A680" s="426" t="s">
        <v>2148</v>
      </c>
      <c r="B680" s="427" t="s">
        <v>322</v>
      </c>
      <c r="C680" s="361">
        <v>128</v>
      </c>
      <c r="D680" s="361">
        <v>131</v>
      </c>
      <c r="E680" s="399">
        <v>1.16508785149154E-2</v>
      </c>
      <c r="F680" s="361">
        <v>2</v>
      </c>
      <c r="G680" s="361">
        <v>16</v>
      </c>
    </row>
    <row r="681" spans="1:7">
      <c r="A681" s="426" t="s">
        <v>2839</v>
      </c>
      <c r="B681" s="427" t="s">
        <v>2840</v>
      </c>
      <c r="C681" s="361">
        <v>23</v>
      </c>
      <c r="D681" s="361">
        <v>24</v>
      </c>
      <c r="E681" s="399">
        <v>2.1507836910498401E-2</v>
      </c>
      <c r="F681" s="361">
        <v>0</v>
      </c>
      <c r="G681" s="361">
        <v>3</v>
      </c>
    </row>
    <row r="682" spans="1:7">
      <c r="A682" s="426" t="s">
        <v>2149</v>
      </c>
      <c r="B682" s="427" t="s">
        <v>870</v>
      </c>
      <c r="C682" s="361">
        <v>132</v>
      </c>
      <c r="D682" s="361">
        <v>134</v>
      </c>
      <c r="E682" s="399">
        <v>7.5472768815938503E-3</v>
      </c>
      <c r="F682" s="361">
        <v>0</v>
      </c>
      <c r="G682" s="361">
        <v>16</v>
      </c>
    </row>
    <row r="683" spans="1:7">
      <c r="A683" s="426" t="s">
        <v>2150</v>
      </c>
      <c r="B683" s="427" t="s">
        <v>871</v>
      </c>
      <c r="C683" s="361">
        <v>0</v>
      </c>
      <c r="D683" s="361">
        <v>0</v>
      </c>
      <c r="E683" s="399">
        <v>0</v>
      </c>
      <c r="F683" s="361">
        <v>0</v>
      </c>
      <c r="G683" s="361">
        <v>0</v>
      </c>
    </row>
    <row r="684" spans="1:7">
      <c r="A684" s="426" t="s">
        <v>2696</v>
      </c>
      <c r="B684" s="427" t="s">
        <v>2697</v>
      </c>
      <c r="C684" s="361">
        <v>0</v>
      </c>
      <c r="D684" s="361">
        <v>0</v>
      </c>
      <c r="E684" s="399">
        <v>0</v>
      </c>
      <c r="F684" s="361">
        <v>0</v>
      </c>
      <c r="G684" s="361">
        <v>0</v>
      </c>
    </row>
    <row r="685" spans="1:7">
      <c r="A685" s="426" t="s">
        <v>2151</v>
      </c>
      <c r="B685" s="427" t="s">
        <v>872</v>
      </c>
      <c r="C685" s="361">
        <v>0</v>
      </c>
      <c r="D685" s="361">
        <v>0</v>
      </c>
      <c r="E685" s="399">
        <v>0</v>
      </c>
      <c r="F685" s="361">
        <v>0</v>
      </c>
      <c r="G685" s="361">
        <v>0</v>
      </c>
    </row>
    <row r="686" spans="1:7" ht="25.5">
      <c r="A686" s="426" t="s">
        <v>2152</v>
      </c>
      <c r="B686" s="427" t="s">
        <v>323</v>
      </c>
      <c r="C686" s="361">
        <v>0</v>
      </c>
      <c r="D686" s="361">
        <v>0</v>
      </c>
      <c r="E686" s="399">
        <v>0</v>
      </c>
      <c r="F686" s="361">
        <v>0</v>
      </c>
      <c r="G686" s="361">
        <v>0</v>
      </c>
    </row>
    <row r="687" spans="1:7">
      <c r="A687" s="426" t="s">
        <v>2153</v>
      </c>
      <c r="B687" s="427" t="s">
        <v>873</v>
      </c>
      <c r="C687" s="361" t="s">
        <v>1164</v>
      </c>
      <c r="D687" s="361" t="s">
        <v>1164</v>
      </c>
      <c r="E687" s="399" t="s">
        <v>1164</v>
      </c>
      <c r="F687" s="361" t="s">
        <v>1164</v>
      </c>
      <c r="G687" s="361" t="s">
        <v>1164</v>
      </c>
    </row>
    <row r="688" spans="1:7">
      <c r="A688" s="426" t="s">
        <v>2817</v>
      </c>
      <c r="B688" s="427" t="s">
        <v>2818</v>
      </c>
      <c r="C688" s="361">
        <v>0</v>
      </c>
      <c r="D688" s="361">
        <v>0</v>
      </c>
      <c r="E688" s="399">
        <v>0</v>
      </c>
      <c r="F688" s="361">
        <v>0</v>
      </c>
      <c r="G688" s="361">
        <v>0</v>
      </c>
    </row>
    <row r="689" spans="1:7">
      <c r="A689" s="426" t="s">
        <v>2154</v>
      </c>
      <c r="B689" s="427" t="s">
        <v>874</v>
      </c>
      <c r="C689" s="361">
        <v>0</v>
      </c>
      <c r="D689" s="361">
        <v>0</v>
      </c>
      <c r="E689" s="399">
        <v>0</v>
      </c>
      <c r="F689" s="361">
        <v>0</v>
      </c>
      <c r="G689" s="361">
        <v>0</v>
      </c>
    </row>
    <row r="690" spans="1:7">
      <c r="A690" s="426" t="s">
        <v>2155</v>
      </c>
      <c r="B690" s="427" t="s">
        <v>2440</v>
      </c>
      <c r="C690" s="361">
        <v>77</v>
      </c>
      <c r="D690" s="361">
        <v>78</v>
      </c>
      <c r="E690" s="399">
        <v>6.47255948039294E-3</v>
      </c>
      <c r="F690" s="361">
        <v>0</v>
      </c>
      <c r="G690" s="361">
        <v>9</v>
      </c>
    </row>
    <row r="691" spans="1:7">
      <c r="A691" s="426" t="s">
        <v>2156</v>
      </c>
      <c r="B691" s="427" t="s">
        <v>875</v>
      </c>
      <c r="C691" s="361">
        <v>54</v>
      </c>
      <c r="D691" s="361">
        <v>55</v>
      </c>
      <c r="E691" s="399">
        <v>9.2167846991639806E-3</v>
      </c>
      <c r="F691" s="361">
        <v>0</v>
      </c>
      <c r="G691" s="361">
        <v>7</v>
      </c>
    </row>
    <row r="692" spans="1:7">
      <c r="A692" s="426" t="s">
        <v>2157</v>
      </c>
      <c r="B692" s="427" t="s">
        <v>876</v>
      </c>
      <c r="C692" s="361">
        <v>9424</v>
      </c>
      <c r="D692" s="361">
        <v>9653</v>
      </c>
      <c r="E692" s="399">
        <v>1.2076904410641199E-2</v>
      </c>
      <c r="F692" s="361">
        <v>114</v>
      </c>
      <c r="G692" s="361">
        <v>1063</v>
      </c>
    </row>
    <row r="693" spans="1:7" ht="25.5">
      <c r="A693" s="426" t="s">
        <v>2158</v>
      </c>
      <c r="B693" s="427" t="s">
        <v>877</v>
      </c>
      <c r="C693" s="361">
        <v>576</v>
      </c>
      <c r="D693" s="361">
        <v>587</v>
      </c>
      <c r="E693" s="399">
        <v>9.5034532988098608E-3</v>
      </c>
      <c r="F693" s="361">
        <v>6</v>
      </c>
      <c r="G693" s="361">
        <v>58</v>
      </c>
    </row>
    <row r="694" spans="1:7" ht="25.5">
      <c r="A694" s="426" t="s">
        <v>2159</v>
      </c>
      <c r="B694" s="427" t="s">
        <v>2622</v>
      </c>
      <c r="C694" s="361">
        <v>576</v>
      </c>
      <c r="D694" s="361">
        <v>587</v>
      </c>
      <c r="E694" s="399">
        <v>9.5034532988098608E-3</v>
      </c>
      <c r="F694" s="361">
        <v>6</v>
      </c>
      <c r="G694" s="361">
        <v>58</v>
      </c>
    </row>
    <row r="695" spans="1:7" ht="25.5">
      <c r="A695" s="426" t="s">
        <v>2160</v>
      </c>
      <c r="B695" s="427" t="s">
        <v>325</v>
      </c>
      <c r="C695" s="361">
        <v>1227</v>
      </c>
      <c r="D695" s="361">
        <v>1254</v>
      </c>
      <c r="E695" s="399">
        <v>1.09425750138086E-2</v>
      </c>
      <c r="F695" s="361">
        <v>13</v>
      </c>
      <c r="G695" s="361">
        <v>145</v>
      </c>
    </row>
    <row r="696" spans="1:7" ht="25.5">
      <c r="A696" s="426" t="s">
        <v>2161</v>
      </c>
      <c r="B696" s="427" t="s">
        <v>326</v>
      </c>
      <c r="C696" s="361">
        <v>118</v>
      </c>
      <c r="D696" s="361">
        <v>120</v>
      </c>
      <c r="E696" s="399">
        <v>8.4389681792214101E-3</v>
      </c>
      <c r="F696" s="361">
        <v>1</v>
      </c>
      <c r="G696" s="361">
        <v>13</v>
      </c>
    </row>
    <row r="697" spans="1:7" ht="25.5">
      <c r="A697" s="426" t="s">
        <v>2162</v>
      </c>
      <c r="B697" s="427" t="s">
        <v>2698</v>
      </c>
      <c r="C697" s="361">
        <v>71</v>
      </c>
      <c r="D697" s="361">
        <v>72</v>
      </c>
      <c r="E697" s="399">
        <v>7.0176299560269504E-3</v>
      </c>
      <c r="F697" s="361">
        <v>0</v>
      </c>
      <c r="G697" s="361">
        <v>8</v>
      </c>
    </row>
    <row r="698" spans="1:7" ht="25.5">
      <c r="A698" s="426" t="s">
        <v>2163</v>
      </c>
      <c r="B698" s="427" t="s">
        <v>878</v>
      </c>
      <c r="C698" s="361">
        <v>589</v>
      </c>
      <c r="D698" s="361">
        <v>597</v>
      </c>
      <c r="E698" s="399">
        <v>6.7682667596151696E-3</v>
      </c>
      <c r="F698" s="361">
        <v>4</v>
      </c>
      <c r="G698" s="361">
        <v>68</v>
      </c>
    </row>
    <row r="699" spans="1:7">
      <c r="A699" s="426" t="s">
        <v>2164</v>
      </c>
      <c r="B699" s="427" t="s">
        <v>879</v>
      </c>
      <c r="C699" s="361">
        <v>30</v>
      </c>
      <c r="D699" s="361">
        <v>30</v>
      </c>
      <c r="E699" s="399">
        <v>0</v>
      </c>
      <c r="F699" s="361">
        <v>0</v>
      </c>
      <c r="G699" s="361">
        <v>2</v>
      </c>
    </row>
    <row r="700" spans="1:7">
      <c r="A700" s="426" t="s">
        <v>2165</v>
      </c>
      <c r="B700" s="427" t="s">
        <v>327</v>
      </c>
      <c r="C700" s="361">
        <v>55</v>
      </c>
      <c r="D700" s="361">
        <v>56</v>
      </c>
      <c r="E700" s="399">
        <v>9.0499582190259904E-3</v>
      </c>
      <c r="F700" s="361">
        <v>0</v>
      </c>
      <c r="G700" s="361">
        <v>6</v>
      </c>
    </row>
    <row r="701" spans="1:7" ht="25.5">
      <c r="A701" s="426" t="s">
        <v>2166</v>
      </c>
      <c r="B701" s="427" t="s">
        <v>328</v>
      </c>
      <c r="C701" s="361">
        <v>21</v>
      </c>
      <c r="D701" s="361">
        <v>21</v>
      </c>
      <c r="E701" s="399">
        <v>0</v>
      </c>
      <c r="F701" s="361">
        <v>0</v>
      </c>
      <c r="G701" s="361">
        <v>1</v>
      </c>
    </row>
    <row r="702" spans="1:7" ht="25.5">
      <c r="A702" s="426" t="s">
        <v>2167</v>
      </c>
      <c r="B702" s="427" t="s">
        <v>329</v>
      </c>
      <c r="C702" s="361">
        <v>63</v>
      </c>
      <c r="D702" s="361">
        <v>62</v>
      </c>
      <c r="E702" s="399">
        <v>-7.9682544762067504E-3</v>
      </c>
      <c r="F702" s="361">
        <v>0</v>
      </c>
      <c r="G702" s="361">
        <v>4</v>
      </c>
    </row>
    <row r="703" spans="1:7" ht="25.5">
      <c r="A703" s="430" t="s">
        <v>2168</v>
      </c>
      <c r="B703" s="431" t="s">
        <v>330</v>
      </c>
      <c r="C703" s="360" t="s">
        <v>1164</v>
      </c>
      <c r="D703" s="360" t="s">
        <v>1164</v>
      </c>
      <c r="E703" s="432" t="s">
        <v>1164</v>
      </c>
      <c r="F703" s="360" t="s">
        <v>1164</v>
      </c>
      <c r="G703" s="360" t="s">
        <v>1164</v>
      </c>
    </row>
    <row r="704" spans="1:7" ht="25.5">
      <c r="A704" s="418" t="s">
        <v>2169</v>
      </c>
      <c r="B704" s="425" t="s">
        <v>331</v>
      </c>
      <c r="C704" s="239">
        <v>0</v>
      </c>
      <c r="D704" s="239">
        <v>0</v>
      </c>
      <c r="E704" s="402">
        <v>0</v>
      </c>
      <c r="F704" s="239">
        <v>0</v>
      </c>
      <c r="G704" s="239">
        <v>0</v>
      </c>
    </row>
    <row r="705" spans="1:7" ht="25.5">
      <c r="A705" s="426" t="s">
        <v>2170</v>
      </c>
      <c r="B705" s="427" t="s">
        <v>332</v>
      </c>
      <c r="C705" s="361">
        <v>183</v>
      </c>
      <c r="D705" s="361">
        <v>191</v>
      </c>
      <c r="E705" s="399">
        <v>2.1624122167510001E-2</v>
      </c>
      <c r="F705" s="361">
        <v>4</v>
      </c>
      <c r="G705" s="361">
        <v>25</v>
      </c>
    </row>
    <row r="706" spans="1:7">
      <c r="A706" s="430" t="s">
        <v>2171</v>
      </c>
      <c r="B706" s="431" t="s">
        <v>880</v>
      </c>
      <c r="C706" s="360">
        <v>95</v>
      </c>
      <c r="D706" s="360">
        <v>103</v>
      </c>
      <c r="E706" s="432">
        <v>4.1254304344423599E-2</v>
      </c>
      <c r="F706" s="360">
        <v>4</v>
      </c>
      <c r="G706" s="360">
        <v>18</v>
      </c>
    </row>
    <row r="707" spans="1:7" ht="25.5">
      <c r="A707" s="426" t="s">
        <v>2172</v>
      </c>
      <c r="B707" s="427" t="s">
        <v>2699</v>
      </c>
      <c r="C707" s="361">
        <v>3196</v>
      </c>
      <c r="D707" s="361">
        <v>3240</v>
      </c>
      <c r="E707" s="399">
        <v>6.8600741966404798E-3</v>
      </c>
      <c r="F707" s="361">
        <v>22</v>
      </c>
      <c r="G707" s="361">
        <v>326</v>
      </c>
    </row>
    <row r="708" spans="1:7">
      <c r="A708" s="426" t="s">
        <v>2173</v>
      </c>
      <c r="B708" s="427" t="s">
        <v>881</v>
      </c>
      <c r="C708" s="361">
        <v>112</v>
      </c>
      <c r="D708" s="361">
        <v>112</v>
      </c>
      <c r="E708" s="399">
        <v>0</v>
      </c>
      <c r="F708" s="361">
        <v>0</v>
      </c>
      <c r="G708" s="361">
        <v>9</v>
      </c>
    </row>
    <row r="709" spans="1:7">
      <c r="A709" s="426" t="s">
        <v>2174</v>
      </c>
      <c r="B709" s="427" t="s">
        <v>882</v>
      </c>
      <c r="C709" s="361">
        <v>295</v>
      </c>
      <c r="D709" s="361">
        <v>296</v>
      </c>
      <c r="E709" s="399">
        <v>1.6934813147555499E-3</v>
      </c>
      <c r="F709" s="361">
        <v>0</v>
      </c>
      <c r="G709" s="361">
        <v>25</v>
      </c>
    </row>
    <row r="710" spans="1:7">
      <c r="A710" s="426" t="s">
        <v>2175</v>
      </c>
      <c r="B710" s="427" t="s">
        <v>883</v>
      </c>
      <c r="C710" s="361">
        <v>53</v>
      </c>
      <c r="D710" s="361">
        <v>55</v>
      </c>
      <c r="E710" s="399">
        <v>1.86932065428747E-2</v>
      </c>
      <c r="F710" s="361">
        <v>1</v>
      </c>
      <c r="G710" s="361">
        <v>7</v>
      </c>
    </row>
    <row r="711" spans="1:7">
      <c r="A711" s="426" t="s">
        <v>2176</v>
      </c>
      <c r="B711" s="427" t="s">
        <v>333</v>
      </c>
      <c r="C711" s="361">
        <v>1357</v>
      </c>
      <c r="D711" s="361">
        <v>1363</v>
      </c>
      <c r="E711" s="399">
        <v>2.20832068713728E-3</v>
      </c>
      <c r="F711" s="361">
        <v>3</v>
      </c>
      <c r="G711" s="361">
        <v>124</v>
      </c>
    </row>
    <row r="712" spans="1:7">
      <c r="A712" s="426" t="s">
        <v>2177</v>
      </c>
      <c r="B712" s="427" t="s">
        <v>334</v>
      </c>
      <c r="C712" s="361">
        <v>519</v>
      </c>
      <c r="D712" s="361">
        <v>536</v>
      </c>
      <c r="E712" s="399">
        <v>1.6245688134150199E-2</v>
      </c>
      <c r="F712" s="361">
        <v>8</v>
      </c>
      <c r="G712" s="361">
        <v>60</v>
      </c>
    </row>
    <row r="713" spans="1:7">
      <c r="A713" s="426" t="s">
        <v>2178</v>
      </c>
      <c r="B713" s="427" t="s">
        <v>2623</v>
      </c>
      <c r="C713" s="361">
        <v>15</v>
      </c>
      <c r="D713" s="361">
        <v>15</v>
      </c>
      <c r="E713" s="399">
        <v>0</v>
      </c>
      <c r="F713" s="361">
        <v>0</v>
      </c>
      <c r="G713" s="361">
        <v>1</v>
      </c>
    </row>
    <row r="714" spans="1:7">
      <c r="A714" s="426" t="s">
        <v>2179</v>
      </c>
      <c r="B714" s="427" t="s">
        <v>884</v>
      </c>
      <c r="C714" s="361">
        <v>357</v>
      </c>
      <c r="D714" s="361">
        <v>360</v>
      </c>
      <c r="E714" s="399">
        <v>4.19289050686755E-3</v>
      </c>
      <c r="F714" s="361">
        <v>2</v>
      </c>
      <c r="G714" s="361">
        <v>35</v>
      </c>
    </row>
    <row r="715" spans="1:7">
      <c r="A715" s="426" t="s">
        <v>2180</v>
      </c>
      <c r="B715" s="427" t="s">
        <v>885</v>
      </c>
      <c r="C715" s="361">
        <v>34</v>
      </c>
      <c r="D715" s="361">
        <v>34</v>
      </c>
      <c r="E715" s="399">
        <v>0</v>
      </c>
      <c r="F715" s="361">
        <v>0</v>
      </c>
      <c r="G715" s="361">
        <v>3</v>
      </c>
    </row>
    <row r="716" spans="1:7">
      <c r="A716" s="426" t="s">
        <v>2181</v>
      </c>
      <c r="B716" s="427" t="s">
        <v>2624</v>
      </c>
      <c r="C716" s="361">
        <v>27</v>
      </c>
      <c r="D716" s="361">
        <v>27</v>
      </c>
      <c r="E716" s="399">
        <v>0</v>
      </c>
      <c r="F716" s="361">
        <v>0</v>
      </c>
      <c r="G716" s="361">
        <v>3</v>
      </c>
    </row>
    <row r="717" spans="1:7">
      <c r="A717" s="426" t="s">
        <v>2182</v>
      </c>
      <c r="B717" s="427" t="s">
        <v>886</v>
      </c>
      <c r="C717" s="361">
        <v>119</v>
      </c>
      <c r="D717" s="361">
        <v>126</v>
      </c>
      <c r="E717" s="399">
        <v>2.8991510855053099E-2</v>
      </c>
      <c r="F717" s="361">
        <v>4</v>
      </c>
      <c r="G717" s="361">
        <v>19</v>
      </c>
    </row>
    <row r="718" spans="1:7" ht="25.5">
      <c r="A718" s="426" t="s">
        <v>2183</v>
      </c>
      <c r="B718" s="427" t="s">
        <v>335</v>
      </c>
      <c r="C718" s="361">
        <v>55</v>
      </c>
      <c r="D718" s="361">
        <v>57</v>
      </c>
      <c r="E718" s="399">
        <v>1.8019467575957699E-2</v>
      </c>
      <c r="F718" s="361">
        <v>1</v>
      </c>
      <c r="G718" s="361">
        <v>7</v>
      </c>
    </row>
    <row r="719" spans="1:7">
      <c r="A719" s="426" t="s">
        <v>2184</v>
      </c>
      <c r="B719" s="427" t="s">
        <v>887</v>
      </c>
      <c r="C719" s="361">
        <v>0</v>
      </c>
      <c r="D719" s="361">
        <v>0</v>
      </c>
      <c r="E719" s="399">
        <v>0</v>
      </c>
      <c r="F719" s="361">
        <v>0</v>
      </c>
      <c r="G719" s="361">
        <v>0</v>
      </c>
    </row>
    <row r="720" spans="1:7">
      <c r="A720" s="426" t="s">
        <v>2185</v>
      </c>
      <c r="B720" s="427" t="s">
        <v>888</v>
      </c>
      <c r="C720" s="361">
        <v>55</v>
      </c>
      <c r="D720" s="361">
        <v>59</v>
      </c>
      <c r="E720" s="399">
        <v>3.5725481354626401E-2</v>
      </c>
      <c r="F720" s="361">
        <v>2</v>
      </c>
      <c r="G720" s="361">
        <v>10</v>
      </c>
    </row>
    <row r="721" spans="1:7">
      <c r="A721" s="426" t="s">
        <v>2186</v>
      </c>
      <c r="B721" s="427" t="s">
        <v>889</v>
      </c>
      <c r="C721" s="361">
        <v>198</v>
      </c>
      <c r="D721" s="361">
        <v>200</v>
      </c>
      <c r="E721" s="399">
        <v>5.0378152592120999E-3</v>
      </c>
      <c r="F721" s="361">
        <v>1</v>
      </c>
      <c r="G721" s="361">
        <v>23</v>
      </c>
    </row>
    <row r="722" spans="1:7">
      <c r="A722" s="426" t="s">
        <v>2187</v>
      </c>
      <c r="B722" s="427" t="s">
        <v>336</v>
      </c>
      <c r="C722" s="361">
        <v>4425</v>
      </c>
      <c r="D722" s="361">
        <v>4572</v>
      </c>
      <c r="E722" s="399">
        <v>1.6474465485016899E-2</v>
      </c>
      <c r="F722" s="361">
        <v>73</v>
      </c>
      <c r="G722" s="361">
        <v>534</v>
      </c>
    </row>
    <row r="723" spans="1:7">
      <c r="A723" s="426" t="s">
        <v>2188</v>
      </c>
      <c r="B723" s="427" t="s">
        <v>890</v>
      </c>
      <c r="C723" s="361">
        <v>20</v>
      </c>
      <c r="D723" s="361">
        <v>21</v>
      </c>
      <c r="E723" s="399">
        <v>2.4695076595959899E-2</v>
      </c>
      <c r="F723" s="361">
        <v>0</v>
      </c>
      <c r="G723" s="361">
        <v>2</v>
      </c>
    </row>
    <row r="724" spans="1:7" ht="25.5">
      <c r="A724" s="426" t="s">
        <v>2189</v>
      </c>
      <c r="B724" s="427" t="s">
        <v>891</v>
      </c>
      <c r="C724" s="361">
        <v>12</v>
      </c>
      <c r="D724" s="361">
        <v>12</v>
      </c>
      <c r="E724" s="399">
        <v>0</v>
      </c>
      <c r="F724" s="361">
        <v>0</v>
      </c>
      <c r="G724" s="361">
        <v>1</v>
      </c>
    </row>
    <row r="725" spans="1:7" ht="25.5">
      <c r="A725" s="426" t="s">
        <v>2190</v>
      </c>
      <c r="B725" s="427" t="s">
        <v>337</v>
      </c>
      <c r="C725" s="361">
        <v>591</v>
      </c>
      <c r="D725" s="361">
        <v>616</v>
      </c>
      <c r="E725" s="399">
        <v>2.09315277887956E-2</v>
      </c>
      <c r="F725" s="361">
        <v>12</v>
      </c>
      <c r="G725" s="361">
        <v>76</v>
      </c>
    </row>
    <row r="726" spans="1:7">
      <c r="A726" s="426" t="s">
        <v>2191</v>
      </c>
      <c r="B726" s="427" t="s">
        <v>892</v>
      </c>
      <c r="C726" s="361">
        <v>67</v>
      </c>
      <c r="D726" s="361">
        <v>67</v>
      </c>
      <c r="E726" s="399">
        <v>0</v>
      </c>
      <c r="F726" s="361">
        <v>0</v>
      </c>
      <c r="G726" s="361">
        <v>6</v>
      </c>
    </row>
    <row r="727" spans="1:7">
      <c r="A727" s="426" t="s">
        <v>2192</v>
      </c>
      <c r="B727" s="427" t="s">
        <v>893</v>
      </c>
      <c r="C727" s="361">
        <v>676</v>
      </c>
      <c r="D727" s="361">
        <v>693</v>
      </c>
      <c r="E727" s="399">
        <v>1.24958908529371E-2</v>
      </c>
      <c r="F727" s="361">
        <v>8</v>
      </c>
      <c r="G727" s="361">
        <v>71</v>
      </c>
    </row>
    <row r="728" spans="1:7">
      <c r="A728" s="426" t="s">
        <v>2193</v>
      </c>
      <c r="B728" s="427" t="s">
        <v>895</v>
      </c>
      <c r="C728" s="361">
        <v>56</v>
      </c>
      <c r="D728" s="361">
        <v>57</v>
      </c>
      <c r="E728" s="399">
        <v>8.8890637018239592E-3</v>
      </c>
      <c r="F728" s="361">
        <v>0</v>
      </c>
      <c r="G728" s="361">
        <v>5</v>
      </c>
    </row>
    <row r="729" spans="1:7">
      <c r="A729" s="426" t="s">
        <v>2194</v>
      </c>
      <c r="B729" s="427" t="s">
        <v>896</v>
      </c>
      <c r="C729" s="361">
        <v>122</v>
      </c>
      <c r="D729" s="361">
        <v>118</v>
      </c>
      <c r="E729" s="399">
        <v>-1.6530064133072599E-2</v>
      </c>
      <c r="F729" s="361">
        <v>-2</v>
      </c>
      <c r="G729" s="361">
        <v>5</v>
      </c>
    </row>
    <row r="730" spans="1:7">
      <c r="A730" s="426" t="s">
        <v>2195</v>
      </c>
      <c r="B730" s="427" t="s">
        <v>1502</v>
      </c>
      <c r="C730" s="361">
        <v>136</v>
      </c>
      <c r="D730" s="361">
        <v>138</v>
      </c>
      <c r="E730" s="399">
        <v>7.3261052672770601E-3</v>
      </c>
      <c r="F730" s="361">
        <v>1</v>
      </c>
      <c r="G730" s="361">
        <v>12</v>
      </c>
    </row>
    <row r="731" spans="1:7">
      <c r="A731" s="426" t="s">
        <v>2196</v>
      </c>
      <c r="B731" s="427" t="s">
        <v>338</v>
      </c>
      <c r="C731" s="361">
        <v>46</v>
      </c>
      <c r="D731" s="361">
        <v>47</v>
      </c>
      <c r="E731" s="399">
        <v>1.0811125005449699E-2</v>
      </c>
      <c r="F731" s="361">
        <v>0</v>
      </c>
      <c r="G731" s="361">
        <v>5</v>
      </c>
    </row>
    <row r="732" spans="1:7">
      <c r="A732" s="426" t="s">
        <v>2197</v>
      </c>
      <c r="B732" s="427" t="s">
        <v>897</v>
      </c>
      <c r="C732" s="361" t="s">
        <v>1164</v>
      </c>
      <c r="D732" s="361" t="s">
        <v>1164</v>
      </c>
      <c r="E732" s="399" t="s">
        <v>1164</v>
      </c>
      <c r="F732" s="361" t="s">
        <v>1164</v>
      </c>
      <c r="G732" s="361" t="s">
        <v>1164</v>
      </c>
    </row>
    <row r="733" spans="1:7">
      <c r="A733" s="426" t="s">
        <v>2198</v>
      </c>
      <c r="B733" s="427" t="s">
        <v>898</v>
      </c>
      <c r="C733" s="361">
        <v>131</v>
      </c>
      <c r="D733" s="361">
        <v>133</v>
      </c>
      <c r="E733" s="399">
        <v>7.6046722661220504E-3</v>
      </c>
      <c r="F733" s="361">
        <v>1</v>
      </c>
      <c r="G733" s="361">
        <v>15</v>
      </c>
    </row>
    <row r="734" spans="1:7">
      <c r="A734" s="426" t="s">
        <v>2199</v>
      </c>
      <c r="B734" s="427" t="s">
        <v>899</v>
      </c>
      <c r="C734" s="361">
        <v>123</v>
      </c>
      <c r="D734" s="361">
        <v>126</v>
      </c>
      <c r="E734" s="399">
        <v>1.21216546949479E-2</v>
      </c>
      <c r="F734" s="361">
        <v>2</v>
      </c>
      <c r="G734" s="361">
        <v>15</v>
      </c>
    </row>
    <row r="735" spans="1:7">
      <c r="A735" s="426" t="s">
        <v>2200</v>
      </c>
      <c r="B735" s="427" t="s">
        <v>900</v>
      </c>
      <c r="C735" s="361">
        <v>0</v>
      </c>
      <c r="D735" s="361">
        <v>0</v>
      </c>
      <c r="E735" s="399">
        <v>0</v>
      </c>
      <c r="F735" s="361">
        <v>0</v>
      </c>
      <c r="G735" s="361">
        <v>0</v>
      </c>
    </row>
    <row r="736" spans="1:7">
      <c r="A736" s="426" t="s">
        <v>2201</v>
      </c>
      <c r="B736" s="427" t="s">
        <v>339</v>
      </c>
      <c r="C736" s="361" t="s">
        <v>1164</v>
      </c>
      <c r="D736" s="361" t="s">
        <v>1164</v>
      </c>
      <c r="E736" s="399" t="s">
        <v>1164</v>
      </c>
      <c r="F736" s="361" t="s">
        <v>1164</v>
      </c>
      <c r="G736" s="361" t="s">
        <v>1164</v>
      </c>
    </row>
    <row r="737" spans="1:7">
      <c r="A737" s="426" t="s">
        <v>2386</v>
      </c>
      <c r="B737" s="427" t="s">
        <v>894</v>
      </c>
      <c r="C737" s="361">
        <v>1963</v>
      </c>
      <c r="D737" s="361">
        <v>2053</v>
      </c>
      <c r="E737" s="399">
        <v>2.2667194909250999E-2</v>
      </c>
      <c r="F737" s="361">
        <v>45</v>
      </c>
      <c r="G737" s="361">
        <v>262</v>
      </c>
    </row>
    <row r="738" spans="1:7">
      <c r="A738" s="426" t="s">
        <v>2625</v>
      </c>
      <c r="B738" s="427" t="s">
        <v>2626</v>
      </c>
      <c r="C738" s="361">
        <v>0</v>
      </c>
      <c r="D738" s="361">
        <v>0</v>
      </c>
      <c r="E738" s="399">
        <v>0</v>
      </c>
      <c r="F738" s="361">
        <v>0</v>
      </c>
      <c r="G738" s="361">
        <v>0</v>
      </c>
    </row>
    <row r="739" spans="1:7" ht="25.5">
      <c r="A739" s="426" t="s">
        <v>2202</v>
      </c>
      <c r="B739" s="427" t="s">
        <v>340</v>
      </c>
      <c r="C739" s="361">
        <v>37</v>
      </c>
      <c r="D739" s="361">
        <v>38</v>
      </c>
      <c r="E739" s="399">
        <v>1.3423419419063399E-2</v>
      </c>
      <c r="F739" s="361">
        <v>0</v>
      </c>
      <c r="G739" s="361">
        <v>5</v>
      </c>
    </row>
    <row r="740" spans="1:7">
      <c r="A740" s="426" t="s">
        <v>2203</v>
      </c>
      <c r="B740" s="427" t="s">
        <v>901</v>
      </c>
      <c r="C740" s="361">
        <v>42</v>
      </c>
      <c r="D740" s="361">
        <v>45</v>
      </c>
      <c r="E740" s="399">
        <v>3.50983390135313E-2</v>
      </c>
      <c r="F740" s="361">
        <v>2</v>
      </c>
      <c r="G740" s="361">
        <v>7</v>
      </c>
    </row>
    <row r="741" spans="1:7">
      <c r="A741" s="426" t="s">
        <v>2204</v>
      </c>
      <c r="B741" s="427" t="s">
        <v>902</v>
      </c>
      <c r="C741" s="361">
        <v>0</v>
      </c>
      <c r="D741" s="361">
        <v>0</v>
      </c>
      <c r="E741" s="399">
        <v>0</v>
      </c>
      <c r="F741" s="361">
        <v>0</v>
      </c>
      <c r="G741" s="361">
        <v>0</v>
      </c>
    </row>
    <row r="742" spans="1:7">
      <c r="A742" s="426" t="s">
        <v>2205</v>
      </c>
      <c r="B742" s="427" t="s">
        <v>903</v>
      </c>
      <c r="C742" s="361" t="s">
        <v>1164</v>
      </c>
      <c r="D742" s="361" t="s">
        <v>1164</v>
      </c>
      <c r="E742" s="399" t="s">
        <v>1164</v>
      </c>
      <c r="F742" s="361" t="s">
        <v>1164</v>
      </c>
      <c r="G742" s="361" t="s">
        <v>1164</v>
      </c>
    </row>
    <row r="743" spans="1:7">
      <c r="A743" s="426" t="s">
        <v>2206</v>
      </c>
      <c r="B743" s="427" t="s">
        <v>341</v>
      </c>
      <c r="C743" s="361">
        <v>0</v>
      </c>
      <c r="D743" s="361">
        <v>0</v>
      </c>
      <c r="E743" s="399">
        <v>0</v>
      </c>
      <c r="F743" s="361">
        <v>0</v>
      </c>
      <c r="G743" s="361">
        <v>0</v>
      </c>
    </row>
    <row r="744" spans="1:7">
      <c r="A744" s="426" t="s">
        <v>2207</v>
      </c>
      <c r="B744" s="427" t="s">
        <v>904</v>
      </c>
      <c r="C744" s="361">
        <v>26</v>
      </c>
      <c r="D744" s="361">
        <v>25</v>
      </c>
      <c r="E744" s="399">
        <v>-1.9419324309079802E-2</v>
      </c>
      <c r="F744" s="361">
        <v>0</v>
      </c>
      <c r="G744" s="361">
        <v>2</v>
      </c>
    </row>
    <row r="745" spans="1:7">
      <c r="A745" s="426" t="s">
        <v>2208</v>
      </c>
      <c r="B745" s="427" t="s">
        <v>905</v>
      </c>
      <c r="C745" s="361">
        <v>33</v>
      </c>
      <c r="D745" s="361">
        <v>33</v>
      </c>
      <c r="E745" s="399">
        <v>0</v>
      </c>
      <c r="F745" s="361">
        <v>0</v>
      </c>
      <c r="G745" s="361">
        <v>3</v>
      </c>
    </row>
    <row r="746" spans="1:7">
      <c r="A746" s="426" t="s">
        <v>2209</v>
      </c>
      <c r="B746" s="427" t="s">
        <v>342</v>
      </c>
      <c r="C746" s="361">
        <v>95</v>
      </c>
      <c r="D746" s="361">
        <v>98</v>
      </c>
      <c r="E746" s="399">
        <v>1.56667501540164E-2</v>
      </c>
      <c r="F746" s="361">
        <v>2</v>
      </c>
      <c r="G746" s="361">
        <v>15</v>
      </c>
    </row>
    <row r="747" spans="1:7">
      <c r="A747" s="426" t="s">
        <v>2627</v>
      </c>
      <c r="B747" s="427" t="s">
        <v>343</v>
      </c>
      <c r="C747" s="361">
        <v>230</v>
      </c>
      <c r="D747" s="361">
        <v>233</v>
      </c>
      <c r="E747" s="399">
        <v>6.5006101641813504E-3</v>
      </c>
      <c r="F747" s="361">
        <v>2</v>
      </c>
      <c r="G747" s="361">
        <v>25</v>
      </c>
    </row>
    <row r="748" spans="1:7">
      <c r="A748" s="426" t="s">
        <v>2210</v>
      </c>
      <c r="B748" s="427" t="s">
        <v>344</v>
      </c>
      <c r="C748" s="361">
        <v>11619</v>
      </c>
      <c r="D748" s="361">
        <v>11741</v>
      </c>
      <c r="E748" s="399">
        <v>5.2363120346197202E-3</v>
      </c>
      <c r="F748" s="361">
        <v>59</v>
      </c>
      <c r="G748" s="361">
        <v>1270</v>
      </c>
    </row>
    <row r="749" spans="1:7">
      <c r="A749" s="426" t="s">
        <v>2211</v>
      </c>
      <c r="B749" s="427" t="s">
        <v>2700</v>
      </c>
      <c r="C749" s="361">
        <v>1002</v>
      </c>
      <c r="D749" s="361">
        <v>1012</v>
      </c>
      <c r="E749" s="399">
        <v>4.9776315521454801E-3</v>
      </c>
      <c r="F749" s="361">
        <v>5</v>
      </c>
      <c r="G749" s="361">
        <v>99</v>
      </c>
    </row>
    <row r="750" spans="1:7" ht="25.5">
      <c r="A750" s="426" t="s">
        <v>2212</v>
      </c>
      <c r="B750" s="427" t="s">
        <v>2628</v>
      </c>
      <c r="C750" s="361">
        <v>1002</v>
      </c>
      <c r="D750" s="361">
        <v>1012</v>
      </c>
      <c r="E750" s="399">
        <v>4.9776315521454801E-3</v>
      </c>
      <c r="F750" s="361">
        <v>5</v>
      </c>
      <c r="G750" s="361">
        <v>99</v>
      </c>
    </row>
    <row r="751" spans="1:7">
      <c r="A751" s="426" t="s">
        <v>2213</v>
      </c>
      <c r="B751" s="427" t="s">
        <v>906</v>
      </c>
      <c r="C751" s="361">
        <v>1857</v>
      </c>
      <c r="D751" s="361">
        <v>1870</v>
      </c>
      <c r="E751" s="399">
        <v>3.49416465815167E-3</v>
      </c>
      <c r="F751" s="361">
        <v>7</v>
      </c>
      <c r="G751" s="361">
        <v>193</v>
      </c>
    </row>
    <row r="752" spans="1:7" ht="25.5">
      <c r="A752" s="426" t="s">
        <v>2214</v>
      </c>
      <c r="B752" s="427" t="s">
        <v>345</v>
      </c>
      <c r="C752" s="361">
        <v>242</v>
      </c>
      <c r="D752" s="361">
        <v>242</v>
      </c>
      <c r="E752" s="399">
        <v>0</v>
      </c>
      <c r="F752" s="361">
        <v>0</v>
      </c>
      <c r="G752" s="361">
        <v>20</v>
      </c>
    </row>
    <row r="753" spans="1:7">
      <c r="A753" s="426" t="s">
        <v>2215</v>
      </c>
      <c r="B753" s="427" t="s">
        <v>907</v>
      </c>
      <c r="C753" s="361" t="s">
        <v>1164</v>
      </c>
      <c r="D753" s="361" t="s">
        <v>1164</v>
      </c>
      <c r="E753" s="399" t="s">
        <v>1164</v>
      </c>
      <c r="F753" s="361" t="s">
        <v>1164</v>
      </c>
      <c r="G753" s="361" t="s">
        <v>1164</v>
      </c>
    </row>
    <row r="754" spans="1:7">
      <c r="A754" s="426" t="s">
        <v>2216</v>
      </c>
      <c r="B754" s="427" t="s">
        <v>908</v>
      </c>
      <c r="C754" s="361">
        <v>21</v>
      </c>
      <c r="D754" s="361">
        <v>20</v>
      </c>
      <c r="E754" s="399">
        <v>-2.40999270514668E-2</v>
      </c>
      <c r="F754" s="361">
        <v>0</v>
      </c>
      <c r="G754" s="361">
        <v>1</v>
      </c>
    </row>
    <row r="755" spans="1:7">
      <c r="A755" s="426" t="s">
        <v>2217</v>
      </c>
      <c r="B755" s="427" t="s">
        <v>909</v>
      </c>
      <c r="C755" s="361">
        <v>327</v>
      </c>
      <c r="D755" s="361">
        <v>329</v>
      </c>
      <c r="E755" s="399">
        <v>3.0534422208372499E-3</v>
      </c>
      <c r="F755" s="361">
        <v>1</v>
      </c>
      <c r="G755" s="361">
        <v>33</v>
      </c>
    </row>
    <row r="756" spans="1:7">
      <c r="A756" s="426" t="s">
        <v>2218</v>
      </c>
      <c r="B756" s="427" t="s">
        <v>910</v>
      </c>
      <c r="C756" s="361">
        <v>0</v>
      </c>
      <c r="D756" s="361">
        <v>0</v>
      </c>
      <c r="E756" s="399">
        <v>0</v>
      </c>
      <c r="F756" s="361">
        <v>0</v>
      </c>
      <c r="G756" s="361">
        <v>0</v>
      </c>
    </row>
    <row r="757" spans="1:7">
      <c r="A757" s="426" t="s">
        <v>2219</v>
      </c>
      <c r="B757" s="427" t="s">
        <v>911</v>
      </c>
      <c r="C757" s="361">
        <v>0</v>
      </c>
      <c r="D757" s="361">
        <v>0</v>
      </c>
      <c r="E757" s="399">
        <v>0</v>
      </c>
      <c r="F757" s="361">
        <v>0</v>
      </c>
      <c r="G757" s="361">
        <v>0</v>
      </c>
    </row>
    <row r="758" spans="1:7">
      <c r="A758" s="426" t="s">
        <v>2220</v>
      </c>
      <c r="B758" s="427" t="s">
        <v>912</v>
      </c>
      <c r="C758" s="361">
        <v>1044</v>
      </c>
      <c r="D758" s="361">
        <v>1075</v>
      </c>
      <c r="E758" s="399">
        <v>1.4738136954573201E-2</v>
      </c>
      <c r="F758" s="361">
        <v>15</v>
      </c>
      <c r="G758" s="361">
        <v>153</v>
      </c>
    </row>
    <row r="759" spans="1:7">
      <c r="A759" s="426" t="s">
        <v>2221</v>
      </c>
      <c r="B759" s="427" t="s">
        <v>913</v>
      </c>
      <c r="C759" s="361">
        <v>437</v>
      </c>
      <c r="D759" s="361">
        <v>449</v>
      </c>
      <c r="E759" s="399">
        <v>1.36369933232554E-2</v>
      </c>
      <c r="F759" s="361">
        <v>6</v>
      </c>
      <c r="G759" s="361">
        <v>66</v>
      </c>
    </row>
    <row r="760" spans="1:7">
      <c r="A760" s="430" t="s">
        <v>2222</v>
      </c>
      <c r="B760" s="431" t="s">
        <v>914</v>
      </c>
      <c r="C760" s="360">
        <v>226</v>
      </c>
      <c r="D760" s="360">
        <v>232</v>
      </c>
      <c r="E760" s="432">
        <v>1.31873827512716E-2</v>
      </c>
      <c r="F760" s="360">
        <v>3</v>
      </c>
      <c r="G760" s="360">
        <v>30</v>
      </c>
    </row>
    <row r="761" spans="1:7">
      <c r="A761" s="418" t="s">
        <v>2223</v>
      </c>
      <c r="B761" s="425" t="s">
        <v>915</v>
      </c>
      <c r="C761" s="239">
        <v>53</v>
      </c>
      <c r="D761" s="239">
        <v>55</v>
      </c>
      <c r="E761" s="402">
        <v>1.86932065428747E-2</v>
      </c>
      <c r="F761" s="239">
        <v>1</v>
      </c>
      <c r="G761" s="239">
        <v>8</v>
      </c>
    </row>
    <row r="762" spans="1:7">
      <c r="A762" s="426" t="s">
        <v>2224</v>
      </c>
      <c r="B762" s="427" t="s">
        <v>916</v>
      </c>
      <c r="C762" s="361">
        <v>33</v>
      </c>
      <c r="D762" s="361">
        <v>35</v>
      </c>
      <c r="E762" s="399">
        <v>2.9857301088874501E-2</v>
      </c>
      <c r="F762" s="361">
        <v>1</v>
      </c>
      <c r="G762" s="361">
        <v>5</v>
      </c>
    </row>
    <row r="763" spans="1:7" ht="25.5">
      <c r="A763" s="430" t="s">
        <v>2225</v>
      </c>
      <c r="B763" s="431" t="s">
        <v>346</v>
      </c>
      <c r="C763" s="360" t="s">
        <v>1164</v>
      </c>
      <c r="D763" s="360" t="s">
        <v>1164</v>
      </c>
      <c r="E763" s="432" t="s">
        <v>1164</v>
      </c>
      <c r="F763" s="360" t="s">
        <v>1164</v>
      </c>
      <c r="G763" s="360" t="s">
        <v>1164</v>
      </c>
    </row>
    <row r="764" spans="1:7">
      <c r="A764" s="426" t="s">
        <v>2226</v>
      </c>
      <c r="B764" s="427" t="s">
        <v>917</v>
      </c>
      <c r="C764" s="361">
        <v>281</v>
      </c>
      <c r="D764" s="361">
        <v>289</v>
      </c>
      <c r="E764" s="399">
        <v>1.4134976662219001E-2</v>
      </c>
      <c r="F764" s="361">
        <v>4</v>
      </c>
      <c r="G764" s="361">
        <v>42</v>
      </c>
    </row>
    <row r="765" spans="1:7">
      <c r="A765" s="426" t="s">
        <v>2227</v>
      </c>
      <c r="B765" s="427" t="s">
        <v>918</v>
      </c>
      <c r="C765" s="361" t="s">
        <v>1164</v>
      </c>
      <c r="D765" s="361" t="s">
        <v>1164</v>
      </c>
      <c r="E765" s="399" t="s">
        <v>1164</v>
      </c>
      <c r="F765" s="361" t="s">
        <v>1164</v>
      </c>
      <c r="G765" s="361" t="s">
        <v>1164</v>
      </c>
    </row>
    <row r="766" spans="1:7">
      <c r="A766" s="426" t="s">
        <v>2629</v>
      </c>
      <c r="B766" s="427" t="s">
        <v>2630</v>
      </c>
      <c r="C766" s="361" t="s">
        <v>1164</v>
      </c>
      <c r="D766" s="361" t="s">
        <v>1164</v>
      </c>
      <c r="E766" s="399" t="s">
        <v>1164</v>
      </c>
      <c r="F766" s="361" t="s">
        <v>1164</v>
      </c>
      <c r="G766" s="361" t="s">
        <v>1164</v>
      </c>
    </row>
    <row r="767" spans="1:7">
      <c r="A767" s="426" t="s">
        <v>2228</v>
      </c>
      <c r="B767" s="427" t="s">
        <v>919</v>
      </c>
      <c r="C767" s="361">
        <v>2938</v>
      </c>
      <c r="D767" s="361">
        <v>2940</v>
      </c>
      <c r="E767" s="399">
        <v>3.4030969166165499E-4</v>
      </c>
      <c r="F767" s="361">
        <v>2</v>
      </c>
      <c r="G767" s="361">
        <v>274</v>
      </c>
    </row>
    <row r="768" spans="1:7" ht="25.5">
      <c r="A768" s="426" t="s">
        <v>2229</v>
      </c>
      <c r="B768" s="427" t="s">
        <v>347</v>
      </c>
      <c r="C768" s="361">
        <v>0</v>
      </c>
      <c r="D768" s="361">
        <v>0</v>
      </c>
      <c r="E768" s="399">
        <v>0</v>
      </c>
      <c r="F768" s="361">
        <v>0</v>
      </c>
      <c r="G768" s="361">
        <v>0</v>
      </c>
    </row>
    <row r="769" spans="1:7" ht="25.5">
      <c r="A769" s="426" t="s">
        <v>2230</v>
      </c>
      <c r="B769" s="427" t="s">
        <v>2631</v>
      </c>
      <c r="C769" s="361">
        <v>0</v>
      </c>
      <c r="D769" s="361">
        <v>0</v>
      </c>
      <c r="E769" s="399">
        <v>0</v>
      </c>
      <c r="F769" s="361">
        <v>0</v>
      </c>
      <c r="G769" s="361">
        <v>0</v>
      </c>
    </row>
    <row r="770" spans="1:7" ht="25.5">
      <c r="A770" s="426" t="s">
        <v>2231</v>
      </c>
      <c r="B770" s="427" t="s">
        <v>348</v>
      </c>
      <c r="C770" s="361">
        <v>19</v>
      </c>
      <c r="D770" s="361">
        <v>19</v>
      </c>
      <c r="E770" s="399">
        <v>0</v>
      </c>
      <c r="F770" s="361">
        <v>0</v>
      </c>
      <c r="G770" s="361">
        <v>2</v>
      </c>
    </row>
    <row r="771" spans="1:7" ht="25.5">
      <c r="A771" s="426" t="s">
        <v>2232</v>
      </c>
      <c r="B771" s="427" t="s">
        <v>349</v>
      </c>
      <c r="C771" s="361" t="s">
        <v>1164</v>
      </c>
      <c r="D771" s="361" t="s">
        <v>1164</v>
      </c>
      <c r="E771" s="399" t="s">
        <v>1164</v>
      </c>
      <c r="F771" s="361" t="s">
        <v>1164</v>
      </c>
      <c r="G771" s="361" t="s">
        <v>1164</v>
      </c>
    </row>
    <row r="772" spans="1:7" ht="25.5">
      <c r="A772" s="426" t="s">
        <v>2233</v>
      </c>
      <c r="B772" s="427" t="s">
        <v>350</v>
      </c>
      <c r="C772" s="361">
        <v>89</v>
      </c>
      <c r="D772" s="361">
        <v>89</v>
      </c>
      <c r="E772" s="399">
        <v>0</v>
      </c>
      <c r="F772" s="361">
        <v>0</v>
      </c>
      <c r="G772" s="361">
        <v>8</v>
      </c>
    </row>
    <row r="773" spans="1:7" ht="25.5">
      <c r="A773" s="426" t="s">
        <v>2234</v>
      </c>
      <c r="B773" s="427" t="s">
        <v>920</v>
      </c>
      <c r="C773" s="361">
        <v>327</v>
      </c>
      <c r="D773" s="361">
        <v>326</v>
      </c>
      <c r="E773" s="399">
        <v>-1.53022277864379E-3</v>
      </c>
      <c r="F773" s="361">
        <v>0</v>
      </c>
      <c r="G773" s="361">
        <v>30</v>
      </c>
    </row>
    <row r="774" spans="1:7" ht="25.5">
      <c r="A774" s="426" t="s">
        <v>2235</v>
      </c>
      <c r="B774" s="427" t="s">
        <v>921</v>
      </c>
      <c r="C774" s="361">
        <v>0</v>
      </c>
      <c r="D774" s="361">
        <v>0</v>
      </c>
      <c r="E774" s="399">
        <v>0</v>
      </c>
      <c r="F774" s="361">
        <v>0</v>
      </c>
      <c r="G774" s="361">
        <v>0</v>
      </c>
    </row>
    <row r="775" spans="1:7" ht="25.5">
      <c r="A775" s="426" t="s">
        <v>2236</v>
      </c>
      <c r="B775" s="427" t="s">
        <v>922</v>
      </c>
      <c r="C775" s="361">
        <v>229</v>
      </c>
      <c r="D775" s="361">
        <v>231</v>
      </c>
      <c r="E775" s="399">
        <v>4.3573191121517602E-3</v>
      </c>
      <c r="F775" s="361">
        <v>1</v>
      </c>
      <c r="G775" s="361">
        <v>25</v>
      </c>
    </row>
    <row r="776" spans="1:7" ht="25.5">
      <c r="A776" s="426" t="s">
        <v>2237</v>
      </c>
      <c r="B776" s="427" t="s">
        <v>923</v>
      </c>
      <c r="C776" s="361">
        <v>14</v>
      </c>
      <c r="D776" s="361">
        <v>13</v>
      </c>
      <c r="E776" s="399">
        <v>-3.6375888340568499E-2</v>
      </c>
      <c r="F776" s="361">
        <v>0</v>
      </c>
      <c r="G776" s="361">
        <v>1</v>
      </c>
    </row>
    <row r="777" spans="1:7" ht="25.5">
      <c r="A777" s="426" t="s">
        <v>2238</v>
      </c>
      <c r="B777" s="427" t="s">
        <v>351</v>
      </c>
      <c r="C777" s="361">
        <v>0</v>
      </c>
      <c r="D777" s="361">
        <v>0</v>
      </c>
      <c r="E777" s="399">
        <v>0</v>
      </c>
      <c r="F777" s="361">
        <v>0</v>
      </c>
      <c r="G777" s="361">
        <v>0</v>
      </c>
    </row>
    <row r="778" spans="1:7">
      <c r="A778" s="426" t="s">
        <v>2239</v>
      </c>
      <c r="B778" s="427" t="s">
        <v>924</v>
      </c>
      <c r="C778" s="361">
        <v>713</v>
      </c>
      <c r="D778" s="361">
        <v>716</v>
      </c>
      <c r="E778" s="399">
        <v>2.1015785001732299E-3</v>
      </c>
      <c r="F778" s="361">
        <v>2</v>
      </c>
      <c r="G778" s="361">
        <v>69</v>
      </c>
    </row>
    <row r="779" spans="1:7">
      <c r="A779" s="426" t="s">
        <v>2240</v>
      </c>
      <c r="B779" s="427" t="s">
        <v>925</v>
      </c>
      <c r="C779" s="361" t="s">
        <v>1164</v>
      </c>
      <c r="D779" s="361" t="s">
        <v>1164</v>
      </c>
      <c r="E779" s="399" t="s">
        <v>1164</v>
      </c>
      <c r="F779" s="361" t="s">
        <v>1164</v>
      </c>
      <c r="G779" s="361" t="s">
        <v>1164</v>
      </c>
    </row>
    <row r="780" spans="1:7">
      <c r="A780" s="426" t="s">
        <v>2241</v>
      </c>
      <c r="B780" s="427" t="s">
        <v>926</v>
      </c>
      <c r="C780" s="361">
        <v>42</v>
      </c>
      <c r="D780" s="361">
        <v>42</v>
      </c>
      <c r="E780" s="399">
        <v>0</v>
      </c>
      <c r="F780" s="361">
        <v>0</v>
      </c>
      <c r="G780" s="361">
        <v>4</v>
      </c>
    </row>
    <row r="781" spans="1:7">
      <c r="A781" s="426" t="s">
        <v>2242</v>
      </c>
      <c r="B781" s="427" t="s">
        <v>927</v>
      </c>
      <c r="C781" s="361">
        <v>19</v>
      </c>
      <c r="D781" s="361">
        <v>19</v>
      </c>
      <c r="E781" s="399">
        <v>0</v>
      </c>
      <c r="F781" s="361">
        <v>0</v>
      </c>
      <c r="G781" s="361">
        <v>2</v>
      </c>
    </row>
    <row r="782" spans="1:7">
      <c r="A782" s="426" t="s">
        <v>2243</v>
      </c>
      <c r="B782" s="427" t="s">
        <v>928</v>
      </c>
      <c r="C782" s="361" t="s">
        <v>1164</v>
      </c>
      <c r="D782" s="361" t="s">
        <v>1164</v>
      </c>
      <c r="E782" s="399" t="s">
        <v>1164</v>
      </c>
      <c r="F782" s="361" t="s">
        <v>1164</v>
      </c>
      <c r="G782" s="361" t="s">
        <v>1164</v>
      </c>
    </row>
    <row r="783" spans="1:7">
      <c r="A783" s="426" t="s">
        <v>2244</v>
      </c>
      <c r="B783" s="427" t="s">
        <v>929</v>
      </c>
      <c r="C783" s="361">
        <v>43</v>
      </c>
      <c r="D783" s="361">
        <v>43</v>
      </c>
      <c r="E783" s="399">
        <v>0</v>
      </c>
      <c r="F783" s="361">
        <v>0</v>
      </c>
      <c r="G783" s="361">
        <v>4</v>
      </c>
    </row>
    <row r="784" spans="1:7" ht="25.5">
      <c r="A784" s="426" t="s">
        <v>2245</v>
      </c>
      <c r="B784" s="427" t="s">
        <v>930</v>
      </c>
      <c r="C784" s="361">
        <v>444</v>
      </c>
      <c r="D784" s="361">
        <v>440</v>
      </c>
      <c r="E784" s="399">
        <v>-4.5146957433319602E-3</v>
      </c>
      <c r="F784" s="361">
        <v>-2</v>
      </c>
      <c r="G784" s="361">
        <v>34</v>
      </c>
    </row>
    <row r="785" spans="1:7" ht="25.5">
      <c r="A785" s="426" t="s">
        <v>2246</v>
      </c>
      <c r="B785" s="427" t="s">
        <v>352</v>
      </c>
      <c r="C785" s="361">
        <v>79</v>
      </c>
      <c r="D785" s="361">
        <v>78</v>
      </c>
      <c r="E785" s="399">
        <v>-6.3492705422599797E-3</v>
      </c>
      <c r="F785" s="361">
        <v>0</v>
      </c>
      <c r="G785" s="361">
        <v>7</v>
      </c>
    </row>
    <row r="786" spans="1:7">
      <c r="A786" s="426" t="s">
        <v>2247</v>
      </c>
      <c r="B786" s="427" t="s">
        <v>931</v>
      </c>
      <c r="C786" s="361">
        <v>45</v>
      </c>
      <c r="D786" s="361">
        <v>46</v>
      </c>
      <c r="E786" s="399">
        <v>1.10500592068734E-2</v>
      </c>
      <c r="F786" s="361">
        <v>0</v>
      </c>
      <c r="G786" s="361">
        <v>4</v>
      </c>
    </row>
    <row r="787" spans="1:7">
      <c r="A787" s="426" t="s">
        <v>2248</v>
      </c>
      <c r="B787" s="427" t="s">
        <v>932</v>
      </c>
      <c r="C787" s="361">
        <v>563</v>
      </c>
      <c r="D787" s="361">
        <v>566</v>
      </c>
      <c r="E787" s="399">
        <v>2.6607585833016102E-3</v>
      </c>
      <c r="F787" s="361">
        <v>2</v>
      </c>
      <c r="G787" s="361">
        <v>57</v>
      </c>
    </row>
    <row r="788" spans="1:7" ht="25.5">
      <c r="A788" s="426" t="s">
        <v>2249</v>
      </c>
      <c r="B788" s="427" t="s">
        <v>353</v>
      </c>
      <c r="C788" s="361">
        <v>10</v>
      </c>
      <c r="D788" s="361">
        <v>10</v>
      </c>
      <c r="E788" s="399">
        <v>0</v>
      </c>
      <c r="F788" s="361">
        <v>0</v>
      </c>
      <c r="G788" s="361">
        <v>1</v>
      </c>
    </row>
    <row r="789" spans="1:7" ht="25.5">
      <c r="A789" s="426" t="s">
        <v>2250</v>
      </c>
      <c r="B789" s="427" t="s">
        <v>354</v>
      </c>
      <c r="C789" s="361">
        <v>18</v>
      </c>
      <c r="D789" s="361">
        <v>18</v>
      </c>
      <c r="E789" s="399">
        <v>0</v>
      </c>
      <c r="F789" s="361">
        <v>0</v>
      </c>
      <c r="G789" s="361">
        <v>2</v>
      </c>
    </row>
    <row r="790" spans="1:7">
      <c r="A790" s="426" t="s">
        <v>2251</v>
      </c>
      <c r="B790" s="427" t="s">
        <v>2632</v>
      </c>
      <c r="C790" s="361">
        <v>0</v>
      </c>
      <c r="D790" s="361">
        <v>0</v>
      </c>
      <c r="E790" s="399">
        <v>0</v>
      </c>
      <c r="F790" s="361">
        <v>0</v>
      </c>
      <c r="G790" s="361">
        <v>0</v>
      </c>
    </row>
    <row r="791" spans="1:7" ht="25.5">
      <c r="A791" s="426" t="s">
        <v>2252</v>
      </c>
      <c r="B791" s="427" t="s">
        <v>933</v>
      </c>
      <c r="C791" s="361">
        <v>42</v>
      </c>
      <c r="D791" s="361">
        <v>43</v>
      </c>
      <c r="E791" s="399">
        <v>1.1834731470275099E-2</v>
      </c>
      <c r="F791" s="361">
        <v>0</v>
      </c>
      <c r="G791" s="361">
        <v>4</v>
      </c>
    </row>
    <row r="792" spans="1:7">
      <c r="A792" s="426" t="s">
        <v>2253</v>
      </c>
      <c r="B792" s="427" t="s">
        <v>934</v>
      </c>
      <c r="C792" s="361" t="s">
        <v>1164</v>
      </c>
      <c r="D792" s="361" t="s">
        <v>1164</v>
      </c>
      <c r="E792" s="399" t="s">
        <v>1164</v>
      </c>
      <c r="F792" s="361" t="s">
        <v>1164</v>
      </c>
      <c r="G792" s="361" t="s">
        <v>1164</v>
      </c>
    </row>
    <row r="793" spans="1:7">
      <c r="A793" s="426" t="s">
        <v>2254</v>
      </c>
      <c r="B793" s="427" t="s">
        <v>935</v>
      </c>
      <c r="C793" s="361">
        <v>82</v>
      </c>
      <c r="D793" s="361">
        <v>83</v>
      </c>
      <c r="E793" s="399">
        <v>6.07908334843121E-3</v>
      </c>
      <c r="F793" s="361">
        <v>0</v>
      </c>
      <c r="G793" s="361">
        <v>8</v>
      </c>
    </row>
    <row r="794" spans="1:7">
      <c r="A794" s="426" t="s">
        <v>2701</v>
      </c>
      <c r="B794" s="427" t="s">
        <v>936</v>
      </c>
      <c r="C794" s="361">
        <v>193</v>
      </c>
      <c r="D794" s="361">
        <v>196</v>
      </c>
      <c r="E794" s="399">
        <v>7.7420510481722698E-3</v>
      </c>
      <c r="F794" s="361">
        <v>2</v>
      </c>
      <c r="G794" s="361">
        <v>22</v>
      </c>
    </row>
    <row r="795" spans="1:7">
      <c r="A795" s="426" t="s">
        <v>2387</v>
      </c>
      <c r="B795" s="427" t="s">
        <v>937</v>
      </c>
      <c r="C795" s="361" t="s">
        <v>1164</v>
      </c>
      <c r="D795" s="361" t="s">
        <v>1164</v>
      </c>
      <c r="E795" s="399" t="s">
        <v>1164</v>
      </c>
      <c r="F795" s="361" t="s">
        <v>1164</v>
      </c>
      <c r="G795" s="361" t="s">
        <v>1164</v>
      </c>
    </row>
    <row r="796" spans="1:7">
      <c r="A796" s="426" t="s">
        <v>2388</v>
      </c>
      <c r="B796" s="427" t="s">
        <v>2389</v>
      </c>
      <c r="C796" s="361">
        <v>181</v>
      </c>
      <c r="D796" s="361">
        <v>184</v>
      </c>
      <c r="E796" s="399">
        <v>8.2532348747308398E-3</v>
      </c>
      <c r="F796" s="361">
        <v>2</v>
      </c>
      <c r="G796" s="361">
        <v>21</v>
      </c>
    </row>
    <row r="797" spans="1:7">
      <c r="A797" s="426" t="s">
        <v>2390</v>
      </c>
      <c r="B797" s="427" t="s">
        <v>2391</v>
      </c>
      <c r="C797" s="361" t="s">
        <v>1164</v>
      </c>
      <c r="D797" s="361" t="s">
        <v>1164</v>
      </c>
      <c r="E797" s="399" t="s">
        <v>1164</v>
      </c>
      <c r="F797" s="361" t="s">
        <v>1164</v>
      </c>
      <c r="G797" s="361" t="s">
        <v>1164</v>
      </c>
    </row>
    <row r="798" spans="1:7">
      <c r="A798" s="426" t="s">
        <v>2255</v>
      </c>
      <c r="B798" s="427" t="s">
        <v>938</v>
      </c>
      <c r="C798" s="361">
        <v>787</v>
      </c>
      <c r="D798" s="361">
        <v>816</v>
      </c>
      <c r="E798" s="399">
        <v>1.8257724195780901E-2</v>
      </c>
      <c r="F798" s="361">
        <v>15</v>
      </c>
      <c r="G798" s="361">
        <v>119</v>
      </c>
    </row>
    <row r="799" spans="1:7">
      <c r="A799" s="426" t="s">
        <v>2256</v>
      </c>
      <c r="B799" s="427" t="s">
        <v>939</v>
      </c>
      <c r="C799" s="361">
        <v>292</v>
      </c>
      <c r="D799" s="361">
        <v>317</v>
      </c>
      <c r="E799" s="399">
        <v>4.1929190663244902E-2</v>
      </c>
      <c r="F799" s="361">
        <v>12</v>
      </c>
      <c r="G799" s="361">
        <v>60</v>
      </c>
    </row>
    <row r="800" spans="1:7">
      <c r="A800" s="426" t="s">
        <v>2257</v>
      </c>
      <c r="B800" s="427" t="s">
        <v>355</v>
      </c>
      <c r="C800" s="361">
        <v>65</v>
      </c>
      <c r="D800" s="361">
        <v>67</v>
      </c>
      <c r="E800" s="399">
        <v>1.5268058578241E-2</v>
      </c>
      <c r="F800" s="361">
        <v>1</v>
      </c>
      <c r="G800" s="361">
        <v>9</v>
      </c>
    </row>
    <row r="801" spans="1:7">
      <c r="A801" s="426" t="s">
        <v>2258</v>
      </c>
      <c r="B801" s="427" t="s">
        <v>940</v>
      </c>
      <c r="C801" s="361">
        <v>239</v>
      </c>
      <c r="D801" s="361">
        <v>239</v>
      </c>
      <c r="E801" s="399">
        <v>0</v>
      </c>
      <c r="F801" s="361">
        <v>0</v>
      </c>
      <c r="G801" s="361">
        <v>24</v>
      </c>
    </row>
    <row r="802" spans="1:7">
      <c r="A802" s="426" t="s">
        <v>2259</v>
      </c>
      <c r="B802" s="427" t="s">
        <v>941</v>
      </c>
      <c r="C802" s="361">
        <v>0</v>
      </c>
      <c r="D802" s="361">
        <v>0</v>
      </c>
      <c r="E802" s="399">
        <v>0</v>
      </c>
      <c r="F802" s="361">
        <v>0</v>
      </c>
      <c r="G802" s="361">
        <v>0</v>
      </c>
    </row>
    <row r="803" spans="1:7">
      <c r="A803" s="426" t="s">
        <v>2633</v>
      </c>
      <c r="B803" s="427" t="s">
        <v>2634</v>
      </c>
      <c r="C803" s="361">
        <v>61</v>
      </c>
      <c r="D803" s="361">
        <v>64</v>
      </c>
      <c r="E803" s="399">
        <v>2.42950394631678E-2</v>
      </c>
      <c r="F803" s="361">
        <v>2</v>
      </c>
      <c r="G803" s="361">
        <v>11</v>
      </c>
    </row>
    <row r="804" spans="1:7">
      <c r="A804" s="426" t="s">
        <v>2260</v>
      </c>
      <c r="B804" s="427" t="s">
        <v>942</v>
      </c>
      <c r="C804" s="361">
        <v>0</v>
      </c>
      <c r="D804" s="361">
        <v>0</v>
      </c>
      <c r="E804" s="399">
        <v>0</v>
      </c>
      <c r="F804" s="361">
        <v>0</v>
      </c>
      <c r="G804" s="361">
        <v>0</v>
      </c>
    </row>
    <row r="805" spans="1:7">
      <c r="A805" s="426" t="s">
        <v>2261</v>
      </c>
      <c r="B805" s="427" t="s">
        <v>943</v>
      </c>
      <c r="C805" s="361">
        <v>27</v>
      </c>
      <c r="D805" s="361">
        <v>27</v>
      </c>
      <c r="E805" s="399">
        <v>0</v>
      </c>
      <c r="F805" s="361">
        <v>0</v>
      </c>
      <c r="G805" s="361">
        <v>4</v>
      </c>
    </row>
    <row r="806" spans="1:7">
      <c r="A806" s="426" t="s">
        <v>2262</v>
      </c>
      <c r="B806" s="427" t="s">
        <v>356</v>
      </c>
      <c r="C806" s="361" t="s">
        <v>1164</v>
      </c>
      <c r="D806" s="361" t="s">
        <v>1164</v>
      </c>
      <c r="E806" s="399" t="s">
        <v>1164</v>
      </c>
      <c r="F806" s="361" t="s">
        <v>1164</v>
      </c>
      <c r="G806" s="361" t="s">
        <v>1164</v>
      </c>
    </row>
    <row r="807" spans="1:7" ht="25.5">
      <c r="A807" s="426" t="s">
        <v>2263</v>
      </c>
      <c r="B807" s="427" t="s">
        <v>357</v>
      </c>
      <c r="C807" s="361" t="s">
        <v>1164</v>
      </c>
      <c r="D807" s="361" t="s">
        <v>1164</v>
      </c>
      <c r="E807" s="399" t="s">
        <v>1164</v>
      </c>
      <c r="F807" s="361" t="s">
        <v>1164</v>
      </c>
      <c r="G807" s="361" t="s">
        <v>1164</v>
      </c>
    </row>
    <row r="808" spans="1:7" ht="25.5">
      <c r="A808" s="426" t="s">
        <v>2264</v>
      </c>
      <c r="B808" s="427" t="s">
        <v>358</v>
      </c>
      <c r="C808" s="361" t="s">
        <v>1164</v>
      </c>
      <c r="D808" s="361" t="s">
        <v>1164</v>
      </c>
      <c r="E808" s="399" t="s">
        <v>1164</v>
      </c>
      <c r="F808" s="361" t="s">
        <v>1164</v>
      </c>
      <c r="G808" s="361" t="s">
        <v>1164</v>
      </c>
    </row>
    <row r="809" spans="1:7" ht="25.5">
      <c r="A809" s="426" t="s">
        <v>2265</v>
      </c>
      <c r="B809" s="427" t="s">
        <v>944</v>
      </c>
      <c r="C809" s="361" t="s">
        <v>1164</v>
      </c>
      <c r="D809" s="361" t="s">
        <v>1164</v>
      </c>
      <c r="E809" s="399" t="s">
        <v>1164</v>
      </c>
      <c r="F809" s="361" t="s">
        <v>1164</v>
      </c>
      <c r="G809" s="361" t="s">
        <v>1164</v>
      </c>
    </row>
    <row r="810" spans="1:7">
      <c r="A810" s="426" t="s">
        <v>2266</v>
      </c>
      <c r="B810" s="427" t="s">
        <v>945</v>
      </c>
      <c r="C810" s="361" t="s">
        <v>1164</v>
      </c>
      <c r="D810" s="361" t="s">
        <v>1164</v>
      </c>
      <c r="E810" s="399" t="s">
        <v>1164</v>
      </c>
      <c r="F810" s="361" t="s">
        <v>1164</v>
      </c>
      <c r="G810" s="361" t="s">
        <v>1164</v>
      </c>
    </row>
    <row r="811" spans="1:7">
      <c r="A811" s="426" t="s">
        <v>2267</v>
      </c>
      <c r="B811" s="427" t="s">
        <v>946</v>
      </c>
      <c r="C811" s="361" t="s">
        <v>1164</v>
      </c>
      <c r="D811" s="361" t="s">
        <v>1164</v>
      </c>
      <c r="E811" s="399" t="s">
        <v>1164</v>
      </c>
      <c r="F811" s="361" t="s">
        <v>1164</v>
      </c>
      <c r="G811" s="361" t="s">
        <v>1164</v>
      </c>
    </row>
    <row r="812" spans="1:7">
      <c r="A812" s="426" t="s">
        <v>2268</v>
      </c>
      <c r="B812" s="427" t="s">
        <v>359</v>
      </c>
      <c r="C812" s="361" t="s">
        <v>1164</v>
      </c>
      <c r="D812" s="361" t="s">
        <v>1164</v>
      </c>
      <c r="E812" s="399" t="s">
        <v>1164</v>
      </c>
      <c r="F812" s="361" t="s">
        <v>1164</v>
      </c>
      <c r="G812" s="361" t="s">
        <v>1164</v>
      </c>
    </row>
    <row r="813" spans="1:7">
      <c r="A813" s="426" t="s">
        <v>2269</v>
      </c>
      <c r="B813" s="427" t="s">
        <v>947</v>
      </c>
      <c r="C813" s="361">
        <v>616</v>
      </c>
      <c r="D813" s="361">
        <v>631</v>
      </c>
      <c r="E813" s="399">
        <v>1.21020943317178E-2</v>
      </c>
      <c r="F813" s="361">
        <v>9</v>
      </c>
      <c r="G813" s="361">
        <v>80</v>
      </c>
    </row>
    <row r="814" spans="1:7">
      <c r="A814" s="426" t="s">
        <v>2270</v>
      </c>
      <c r="B814" s="427" t="s">
        <v>948</v>
      </c>
      <c r="C814" s="361">
        <v>230</v>
      </c>
      <c r="D814" s="361">
        <v>240</v>
      </c>
      <c r="E814" s="399">
        <v>2.1507836910498401E-2</v>
      </c>
      <c r="F814" s="361">
        <v>5</v>
      </c>
      <c r="G814" s="361">
        <v>30</v>
      </c>
    </row>
    <row r="815" spans="1:7">
      <c r="A815" s="426" t="s">
        <v>2271</v>
      </c>
      <c r="B815" s="427" t="s">
        <v>949</v>
      </c>
      <c r="C815" s="361" t="s">
        <v>1164</v>
      </c>
      <c r="D815" s="361" t="s">
        <v>1164</v>
      </c>
      <c r="E815" s="399" t="s">
        <v>1164</v>
      </c>
      <c r="F815" s="361" t="s">
        <v>1164</v>
      </c>
      <c r="G815" s="361" t="s">
        <v>1164</v>
      </c>
    </row>
    <row r="816" spans="1:7">
      <c r="A816" s="426" t="s">
        <v>2272</v>
      </c>
      <c r="B816" s="427" t="s">
        <v>950</v>
      </c>
      <c r="C816" s="361">
        <v>0</v>
      </c>
      <c r="D816" s="361">
        <v>0</v>
      </c>
      <c r="E816" s="399">
        <v>0</v>
      </c>
      <c r="F816" s="361">
        <v>0</v>
      </c>
      <c r="G816" s="361">
        <v>0</v>
      </c>
    </row>
    <row r="817" spans="1:7">
      <c r="A817" s="426" t="s">
        <v>2273</v>
      </c>
      <c r="B817" s="427" t="s">
        <v>360</v>
      </c>
      <c r="C817" s="361">
        <v>66</v>
      </c>
      <c r="D817" s="361">
        <v>66</v>
      </c>
      <c r="E817" s="399">
        <v>0</v>
      </c>
      <c r="F817" s="361">
        <v>0</v>
      </c>
      <c r="G817" s="361">
        <v>7</v>
      </c>
    </row>
    <row r="818" spans="1:7" ht="25.5">
      <c r="A818" s="426" t="s">
        <v>2274</v>
      </c>
      <c r="B818" s="427" t="s">
        <v>951</v>
      </c>
      <c r="C818" s="361">
        <v>184</v>
      </c>
      <c r="D818" s="361">
        <v>187</v>
      </c>
      <c r="E818" s="399">
        <v>8.1192131023428704E-3</v>
      </c>
      <c r="F818" s="361">
        <v>2</v>
      </c>
      <c r="G818" s="361">
        <v>26</v>
      </c>
    </row>
    <row r="819" spans="1:7">
      <c r="A819" s="426" t="s">
        <v>2275</v>
      </c>
      <c r="B819" s="427" t="s">
        <v>952</v>
      </c>
      <c r="C819" s="361">
        <v>63</v>
      </c>
      <c r="D819" s="361">
        <v>62</v>
      </c>
      <c r="E819" s="399">
        <v>-7.9682544762067504E-3</v>
      </c>
      <c r="F819" s="361">
        <v>0</v>
      </c>
      <c r="G819" s="361">
        <v>6</v>
      </c>
    </row>
    <row r="820" spans="1:7">
      <c r="A820" s="426" t="s">
        <v>2276</v>
      </c>
      <c r="B820" s="427" t="s">
        <v>953</v>
      </c>
      <c r="C820" s="361">
        <v>311</v>
      </c>
      <c r="D820" s="361">
        <v>314</v>
      </c>
      <c r="E820" s="399">
        <v>4.81157549602496E-3</v>
      </c>
      <c r="F820" s="361">
        <v>1</v>
      </c>
      <c r="G820" s="361">
        <v>28</v>
      </c>
    </row>
    <row r="821" spans="1:7">
      <c r="A821" s="426" t="s">
        <v>2277</v>
      </c>
      <c r="B821" s="427" t="s">
        <v>954</v>
      </c>
      <c r="C821" s="361">
        <v>0</v>
      </c>
      <c r="D821" s="361">
        <v>0</v>
      </c>
      <c r="E821" s="399">
        <v>0</v>
      </c>
      <c r="F821" s="361">
        <v>0</v>
      </c>
      <c r="G821" s="361">
        <v>0</v>
      </c>
    </row>
    <row r="822" spans="1:7">
      <c r="A822" s="426" t="s">
        <v>2278</v>
      </c>
      <c r="B822" s="427" t="s">
        <v>955</v>
      </c>
      <c r="C822" s="361">
        <v>44</v>
      </c>
      <c r="D822" s="361">
        <v>44</v>
      </c>
      <c r="E822" s="399">
        <v>0</v>
      </c>
      <c r="F822" s="361">
        <v>0</v>
      </c>
      <c r="G822" s="361">
        <v>3</v>
      </c>
    </row>
    <row r="823" spans="1:7">
      <c r="A823" s="426" t="s">
        <v>2279</v>
      </c>
      <c r="B823" s="427" t="s">
        <v>956</v>
      </c>
      <c r="C823" s="361">
        <v>15</v>
      </c>
      <c r="D823" s="361">
        <v>16</v>
      </c>
      <c r="E823" s="399">
        <v>3.2795558988644398E-2</v>
      </c>
      <c r="F823" s="361">
        <v>0</v>
      </c>
      <c r="G823" s="361">
        <v>1</v>
      </c>
    </row>
    <row r="824" spans="1:7">
      <c r="A824" s="426" t="s">
        <v>2280</v>
      </c>
      <c r="B824" s="427" t="s">
        <v>957</v>
      </c>
      <c r="C824" s="361">
        <v>51</v>
      </c>
      <c r="D824" s="361">
        <v>52</v>
      </c>
      <c r="E824" s="399">
        <v>9.7563285948025803E-3</v>
      </c>
      <c r="F824" s="361">
        <v>0</v>
      </c>
      <c r="G824" s="361">
        <v>6</v>
      </c>
    </row>
    <row r="825" spans="1:7" ht="25.5">
      <c r="A825" s="426" t="s">
        <v>2281</v>
      </c>
      <c r="B825" s="427" t="s">
        <v>2635</v>
      </c>
      <c r="C825" s="361">
        <v>180</v>
      </c>
      <c r="D825" s="361">
        <v>182</v>
      </c>
      <c r="E825" s="399">
        <v>5.5402085998903497E-3</v>
      </c>
      <c r="F825" s="361">
        <v>1</v>
      </c>
      <c r="G825" s="361">
        <v>16</v>
      </c>
    </row>
    <row r="826" spans="1:7">
      <c r="A826" s="426" t="s">
        <v>2282</v>
      </c>
      <c r="B826" s="427" t="s">
        <v>958</v>
      </c>
      <c r="C826" s="361">
        <v>0</v>
      </c>
      <c r="D826" s="361">
        <v>0</v>
      </c>
      <c r="E826" s="399">
        <v>0</v>
      </c>
      <c r="F826" s="361">
        <v>0</v>
      </c>
      <c r="G826" s="361">
        <v>0</v>
      </c>
    </row>
    <row r="827" spans="1:7">
      <c r="A827" s="426" t="s">
        <v>2283</v>
      </c>
      <c r="B827" s="427" t="s">
        <v>959</v>
      </c>
      <c r="C827" s="361" t="s">
        <v>1164</v>
      </c>
      <c r="D827" s="361" t="s">
        <v>1164</v>
      </c>
      <c r="E827" s="399" t="s">
        <v>1164</v>
      </c>
      <c r="F827" s="361" t="s">
        <v>1164</v>
      </c>
      <c r="G827" s="361" t="s">
        <v>1164</v>
      </c>
    </row>
    <row r="828" spans="1:7" ht="25.5">
      <c r="A828" s="426" t="s">
        <v>2284</v>
      </c>
      <c r="B828" s="427" t="s">
        <v>361</v>
      </c>
      <c r="C828" s="361" t="s">
        <v>1164</v>
      </c>
      <c r="D828" s="361" t="s">
        <v>1164</v>
      </c>
      <c r="E828" s="399" t="s">
        <v>1164</v>
      </c>
      <c r="F828" s="361" t="s">
        <v>1164</v>
      </c>
      <c r="G828" s="361" t="s">
        <v>1164</v>
      </c>
    </row>
    <row r="829" spans="1:7">
      <c r="A829" s="426" t="s">
        <v>2285</v>
      </c>
      <c r="B829" s="427" t="s">
        <v>960</v>
      </c>
      <c r="C829" s="361" t="s">
        <v>1164</v>
      </c>
      <c r="D829" s="361" t="s">
        <v>1164</v>
      </c>
      <c r="E829" s="399" t="s">
        <v>1164</v>
      </c>
      <c r="F829" s="361" t="s">
        <v>1164</v>
      </c>
      <c r="G829" s="361" t="s">
        <v>1164</v>
      </c>
    </row>
    <row r="830" spans="1:7">
      <c r="A830" s="426" t="s">
        <v>2286</v>
      </c>
      <c r="B830" s="427" t="s">
        <v>961</v>
      </c>
      <c r="C830" s="361">
        <v>2871</v>
      </c>
      <c r="D830" s="361">
        <v>2887</v>
      </c>
      <c r="E830" s="399">
        <v>2.78261407456215E-3</v>
      </c>
      <c r="F830" s="361">
        <v>3</v>
      </c>
      <c r="G830" s="361">
        <v>302</v>
      </c>
    </row>
    <row r="831" spans="1:7">
      <c r="A831" s="426" t="s">
        <v>2287</v>
      </c>
      <c r="B831" s="427" t="s">
        <v>962</v>
      </c>
      <c r="C831" s="361" t="s">
        <v>1164</v>
      </c>
      <c r="D831" s="361" t="s">
        <v>1164</v>
      </c>
      <c r="E831" s="399" t="s">
        <v>1164</v>
      </c>
      <c r="F831" s="361" t="s">
        <v>1164</v>
      </c>
      <c r="G831" s="361" t="s">
        <v>1164</v>
      </c>
    </row>
    <row r="832" spans="1:7" ht="25.5">
      <c r="A832" s="426" t="s">
        <v>2288</v>
      </c>
      <c r="B832" s="427" t="s">
        <v>963</v>
      </c>
      <c r="C832" s="361">
        <v>114</v>
      </c>
      <c r="D832" s="361">
        <v>116</v>
      </c>
      <c r="E832" s="399">
        <v>8.7337902782491598E-3</v>
      </c>
      <c r="F832" s="361">
        <v>1</v>
      </c>
      <c r="G832" s="361">
        <v>13</v>
      </c>
    </row>
    <row r="833" spans="1:7" ht="25.5">
      <c r="A833" s="426" t="s">
        <v>2289</v>
      </c>
      <c r="B833" s="427" t="s">
        <v>362</v>
      </c>
      <c r="C833" s="361">
        <v>39</v>
      </c>
      <c r="D833" s="361">
        <v>39</v>
      </c>
      <c r="E833" s="399">
        <v>0</v>
      </c>
      <c r="F833" s="361">
        <v>0</v>
      </c>
      <c r="G833" s="361">
        <v>4</v>
      </c>
    </row>
    <row r="834" spans="1:7">
      <c r="A834" s="426" t="s">
        <v>2290</v>
      </c>
      <c r="B834" s="427" t="s">
        <v>964</v>
      </c>
      <c r="C834" s="361">
        <v>13</v>
      </c>
      <c r="D834" s="361">
        <v>13</v>
      </c>
      <c r="E834" s="399">
        <v>0</v>
      </c>
      <c r="F834" s="361">
        <v>0</v>
      </c>
      <c r="G834" s="361">
        <v>1</v>
      </c>
    </row>
    <row r="835" spans="1:7" ht="25.5">
      <c r="A835" s="426" t="s">
        <v>2291</v>
      </c>
      <c r="B835" s="427" t="s">
        <v>363</v>
      </c>
      <c r="C835" s="361">
        <v>75</v>
      </c>
      <c r="D835" s="361">
        <v>76</v>
      </c>
      <c r="E835" s="399">
        <v>6.6445913694332904E-3</v>
      </c>
      <c r="F835" s="361">
        <v>0</v>
      </c>
      <c r="G835" s="361">
        <v>8</v>
      </c>
    </row>
    <row r="836" spans="1:7">
      <c r="A836" s="426" t="s">
        <v>2292</v>
      </c>
      <c r="B836" s="427" t="s">
        <v>965</v>
      </c>
      <c r="C836" s="361" t="s">
        <v>1164</v>
      </c>
      <c r="D836" s="361" t="s">
        <v>1164</v>
      </c>
      <c r="E836" s="399" t="s">
        <v>1164</v>
      </c>
      <c r="F836" s="361" t="s">
        <v>1164</v>
      </c>
      <c r="G836" s="361" t="s">
        <v>1164</v>
      </c>
    </row>
    <row r="837" spans="1:7" ht="25.5">
      <c r="A837" s="426" t="s">
        <v>2293</v>
      </c>
      <c r="B837" s="427" t="s">
        <v>364</v>
      </c>
      <c r="C837" s="361">
        <v>52</v>
      </c>
      <c r="D837" s="361">
        <v>53</v>
      </c>
      <c r="E837" s="399">
        <v>9.5695960312836004E-3</v>
      </c>
      <c r="F837" s="361">
        <v>0</v>
      </c>
      <c r="G837" s="361">
        <v>6</v>
      </c>
    </row>
    <row r="838" spans="1:7" ht="25.5">
      <c r="A838" s="426" t="s">
        <v>2294</v>
      </c>
      <c r="B838" s="427" t="s">
        <v>966</v>
      </c>
      <c r="C838" s="361">
        <v>35</v>
      </c>
      <c r="D838" s="361">
        <v>36</v>
      </c>
      <c r="E838" s="399">
        <v>1.41851056742199E-2</v>
      </c>
      <c r="F838" s="361">
        <v>0</v>
      </c>
      <c r="G838" s="361">
        <v>4</v>
      </c>
    </row>
    <row r="839" spans="1:7" ht="25.5">
      <c r="A839" s="426" t="s">
        <v>2295</v>
      </c>
      <c r="B839" s="427" t="s">
        <v>365</v>
      </c>
      <c r="C839" s="361">
        <v>80</v>
      </c>
      <c r="D839" s="361">
        <v>76</v>
      </c>
      <c r="E839" s="399">
        <v>-2.5320565519103701E-2</v>
      </c>
      <c r="F839" s="361">
        <v>-2</v>
      </c>
      <c r="G839" s="361">
        <v>3</v>
      </c>
    </row>
    <row r="840" spans="1:7">
      <c r="A840" s="426" t="s">
        <v>2296</v>
      </c>
      <c r="B840" s="427" t="s">
        <v>967</v>
      </c>
      <c r="C840" s="361">
        <v>505</v>
      </c>
      <c r="D840" s="361">
        <v>511</v>
      </c>
      <c r="E840" s="399">
        <v>5.9230527822751204E-3</v>
      </c>
      <c r="F840" s="361">
        <v>3</v>
      </c>
      <c r="G840" s="361">
        <v>61</v>
      </c>
    </row>
    <row r="841" spans="1:7">
      <c r="A841" s="426" t="s">
        <v>2297</v>
      </c>
      <c r="B841" s="427" t="s">
        <v>366</v>
      </c>
      <c r="C841" s="361">
        <v>142</v>
      </c>
      <c r="D841" s="361">
        <v>143</v>
      </c>
      <c r="E841" s="399">
        <v>3.5149493261805698E-3</v>
      </c>
      <c r="F841" s="361">
        <v>0</v>
      </c>
      <c r="G841" s="361">
        <v>17</v>
      </c>
    </row>
    <row r="842" spans="1:7">
      <c r="A842" s="426" t="s">
        <v>2298</v>
      </c>
      <c r="B842" s="427" t="s">
        <v>968</v>
      </c>
      <c r="C842" s="361">
        <v>68</v>
      </c>
      <c r="D842" s="361">
        <v>74</v>
      </c>
      <c r="E842" s="399">
        <v>4.3185167704011602E-2</v>
      </c>
      <c r="F842" s="361">
        <v>3</v>
      </c>
      <c r="G842" s="361">
        <v>14</v>
      </c>
    </row>
    <row r="843" spans="1:7">
      <c r="A843" s="426" t="s">
        <v>2299</v>
      </c>
      <c r="B843" s="427" t="s">
        <v>969</v>
      </c>
      <c r="C843" s="361">
        <v>13</v>
      </c>
      <c r="D843" s="361">
        <v>14</v>
      </c>
      <c r="E843" s="399">
        <v>3.7749043325541597E-2</v>
      </c>
      <c r="F843" s="361">
        <v>0</v>
      </c>
      <c r="G843" s="361">
        <v>2</v>
      </c>
    </row>
    <row r="844" spans="1:7">
      <c r="A844" s="426" t="s">
        <v>2300</v>
      </c>
      <c r="B844" s="427" t="s">
        <v>970</v>
      </c>
      <c r="C844" s="361" t="s">
        <v>1164</v>
      </c>
      <c r="D844" s="361" t="s">
        <v>1164</v>
      </c>
      <c r="E844" s="399" t="s">
        <v>1164</v>
      </c>
      <c r="F844" s="361" t="s">
        <v>1164</v>
      </c>
      <c r="G844" s="361" t="s">
        <v>1164</v>
      </c>
    </row>
    <row r="845" spans="1:7">
      <c r="A845" s="426" t="s">
        <v>2301</v>
      </c>
      <c r="B845" s="427" t="s">
        <v>367</v>
      </c>
      <c r="C845" s="361">
        <v>348</v>
      </c>
      <c r="D845" s="361">
        <v>354</v>
      </c>
      <c r="E845" s="399">
        <v>8.5838484282527699E-3</v>
      </c>
      <c r="F845" s="361">
        <v>3</v>
      </c>
      <c r="G845" s="361">
        <v>41</v>
      </c>
    </row>
    <row r="846" spans="1:7" ht="25.5">
      <c r="A846" s="426" t="s">
        <v>2302</v>
      </c>
      <c r="B846" s="427" t="s">
        <v>368</v>
      </c>
      <c r="C846" s="361">
        <v>0</v>
      </c>
      <c r="D846" s="361">
        <v>0</v>
      </c>
      <c r="E846" s="399">
        <v>0</v>
      </c>
      <c r="F846" s="361">
        <v>0</v>
      </c>
      <c r="G846" s="361">
        <v>0</v>
      </c>
    </row>
    <row r="847" spans="1:7">
      <c r="A847" s="426" t="s">
        <v>2303</v>
      </c>
      <c r="B847" s="427" t="s">
        <v>971</v>
      </c>
      <c r="C847" s="361">
        <v>0</v>
      </c>
      <c r="D847" s="361">
        <v>0</v>
      </c>
      <c r="E847" s="399">
        <v>0</v>
      </c>
      <c r="F847" s="361">
        <v>0</v>
      </c>
      <c r="G847" s="361">
        <v>0</v>
      </c>
    </row>
    <row r="848" spans="1:7">
      <c r="A848" s="426" t="s">
        <v>2304</v>
      </c>
      <c r="B848" s="427" t="s">
        <v>972</v>
      </c>
      <c r="C848" s="361" t="s">
        <v>1164</v>
      </c>
      <c r="D848" s="361" t="s">
        <v>1164</v>
      </c>
      <c r="E848" s="399" t="s">
        <v>1164</v>
      </c>
      <c r="F848" s="361" t="s">
        <v>1164</v>
      </c>
      <c r="G848" s="361" t="s">
        <v>1164</v>
      </c>
    </row>
    <row r="849" spans="1:7">
      <c r="A849" s="426" t="s">
        <v>2305</v>
      </c>
      <c r="B849" s="427" t="s">
        <v>973</v>
      </c>
      <c r="C849" s="361" t="s">
        <v>1164</v>
      </c>
      <c r="D849" s="361" t="s">
        <v>1164</v>
      </c>
      <c r="E849" s="399" t="s">
        <v>1164</v>
      </c>
      <c r="F849" s="361" t="s">
        <v>1164</v>
      </c>
      <c r="G849" s="361" t="s">
        <v>1164</v>
      </c>
    </row>
    <row r="850" spans="1:7" ht="25.5">
      <c r="A850" s="426" t="s">
        <v>2392</v>
      </c>
      <c r="B850" s="427" t="s">
        <v>2441</v>
      </c>
      <c r="C850" s="361">
        <v>21</v>
      </c>
      <c r="D850" s="361">
        <v>21</v>
      </c>
      <c r="E850" s="399">
        <v>0</v>
      </c>
      <c r="F850" s="361">
        <v>0</v>
      </c>
      <c r="G850" s="361">
        <v>3</v>
      </c>
    </row>
    <row r="851" spans="1:7">
      <c r="A851" s="426" t="s">
        <v>2306</v>
      </c>
      <c r="B851" s="427" t="s">
        <v>2636</v>
      </c>
      <c r="C851" s="361" t="s">
        <v>1164</v>
      </c>
      <c r="D851" s="361" t="s">
        <v>1164</v>
      </c>
      <c r="E851" s="399" t="s">
        <v>1164</v>
      </c>
      <c r="F851" s="361" t="s">
        <v>1164</v>
      </c>
      <c r="G851" s="361" t="s">
        <v>1164</v>
      </c>
    </row>
    <row r="852" spans="1:7" ht="25.5">
      <c r="A852" s="426" t="s">
        <v>2307</v>
      </c>
      <c r="B852" s="427" t="s">
        <v>369</v>
      </c>
      <c r="C852" s="361" t="s">
        <v>1164</v>
      </c>
      <c r="D852" s="361" t="s">
        <v>1164</v>
      </c>
      <c r="E852" s="399" t="s">
        <v>1164</v>
      </c>
      <c r="F852" s="361" t="s">
        <v>1164</v>
      </c>
      <c r="G852" s="361" t="s">
        <v>1164</v>
      </c>
    </row>
    <row r="853" spans="1:7">
      <c r="A853" s="426" t="s">
        <v>2308</v>
      </c>
      <c r="B853" s="427" t="s">
        <v>370</v>
      </c>
      <c r="C853" s="361">
        <v>0</v>
      </c>
      <c r="D853" s="361">
        <v>0</v>
      </c>
      <c r="E853" s="399">
        <v>0</v>
      </c>
      <c r="F853" s="361">
        <v>0</v>
      </c>
      <c r="G853" s="361">
        <v>0</v>
      </c>
    </row>
    <row r="854" spans="1:7">
      <c r="A854" s="426" t="s">
        <v>2309</v>
      </c>
      <c r="B854" s="427" t="s">
        <v>974</v>
      </c>
      <c r="C854" s="361" t="s">
        <v>1164</v>
      </c>
      <c r="D854" s="361" t="s">
        <v>1164</v>
      </c>
      <c r="E854" s="399" t="s">
        <v>1164</v>
      </c>
      <c r="F854" s="361" t="s">
        <v>1164</v>
      </c>
      <c r="G854" s="361" t="s">
        <v>1164</v>
      </c>
    </row>
    <row r="855" spans="1:7">
      <c r="A855" s="426" t="s">
        <v>2310</v>
      </c>
      <c r="B855" s="427" t="s">
        <v>975</v>
      </c>
      <c r="C855" s="361">
        <v>158</v>
      </c>
      <c r="D855" s="361">
        <v>162</v>
      </c>
      <c r="E855" s="399">
        <v>1.2579110833421401E-2</v>
      </c>
      <c r="F855" s="361">
        <v>2</v>
      </c>
      <c r="G855" s="361">
        <v>19</v>
      </c>
    </row>
    <row r="856" spans="1:7">
      <c r="A856" s="426" t="s">
        <v>2311</v>
      </c>
      <c r="B856" s="427" t="s">
        <v>371</v>
      </c>
      <c r="C856" s="361">
        <v>70</v>
      </c>
      <c r="D856" s="361">
        <v>70</v>
      </c>
      <c r="E856" s="399">
        <v>0</v>
      </c>
      <c r="F856" s="361">
        <v>0</v>
      </c>
      <c r="G856" s="361">
        <v>7</v>
      </c>
    </row>
    <row r="857" spans="1:7">
      <c r="A857" s="426" t="s">
        <v>2312</v>
      </c>
      <c r="B857" s="427" t="s">
        <v>1503</v>
      </c>
      <c r="C857" s="361">
        <v>135</v>
      </c>
      <c r="D857" s="361">
        <v>136</v>
      </c>
      <c r="E857" s="399">
        <v>3.6968702787745201E-3</v>
      </c>
      <c r="F857" s="361">
        <v>0</v>
      </c>
      <c r="G857" s="361">
        <v>19</v>
      </c>
    </row>
    <row r="858" spans="1:7">
      <c r="A858" s="426" t="s">
        <v>2637</v>
      </c>
      <c r="B858" s="427" t="s">
        <v>976</v>
      </c>
      <c r="C858" s="361">
        <v>23</v>
      </c>
      <c r="D858" s="361">
        <v>25</v>
      </c>
      <c r="E858" s="399">
        <v>4.2572070285373798E-2</v>
      </c>
      <c r="F858" s="361">
        <v>1</v>
      </c>
      <c r="G858" s="361">
        <v>4</v>
      </c>
    </row>
    <row r="859" spans="1:7">
      <c r="A859" s="426" t="s">
        <v>2313</v>
      </c>
      <c r="B859" s="427" t="s">
        <v>977</v>
      </c>
      <c r="C859" s="361">
        <v>17395</v>
      </c>
      <c r="D859" s="361">
        <v>17985</v>
      </c>
      <c r="E859" s="399">
        <v>1.6817482377786699E-2</v>
      </c>
      <c r="F859" s="361">
        <v>293</v>
      </c>
      <c r="G859" s="361">
        <v>2595</v>
      </c>
    </row>
    <row r="860" spans="1:7" ht="25.5">
      <c r="A860" s="426" t="s">
        <v>2314</v>
      </c>
      <c r="B860" s="427" t="s">
        <v>2702</v>
      </c>
      <c r="C860" s="361">
        <v>763</v>
      </c>
      <c r="D860" s="361">
        <v>790</v>
      </c>
      <c r="E860" s="399">
        <v>1.7539498848524699E-2</v>
      </c>
      <c r="F860" s="361">
        <v>12</v>
      </c>
      <c r="G860" s="361">
        <v>97</v>
      </c>
    </row>
    <row r="861" spans="1:7">
      <c r="A861" s="426" t="s">
        <v>2315</v>
      </c>
      <c r="B861" s="427" t="s">
        <v>978</v>
      </c>
      <c r="C861" s="361">
        <v>0</v>
      </c>
      <c r="D861" s="361">
        <v>0</v>
      </c>
      <c r="E861" s="399">
        <v>0</v>
      </c>
      <c r="F861" s="361">
        <v>0</v>
      </c>
      <c r="G861" s="361">
        <v>0</v>
      </c>
    </row>
    <row r="862" spans="1:7">
      <c r="A862" s="426" t="s">
        <v>2859</v>
      </c>
      <c r="B862" s="427" t="s">
        <v>2860</v>
      </c>
      <c r="C862" s="361">
        <v>620</v>
      </c>
      <c r="D862" s="361">
        <v>637</v>
      </c>
      <c r="E862" s="399">
        <v>1.3616966530607E-2</v>
      </c>
      <c r="F862" s="361">
        <v>8</v>
      </c>
      <c r="G862" s="361">
        <v>74</v>
      </c>
    </row>
    <row r="863" spans="1:7">
      <c r="A863" s="426" t="s">
        <v>2316</v>
      </c>
      <c r="B863" s="427" t="s">
        <v>979</v>
      </c>
      <c r="C863" s="361">
        <v>390</v>
      </c>
      <c r="D863" s="361">
        <v>391</v>
      </c>
      <c r="E863" s="399">
        <v>1.2812305062461799E-3</v>
      </c>
      <c r="F863" s="361">
        <v>1</v>
      </c>
      <c r="G863" s="361">
        <v>38</v>
      </c>
    </row>
    <row r="864" spans="1:7">
      <c r="A864" s="426" t="s">
        <v>2317</v>
      </c>
      <c r="B864" s="427" t="s">
        <v>980</v>
      </c>
      <c r="C864" s="361">
        <v>96</v>
      </c>
      <c r="D864" s="361">
        <v>94</v>
      </c>
      <c r="E864" s="399">
        <v>-1.04714927468402E-2</v>
      </c>
      <c r="F864" s="361">
        <v>-1</v>
      </c>
      <c r="G864" s="361">
        <v>7</v>
      </c>
    </row>
    <row r="865" spans="1:7">
      <c r="A865" s="426" t="s">
        <v>2318</v>
      </c>
      <c r="B865" s="427" t="s">
        <v>981</v>
      </c>
      <c r="C865" s="361">
        <v>181</v>
      </c>
      <c r="D865" s="361">
        <v>185</v>
      </c>
      <c r="E865" s="399">
        <v>1.0989340949652201E-2</v>
      </c>
      <c r="F865" s="361">
        <v>2</v>
      </c>
      <c r="G865" s="361">
        <v>21</v>
      </c>
    </row>
    <row r="866" spans="1:7">
      <c r="A866" s="426" t="s">
        <v>2319</v>
      </c>
      <c r="B866" s="427" t="s">
        <v>982</v>
      </c>
      <c r="C866" s="361">
        <v>47</v>
      </c>
      <c r="D866" s="361">
        <v>47</v>
      </c>
      <c r="E866" s="399">
        <v>0</v>
      </c>
      <c r="F866" s="361">
        <v>0</v>
      </c>
      <c r="G866" s="361">
        <v>4</v>
      </c>
    </row>
    <row r="867" spans="1:7">
      <c r="A867" s="426" t="s">
        <v>2320</v>
      </c>
      <c r="B867" s="427" t="s">
        <v>983</v>
      </c>
      <c r="C867" s="361">
        <v>0</v>
      </c>
      <c r="D867" s="361">
        <v>0</v>
      </c>
      <c r="E867" s="399">
        <v>0</v>
      </c>
      <c r="F867" s="361">
        <v>0</v>
      </c>
      <c r="G867" s="361">
        <v>0</v>
      </c>
    </row>
    <row r="868" spans="1:7">
      <c r="A868" s="426" t="s">
        <v>2429</v>
      </c>
      <c r="B868" s="427" t="s">
        <v>740</v>
      </c>
      <c r="C868" s="361" t="s">
        <v>1164</v>
      </c>
      <c r="D868" s="361" t="s">
        <v>1164</v>
      </c>
      <c r="E868" s="399" t="s">
        <v>1164</v>
      </c>
      <c r="F868" s="361" t="s">
        <v>1164</v>
      </c>
      <c r="G868" s="361" t="s">
        <v>1164</v>
      </c>
    </row>
    <row r="869" spans="1:7">
      <c r="A869" s="426" t="s">
        <v>2321</v>
      </c>
      <c r="B869" s="427" t="s">
        <v>984</v>
      </c>
      <c r="C869" s="361">
        <v>7602</v>
      </c>
      <c r="D869" s="361">
        <v>7825</v>
      </c>
      <c r="E869" s="399">
        <v>1.4561178878818E-2</v>
      </c>
      <c r="F869" s="361">
        <v>112</v>
      </c>
      <c r="G869" s="361">
        <v>1077</v>
      </c>
    </row>
    <row r="870" spans="1:7" ht="25.5">
      <c r="A870" s="426" t="s">
        <v>2322</v>
      </c>
      <c r="B870" s="427" t="s">
        <v>985</v>
      </c>
      <c r="C870" s="361" t="s">
        <v>1164</v>
      </c>
      <c r="D870" s="361" t="s">
        <v>1164</v>
      </c>
      <c r="E870" s="399" t="s">
        <v>1164</v>
      </c>
      <c r="F870" s="361" t="s">
        <v>1164</v>
      </c>
      <c r="G870" s="361" t="s">
        <v>1164</v>
      </c>
    </row>
    <row r="871" spans="1:7">
      <c r="A871" s="426" t="s">
        <v>2323</v>
      </c>
      <c r="B871" s="427" t="s">
        <v>986</v>
      </c>
      <c r="C871" s="361">
        <v>0</v>
      </c>
      <c r="D871" s="361">
        <v>0</v>
      </c>
      <c r="E871" s="399">
        <v>0</v>
      </c>
      <c r="F871" s="361">
        <v>0</v>
      </c>
      <c r="G871" s="361">
        <v>0</v>
      </c>
    </row>
    <row r="872" spans="1:7">
      <c r="A872" s="426" t="s">
        <v>2324</v>
      </c>
      <c r="B872" s="427" t="s">
        <v>2638</v>
      </c>
      <c r="C872" s="361">
        <v>0</v>
      </c>
      <c r="D872" s="361">
        <v>0</v>
      </c>
      <c r="E872" s="399">
        <v>0</v>
      </c>
      <c r="F872" s="361">
        <v>0</v>
      </c>
      <c r="G872" s="361">
        <v>0</v>
      </c>
    </row>
    <row r="873" spans="1:7">
      <c r="A873" s="426" t="s">
        <v>2325</v>
      </c>
      <c r="B873" s="427" t="s">
        <v>987</v>
      </c>
      <c r="C873" s="361">
        <v>482</v>
      </c>
      <c r="D873" s="361">
        <v>497</v>
      </c>
      <c r="E873" s="399">
        <v>1.5440954438123501E-2</v>
      </c>
      <c r="F873" s="361">
        <v>8</v>
      </c>
      <c r="G873" s="361">
        <v>65</v>
      </c>
    </row>
    <row r="874" spans="1:7">
      <c r="A874" s="426" t="s">
        <v>2326</v>
      </c>
      <c r="B874" s="427" t="s">
        <v>2639</v>
      </c>
      <c r="C874" s="361">
        <v>3498</v>
      </c>
      <c r="D874" s="361">
        <v>3583</v>
      </c>
      <c r="E874" s="399">
        <v>1.20768744375586E-2</v>
      </c>
      <c r="F874" s="361">
        <v>42</v>
      </c>
      <c r="G874" s="361">
        <v>441</v>
      </c>
    </row>
    <row r="875" spans="1:7">
      <c r="A875" s="426" t="s">
        <v>2327</v>
      </c>
      <c r="B875" s="427" t="s">
        <v>2640</v>
      </c>
      <c r="C875" s="361">
        <v>1942</v>
      </c>
      <c r="D875" s="361">
        <v>2029</v>
      </c>
      <c r="E875" s="399">
        <v>2.2154184116616599E-2</v>
      </c>
      <c r="F875" s="361">
        <v>44</v>
      </c>
      <c r="G875" s="361">
        <v>288</v>
      </c>
    </row>
    <row r="876" spans="1:7">
      <c r="A876" s="426" t="s">
        <v>2328</v>
      </c>
      <c r="B876" s="427" t="s">
        <v>988</v>
      </c>
      <c r="C876" s="361">
        <v>0</v>
      </c>
      <c r="D876" s="361">
        <v>0</v>
      </c>
      <c r="E876" s="399">
        <v>0</v>
      </c>
      <c r="F876" s="361">
        <v>0</v>
      </c>
      <c r="G876" s="361">
        <v>0</v>
      </c>
    </row>
    <row r="877" spans="1:7">
      <c r="A877" s="418" t="s">
        <v>2329</v>
      </c>
      <c r="B877" s="425" t="s">
        <v>989</v>
      </c>
      <c r="C877" s="239">
        <v>1283</v>
      </c>
      <c r="D877" s="239">
        <v>1316</v>
      </c>
      <c r="E877" s="402">
        <v>1.2778833943917401E-2</v>
      </c>
      <c r="F877" s="239">
        <v>16</v>
      </c>
      <c r="G877" s="239">
        <v>234</v>
      </c>
    </row>
    <row r="878" spans="1:7">
      <c r="A878" s="430" t="s">
        <v>2330</v>
      </c>
      <c r="B878" s="431" t="s">
        <v>990</v>
      </c>
      <c r="C878" s="360">
        <v>266</v>
      </c>
      <c r="D878" s="360">
        <v>267</v>
      </c>
      <c r="E878" s="432">
        <v>1.87793592644825E-3</v>
      </c>
      <c r="F878" s="360">
        <v>0</v>
      </c>
      <c r="G878" s="360">
        <v>21</v>
      </c>
    </row>
    <row r="879" spans="1:7">
      <c r="A879" s="426" t="s">
        <v>2331</v>
      </c>
      <c r="B879" s="427" t="s">
        <v>991</v>
      </c>
      <c r="C879" s="361">
        <v>111</v>
      </c>
      <c r="D879" s="361">
        <v>111</v>
      </c>
      <c r="E879" s="399">
        <v>0</v>
      </c>
      <c r="F879" s="361">
        <v>0</v>
      </c>
      <c r="G879" s="361">
        <v>8</v>
      </c>
    </row>
    <row r="880" spans="1:7">
      <c r="A880" s="426" t="s">
        <v>2641</v>
      </c>
      <c r="B880" s="427" t="s">
        <v>2642</v>
      </c>
      <c r="C880" s="361">
        <v>0</v>
      </c>
      <c r="D880" s="361">
        <v>0</v>
      </c>
      <c r="E880" s="399">
        <v>0</v>
      </c>
      <c r="F880" s="361">
        <v>0</v>
      </c>
      <c r="G880" s="361">
        <v>0</v>
      </c>
    </row>
    <row r="881" spans="1:7">
      <c r="A881" s="430" t="s">
        <v>2332</v>
      </c>
      <c r="B881" s="431" t="s">
        <v>373</v>
      </c>
      <c r="C881" s="360">
        <v>0</v>
      </c>
      <c r="D881" s="360">
        <v>0</v>
      </c>
      <c r="E881" s="432">
        <v>0</v>
      </c>
      <c r="F881" s="360">
        <v>0</v>
      </c>
      <c r="G881" s="360">
        <v>0</v>
      </c>
    </row>
    <row r="882" spans="1:7">
      <c r="A882" s="426" t="s">
        <v>2333</v>
      </c>
      <c r="B882" s="427" t="s">
        <v>992</v>
      </c>
      <c r="C882" s="361">
        <v>0</v>
      </c>
      <c r="D882" s="361">
        <v>0</v>
      </c>
      <c r="E882" s="399">
        <v>0</v>
      </c>
      <c r="F882" s="361">
        <v>0</v>
      </c>
      <c r="G882" s="361">
        <v>0</v>
      </c>
    </row>
    <row r="883" spans="1:7">
      <c r="A883" s="426" t="s">
        <v>2334</v>
      </c>
      <c r="B883" s="427" t="s">
        <v>993</v>
      </c>
      <c r="C883" s="361">
        <v>99</v>
      </c>
      <c r="D883" s="361">
        <v>100</v>
      </c>
      <c r="E883" s="399">
        <v>5.0378152592120999E-3</v>
      </c>
      <c r="F883" s="361">
        <v>0</v>
      </c>
      <c r="G883" s="361">
        <v>8</v>
      </c>
    </row>
    <row r="884" spans="1:7">
      <c r="A884" s="426" t="s">
        <v>2335</v>
      </c>
      <c r="B884" s="427" t="s">
        <v>994</v>
      </c>
      <c r="C884" s="361">
        <v>0</v>
      </c>
      <c r="D884" s="361">
        <v>0</v>
      </c>
      <c r="E884" s="399">
        <v>0</v>
      </c>
      <c r="F884" s="361">
        <v>0</v>
      </c>
      <c r="G884" s="361">
        <v>0</v>
      </c>
    </row>
    <row r="885" spans="1:7">
      <c r="A885" s="426" t="s">
        <v>2336</v>
      </c>
      <c r="B885" s="427" t="s">
        <v>995</v>
      </c>
      <c r="C885" s="361">
        <v>0</v>
      </c>
      <c r="D885" s="361">
        <v>0</v>
      </c>
      <c r="E885" s="399">
        <v>0</v>
      </c>
      <c r="F885" s="361">
        <v>0</v>
      </c>
      <c r="G885" s="361">
        <v>0</v>
      </c>
    </row>
    <row r="886" spans="1:7">
      <c r="A886" s="426" t="s">
        <v>2337</v>
      </c>
      <c r="B886" s="427" t="s">
        <v>996</v>
      </c>
      <c r="C886" s="361">
        <v>14</v>
      </c>
      <c r="D886" s="361">
        <v>14</v>
      </c>
      <c r="E886" s="399">
        <v>0</v>
      </c>
      <c r="F886" s="361">
        <v>0</v>
      </c>
      <c r="G886" s="361">
        <v>1</v>
      </c>
    </row>
    <row r="887" spans="1:7">
      <c r="A887" s="426" t="s">
        <v>2338</v>
      </c>
      <c r="B887" s="427" t="s">
        <v>997</v>
      </c>
      <c r="C887" s="361" t="s">
        <v>1164</v>
      </c>
      <c r="D887" s="361" t="s">
        <v>1164</v>
      </c>
      <c r="E887" s="399" t="s">
        <v>1164</v>
      </c>
      <c r="F887" s="361" t="s">
        <v>1164</v>
      </c>
      <c r="G887" s="361" t="s">
        <v>1164</v>
      </c>
    </row>
    <row r="888" spans="1:7">
      <c r="A888" s="426" t="s">
        <v>2339</v>
      </c>
      <c r="B888" s="427" t="s">
        <v>998</v>
      </c>
      <c r="C888" s="361">
        <v>12</v>
      </c>
      <c r="D888" s="361">
        <v>12</v>
      </c>
      <c r="E888" s="399">
        <v>0</v>
      </c>
      <c r="F888" s="361">
        <v>0</v>
      </c>
      <c r="G888" s="361">
        <v>1</v>
      </c>
    </row>
    <row r="889" spans="1:7">
      <c r="A889" s="426" t="s">
        <v>2340</v>
      </c>
      <c r="B889" s="427" t="s">
        <v>999</v>
      </c>
      <c r="C889" s="361">
        <v>0</v>
      </c>
      <c r="D889" s="361">
        <v>0</v>
      </c>
      <c r="E889" s="399">
        <v>0</v>
      </c>
      <c r="F889" s="361">
        <v>0</v>
      </c>
      <c r="G889" s="361">
        <v>0</v>
      </c>
    </row>
    <row r="890" spans="1:7">
      <c r="A890" s="426" t="s">
        <v>2341</v>
      </c>
      <c r="B890" s="427" t="s">
        <v>1000</v>
      </c>
      <c r="C890" s="361" t="s">
        <v>1164</v>
      </c>
      <c r="D890" s="361" t="s">
        <v>1164</v>
      </c>
      <c r="E890" s="399" t="s">
        <v>1164</v>
      </c>
      <c r="F890" s="361" t="s">
        <v>1164</v>
      </c>
      <c r="G890" s="361" t="s">
        <v>1164</v>
      </c>
    </row>
    <row r="891" spans="1:7">
      <c r="A891" s="426" t="s">
        <v>2342</v>
      </c>
      <c r="B891" s="427" t="s">
        <v>1001</v>
      </c>
      <c r="C891" s="361">
        <v>558</v>
      </c>
      <c r="D891" s="361">
        <v>576</v>
      </c>
      <c r="E891" s="399">
        <v>1.6001016001524E-2</v>
      </c>
      <c r="F891" s="361">
        <v>9</v>
      </c>
      <c r="G891" s="361">
        <v>89</v>
      </c>
    </row>
    <row r="892" spans="1:7">
      <c r="A892" s="426" t="s">
        <v>2343</v>
      </c>
      <c r="B892" s="427" t="s">
        <v>1002</v>
      </c>
      <c r="C892" s="361">
        <v>0</v>
      </c>
      <c r="D892" s="361">
        <v>0</v>
      </c>
      <c r="E892" s="399">
        <v>0</v>
      </c>
      <c r="F892" s="361">
        <v>0</v>
      </c>
      <c r="G892" s="361">
        <v>0</v>
      </c>
    </row>
    <row r="893" spans="1:7">
      <c r="A893" s="426" t="s">
        <v>2344</v>
      </c>
      <c r="B893" s="427" t="s">
        <v>1003</v>
      </c>
      <c r="C893" s="361">
        <v>187</v>
      </c>
      <c r="D893" s="361">
        <v>200</v>
      </c>
      <c r="E893" s="399">
        <v>3.4175379990038397E-2</v>
      </c>
      <c r="F893" s="361">
        <v>6</v>
      </c>
      <c r="G893" s="361">
        <v>40</v>
      </c>
    </row>
    <row r="894" spans="1:7">
      <c r="A894" s="426" t="s">
        <v>2345</v>
      </c>
      <c r="B894" s="427" t="s">
        <v>2643</v>
      </c>
      <c r="C894" s="361">
        <v>212</v>
      </c>
      <c r="D894" s="361">
        <v>214</v>
      </c>
      <c r="E894" s="399">
        <v>4.7059083453979697E-3</v>
      </c>
      <c r="F894" s="361">
        <v>1</v>
      </c>
      <c r="G894" s="361">
        <v>30</v>
      </c>
    </row>
    <row r="895" spans="1:7">
      <c r="A895" s="426" t="s">
        <v>2346</v>
      </c>
      <c r="B895" s="427" t="s">
        <v>1004</v>
      </c>
      <c r="C895" s="361" t="s">
        <v>1164</v>
      </c>
      <c r="D895" s="361" t="s">
        <v>1164</v>
      </c>
      <c r="E895" s="399" t="s">
        <v>1164</v>
      </c>
      <c r="F895" s="361" t="s">
        <v>1164</v>
      </c>
      <c r="G895" s="361" t="s">
        <v>1164</v>
      </c>
    </row>
    <row r="896" spans="1:7">
      <c r="A896" s="426" t="s">
        <v>2347</v>
      </c>
      <c r="B896" s="427" t="s">
        <v>1005</v>
      </c>
      <c r="C896" s="361">
        <v>148</v>
      </c>
      <c r="D896" s="361">
        <v>151</v>
      </c>
      <c r="E896" s="399">
        <v>1.0084288695884101E-2</v>
      </c>
      <c r="F896" s="361">
        <v>2</v>
      </c>
      <c r="G896" s="361">
        <v>18</v>
      </c>
    </row>
    <row r="897" spans="1:7">
      <c r="A897" s="426" t="s">
        <v>2430</v>
      </c>
      <c r="B897" s="427" t="s">
        <v>2442</v>
      </c>
      <c r="C897" s="361">
        <v>0</v>
      </c>
      <c r="D897" s="361">
        <v>0</v>
      </c>
      <c r="E897" s="399">
        <v>0</v>
      </c>
      <c r="F897" s="361">
        <v>0</v>
      </c>
      <c r="G897" s="361">
        <v>0</v>
      </c>
    </row>
    <row r="898" spans="1:7">
      <c r="A898" s="426" t="s">
        <v>2348</v>
      </c>
      <c r="B898" s="427" t="s">
        <v>1006</v>
      </c>
      <c r="C898" s="361" t="s">
        <v>1164</v>
      </c>
      <c r="D898" s="361" t="s">
        <v>1164</v>
      </c>
      <c r="E898" s="399" t="s">
        <v>1164</v>
      </c>
      <c r="F898" s="361" t="s">
        <v>1164</v>
      </c>
      <c r="G898" s="361" t="s">
        <v>1164</v>
      </c>
    </row>
    <row r="899" spans="1:7">
      <c r="A899" s="426" t="s">
        <v>2349</v>
      </c>
      <c r="B899" s="427" t="s">
        <v>1007</v>
      </c>
      <c r="C899" s="361">
        <v>7802</v>
      </c>
      <c r="D899" s="361">
        <v>8122</v>
      </c>
      <c r="E899" s="399">
        <v>2.0301486976812999E-2</v>
      </c>
      <c r="F899" s="361">
        <v>159</v>
      </c>
      <c r="G899" s="361">
        <v>1272</v>
      </c>
    </row>
    <row r="900" spans="1:7">
      <c r="A900" s="426" t="s">
        <v>2350</v>
      </c>
      <c r="B900" s="427" t="s">
        <v>1008</v>
      </c>
      <c r="C900" s="361">
        <v>66</v>
      </c>
      <c r="D900" s="361">
        <v>70</v>
      </c>
      <c r="E900" s="399">
        <v>2.9857301088874501E-2</v>
      </c>
      <c r="F900" s="361">
        <v>2</v>
      </c>
      <c r="G900" s="361">
        <v>12</v>
      </c>
    </row>
    <row r="901" spans="1:7">
      <c r="A901" s="426" t="s">
        <v>2351</v>
      </c>
      <c r="B901" s="427" t="s">
        <v>1009</v>
      </c>
      <c r="C901" s="361">
        <v>77</v>
      </c>
      <c r="D901" s="361">
        <v>82</v>
      </c>
      <c r="E901" s="399">
        <v>3.1956910406178103E-2</v>
      </c>
      <c r="F901" s="361">
        <v>2</v>
      </c>
      <c r="G901" s="361">
        <v>12</v>
      </c>
    </row>
    <row r="902" spans="1:7">
      <c r="A902" s="426" t="s">
        <v>2782</v>
      </c>
      <c r="B902" s="427" t="s">
        <v>2783</v>
      </c>
      <c r="C902" s="361">
        <v>0</v>
      </c>
      <c r="D902" s="361">
        <v>0</v>
      </c>
      <c r="E902" s="399">
        <v>0</v>
      </c>
      <c r="F902" s="361">
        <v>0</v>
      </c>
      <c r="G902" s="361">
        <v>0</v>
      </c>
    </row>
    <row r="903" spans="1:7">
      <c r="A903" s="426" t="s">
        <v>2352</v>
      </c>
      <c r="B903" s="427" t="s">
        <v>374</v>
      </c>
      <c r="C903" s="361">
        <v>0</v>
      </c>
      <c r="D903" s="361">
        <v>0</v>
      </c>
      <c r="E903" s="399">
        <v>0</v>
      </c>
      <c r="F903" s="361">
        <v>0</v>
      </c>
      <c r="G903" s="361">
        <v>0</v>
      </c>
    </row>
    <row r="904" spans="1:7">
      <c r="A904" s="426" t="s">
        <v>2819</v>
      </c>
      <c r="B904" s="427" t="s">
        <v>2820</v>
      </c>
      <c r="C904" s="361">
        <v>0</v>
      </c>
      <c r="D904" s="361">
        <v>0</v>
      </c>
      <c r="E904" s="399">
        <v>0</v>
      </c>
      <c r="F904" s="361">
        <v>0</v>
      </c>
      <c r="G904" s="361">
        <v>0</v>
      </c>
    </row>
    <row r="905" spans="1:7">
      <c r="A905" s="426" t="s">
        <v>2353</v>
      </c>
      <c r="B905" s="427" t="s">
        <v>1010</v>
      </c>
      <c r="C905" s="361">
        <v>0</v>
      </c>
      <c r="D905" s="361">
        <v>0</v>
      </c>
      <c r="E905" s="399">
        <v>0</v>
      </c>
      <c r="F905" s="361">
        <v>0</v>
      </c>
      <c r="G905" s="361">
        <v>0</v>
      </c>
    </row>
    <row r="906" spans="1:7">
      <c r="A906" s="426" t="s">
        <v>2354</v>
      </c>
      <c r="B906" s="427" t="s">
        <v>1011</v>
      </c>
      <c r="C906" s="361">
        <v>252</v>
      </c>
      <c r="D906" s="361">
        <v>256</v>
      </c>
      <c r="E906" s="399">
        <v>7.9052613579393399E-3</v>
      </c>
      <c r="F906" s="361">
        <v>2</v>
      </c>
      <c r="G906" s="361">
        <v>29</v>
      </c>
    </row>
    <row r="907" spans="1:7">
      <c r="A907" s="426" t="s">
        <v>2355</v>
      </c>
      <c r="B907" s="427" t="s">
        <v>1012</v>
      </c>
      <c r="C907" s="361">
        <v>451</v>
      </c>
      <c r="D907" s="361">
        <v>462</v>
      </c>
      <c r="E907" s="399">
        <v>1.21216546949479E-2</v>
      </c>
      <c r="F907" s="361">
        <v>6</v>
      </c>
      <c r="G907" s="361">
        <v>69</v>
      </c>
    </row>
    <row r="908" spans="1:7">
      <c r="A908" s="426" t="s">
        <v>2356</v>
      </c>
      <c r="B908" s="427" t="s">
        <v>375</v>
      </c>
      <c r="C908" s="361">
        <v>3495</v>
      </c>
      <c r="D908" s="361">
        <v>3665</v>
      </c>
      <c r="E908" s="399">
        <v>2.4031696576676E-2</v>
      </c>
      <c r="F908" s="361">
        <v>85</v>
      </c>
      <c r="G908" s="361">
        <v>603</v>
      </c>
    </row>
    <row r="909" spans="1:7">
      <c r="A909" s="428" t="s">
        <v>2357</v>
      </c>
      <c r="B909" s="429" t="s">
        <v>1013</v>
      </c>
      <c r="C909" s="400">
        <v>35</v>
      </c>
      <c r="D909" s="400">
        <v>36</v>
      </c>
      <c r="E909" s="401">
        <v>1.41851056742199E-2</v>
      </c>
      <c r="F909" s="400">
        <v>0</v>
      </c>
      <c r="G909" s="400">
        <v>4</v>
      </c>
    </row>
    <row r="910" spans="1:7">
      <c r="A910" s="428" t="s">
        <v>2358</v>
      </c>
      <c r="B910" s="429" t="s">
        <v>1014</v>
      </c>
      <c r="C910" s="400">
        <v>679</v>
      </c>
      <c r="D910" s="400">
        <v>700</v>
      </c>
      <c r="E910" s="401">
        <v>1.53461651336191E-2</v>
      </c>
      <c r="F910" s="400">
        <v>10</v>
      </c>
      <c r="G910" s="400">
        <v>107</v>
      </c>
    </row>
    <row r="911" spans="1:7">
      <c r="A911" s="428" t="s">
        <v>2359</v>
      </c>
      <c r="B911" s="429" t="s">
        <v>376</v>
      </c>
      <c r="C911" s="400">
        <v>17</v>
      </c>
      <c r="D911" s="400">
        <v>16</v>
      </c>
      <c r="E911" s="401">
        <v>-2.9857499854668099E-2</v>
      </c>
      <c r="F911" s="400">
        <v>0</v>
      </c>
      <c r="G911" s="400">
        <v>2</v>
      </c>
    </row>
    <row r="912" spans="1:7">
      <c r="A912" s="428" t="s">
        <v>2360</v>
      </c>
      <c r="B912" s="429" t="s">
        <v>1015</v>
      </c>
      <c r="C912" s="400">
        <v>0</v>
      </c>
      <c r="D912" s="400">
        <v>0</v>
      </c>
      <c r="E912" s="401">
        <v>0</v>
      </c>
      <c r="F912" s="400">
        <v>0</v>
      </c>
      <c r="G912" s="400">
        <v>0</v>
      </c>
    </row>
    <row r="913" spans="1:7">
      <c r="A913" s="428" t="s">
        <v>2361</v>
      </c>
      <c r="B913" s="429" t="s">
        <v>1016</v>
      </c>
      <c r="C913" s="400">
        <v>163</v>
      </c>
      <c r="D913" s="400">
        <v>168</v>
      </c>
      <c r="E913" s="401">
        <v>1.5221575138042001E-2</v>
      </c>
      <c r="F913" s="400">
        <v>2</v>
      </c>
      <c r="G913" s="400">
        <v>25</v>
      </c>
    </row>
    <row r="914" spans="1:7">
      <c r="A914" s="428" t="s">
        <v>2362</v>
      </c>
      <c r="B914" s="429" t="s">
        <v>1017</v>
      </c>
      <c r="C914" s="400">
        <v>0</v>
      </c>
      <c r="D914" s="400">
        <v>0</v>
      </c>
      <c r="E914" s="401">
        <v>0</v>
      </c>
      <c r="F914" s="400">
        <v>0</v>
      </c>
      <c r="G914" s="400">
        <v>0</v>
      </c>
    </row>
    <row r="915" spans="1:7">
      <c r="A915" s="428" t="s">
        <v>2363</v>
      </c>
      <c r="B915" s="429" t="s">
        <v>1018</v>
      </c>
      <c r="C915" s="400">
        <v>44</v>
      </c>
      <c r="D915" s="400">
        <v>45</v>
      </c>
      <c r="E915" s="401">
        <v>1.12997936948631E-2</v>
      </c>
      <c r="F915" s="400">
        <v>0</v>
      </c>
      <c r="G915" s="400">
        <v>5</v>
      </c>
    </row>
    <row r="916" spans="1:7">
      <c r="A916" s="428" t="s">
        <v>2430</v>
      </c>
      <c r="B916" s="429" t="s">
        <v>2442</v>
      </c>
      <c r="C916" s="400">
        <v>0</v>
      </c>
      <c r="D916" s="400">
        <v>0</v>
      </c>
      <c r="E916" s="401">
        <v>0</v>
      </c>
      <c r="F916" s="400">
        <v>0</v>
      </c>
      <c r="G916" s="400">
        <v>0</v>
      </c>
    </row>
    <row r="917" spans="1:7">
      <c r="A917" s="428" t="s">
        <v>2348</v>
      </c>
      <c r="B917" s="429" t="s">
        <v>1006</v>
      </c>
      <c r="C917" s="400" t="s">
        <v>1164</v>
      </c>
      <c r="D917" s="400" t="s">
        <v>1164</v>
      </c>
      <c r="E917" s="401" t="s">
        <v>1164</v>
      </c>
      <c r="F917" s="400" t="s">
        <v>1164</v>
      </c>
      <c r="G917" s="400" t="s">
        <v>1164</v>
      </c>
    </row>
    <row r="918" spans="1:7">
      <c r="A918" s="428" t="s">
        <v>2349</v>
      </c>
      <c r="B918" s="429" t="s">
        <v>1007</v>
      </c>
      <c r="C918" s="400">
        <v>7802</v>
      </c>
      <c r="D918" s="400">
        <v>8122</v>
      </c>
      <c r="E918" s="401">
        <v>2.0301486976812999E-2</v>
      </c>
      <c r="F918" s="400">
        <v>159</v>
      </c>
      <c r="G918" s="400">
        <v>1272</v>
      </c>
    </row>
    <row r="919" spans="1:7">
      <c r="A919" s="428" t="s">
        <v>2350</v>
      </c>
      <c r="B919" s="429" t="s">
        <v>1008</v>
      </c>
      <c r="C919" s="400">
        <v>66</v>
      </c>
      <c r="D919" s="400">
        <v>70</v>
      </c>
      <c r="E919" s="401">
        <v>2.9857301088874501E-2</v>
      </c>
      <c r="F919" s="400">
        <v>2</v>
      </c>
      <c r="G919" s="400">
        <v>12</v>
      </c>
    </row>
    <row r="920" spans="1:7">
      <c r="A920" s="428" t="s">
        <v>2351</v>
      </c>
      <c r="B920" s="429" t="s">
        <v>1009</v>
      </c>
      <c r="C920" s="400">
        <v>77</v>
      </c>
      <c r="D920" s="400">
        <v>82</v>
      </c>
      <c r="E920" s="401">
        <v>3.1956910406178103E-2</v>
      </c>
      <c r="F920" s="400">
        <v>2</v>
      </c>
      <c r="G920" s="400">
        <v>12</v>
      </c>
    </row>
    <row r="921" spans="1:7">
      <c r="A921" s="428" t="s">
        <v>2782</v>
      </c>
      <c r="B921" s="429" t="s">
        <v>2783</v>
      </c>
      <c r="C921" s="400">
        <v>0</v>
      </c>
      <c r="D921" s="400">
        <v>0</v>
      </c>
      <c r="E921" s="401">
        <v>0</v>
      </c>
      <c r="F921" s="400">
        <v>0</v>
      </c>
      <c r="G921" s="400">
        <v>0</v>
      </c>
    </row>
    <row r="922" spans="1:7">
      <c r="A922" s="428" t="s">
        <v>2352</v>
      </c>
      <c r="B922" s="429" t="s">
        <v>374</v>
      </c>
      <c r="C922" s="400">
        <v>0</v>
      </c>
      <c r="D922" s="400">
        <v>0</v>
      </c>
      <c r="E922" s="401">
        <v>0</v>
      </c>
      <c r="F922" s="400">
        <v>0</v>
      </c>
      <c r="G922" s="400">
        <v>0</v>
      </c>
    </row>
    <row r="923" spans="1:7">
      <c r="A923" s="428" t="s">
        <v>2819</v>
      </c>
      <c r="B923" s="429" t="s">
        <v>2820</v>
      </c>
      <c r="C923" s="400">
        <v>0</v>
      </c>
      <c r="D923" s="400">
        <v>0</v>
      </c>
      <c r="E923" s="401">
        <v>0</v>
      </c>
      <c r="F923" s="400">
        <v>0</v>
      </c>
      <c r="G923" s="400">
        <v>0</v>
      </c>
    </row>
    <row r="924" spans="1:7">
      <c r="A924" s="428" t="s">
        <v>2353</v>
      </c>
      <c r="B924" s="429" t="s">
        <v>1010</v>
      </c>
      <c r="C924" s="400">
        <v>0</v>
      </c>
      <c r="D924" s="400">
        <v>0</v>
      </c>
      <c r="E924" s="401">
        <v>0</v>
      </c>
      <c r="F924" s="400">
        <v>0</v>
      </c>
      <c r="G924" s="400">
        <v>0</v>
      </c>
    </row>
    <row r="925" spans="1:7">
      <c r="A925" s="428" t="s">
        <v>2354</v>
      </c>
      <c r="B925" s="429" t="s">
        <v>1011</v>
      </c>
      <c r="C925" s="400">
        <v>252</v>
      </c>
      <c r="D925" s="400">
        <v>256</v>
      </c>
      <c r="E925" s="401">
        <v>7.9052613579393399E-3</v>
      </c>
      <c r="F925" s="400">
        <v>2</v>
      </c>
      <c r="G925" s="400">
        <v>29</v>
      </c>
    </row>
    <row r="926" spans="1:7">
      <c r="A926" s="428" t="s">
        <v>2355</v>
      </c>
      <c r="B926" s="429" t="s">
        <v>1012</v>
      </c>
      <c r="C926" s="400">
        <v>451</v>
      </c>
      <c r="D926" s="400">
        <v>462</v>
      </c>
      <c r="E926" s="401">
        <v>1.21216546949479E-2</v>
      </c>
      <c r="F926" s="400">
        <v>6</v>
      </c>
      <c r="G926" s="400">
        <v>69</v>
      </c>
    </row>
    <row r="927" spans="1:7">
      <c r="A927" s="428" t="s">
        <v>2356</v>
      </c>
      <c r="B927" s="429" t="s">
        <v>375</v>
      </c>
      <c r="C927" s="400">
        <v>3495</v>
      </c>
      <c r="D927" s="400">
        <v>3665</v>
      </c>
      <c r="E927" s="401">
        <v>2.4031696576676E-2</v>
      </c>
      <c r="F927" s="400">
        <v>85</v>
      </c>
      <c r="G927" s="400">
        <v>603</v>
      </c>
    </row>
    <row r="928" spans="1:7">
      <c r="A928" s="428" t="s">
        <v>2357</v>
      </c>
      <c r="B928" s="429" t="s">
        <v>1013</v>
      </c>
      <c r="C928" s="400">
        <v>35</v>
      </c>
      <c r="D928" s="400">
        <v>36</v>
      </c>
      <c r="E928" s="401">
        <v>1.41851056742199E-2</v>
      </c>
      <c r="F928" s="400">
        <v>0</v>
      </c>
      <c r="G928" s="400">
        <v>4</v>
      </c>
    </row>
    <row r="929" spans="1:7">
      <c r="A929" s="428" t="s">
        <v>2358</v>
      </c>
      <c r="B929" s="429" t="s">
        <v>1014</v>
      </c>
      <c r="C929" s="400">
        <v>679</v>
      </c>
      <c r="D929" s="400">
        <v>700</v>
      </c>
      <c r="E929" s="401">
        <v>1.53461651336191E-2</v>
      </c>
      <c r="F929" s="400">
        <v>10</v>
      </c>
      <c r="G929" s="400">
        <v>107</v>
      </c>
    </row>
    <row r="930" spans="1:7">
      <c r="A930" s="428" t="s">
        <v>2359</v>
      </c>
      <c r="B930" s="429" t="s">
        <v>376</v>
      </c>
      <c r="C930" s="400">
        <v>17</v>
      </c>
      <c r="D930" s="400">
        <v>16</v>
      </c>
      <c r="E930" s="401">
        <v>-2.9857499854668099E-2</v>
      </c>
      <c r="F930" s="400">
        <v>0</v>
      </c>
      <c r="G930" s="400">
        <v>2</v>
      </c>
    </row>
    <row r="931" spans="1:7">
      <c r="A931" s="428" t="s">
        <v>2360</v>
      </c>
      <c r="B931" s="429" t="s">
        <v>1015</v>
      </c>
      <c r="C931" s="400">
        <v>0</v>
      </c>
      <c r="D931" s="400">
        <v>0</v>
      </c>
      <c r="E931" s="401">
        <v>0</v>
      </c>
      <c r="F931" s="400">
        <v>0</v>
      </c>
      <c r="G931" s="400">
        <v>0</v>
      </c>
    </row>
    <row r="932" spans="1:7">
      <c r="A932" s="428" t="s">
        <v>2361</v>
      </c>
      <c r="B932" s="429" t="s">
        <v>1016</v>
      </c>
      <c r="C932" s="400">
        <v>163</v>
      </c>
      <c r="D932" s="400">
        <v>168</v>
      </c>
      <c r="E932" s="401">
        <v>1.5221575138042001E-2</v>
      </c>
      <c r="F932" s="400">
        <v>2</v>
      </c>
      <c r="G932" s="400">
        <v>25</v>
      </c>
    </row>
    <row r="933" spans="1:7">
      <c r="A933" s="428" t="s">
        <v>2362</v>
      </c>
      <c r="B933" s="429" t="s">
        <v>1017</v>
      </c>
      <c r="C933" s="400">
        <v>0</v>
      </c>
      <c r="D933" s="400">
        <v>0</v>
      </c>
      <c r="E933" s="401">
        <v>0</v>
      </c>
      <c r="F933" s="400">
        <v>0</v>
      </c>
      <c r="G933" s="400">
        <v>0</v>
      </c>
    </row>
    <row r="934" spans="1:7">
      <c r="A934" s="63" t="s">
        <v>2363</v>
      </c>
      <c r="B934" s="63" t="s">
        <v>1018</v>
      </c>
      <c r="C934" s="63">
        <v>44</v>
      </c>
      <c r="D934" s="63">
        <v>45</v>
      </c>
      <c r="E934" s="63">
        <v>1.12997936948631E-2</v>
      </c>
      <c r="F934" s="63">
        <v>0</v>
      </c>
      <c r="G934" s="63">
        <v>5</v>
      </c>
    </row>
    <row r="935" spans="1:7">
      <c r="A935" s="63"/>
      <c r="B935" s="63"/>
    </row>
    <row r="936" spans="1:7">
      <c r="A936" s="63"/>
      <c r="B936" s="63"/>
    </row>
    <row r="938" spans="1:7">
      <c r="A938" s="482" t="s">
        <v>2443</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1" t="s">
        <v>3099</v>
      </c>
      <c r="B2" s="561"/>
      <c r="C2" s="561"/>
      <c r="D2" s="561"/>
      <c r="E2" s="561"/>
      <c r="F2" s="561"/>
      <c r="G2" s="561"/>
      <c r="H2" s="561"/>
    </row>
    <row r="3" spans="1:8" s="69" customFormat="1" ht="11.25">
      <c r="A3" s="238" t="s">
        <v>1019</v>
      </c>
      <c r="B3" s="230" t="s">
        <v>1020</v>
      </c>
      <c r="C3" s="231" t="s">
        <v>100</v>
      </c>
      <c r="D3" s="231" t="s">
        <v>101</v>
      </c>
      <c r="E3" s="231" t="s">
        <v>1478</v>
      </c>
      <c r="F3" s="231" t="s">
        <v>100</v>
      </c>
      <c r="G3" s="231" t="s">
        <v>101</v>
      </c>
      <c r="H3" s="231" t="str">
        <f>E3</f>
        <v>Spokane</v>
      </c>
    </row>
    <row r="4" spans="1:8">
      <c r="A4" s="70"/>
      <c r="B4" s="70" t="s">
        <v>377</v>
      </c>
      <c r="C4" s="71">
        <v>162795.6</v>
      </c>
      <c r="D4" s="71">
        <v>3928950</v>
      </c>
      <c r="E4" s="71">
        <v>266637</v>
      </c>
      <c r="F4" s="46">
        <v>1</v>
      </c>
      <c r="G4" s="46">
        <v>1</v>
      </c>
      <c r="H4" s="46">
        <v>1</v>
      </c>
    </row>
    <row r="5" spans="1:8">
      <c r="A5" s="72">
        <v>11</v>
      </c>
      <c r="B5" s="72" t="s">
        <v>1022</v>
      </c>
      <c r="C5" s="73">
        <v>10697.2</v>
      </c>
      <c r="D5" s="73">
        <v>226672</v>
      </c>
      <c r="E5" s="73">
        <v>11910</v>
      </c>
      <c r="F5" s="48">
        <v>6.5709392637147437E-2</v>
      </c>
      <c r="G5" s="48">
        <v>5.7692767787831355E-2</v>
      </c>
      <c r="H5" s="48">
        <v>4.4667469255954724E-2</v>
      </c>
    </row>
    <row r="6" spans="1:8">
      <c r="A6" s="72">
        <v>13</v>
      </c>
      <c r="B6" s="72" t="s">
        <v>250</v>
      </c>
      <c r="C6" s="73">
        <v>9016.2999999999993</v>
      </c>
      <c r="D6" s="73">
        <v>269384</v>
      </c>
      <c r="E6" s="73">
        <v>15814</v>
      </c>
      <c r="F6" s="48">
        <v>5.538417500227278E-2</v>
      </c>
      <c r="G6" s="48">
        <v>6.8563865663854209E-2</v>
      </c>
      <c r="H6" s="48">
        <v>5.9309098137167761E-2</v>
      </c>
    </row>
    <row r="7" spans="1:8">
      <c r="A7" s="72">
        <v>15</v>
      </c>
      <c r="B7" s="72" t="s">
        <v>1023</v>
      </c>
      <c r="C7" s="73">
        <v>4845.1000000000004</v>
      </c>
      <c r="D7" s="73">
        <v>211651</v>
      </c>
      <c r="E7" s="73">
        <v>5133</v>
      </c>
      <c r="F7" s="48">
        <v>2.9761860885675045E-2</v>
      </c>
      <c r="G7" s="48">
        <v>5.3869608928594152E-2</v>
      </c>
      <c r="H7" s="48">
        <v>1.9250891661697363E-2</v>
      </c>
    </row>
    <row r="8" spans="1:8">
      <c r="A8" s="72">
        <v>17</v>
      </c>
      <c r="B8" s="72" t="s">
        <v>254</v>
      </c>
      <c r="C8" s="73">
        <v>2728.9</v>
      </c>
      <c r="D8" s="73">
        <v>82407</v>
      </c>
      <c r="E8" s="73">
        <v>3207</v>
      </c>
      <c r="F8" s="48">
        <v>1.6762738059259586E-2</v>
      </c>
      <c r="G8" s="48">
        <v>2.0974306112320085E-2</v>
      </c>
      <c r="H8" s="48">
        <v>1.2027588069172696E-2</v>
      </c>
    </row>
    <row r="9" spans="1:8">
      <c r="A9" s="72">
        <v>19</v>
      </c>
      <c r="B9" s="72" t="s">
        <v>1024</v>
      </c>
      <c r="C9" s="73">
        <v>1460.3</v>
      </c>
      <c r="D9" s="73">
        <v>47273</v>
      </c>
      <c r="E9" s="73">
        <v>2061</v>
      </c>
      <c r="F9" s="48">
        <v>8.9701441562302659E-3</v>
      </c>
      <c r="G9" s="48">
        <v>1.2031967828554703E-2</v>
      </c>
      <c r="H9" s="48">
        <v>7.7296099191035E-3</v>
      </c>
    </row>
    <row r="10" spans="1:8">
      <c r="A10" s="72">
        <v>21</v>
      </c>
      <c r="B10" s="72" t="s">
        <v>1025</v>
      </c>
      <c r="C10" s="73">
        <v>2797.7</v>
      </c>
      <c r="D10" s="73">
        <v>67756</v>
      </c>
      <c r="E10" s="73">
        <v>7256</v>
      </c>
      <c r="F10" s="48">
        <v>1.7185353903913864E-2</v>
      </c>
      <c r="G10" s="48">
        <v>1.7245319996436706E-2</v>
      </c>
      <c r="H10" s="48">
        <v>2.7213027449303734E-2</v>
      </c>
    </row>
    <row r="11" spans="1:8">
      <c r="A11" s="72">
        <v>23</v>
      </c>
      <c r="B11" s="72" t="s">
        <v>261</v>
      </c>
      <c r="C11" s="73">
        <v>1335.6</v>
      </c>
      <c r="D11" s="73">
        <v>29576</v>
      </c>
      <c r="E11" s="73">
        <v>2166</v>
      </c>
      <c r="F11" s="48">
        <v>8.2041529377943866E-3</v>
      </c>
      <c r="G11" s="48">
        <v>7.5277109660341823E-3</v>
      </c>
      <c r="H11" s="48">
        <v>8.1234037286648138E-3</v>
      </c>
    </row>
    <row r="12" spans="1:8">
      <c r="A12" s="72">
        <v>25</v>
      </c>
      <c r="B12" s="72" t="s">
        <v>1026</v>
      </c>
      <c r="C12" s="73">
        <v>9744.7000000000007</v>
      </c>
      <c r="D12" s="73">
        <v>219008</v>
      </c>
      <c r="E12" s="73">
        <v>17099</v>
      </c>
      <c r="F12" s="48">
        <v>5.9858497404106745E-2</v>
      </c>
      <c r="G12" s="48">
        <v>5.5742119395767314E-2</v>
      </c>
      <c r="H12" s="48">
        <v>6.4128384282751458E-2</v>
      </c>
    </row>
    <row r="13" spans="1:8">
      <c r="A13" s="72">
        <v>27</v>
      </c>
      <c r="B13" s="72" t="s">
        <v>1027</v>
      </c>
      <c r="C13" s="73">
        <v>2923.6</v>
      </c>
      <c r="D13" s="73">
        <v>74973</v>
      </c>
      <c r="E13" s="73">
        <v>5421</v>
      </c>
      <c r="F13" s="48">
        <v>1.795871632894255E-2</v>
      </c>
      <c r="G13" s="48">
        <v>1.9082197533692207E-2</v>
      </c>
      <c r="H13" s="48">
        <v>2.033101182506554E-2</v>
      </c>
    </row>
    <row r="14" spans="1:8">
      <c r="A14" s="72">
        <v>29</v>
      </c>
      <c r="B14" s="72" t="s">
        <v>1028</v>
      </c>
      <c r="C14" s="73">
        <v>9133.7000000000007</v>
      </c>
      <c r="D14" s="73">
        <v>191429</v>
      </c>
      <c r="E14" s="73">
        <v>16991</v>
      </c>
      <c r="F14" s="48">
        <v>5.6105324713935763E-2</v>
      </c>
      <c r="G14" s="48">
        <v>4.8722686722915791E-2</v>
      </c>
      <c r="H14" s="48">
        <v>6.3723339221488387E-2</v>
      </c>
    </row>
    <row r="15" spans="1:8">
      <c r="A15" s="72">
        <v>31</v>
      </c>
      <c r="B15" s="72" t="s">
        <v>1029</v>
      </c>
      <c r="C15" s="73">
        <v>7013.4</v>
      </c>
      <c r="D15" s="73">
        <v>152278</v>
      </c>
      <c r="E15" s="73">
        <v>14892</v>
      </c>
      <c r="F15" s="48">
        <v>4.3081016931661539E-2</v>
      </c>
      <c r="G15" s="48">
        <v>3.8757937871441481E-2</v>
      </c>
      <c r="H15" s="48">
        <v>5.5851213447496037E-2</v>
      </c>
    </row>
    <row r="16" spans="1:8">
      <c r="A16" s="72">
        <v>33</v>
      </c>
      <c r="B16" s="72" t="s">
        <v>1030</v>
      </c>
      <c r="C16" s="73">
        <v>3615.9</v>
      </c>
      <c r="D16" s="73">
        <v>68890</v>
      </c>
      <c r="E16" s="73">
        <v>5498</v>
      </c>
      <c r="F16" s="48">
        <v>2.2211288265776223E-2</v>
      </c>
      <c r="G16" s="48">
        <v>1.7533946728769772E-2</v>
      </c>
      <c r="H16" s="48">
        <v>2.0619793952077168E-2</v>
      </c>
    </row>
    <row r="17" spans="1:8">
      <c r="A17" s="72">
        <v>35</v>
      </c>
      <c r="B17" s="72" t="s">
        <v>1031</v>
      </c>
      <c r="C17" s="73">
        <v>13761.3</v>
      </c>
      <c r="D17" s="73">
        <v>305159</v>
      </c>
      <c r="E17" s="73">
        <v>21248</v>
      </c>
      <c r="F17" s="48">
        <v>8.4531154404664494E-2</v>
      </c>
      <c r="G17" s="48">
        <v>7.7669351862456895E-2</v>
      </c>
      <c r="H17" s="48">
        <v>7.9688865386274219E-2</v>
      </c>
    </row>
    <row r="18" spans="1:8">
      <c r="A18" s="72">
        <v>37</v>
      </c>
      <c r="B18" s="72" t="s">
        <v>1032</v>
      </c>
      <c r="C18" s="73">
        <v>5664</v>
      </c>
      <c r="D18" s="73">
        <v>122816</v>
      </c>
      <c r="E18" s="73">
        <v>11338</v>
      </c>
      <c r="F18" s="48">
        <v>3.4792095118049871E-2</v>
      </c>
      <c r="G18" s="48">
        <v>3.1259242291197392E-2</v>
      </c>
      <c r="H18" s="48">
        <v>4.2522230598154041E-2</v>
      </c>
    </row>
    <row r="19" spans="1:8">
      <c r="A19" s="72">
        <v>39</v>
      </c>
      <c r="B19" s="72" t="s">
        <v>1033</v>
      </c>
      <c r="C19" s="73">
        <v>4724.1000000000004</v>
      </c>
      <c r="D19" s="73">
        <v>115884</v>
      </c>
      <c r="E19" s="73">
        <v>8215</v>
      </c>
      <c r="F19" s="48">
        <v>2.9018597554233652E-2</v>
      </c>
      <c r="G19" s="48">
        <v>2.9494903218417134E-2</v>
      </c>
      <c r="H19" s="48">
        <v>3.08096775766304E-2</v>
      </c>
    </row>
    <row r="20" spans="1:8">
      <c r="A20" s="72">
        <v>41</v>
      </c>
      <c r="B20" s="72" t="s">
        <v>1034</v>
      </c>
      <c r="C20" s="73">
        <v>15525.3</v>
      </c>
      <c r="D20" s="73">
        <v>368139</v>
      </c>
      <c r="E20" s="73">
        <v>27351</v>
      </c>
      <c r="F20" s="48">
        <v>9.5366828096091039E-2</v>
      </c>
      <c r="G20" s="48">
        <v>9.3699079906845339E-2</v>
      </c>
      <c r="H20" s="48">
        <v>0.10257766176487135</v>
      </c>
    </row>
    <row r="21" spans="1:8">
      <c r="A21" s="72">
        <v>43</v>
      </c>
      <c r="B21" s="72" t="s">
        <v>307</v>
      </c>
      <c r="C21" s="73">
        <v>20633</v>
      </c>
      <c r="D21" s="73">
        <v>420933</v>
      </c>
      <c r="E21" s="73">
        <v>32274</v>
      </c>
      <c r="F21" s="48">
        <v>0.12674175469115873</v>
      </c>
      <c r="G21" s="48">
        <v>0.10713625777879586</v>
      </c>
      <c r="H21" s="48">
        <v>0.12104096580744608</v>
      </c>
    </row>
    <row r="22" spans="1:8">
      <c r="A22" s="72">
        <v>45</v>
      </c>
      <c r="B22" s="72" t="s">
        <v>1035</v>
      </c>
      <c r="C22" s="73">
        <v>1116.5999999999999</v>
      </c>
      <c r="D22" s="73">
        <v>99683</v>
      </c>
      <c r="E22" s="73">
        <v>1694</v>
      </c>
      <c r="F22" s="48">
        <v>6.8589077346070774E-3</v>
      </c>
      <c r="G22" s="48">
        <v>2.5371409664159635E-2</v>
      </c>
      <c r="H22" s="48">
        <v>6.3532067942558609E-3</v>
      </c>
    </row>
    <row r="23" spans="1:8">
      <c r="A23" s="72">
        <v>47</v>
      </c>
      <c r="B23" s="72" t="s">
        <v>1036</v>
      </c>
      <c r="C23" s="73">
        <v>7349.1</v>
      </c>
      <c r="D23" s="73">
        <v>240658</v>
      </c>
      <c r="E23" s="73">
        <v>14714</v>
      </c>
      <c r="F23" s="48">
        <v>4.514311197599935E-2</v>
      </c>
      <c r="G23" s="48">
        <v>6.1252497486605835E-2</v>
      </c>
      <c r="H23" s="48">
        <v>5.5183639179858759E-2</v>
      </c>
    </row>
    <row r="24" spans="1:8">
      <c r="A24" s="72">
        <v>49</v>
      </c>
      <c r="B24" s="72" t="s">
        <v>324</v>
      </c>
      <c r="C24" s="73">
        <v>6128</v>
      </c>
      <c r="D24" s="73">
        <v>150617</v>
      </c>
      <c r="E24" s="73">
        <v>10376</v>
      </c>
      <c r="F24" s="48">
        <v>3.7642295000601983E-2</v>
      </c>
      <c r="G24" s="48">
        <v>3.8335178610061214E-2</v>
      </c>
      <c r="H24" s="48">
        <v>3.8914329219125625E-2</v>
      </c>
    </row>
    <row r="25" spans="1:8">
      <c r="A25" s="72">
        <v>51</v>
      </c>
      <c r="B25" s="72" t="s">
        <v>1037</v>
      </c>
      <c r="C25" s="73">
        <v>9447</v>
      </c>
      <c r="D25" s="73">
        <v>180474</v>
      </c>
      <c r="E25" s="73">
        <v>12705</v>
      </c>
      <c r="F25" s="48">
        <v>5.8029823901874493E-2</v>
      </c>
      <c r="G25" s="48">
        <v>4.5934409956858706E-2</v>
      </c>
      <c r="H25" s="48">
        <v>4.7649050956918959E-2</v>
      </c>
    </row>
    <row r="26" spans="1:8">
      <c r="A26" s="74">
        <v>53</v>
      </c>
      <c r="B26" s="74" t="s">
        <v>372</v>
      </c>
      <c r="C26" s="75">
        <v>13134.8</v>
      </c>
      <c r="D26" s="75">
        <v>283290</v>
      </c>
      <c r="E26" s="75">
        <v>19274</v>
      </c>
      <c r="F26" s="48">
        <v>8.0682770296003084E-2</v>
      </c>
      <c r="G26" s="50">
        <v>7.2103233688390028E-2</v>
      </c>
      <c r="H26" s="50">
        <v>7.2285541766521522E-2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3007</v>
      </c>
      <c r="B2" s="78"/>
      <c r="C2" s="78"/>
      <c r="D2" s="78"/>
      <c r="E2" s="78"/>
      <c r="F2" s="78"/>
      <c r="G2" s="78"/>
      <c r="H2" s="13"/>
      <c r="I2" s="13"/>
      <c r="J2" s="13"/>
      <c r="K2" s="13"/>
      <c r="L2" s="13"/>
      <c r="M2" s="13"/>
      <c r="N2" s="13"/>
      <c r="O2" s="13"/>
      <c r="P2" s="13"/>
      <c r="Q2" s="13"/>
      <c r="R2" s="13"/>
      <c r="S2" s="13"/>
    </row>
    <row r="3" spans="1:19" s="24" customFormat="1">
      <c r="A3" s="78" t="s">
        <v>3092</v>
      </c>
      <c r="B3" s="77"/>
      <c r="D3" s="565" t="s">
        <v>1038</v>
      </c>
      <c r="E3" s="565"/>
      <c r="F3" s="565" t="s">
        <v>1039</v>
      </c>
      <c r="G3" s="565"/>
      <c r="H3" s="565" t="s">
        <v>1040</v>
      </c>
      <c r="I3" s="565"/>
      <c r="J3" s="565" t="s">
        <v>1041</v>
      </c>
      <c r="K3" s="565"/>
      <c r="L3" s="565" t="s">
        <v>1042</v>
      </c>
      <c r="M3" s="565"/>
      <c r="N3" s="565" t="s">
        <v>1043</v>
      </c>
      <c r="O3" s="565"/>
      <c r="P3" s="565" t="s">
        <v>1044</v>
      </c>
      <c r="Q3" s="565"/>
      <c r="R3" s="565" t="s">
        <v>1045</v>
      </c>
      <c r="S3" s="565"/>
    </row>
    <row r="4" spans="1:19" s="24" customFormat="1" ht="11.25">
      <c r="A4" s="286" t="s">
        <v>1019</v>
      </c>
      <c r="B4" s="286" t="s">
        <v>245</v>
      </c>
      <c r="C4" s="287" t="s">
        <v>1046</v>
      </c>
      <c r="D4" s="288" t="s">
        <v>1047</v>
      </c>
      <c r="E4" s="289" t="s">
        <v>1048</v>
      </c>
      <c r="F4" s="288" t="s">
        <v>1047</v>
      </c>
      <c r="G4" s="289" t="s">
        <v>1048</v>
      </c>
      <c r="H4" s="288" t="s">
        <v>1047</v>
      </c>
      <c r="I4" s="289" t="s">
        <v>1048</v>
      </c>
      <c r="J4" s="288" t="s">
        <v>1047</v>
      </c>
      <c r="K4" s="289" t="s">
        <v>1048</v>
      </c>
      <c r="L4" s="288" t="s">
        <v>1047</v>
      </c>
      <c r="M4" s="289" t="s">
        <v>1048</v>
      </c>
      <c r="N4" s="288" t="s">
        <v>1047</v>
      </c>
      <c r="O4" s="289" t="s">
        <v>1048</v>
      </c>
      <c r="P4" s="288" t="s">
        <v>1047</v>
      </c>
      <c r="Q4" s="289" t="s">
        <v>1048</v>
      </c>
      <c r="R4" s="288" t="s">
        <v>1047</v>
      </c>
      <c r="S4" s="289" t="s">
        <v>1048</v>
      </c>
    </row>
    <row r="5" spans="1:19" ht="15">
      <c r="A5" s="486" t="s">
        <v>1542</v>
      </c>
      <c r="B5" s="491" t="s">
        <v>1498</v>
      </c>
      <c r="C5" s="321">
        <v>232484.1</v>
      </c>
      <c r="D5" s="487">
        <v>26.62</v>
      </c>
      <c r="E5" s="488">
        <v>55377</v>
      </c>
      <c r="F5" s="487">
        <v>15.15</v>
      </c>
      <c r="G5" s="488">
        <v>31516</v>
      </c>
      <c r="H5" s="487">
        <v>32.36</v>
      </c>
      <c r="I5" s="488">
        <v>67312</v>
      </c>
      <c r="J5" s="487">
        <v>14.28</v>
      </c>
      <c r="K5" s="488">
        <v>29690</v>
      </c>
      <c r="L5" s="487">
        <v>15.64</v>
      </c>
      <c r="M5" s="488">
        <v>32532</v>
      </c>
      <c r="N5" s="487">
        <v>20.79</v>
      </c>
      <c r="O5" s="488">
        <v>43247</v>
      </c>
      <c r="P5" s="487">
        <v>31.81</v>
      </c>
      <c r="Q5" s="488">
        <v>66173</v>
      </c>
      <c r="R5" s="487">
        <v>46.27</v>
      </c>
      <c r="S5" s="488">
        <v>96243</v>
      </c>
    </row>
    <row r="6" spans="1:19" ht="15">
      <c r="A6" s="486" t="s">
        <v>1543</v>
      </c>
      <c r="B6" s="491" t="s">
        <v>378</v>
      </c>
      <c r="C6" s="321">
        <v>8885.1</v>
      </c>
      <c r="D6" s="487">
        <v>55.05</v>
      </c>
      <c r="E6" s="488">
        <v>114504</v>
      </c>
      <c r="F6" s="487">
        <v>30.1</v>
      </c>
      <c r="G6" s="488">
        <v>62602</v>
      </c>
      <c r="H6" s="487">
        <v>67.53</v>
      </c>
      <c r="I6" s="488">
        <v>140445</v>
      </c>
      <c r="J6" s="487">
        <v>26.74</v>
      </c>
      <c r="K6" s="488">
        <v>55614</v>
      </c>
      <c r="L6" s="487">
        <v>35.83</v>
      </c>
      <c r="M6" s="488">
        <v>74536</v>
      </c>
      <c r="N6" s="487">
        <v>49.24</v>
      </c>
      <c r="O6" s="488">
        <v>102418</v>
      </c>
      <c r="P6" s="487">
        <v>66.25</v>
      </c>
      <c r="Q6" s="488">
        <v>137805</v>
      </c>
      <c r="R6" s="487">
        <v>89.12</v>
      </c>
      <c r="S6" s="488">
        <v>185358</v>
      </c>
    </row>
    <row r="7" spans="1:19" ht="15">
      <c r="A7" s="486" t="s">
        <v>1545</v>
      </c>
      <c r="B7" s="491" t="s">
        <v>380</v>
      </c>
      <c r="C7" s="321">
        <v>180.5</v>
      </c>
      <c r="D7" s="487">
        <v>117.7</v>
      </c>
      <c r="E7" s="488">
        <v>244805</v>
      </c>
      <c r="F7" s="487">
        <v>66.430000000000007</v>
      </c>
      <c r="G7" s="488">
        <v>138179</v>
      </c>
      <c r="H7" s="487"/>
      <c r="I7" s="488"/>
      <c r="J7" s="487">
        <v>54</v>
      </c>
      <c r="K7" s="488">
        <v>112319</v>
      </c>
      <c r="L7" s="487">
        <v>79.930000000000007</v>
      </c>
      <c r="M7" s="488">
        <v>166254</v>
      </c>
      <c r="N7" s="487"/>
      <c r="O7" s="488"/>
      <c r="P7" s="487"/>
      <c r="Q7" s="488"/>
      <c r="R7" s="487"/>
      <c r="S7" s="488"/>
    </row>
    <row r="8" spans="1:19" ht="15">
      <c r="A8" s="486" t="s">
        <v>1546</v>
      </c>
      <c r="B8" s="491" t="s">
        <v>381</v>
      </c>
      <c r="C8" s="321">
        <v>2894.8</v>
      </c>
      <c r="D8" s="487">
        <v>55.67</v>
      </c>
      <c r="E8" s="488">
        <v>115798</v>
      </c>
      <c r="F8" s="487">
        <v>29.77</v>
      </c>
      <c r="G8" s="488">
        <v>61934</v>
      </c>
      <c r="H8" s="487">
        <v>68.62</v>
      </c>
      <c r="I8" s="488">
        <v>142720</v>
      </c>
      <c r="J8" s="487">
        <v>27.06</v>
      </c>
      <c r="K8" s="488">
        <v>56291</v>
      </c>
      <c r="L8" s="487">
        <v>33.83</v>
      </c>
      <c r="M8" s="488">
        <v>70369</v>
      </c>
      <c r="N8" s="487">
        <v>47.98</v>
      </c>
      <c r="O8" s="488">
        <v>99799</v>
      </c>
      <c r="P8" s="487">
        <v>67.959999999999994</v>
      </c>
      <c r="Q8" s="488">
        <v>141355</v>
      </c>
      <c r="R8" s="487">
        <v>94.86</v>
      </c>
      <c r="S8" s="488">
        <v>197312</v>
      </c>
    </row>
    <row r="9" spans="1:19" ht="15">
      <c r="A9" s="486" t="s">
        <v>1547</v>
      </c>
      <c r="B9" s="491" t="s">
        <v>382</v>
      </c>
      <c r="C9" s="321">
        <v>37</v>
      </c>
      <c r="D9" s="487"/>
      <c r="E9" s="488">
        <v>81109</v>
      </c>
      <c r="F9" s="487"/>
      <c r="G9" s="488">
        <v>32262</v>
      </c>
      <c r="H9" s="487"/>
      <c r="I9" s="488">
        <v>105533</v>
      </c>
      <c r="J9" s="487"/>
      <c r="K9" s="488">
        <v>28409</v>
      </c>
      <c r="L9" s="487"/>
      <c r="M9" s="488">
        <v>33394</v>
      </c>
      <c r="N9" s="487"/>
      <c r="O9" s="488">
        <v>54076</v>
      </c>
      <c r="P9" s="487"/>
      <c r="Q9" s="488">
        <v>115697</v>
      </c>
      <c r="R9" s="487"/>
      <c r="S9" s="488">
        <v>179826</v>
      </c>
    </row>
    <row r="10" spans="1:19" ht="15">
      <c r="A10" s="486" t="s">
        <v>1549</v>
      </c>
      <c r="B10" s="491" t="s">
        <v>383</v>
      </c>
      <c r="C10" s="321">
        <v>15.8</v>
      </c>
      <c r="D10" s="487">
        <v>47.35</v>
      </c>
      <c r="E10" s="488">
        <v>98484</v>
      </c>
      <c r="F10" s="487">
        <v>31.34</v>
      </c>
      <c r="G10" s="488">
        <v>65191</v>
      </c>
      <c r="H10" s="487">
        <v>55.35</v>
      </c>
      <c r="I10" s="488">
        <v>115121</v>
      </c>
      <c r="J10" s="487">
        <v>18.53</v>
      </c>
      <c r="K10" s="488">
        <v>38542</v>
      </c>
      <c r="L10" s="487">
        <v>43.2</v>
      </c>
      <c r="M10" s="488">
        <v>89858</v>
      </c>
      <c r="N10" s="487">
        <v>52.61</v>
      </c>
      <c r="O10" s="488">
        <v>109417</v>
      </c>
      <c r="P10" s="487">
        <v>58.86</v>
      </c>
      <c r="Q10" s="488">
        <v>122423</v>
      </c>
      <c r="R10" s="487">
        <v>62.73</v>
      </c>
      <c r="S10" s="488">
        <v>130483</v>
      </c>
    </row>
    <row r="11" spans="1:19" ht="15">
      <c r="A11" s="486" t="s">
        <v>1550</v>
      </c>
      <c r="B11" s="491" t="s">
        <v>384</v>
      </c>
      <c r="C11" s="321">
        <v>185.4</v>
      </c>
      <c r="D11" s="487">
        <v>64.58</v>
      </c>
      <c r="E11" s="488">
        <v>134326</v>
      </c>
      <c r="F11" s="487">
        <v>40.049999999999997</v>
      </c>
      <c r="G11" s="488">
        <v>83304</v>
      </c>
      <c r="H11" s="487">
        <v>76.84</v>
      </c>
      <c r="I11" s="488">
        <v>159832</v>
      </c>
      <c r="J11" s="487">
        <v>36.51</v>
      </c>
      <c r="K11" s="488">
        <v>75952</v>
      </c>
      <c r="L11" s="487">
        <v>43.65</v>
      </c>
      <c r="M11" s="488">
        <v>90788</v>
      </c>
      <c r="N11" s="487">
        <v>55.29</v>
      </c>
      <c r="O11" s="488">
        <v>115010</v>
      </c>
      <c r="P11" s="487">
        <v>79.25</v>
      </c>
      <c r="Q11" s="488">
        <v>164828</v>
      </c>
      <c r="R11" s="487"/>
      <c r="S11" s="488"/>
    </row>
    <row r="12" spans="1:19" ht="15">
      <c r="A12" s="486" t="s">
        <v>1551</v>
      </c>
      <c r="B12" s="491" t="s">
        <v>385</v>
      </c>
      <c r="C12" s="321">
        <v>445.6</v>
      </c>
      <c r="D12" s="487">
        <v>57.8</v>
      </c>
      <c r="E12" s="488">
        <v>120218</v>
      </c>
      <c r="F12" s="487">
        <v>30.33</v>
      </c>
      <c r="G12" s="488">
        <v>63077</v>
      </c>
      <c r="H12" s="487">
        <v>71.53</v>
      </c>
      <c r="I12" s="488">
        <v>148788</v>
      </c>
      <c r="J12" s="487">
        <v>27.04</v>
      </c>
      <c r="K12" s="488">
        <v>56251</v>
      </c>
      <c r="L12" s="487">
        <v>35.18</v>
      </c>
      <c r="M12" s="488">
        <v>73191</v>
      </c>
      <c r="N12" s="487">
        <v>52.62</v>
      </c>
      <c r="O12" s="488">
        <v>109447</v>
      </c>
      <c r="P12" s="487">
        <v>73.61</v>
      </c>
      <c r="Q12" s="488">
        <v>153107</v>
      </c>
      <c r="R12" s="487">
        <v>94.02</v>
      </c>
      <c r="S12" s="488">
        <v>195563</v>
      </c>
    </row>
    <row r="13" spans="1:19" ht="15">
      <c r="A13" s="486" t="s">
        <v>2885</v>
      </c>
      <c r="B13" s="491" t="s">
        <v>2517</v>
      </c>
      <c r="C13" s="321">
        <v>102.3</v>
      </c>
      <c r="D13" s="487">
        <v>65.180000000000007</v>
      </c>
      <c r="E13" s="488">
        <v>135580</v>
      </c>
      <c r="F13" s="487">
        <v>42.58</v>
      </c>
      <c r="G13" s="488">
        <v>88553</v>
      </c>
      <c r="H13" s="487">
        <v>76.489999999999995</v>
      </c>
      <c r="I13" s="488">
        <v>159094</v>
      </c>
      <c r="J13" s="487">
        <v>40.409999999999997</v>
      </c>
      <c r="K13" s="488">
        <v>84063</v>
      </c>
      <c r="L13" s="487">
        <v>47.69</v>
      </c>
      <c r="M13" s="488">
        <v>99202</v>
      </c>
      <c r="N13" s="487">
        <v>58.98</v>
      </c>
      <c r="O13" s="488">
        <v>122675</v>
      </c>
      <c r="P13" s="487">
        <v>75.02</v>
      </c>
      <c r="Q13" s="488">
        <v>156040</v>
      </c>
      <c r="R13" s="487"/>
      <c r="S13" s="488"/>
    </row>
    <row r="14" spans="1:19" ht="15">
      <c r="A14" s="486" t="s">
        <v>2886</v>
      </c>
      <c r="B14" s="491" t="s">
        <v>2887</v>
      </c>
      <c r="C14" s="321">
        <v>221.6</v>
      </c>
      <c r="D14" s="487">
        <v>48.98</v>
      </c>
      <c r="E14" s="488">
        <v>101882</v>
      </c>
      <c r="F14" s="487">
        <v>32.159999999999997</v>
      </c>
      <c r="G14" s="488">
        <v>66900</v>
      </c>
      <c r="H14" s="487">
        <v>57.39</v>
      </c>
      <c r="I14" s="488">
        <v>119379</v>
      </c>
      <c r="J14" s="487">
        <v>28.61</v>
      </c>
      <c r="K14" s="488">
        <v>59507</v>
      </c>
      <c r="L14" s="487">
        <v>36.32</v>
      </c>
      <c r="M14" s="488">
        <v>75547</v>
      </c>
      <c r="N14" s="487">
        <v>45.09</v>
      </c>
      <c r="O14" s="488">
        <v>93771</v>
      </c>
      <c r="P14" s="487">
        <v>59.49</v>
      </c>
      <c r="Q14" s="488">
        <v>123737</v>
      </c>
      <c r="R14" s="487">
        <v>73.94</v>
      </c>
      <c r="S14" s="488">
        <v>153794</v>
      </c>
    </row>
    <row r="15" spans="1:19" ht="15">
      <c r="A15" s="486" t="s">
        <v>1555</v>
      </c>
      <c r="B15" s="491" t="s">
        <v>388</v>
      </c>
      <c r="C15" s="321">
        <v>390.6</v>
      </c>
      <c r="D15" s="487">
        <v>65.84</v>
      </c>
      <c r="E15" s="488">
        <v>136935</v>
      </c>
      <c r="F15" s="487">
        <v>43.18</v>
      </c>
      <c r="G15" s="488">
        <v>89817</v>
      </c>
      <c r="H15" s="487">
        <v>77.17</v>
      </c>
      <c r="I15" s="488">
        <v>160500</v>
      </c>
      <c r="J15" s="487">
        <v>39.880000000000003</v>
      </c>
      <c r="K15" s="488">
        <v>82940</v>
      </c>
      <c r="L15" s="487">
        <v>48.96</v>
      </c>
      <c r="M15" s="488">
        <v>101842</v>
      </c>
      <c r="N15" s="487">
        <v>64.25</v>
      </c>
      <c r="O15" s="488">
        <v>133638</v>
      </c>
      <c r="P15" s="487">
        <v>79.790000000000006</v>
      </c>
      <c r="Q15" s="488">
        <v>165971</v>
      </c>
      <c r="R15" s="487">
        <v>92.47</v>
      </c>
      <c r="S15" s="488">
        <v>192337</v>
      </c>
    </row>
    <row r="16" spans="1:19" ht="15">
      <c r="A16" s="486" t="s">
        <v>1556</v>
      </c>
      <c r="B16" s="491" t="s">
        <v>389</v>
      </c>
      <c r="C16" s="321">
        <v>705.4</v>
      </c>
      <c r="D16" s="487">
        <v>61.97</v>
      </c>
      <c r="E16" s="488">
        <v>128915</v>
      </c>
      <c r="F16" s="487">
        <v>37.869999999999997</v>
      </c>
      <c r="G16" s="488">
        <v>78783</v>
      </c>
      <c r="H16" s="487">
        <v>74.03</v>
      </c>
      <c r="I16" s="488">
        <v>153976</v>
      </c>
      <c r="J16" s="487">
        <v>35.270000000000003</v>
      </c>
      <c r="K16" s="488">
        <v>73352</v>
      </c>
      <c r="L16" s="487">
        <v>41.46</v>
      </c>
      <c r="M16" s="488">
        <v>86257</v>
      </c>
      <c r="N16" s="487">
        <v>56.87</v>
      </c>
      <c r="O16" s="488">
        <v>118296</v>
      </c>
      <c r="P16" s="487">
        <v>73.97</v>
      </c>
      <c r="Q16" s="488">
        <v>153855</v>
      </c>
      <c r="R16" s="487">
        <v>96.5</v>
      </c>
      <c r="S16" s="488">
        <v>200731</v>
      </c>
    </row>
    <row r="17" spans="1:19" ht="15">
      <c r="A17" s="486" t="s">
        <v>1557</v>
      </c>
      <c r="B17" s="491" t="s">
        <v>392</v>
      </c>
      <c r="C17" s="321">
        <v>136.5</v>
      </c>
      <c r="D17" s="487">
        <v>50.71</v>
      </c>
      <c r="E17" s="488">
        <v>105483</v>
      </c>
      <c r="F17" s="487">
        <v>35.44</v>
      </c>
      <c r="G17" s="488">
        <v>73717</v>
      </c>
      <c r="H17" s="487">
        <v>58.34</v>
      </c>
      <c r="I17" s="488">
        <v>121361</v>
      </c>
      <c r="J17" s="487">
        <v>34.68</v>
      </c>
      <c r="K17" s="488">
        <v>72139</v>
      </c>
      <c r="L17" s="487">
        <v>38.57</v>
      </c>
      <c r="M17" s="488">
        <v>80240</v>
      </c>
      <c r="N17" s="487">
        <v>46.48</v>
      </c>
      <c r="O17" s="488">
        <v>96684</v>
      </c>
      <c r="P17" s="487">
        <v>61.65</v>
      </c>
      <c r="Q17" s="488">
        <v>128238</v>
      </c>
      <c r="R17" s="487">
        <v>75.959999999999994</v>
      </c>
      <c r="S17" s="488">
        <v>158002</v>
      </c>
    </row>
    <row r="18" spans="1:19" ht="15">
      <c r="A18" s="486" t="s">
        <v>1558</v>
      </c>
      <c r="B18" s="491" t="s">
        <v>393</v>
      </c>
      <c r="C18" s="321">
        <v>48.2</v>
      </c>
      <c r="D18" s="487">
        <v>52.35</v>
      </c>
      <c r="E18" s="488">
        <v>108881</v>
      </c>
      <c r="F18" s="487">
        <v>40</v>
      </c>
      <c r="G18" s="488">
        <v>83193</v>
      </c>
      <c r="H18" s="487">
        <v>58.52</v>
      </c>
      <c r="I18" s="488">
        <v>121725</v>
      </c>
      <c r="J18" s="487">
        <v>32.380000000000003</v>
      </c>
      <c r="K18" s="488">
        <v>67355</v>
      </c>
      <c r="L18" s="487">
        <v>44.56</v>
      </c>
      <c r="M18" s="488">
        <v>92679</v>
      </c>
      <c r="N18" s="487">
        <v>51.2</v>
      </c>
      <c r="O18" s="488">
        <v>106504</v>
      </c>
      <c r="P18" s="487">
        <v>61.27</v>
      </c>
      <c r="Q18" s="488">
        <v>127429</v>
      </c>
      <c r="R18" s="487">
        <v>71.05</v>
      </c>
      <c r="S18" s="488">
        <v>147777</v>
      </c>
    </row>
    <row r="19" spans="1:19" ht="15">
      <c r="A19" s="486" t="s">
        <v>1559</v>
      </c>
      <c r="B19" s="491" t="s">
        <v>247</v>
      </c>
      <c r="C19" s="321">
        <v>137</v>
      </c>
      <c r="D19" s="487">
        <v>41.01</v>
      </c>
      <c r="E19" s="488">
        <v>85296</v>
      </c>
      <c r="F19" s="487">
        <v>27.61</v>
      </c>
      <c r="G19" s="488">
        <v>57434</v>
      </c>
      <c r="H19" s="487">
        <v>47.7</v>
      </c>
      <c r="I19" s="488">
        <v>99223</v>
      </c>
      <c r="J19" s="487">
        <v>24</v>
      </c>
      <c r="K19" s="488">
        <v>49910</v>
      </c>
      <c r="L19" s="487">
        <v>31.93</v>
      </c>
      <c r="M19" s="488">
        <v>66415</v>
      </c>
      <c r="N19" s="487">
        <v>41.04</v>
      </c>
      <c r="O19" s="488">
        <v>85367</v>
      </c>
      <c r="P19" s="487">
        <v>50.3</v>
      </c>
      <c r="Q19" s="488">
        <v>104623</v>
      </c>
      <c r="R19" s="487">
        <v>58.5</v>
      </c>
      <c r="S19" s="488">
        <v>121664</v>
      </c>
    </row>
    <row r="20" spans="1:19" ht="15">
      <c r="A20" s="486" t="s">
        <v>2365</v>
      </c>
      <c r="B20" s="491" t="s">
        <v>2366</v>
      </c>
      <c r="C20" s="321">
        <v>155.69999999999999</v>
      </c>
      <c r="D20" s="487">
        <v>58.17</v>
      </c>
      <c r="E20" s="488">
        <v>121007</v>
      </c>
      <c r="F20" s="487">
        <v>41.01</v>
      </c>
      <c r="G20" s="488">
        <v>85306</v>
      </c>
      <c r="H20" s="487">
        <v>66.760000000000005</v>
      </c>
      <c r="I20" s="488">
        <v>138857</v>
      </c>
      <c r="J20" s="487">
        <v>37.369999999999997</v>
      </c>
      <c r="K20" s="488">
        <v>77721</v>
      </c>
      <c r="L20" s="487">
        <v>46.74</v>
      </c>
      <c r="M20" s="488">
        <v>97220</v>
      </c>
      <c r="N20" s="487">
        <v>57.01</v>
      </c>
      <c r="O20" s="488">
        <v>118569</v>
      </c>
      <c r="P20" s="487">
        <v>65.42</v>
      </c>
      <c r="Q20" s="488">
        <v>136076</v>
      </c>
      <c r="R20" s="487">
        <v>76.66</v>
      </c>
      <c r="S20" s="488">
        <v>159458</v>
      </c>
    </row>
    <row r="21" spans="1:19" ht="15">
      <c r="A21" s="486" t="s">
        <v>2367</v>
      </c>
      <c r="B21" s="491" t="s">
        <v>391</v>
      </c>
      <c r="C21" s="321">
        <v>26</v>
      </c>
      <c r="D21" s="487">
        <v>51.57</v>
      </c>
      <c r="E21" s="488">
        <v>107253</v>
      </c>
      <c r="F21" s="487">
        <v>34.130000000000003</v>
      </c>
      <c r="G21" s="488">
        <v>70996</v>
      </c>
      <c r="H21" s="487">
        <v>60.28</v>
      </c>
      <c r="I21" s="488">
        <v>125376</v>
      </c>
      <c r="J21" s="487">
        <v>29.85</v>
      </c>
      <c r="K21" s="488">
        <v>62096</v>
      </c>
      <c r="L21" s="487">
        <v>38.5</v>
      </c>
      <c r="M21" s="488">
        <v>80088</v>
      </c>
      <c r="N21" s="487">
        <v>49.84</v>
      </c>
      <c r="O21" s="488">
        <v>103672</v>
      </c>
      <c r="P21" s="487">
        <v>62.4</v>
      </c>
      <c r="Q21" s="488">
        <v>129795</v>
      </c>
      <c r="R21" s="487">
        <v>77.819999999999993</v>
      </c>
      <c r="S21" s="488">
        <v>161875</v>
      </c>
    </row>
    <row r="22" spans="1:19" ht="15">
      <c r="A22" s="486" t="s">
        <v>1561</v>
      </c>
      <c r="B22" s="491" t="s">
        <v>395</v>
      </c>
      <c r="C22" s="321">
        <v>544.5</v>
      </c>
      <c r="D22" s="487">
        <v>39.67</v>
      </c>
      <c r="E22" s="488">
        <v>82525</v>
      </c>
      <c r="F22" s="487">
        <v>28.23</v>
      </c>
      <c r="G22" s="488">
        <v>58718</v>
      </c>
      <c r="H22" s="487">
        <v>45.4</v>
      </c>
      <c r="I22" s="488">
        <v>94429</v>
      </c>
      <c r="J22" s="487">
        <v>25.8</v>
      </c>
      <c r="K22" s="488">
        <v>53672</v>
      </c>
      <c r="L22" s="487">
        <v>31.43</v>
      </c>
      <c r="M22" s="488">
        <v>65373</v>
      </c>
      <c r="N22" s="487">
        <v>39.11</v>
      </c>
      <c r="O22" s="488">
        <v>81352</v>
      </c>
      <c r="P22" s="487">
        <v>47.49</v>
      </c>
      <c r="Q22" s="488">
        <v>98778</v>
      </c>
      <c r="R22" s="487">
        <v>54.05</v>
      </c>
      <c r="S22" s="488">
        <v>112420</v>
      </c>
    </row>
    <row r="23" spans="1:19" ht="15">
      <c r="A23" s="486" t="s">
        <v>1562</v>
      </c>
      <c r="B23" s="491" t="s">
        <v>2888</v>
      </c>
      <c r="C23" s="321">
        <v>49.8</v>
      </c>
      <c r="D23" s="487">
        <v>29.14</v>
      </c>
      <c r="E23" s="488">
        <v>60599</v>
      </c>
      <c r="F23" s="487">
        <v>20.86</v>
      </c>
      <c r="G23" s="488">
        <v>43407</v>
      </c>
      <c r="H23" s="487">
        <v>33.270000000000003</v>
      </c>
      <c r="I23" s="488">
        <v>69196</v>
      </c>
      <c r="J23" s="487">
        <v>19.16</v>
      </c>
      <c r="K23" s="488">
        <v>39857</v>
      </c>
      <c r="L23" s="487">
        <v>22.65</v>
      </c>
      <c r="M23" s="488">
        <v>47118</v>
      </c>
      <c r="N23" s="487">
        <v>27.31</v>
      </c>
      <c r="O23" s="488">
        <v>56787</v>
      </c>
      <c r="P23" s="487">
        <v>35.17</v>
      </c>
      <c r="Q23" s="488">
        <v>73150</v>
      </c>
      <c r="R23" s="487">
        <v>39.770000000000003</v>
      </c>
      <c r="S23" s="488">
        <v>82707</v>
      </c>
    </row>
    <row r="24" spans="1:19" ht="15">
      <c r="A24" s="486" t="s">
        <v>1563</v>
      </c>
      <c r="B24" s="491" t="s">
        <v>2889</v>
      </c>
      <c r="C24" s="321">
        <v>332.8</v>
      </c>
      <c r="D24" s="487"/>
      <c r="E24" s="488">
        <v>116476</v>
      </c>
      <c r="F24" s="487"/>
      <c r="G24" s="488">
        <v>96856</v>
      </c>
      <c r="H24" s="487"/>
      <c r="I24" s="488">
        <v>126296</v>
      </c>
      <c r="J24" s="487"/>
      <c r="K24" s="488">
        <v>89493</v>
      </c>
      <c r="L24" s="487"/>
      <c r="M24" s="488">
        <v>107283</v>
      </c>
      <c r="N24" s="487"/>
      <c r="O24" s="488">
        <v>119429</v>
      </c>
      <c r="P24" s="487"/>
      <c r="Q24" s="488">
        <v>130807</v>
      </c>
      <c r="R24" s="487"/>
      <c r="S24" s="488">
        <v>143398</v>
      </c>
    </row>
    <row r="25" spans="1:19" ht="15">
      <c r="A25" s="486" t="s">
        <v>1564</v>
      </c>
      <c r="B25" s="491" t="s">
        <v>396</v>
      </c>
      <c r="C25" s="321">
        <v>198.1</v>
      </c>
      <c r="D25" s="487">
        <v>65.61</v>
      </c>
      <c r="E25" s="488">
        <v>136460</v>
      </c>
      <c r="F25" s="487">
        <v>34.74</v>
      </c>
      <c r="G25" s="488">
        <v>72260</v>
      </c>
      <c r="H25" s="487">
        <v>81.040000000000006</v>
      </c>
      <c r="I25" s="488">
        <v>168560</v>
      </c>
      <c r="J25" s="487">
        <v>30.95</v>
      </c>
      <c r="K25" s="488">
        <v>64362</v>
      </c>
      <c r="L25" s="487">
        <v>39.630000000000003</v>
      </c>
      <c r="M25" s="488">
        <v>82434</v>
      </c>
      <c r="N25" s="487">
        <v>50.58</v>
      </c>
      <c r="O25" s="488">
        <v>105200</v>
      </c>
      <c r="P25" s="487">
        <v>81.7</v>
      </c>
      <c r="Q25" s="488">
        <v>169915</v>
      </c>
      <c r="R25" s="487"/>
      <c r="S25" s="488"/>
    </row>
    <row r="26" spans="1:19" ht="15">
      <c r="A26" s="486" t="s">
        <v>1565</v>
      </c>
      <c r="B26" s="491" t="s">
        <v>397</v>
      </c>
      <c r="C26" s="321">
        <v>27.4</v>
      </c>
      <c r="D26" s="487">
        <v>38.700000000000003</v>
      </c>
      <c r="E26" s="488">
        <v>80503</v>
      </c>
      <c r="F26" s="487">
        <v>29.31</v>
      </c>
      <c r="G26" s="488">
        <v>60953</v>
      </c>
      <c r="H26" s="487">
        <v>43.4</v>
      </c>
      <c r="I26" s="488">
        <v>90272</v>
      </c>
      <c r="J26" s="487">
        <v>27.97</v>
      </c>
      <c r="K26" s="488">
        <v>58182</v>
      </c>
      <c r="L26" s="487">
        <v>30.87</v>
      </c>
      <c r="M26" s="488">
        <v>64210</v>
      </c>
      <c r="N26" s="487">
        <v>37.299999999999997</v>
      </c>
      <c r="O26" s="488">
        <v>77580</v>
      </c>
      <c r="P26" s="487">
        <v>47.85</v>
      </c>
      <c r="Q26" s="488">
        <v>99506</v>
      </c>
      <c r="R26" s="487">
        <v>51.92</v>
      </c>
      <c r="S26" s="488">
        <v>107991</v>
      </c>
    </row>
    <row r="27" spans="1:19" ht="15">
      <c r="A27" s="486" t="s">
        <v>1566</v>
      </c>
      <c r="B27" s="491" t="s">
        <v>2519</v>
      </c>
      <c r="C27" s="321">
        <v>131.6</v>
      </c>
      <c r="D27" s="487">
        <v>69.97</v>
      </c>
      <c r="E27" s="488">
        <v>145542</v>
      </c>
      <c r="F27" s="487">
        <v>56.31</v>
      </c>
      <c r="G27" s="488">
        <v>117133</v>
      </c>
      <c r="H27" s="487">
        <v>76.8</v>
      </c>
      <c r="I27" s="488">
        <v>159751</v>
      </c>
      <c r="J27" s="487">
        <v>52.97</v>
      </c>
      <c r="K27" s="488">
        <v>110196</v>
      </c>
      <c r="L27" s="487">
        <v>58.67</v>
      </c>
      <c r="M27" s="488">
        <v>122028</v>
      </c>
      <c r="N27" s="487">
        <v>66.08</v>
      </c>
      <c r="O27" s="488">
        <v>137451</v>
      </c>
      <c r="P27" s="487">
        <v>78.55</v>
      </c>
      <c r="Q27" s="488">
        <v>163382</v>
      </c>
      <c r="R27" s="487">
        <v>95.27</v>
      </c>
      <c r="S27" s="488">
        <v>198162</v>
      </c>
    </row>
    <row r="28" spans="1:19" ht="15">
      <c r="A28" s="486" t="s">
        <v>1567</v>
      </c>
      <c r="B28" s="491" t="s">
        <v>398</v>
      </c>
      <c r="C28" s="321">
        <v>99</v>
      </c>
      <c r="D28" s="487">
        <v>37.520000000000003</v>
      </c>
      <c r="E28" s="488">
        <v>78055</v>
      </c>
      <c r="F28" s="487">
        <v>25.33</v>
      </c>
      <c r="G28" s="488">
        <v>52701</v>
      </c>
      <c r="H28" s="487">
        <v>43.62</v>
      </c>
      <c r="I28" s="488">
        <v>90727</v>
      </c>
      <c r="J28" s="487">
        <v>22.42</v>
      </c>
      <c r="K28" s="488">
        <v>46633</v>
      </c>
      <c r="L28" s="487">
        <v>29.25</v>
      </c>
      <c r="M28" s="488">
        <v>60842</v>
      </c>
      <c r="N28" s="487">
        <v>37.56</v>
      </c>
      <c r="O28" s="488">
        <v>78126</v>
      </c>
      <c r="P28" s="487">
        <v>46.5</v>
      </c>
      <c r="Q28" s="488">
        <v>96714</v>
      </c>
      <c r="R28" s="487">
        <v>51.36</v>
      </c>
      <c r="S28" s="488">
        <v>106818</v>
      </c>
    </row>
    <row r="29" spans="1:19" ht="15">
      <c r="A29" s="486" t="s">
        <v>1569</v>
      </c>
      <c r="B29" s="491" t="s">
        <v>400</v>
      </c>
      <c r="C29" s="321">
        <v>59.9</v>
      </c>
      <c r="D29" s="487">
        <v>27.57</v>
      </c>
      <c r="E29" s="488">
        <v>57343</v>
      </c>
      <c r="F29" s="487">
        <v>18.79</v>
      </c>
      <c r="G29" s="488">
        <v>39078</v>
      </c>
      <c r="H29" s="487">
        <v>31.96</v>
      </c>
      <c r="I29" s="488">
        <v>66475</v>
      </c>
      <c r="J29" s="487">
        <v>17.36</v>
      </c>
      <c r="K29" s="488">
        <v>36115</v>
      </c>
      <c r="L29" s="487">
        <v>19.95</v>
      </c>
      <c r="M29" s="488">
        <v>41505</v>
      </c>
      <c r="N29" s="487">
        <v>24.19</v>
      </c>
      <c r="O29" s="488">
        <v>50304</v>
      </c>
      <c r="P29" s="487">
        <v>30.35</v>
      </c>
      <c r="Q29" s="488">
        <v>63128</v>
      </c>
      <c r="R29" s="487">
        <v>46.12</v>
      </c>
      <c r="S29" s="488">
        <v>95926</v>
      </c>
    </row>
    <row r="30" spans="1:19" ht="15">
      <c r="A30" s="486" t="s">
        <v>1570</v>
      </c>
      <c r="B30" s="491" t="s">
        <v>401</v>
      </c>
      <c r="C30" s="321">
        <v>418.2</v>
      </c>
      <c r="D30" s="487">
        <v>60.95</v>
      </c>
      <c r="E30" s="488">
        <v>126782</v>
      </c>
      <c r="F30" s="487">
        <v>33.33</v>
      </c>
      <c r="G30" s="488">
        <v>69337</v>
      </c>
      <c r="H30" s="487">
        <v>74.77</v>
      </c>
      <c r="I30" s="488">
        <v>155514</v>
      </c>
      <c r="J30" s="487">
        <v>27.95</v>
      </c>
      <c r="K30" s="488">
        <v>58142</v>
      </c>
      <c r="L30" s="487">
        <v>39.83</v>
      </c>
      <c r="M30" s="488">
        <v>82839</v>
      </c>
      <c r="N30" s="487">
        <v>55.33</v>
      </c>
      <c r="O30" s="488">
        <v>115090</v>
      </c>
      <c r="P30" s="487">
        <v>67.63</v>
      </c>
      <c r="Q30" s="488">
        <v>140667</v>
      </c>
      <c r="R30" s="487"/>
      <c r="S30" s="488"/>
    </row>
    <row r="31" spans="1:19" ht="15">
      <c r="A31" s="486" t="s">
        <v>1571</v>
      </c>
      <c r="B31" s="491" t="s">
        <v>402</v>
      </c>
      <c r="C31" s="321">
        <v>35.4</v>
      </c>
      <c r="D31" s="487">
        <v>57.8</v>
      </c>
      <c r="E31" s="488">
        <v>120208</v>
      </c>
      <c r="F31" s="487">
        <v>43.61</v>
      </c>
      <c r="G31" s="488">
        <v>90717</v>
      </c>
      <c r="H31" s="487">
        <v>64.89</v>
      </c>
      <c r="I31" s="488">
        <v>134963</v>
      </c>
      <c r="J31" s="487">
        <v>42.63</v>
      </c>
      <c r="K31" s="488">
        <v>88674</v>
      </c>
      <c r="L31" s="487">
        <v>45.43</v>
      </c>
      <c r="M31" s="488">
        <v>94500</v>
      </c>
      <c r="N31" s="487">
        <v>54.79</v>
      </c>
      <c r="O31" s="488">
        <v>113978</v>
      </c>
      <c r="P31" s="487">
        <v>65.66</v>
      </c>
      <c r="Q31" s="488">
        <v>136571</v>
      </c>
      <c r="R31" s="487">
        <v>80.16</v>
      </c>
      <c r="S31" s="488">
        <v>166729</v>
      </c>
    </row>
    <row r="32" spans="1:19" ht="15">
      <c r="A32" s="486" t="s">
        <v>1572</v>
      </c>
      <c r="B32" s="491" t="s">
        <v>403</v>
      </c>
      <c r="C32" s="321">
        <v>27</v>
      </c>
      <c r="D32" s="487">
        <v>38.520000000000003</v>
      </c>
      <c r="E32" s="488">
        <v>80118</v>
      </c>
      <c r="F32" s="487">
        <v>32.6</v>
      </c>
      <c r="G32" s="488">
        <v>67790</v>
      </c>
      <c r="H32" s="487">
        <v>41.49</v>
      </c>
      <c r="I32" s="488">
        <v>86287</v>
      </c>
      <c r="J32" s="487">
        <v>32.15</v>
      </c>
      <c r="K32" s="488">
        <v>66880</v>
      </c>
      <c r="L32" s="487">
        <v>34.049999999999997</v>
      </c>
      <c r="M32" s="488">
        <v>70824</v>
      </c>
      <c r="N32" s="487">
        <v>38.06</v>
      </c>
      <c r="O32" s="488">
        <v>79147</v>
      </c>
      <c r="P32" s="487">
        <v>42.97</v>
      </c>
      <c r="Q32" s="488">
        <v>89382</v>
      </c>
      <c r="R32" s="487">
        <v>45.77</v>
      </c>
      <c r="S32" s="488">
        <v>95218</v>
      </c>
    </row>
    <row r="33" spans="1:19" ht="15">
      <c r="A33" s="486" t="s">
        <v>1573</v>
      </c>
      <c r="B33" s="491" t="s">
        <v>249</v>
      </c>
      <c r="C33" s="321">
        <v>210.4</v>
      </c>
      <c r="D33" s="487">
        <v>25.23</v>
      </c>
      <c r="E33" s="488">
        <v>52478</v>
      </c>
      <c r="F33" s="487">
        <v>14.79</v>
      </c>
      <c r="G33" s="488">
        <v>30755</v>
      </c>
      <c r="H33" s="487">
        <v>30.45</v>
      </c>
      <c r="I33" s="488">
        <v>63340</v>
      </c>
      <c r="J33" s="487">
        <v>14.28</v>
      </c>
      <c r="K33" s="488">
        <v>29693</v>
      </c>
      <c r="L33" s="487">
        <v>15.18</v>
      </c>
      <c r="M33" s="488">
        <v>31584</v>
      </c>
      <c r="N33" s="487">
        <v>18.73</v>
      </c>
      <c r="O33" s="488">
        <v>38957</v>
      </c>
      <c r="P33" s="487">
        <v>27.67</v>
      </c>
      <c r="Q33" s="488">
        <v>57545</v>
      </c>
      <c r="R33" s="487">
        <v>48.25</v>
      </c>
      <c r="S33" s="488">
        <v>100365</v>
      </c>
    </row>
    <row r="34" spans="1:19" ht="15">
      <c r="A34" s="486" t="s">
        <v>1574</v>
      </c>
      <c r="B34" s="491" t="s">
        <v>404</v>
      </c>
      <c r="C34" s="321">
        <v>342.2</v>
      </c>
      <c r="D34" s="487">
        <v>34.93</v>
      </c>
      <c r="E34" s="488">
        <v>72655</v>
      </c>
      <c r="F34" s="487">
        <v>22.94</v>
      </c>
      <c r="G34" s="488">
        <v>47705</v>
      </c>
      <c r="H34" s="487">
        <v>40.93</v>
      </c>
      <c r="I34" s="488">
        <v>85135</v>
      </c>
      <c r="J34" s="487">
        <v>19.71</v>
      </c>
      <c r="K34" s="488">
        <v>40990</v>
      </c>
      <c r="L34" s="487">
        <v>26.36</v>
      </c>
      <c r="M34" s="488">
        <v>54815</v>
      </c>
      <c r="N34" s="487">
        <v>33.24</v>
      </c>
      <c r="O34" s="488">
        <v>69145</v>
      </c>
      <c r="P34" s="487">
        <v>43.25</v>
      </c>
      <c r="Q34" s="488">
        <v>89979</v>
      </c>
      <c r="R34" s="487">
        <v>52.79</v>
      </c>
      <c r="S34" s="488">
        <v>109821</v>
      </c>
    </row>
    <row r="35" spans="1:19" ht="15">
      <c r="A35" s="486" t="s">
        <v>2890</v>
      </c>
      <c r="B35" s="491" t="s">
        <v>2891</v>
      </c>
      <c r="C35" s="321">
        <v>675.6</v>
      </c>
      <c r="D35" s="487">
        <v>53</v>
      </c>
      <c r="E35" s="488">
        <v>110236</v>
      </c>
      <c r="F35" s="487">
        <v>35.17</v>
      </c>
      <c r="G35" s="488">
        <v>73160</v>
      </c>
      <c r="H35" s="487">
        <v>61.91</v>
      </c>
      <c r="I35" s="488">
        <v>128784</v>
      </c>
      <c r="J35" s="487">
        <v>30.24</v>
      </c>
      <c r="K35" s="488">
        <v>62895</v>
      </c>
      <c r="L35" s="487">
        <v>41.53</v>
      </c>
      <c r="M35" s="488">
        <v>86368</v>
      </c>
      <c r="N35" s="487">
        <v>51.88</v>
      </c>
      <c r="O35" s="488">
        <v>107920</v>
      </c>
      <c r="P35" s="487">
        <v>63.95</v>
      </c>
      <c r="Q35" s="488">
        <v>133011</v>
      </c>
      <c r="R35" s="487">
        <v>79.180000000000007</v>
      </c>
      <c r="S35" s="488">
        <v>164697</v>
      </c>
    </row>
    <row r="36" spans="1:19" ht="15">
      <c r="A36" s="486" t="s">
        <v>1576</v>
      </c>
      <c r="B36" s="491" t="s">
        <v>406</v>
      </c>
      <c r="C36" s="321">
        <v>14182.9</v>
      </c>
      <c r="D36" s="487">
        <v>34.46</v>
      </c>
      <c r="E36" s="488">
        <v>71674</v>
      </c>
      <c r="F36" s="487">
        <v>21.28</v>
      </c>
      <c r="G36" s="488">
        <v>44256</v>
      </c>
      <c r="H36" s="487">
        <v>41.05</v>
      </c>
      <c r="I36" s="488">
        <v>85377</v>
      </c>
      <c r="J36" s="487">
        <v>18.95</v>
      </c>
      <c r="K36" s="488">
        <v>39412</v>
      </c>
      <c r="L36" s="487">
        <v>24.41</v>
      </c>
      <c r="M36" s="488">
        <v>50789</v>
      </c>
      <c r="N36" s="487">
        <v>31.46</v>
      </c>
      <c r="O36" s="488">
        <v>65444</v>
      </c>
      <c r="P36" s="487">
        <v>41.23</v>
      </c>
      <c r="Q36" s="488">
        <v>85772</v>
      </c>
      <c r="R36" s="487">
        <v>52.59</v>
      </c>
      <c r="S36" s="488">
        <v>109397</v>
      </c>
    </row>
    <row r="37" spans="1:19" ht="15">
      <c r="A37" s="486" t="s">
        <v>2831</v>
      </c>
      <c r="B37" s="491" t="s">
        <v>2832</v>
      </c>
      <c r="C37" s="321">
        <v>762.9</v>
      </c>
      <c r="D37" s="487">
        <v>28.46</v>
      </c>
      <c r="E37" s="488">
        <v>59184</v>
      </c>
      <c r="F37" s="487">
        <v>19</v>
      </c>
      <c r="G37" s="488">
        <v>39533</v>
      </c>
      <c r="H37" s="487">
        <v>33.18</v>
      </c>
      <c r="I37" s="488">
        <v>69014</v>
      </c>
      <c r="J37" s="487">
        <v>16.97</v>
      </c>
      <c r="K37" s="488">
        <v>35306</v>
      </c>
      <c r="L37" s="487">
        <v>21.73</v>
      </c>
      <c r="M37" s="488">
        <v>45207</v>
      </c>
      <c r="N37" s="487">
        <v>27.88</v>
      </c>
      <c r="O37" s="488">
        <v>57990</v>
      </c>
      <c r="P37" s="487">
        <v>33.96</v>
      </c>
      <c r="Q37" s="488">
        <v>70632</v>
      </c>
      <c r="R37" s="487">
        <v>41.42</v>
      </c>
      <c r="S37" s="488">
        <v>86166</v>
      </c>
    </row>
    <row r="38" spans="1:19" ht="15">
      <c r="A38" s="486" t="s">
        <v>1579</v>
      </c>
      <c r="B38" s="491" t="s">
        <v>408</v>
      </c>
      <c r="C38" s="321">
        <v>786.4</v>
      </c>
      <c r="D38" s="487">
        <v>35.01</v>
      </c>
      <c r="E38" s="488">
        <v>72827</v>
      </c>
      <c r="F38" s="487">
        <v>24.8</v>
      </c>
      <c r="G38" s="488">
        <v>51578</v>
      </c>
      <c r="H38" s="487">
        <v>40.119999999999997</v>
      </c>
      <c r="I38" s="488">
        <v>83456</v>
      </c>
      <c r="J38" s="487">
        <v>22.36</v>
      </c>
      <c r="K38" s="488">
        <v>46512</v>
      </c>
      <c r="L38" s="487">
        <v>28.18</v>
      </c>
      <c r="M38" s="488">
        <v>58607</v>
      </c>
      <c r="N38" s="487">
        <v>34.97</v>
      </c>
      <c r="O38" s="488">
        <v>72746</v>
      </c>
      <c r="P38" s="487">
        <v>40.630000000000003</v>
      </c>
      <c r="Q38" s="488">
        <v>84508</v>
      </c>
      <c r="R38" s="487">
        <v>48.79</v>
      </c>
      <c r="S38" s="488">
        <v>101468</v>
      </c>
    </row>
    <row r="39" spans="1:19" ht="15">
      <c r="A39" s="486" t="s">
        <v>1581</v>
      </c>
      <c r="B39" s="491" t="s">
        <v>2522</v>
      </c>
      <c r="C39" s="321">
        <v>630.5</v>
      </c>
      <c r="D39" s="487">
        <v>33.729999999999997</v>
      </c>
      <c r="E39" s="488">
        <v>70157</v>
      </c>
      <c r="F39" s="487">
        <v>22.42</v>
      </c>
      <c r="G39" s="488">
        <v>46643</v>
      </c>
      <c r="H39" s="487">
        <v>39.380000000000003</v>
      </c>
      <c r="I39" s="488">
        <v>81908</v>
      </c>
      <c r="J39" s="487">
        <v>20.190000000000001</v>
      </c>
      <c r="K39" s="488">
        <v>42001</v>
      </c>
      <c r="L39" s="487">
        <v>25.89</v>
      </c>
      <c r="M39" s="488">
        <v>53844</v>
      </c>
      <c r="N39" s="487">
        <v>31.9</v>
      </c>
      <c r="O39" s="488">
        <v>66354</v>
      </c>
      <c r="P39" s="487">
        <v>41.04</v>
      </c>
      <c r="Q39" s="488">
        <v>85357</v>
      </c>
      <c r="R39" s="487">
        <v>50.41</v>
      </c>
      <c r="S39" s="488">
        <v>104835</v>
      </c>
    </row>
    <row r="40" spans="1:19" ht="15">
      <c r="A40" s="486" t="s">
        <v>1582</v>
      </c>
      <c r="B40" s="491" t="s">
        <v>410</v>
      </c>
      <c r="C40" s="321">
        <v>367.1</v>
      </c>
      <c r="D40" s="487">
        <v>33.24</v>
      </c>
      <c r="E40" s="488">
        <v>69145</v>
      </c>
      <c r="F40" s="487">
        <v>22.76</v>
      </c>
      <c r="G40" s="488">
        <v>47331</v>
      </c>
      <c r="H40" s="487">
        <v>38.479999999999997</v>
      </c>
      <c r="I40" s="488">
        <v>80048</v>
      </c>
      <c r="J40" s="487">
        <v>20.21</v>
      </c>
      <c r="K40" s="488">
        <v>42021</v>
      </c>
      <c r="L40" s="487">
        <v>25.72</v>
      </c>
      <c r="M40" s="488">
        <v>53500</v>
      </c>
      <c r="N40" s="487">
        <v>31.78</v>
      </c>
      <c r="O40" s="488">
        <v>66091</v>
      </c>
      <c r="P40" s="487">
        <v>38.97</v>
      </c>
      <c r="Q40" s="488">
        <v>81049</v>
      </c>
      <c r="R40" s="487">
        <v>48.94</v>
      </c>
      <c r="S40" s="488">
        <v>101781</v>
      </c>
    </row>
    <row r="41" spans="1:19" ht="15">
      <c r="A41" s="486" t="s">
        <v>2523</v>
      </c>
      <c r="B41" s="491" t="s">
        <v>2524</v>
      </c>
      <c r="C41" s="321">
        <v>1155.5</v>
      </c>
      <c r="D41" s="487">
        <v>28.54</v>
      </c>
      <c r="E41" s="488">
        <v>59366</v>
      </c>
      <c r="F41" s="487">
        <v>18.41</v>
      </c>
      <c r="G41" s="488">
        <v>38279</v>
      </c>
      <c r="H41" s="487">
        <v>33.61</v>
      </c>
      <c r="I41" s="488">
        <v>69904</v>
      </c>
      <c r="J41" s="487">
        <v>16.63</v>
      </c>
      <c r="K41" s="488">
        <v>34588</v>
      </c>
      <c r="L41" s="487">
        <v>20.29</v>
      </c>
      <c r="M41" s="488">
        <v>42193</v>
      </c>
      <c r="N41" s="487">
        <v>26.33</v>
      </c>
      <c r="O41" s="488">
        <v>54744</v>
      </c>
      <c r="P41" s="487">
        <v>34.18</v>
      </c>
      <c r="Q41" s="488">
        <v>71107</v>
      </c>
      <c r="R41" s="487">
        <v>44.67</v>
      </c>
      <c r="S41" s="488">
        <v>92912</v>
      </c>
    </row>
    <row r="42" spans="1:19" ht="15">
      <c r="A42" s="486" t="s">
        <v>2525</v>
      </c>
      <c r="B42" s="491" t="s">
        <v>2526</v>
      </c>
      <c r="C42" s="321">
        <v>122</v>
      </c>
      <c r="D42" s="487">
        <v>38.36</v>
      </c>
      <c r="E42" s="488">
        <v>79795</v>
      </c>
      <c r="F42" s="487">
        <v>24.29</v>
      </c>
      <c r="G42" s="488">
        <v>50516</v>
      </c>
      <c r="H42" s="487">
        <v>45.4</v>
      </c>
      <c r="I42" s="488">
        <v>94429</v>
      </c>
      <c r="J42" s="487">
        <v>22.02</v>
      </c>
      <c r="K42" s="488">
        <v>45793</v>
      </c>
      <c r="L42" s="487">
        <v>26.51</v>
      </c>
      <c r="M42" s="488">
        <v>55138</v>
      </c>
      <c r="N42" s="487">
        <v>32.35</v>
      </c>
      <c r="O42" s="488">
        <v>67284</v>
      </c>
      <c r="P42" s="487">
        <v>53.43</v>
      </c>
      <c r="Q42" s="488">
        <v>111136</v>
      </c>
      <c r="R42" s="487">
        <v>60.86</v>
      </c>
      <c r="S42" s="488">
        <v>126599</v>
      </c>
    </row>
    <row r="43" spans="1:19" ht="15">
      <c r="A43" s="486" t="s">
        <v>1583</v>
      </c>
      <c r="B43" s="491" t="s">
        <v>412</v>
      </c>
      <c r="C43" s="321">
        <v>113.5</v>
      </c>
      <c r="D43" s="487">
        <v>31.38</v>
      </c>
      <c r="E43" s="488">
        <v>65282</v>
      </c>
      <c r="F43" s="487">
        <v>20.16</v>
      </c>
      <c r="G43" s="488">
        <v>41920</v>
      </c>
      <c r="H43" s="487">
        <v>37</v>
      </c>
      <c r="I43" s="488">
        <v>76963</v>
      </c>
      <c r="J43" s="487">
        <v>18.149999999999999</v>
      </c>
      <c r="K43" s="488">
        <v>37753</v>
      </c>
      <c r="L43" s="487">
        <v>22.77</v>
      </c>
      <c r="M43" s="488">
        <v>47351</v>
      </c>
      <c r="N43" s="487">
        <v>30.41</v>
      </c>
      <c r="O43" s="488">
        <v>63249</v>
      </c>
      <c r="P43" s="487">
        <v>38.96</v>
      </c>
      <c r="Q43" s="488">
        <v>81039</v>
      </c>
      <c r="R43" s="487">
        <v>47.25</v>
      </c>
      <c r="S43" s="488">
        <v>98292</v>
      </c>
    </row>
    <row r="44" spans="1:19" ht="15">
      <c r="A44" s="486" t="s">
        <v>1584</v>
      </c>
      <c r="B44" s="491" t="s">
        <v>413</v>
      </c>
      <c r="C44" s="321">
        <v>1170</v>
      </c>
      <c r="D44" s="487">
        <v>41.32</v>
      </c>
      <c r="E44" s="488">
        <v>85954</v>
      </c>
      <c r="F44" s="487">
        <v>25.71</v>
      </c>
      <c r="G44" s="488">
        <v>53480</v>
      </c>
      <c r="H44" s="487">
        <v>49.13</v>
      </c>
      <c r="I44" s="488">
        <v>102196</v>
      </c>
      <c r="J44" s="487">
        <v>23.32</v>
      </c>
      <c r="K44" s="488">
        <v>48494</v>
      </c>
      <c r="L44" s="487">
        <v>28.3</v>
      </c>
      <c r="M44" s="488">
        <v>58850</v>
      </c>
      <c r="N44" s="487">
        <v>38.549999999999997</v>
      </c>
      <c r="O44" s="488">
        <v>80189</v>
      </c>
      <c r="P44" s="487">
        <v>51.03</v>
      </c>
      <c r="Q44" s="488">
        <v>106150</v>
      </c>
      <c r="R44" s="487">
        <v>64.900000000000006</v>
      </c>
      <c r="S44" s="488">
        <v>134994</v>
      </c>
    </row>
    <row r="45" spans="1:19" ht="15">
      <c r="A45" s="486" t="s">
        <v>1585</v>
      </c>
      <c r="B45" s="491" t="s">
        <v>2527</v>
      </c>
      <c r="C45" s="321">
        <v>120.7</v>
      </c>
      <c r="D45" s="487">
        <v>22.23</v>
      </c>
      <c r="E45" s="488">
        <v>46228</v>
      </c>
      <c r="F45" s="487">
        <v>16.309999999999999</v>
      </c>
      <c r="G45" s="488">
        <v>33930</v>
      </c>
      <c r="H45" s="487">
        <v>25.18</v>
      </c>
      <c r="I45" s="488">
        <v>52377</v>
      </c>
      <c r="J45" s="487">
        <v>15.25</v>
      </c>
      <c r="K45" s="488">
        <v>31716</v>
      </c>
      <c r="L45" s="487">
        <v>17.190000000000001</v>
      </c>
      <c r="M45" s="488">
        <v>35761</v>
      </c>
      <c r="N45" s="487">
        <v>20.76</v>
      </c>
      <c r="O45" s="488">
        <v>43174</v>
      </c>
      <c r="P45" s="487">
        <v>27.09</v>
      </c>
      <c r="Q45" s="488">
        <v>56342</v>
      </c>
      <c r="R45" s="487">
        <v>31.03</v>
      </c>
      <c r="S45" s="488">
        <v>64523</v>
      </c>
    </row>
    <row r="46" spans="1:19" ht="15">
      <c r="A46" s="486" t="s">
        <v>2528</v>
      </c>
      <c r="B46" s="491" t="s">
        <v>2529</v>
      </c>
      <c r="C46" s="321">
        <v>160.80000000000001</v>
      </c>
      <c r="D46" s="487">
        <v>30.69</v>
      </c>
      <c r="E46" s="488">
        <v>63846</v>
      </c>
      <c r="F46" s="487">
        <v>20.399999999999999</v>
      </c>
      <c r="G46" s="488">
        <v>42436</v>
      </c>
      <c r="H46" s="487">
        <v>35.840000000000003</v>
      </c>
      <c r="I46" s="488">
        <v>74546</v>
      </c>
      <c r="J46" s="487">
        <v>15.85</v>
      </c>
      <c r="K46" s="488">
        <v>32970</v>
      </c>
      <c r="L46" s="487">
        <v>25.17</v>
      </c>
      <c r="M46" s="488">
        <v>52347</v>
      </c>
      <c r="N46" s="487">
        <v>32.1</v>
      </c>
      <c r="O46" s="488">
        <v>66769</v>
      </c>
      <c r="P46" s="487">
        <v>37.4</v>
      </c>
      <c r="Q46" s="488">
        <v>77782</v>
      </c>
      <c r="R46" s="487">
        <v>40.75</v>
      </c>
      <c r="S46" s="488">
        <v>84760</v>
      </c>
    </row>
    <row r="47" spans="1:19" ht="15">
      <c r="A47" s="486" t="s">
        <v>2370</v>
      </c>
      <c r="B47" s="491" t="s">
        <v>252</v>
      </c>
      <c r="C47" s="321">
        <v>48</v>
      </c>
      <c r="D47" s="487">
        <v>33.090000000000003</v>
      </c>
      <c r="E47" s="488">
        <v>68832</v>
      </c>
      <c r="F47" s="487">
        <v>21.94</v>
      </c>
      <c r="G47" s="488">
        <v>45632</v>
      </c>
      <c r="H47" s="487">
        <v>38.659999999999997</v>
      </c>
      <c r="I47" s="488">
        <v>80432</v>
      </c>
      <c r="J47" s="487">
        <v>21.03</v>
      </c>
      <c r="K47" s="488">
        <v>43740</v>
      </c>
      <c r="L47" s="487">
        <v>23.89</v>
      </c>
      <c r="M47" s="488">
        <v>49677</v>
      </c>
      <c r="N47" s="487">
        <v>30.25</v>
      </c>
      <c r="O47" s="488">
        <v>62915</v>
      </c>
      <c r="P47" s="487">
        <v>38.770000000000003</v>
      </c>
      <c r="Q47" s="488">
        <v>80644</v>
      </c>
      <c r="R47" s="487">
        <v>51.57</v>
      </c>
      <c r="S47" s="488">
        <v>107263</v>
      </c>
    </row>
    <row r="48" spans="1:19" ht="15">
      <c r="A48" s="486" t="s">
        <v>2371</v>
      </c>
      <c r="B48" s="491" t="s">
        <v>411</v>
      </c>
      <c r="C48" s="321">
        <v>361.5</v>
      </c>
      <c r="D48" s="487">
        <v>37.549999999999997</v>
      </c>
      <c r="E48" s="488">
        <v>78106</v>
      </c>
      <c r="F48" s="487">
        <v>23.56</v>
      </c>
      <c r="G48" s="488">
        <v>49020</v>
      </c>
      <c r="H48" s="487">
        <v>44.54</v>
      </c>
      <c r="I48" s="488">
        <v>92649</v>
      </c>
      <c r="J48" s="487">
        <v>20.440000000000001</v>
      </c>
      <c r="K48" s="488">
        <v>42517</v>
      </c>
      <c r="L48" s="487">
        <v>27.88</v>
      </c>
      <c r="M48" s="488">
        <v>58000</v>
      </c>
      <c r="N48" s="487">
        <v>37.29</v>
      </c>
      <c r="O48" s="488">
        <v>77550</v>
      </c>
      <c r="P48" s="487">
        <v>46.23</v>
      </c>
      <c r="Q48" s="488">
        <v>96158</v>
      </c>
      <c r="R48" s="487">
        <v>55.44</v>
      </c>
      <c r="S48" s="488">
        <v>115323</v>
      </c>
    </row>
    <row r="49" spans="1:19" ht="15">
      <c r="A49" s="486" t="s">
        <v>2372</v>
      </c>
      <c r="B49" s="491" t="s">
        <v>2432</v>
      </c>
      <c r="C49" s="321">
        <v>807.9</v>
      </c>
      <c r="D49" s="487">
        <v>27.44</v>
      </c>
      <c r="E49" s="488">
        <v>57070</v>
      </c>
      <c r="F49" s="487">
        <v>17.28</v>
      </c>
      <c r="G49" s="488">
        <v>35953</v>
      </c>
      <c r="H49" s="487">
        <v>32.51</v>
      </c>
      <c r="I49" s="488">
        <v>67628</v>
      </c>
      <c r="J49" s="487">
        <v>15.49</v>
      </c>
      <c r="K49" s="488">
        <v>32221</v>
      </c>
      <c r="L49" s="487">
        <v>19.02</v>
      </c>
      <c r="M49" s="488">
        <v>39564</v>
      </c>
      <c r="N49" s="487">
        <v>24.68</v>
      </c>
      <c r="O49" s="488">
        <v>51315</v>
      </c>
      <c r="P49" s="487">
        <v>31.91</v>
      </c>
      <c r="Q49" s="488">
        <v>66364</v>
      </c>
      <c r="R49" s="487">
        <v>45.43</v>
      </c>
      <c r="S49" s="488">
        <v>94489</v>
      </c>
    </row>
    <row r="50" spans="1:19" ht="15">
      <c r="A50" s="486" t="s">
        <v>2892</v>
      </c>
      <c r="B50" s="491" t="s">
        <v>2893</v>
      </c>
      <c r="C50" s="321">
        <v>2598.6</v>
      </c>
      <c r="D50" s="487">
        <v>35.11</v>
      </c>
      <c r="E50" s="488">
        <v>73039</v>
      </c>
      <c r="F50" s="487">
        <v>21.99</v>
      </c>
      <c r="G50" s="488">
        <v>45733</v>
      </c>
      <c r="H50" s="487">
        <v>41.68</v>
      </c>
      <c r="I50" s="488">
        <v>86682</v>
      </c>
      <c r="J50" s="487">
        <v>19.309999999999999</v>
      </c>
      <c r="K50" s="488">
        <v>40150</v>
      </c>
      <c r="L50" s="487">
        <v>25.62</v>
      </c>
      <c r="M50" s="488">
        <v>53277</v>
      </c>
      <c r="N50" s="487">
        <v>33.49</v>
      </c>
      <c r="O50" s="488">
        <v>69651</v>
      </c>
      <c r="P50" s="487">
        <v>43.53</v>
      </c>
      <c r="Q50" s="488">
        <v>90535</v>
      </c>
      <c r="R50" s="487">
        <v>53.23</v>
      </c>
      <c r="S50" s="488">
        <v>110721</v>
      </c>
    </row>
    <row r="51" spans="1:19" ht="15">
      <c r="A51" s="486" t="s">
        <v>1588</v>
      </c>
      <c r="B51" s="491" t="s">
        <v>416</v>
      </c>
      <c r="C51" s="321">
        <v>2354.6999999999998</v>
      </c>
      <c r="D51" s="487">
        <v>36.520000000000003</v>
      </c>
      <c r="E51" s="488">
        <v>75962</v>
      </c>
      <c r="F51" s="487">
        <v>25.64</v>
      </c>
      <c r="G51" s="488">
        <v>53318</v>
      </c>
      <c r="H51" s="487">
        <v>41.96</v>
      </c>
      <c r="I51" s="488">
        <v>87279</v>
      </c>
      <c r="J51" s="487">
        <v>23.52</v>
      </c>
      <c r="K51" s="488">
        <v>48929</v>
      </c>
      <c r="L51" s="487">
        <v>28.2</v>
      </c>
      <c r="M51" s="488">
        <v>58648</v>
      </c>
      <c r="N51" s="487">
        <v>34.08</v>
      </c>
      <c r="O51" s="488">
        <v>70895</v>
      </c>
      <c r="P51" s="487">
        <v>41.45</v>
      </c>
      <c r="Q51" s="488">
        <v>86227</v>
      </c>
      <c r="R51" s="487">
        <v>51.95</v>
      </c>
      <c r="S51" s="488">
        <v>108072</v>
      </c>
    </row>
    <row r="52" spans="1:19" ht="15">
      <c r="A52" s="486" t="s">
        <v>2894</v>
      </c>
      <c r="B52" s="491" t="s">
        <v>2895</v>
      </c>
      <c r="C52" s="321">
        <v>57.7</v>
      </c>
      <c r="D52" s="487">
        <v>32.21</v>
      </c>
      <c r="E52" s="488">
        <v>66991</v>
      </c>
      <c r="F52" s="487">
        <v>20.87</v>
      </c>
      <c r="G52" s="488">
        <v>43407</v>
      </c>
      <c r="H52" s="487">
        <v>37.869999999999997</v>
      </c>
      <c r="I52" s="488">
        <v>78783</v>
      </c>
      <c r="J52" s="487">
        <v>19.11</v>
      </c>
      <c r="K52" s="488">
        <v>39756</v>
      </c>
      <c r="L52" s="487">
        <v>22.65</v>
      </c>
      <c r="M52" s="488">
        <v>47108</v>
      </c>
      <c r="N52" s="487">
        <v>28.33</v>
      </c>
      <c r="O52" s="488">
        <v>58921</v>
      </c>
      <c r="P52" s="487">
        <v>43.43</v>
      </c>
      <c r="Q52" s="488">
        <v>90323</v>
      </c>
      <c r="R52" s="487">
        <v>50.92</v>
      </c>
      <c r="S52" s="488">
        <v>105918</v>
      </c>
    </row>
    <row r="53" spans="1:19" ht="15">
      <c r="A53" s="486" t="s">
        <v>1590</v>
      </c>
      <c r="B53" s="491" t="s">
        <v>418</v>
      </c>
      <c r="C53" s="321">
        <v>56.4</v>
      </c>
      <c r="D53" s="487">
        <v>34.520000000000003</v>
      </c>
      <c r="E53" s="488">
        <v>71795</v>
      </c>
      <c r="F53" s="487">
        <v>25.81</v>
      </c>
      <c r="G53" s="488">
        <v>53692</v>
      </c>
      <c r="H53" s="487">
        <v>38.869999999999997</v>
      </c>
      <c r="I53" s="488">
        <v>80846</v>
      </c>
      <c r="J53" s="487">
        <v>24.39</v>
      </c>
      <c r="K53" s="488">
        <v>50729</v>
      </c>
      <c r="L53" s="487">
        <v>28.29</v>
      </c>
      <c r="M53" s="488">
        <v>58840</v>
      </c>
      <c r="N53" s="487">
        <v>33.43</v>
      </c>
      <c r="O53" s="488">
        <v>69550</v>
      </c>
      <c r="P53" s="487">
        <v>41.03</v>
      </c>
      <c r="Q53" s="488">
        <v>85347</v>
      </c>
      <c r="R53" s="487">
        <v>47.19</v>
      </c>
      <c r="S53" s="488">
        <v>98161</v>
      </c>
    </row>
    <row r="54" spans="1:19" ht="15">
      <c r="A54" s="486" t="s">
        <v>1591</v>
      </c>
      <c r="B54" s="491" t="s">
        <v>419</v>
      </c>
      <c r="C54" s="321">
        <v>284.39999999999998</v>
      </c>
      <c r="D54" s="487">
        <v>37.47</v>
      </c>
      <c r="E54" s="488">
        <v>77934</v>
      </c>
      <c r="F54" s="487">
        <v>25.08</v>
      </c>
      <c r="G54" s="488">
        <v>52165</v>
      </c>
      <c r="H54" s="487">
        <v>43.66</v>
      </c>
      <c r="I54" s="488">
        <v>90808</v>
      </c>
      <c r="J54" s="487">
        <v>22.91</v>
      </c>
      <c r="K54" s="488">
        <v>47644</v>
      </c>
      <c r="L54" s="487">
        <v>27.01</v>
      </c>
      <c r="M54" s="488">
        <v>56180</v>
      </c>
      <c r="N54" s="487">
        <v>32.979999999999997</v>
      </c>
      <c r="O54" s="488">
        <v>68599</v>
      </c>
      <c r="P54" s="487">
        <v>44.54</v>
      </c>
      <c r="Q54" s="488">
        <v>92649</v>
      </c>
      <c r="R54" s="487">
        <v>59.27</v>
      </c>
      <c r="S54" s="488">
        <v>123292</v>
      </c>
    </row>
    <row r="55" spans="1:19" ht="15">
      <c r="A55" s="486" t="s">
        <v>1593</v>
      </c>
      <c r="B55" s="491" t="s">
        <v>421</v>
      </c>
      <c r="C55" s="321">
        <v>304.39999999999998</v>
      </c>
      <c r="D55" s="487">
        <v>67.38</v>
      </c>
      <c r="E55" s="488">
        <v>140141</v>
      </c>
      <c r="F55" s="487">
        <v>25.15</v>
      </c>
      <c r="G55" s="488">
        <v>52306</v>
      </c>
      <c r="H55" s="487">
        <v>88.48</v>
      </c>
      <c r="I55" s="488">
        <v>184054</v>
      </c>
      <c r="J55" s="487">
        <v>20.22</v>
      </c>
      <c r="K55" s="488">
        <v>42041</v>
      </c>
      <c r="L55" s="487">
        <v>30.53</v>
      </c>
      <c r="M55" s="488">
        <v>63512</v>
      </c>
      <c r="N55" s="487">
        <v>53.9</v>
      </c>
      <c r="O55" s="488">
        <v>112127</v>
      </c>
      <c r="P55" s="487">
        <v>86.9</v>
      </c>
      <c r="Q55" s="488">
        <v>180767</v>
      </c>
      <c r="R55" s="487"/>
      <c r="S55" s="488"/>
    </row>
    <row r="56" spans="1:19" ht="15">
      <c r="A56" s="486" t="s">
        <v>1594</v>
      </c>
      <c r="B56" s="491" t="s">
        <v>422</v>
      </c>
      <c r="C56" s="321"/>
      <c r="D56" s="487">
        <v>39.840000000000003</v>
      </c>
      <c r="E56" s="488">
        <v>82869</v>
      </c>
      <c r="F56" s="487">
        <v>25.71</v>
      </c>
      <c r="G56" s="488">
        <v>53470</v>
      </c>
      <c r="H56" s="487">
        <v>46.91</v>
      </c>
      <c r="I56" s="488">
        <v>97574</v>
      </c>
      <c r="J56" s="487">
        <v>23.78</v>
      </c>
      <c r="K56" s="488">
        <v>49454</v>
      </c>
      <c r="L56" s="487">
        <v>27.86</v>
      </c>
      <c r="M56" s="488">
        <v>57960</v>
      </c>
      <c r="N56" s="487">
        <v>34.29</v>
      </c>
      <c r="O56" s="488">
        <v>71330</v>
      </c>
      <c r="P56" s="487">
        <v>49.75</v>
      </c>
      <c r="Q56" s="488">
        <v>103470</v>
      </c>
      <c r="R56" s="487">
        <v>65.260000000000005</v>
      </c>
      <c r="S56" s="488">
        <v>135752</v>
      </c>
    </row>
    <row r="57" spans="1:19" ht="15">
      <c r="A57" s="486" t="s">
        <v>1595</v>
      </c>
      <c r="B57" s="491" t="s">
        <v>423</v>
      </c>
      <c r="C57" s="321">
        <v>31.6</v>
      </c>
      <c r="D57" s="487">
        <v>39.49</v>
      </c>
      <c r="E57" s="488">
        <v>82141</v>
      </c>
      <c r="F57" s="487">
        <v>27.26</v>
      </c>
      <c r="G57" s="488">
        <v>56686</v>
      </c>
      <c r="H57" s="487">
        <v>45.61</v>
      </c>
      <c r="I57" s="488">
        <v>94874</v>
      </c>
      <c r="J57" s="487">
        <v>25.62</v>
      </c>
      <c r="K57" s="488">
        <v>53277</v>
      </c>
      <c r="L57" s="487">
        <v>30.04</v>
      </c>
      <c r="M57" s="488">
        <v>62481</v>
      </c>
      <c r="N57" s="487">
        <v>38.549999999999997</v>
      </c>
      <c r="O57" s="488">
        <v>80179</v>
      </c>
      <c r="P57" s="487">
        <v>47.64</v>
      </c>
      <c r="Q57" s="488">
        <v>99111</v>
      </c>
      <c r="R57" s="487">
        <v>58.79</v>
      </c>
      <c r="S57" s="488">
        <v>122281</v>
      </c>
    </row>
    <row r="58" spans="1:19" ht="15">
      <c r="A58" s="486" t="s">
        <v>1596</v>
      </c>
      <c r="B58" s="491" t="s">
        <v>2530</v>
      </c>
      <c r="C58" s="321"/>
      <c r="D58" s="487">
        <v>20.32</v>
      </c>
      <c r="E58" s="488">
        <v>42254</v>
      </c>
      <c r="F58" s="487">
        <v>14.74</v>
      </c>
      <c r="G58" s="488">
        <v>30654</v>
      </c>
      <c r="H58" s="487">
        <v>23.11</v>
      </c>
      <c r="I58" s="488">
        <v>48059</v>
      </c>
      <c r="J58" s="487">
        <v>13.67</v>
      </c>
      <c r="K58" s="488">
        <v>28439</v>
      </c>
      <c r="L58" s="487">
        <v>15.36</v>
      </c>
      <c r="M58" s="488">
        <v>31948</v>
      </c>
      <c r="N58" s="487">
        <v>18.59</v>
      </c>
      <c r="O58" s="488">
        <v>38674</v>
      </c>
      <c r="P58" s="487">
        <v>24</v>
      </c>
      <c r="Q58" s="488">
        <v>49910</v>
      </c>
      <c r="R58" s="487">
        <v>30.12</v>
      </c>
      <c r="S58" s="488">
        <v>62632</v>
      </c>
    </row>
    <row r="59" spans="1:19" ht="15">
      <c r="A59" s="486" t="s">
        <v>1597</v>
      </c>
      <c r="B59" s="491" t="s">
        <v>424</v>
      </c>
      <c r="C59" s="321">
        <v>949.9</v>
      </c>
      <c r="D59" s="487">
        <v>30.41</v>
      </c>
      <c r="E59" s="488">
        <v>63249</v>
      </c>
      <c r="F59" s="487">
        <v>20.149999999999999</v>
      </c>
      <c r="G59" s="488">
        <v>41890</v>
      </c>
      <c r="H59" s="487">
        <v>35.549999999999997</v>
      </c>
      <c r="I59" s="488">
        <v>73929</v>
      </c>
      <c r="J59" s="487">
        <v>18.37</v>
      </c>
      <c r="K59" s="488">
        <v>38208</v>
      </c>
      <c r="L59" s="487">
        <v>21.6</v>
      </c>
      <c r="M59" s="488">
        <v>44944</v>
      </c>
      <c r="N59" s="487">
        <v>25.95</v>
      </c>
      <c r="O59" s="488">
        <v>53965</v>
      </c>
      <c r="P59" s="487">
        <v>35.380000000000003</v>
      </c>
      <c r="Q59" s="488">
        <v>73575</v>
      </c>
      <c r="R59" s="487">
        <v>49.32</v>
      </c>
      <c r="S59" s="488">
        <v>102590</v>
      </c>
    </row>
    <row r="60" spans="1:19" ht="15">
      <c r="A60" s="486" t="s">
        <v>1598</v>
      </c>
      <c r="B60" s="491" t="s">
        <v>2531</v>
      </c>
      <c r="C60" s="321">
        <v>49.9</v>
      </c>
      <c r="D60" s="487">
        <v>34.200000000000003</v>
      </c>
      <c r="E60" s="488">
        <v>71138</v>
      </c>
      <c r="F60" s="487">
        <v>27.46</v>
      </c>
      <c r="G60" s="488">
        <v>57110</v>
      </c>
      <c r="H60" s="487">
        <v>37.57</v>
      </c>
      <c r="I60" s="488">
        <v>78146</v>
      </c>
      <c r="J60" s="487">
        <v>25.89</v>
      </c>
      <c r="K60" s="488">
        <v>53854</v>
      </c>
      <c r="L60" s="487">
        <v>30.04</v>
      </c>
      <c r="M60" s="488">
        <v>62470</v>
      </c>
      <c r="N60" s="487">
        <v>32.33</v>
      </c>
      <c r="O60" s="488">
        <v>67244</v>
      </c>
      <c r="P60" s="487">
        <v>38.54</v>
      </c>
      <c r="Q60" s="488">
        <v>80169</v>
      </c>
      <c r="R60" s="487">
        <v>46.83</v>
      </c>
      <c r="S60" s="488">
        <v>97392</v>
      </c>
    </row>
    <row r="61" spans="1:19" ht="15">
      <c r="A61" s="486" t="s">
        <v>1599</v>
      </c>
      <c r="B61" s="491" t="s">
        <v>425</v>
      </c>
      <c r="C61" s="321">
        <v>166.4</v>
      </c>
      <c r="D61" s="487">
        <v>21.81</v>
      </c>
      <c r="E61" s="488">
        <v>45369</v>
      </c>
      <c r="F61" s="487">
        <v>14.4</v>
      </c>
      <c r="G61" s="488">
        <v>29946</v>
      </c>
      <c r="H61" s="487">
        <v>25.52</v>
      </c>
      <c r="I61" s="488">
        <v>53075</v>
      </c>
      <c r="J61" s="487">
        <v>13.66</v>
      </c>
      <c r="K61" s="488">
        <v>28429</v>
      </c>
      <c r="L61" s="487">
        <v>14.54</v>
      </c>
      <c r="M61" s="488">
        <v>30249</v>
      </c>
      <c r="N61" s="487">
        <v>18.05</v>
      </c>
      <c r="O61" s="488">
        <v>37561</v>
      </c>
      <c r="P61" s="487">
        <v>26.38</v>
      </c>
      <c r="Q61" s="488">
        <v>54875</v>
      </c>
      <c r="R61" s="487">
        <v>38.049999999999997</v>
      </c>
      <c r="S61" s="488">
        <v>79137</v>
      </c>
    </row>
    <row r="62" spans="1:19" ht="15">
      <c r="A62" s="486" t="s">
        <v>2896</v>
      </c>
      <c r="B62" s="491" t="s">
        <v>2897</v>
      </c>
      <c r="C62" s="321">
        <v>419.7</v>
      </c>
      <c r="D62" s="487">
        <v>34.369999999999997</v>
      </c>
      <c r="E62" s="488">
        <v>71492</v>
      </c>
      <c r="F62" s="487">
        <v>23.27</v>
      </c>
      <c r="G62" s="488">
        <v>48413</v>
      </c>
      <c r="H62" s="487">
        <v>39.92</v>
      </c>
      <c r="I62" s="488">
        <v>83031</v>
      </c>
      <c r="J62" s="487">
        <v>21.5</v>
      </c>
      <c r="K62" s="488">
        <v>44711</v>
      </c>
      <c r="L62" s="487">
        <v>25.57</v>
      </c>
      <c r="M62" s="488">
        <v>53176</v>
      </c>
      <c r="N62" s="487">
        <v>30.37</v>
      </c>
      <c r="O62" s="488">
        <v>63168</v>
      </c>
      <c r="P62" s="487">
        <v>40.840000000000003</v>
      </c>
      <c r="Q62" s="488">
        <v>84942</v>
      </c>
      <c r="R62" s="487">
        <v>51.62</v>
      </c>
      <c r="S62" s="488">
        <v>107374</v>
      </c>
    </row>
    <row r="63" spans="1:19" ht="15">
      <c r="A63" s="486" t="s">
        <v>1601</v>
      </c>
      <c r="B63" s="491" t="s">
        <v>427</v>
      </c>
      <c r="C63" s="321">
        <v>4967.3</v>
      </c>
      <c r="D63" s="487">
        <v>39.799999999999997</v>
      </c>
      <c r="E63" s="488">
        <v>82776</v>
      </c>
      <c r="F63" s="487">
        <v>22.41</v>
      </c>
      <c r="G63" s="488">
        <v>46597</v>
      </c>
      <c r="H63" s="487">
        <v>48.49</v>
      </c>
      <c r="I63" s="488">
        <v>100876</v>
      </c>
      <c r="J63" s="487">
        <v>18.82</v>
      </c>
      <c r="K63" s="488">
        <v>39149</v>
      </c>
      <c r="L63" s="487">
        <v>26.63</v>
      </c>
      <c r="M63" s="488">
        <v>55392</v>
      </c>
      <c r="N63" s="487">
        <v>37.11</v>
      </c>
      <c r="O63" s="488">
        <v>77195</v>
      </c>
      <c r="P63" s="487">
        <v>49.97</v>
      </c>
      <c r="Q63" s="488">
        <v>103947</v>
      </c>
      <c r="R63" s="487">
        <v>64.150000000000006</v>
      </c>
      <c r="S63" s="488">
        <v>133413</v>
      </c>
    </row>
    <row r="64" spans="1:19" ht="15">
      <c r="A64" s="486" t="s">
        <v>2898</v>
      </c>
      <c r="B64" s="491" t="s">
        <v>429</v>
      </c>
      <c r="C64" s="321">
        <v>520.6</v>
      </c>
      <c r="D64" s="487">
        <v>44.39</v>
      </c>
      <c r="E64" s="488">
        <v>92326</v>
      </c>
      <c r="F64" s="487">
        <v>32.380000000000003</v>
      </c>
      <c r="G64" s="488">
        <v>67349</v>
      </c>
      <c r="H64" s="487">
        <v>50.39</v>
      </c>
      <c r="I64" s="488">
        <v>104814</v>
      </c>
      <c r="J64" s="487">
        <v>29.65</v>
      </c>
      <c r="K64" s="488">
        <v>61677</v>
      </c>
      <c r="L64" s="487">
        <v>35.299999999999997</v>
      </c>
      <c r="M64" s="488">
        <v>73430</v>
      </c>
      <c r="N64" s="487">
        <v>41.48</v>
      </c>
      <c r="O64" s="488">
        <v>86296</v>
      </c>
      <c r="P64" s="487">
        <v>50.53</v>
      </c>
      <c r="Q64" s="488">
        <v>105120</v>
      </c>
      <c r="R64" s="487">
        <v>69.55</v>
      </c>
      <c r="S64" s="488">
        <v>144657</v>
      </c>
    </row>
    <row r="65" spans="1:19" ht="15">
      <c r="A65" s="486" t="s">
        <v>2899</v>
      </c>
      <c r="B65" s="491" t="s">
        <v>2533</v>
      </c>
      <c r="C65" s="321">
        <v>157.80000000000001</v>
      </c>
      <c r="D65" s="487">
        <v>52.12</v>
      </c>
      <c r="E65" s="488">
        <v>108396</v>
      </c>
      <c r="F65" s="487">
        <v>39.380000000000003</v>
      </c>
      <c r="G65" s="488">
        <v>81919</v>
      </c>
      <c r="H65" s="487">
        <v>58.47</v>
      </c>
      <c r="I65" s="488">
        <v>121629</v>
      </c>
      <c r="J65" s="487">
        <v>36</v>
      </c>
      <c r="K65" s="488">
        <v>74879</v>
      </c>
      <c r="L65" s="487">
        <v>42.23</v>
      </c>
      <c r="M65" s="488">
        <v>87827</v>
      </c>
      <c r="N65" s="487">
        <v>50.23</v>
      </c>
      <c r="O65" s="488">
        <v>104488</v>
      </c>
      <c r="P65" s="487">
        <v>61.34</v>
      </c>
      <c r="Q65" s="488">
        <v>127577</v>
      </c>
      <c r="R65" s="487">
        <v>73.77</v>
      </c>
      <c r="S65" s="488">
        <v>153441</v>
      </c>
    </row>
    <row r="66" spans="1:19" ht="15">
      <c r="A66" s="486" t="s">
        <v>2900</v>
      </c>
      <c r="B66" s="491" t="s">
        <v>2541</v>
      </c>
      <c r="C66" s="321">
        <v>275</v>
      </c>
      <c r="D66" s="487">
        <v>40.31</v>
      </c>
      <c r="E66" s="488">
        <v>83858</v>
      </c>
      <c r="F66" s="487">
        <v>26.54</v>
      </c>
      <c r="G66" s="488">
        <v>55198</v>
      </c>
      <c r="H66" s="487">
        <v>47.21</v>
      </c>
      <c r="I66" s="488">
        <v>98182</v>
      </c>
      <c r="J66" s="487">
        <v>25.03</v>
      </c>
      <c r="K66" s="488">
        <v>52055</v>
      </c>
      <c r="L66" s="487">
        <v>29.82</v>
      </c>
      <c r="M66" s="488">
        <v>62023</v>
      </c>
      <c r="N66" s="487">
        <v>39.44</v>
      </c>
      <c r="O66" s="488">
        <v>82052</v>
      </c>
      <c r="P66" s="487">
        <v>49.5</v>
      </c>
      <c r="Q66" s="488">
        <v>102968</v>
      </c>
      <c r="R66" s="487">
        <v>58.67</v>
      </c>
      <c r="S66" s="488">
        <v>122027</v>
      </c>
    </row>
    <row r="67" spans="1:19" ht="15">
      <c r="A67" s="486" t="s">
        <v>2901</v>
      </c>
      <c r="B67" s="491" t="s">
        <v>2539</v>
      </c>
      <c r="C67" s="321">
        <v>1014.5</v>
      </c>
      <c r="D67" s="487">
        <v>24.65</v>
      </c>
      <c r="E67" s="488">
        <v>51280</v>
      </c>
      <c r="F67" s="487">
        <v>16.100000000000001</v>
      </c>
      <c r="G67" s="488">
        <v>33496</v>
      </c>
      <c r="H67" s="487">
        <v>28.93</v>
      </c>
      <c r="I67" s="488">
        <v>60166</v>
      </c>
      <c r="J67" s="487">
        <v>14.86</v>
      </c>
      <c r="K67" s="488">
        <v>30894</v>
      </c>
      <c r="L67" s="487">
        <v>17.649999999999999</v>
      </c>
      <c r="M67" s="488">
        <v>36710</v>
      </c>
      <c r="N67" s="487">
        <v>24.32</v>
      </c>
      <c r="O67" s="488">
        <v>50596</v>
      </c>
      <c r="P67" s="487">
        <v>30.05</v>
      </c>
      <c r="Q67" s="488">
        <v>62503</v>
      </c>
      <c r="R67" s="487">
        <v>35.520000000000003</v>
      </c>
      <c r="S67" s="488">
        <v>73879</v>
      </c>
    </row>
    <row r="68" spans="1:19" ht="15">
      <c r="A68" s="486" t="s">
        <v>2902</v>
      </c>
      <c r="B68" s="491" t="s">
        <v>2537</v>
      </c>
      <c r="C68" s="321">
        <v>118</v>
      </c>
      <c r="D68" s="487">
        <v>56.19</v>
      </c>
      <c r="E68" s="488">
        <v>116874</v>
      </c>
      <c r="F68" s="487">
        <v>41.8</v>
      </c>
      <c r="G68" s="488">
        <v>86939</v>
      </c>
      <c r="H68" s="487">
        <v>63.39</v>
      </c>
      <c r="I68" s="488">
        <v>131842</v>
      </c>
      <c r="J68" s="487">
        <v>38.29</v>
      </c>
      <c r="K68" s="488">
        <v>79654</v>
      </c>
      <c r="L68" s="487">
        <v>45.39</v>
      </c>
      <c r="M68" s="488">
        <v>94418</v>
      </c>
      <c r="N68" s="487">
        <v>54.14</v>
      </c>
      <c r="O68" s="488">
        <v>112609</v>
      </c>
      <c r="P68" s="487">
        <v>68.209999999999994</v>
      </c>
      <c r="Q68" s="488">
        <v>141882</v>
      </c>
      <c r="R68" s="487">
        <v>79.31</v>
      </c>
      <c r="S68" s="488">
        <v>164971</v>
      </c>
    </row>
    <row r="69" spans="1:19" ht="15">
      <c r="A69" s="486" t="s">
        <v>2903</v>
      </c>
      <c r="B69" s="491" t="s">
        <v>253</v>
      </c>
      <c r="C69" s="321">
        <v>357.4</v>
      </c>
      <c r="D69" s="487">
        <v>41.28</v>
      </c>
      <c r="E69" s="488">
        <v>85857</v>
      </c>
      <c r="F69" s="487">
        <v>30.56</v>
      </c>
      <c r="G69" s="488">
        <v>63564</v>
      </c>
      <c r="H69" s="487">
        <v>46.64</v>
      </c>
      <c r="I69" s="488">
        <v>97009</v>
      </c>
      <c r="J69" s="487">
        <v>27.46</v>
      </c>
      <c r="K69" s="488">
        <v>57106</v>
      </c>
      <c r="L69" s="487">
        <v>34.21</v>
      </c>
      <c r="M69" s="488">
        <v>71155</v>
      </c>
      <c r="N69" s="487">
        <v>41.45</v>
      </c>
      <c r="O69" s="488">
        <v>86225</v>
      </c>
      <c r="P69" s="487">
        <v>48.59</v>
      </c>
      <c r="Q69" s="488">
        <v>101060</v>
      </c>
      <c r="R69" s="487">
        <v>55.13</v>
      </c>
      <c r="S69" s="488">
        <v>114660</v>
      </c>
    </row>
    <row r="70" spans="1:19" ht="15">
      <c r="A70" s="486" t="s">
        <v>2904</v>
      </c>
      <c r="B70" s="491" t="s">
        <v>2905</v>
      </c>
      <c r="C70" s="321">
        <v>78.7</v>
      </c>
      <c r="D70" s="487">
        <v>47.55</v>
      </c>
      <c r="E70" s="488">
        <v>98886</v>
      </c>
      <c r="F70" s="487">
        <v>28.5</v>
      </c>
      <c r="G70" s="488">
        <v>59269</v>
      </c>
      <c r="H70" s="487">
        <v>57.06</v>
      </c>
      <c r="I70" s="488">
        <v>118690</v>
      </c>
      <c r="J70" s="487">
        <v>24.32</v>
      </c>
      <c r="K70" s="488">
        <v>50596</v>
      </c>
      <c r="L70" s="487">
        <v>34.74</v>
      </c>
      <c r="M70" s="488">
        <v>72267</v>
      </c>
      <c r="N70" s="487">
        <v>47.16</v>
      </c>
      <c r="O70" s="488">
        <v>98091</v>
      </c>
      <c r="P70" s="487">
        <v>61.96</v>
      </c>
      <c r="Q70" s="488">
        <v>128893</v>
      </c>
      <c r="R70" s="487">
        <v>74.739999999999995</v>
      </c>
      <c r="S70" s="488">
        <v>155451</v>
      </c>
    </row>
    <row r="71" spans="1:19" ht="15">
      <c r="A71" s="486" t="s">
        <v>2906</v>
      </c>
      <c r="B71" s="491" t="s">
        <v>428</v>
      </c>
      <c r="C71" s="321">
        <v>80</v>
      </c>
      <c r="D71" s="487">
        <v>34.130000000000003</v>
      </c>
      <c r="E71" s="488">
        <v>70982</v>
      </c>
      <c r="F71" s="487">
        <v>24.32</v>
      </c>
      <c r="G71" s="488">
        <v>50596</v>
      </c>
      <c r="H71" s="487">
        <v>39.03</v>
      </c>
      <c r="I71" s="488">
        <v>81174</v>
      </c>
      <c r="J71" s="487">
        <v>21.43</v>
      </c>
      <c r="K71" s="488">
        <v>44556</v>
      </c>
      <c r="L71" s="487">
        <v>27.02</v>
      </c>
      <c r="M71" s="488">
        <v>56187</v>
      </c>
      <c r="N71" s="487">
        <v>32.770000000000003</v>
      </c>
      <c r="O71" s="488">
        <v>68155</v>
      </c>
      <c r="P71" s="487">
        <v>39.299999999999997</v>
      </c>
      <c r="Q71" s="488">
        <v>81735</v>
      </c>
      <c r="R71" s="487">
        <v>52.18</v>
      </c>
      <c r="S71" s="488">
        <v>108528</v>
      </c>
    </row>
    <row r="72" spans="1:19" ht="15">
      <c r="A72" s="486" t="s">
        <v>2907</v>
      </c>
      <c r="B72" s="491" t="s">
        <v>2908</v>
      </c>
      <c r="C72" s="321">
        <v>1460.7</v>
      </c>
      <c r="D72" s="487">
        <v>48.63</v>
      </c>
      <c r="E72" s="488">
        <v>101152</v>
      </c>
      <c r="F72" s="487">
        <v>29.13</v>
      </c>
      <c r="G72" s="488">
        <v>60595</v>
      </c>
      <c r="H72" s="487">
        <v>58.38</v>
      </c>
      <c r="I72" s="488">
        <v>121435</v>
      </c>
      <c r="J72" s="487">
        <v>26.54</v>
      </c>
      <c r="K72" s="488">
        <v>55198</v>
      </c>
      <c r="L72" s="487">
        <v>33.61</v>
      </c>
      <c r="M72" s="488">
        <v>69910</v>
      </c>
      <c r="N72" s="487">
        <v>45</v>
      </c>
      <c r="O72" s="488">
        <v>93622</v>
      </c>
      <c r="P72" s="487">
        <v>59.16</v>
      </c>
      <c r="Q72" s="488">
        <v>123047</v>
      </c>
      <c r="R72" s="487">
        <v>80.95</v>
      </c>
      <c r="S72" s="488">
        <v>168368</v>
      </c>
    </row>
    <row r="73" spans="1:19" ht="15">
      <c r="A73" s="486" t="s">
        <v>2909</v>
      </c>
      <c r="B73" s="491" t="s">
        <v>2910</v>
      </c>
      <c r="C73" s="321">
        <v>314.5</v>
      </c>
      <c r="D73" s="487">
        <v>27.9</v>
      </c>
      <c r="E73" s="488">
        <v>58034</v>
      </c>
      <c r="F73" s="487">
        <v>18.739999999999998</v>
      </c>
      <c r="G73" s="488">
        <v>38995</v>
      </c>
      <c r="H73" s="487">
        <v>32.49</v>
      </c>
      <c r="I73" s="488">
        <v>67564</v>
      </c>
      <c r="J73" s="487">
        <v>17.260000000000002</v>
      </c>
      <c r="K73" s="488">
        <v>35894</v>
      </c>
      <c r="L73" s="487">
        <v>19.97</v>
      </c>
      <c r="M73" s="488">
        <v>41536</v>
      </c>
      <c r="N73" s="487">
        <v>23.93</v>
      </c>
      <c r="O73" s="488">
        <v>49770</v>
      </c>
      <c r="P73" s="487">
        <v>32.26</v>
      </c>
      <c r="Q73" s="488">
        <v>67094</v>
      </c>
      <c r="R73" s="487">
        <v>48.78</v>
      </c>
      <c r="S73" s="488">
        <v>101458</v>
      </c>
    </row>
    <row r="74" spans="1:19" ht="15">
      <c r="A74" s="486" t="s">
        <v>2911</v>
      </c>
      <c r="B74" s="491" t="s">
        <v>2436</v>
      </c>
      <c r="C74" s="321">
        <v>492.4</v>
      </c>
      <c r="D74" s="487">
        <v>37.33</v>
      </c>
      <c r="E74" s="488">
        <v>77644</v>
      </c>
      <c r="F74" s="487">
        <v>20.66</v>
      </c>
      <c r="G74" s="488">
        <v>42985</v>
      </c>
      <c r="H74" s="487">
        <v>45.66</v>
      </c>
      <c r="I74" s="488">
        <v>94969</v>
      </c>
      <c r="J74" s="487">
        <v>17.89</v>
      </c>
      <c r="K74" s="488">
        <v>37200</v>
      </c>
      <c r="L74" s="487">
        <v>23.92</v>
      </c>
      <c r="M74" s="488">
        <v>49739</v>
      </c>
      <c r="N74" s="487">
        <v>36.799999999999997</v>
      </c>
      <c r="O74" s="488">
        <v>76552</v>
      </c>
      <c r="P74" s="487">
        <v>49.22</v>
      </c>
      <c r="Q74" s="488">
        <v>102386</v>
      </c>
      <c r="R74" s="487">
        <v>59.45</v>
      </c>
      <c r="S74" s="488">
        <v>123659</v>
      </c>
    </row>
    <row r="75" spans="1:19" ht="15">
      <c r="A75" s="486" t="s">
        <v>1605</v>
      </c>
      <c r="B75" s="491" t="s">
        <v>433</v>
      </c>
      <c r="C75" s="321">
        <v>45.8</v>
      </c>
      <c r="D75" s="487">
        <v>37.22</v>
      </c>
      <c r="E75" s="488">
        <v>77409</v>
      </c>
      <c r="F75" s="487">
        <v>26.6</v>
      </c>
      <c r="G75" s="488">
        <v>55330</v>
      </c>
      <c r="H75" s="487">
        <v>42.53</v>
      </c>
      <c r="I75" s="488">
        <v>88449</v>
      </c>
      <c r="J75" s="487">
        <v>23.92</v>
      </c>
      <c r="K75" s="488">
        <v>49739</v>
      </c>
      <c r="L75" s="487">
        <v>29.12</v>
      </c>
      <c r="M75" s="488">
        <v>60564</v>
      </c>
      <c r="N75" s="487">
        <v>35.9</v>
      </c>
      <c r="O75" s="488">
        <v>74665</v>
      </c>
      <c r="P75" s="487">
        <v>44.15</v>
      </c>
      <c r="Q75" s="488">
        <v>91836</v>
      </c>
      <c r="R75" s="487">
        <v>52.32</v>
      </c>
      <c r="S75" s="488">
        <v>108834</v>
      </c>
    </row>
    <row r="76" spans="1:19" ht="15">
      <c r="A76" s="486" t="s">
        <v>2912</v>
      </c>
      <c r="B76" s="491" t="s">
        <v>2913</v>
      </c>
      <c r="C76" s="321">
        <v>27.5</v>
      </c>
      <c r="D76" s="487">
        <v>44.2</v>
      </c>
      <c r="E76" s="488">
        <v>91938</v>
      </c>
      <c r="F76" s="487">
        <v>24.18</v>
      </c>
      <c r="G76" s="488">
        <v>50300</v>
      </c>
      <c r="H76" s="487">
        <v>54.21</v>
      </c>
      <c r="I76" s="488">
        <v>112752</v>
      </c>
      <c r="J76" s="487">
        <v>20</v>
      </c>
      <c r="K76" s="488">
        <v>41597</v>
      </c>
      <c r="L76" s="487">
        <v>28.08</v>
      </c>
      <c r="M76" s="488">
        <v>58401</v>
      </c>
      <c r="N76" s="487">
        <v>39.14</v>
      </c>
      <c r="O76" s="488">
        <v>81409</v>
      </c>
      <c r="P76" s="487">
        <v>62.45</v>
      </c>
      <c r="Q76" s="488">
        <v>129893</v>
      </c>
      <c r="R76" s="487">
        <v>72.900000000000006</v>
      </c>
      <c r="S76" s="488">
        <v>151625</v>
      </c>
    </row>
    <row r="77" spans="1:19" ht="15">
      <c r="A77" s="486" t="s">
        <v>1607</v>
      </c>
      <c r="B77" s="491" t="s">
        <v>435</v>
      </c>
      <c r="C77" s="321">
        <v>3126.7</v>
      </c>
      <c r="D77" s="487">
        <v>38.39</v>
      </c>
      <c r="E77" s="488">
        <v>79858</v>
      </c>
      <c r="F77" s="487">
        <v>24.63</v>
      </c>
      <c r="G77" s="488">
        <v>51229</v>
      </c>
      <c r="H77" s="487">
        <v>45.28</v>
      </c>
      <c r="I77" s="488">
        <v>94173</v>
      </c>
      <c r="J77" s="487">
        <v>22.13</v>
      </c>
      <c r="K77" s="488">
        <v>46035</v>
      </c>
      <c r="L77" s="487">
        <v>28.3</v>
      </c>
      <c r="M77" s="488">
        <v>58861</v>
      </c>
      <c r="N77" s="487">
        <v>36.54</v>
      </c>
      <c r="O77" s="488">
        <v>75991</v>
      </c>
      <c r="P77" s="487">
        <v>46.89</v>
      </c>
      <c r="Q77" s="488">
        <v>97530</v>
      </c>
      <c r="R77" s="487">
        <v>58.86</v>
      </c>
      <c r="S77" s="488">
        <v>122414</v>
      </c>
    </row>
    <row r="78" spans="1:19" ht="15">
      <c r="A78" s="486" t="s">
        <v>1609</v>
      </c>
      <c r="B78" s="491" t="s">
        <v>437</v>
      </c>
      <c r="C78" s="321">
        <v>185.7</v>
      </c>
      <c r="D78" s="487">
        <v>43.12</v>
      </c>
      <c r="E78" s="488">
        <v>89694</v>
      </c>
      <c r="F78" s="487">
        <v>28.54</v>
      </c>
      <c r="G78" s="488">
        <v>59371</v>
      </c>
      <c r="H78" s="487">
        <v>50.41</v>
      </c>
      <c r="I78" s="488">
        <v>104855</v>
      </c>
      <c r="J78" s="487">
        <v>26.38</v>
      </c>
      <c r="K78" s="488">
        <v>54881</v>
      </c>
      <c r="L78" s="487">
        <v>31.1</v>
      </c>
      <c r="M78" s="488">
        <v>64686</v>
      </c>
      <c r="N78" s="487">
        <v>41.58</v>
      </c>
      <c r="O78" s="488">
        <v>86480</v>
      </c>
      <c r="P78" s="487">
        <v>51.81</v>
      </c>
      <c r="Q78" s="488">
        <v>107763</v>
      </c>
      <c r="R78" s="487">
        <v>64.010000000000005</v>
      </c>
      <c r="S78" s="488">
        <v>133138</v>
      </c>
    </row>
    <row r="79" spans="1:19" ht="15">
      <c r="A79" s="486" t="s">
        <v>1610</v>
      </c>
      <c r="B79" s="491" t="s">
        <v>438</v>
      </c>
      <c r="C79" s="321"/>
      <c r="D79" s="487">
        <v>44.58</v>
      </c>
      <c r="E79" s="488">
        <v>92724</v>
      </c>
      <c r="F79" s="487">
        <v>27.86</v>
      </c>
      <c r="G79" s="488">
        <v>57963</v>
      </c>
      <c r="H79" s="487">
        <v>52.93</v>
      </c>
      <c r="I79" s="488">
        <v>110099</v>
      </c>
      <c r="J79" s="487">
        <v>26.41</v>
      </c>
      <c r="K79" s="488">
        <v>54932</v>
      </c>
      <c r="L79" s="487">
        <v>30.59</v>
      </c>
      <c r="M79" s="488">
        <v>63635</v>
      </c>
      <c r="N79" s="487">
        <v>47.06</v>
      </c>
      <c r="O79" s="488">
        <v>97876</v>
      </c>
      <c r="P79" s="487">
        <v>58.19</v>
      </c>
      <c r="Q79" s="488">
        <v>121017</v>
      </c>
      <c r="R79" s="487">
        <v>63.5</v>
      </c>
      <c r="S79" s="488">
        <v>132077</v>
      </c>
    </row>
    <row r="80" spans="1:19" ht="15">
      <c r="A80" s="486" t="s">
        <v>1612</v>
      </c>
      <c r="B80" s="491" t="s">
        <v>440</v>
      </c>
      <c r="C80" s="321">
        <v>96.3</v>
      </c>
      <c r="D80" s="487">
        <v>34.24</v>
      </c>
      <c r="E80" s="488">
        <v>71226</v>
      </c>
      <c r="F80" s="487">
        <v>23.24</v>
      </c>
      <c r="G80" s="488">
        <v>48352</v>
      </c>
      <c r="H80" s="487">
        <v>39.74</v>
      </c>
      <c r="I80" s="488">
        <v>82664</v>
      </c>
      <c r="J80" s="487">
        <v>20.54</v>
      </c>
      <c r="K80" s="488">
        <v>42720</v>
      </c>
      <c r="L80" s="487">
        <v>27.01</v>
      </c>
      <c r="M80" s="488">
        <v>56177</v>
      </c>
      <c r="N80" s="487">
        <v>35.090000000000003</v>
      </c>
      <c r="O80" s="488">
        <v>72981</v>
      </c>
      <c r="P80" s="487">
        <v>39.79</v>
      </c>
      <c r="Q80" s="488">
        <v>82766</v>
      </c>
      <c r="R80" s="487">
        <v>48.36</v>
      </c>
      <c r="S80" s="488">
        <v>100601</v>
      </c>
    </row>
    <row r="81" spans="1:19" ht="15">
      <c r="A81" s="486" t="s">
        <v>1614</v>
      </c>
      <c r="B81" s="491" t="s">
        <v>442</v>
      </c>
      <c r="C81" s="321">
        <v>21</v>
      </c>
      <c r="D81" s="487">
        <v>43.57</v>
      </c>
      <c r="E81" s="488">
        <v>90612</v>
      </c>
      <c r="F81" s="487">
        <v>31.95</v>
      </c>
      <c r="G81" s="488">
        <v>66441</v>
      </c>
      <c r="H81" s="487">
        <v>49.37</v>
      </c>
      <c r="I81" s="488">
        <v>102692</v>
      </c>
      <c r="J81" s="487">
        <v>29.2</v>
      </c>
      <c r="K81" s="488">
        <v>60748</v>
      </c>
      <c r="L81" s="487">
        <v>32.9</v>
      </c>
      <c r="M81" s="488">
        <v>68451</v>
      </c>
      <c r="N81" s="487">
        <v>36.880000000000003</v>
      </c>
      <c r="O81" s="488">
        <v>76716</v>
      </c>
      <c r="P81" s="487">
        <v>45.64</v>
      </c>
      <c r="Q81" s="488">
        <v>94928</v>
      </c>
      <c r="R81" s="487">
        <v>78.61</v>
      </c>
      <c r="S81" s="488">
        <v>163512</v>
      </c>
    </row>
    <row r="82" spans="1:19" ht="15">
      <c r="A82" s="486" t="s">
        <v>1618</v>
      </c>
      <c r="B82" s="491" t="s">
        <v>446</v>
      </c>
      <c r="C82" s="321">
        <v>529.20000000000005</v>
      </c>
      <c r="D82" s="487">
        <v>40.32</v>
      </c>
      <c r="E82" s="488">
        <v>83868</v>
      </c>
      <c r="F82" s="487">
        <v>30.84</v>
      </c>
      <c r="G82" s="488">
        <v>64156</v>
      </c>
      <c r="H82" s="487">
        <v>45.06</v>
      </c>
      <c r="I82" s="488">
        <v>93724</v>
      </c>
      <c r="J82" s="487">
        <v>28.31</v>
      </c>
      <c r="K82" s="488">
        <v>58901</v>
      </c>
      <c r="L82" s="487">
        <v>33.520000000000003</v>
      </c>
      <c r="M82" s="488">
        <v>69727</v>
      </c>
      <c r="N82" s="487">
        <v>39.29</v>
      </c>
      <c r="O82" s="488">
        <v>81715</v>
      </c>
      <c r="P82" s="487">
        <v>46.09</v>
      </c>
      <c r="Q82" s="488">
        <v>95866</v>
      </c>
      <c r="R82" s="487">
        <v>53.2</v>
      </c>
      <c r="S82" s="488">
        <v>110650</v>
      </c>
    </row>
    <row r="83" spans="1:19" ht="15">
      <c r="A83" s="486" t="s">
        <v>1620</v>
      </c>
      <c r="B83" s="491" t="s">
        <v>448</v>
      </c>
      <c r="C83" s="321">
        <v>296.7</v>
      </c>
      <c r="D83" s="487">
        <v>51.48</v>
      </c>
      <c r="E83" s="488">
        <v>107090</v>
      </c>
      <c r="F83" s="487">
        <v>35.340000000000003</v>
      </c>
      <c r="G83" s="488">
        <v>73522</v>
      </c>
      <c r="H83" s="487">
        <v>59.55</v>
      </c>
      <c r="I83" s="488">
        <v>123884</v>
      </c>
      <c r="J83" s="487">
        <v>33.65</v>
      </c>
      <c r="K83" s="488">
        <v>69982</v>
      </c>
      <c r="L83" s="487">
        <v>39.049999999999997</v>
      </c>
      <c r="M83" s="488">
        <v>81205</v>
      </c>
      <c r="N83" s="487">
        <v>50</v>
      </c>
      <c r="O83" s="488">
        <v>103998</v>
      </c>
      <c r="P83" s="487">
        <v>63.42</v>
      </c>
      <c r="Q83" s="488">
        <v>131913</v>
      </c>
      <c r="R83" s="487">
        <v>73.64</v>
      </c>
      <c r="S83" s="488">
        <v>153186</v>
      </c>
    </row>
    <row r="84" spans="1:19" ht="15">
      <c r="A84" s="486" t="s">
        <v>1621</v>
      </c>
      <c r="B84" s="491" t="s">
        <v>449</v>
      </c>
      <c r="C84" s="321">
        <v>90.3</v>
      </c>
      <c r="D84" s="487">
        <v>50.5</v>
      </c>
      <c r="E84" s="488">
        <v>105039</v>
      </c>
      <c r="F84" s="487">
        <v>41.7</v>
      </c>
      <c r="G84" s="488">
        <v>86735</v>
      </c>
      <c r="H84" s="487">
        <v>54.9</v>
      </c>
      <c r="I84" s="488">
        <v>114191</v>
      </c>
      <c r="J84" s="487">
        <v>38.11</v>
      </c>
      <c r="K84" s="488">
        <v>79277</v>
      </c>
      <c r="L84" s="487">
        <v>43.92</v>
      </c>
      <c r="M84" s="488">
        <v>91367</v>
      </c>
      <c r="N84" s="487">
        <v>49.86</v>
      </c>
      <c r="O84" s="488">
        <v>103712</v>
      </c>
      <c r="P84" s="487">
        <v>57.9</v>
      </c>
      <c r="Q84" s="488">
        <v>120435</v>
      </c>
      <c r="R84" s="487">
        <v>64.52</v>
      </c>
      <c r="S84" s="488">
        <v>134219</v>
      </c>
    </row>
    <row r="85" spans="1:19" ht="15">
      <c r="A85" s="486" t="s">
        <v>1622</v>
      </c>
      <c r="B85" s="491" t="s">
        <v>450</v>
      </c>
      <c r="C85" s="321"/>
      <c r="D85" s="487">
        <v>39.15</v>
      </c>
      <c r="E85" s="488">
        <v>81429</v>
      </c>
      <c r="F85" s="487">
        <v>30.8</v>
      </c>
      <c r="G85" s="488">
        <v>64074</v>
      </c>
      <c r="H85" s="487">
        <v>43.32</v>
      </c>
      <c r="I85" s="488">
        <v>90102</v>
      </c>
      <c r="J85" s="487">
        <v>28.24</v>
      </c>
      <c r="K85" s="488">
        <v>58748</v>
      </c>
      <c r="L85" s="487">
        <v>32.369999999999997</v>
      </c>
      <c r="M85" s="488">
        <v>67339</v>
      </c>
      <c r="N85" s="487">
        <v>37.090000000000003</v>
      </c>
      <c r="O85" s="488">
        <v>77134</v>
      </c>
      <c r="P85" s="487">
        <v>43.91</v>
      </c>
      <c r="Q85" s="488">
        <v>91326</v>
      </c>
      <c r="R85" s="487">
        <v>50.7</v>
      </c>
      <c r="S85" s="488">
        <v>105447</v>
      </c>
    </row>
    <row r="86" spans="1:19" ht="15">
      <c r="A86" s="486" t="s">
        <v>1623</v>
      </c>
      <c r="B86" s="491" t="s">
        <v>451</v>
      </c>
      <c r="C86" s="321">
        <v>10.8</v>
      </c>
      <c r="D86" s="487">
        <v>43.3</v>
      </c>
      <c r="E86" s="488">
        <v>90061</v>
      </c>
      <c r="F86" s="487">
        <v>36.380000000000003</v>
      </c>
      <c r="G86" s="488">
        <v>75685</v>
      </c>
      <c r="H86" s="487">
        <v>46.76</v>
      </c>
      <c r="I86" s="488">
        <v>97254</v>
      </c>
      <c r="J86" s="487">
        <v>34.29</v>
      </c>
      <c r="K86" s="488">
        <v>71318</v>
      </c>
      <c r="L86" s="487">
        <v>37.22</v>
      </c>
      <c r="M86" s="488">
        <v>77409</v>
      </c>
      <c r="N86" s="487">
        <v>42.36</v>
      </c>
      <c r="O86" s="488">
        <v>88112</v>
      </c>
      <c r="P86" s="487">
        <v>48.61</v>
      </c>
      <c r="Q86" s="488">
        <v>101101</v>
      </c>
      <c r="R86" s="487">
        <v>54.18</v>
      </c>
      <c r="S86" s="488">
        <v>112681</v>
      </c>
    </row>
    <row r="87" spans="1:19" ht="15">
      <c r="A87" s="486" t="s">
        <v>1624</v>
      </c>
      <c r="B87" s="491" t="s">
        <v>452</v>
      </c>
      <c r="C87" s="321">
        <v>216.3</v>
      </c>
      <c r="D87" s="487">
        <v>43.63</v>
      </c>
      <c r="E87" s="488">
        <v>90745</v>
      </c>
      <c r="F87" s="487">
        <v>32.619999999999997</v>
      </c>
      <c r="G87" s="488">
        <v>67859</v>
      </c>
      <c r="H87" s="487">
        <v>49.13</v>
      </c>
      <c r="I87" s="488">
        <v>102182</v>
      </c>
      <c r="J87" s="487">
        <v>29.68</v>
      </c>
      <c r="K87" s="488">
        <v>61738</v>
      </c>
      <c r="L87" s="487">
        <v>34.619999999999997</v>
      </c>
      <c r="M87" s="488">
        <v>72002</v>
      </c>
      <c r="N87" s="487">
        <v>41.11</v>
      </c>
      <c r="O87" s="488">
        <v>85510</v>
      </c>
      <c r="P87" s="487">
        <v>52.71</v>
      </c>
      <c r="Q87" s="488">
        <v>109630</v>
      </c>
      <c r="R87" s="487">
        <v>62.83</v>
      </c>
      <c r="S87" s="488">
        <v>130679</v>
      </c>
    </row>
    <row r="88" spans="1:19" ht="15">
      <c r="A88" s="486" t="s">
        <v>1626</v>
      </c>
      <c r="B88" s="491" t="s">
        <v>454</v>
      </c>
      <c r="C88" s="321">
        <v>15.6</v>
      </c>
      <c r="D88" s="487">
        <v>37.119999999999997</v>
      </c>
      <c r="E88" s="488">
        <v>77195</v>
      </c>
      <c r="F88" s="487">
        <v>26.3</v>
      </c>
      <c r="G88" s="488">
        <v>54698</v>
      </c>
      <c r="H88" s="487">
        <v>42.53</v>
      </c>
      <c r="I88" s="488">
        <v>88449</v>
      </c>
      <c r="J88" s="487">
        <v>24.03</v>
      </c>
      <c r="K88" s="488">
        <v>49984</v>
      </c>
      <c r="L88" s="487">
        <v>28.16</v>
      </c>
      <c r="M88" s="488">
        <v>58575</v>
      </c>
      <c r="N88" s="487">
        <v>33.950000000000003</v>
      </c>
      <c r="O88" s="488">
        <v>70604</v>
      </c>
      <c r="P88" s="487">
        <v>40.619999999999997</v>
      </c>
      <c r="Q88" s="488">
        <v>84490</v>
      </c>
      <c r="R88" s="487">
        <v>60.61</v>
      </c>
      <c r="S88" s="488">
        <v>126057</v>
      </c>
    </row>
    <row r="89" spans="1:19" ht="15">
      <c r="A89" s="486" t="s">
        <v>1627</v>
      </c>
      <c r="B89" s="491" t="s">
        <v>455</v>
      </c>
      <c r="C89" s="321">
        <v>327.5</v>
      </c>
      <c r="D89" s="487">
        <v>41.5</v>
      </c>
      <c r="E89" s="488">
        <v>86306</v>
      </c>
      <c r="F89" s="487">
        <v>28.66</v>
      </c>
      <c r="G89" s="488">
        <v>59616</v>
      </c>
      <c r="H89" s="487">
        <v>47.91</v>
      </c>
      <c r="I89" s="488">
        <v>99652</v>
      </c>
      <c r="J89" s="487">
        <v>27.3</v>
      </c>
      <c r="K89" s="488">
        <v>56800</v>
      </c>
      <c r="L89" s="487">
        <v>31.14</v>
      </c>
      <c r="M89" s="488">
        <v>64768</v>
      </c>
      <c r="N89" s="487">
        <v>40.659999999999997</v>
      </c>
      <c r="O89" s="488">
        <v>84572</v>
      </c>
      <c r="P89" s="487">
        <v>50.42</v>
      </c>
      <c r="Q89" s="488">
        <v>104865</v>
      </c>
      <c r="R89" s="487">
        <v>60.22</v>
      </c>
      <c r="S89" s="488">
        <v>125251</v>
      </c>
    </row>
    <row r="90" spans="1:19" ht="15">
      <c r="A90" s="486" t="s">
        <v>1631</v>
      </c>
      <c r="B90" s="491" t="s">
        <v>459</v>
      </c>
      <c r="C90" s="321">
        <v>104.1</v>
      </c>
      <c r="D90" s="487">
        <v>44.47</v>
      </c>
      <c r="E90" s="488">
        <v>92499</v>
      </c>
      <c r="F90" s="487">
        <v>29.48</v>
      </c>
      <c r="G90" s="488">
        <v>61309</v>
      </c>
      <c r="H90" s="487">
        <v>51.97</v>
      </c>
      <c r="I90" s="488">
        <v>108100</v>
      </c>
      <c r="J90" s="487">
        <v>26.86</v>
      </c>
      <c r="K90" s="488">
        <v>55881</v>
      </c>
      <c r="L90" s="487">
        <v>34.29</v>
      </c>
      <c r="M90" s="488">
        <v>71328</v>
      </c>
      <c r="N90" s="487">
        <v>43.03</v>
      </c>
      <c r="O90" s="488">
        <v>89490</v>
      </c>
      <c r="P90" s="487">
        <v>55.84</v>
      </c>
      <c r="Q90" s="488">
        <v>116150</v>
      </c>
      <c r="R90" s="487">
        <v>65.33</v>
      </c>
      <c r="S90" s="488">
        <v>135882</v>
      </c>
    </row>
    <row r="91" spans="1:19" ht="15">
      <c r="A91" s="486" t="s">
        <v>1633</v>
      </c>
      <c r="B91" s="491" t="s">
        <v>460</v>
      </c>
      <c r="C91" s="321">
        <v>189.8</v>
      </c>
      <c r="D91" s="487">
        <v>26.68</v>
      </c>
      <c r="E91" s="488">
        <v>55494</v>
      </c>
      <c r="F91" s="487">
        <v>20.99</v>
      </c>
      <c r="G91" s="488">
        <v>43648</v>
      </c>
      <c r="H91" s="487">
        <v>29.53</v>
      </c>
      <c r="I91" s="488">
        <v>61411</v>
      </c>
      <c r="J91" s="487">
        <v>19.5</v>
      </c>
      <c r="K91" s="488">
        <v>40567</v>
      </c>
      <c r="L91" s="487">
        <v>21.81</v>
      </c>
      <c r="M91" s="488">
        <v>45362</v>
      </c>
      <c r="N91" s="487">
        <v>24.92</v>
      </c>
      <c r="O91" s="488">
        <v>51831</v>
      </c>
      <c r="P91" s="487">
        <v>30.53</v>
      </c>
      <c r="Q91" s="488">
        <v>63493</v>
      </c>
      <c r="R91" s="487">
        <v>37.79</v>
      </c>
      <c r="S91" s="488">
        <v>78593</v>
      </c>
    </row>
    <row r="92" spans="1:19" ht="15">
      <c r="A92" s="486" t="s">
        <v>1634</v>
      </c>
      <c r="B92" s="491" t="s">
        <v>461</v>
      </c>
      <c r="C92" s="321">
        <v>25.8</v>
      </c>
      <c r="D92" s="487">
        <v>29.58</v>
      </c>
      <c r="E92" s="488">
        <v>61534</v>
      </c>
      <c r="F92" s="487">
        <v>20.62</v>
      </c>
      <c r="G92" s="488">
        <v>42893</v>
      </c>
      <c r="H92" s="487">
        <v>34.06</v>
      </c>
      <c r="I92" s="488">
        <v>70849</v>
      </c>
      <c r="J92" s="487">
        <v>18.78</v>
      </c>
      <c r="K92" s="488">
        <v>39067</v>
      </c>
      <c r="L92" s="487">
        <v>22.82</v>
      </c>
      <c r="M92" s="488">
        <v>47484</v>
      </c>
      <c r="N92" s="487">
        <v>29.04</v>
      </c>
      <c r="O92" s="488">
        <v>60401</v>
      </c>
      <c r="P92" s="487">
        <v>36.29</v>
      </c>
      <c r="Q92" s="488">
        <v>75481</v>
      </c>
      <c r="R92" s="487">
        <v>41.82</v>
      </c>
      <c r="S92" s="488">
        <v>87000</v>
      </c>
    </row>
    <row r="93" spans="1:19" ht="15">
      <c r="A93" s="486" t="s">
        <v>1635</v>
      </c>
      <c r="B93" s="491" t="s">
        <v>462</v>
      </c>
      <c r="C93" s="321">
        <v>141.80000000000001</v>
      </c>
      <c r="D93" s="487">
        <v>22.27</v>
      </c>
      <c r="E93" s="488">
        <v>46321</v>
      </c>
      <c r="F93" s="487">
        <v>16.670000000000002</v>
      </c>
      <c r="G93" s="488">
        <v>34669</v>
      </c>
      <c r="H93" s="487">
        <v>25.07</v>
      </c>
      <c r="I93" s="488">
        <v>52147</v>
      </c>
      <c r="J93" s="487">
        <v>15.62</v>
      </c>
      <c r="K93" s="488">
        <v>32486</v>
      </c>
      <c r="L93" s="487">
        <v>18.21</v>
      </c>
      <c r="M93" s="488">
        <v>37883</v>
      </c>
      <c r="N93" s="487">
        <v>21.98</v>
      </c>
      <c r="O93" s="488">
        <v>45719</v>
      </c>
      <c r="P93" s="487">
        <v>25.3</v>
      </c>
      <c r="Q93" s="488">
        <v>52627</v>
      </c>
      <c r="R93" s="487">
        <v>30.24</v>
      </c>
      <c r="S93" s="488">
        <v>62901</v>
      </c>
    </row>
    <row r="94" spans="1:19" ht="15">
      <c r="A94" s="486" t="s">
        <v>1638</v>
      </c>
      <c r="B94" s="491" t="s">
        <v>2914</v>
      </c>
      <c r="C94" s="321">
        <v>199.8</v>
      </c>
      <c r="D94" s="487">
        <v>28.9</v>
      </c>
      <c r="E94" s="488">
        <v>60126</v>
      </c>
      <c r="F94" s="487">
        <v>22.13</v>
      </c>
      <c r="G94" s="488">
        <v>46035</v>
      </c>
      <c r="H94" s="487">
        <v>32.29</v>
      </c>
      <c r="I94" s="488">
        <v>67166</v>
      </c>
      <c r="J94" s="487">
        <v>21.14</v>
      </c>
      <c r="K94" s="488">
        <v>43964</v>
      </c>
      <c r="L94" s="487">
        <v>24.08</v>
      </c>
      <c r="M94" s="488">
        <v>50086</v>
      </c>
      <c r="N94" s="487">
        <v>28.44</v>
      </c>
      <c r="O94" s="488">
        <v>59136</v>
      </c>
      <c r="P94" s="487">
        <v>33.39</v>
      </c>
      <c r="Q94" s="488">
        <v>69461</v>
      </c>
      <c r="R94" s="487">
        <v>38.32</v>
      </c>
      <c r="S94" s="488">
        <v>79715</v>
      </c>
    </row>
    <row r="95" spans="1:19" ht="15">
      <c r="A95" s="486" t="s">
        <v>1639</v>
      </c>
      <c r="B95" s="491" t="s">
        <v>2915</v>
      </c>
      <c r="C95" s="321">
        <v>173.9</v>
      </c>
      <c r="D95" s="487">
        <v>32.119999999999997</v>
      </c>
      <c r="E95" s="488">
        <v>66819</v>
      </c>
      <c r="F95" s="487">
        <v>23.14</v>
      </c>
      <c r="G95" s="488">
        <v>48137</v>
      </c>
      <c r="H95" s="487">
        <v>36.61</v>
      </c>
      <c r="I95" s="488">
        <v>76154</v>
      </c>
      <c r="J95" s="487">
        <v>20.71</v>
      </c>
      <c r="K95" s="488">
        <v>43087</v>
      </c>
      <c r="L95" s="487">
        <v>26.04</v>
      </c>
      <c r="M95" s="488">
        <v>54167</v>
      </c>
      <c r="N95" s="487">
        <v>33.56</v>
      </c>
      <c r="O95" s="488">
        <v>69798</v>
      </c>
      <c r="P95" s="487">
        <v>37.54</v>
      </c>
      <c r="Q95" s="488">
        <v>78073</v>
      </c>
      <c r="R95" s="487">
        <v>41.08</v>
      </c>
      <c r="S95" s="488">
        <v>85439</v>
      </c>
    </row>
    <row r="96" spans="1:19" ht="15">
      <c r="A96" s="486" t="s">
        <v>1641</v>
      </c>
      <c r="B96" s="491" t="s">
        <v>2916</v>
      </c>
      <c r="C96" s="321">
        <v>21.3</v>
      </c>
      <c r="D96" s="487">
        <v>24.58</v>
      </c>
      <c r="E96" s="488">
        <v>51127</v>
      </c>
      <c r="F96" s="487">
        <v>18.41</v>
      </c>
      <c r="G96" s="488">
        <v>38291</v>
      </c>
      <c r="H96" s="487">
        <v>27.67</v>
      </c>
      <c r="I96" s="488">
        <v>57544</v>
      </c>
      <c r="J96" s="487">
        <v>17.25</v>
      </c>
      <c r="K96" s="488">
        <v>35894</v>
      </c>
      <c r="L96" s="487">
        <v>19.54</v>
      </c>
      <c r="M96" s="488">
        <v>40628</v>
      </c>
      <c r="N96" s="487">
        <v>23.69</v>
      </c>
      <c r="O96" s="488">
        <v>49270</v>
      </c>
      <c r="P96" s="487">
        <v>29.32</v>
      </c>
      <c r="Q96" s="488">
        <v>60983</v>
      </c>
      <c r="R96" s="487">
        <v>34.24</v>
      </c>
      <c r="S96" s="488">
        <v>71226</v>
      </c>
    </row>
    <row r="97" spans="1:19" ht="15">
      <c r="A97" s="486" t="s">
        <v>1642</v>
      </c>
      <c r="B97" s="491" t="s">
        <v>2917</v>
      </c>
      <c r="C97" s="321">
        <v>18.5</v>
      </c>
      <c r="D97" s="487">
        <v>29.68</v>
      </c>
      <c r="E97" s="488">
        <v>61728</v>
      </c>
      <c r="F97" s="487">
        <v>24.81</v>
      </c>
      <c r="G97" s="488">
        <v>51616</v>
      </c>
      <c r="H97" s="487">
        <v>32.11</v>
      </c>
      <c r="I97" s="488">
        <v>66788</v>
      </c>
      <c r="J97" s="487">
        <v>24.73</v>
      </c>
      <c r="K97" s="488">
        <v>51443</v>
      </c>
      <c r="L97" s="487">
        <v>26.96</v>
      </c>
      <c r="M97" s="488">
        <v>56055</v>
      </c>
      <c r="N97" s="487">
        <v>29.7</v>
      </c>
      <c r="O97" s="488">
        <v>61779</v>
      </c>
      <c r="P97" s="487">
        <v>33.32</v>
      </c>
      <c r="Q97" s="488">
        <v>69318</v>
      </c>
      <c r="R97" s="487">
        <v>34.39</v>
      </c>
      <c r="S97" s="488">
        <v>71543</v>
      </c>
    </row>
    <row r="98" spans="1:19" ht="15">
      <c r="A98" s="486" t="s">
        <v>1643</v>
      </c>
      <c r="B98" s="491" t="s">
        <v>2918</v>
      </c>
      <c r="C98" s="321">
        <v>23.1</v>
      </c>
      <c r="D98" s="487">
        <v>32.659999999999997</v>
      </c>
      <c r="E98" s="488">
        <v>67941</v>
      </c>
      <c r="F98" s="487">
        <v>23.84</v>
      </c>
      <c r="G98" s="488">
        <v>49596</v>
      </c>
      <c r="H98" s="487">
        <v>37.08</v>
      </c>
      <c r="I98" s="488">
        <v>77114</v>
      </c>
      <c r="J98" s="487">
        <v>22.07</v>
      </c>
      <c r="K98" s="488">
        <v>45903</v>
      </c>
      <c r="L98" s="487">
        <v>25.16</v>
      </c>
      <c r="M98" s="488">
        <v>52331</v>
      </c>
      <c r="N98" s="487">
        <v>32.35</v>
      </c>
      <c r="O98" s="488">
        <v>67288</v>
      </c>
      <c r="P98" s="487">
        <v>39.22</v>
      </c>
      <c r="Q98" s="488">
        <v>81582</v>
      </c>
      <c r="R98" s="487">
        <v>45.07</v>
      </c>
      <c r="S98" s="488">
        <v>93744</v>
      </c>
    </row>
    <row r="99" spans="1:19" ht="15">
      <c r="A99" s="486" t="s">
        <v>1645</v>
      </c>
      <c r="B99" s="491" t="s">
        <v>469</v>
      </c>
      <c r="C99" s="321">
        <v>95.1</v>
      </c>
      <c r="D99" s="487">
        <v>22.75</v>
      </c>
      <c r="E99" s="488">
        <v>47321</v>
      </c>
      <c r="F99" s="487">
        <v>16.86</v>
      </c>
      <c r="G99" s="488">
        <v>35057</v>
      </c>
      <c r="H99" s="487">
        <v>25.7</v>
      </c>
      <c r="I99" s="488">
        <v>53463</v>
      </c>
      <c r="J99" s="487">
        <v>15.99</v>
      </c>
      <c r="K99" s="488">
        <v>33251</v>
      </c>
      <c r="L99" s="487">
        <v>17.399999999999999</v>
      </c>
      <c r="M99" s="488">
        <v>36190</v>
      </c>
      <c r="N99" s="487">
        <v>21.2</v>
      </c>
      <c r="O99" s="488">
        <v>44107</v>
      </c>
      <c r="P99" s="487">
        <v>28.09</v>
      </c>
      <c r="Q99" s="488">
        <v>58422</v>
      </c>
      <c r="R99" s="487">
        <v>31.33</v>
      </c>
      <c r="S99" s="488">
        <v>65176</v>
      </c>
    </row>
    <row r="100" spans="1:19" ht="15">
      <c r="A100" s="486" t="s">
        <v>2919</v>
      </c>
      <c r="B100" s="491" t="s">
        <v>2920</v>
      </c>
      <c r="C100" s="321">
        <v>73</v>
      </c>
      <c r="D100" s="487">
        <v>27.44</v>
      </c>
      <c r="E100" s="488">
        <v>57065</v>
      </c>
      <c r="F100" s="487">
        <v>18.23</v>
      </c>
      <c r="G100" s="488">
        <v>37924</v>
      </c>
      <c r="H100" s="487">
        <v>32.04</v>
      </c>
      <c r="I100" s="488">
        <v>66635</v>
      </c>
      <c r="J100" s="487">
        <v>15.8</v>
      </c>
      <c r="K100" s="488">
        <v>32874</v>
      </c>
      <c r="L100" s="487">
        <v>20.58</v>
      </c>
      <c r="M100" s="488">
        <v>42811</v>
      </c>
      <c r="N100" s="487">
        <v>26.03</v>
      </c>
      <c r="O100" s="488">
        <v>54126</v>
      </c>
      <c r="P100" s="487">
        <v>33.74</v>
      </c>
      <c r="Q100" s="488">
        <v>70176</v>
      </c>
      <c r="R100" s="487">
        <v>40.81</v>
      </c>
      <c r="S100" s="488">
        <v>84888</v>
      </c>
    </row>
    <row r="101" spans="1:19" ht="15">
      <c r="A101" s="486" t="s">
        <v>1646</v>
      </c>
      <c r="B101" s="491" t="s">
        <v>470</v>
      </c>
      <c r="C101" s="321">
        <v>2044.2</v>
      </c>
      <c r="D101" s="487">
        <v>32.85</v>
      </c>
      <c r="E101" s="488">
        <v>68329</v>
      </c>
      <c r="F101" s="487">
        <v>21.21</v>
      </c>
      <c r="G101" s="488">
        <v>44117</v>
      </c>
      <c r="H101" s="487">
        <v>38.67</v>
      </c>
      <c r="I101" s="488">
        <v>80429</v>
      </c>
      <c r="J101" s="487">
        <v>19.09</v>
      </c>
      <c r="K101" s="488">
        <v>39720</v>
      </c>
      <c r="L101" s="487">
        <v>24.38</v>
      </c>
      <c r="M101" s="488">
        <v>50729</v>
      </c>
      <c r="N101" s="487">
        <v>31.4</v>
      </c>
      <c r="O101" s="488">
        <v>65319</v>
      </c>
      <c r="P101" s="487">
        <v>40.020000000000003</v>
      </c>
      <c r="Q101" s="488">
        <v>83225</v>
      </c>
      <c r="R101" s="487">
        <v>48.79</v>
      </c>
      <c r="S101" s="488">
        <v>101488</v>
      </c>
    </row>
    <row r="102" spans="1:19" ht="15">
      <c r="A102" s="486" t="s">
        <v>1650</v>
      </c>
      <c r="B102" s="491" t="s">
        <v>474</v>
      </c>
      <c r="C102" s="321">
        <v>20.6</v>
      </c>
      <c r="D102" s="487">
        <v>34.07</v>
      </c>
      <c r="E102" s="488">
        <v>70859</v>
      </c>
      <c r="F102" s="487">
        <v>29.3</v>
      </c>
      <c r="G102" s="488">
        <v>60942</v>
      </c>
      <c r="H102" s="487">
        <v>36.450000000000003</v>
      </c>
      <c r="I102" s="488">
        <v>75828</v>
      </c>
      <c r="J102" s="487">
        <v>27.15</v>
      </c>
      <c r="K102" s="488">
        <v>56473</v>
      </c>
      <c r="L102" s="487">
        <v>32.270000000000003</v>
      </c>
      <c r="M102" s="488">
        <v>67135</v>
      </c>
      <c r="N102" s="487">
        <v>34.549999999999997</v>
      </c>
      <c r="O102" s="488">
        <v>71859</v>
      </c>
      <c r="P102" s="487">
        <v>38.119999999999997</v>
      </c>
      <c r="Q102" s="488">
        <v>79277</v>
      </c>
      <c r="R102" s="487">
        <v>40.29</v>
      </c>
      <c r="S102" s="488">
        <v>83796</v>
      </c>
    </row>
    <row r="103" spans="1:19" ht="15">
      <c r="A103" s="486" t="s">
        <v>1653</v>
      </c>
      <c r="B103" s="491" t="s">
        <v>477</v>
      </c>
      <c r="C103" s="321">
        <v>48.2</v>
      </c>
      <c r="D103" s="487">
        <v>34.700000000000003</v>
      </c>
      <c r="E103" s="488">
        <v>72165</v>
      </c>
      <c r="F103" s="487">
        <v>28.49</v>
      </c>
      <c r="G103" s="488">
        <v>59258</v>
      </c>
      <c r="H103" s="487">
        <v>37.799999999999997</v>
      </c>
      <c r="I103" s="488">
        <v>78624</v>
      </c>
      <c r="J103" s="487">
        <v>27.32</v>
      </c>
      <c r="K103" s="488">
        <v>56830</v>
      </c>
      <c r="L103" s="487">
        <v>30.2</v>
      </c>
      <c r="M103" s="488">
        <v>62809</v>
      </c>
      <c r="N103" s="487">
        <v>34.86</v>
      </c>
      <c r="O103" s="488">
        <v>72522</v>
      </c>
      <c r="P103" s="487">
        <v>36.81</v>
      </c>
      <c r="Q103" s="488">
        <v>76563</v>
      </c>
      <c r="R103" s="487">
        <v>40.81</v>
      </c>
      <c r="S103" s="488">
        <v>84898</v>
      </c>
    </row>
    <row r="104" spans="1:19" ht="15">
      <c r="A104" s="486" t="s">
        <v>1654</v>
      </c>
      <c r="B104" s="491" t="s">
        <v>478</v>
      </c>
      <c r="C104" s="321">
        <v>102.6</v>
      </c>
      <c r="D104" s="487">
        <v>38.1</v>
      </c>
      <c r="E104" s="488">
        <v>79246</v>
      </c>
      <c r="F104" s="487">
        <v>29.84</v>
      </c>
      <c r="G104" s="488">
        <v>62085</v>
      </c>
      <c r="H104" s="487">
        <v>42.23</v>
      </c>
      <c r="I104" s="488">
        <v>87827</v>
      </c>
      <c r="J104" s="487">
        <v>28.09</v>
      </c>
      <c r="K104" s="488">
        <v>58412</v>
      </c>
      <c r="L104" s="487">
        <v>33.5</v>
      </c>
      <c r="M104" s="488">
        <v>69676</v>
      </c>
      <c r="N104" s="487">
        <v>38.880000000000003</v>
      </c>
      <c r="O104" s="488">
        <v>80878</v>
      </c>
      <c r="P104" s="487">
        <v>42.95</v>
      </c>
      <c r="Q104" s="488">
        <v>89347</v>
      </c>
      <c r="R104" s="487">
        <v>48.93</v>
      </c>
      <c r="S104" s="488">
        <v>101774</v>
      </c>
    </row>
    <row r="105" spans="1:19" ht="15">
      <c r="A105" s="486" t="s">
        <v>1655</v>
      </c>
      <c r="B105" s="491" t="s">
        <v>479</v>
      </c>
      <c r="C105" s="321">
        <v>56.2</v>
      </c>
      <c r="D105" s="487">
        <v>32.32</v>
      </c>
      <c r="E105" s="488">
        <v>67227</v>
      </c>
      <c r="F105" s="487">
        <v>24.2</v>
      </c>
      <c r="G105" s="488">
        <v>50331</v>
      </c>
      <c r="H105" s="487">
        <v>36.380000000000003</v>
      </c>
      <c r="I105" s="488">
        <v>75665</v>
      </c>
      <c r="J105" s="487">
        <v>23.02</v>
      </c>
      <c r="K105" s="488">
        <v>47882</v>
      </c>
      <c r="L105" s="487">
        <v>26.03</v>
      </c>
      <c r="M105" s="488">
        <v>54147</v>
      </c>
      <c r="N105" s="487">
        <v>29.46</v>
      </c>
      <c r="O105" s="488">
        <v>61268</v>
      </c>
      <c r="P105" s="487">
        <v>37.82</v>
      </c>
      <c r="Q105" s="488">
        <v>78675</v>
      </c>
      <c r="R105" s="487">
        <v>46.41</v>
      </c>
      <c r="S105" s="488">
        <v>96540</v>
      </c>
    </row>
    <row r="106" spans="1:19" ht="15">
      <c r="A106" s="486" t="s">
        <v>1656</v>
      </c>
      <c r="B106" s="491" t="s">
        <v>480</v>
      </c>
      <c r="C106" s="321">
        <v>36.4</v>
      </c>
      <c r="D106" s="487">
        <v>32.03</v>
      </c>
      <c r="E106" s="488">
        <v>66615</v>
      </c>
      <c r="F106" s="487">
        <v>25.94</v>
      </c>
      <c r="G106" s="488">
        <v>53933</v>
      </c>
      <c r="H106" s="487">
        <v>35.07</v>
      </c>
      <c r="I106" s="488">
        <v>72951</v>
      </c>
      <c r="J106" s="487">
        <v>25.38</v>
      </c>
      <c r="K106" s="488">
        <v>52810</v>
      </c>
      <c r="L106" s="487">
        <v>28.04</v>
      </c>
      <c r="M106" s="488">
        <v>58310</v>
      </c>
      <c r="N106" s="487">
        <v>31.72</v>
      </c>
      <c r="O106" s="488">
        <v>65982</v>
      </c>
      <c r="P106" s="487">
        <v>35.590000000000003</v>
      </c>
      <c r="Q106" s="488">
        <v>74032</v>
      </c>
      <c r="R106" s="487">
        <v>39.76</v>
      </c>
      <c r="S106" s="488">
        <v>82705</v>
      </c>
    </row>
    <row r="107" spans="1:19" ht="15">
      <c r="A107" s="486" t="s">
        <v>1658</v>
      </c>
      <c r="B107" s="491" t="s">
        <v>482</v>
      </c>
      <c r="C107" s="321">
        <v>83.4</v>
      </c>
      <c r="D107" s="487">
        <v>33.51</v>
      </c>
      <c r="E107" s="488">
        <v>69696</v>
      </c>
      <c r="F107" s="487">
        <v>22.51</v>
      </c>
      <c r="G107" s="488">
        <v>46811</v>
      </c>
      <c r="H107" s="487">
        <v>39.01</v>
      </c>
      <c r="I107" s="488">
        <v>81133</v>
      </c>
      <c r="J107" s="487">
        <v>21.34</v>
      </c>
      <c r="K107" s="488">
        <v>44403</v>
      </c>
      <c r="L107" s="487">
        <v>23.64</v>
      </c>
      <c r="M107" s="488">
        <v>49168</v>
      </c>
      <c r="N107" s="487">
        <v>28.12</v>
      </c>
      <c r="O107" s="488">
        <v>58483</v>
      </c>
      <c r="P107" s="487">
        <v>36.61</v>
      </c>
      <c r="Q107" s="488">
        <v>76154</v>
      </c>
      <c r="R107" s="487">
        <v>52.44</v>
      </c>
      <c r="S107" s="488">
        <v>109089</v>
      </c>
    </row>
    <row r="108" spans="1:19" ht="15">
      <c r="A108" s="486" t="s">
        <v>1664</v>
      </c>
      <c r="B108" s="491" t="s">
        <v>488</v>
      </c>
      <c r="C108" s="321">
        <v>26.4</v>
      </c>
      <c r="D108" s="487">
        <v>31.58</v>
      </c>
      <c r="E108" s="488">
        <v>65676</v>
      </c>
      <c r="F108" s="487">
        <v>17.760000000000002</v>
      </c>
      <c r="G108" s="488">
        <v>36955</v>
      </c>
      <c r="H108" s="487">
        <v>38.479999999999997</v>
      </c>
      <c r="I108" s="488">
        <v>80032</v>
      </c>
      <c r="J108" s="487">
        <v>17.02</v>
      </c>
      <c r="K108" s="488">
        <v>35394</v>
      </c>
      <c r="L108" s="487">
        <v>18.96</v>
      </c>
      <c r="M108" s="488">
        <v>39434</v>
      </c>
      <c r="N108" s="487">
        <v>31.71</v>
      </c>
      <c r="O108" s="488">
        <v>65962</v>
      </c>
      <c r="P108" s="487">
        <v>41.97</v>
      </c>
      <c r="Q108" s="488">
        <v>87296</v>
      </c>
      <c r="R108" s="487">
        <v>48.75</v>
      </c>
      <c r="S108" s="488">
        <v>101386</v>
      </c>
    </row>
    <row r="109" spans="1:19" ht="15">
      <c r="A109" s="486" t="s">
        <v>1665</v>
      </c>
      <c r="B109" s="491" t="s">
        <v>489</v>
      </c>
      <c r="C109" s="321">
        <v>29.3</v>
      </c>
      <c r="D109" s="487">
        <v>60</v>
      </c>
      <c r="E109" s="488">
        <v>124812</v>
      </c>
      <c r="F109" s="487">
        <v>37.15</v>
      </c>
      <c r="G109" s="488">
        <v>77256</v>
      </c>
      <c r="H109" s="487">
        <v>71.430000000000007</v>
      </c>
      <c r="I109" s="488">
        <v>148585</v>
      </c>
      <c r="J109" s="487">
        <v>33.020000000000003</v>
      </c>
      <c r="K109" s="488">
        <v>68686</v>
      </c>
      <c r="L109" s="487">
        <v>41.64</v>
      </c>
      <c r="M109" s="488">
        <v>86602</v>
      </c>
      <c r="N109" s="487">
        <v>59.9</v>
      </c>
      <c r="O109" s="488">
        <v>124588</v>
      </c>
      <c r="P109" s="487">
        <v>78.14</v>
      </c>
      <c r="Q109" s="488">
        <v>162542</v>
      </c>
      <c r="R109" s="487">
        <v>89.69</v>
      </c>
      <c r="S109" s="488">
        <v>186570</v>
      </c>
    </row>
    <row r="110" spans="1:19" ht="15">
      <c r="A110" s="486" t="s">
        <v>1666</v>
      </c>
      <c r="B110" s="491" t="s">
        <v>490</v>
      </c>
      <c r="C110" s="321">
        <v>111.1</v>
      </c>
      <c r="D110" s="487">
        <v>33.82</v>
      </c>
      <c r="E110" s="488">
        <v>70349</v>
      </c>
      <c r="F110" s="487">
        <v>27.33</v>
      </c>
      <c r="G110" s="488">
        <v>56861</v>
      </c>
      <c r="H110" s="487">
        <v>37.07</v>
      </c>
      <c r="I110" s="488">
        <v>77103</v>
      </c>
      <c r="J110" s="487">
        <v>26.44</v>
      </c>
      <c r="K110" s="488">
        <v>54983</v>
      </c>
      <c r="L110" s="487">
        <v>30.19</v>
      </c>
      <c r="M110" s="488">
        <v>62799</v>
      </c>
      <c r="N110" s="487">
        <v>34.14</v>
      </c>
      <c r="O110" s="488">
        <v>71012</v>
      </c>
      <c r="P110" s="487">
        <v>37.409999999999997</v>
      </c>
      <c r="Q110" s="488">
        <v>77828</v>
      </c>
      <c r="R110" s="487">
        <v>41.61</v>
      </c>
      <c r="S110" s="488">
        <v>86541</v>
      </c>
    </row>
    <row r="111" spans="1:19" ht="15">
      <c r="A111" s="486" t="s">
        <v>1668</v>
      </c>
      <c r="B111" s="491" t="s">
        <v>492</v>
      </c>
      <c r="C111" s="321">
        <v>27.4</v>
      </c>
      <c r="D111" s="487">
        <v>41.44</v>
      </c>
      <c r="E111" s="488">
        <v>86204</v>
      </c>
      <c r="F111" s="487">
        <v>34.590000000000003</v>
      </c>
      <c r="G111" s="488">
        <v>71941</v>
      </c>
      <c r="H111" s="487">
        <v>44.87</v>
      </c>
      <c r="I111" s="488">
        <v>93326</v>
      </c>
      <c r="J111" s="487">
        <v>35.01</v>
      </c>
      <c r="K111" s="488">
        <v>72808</v>
      </c>
      <c r="L111" s="487">
        <v>37.72</v>
      </c>
      <c r="M111" s="488">
        <v>78470</v>
      </c>
      <c r="N111" s="487">
        <v>42.57</v>
      </c>
      <c r="O111" s="488">
        <v>88531</v>
      </c>
      <c r="P111" s="487">
        <v>45.92</v>
      </c>
      <c r="Q111" s="488">
        <v>95530</v>
      </c>
      <c r="R111" s="487">
        <v>48.75</v>
      </c>
      <c r="S111" s="488">
        <v>101396</v>
      </c>
    </row>
    <row r="112" spans="1:19" ht="15">
      <c r="A112" s="486" t="s">
        <v>1673</v>
      </c>
      <c r="B112" s="491" t="s">
        <v>497</v>
      </c>
      <c r="C112" s="321">
        <v>190.8</v>
      </c>
      <c r="D112" s="487">
        <v>43.81</v>
      </c>
      <c r="E112" s="488">
        <v>91132</v>
      </c>
      <c r="F112" s="487">
        <v>34.619999999999997</v>
      </c>
      <c r="G112" s="488">
        <v>72002</v>
      </c>
      <c r="H112" s="487">
        <v>48.41</v>
      </c>
      <c r="I112" s="488">
        <v>100703</v>
      </c>
      <c r="J112" s="487">
        <v>32.68</v>
      </c>
      <c r="K112" s="488">
        <v>67972</v>
      </c>
      <c r="L112" s="487">
        <v>36.72</v>
      </c>
      <c r="M112" s="488">
        <v>76369</v>
      </c>
      <c r="N112" s="487">
        <v>41.9</v>
      </c>
      <c r="O112" s="488">
        <v>87163</v>
      </c>
      <c r="P112" s="487">
        <v>51.07</v>
      </c>
      <c r="Q112" s="488">
        <v>106212</v>
      </c>
      <c r="R112" s="487">
        <v>60.25</v>
      </c>
      <c r="S112" s="488">
        <v>125322</v>
      </c>
    </row>
    <row r="113" spans="1:19" ht="15">
      <c r="A113" s="486" t="s">
        <v>1674</v>
      </c>
      <c r="B113" s="491" t="s">
        <v>498</v>
      </c>
      <c r="C113" s="321">
        <v>20.100000000000001</v>
      </c>
      <c r="D113" s="487">
        <v>43.8</v>
      </c>
      <c r="E113" s="488">
        <v>91102</v>
      </c>
      <c r="F113" s="487">
        <v>23.62</v>
      </c>
      <c r="G113" s="488">
        <v>49137</v>
      </c>
      <c r="H113" s="487">
        <v>53.88</v>
      </c>
      <c r="I113" s="488">
        <v>112079</v>
      </c>
      <c r="J113" s="487">
        <v>12.84</v>
      </c>
      <c r="K113" s="488">
        <v>26691</v>
      </c>
      <c r="L113" s="487">
        <v>43.9</v>
      </c>
      <c r="M113" s="488">
        <v>91316</v>
      </c>
      <c r="N113" s="487">
        <v>49.22</v>
      </c>
      <c r="O113" s="488">
        <v>102386</v>
      </c>
      <c r="P113" s="487">
        <v>55.2</v>
      </c>
      <c r="Q113" s="488">
        <v>114803</v>
      </c>
      <c r="R113" s="487">
        <v>58.19</v>
      </c>
      <c r="S113" s="488">
        <v>121027</v>
      </c>
    </row>
    <row r="114" spans="1:19" ht="15">
      <c r="A114" s="486" t="s">
        <v>1676</v>
      </c>
      <c r="B114" s="491" t="s">
        <v>500</v>
      </c>
      <c r="C114" s="321">
        <v>90.5</v>
      </c>
      <c r="D114" s="487">
        <v>37.44</v>
      </c>
      <c r="E114" s="488">
        <v>77889</v>
      </c>
      <c r="F114" s="487">
        <v>30.1</v>
      </c>
      <c r="G114" s="488">
        <v>62605</v>
      </c>
      <c r="H114" s="487">
        <v>41.12</v>
      </c>
      <c r="I114" s="488">
        <v>85531</v>
      </c>
      <c r="J114" s="487">
        <v>26.72</v>
      </c>
      <c r="K114" s="488">
        <v>55565</v>
      </c>
      <c r="L114" s="487">
        <v>33.380000000000003</v>
      </c>
      <c r="M114" s="488">
        <v>69441</v>
      </c>
      <c r="N114" s="487">
        <v>38.619999999999997</v>
      </c>
      <c r="O114" s="488">
        <v>80327</v>
      </c>
      <c r="P114" s="487">
        <v>42.65</v>
      </c>
      <c r="Q114" s="488">
        <v>88694</v>
      </c>
      <c r="R114" s="487">
        <v>46.88</v>
      </c>
      <c r="S114" s="488">
        <v>97509</v>
      </c>
    </row>
    <row r="115" spans="1:19" ht="15">
      <c r="A115" s="486" t="s">
        <v>1681</v>
      </c>
      <c r="B115" s="491" t="s">
        <v>505</v>
      </c>
      <c r="C115" s="321">
        <v>55.9</v>
      </c>
      <c r="D115" s="487">
        <v>35.619999999999997</v>
      </c>
      <c r="E115" s="488">
        <v>74093</v>
      </c>
      <c r="F115" s="487">
        <v>28.88</v>
      </c>
      <c r="G115" s="488">
        <v>60085</v>
      </c>
      <c r="H115" s="487">
        <v>39</v>
      </c>
      <c r="I115" s="488">
        <v>81103</v>
      </c>
      <c r="J115" s="487">
        <v>27.07</v>
      </c>
      <c r="K115" s="488">
        <v>56310</v>
      </c>
      <c r="L115" s="487">
        <v>31.39</v>
      </c>
      <c r="M115" s="488">
        <v>65309</v>
      </c>
      <c r="N115" s="487">
        <v>34.54</v>
      </c>
      <c r="O115" s="488">
        <v>71839</v>
      </c>
      <c r="P115" s="487">
        <v>38.89</v>
      </c>
      <c r="Q115" s="488">
        <v>80899</v>
      </c>
      <c r="R115" s="487">
        <v>45.17</v>
      </c>
      <c r="S115" s="488">
        <v>93938</v>
      </c>
    </row>
    <row r="116" spans="1:19" ht="15">
      <c r="A116" s="486" t="s">
        <v>1684</v>
      </c>
      <c r="B116" s="491" t="s">
        <v>508</v>
      </c>
      <c r="C116" s="321">
        <v>217.5</v>
      </c>
      <c r="D116" s="487">
        <v>23.77</v>
      </c>
      <c r="E116" s="488">
        <v>49443</v>
      </c>
      <c r="F116" s="487">
        <v>17.96</v>
      </c>
      <c r="G116" s="488">
        <v>37343</v>
      </c>
      <c r="H116" s="487">
        <v>26.68</v>
      </c>
      <c r="I116" s="488">
        <v>55494</v>
      </c>
      <c r="J116" s="487">
        <v>16.649999999999999</v>
      </c>
      <c r="K116" s="488">
        <v>34639</v>
      </c>
      <c r="L116" s="487">
        <v>19.59</v>
      </c>
      <c r="M116" s="488">
        <v>40740</v>
      </c>
      <c r="N116" s="487">
        <v>23.74</v>
      </c>
      <c r="O116" s="488">
        <v>49382</v>
      </c>
      <c r="P116" s="487">
        <v>27.97</v>
      </c>
      <c r="Q116" s="488">
        <v>58167</v>
      </c>
      <c r="R116" s="487">
        <v>31.63</v>
      </c>
      <c r="S116" s="488">
        <v>65788</v>
      </c>
    </row>
    <row r="117" spans="1:19" ht="15">
      <c r="A117" s="486" t="s">
        <v>2921</v>
      </c>
      <c r="B117" s="491" t="s">
        <v>513</v>
      </c>
      <c r="C117" s="321">
        <v>45.2</v>
      </c>
      <c r="D117" s="487">
        <v>22.34</v>
      </c>
      <c r="E117" s="488">
        <v>46474</v>
      </c>
      <c r="F117" s="487">
        <v>18.78</v>
      </c>
      <c r="G117" s="488">
        <v>39077</v>
      </c>
      <c r="H117" s="487">
        <v>24.13</v>
      </c>
      <c r="I117" s="488">
        <v>50178</v>
      </c>
      <c r="J117" s="487">
        <v>17.05</v>
      </c>
      <c r="K117" s="488">
        <v>35455</v>
      </c>
      <c r="L117" s="487">
        <v>19.91</v>
      </c>
      <c r="M117" s="488">
        <v>41403</v>
      </c>
      <c r="N117" s="487">
        <v>22.51</v>
      </c>
      <c r="O117" s="488">
        <v>46821</v>
      </c>
      <c r="P117" s="487">
        <v>25.13</v>
      </c>
      <c r="Q117" s="488">
        <v>52269</v>
      </c>
      <c r="R117" s="487">
        <v>28.06</v>
      </c>
      <c r="S117" s="488">
        <v>58361</v>
      </c>
    </row>
    <row r="118" spans="1:19" ht="15">
      <c r="A118" s="486" t="s">
        <v>1688</v>
      </c>
      <c r="B118" s="491" t="s">
        <v>512</v>
      </c>
      <c r="C118" s="321">
        <v>19.399999999999999</v>
      </c>
      <c r="D118" s="487">
        <v>25.91</v>
      </c>
      <c r="E118" s="488">
        <v>53882</v>
      </c>
      <c r="F118" s="487">
        <v>18.47</v>
      </c>
      <c r="G118" s="488">
        <v>38414</v>
      </c>
      <c r="H118" s="487">
        <v>29.62</v>
      </c>
      <c r="I118" s="488">
        <v>61605</v>
      </c>
      <c r="J118" s="487">
        <v>17.440000000000001</v>
      </c>
      <c r="K118" s="488">
        <v>36282</v>
      </c>
      <c r="L118" s="487">
        <v>19.64</v>
      </c>
      <c r="M118" s="488">
        <v>40842</v>
      </c>
      <c r="N118" s="487">
        <v>24.32</v>
      </c>
      <c r="O118" s="488">
        <v>50586</v>
      </c>
      <c r="P118" s="487">
        <v>31.89</v>
      </c>
      <c r="Q118" s="488">
        <v>66349</v>
      </c>
      <c r="R118" s="487">
        <v>38.53</v>
      </c>
      <c r="S118" s="488">
        <v>80144</v>
      </c>
    </row>
    <row r="119" spans="1:19" ht="15">
      <c r="A119" s="486" t="s">
        <v>2922</v>
      </c>
      <c r="B119" s="491" t="s">
        <v>515</v>
      </c>
      <c r="C119" s="321">
        <v>144.5</v>
      </c>
      <c r="D119" s="487">
        <v>21.17</v>
      </c>
      <c r="E119" s="488">
        <v>44036</v>
      </c>
      <c r="F119" s="487">
        <v>14.47</v>
      </c>
      <c r="G119" s="488">
        <v>30099</v>
      </c>
      <c r="H119" s="487">
        <v>24.52</v>
      </c>
      <c r="I119" s="488">
        <v>50994</v>
      </c>
      <c r="J119" s="487">
        <v>13.64</v>
      </c>
      <c r="K119" s="488">
        <v>28364</v>
      </c>
      <c r="L119" s="487">
        <v>15.31</v>
      </c>
      <c r="M119" s="488">
        <v>31843</v>
      </c>
      <c r="N119" s="487">
        <v>19.72</v>
      </c>
      <c r="O119" s="488">
        <v>41026</v>
      </c>
      <c r="P119" s="487">
        <v>26.87</v>
      </c>
      <c r="Q119" s="488">
        <v>55891</v>
      </c>
      <c r="R119" s="487">
        <v>31.15</v>
      </c>
      <c r="S119" s="488">
        <v>64788</v>
      </c>
    </row>
    <row r="120" spans="1:19" ht="15">
      <c r="A120" s="486" t="s">
        <v>1690</v>
      </c>
      <c r="B120" s="491" t="s">
        <v>514</v>
      </c>
      <c r="C120" s="321"/>
      <c r="D120" s="487">
        <v>32.92</v>
      </c>
      <c r="E120" s="488">
        <v>68482</v>
      </c>
      <c r="F120" s="487">
        <v>22.56</v>
      </c>
      <c r="G120" s="488">
        <v>46933</v>
      </c>
      <c r="H120" s="487">
        <v>38.11</v>
      </c>
      <c r="I120" s="488">
        <v>79266</v>
      </c>
      <c r="J120" s="487">
        <v>20.58</v>
      </c>
      <c r="K120" s="488">
        <v>42811</v>
      </c>
      <c r="L120" s="487">
        <v>24.73</v>
      </c>
      <c r="M120" s="488">
        <v>51453</v>
      </c>
      <c r="N120" s="487">
        <v>31.87</v>
      </c>
      <c r="O120" s="488">
        <v>66298</v>
      </c>
      <c r="P120" s="487">
        <v>40.42</v>
      </c>
      <c r="Q120" s="488">
        <v>84082</v>
      </c>
      <c r="R120" s="487">
        <v>49.12</v>
      </c>
      <c r="S120" s="488">
        <v>102172</v>
      </c>
    </row>
    <row r="121" spans="1:19" ht="15">
      <c r="A121" s="486" t="s">
        <v>1692</v>
      </c>
      <c r="B121" s="491" t="s">
        <v>256</v>
      </c>
      <c r="C121" s="321">
        <v>39.700000000000003</v>
      </c>
      <c r="D121" s="487">
        <v>24.93</v>
      </c>
      <c r="E121" s="488">
        <v>51841</v>
      </c>
      <c r="F121" s="487">
        <v>17.09</v>
      </c>
      <c r="G121" s="488">
        <v>35537</v>
      </c>
      <c r="H121" s="487">
        <v>28.84</v>
      </c>
      <c r="I121" s="488">
        <v>59983</v>
      </c>
      <c r="J121" s="487">
        <v>16.98</v>
      </c>
      <c r="K121" s="488">
        <v>35302</v>
      </c>
      <c r="L121" s="487">
        <v>17.739999999999998</v>
      </c>
      <c r="M121" s="488">
        <v>36904</v>
      </c>
      <c r="N121" s="487">
        <v>22.24</v>
      </c>
      <c r="O121" s="488">
        <v>46270</v>
      </c>
      <c r="P121" s="487">
        <v>28.61</v>
      </c>
      <c r="Q121" s="488">
        <v>59503</v>
      </c>
      <c r="R121" s="487">
        <v>42.76</v>
      </c>
      <c r="S121" s="488">
        <v>88939</v>
      </c>
    </row>
    <row r="122" spans="1:19" ht="15">
      <c r="A122" s="486" t="s">
        <v>2923</v>
      </c>
      <c r="B122" s="491" t="s">
        <v>659</v>
      </c>
      <c r="C122" s="321">
        <v>139.5</v>
      </c>
      <c r="D122" s="487">
        <v>38.75</v>
      </c>
      <c r="E122" s="488">
        <v>80593</v>
      </c>
      <c r="F122" s="487">
        <v>29.79</v>
      </c>
      <c r="G122" s="488">
        <v>61972</v>
      </c>
      <c r="H122" s="487">
        <v>43.23</v>
      </c>
      <c r="I122" s="488">
        <v>89908</v>
      </c>
      <c r="J122" s="487">
        <v>27.8</v>
      </c>
      <c r="K122" s="488">
        <v>57830</v>
      </c>
      <c r="L122" s="487">
        <v>32.5</v>
      </c>
      <c r="M122" s="488">
        <v>67594</v>
      </c>
      <c r="N122" s="487">
        <v>37.729999999999997</v>
      </c>
      <c r="O122" s="488">
        <v>78481</v>
      </c>
      <c r="P122" s="487">
        <v>45.27</v>
      </c>
      <c r="Q122" s="488">
        <v>94152</v>
      </c>
      <c r="R122" s="487">
        <v>50.73</v>
      </c>
      <c r="S122" s="488">
        <v>105508</v>
      </c>
    </row>
    <row r="123" spans="1:19" ht="15">
      <c r="A123" s="486" t="s">
        <v>1693</v>
      </c>
      <c r="B123" s="491" t="s">
        <v>2682</v>
      </c>
      <c r="C123" s="321">
        <v>6162.2</v>
      </c>
      <c r="D123" s="487">
        <v>25.91</v>
      </c>
      <c r="E123" s="488">
        <v>53892</v>
      </c>
      <c r="F123" s="487">
        <v>17.12</v>
      </c>
      <c r="G123" s="488">
        <v>35608</v>
      </c>
      <c r="H123" s="487">
        <v>30.3</v>
      </c>
      <c r="I123" s="488">
        <v>63034</v>
      </c>
      <c r="J123" s="487">
        <v>15.51</v>
      </c>
      <c r="K123" s="488">
        <v>32251</v>
      </c>
      <c r="L123" s="487">
        <v>19.02</v>
      </c>
      <c r="M123" s="488">
        <v>39567</v>
      </c>
      <c r="N123" s="487">
        <v>24.27</v>
      </c>
      <c r="O123" s="488">
        <v>50494</v>
      </c>
      <c r="P123" s="487">
        <v>31.67</v>
      </c>
      <c r="Q123" s="488">
        <v>65880</v>
      </c>
      <c r="R123" s="487">
        <v>38.630000000000003</v>
      </c>
      <c r="S123" s="488">
        <v>80338</v>
      </c>
    </row>
    <row r="124" spans="1:19" ht="15">
      <c r="A124" s="486" t="s">
        <v>1695</v>
      </c>
      <c r="B124" s="491" t="s">
        <v>2924</v>
      </c>
      <c r="C124" s="321">
        <v>545.20000000000005</v>
      </c>
      <c r="D124" s="487">
        <v>35.43</v>
      </c>
      <c r="E124" s="488">
        <v>73696</v>
      </c>
      <c r="F124" s="487">
        <v>25.64</v>
      </c>
      <c r="G124" s="488">
        <v>53341</v>
      </c>
      <c r="H124" s="487">
        <v>40.32</v>
      </c>
      <c r="I124" s="488">
        <v>83878</v>
      </c>
      <c r="J124" s="487">
        <v>23.32</v>
      </c>
      <c r="K124" s="488">
        <v>48525</v>
      </c>
      <c r="L124" s="487">
        <v>28.34</v>
      </c>
      <c r="M124" s="488">
        <v>58952</v>
      </c>
      <c r="N124" s="487">
        <v>34.81</v>
      </c>
      <c r="O124" s="488">
        <v>72410</v>
      </c>
      <c r="P124" s="487">
        <v>43.6</v>
      </c>
      <c r="Q124" s="488">
        <v>90673</v>
      </c>
      <c r="R124" s="487">
        <v>49.58</v>
      </c>
      <c r="S124" s="488">
        <v>103121</v>
      </c>
    </row>
    <row r="125" spans="1:19" ht="15">
      <c r="A125" s="486" t="s">
        <v>1697</v>
      </c>
      <c r="B125" s="491" t="s">
        <v>517</v>
      </c>
      <c r="C125" s="321">
        <v>843.8</v>
      </c>
      <c r="D125" s="487">
        <v>24.22</v>
      </c>
      <c r="E125" s="488">
        <v>50372</v>
      </c>
      <c r="F125" s="487">
        <v>18.25</v>
      </c>
      <c r="G125" s="488">
        <v>37965</v>
      </c>
      <c r="H125" s="487">
        <v>27.2</v>
      </c>
      <c r="I125" s="488">
        <v>56575</v>
      </c>
      <c r="J125" s="487">
        <v>18.14</v>
      </c>
      <c r="K125" s="488">
        <v>37741</v>
      </c>
      <c r="L125" s="487">
        <v>19.190000000000001</v>
      </c>
      <c r="M125" s="488">
        <v>39914</v>
      </c>
      <c r="N125" s="487">
        <v>21.91</v>
      </c>
      <c r="O125" s="488">
        <v>45556</v>
      </c>
      <c r="P125" s="487">
        <v>24.73</v>
      </c>
      <c r="Q125" s="488">
        <v>51443</v>
      </c>
      <c r="R125" s="487">
        <v>32.5</v>
      </c>
      <c r="S125" s="488">
        <v>67594</v>
      </c>
    </row>
    <row r="126" spans="1:19" ht="15">
      <c r="A126" s="486" t="s">
        <v>2833</v>
      </c>
      <c r="B126" s="491" t="s">
        <v>2834</v>
      </c>
      <c r="C126" s="321">
        <v>1641.1</v>
      </c>
      <c r="D126" s="487">
        <v>24.24</v>
      </c>
      <c r="E126" s="488">
        <v>50433</v>
      </c>
      <c r="F126" s="487">
        <v>16.87</v>
      </c>
      <c r="G126" s="488">
        <v>35078</v>
      </c>
      <c r="H126" s="487">
        <v>27.94</v>
      </c>
      <c r="I126" s="488">
        <v>58106</v>
      </c>
      <c r="J126" s="487">
        <v>15.21</v>
      </c>
      <c r="K126" s="488">
        <v>31639</v>
      </c>
      <c r="L126" s="487">
        <v>18.649999999999999</v>
      </c>
      <c r="M126" s="488">
        <v>38802</v>
      </c>
      <c r="N126" s="487">
        <v>23.75</v>
      </c>
      <c r="O126" s="488">
        <v>49402</v>
      </c>
      <c r="P126" s="487">
        <v>29.23</v>
      </c>
      <c r="Q126" s="488">
        <v>60799</v>
      </c>
      <c r="R126" s="487">
        <v>33.18</v>
      </c>
      <c r="S126" s="488">
        <v>69002</v>
      </c>
    </row>
    <row r="127" spans="1:19" ht="15">
      <c r="A127" s="486" t="s">
        <v>1699</v>
      </c>
      <c r="B127" s="491" t="s">
        <v>519</v>
      </c>
      <c r="C127" s="321">
        <v>848.3</v>
      </c>
      <c r="D127" s="487">
        <v>28.54</v>
      </c>
      <c r="E127" s="488">
        <v>59371</v>
      </c>
      <c r="F127" s="487">
        <v>20.72</v>
      </c>
      <c r="G127" s="488">
        <v>43107</v>
      </c>
      <c r="H127" s="487">
        <v>32.46</v>
      </c>
      <c r="I127" s="488">
        <v>67502</v>
      </c>
      <c r="J127" s="487">
        <v>19.11</v>
      </c>
      <c r="K127" s="488">
        <v>39740</v>
      </c>
      <c r="L127" s="487">
        <v>23.77</v>
      </c>
      <c r="M127" s="488">
        <v>49443</v>
      </c>
      <c r="N127" s="487">
        <v>28.71</v>
      </c>
      <c r="O127" s="488">
        <v>59707</v>
      </c>
      <c r="P127" s="487">
        <v>34.14</v>
      </c>
      <c r="Q127" s="488">
        <v>71022</v>
      </c>
      <c r="R127" s="487">
        <v>37.1</v>
      </c>
      <c r="S127" s="488">
        <v>77165</v>
      </c>
    </row>
    <row r="128" spans="1:19" ht="15">
      <c r="A128" s="486" t="s">
        <v>1700</v>
      </c>
      <c r="B128" s="491" t="s">
        <v>2545</v>
      </c>
      <c r="C128" s="321">
        <v>406.5</v>
      </c>
      <c r="D128" s="487">
        <v>28.5</v>
      </c>
      <c r="E128" s="488">
        <v>59269</v>
      </c>
      <c r="F128" s="487">
        <v>18.809999999999999</v>
      </c>
      <c r="G128" s="488">
        <v>39138</v>
      </c>
      <c r="H128" s="487">
        <v>33.33</v>
      </c>
      <c r="I128" s="488">
        <v>69339</v>
      </c>
      <c r="J128" s="487">
        <v>17.02</v>
      </c>
      <c r="K128" s="488">
        <v>35404</v>
      </c>
      <c r="L128" s="487">
        <v>20.74</v>
      </c>
      <c r="M128" s="488">
        <v>43148</v>
      </c>
      <c r="N128" s="487">
        <v>28.4</v>
      </c>
      <c r="O128" s="488">
        <v>59085</v>
      </c>
      <c r="P128" s="487">
        <v>35.619999999999997</v>
      </c>
      <c r="Q128" s="488">
        <v>74093</v>
      </c>
      <c r="R128" s="487">
        <v>40.880000000000003</v>
      </c>
      <c r="S128" s="488">
        <v>85041</v>
      </c>
    </row>
    <row r="129" spans="1:19" ht="15">
      <c r="A129" s="486" t="s">
        <v>1701</v>
      </c>
      <c r="B129" s="491" t="s">
        <v>258</v>
      </c>
      <c r="C129" s="321">
        <v>364.6</v>
      </c>
      <c r="D129" s="487">
        <v>23.49</v>
      </c>
      <c r="E129" s="488">
        <v>48862</v>
      </c>
      <c r="F129" s="487">
        <v>14.99</v>
      </c>
      <c r="G129" s="488">
        <v>31170</v>
      </c>
      <c r="H129" s="487">
        <v>27.74</v>
      </c>
      <c r="I129" s="488">
        <v>57708</v>
      </c>
      <c r="J129" s="487">
        <v>14.46</v>
      </c>
      <c r="K129" s="488">
        <v>30068</v>
      </c>
      <c r="L129" s="487">
        <v>15.44</v>
      </c>
      <c r="M129" s="488">
        <v>32098</v>
      </c>
      <c r="N129" s="487">
        <v>18.559999999999999</v>
      </c>
      <c r="O129" s="488">
        <v>38608</v>
      </c>
      <c r="P129" s="487">
        <v>33.049999999999997</v>
      </c>
      <c r="Q129" s="488">
        <v>68737</v>
      </c>
      <c r="R129" s="487">
        <v>39.15</v>
      </c>
      <c r="S129" s="488">
        <v>81429</v>
      </c>
    </row>
    <row r="130" spans="1:19" ht="15">
      <c r="A130" s="486" t="s">
        <v>1702</v>
      </c>
      <c r="B130" s="491" t="s">
        <v>520</v>
      </c>
      <c r="C130" s="321">
        <v>79.900000000000006</v>
      </c>
      <c r="D130" s="487">
        <v>31.11</v>
      </c>
      <c r="E130" s="488">
        <v>64697</v>
      </c>
      <c r="F130" s="487">
        <v>20.36</v>
      </c>
      <c r="G130" s="488">
        <v>42352</v>
      </c>
      <c r="H130" s="487">
        <v>36.479999999999997</v>
      </c>
      <c r="I130" s="488">
        <v>75869</v>
      </c>
      <c r="J130" s="487">
        <v>17.940000000000001</v>
      </c>
      <c r="K130" s="488">
        <v>37302</v>
      </c>
      <c r="L130" s="487">
        <v>25.95</v>
      </c>
      <c r="M130" s="488">
        <v>53973</v>
      </c>
      <c r="N130" s="487">
        <v>32.450000000000003</v>
      </c>
      <c r="O130" s="488">
        <v>67482</v>
      </c>
      <c r="P130" s="487">
        <v>37.68</v>
      </c>
      <c r="Q130" s="488">
        <v>78368</v>
      </c>
      <c r="R130" s="487">
        <v>41.55</v>
      </c>
      <c r="S130" s="488">
        <v>86419</v>
      </c>
    </row>
    <row r="131" spans="1:19" ht="15">
      <c r="A131" s="486" t="s">
        <v>1703</v>
      </c>
      <c r="B131" s="491" t="s">
        <v>2925</v>
      </c>
      <c r="C131" s="321">
        <v>41.2</v>
      </c>
      <c r="D131" s="487">
        <v>31.97</v>
      </c>
      <c r="E131" s="488">
        <v>66492</v>
      </c>
      <c r="F131" s="487">
        <v>24.02</v>
      </c>
      <c r="G131" s="488">
        <v>49953</v>
      </c>
      <c r="H131" s="487">
        <v>35.94</v>
      </c>
      <c r="I131" s="488">
        <v>74767</v>
      </c>
      <c r="J131" s="487">
        <v>21.03</v>
      </c>
      <c r="K131" s="488">
        <v>43740</v>
      </c>
      <c r="L131" s="487">
        <v>26.64</v>
      </c>
      <c r="M131" s="488">
        <v>55402</v>
      </c>
      <c r="N131" s="487">
        <v>30.78</v>
      </c>
      <c r="O131" s="488">
        <v>64023</v>
      </c>
      <c r="P131" s="487">
        <v>38.049999999999997</v>
      </c>
      <c r="Q131" s="488">
        <v>79144</v>
      </c>
      <c r="R131" s="487">
        <v>44.25</v>
      </c>
      <c r="S131" s="488">
        <v>92030</v>
      </c>
    </row>
    <row r="132" spans="1:19" ht="15">
      <c r="A132" s="486" t="s">
        <v>1704</v>
      </c>
      <c r="B132" s="491" t="s">
        <v>259</v>
      </c>
      <c r="C132" s="321">
        <v>184</v>
      </c>
      <c r="D132" s="487">
        <v>31.39</v>
      </c>
      <c r="E132" s="488">
        <v>65299</v>
      </c>
      <c r="F132" s="487">
        <v>26.42</v>
      </c>
      <c r="G132" s="488">
        <v>54953</v>
      </c>
      <c r="H132" s="487">
        <v>33.880000000000003</v>
      </c>
      <c r="I132" s="488">
        <v>70471</v>
      </c>
      <c r="J132" s="487">
        <v>24.5</v>
      </c>
      <c r="K132" s="488">
        <v>50953</v>
      </c>
      <c r="L132" s="487">
        <v>28.38</v>
      </c>
      <c r="M132" s="488">
        <v>59044</v>
      </c>
      <c r="N132" s="487">
        <v>32.200000000000003</v>
      </c>
      <c r="O132" s="488">
        <v>66982</v>
      </c>
      <c r="P132" s="487">
        <v>34.229999999999997</v>
      </c>
      <c r="Q132" s="488">
        <v>71206</v>
      </c>
      <c r="R132" s="487">
        <v>35.47</v>
      </c>
      <c r="S132" s="488">
        <v>73767</v>
      </c>
    </row>
    <row r="133" spans="1:19" ht="15">
      <c r="A133" s="486" t="s">
        <v>1705</v>
      </c>
      <c r="B133" s="491" t="s">
        <v>522</v>
      </c>
      <c r="C133" s="321">
        <v>761</v>
      </c>
      <c r="D133" s="487">
        <v>18.649999999999999</v>
      </c>
      <c r="E133" s="488">
        <v>38791</v>
      </c>
      <c r="F133" s="487">
        <v>15.09</v>
      </c>
      <c r="G133" s="488">
        <v>31384</v>
      </c>
      <c r="H133" s="487">
        <v>20.440000000000001</v>
      </c>
      <c r="I133" s="488">
        <v>42505</v>
      </c>
      <c r="J133" s="487">
        <v>14.21</v>
      </c>
      <c r="K133" s="488">
        <v>29568</v>
      </c>
      <c r="L133" s="487">
        <v>15.52</v>
      </c>
      <c r="M133" s="488">
        <v>32292</v>
      </c>
      <c r="N133" s="487">
        <v>17.96</v>
      </c>
      <c r="O133" s="488">
        <v>37353</v>
      </c>
      <c r="P133" s="487">
        <v>20.86</v>
      </c>
      <c r="Q133" s="488">
        <v>43393</v>
      </c>
      <c r="R133" s="487">
        <v>24.63</v>
      </c>
      <c r="S133" s="488">
        <v>51219</v>
      </c>
    </row>
    <row r="134" spans="1:19" ht="15">
      <c r="A134" s="486" t="s">
        <v>2546</v>
      </c>
      <c r="B134" s="491" t="s">
        <v>2547</v>
      </c>
      <c r="C134" s="321">
        <v>132.30000000000001</v>
      </c>
      <c r="D134" s="487">
        <v>21.82</v>
      </c>
      <c r="E134" s="488">
        <v>45393</v>
      </c>
      <c r="F134" s="487">
        <v>15.44</v>
      </c>
      <c r="G134" s="488">
        <v>32109</v>
      </c>
      <c r="H134" s="487">
        <v>25.02</v>
      </c>
      <c r="I134" s="488">
        <v>52035</v>
      </c>
      <c r="J134" s="487">
        <v>14.57</v>
      </c>
      <c r="K134" s="488">
        <v>30303</v>
      </c>
      <c r="L134" s="487">
        <v>15.7</v>
      </c>
      <c r="M134" s="488">
        <v>32659</v>
      </c>
      <c r="N134" s="487">
        <v>19.91</v>
      </c>
      <c r="O134" s="488">
        <v>41403</v>
      </c>
      <c r="P134" s="487">
        <v>24.78</v>
      </c>
      <c r="Q134" s="488">
        <v>51545</v>
      </c>
      <c r="R134" s="487">
        <v>34.11</v>
      </c>
      <c r="S134" s="488">
        <v>70941</v>
      </c>
    </row>
    <row r="135" spans="1:19" ht="15">
      <c r="A135" s="486" t="s">
        <v>2548</v>
      </c>
      <c r="B135" s="491" t="s">
        <v>260</v>
      </c>
      <c r="C135" s="321">
        <v>171.1</v>
      </c>
      <c r="D135" s="487">
        <v>29.11</v>
      </c>
      <c r="E135" s="488">
        <v>60544</v>
      </c>
      <c r="F135" s="487">
        <v>19.149999999999999</v>
      </c>
      <c r="G135" s="488">
        <v>39832</v>
      </c>
      <c r="H135" s="487">
        <v>34.090000000000003</v>
      </c>
      <c r="I135" s="488">
        <v>70910</v>
      </c>
      <c r="J135" s="487">
        <v>17.47</v>
      </c>
      <c r="K135" s="488">
        <v>36343</v>
      </c>
      <c r="L135" s="487">
        <v>20.67</v>
      </c>
      <c r="M135" s="488">
        <v>42985</v>
      </c>
      <c r="N135" s="487">
        <v>26.22</v>
      </c>
      <c r="O135" s="488">
        <v>54534</v>
      </c>
      <c r="P135" s="487">
        <v>39.08</v>
      </c>
      <c r="Q135" s="488">
        <v>81276</v>
      </c>
      <c r="R135" s="487">
        <v>42.65</v>
      </c>
      <c r="S135" s="488">
        <v>88694</v>
      </c>
    </row>
    <row r="136" spans="1:19" ht="15">
      <c r="A136" s="486" t="s">
        <v>1707</v>
      </c>
      <c r="B136" s="491" t="s">
        <v>524</v>
      </c>
      <c r="C136" s="321">
        <v>99.7</v>
      </c>
      <c r="D136" s="487">
        <v>29.63</v>
      </c>
      <c r="E136" s="488">
        <v>61636</v>
      </c>
      <c r="F136" s="487">
        <v>23.42</v>
      </c>
      <c r="G136" s="488">
        <v>48698</v>
      </c>
      <c r="H136" s="487">
        <v>32.74</v>
      </c>
      <c r="I136" s="488">
        <v>68104</v>
      </c>
      <c r="J136" s="487">
        <v>20.65</v>
      </c>
      <c r="K136" s="488">
        <v>42954</v>
      </c>
      <c r="L136" s="487">
        <v>26.32</v>
      </c>
      <c r="M136" s="488">
        <v>54749</v>
      </c>
      <c r="N136" s="487">
        <v>29.86</v>
      </c>
      <c r="O136" s="488">
        <v>62125</v>
      </c>
      <c r="P136" s="487">
        <v>34.03</v>
      </c>
      <c r="Q136" s="488">
        <v>70778</v>
      </c>
      <c r="R136" s="487">
        <v>38.619999999999997</v>
      </c>
      <c r="S136" s="488">
        <v>80338</v>
      </c>
    </row>
    <row r="137" spans="1:19" ht="15">
      <c r="A137" s="486" t="s">
        <v>1708</v>
      </c>
      <c r="B137" s="491" t="s">
        <v>525</v>
      </c>
      <c r="C137" s="321">
        <v>12.8</v>
      </c>
      <c r="D137" s="487">
        <v>31.09</v>
      </c>
      <c r="E137" s="488">
        <v>64656</v>
      </c>
      <c r="F137" s="487">
        <v>18.96</v>
      </c>
      <c r="G137" s="488">
        <v>39424</v>
      </c>
      <c r="H137" s="487">
        <v>37.15</v>
      </c>
      <c r="I137" s="488">
        <v>77267</v>
      </c>
      <c r="J137" s="487">
        <v>17.690000000000001</v>
      </c>
      <c r="K137" s="488">
        <v>36802</v>
      </c>
      <c r="L137" s="487">
        <v>20.100000000000001</v>
      </c>
      <c r="M137" s="488">
        <v>41801</v>
      </c>
      <c r="N137" s="487">
        <v>28.92</v>
      </c>
      <c r="O137" s="488">
        <v>60146</v>
      </c>
      <c r="P137" s="487">
        <v>43.45</v>
      </c>
      <c r="Q137" s="488">
        <v>90377</v>
      </c>
      <c r="R137" s="487">
        <v>50.44</v>
      </c>
      <c r="S137" s="488">
        <v>104906</v>
      </c>
    </row>
    <row r="138" spans="1:19" ht="15">
      <c r="A138" s="486" t="s">
        <v>1710</v>
      </c>
      <c r="B138" s="491" t="s">
        <v>261</v>
      </c>
      <c r="C138" s="321">
        <v>1694.6</v>
      </c>
      <c r="D138" s="487">
        <v>40.78</v>
      </c>
      <c r="E138" s="488">
        <v>84817</v>
      </c>
      <c r="F138" s="487">
        <v>23.76</v>
      </c>
      <c r="G138" s="488">
        <v>49433</v>
      </c>
      <c r="H138" s="487">
        <v>49.29</v>
      </c>
      <c r="I138" s="488">
        <v>102519</v>
      </c>
      <c r="J138" s="487">
        <v>21.6</v>
      </c>
      <c r="K138" s="488">
        <v>44923</v>
      </c>
      <c r="L138" s="487">
        <v>27.01</v>
      </c>
      <c r="M138" s="488">
        <v>56187</v>
      </c>
      <c r="N138" s="487">
        <v>35.200000000000003</v>
      </c>
      <c r="O138" s="488">
        <v>73226</v>
      </c>
      <c r="P138" s="487">
        <v>48.28</v>
      </c>
      <c r="Q138" s="488">
        <v>100427</v>
      </c>
      <c r="R138" s="487">
        <v>68.66</v>
      </c>
      <c r="S138" s="488">
        <v>142810</v>
      </c>
    </row>
    <row r="139" spans="1:19" ht="15">
      <c r="A139" s="486" t="s">
        <v>1712</v>
      </c>
      <c r="B139" s="491" t="s">
        <v>528</v>
      </c>
      <c r="C139" s="321">
        <v>976.2</v>
      </c>
      <c r="D139" s="487">
        <v>47.37</v>
      </c>
      <c r="E139" s="488">
        <v>98540</v>
      </c>
      <c r="F139" s="487">
        <v>32.26</v>
      </c>
      <c r="G139" s="488">
        <v>67104</v>
      </c>
      <c r="H139" s="487">
        <v>54.93</v>
      </c>
      <c r="I139" s="488">
        <v>114262</v>
      </c>
      <c r="J139" s="487">
        <v>30.75</v>
      </c>
      <c r="K139" s="488">
        <v>63972</v>
      </c>
      <c r="L139" s="487">
        <v>34.28</v>
      </c>
      <c r="M139" s="488">
        <v>71298</v>
      </c>
      <c r="N139" s="487">
        <v>39.270000000000003</v>
      </c>
      <c r="O139" s="488">
        <v>81684</v>
      </c>
      <c r="P139" s="487">
        <v>54.93</v>
      </c>
      <c r="Q139" s="488">
        <v>114262</v>
      </c>
      <c r="R139" s="487">
        <v>76.48</v>
      </c>
      <c r="S139" s="488">
        <v>159084</v>
      </c>
    </row>
    <row r="140" spans="1:19" ht="15">
      <c r="A140" s="486" t="s">
        <v>1713</v>
      </c>
      <c r="B140" s="491" t="s">
        <v>262</v>
      </c>
      <c r="C140" s="321">
        <v>15</v>
      </c>
      <c r="D140" s="487">
        <v>66.540000000000006</v>
      </c>
      <c r="E140" s="488">
        <v>138402</v>
      </c>
      <c r="F140" s="487">
        <v>42.3</v>
      </c>
      <c r="G140" s="488">
        <v>88000</v>
      </c>
      <c r="H140" s="487">
        <v>78.650000000000006</v>
      </c>
      <c r="I140" s="488">
        <v>163603</v>
      </c>
      <c r="J140" s="487">
        <v>40.14</v>
      </c>
      <c r="K140" s="488">
        <v>83480</v>
      </c>
      <c r="L140" s="487">
        <v>44.81</v>
      </c>
      <c r="M140" s="488">
        <v>93203</v>
      </c>
      <c r="N140" s="487">
        <v>63.65</v>
      </c>
      <c r="O140" s="488">
        <v>132383</v>
      </c>
      <c r="P140" s="487">
        <v>89.02</v>
      </c>
      <c r="Q140" s="488">
        <v>185162</v>
      </c>
      <c r="R140" s="487">
        <v>89.03</v>
      </c>
      <c r="S140" s="488">
        <v>185172</v>
      </c>
    </row>
    <row r="141" spans="1:19" ht="15">
      <c r="A141" s="486" t="s">
        <v>1714</v>
      </c>
      <c r="B141" s="491" t="s">
        <v>529</v>
      </c>
      <c r="C141" s="321">
        <v>16.899999999999999</v>
      </c>
      <c r="D141" s="487"/>
      <c r="E141" s="488"/>
      <c r="F141" s="487"/>
      <c r="G141" s="488"/>
      <c r="H141" s="487"/>
      <c r="I141" s="488"/>
      <c r="J141" s="487"/>
      <c r="K141" s="488"/>
      <c r="L141" s="487"/>
      <c r="M141" s="488"/>
      <c r="N141" s="487"/>
      <c r="O141" s="488"/>
      <c r="P141" s="487"/>
      <c r="Q141" s="488"/>
      <c r="R141" s="487"/>
      <c r="S141" s="488"/>
    </row>
    <row r="142" spans="1:19" ht="15">
      <c r="A142" s="486" t="s">
        <v>1715</v>
      </c>
      <c r="B142" s="491" t="s">
        <v>530</v>
      </c>
      <c r="C142" s="321">
        <v>45</v>
      </c>
      <c r="D142" s="487">
        <v>66.11</v>
      </c>
      <c r="E142" s="488">
        <v>137525</v>
      </c>
      <c r="F142" s="487">
        <v>46.47</v>
      </c>
      <c r="G142" s="488">
        <v>96662</v>
      </c>
      <c r="H142" s="487">
        <v>75.94</v>
      </c>
      <c r="I142" s="488">
        <v>157951</v>
      </c>
      <c r="J142" s="487">
        <v>47.03</v>
      </c>
      <c r="K142" s="488">
        <v>97815</v>
      </c>
      <c r="L142" s="487">
        <v>47.33</v>
      </c>
      <c r="M142" s="488">
        <v>98438</v>
      </c>
      <c r="N142" s="487">
        <v>51.33</v>
      </c>
      <c r="O142" s="488">
        <v>106773</v>
      </c>
      <c r="P142" s="487">
        <v>98.13</v>
      </c>
      <c r="Q142" s="488">
        <v>204109</v>
      </c>
      <c r="R142" s="487"/>
      <c r="S142" s="488"/>
    </row>
    <row r="143" spans="1:19" ht="15">
      <c r="A143" s="486" t="s">
        <v>1717</v>
      </c>
      <c r="B143" s="491" t="s">
        <v>532</v>
      </c>
      <c r="C143" s="321">
        <v>487.6</v>
      </c>
      <c r="D143" s="487">
        <v>26.35</v>
      </c>
      <c r="E143" s="488">
        <v>54830</v>
      </c>
      <c r="F143" s="487">
        <v>20.14</v>
      </c>
      <c r="G143" s="488">
        <v>41893</v>
      </c>
      <c r="H143" s="487">
        <v>29.47</v>
      </c>
      <c r="I143" s="488">
        <v>61289</v>
      </c>
      <c r="J143" s="487">
        <v>18.170000000000002</v>
      </c>
      <c r="K143" s="488">
        <v>37792</v>
      </c>
      <c r="L143" s="487">
        <v>21.71</v>
      </c>
      <c r="M143" s="488">
        <v>45158</v>
      </c>
      <c r="N143" s="487">
        <v>24.98</v>
      </c>
      <c r="O143" s="488">
        <v>51943</v>
      </c>
      <c r="P143" s="487">
        <v>29.26</v>
      </c>
      <c r="Q143" s="488">
        <v>60870</v>
      </c>
      <c r="R143" s="487">
        <v>33.33</v>
      </c>
      <c r="S143" s="488">
        <v>69329</v>
      </c>
    </row>
    <row r="144" spans="1:19" ht="15">
      <c r="A144" s="486" t="s">
        <v>1719</v>
      </c>
      <c r="B144" s="491" t="s">
        <v>534</v>
      </c>
      <c r="C144" s="321">
        <v>28.5</v>
      </c>
      <c r="D144" s="487">
        <v>23.97</v>
      </c>
      <c r="E144" s="488">
        <v>49851</v>
      </c>
      <c r="F144" s="487">
        <v>17.329999999999998</v>
      </c>
      <c r="G144" s="488">
        <v>36047</v>
      </c>
      <c r="H144" s="487">
        <v>27.28</v>
      </c>
      <c r="I144" s="488">
        <v>56749</v>
      </c>
      <c r="J144" s="487">
        <v>16.38</v>
      </c>
      <c r="K144" s="488">
        <v>34047</v>
      </c>
      <c r="L144" s="487">
        <v>17.91</v>
      </c>
      <c r="M144" s="488">
        <v>37251</v>
      </c>
      <c r="N144" s="487">
        <v>21.27</v>
      </c>
      <c r="O144" s="488">
        <v>44250</v>
      </c>
      <c r="P144" s="487">
        <v>28.9</v>
      </c>
      <c r="Q144" s="488">
        <v>60115</v>
      </c>
      <c r="R144" s="487">
        <v>35.35</v>
      </c>
      <c r="S144" s="488">
        <v>73522</v>
      </c>
    </row>
    <row r="145" spans="1:19" ht="15">
      <c r="A145" s="486" t="s">
        <v>1720</v>
      </c>
      <c r="B145" s="491" t="s">
        <v>535</v>
      </c>
      <c r="C145" s="321">
        <v>52.4</v>
      </c>
      <c r="D145" s="487">
        <v>30.24</v>
      </c>
      <c r="E145" s="488">
        <v>62911</v>
      </c>
      <c r="F145" s="487">
        <v>21.9</v>
      </c>
      <c r="G145" s="488">
        <v>45546</v>
      </c>
      <c r="H145" s="487">
        <v>34.409999999999997</v>
      </c>
      <c r="I145" s="488">
        <v>71584</v>
      </c>
      <c r="J145" s="487">
        <v>21.09</v>
      </c>
      <c r="K145" s="488">
        <v>43862</v>
      </c>
      <c r="L145" s="487">
        <v>24.27</v>
      </c>
      <c r="M145" s="488">
        <v>50494</v>
      </c>
      <c r="N145" s="487">
        <v>27.4</v>
      </c>
      <c r="O145" s="488">
        <v>57014</v>
      </c>
      <c r="P145" s="487">
        <v>31.66</v>
      </c>
      <c r="Q145" s="488">
        <v>65850</v>
      </c>
      <c r="R145" s="487">
        <v>43.29</v>
      </c>
      <c r="S145" s="488">
        <v>90041</v>
      </c>
    </row>
    <row r="146" spans="1:19" ht="15">
      <c r="A146" s="486" t="s">
        <v>1721</v>
      </c>
      <c r="B146" s="491" t="s">
        <v>2926</v>
      </c>
      <c r="C146" s="321">
        <v>13730.7</v>
      </c>
      <c r="D146" s="487">
        <v>28.87</v>
      </c>
      <c r="E146" s="488">
        <v>60054</v>
      </c>
      <c r="F146" s="487">
        <v>16.170000000000002</v>
      </c>
      <c r="G146" s="488">
        <v>33639</v>
      </c>
      <c r="H146" s="487">
        <v>35.22</v>
      </c>
      <c r="I146" s="488">
        <v>73257</v>
      </c>
      <c r="J146" s="487">
        <v>14.85</v>
      </c>
      <c r="K146" s="488">
        <v>30884</v>
      </c>
      <c r="L146" s="487">
        <v>17.82</v>
      </c>
      <c r="M146" s="488">
        <v>37067</v>
      </c>
      <c r="N146" s="487">
        <v>26.53</v>
      </c>
      <c r="O146" s="488">
        <v>55177</v>
      </c>
      <c r="P146" s="487">
        <v>37.42</v>
      </c>
      <c r="Q146" s="488">
        <v>77838</v>
      </c>
      <c r="R146" s="487">
        <v>46.73</v>
      </c>
      <c r="S146" s="488">
        <v>97203</v>
      </c>
    </row>
    <row r="147" spans="1:19" ht="15">
      <c r="A147" s="486" t="s">
        <v>1723</v>
      </c>
      <c r="B147" s="491" t="s">
        <v>538</v>
      </c>
      <c r="C147" s="321">
        <v>117</v>
      </c>
      <c r="D147" s="487"/>
      <c r="E147" s="488"/>
      <c r="F147" s="487"/>
      <c r="G147" s="488"/>
      <c r="H147" s="487"/>
      <c r="I147" s="488"/>
      <c r="J147" s="487"/>
      <c r="K147" s="488"/>
      <c r="L147" s="487"/>
      <c r="M147" s="488"/>
      <c r="N147" s="487"/>
      <c r="O147" s="488"/>
      <c r="P147" s="487"/>
      <c r="Q147" s="488"/>
      <c r="R147" s="487"/>
      <c r="S147" s="488"/>
    </row>
    <row r="148" spans="1:19" ht="15">
      <c r="A148" s="486" t="s">
        <v>1724</v>
      </c>
      <c r="B148" s="491" t="s">
        <v>539</v>
      </c>
      <c r="C148" s="321">
        <v>65.3</v>
      </c>
      <c r="D148" s="487"/>
      <c r="E148" s="488"/>
      <c r="F148" s="487"/>
      <c r="G148" s="488"/>
      <c r="H148" s="487"/>
      <c r="I148" s="488"/>
      <c r="J148" s="487"/>
      <c r="K148" s="488"/>
      <c r="L148" s="487"/>
      <c r="M148" s="488"/>
      <c r="N148" s="487"/>
      <c r="O148" s="488"/>
      <c r="P148" s="487"/>
      <c r="Q148" s="488"/>
      <c r="R148" s="487"/>
      <c r="S148" s="488"/>
    </row>
    <row r="149" spans="1:19" ht="15">
      <c r="A149" s="486" t="s">
        <v>1743</v>
      </c>
      <c r="B149" s="491" t="s">
        <v>549</v>
      </c>
      <c r="C149" s="321">
        <v>152.9</v>
      </c>
      <c r="D149" s="487"/>
      <c r="E149" s="488"/>
      <c r="F149" s="487"/>
      <c r="G149" s="488"/>
      <c r="H149" s="487"/>
      <c r="I149" s="488"/>
      <c r="J149" s="487"/>
      <c r="K149" s="488"/>
      <c r="L149" s="487"/>
      <c r="M149" s="488"/>
      <c r="N149" s="487"/>
      <c r="O149" s="488"/>
      <c r="P149" s="487"/>
      <c r="Q149" s="488"/>
      <c r="R149" s="487"/>
      <c r="S149" s="488"/>
    </row>
    <row r="150" spans="1:19" ht="15">
      <c r="A150" s="486" t="s">
        <v>1744</v>
      </c>
      <c r="B150" s="491" t="s">
        <v>272</v>
      </c>
      <c r="C150" s="321">
        <v>222.6</v>
      </c>
      <c r="D150" s="487"/>
      <c r="E150" s="488">
        <v>70329</v>
      </c>
      <c r="F150" s="487"/>
      <c r="G150" s="488">
        <v>54422</v>
      </c>
      <c r="H150" s="487"/>
      <c r="I150" s="488">
        <v>78287</v>
      </c>
      <c r="J150" s="487"/>
      <c r="K150" s="488">
        <v>50933</v>
      </c>
      <c r="L150" s="487"/>
      <c r="M150" s="488">
        <v>57106</v>
      </c>
      <c r="N150" s="487"/>
      <c r="O150" s="488">
        <v>64574</v>
      </c>
      <c r="P150" s="487"/>
      <c r="Q150" s="488">
        <v>80919</v>
      </c>
      <c r="R150" s="487"/>
      <c r="S150" s="488">
        <v>104294</v>
      </c>
    </row>
    <row r="151" spans="1:19" ht="15">
      <c r="A151" s="486" t="s">
        <v>1751</v>
      </c>
      <c r="B151" s="491" t="s">
        <v>554</v>
      </c>
      <c r="C151" s="321">
        <v>73.8</v>
      </c>
      <c r="D151" s="487"/>
      <c r="E151" s="488"/>
      <c r="F151" s="487"/>
      <c r="G151" s="488"/>
      <c r="H151" s="487"/>
      <c r="I151" s="488"/>
      <c r="J151" s="487"/>
      <c r="K151" s="488"/>
      <c r="L151" s="487"/>
      <c r="M151" s="488"/>
      <c r="N151" s="487"/>
      <c r="O151" s="488"/>
      <c r="P151" s="487"/>
      <c r="Q151" s="488"/>
      <c r="R151" s="487"/>
      <c r="S151" s="488"/>
    </row>
    <row r="152" spans="1:19" ht="15">
      <c r="A152" s="486" t="s">
        <v>1755</v>
      </c>
      <c r="B152" s="491" t="s">
        <v>277</v>
      </c>
      <c r="C152" s="321">
        <v>75.400000000000006</v>
      </c>
      <c r="D152" s="487"/>
      <c r="E152" s="488"/>
      <c r="F152" s="487"/>
      <c r="G152" s="488"/>
      <c r="H152" s="487"/>
      <c r="I152" s="488"/>
      <c r="J152" s="487"/>
      <c r="K152" s="488"/>
      <c r="L152" s="487"/>
      <c r="M152" s="488"/>
      <c r="N152" s="487"/>
      <c r="O152" s="488"/>
      <c r="P152" s="487"/>
      <c r="Q152" s="488"/>
      <c r="R152" s="487"/>
      <c r="S152" s="488"/>
    </row>
    <row r="153" spans="1:19" ht="15">
      <c r="A153" s="486" t="s">
        <v>1758</v>
      </c>
      <c r="B153" s="491" t="s">
        <v>278</v>
      </c>
      <c r="C153" s="321">
        <v>115.9</v>
      </c>
      <c r="D153" s="487"/>
      <c r="E153" s="488"/>
      <c r="F153" s="487"/>
      <c r="G153" s="488"/>
      <c r="H153" s="487"/>
      <c r="I153" s="488"/>
      <c r="J153" s="487"/>
      <c r="K153" s="488"/>
      <c r="L153" s="487"/>
      <c r="M153" s="488"/>
      <c r="N153" s="487"/>
      <c r="O153" s="488"/>
      <c r="P153" s="487"/>
      <c r="Q153" s="488"/>
      <c r="R153" s="487"/>
      <c r="S153" s="488"/>
    </row>
    <row r="154" spans="1:19" ht="15">
      <c r="A154" s="486" t="s">
        <v>1759</v>
      </c>
      <c r="B154" s="491" t="s">
        <v>2927</v>
      </c>
      <c r="C154" s="321">
        <v>320.89999999999998</v>
      </c>
      <c r="D154" s="487">
        <v>29.21</v>
      </c>
      <c r="E154" s="488">
        <v>60758</v>
      </c>
      <c r="F154" s="487">
        <v>21.1</v>
      </c>
      <c r="G154" s="488">
        <v>43883</v>
      </c>
      <c r="H154" s="487">
        <v>33.270000000000003</v>
      </c>
      <c r="I154" s="488">
        <v>69196</v>
      </c>
      <c r="J154" s="487">
        <v>20.149999999999999</v>
      </c>
      <c r="K154" s="488">
        <v>41914</v>
      </c>
      <c r="L154" s="487">
        <v>23.62</v>
      </c>
      <c r="M154" s="488">
        <v>49127</v>
      </c>
      <c r="N154" s="487">
        <v>28.84</v>
      </c>
      <c r="O154" s="488">
        <v>59993</v>
      </c>
      <c r="P154" s="487">
        <v>34.93</v>
      </c>
      <c r="Q154" s="488">
        <v>72665</v>
      </c>
      <c r="R154" s="487">
        <v>39.43</v>
      </c>
      <c r="S154" s="488">
        <v>82031</v>
      </c>
    </row>
    <row r="155" spans="1:19" ht="15">
      <c r="A155" s="486" t="s">
        <v>1762</v>
      </c>
      <c r="B155" s="491" t="s">
        <v>559</v>
      </c>
      <c r="C155" s="321">
        <v>900.2</v>
      </c>
      <c r="D155" s="487">
        <v>16.53</v>
      </c>
      <c r="E155" s="488">
        <v>34384</v>
      </c>
      <c r="F155" s="487">
        <v>13.93</v>
      </c>
      <c r="G155" s="488">
        <v>28976</v>
      </c>
      <c r="H155" s="487">
        <v>17.829999999999998</v>
      </c>
      <c r="I155" s="488">
        <v>37098</v>
      </c>
      <c r="J155" s="487">
        <v>13.78</v>
      </c>
      <c r="K155" s="488">
        <v>28680</v>
      </c>
      <c r="L155" s="487">
        <v>13.79</v>
      </c>
      <c r="M155" s="488">
        <v>28691</v>
      </c>
      <c r="N155" s="487">
        <v>15.03</v>
      </c>
      <c r="O155" s="488">
        <v>31262</v>
      </c>
      <c r="P155" s="487">
        <v>18.329999999999998</v>
      </c>
      <c r="Q155" s="488">
        <v>38149</v>
      </c>
      <c r="R155" s="487">
        <v>22.41</v>
      </c>
      <c r="S155" s="488">
        <v>46597</v>
      </c>
    </row>
    <row r="156" spans="1:19" ht="15">
      <c r="A156" s="486" t="s">
        <v>1763</v>
      </c>
      <c r="B156" s="491" t="s">
        <v>560</v>
      </c>
      <c r="C156" s="321">
        <v>360.9</v>
      </c>
      <c r="D156" s="487"/>
      <c r="E156" s="488">
        <v>68176</v>
      </c>
      <c r="F156" s="487"/>
      <c r="G156" s="488">
        <v>50076</v>
      </c>
      <c r="H156" s="487"/>
      <c r="I156" s="488">
        <v>77226</v>
      </c>
      <c r="J156" s="487"/>
      <c r="K156" s="488">
        <v>45862</v>
      </c>
      <c r="L156" s="487"/>
      <c r="M156" s="488">
        <v>53851</v>
      </c>
      <c r="N156" s="487"/>
      <c r="O156" s="488">
        <v>66819</v>
      </c>
      <c r="P156" s="487"/>
      <c r="Q156" s="488">
        <v>81633</v>
      </c>
      <c r="R156" s="487"/>
      <c r="S156" s="488">
        <v>96336</v>
      </c>
    </row>
    <row r="157" spans="1:19" ht="15">
      <c r="A157" s="486" t="s">
        <v>1764</v>
      </c>
      <c r="B157" s="491" t="s">
        <v>561</v>
      </c>
      <c r="C157" s="321">
        <v>2221.9</v>
      </c>
      <c r="D157" s="487"/>
      <c r="E157" s="488">
        <v>73614</v>
      </c>
      <c r="F157" s="487"/>
      <c r="G157" s="488">
        <v>52698</v>
      </c>
      <c r="H157" s="487"/>
      <c r="I157" s="488">
        <v>84072</v>
      </c>
      <c r="J157" s="487"/>
      <c r="K157" s="488">
        <v>47974</v>
      </c>
      <c r="L157" s="487"/>
      <c r="M157" s="488">
        <v>58605</v>
      </c>
      <c r="N157" s="487"/>
      <c r="O157" s="488">
        <v>73726</v>
      </c>
      <c r="P157" s="487"/>
      <c r="Q157" s="488">
        <v>90030</v>
      </c>
      <c r="R157" s="487"/>
      <c r="S157" s="488">
        <v>101723</v>
      </c>
    </row>
    <row r="158" spans="1:19" ht="15">
      <c r="A158" s="486" t="s">
        <v>1765</v>
      </c>
      <c r="B158" s="491" t="s">
        <v>2549</v>
      </c>
      <c r="C158" s="321">
        <v>815.9</v>
      </c>
      <c r="D158" s="487"/>
      <c r="E158" s="488">
        <v>77440</v>
      </c>
      <c r="F158" s="487"/>
      <c r="G158" s="488">
        <v>54657</v>
      </c>
      <c r="H158" s="487"/>
      <c r="I158" s="488">
        <v>88826</v>
      </c>
      <c r="J158" s="487"/>
      <c r="K158" s="488">
        <v>50800</v>
      </c>
      <c r="L158" s="487"/>
      <c r="M158" s="488">
        <v>61677</v>
      </c>
      <c r="N158" s="487"/>
      <c r="O158" s="488">
        <v>78338</v>
      </c>
      <c r="P158" s="487"/>
      <c r="Q158" s="488">
        <v>94438</v>
      </c>
      <c r="R158" s="487"/>
      <c r="S158" s="488">
        <v>104855</v>
      </c>
    </row>
    <row r="159" spans="1:19" ht="15">
      <c r="A159" s="486" t="s">
        <v>1766</v>
      </c>
      <c r="B159" s="491" t="s">
        <v>2550</v>
      </c>
      <c r="C159" s="321">
        <v>58</v>
      </c>
      <c r="D159" s="487"/>
      <c r="E159" s="488">
        <v>79899</v>
      </c>
      <c r="F159" s="487"/>
      <c r="G159" s="488">
        <v>59044</v>
      </c>
      <c r="H159" s="487"/>
      <c r="I159" s="488">
        <v>90326</v>
      </c>
      <c r="J159" s="487"/>
      <c r="K159" s="488">
        <v>55953</v>
      </c>
      <c r="L159" s="487"/>
      <c r="M159" s="488">
        <v>63697</v>
      </c>
      <c r="N159" s="487"/>
      <c r="O159" s="488">
        <v>80644</v>
      </c>
      <c r="P159" s="487"/>
      <c r="Q159" s="488">
        <v>97274</v>
      </c>
      <c r="R159" s="487"/>
      <c r="S159" s="488">
        <v>105692</v>
      </c>
    </row>
    <row r="160" spans="1:19" ht="15">
      <c r="A160" s="486" t="s">
        <v>1767</v>
      </c>
      <c r="B160" s="491" t="s">
        <v>2551</v>
      </c>
      <c r="C160" s="321">
        <v>1021.7</v>
      </c>
      <c r="D160" s="487"/>
      <c r="E160" s="488">
        <v>75287</v>
      </c>
      <c r="F160" s="487"/>
      <c r="G160" s="488">
        <v>53606</v>
      </c>
      <c r="H160" s="487"/>
      <c r="I160" s="488">
        <v>86133</v>
      </c>
      <c r="J160" s="487"/>
      <c r="K160" s="488">
        <v>48596</v>
      </c>
      <c r="L160" s="487"/>
      <c r="M160" s="488">
        <v>61697</v>
      </c>
      <c r="N160" s="487"/>
      <c r="O160" s="488">
        <v>76716</v>
      </c>
      <c r="P160" s="487"/>
      <c r="Q160" s="488">
        <v>91102</v>
      </c>
      <c r="R160" s="487"/>
      <c r="S160" s="488">
        <v>102111</v>
      </c>
    </row>
    <row r="161" spans="1:19" ht="15">
      <c r="A161" s="486" t="s">
        <v>1768</v>
      </c>
      <c r="B161" s="491" t="s">
        <v>2552</v>
      </c>
      <c r="C161" s="321">
        <v>185.7</v>
      </c>
      <c r="D161" s="487"/>
      <c r="E161" s="488">
        <v>78552</v>
      </c>
      <c r="F161" s="487"/>
      <c r="G161" s="488">
        <v>57983</v>
      </c>
      <c r="H161" s="487"/>
      <c r="I161" s="488">
        <v>88847</v>
      </c>
      <c r="J161" s="487"/>
      <c r="K161" s="488">
        <v>55290</v>
      </c>
      <c r="L161" s="487"/>
      <c r="M161" s="488">
        <v>63197</v>
      </c>
      <c r="N161" s="487"/>
      <c r="O161" s="488">
        <v>78879</v>
      </c>
      <c r="P161" s="487"/>
      <c r="Q161" s="488">
        <v>94530</v>
      </c>
      <c r="R161" s="487"/>
      <c r="S161" s="488">
        <v>104019</v>
      </c>
    </row>
    <row r="162" spans="1:19" ht="15">
      <c r="A162" s="486" t="s">
        <v>2553</v>
      </c>
      <c r="B162" s="491" t="s">
        <v>2554</v>
      </c>
      <c r="C162" s="321">
        <v>38.200000000000003</v>
      </c>
      <c r="D162" s="487"/>
      <c r="E162" s="488">
        <v>71737</v>
      </c>
      <c r="F162" s="487"/>
      <c r="G162" s="488">
        <v>52269</v>
      </c>
      <c r="H162" s="487"/>
      <c r="I162" s="488">
        <v>81470</v>
      </c>
      <c r="J162" s="487"/>
      <c r="K162" s="488">
        <v>47790</v>
      </c>
      <c r="L162" s="487"/>
      <c r="M162" s="488">
        <v>57942</v>
      </c>
      <c r="N162" s="487"/>
      <c r="O162" s="488">
        <v>71777</v>
      </c>
      <c r="P162" s="487"/>
      <c r="Q162" s="488">
        <v>86133</v>
      </c>
      <c r="R162" s="487"/>
      <c r="S162" s="488">
        <v>99784</v>
      </c>
    </row>
    <row r="163" spans="1:19" ht="15">
      <c r="A163" s="486" t="s">
        <v>2555</v>
      </c>
      <c r="B163" s="491" t="s">
        <v>2556</v>
      </c>
      <c r="C163" s="321">
        <v>253.8</v>
      </c>
      <c r="D163" s="487"/>
      <c r="E163" s="488">
        <v>67349</v>
      </c>
      <c r="F163" s="487"/>
      <c r="G163" s="488">
        <v>47443</v>
      </c>
      <c r="H163" s="487"/>
      <c r="I163" s="488">
        <v>77307</v>
      </c>
      <c r="J163" s="487"/>
      <c r="K163" s="488">
        <v>43852</v>
      </c>
      <c r="L163" s="487"/>
      <c r="M163" s="488">
        <v>53484</v>
      </c>
      <c r="N163" s="487"/>
      <c r="O163" s="488">
        <v>67462</v>
      </c>
      <c r="P163" s="487"/>
      <c r="Q163" s="488">
        <v>81878</v>
      </c>
      <c r="R163" s="487"/>
      <c r="S163" s="488">
        <v>95571</v>
      </c>
    </row>
    <row r="164" spans="1:19" ht="15">
      <c r="A164" s="486" t="s">
        <v>2928</v>
      </c>
      <c r="B164" s="491" t="s">
        <v>562</v>
      </c>
      <c r="C164" s="321">
        <v>130.1</v>
      </c>
      <c r="D164" s="487"/>
      <c r="E164" s="488">
        <v>71553</v>
      </c>
      <c r="F164" s="487"/>
      <c r="G164" s="488">
        <v>51678</v>
      </c>
      <c r="H164" s="487"/>
      <c r="I164" s="488">
        <v>81491</v>
      </c>
      <c r="J164" s="487"/>
      <c r="K164" s="488">
        <v>47137</v>
      </c>
      <c r="L164" s="487"/>
      <c r="M164" s="488">
        <v>56432</v>
      </c>
      <c r="N164" s="487"/>
      <c r="O164" s="488">
        <v>72379</v>
      </c>
      <c r="P164" s="487"/>
      <c r="Q164" s="488">
        <v>85837</v>
      </c>
      <c r="R164" s="487"/>
      <c r="S164" s="488">
        <v>99009</v>
      </c>
    </row>
    <row r="165" spans="1:19" ht="15">
      <c r="A165" s="486" t="s">
        <v>2929</v>
      </c>
      <c r="B165" s="491" t="s">
        <v>280</v>
      </c>
      <c r="C165" s="321">
        <v>175.5</v>
      </c>
      <c r="D165" s="487"/>
      <c r="E165" s="488">
        <v>76369</v>
      </c>
      <c r="F165" s="487"/>
      <c r="G165" s="488">
        <v>58238</v>
      </c>
      <c r="H165" s="487"/>
      <c r="I165" s="488">
        <v>85439</v>
      </c>
      <c r="J165" s="487"/>
      <c r="K165" s="488">
        <v>55575</v>
      </c>
      <c r="L165" s="487"/>
      <c r="M165" s="488">
        <v>63187</v>
      </c>
      <c r="N165" s="487"/>
      <c r="O165" s="488">
        <v>76165</v>
      </c>
      <c r="P165" s="487"/>
      <c r="Q165" s="488">
        <v>90775</v>
      </c>
      <c r="R165" s="487"/>
      <c r="S165" s="488">
        <v>101478</v>
      </c>
    </row>
    <row r="166" spans="1:19" ht="15">
      <c r="A166" s="486" t="s">
        <v>1770</v>
      </c>
      <c r="B166" s="491" t="s">
        <v>2930</v>
      </c>
      <c r="C166" s="321">
        <v>125.1</v>
      </c>
      <c r="D166" s="487">
        <v>30.62</v>
      </c>
      <c r="E166" s="488">
        <v>63686</v>
      </c>
      <c r="F166" s="487">
        <v>25.33</v>
      </c>
      <c r="G166" s="488">
        <v>52698</v>
      </c>
      <c r="H166" s="487">
        <v>33.26</v>
      </c>
      <c r="I166" s="488">
        <v>69176</v>
      </c>
      <c r="J166" s="487">
        <v>23.14</v>
      </c>
      <c r="K166" s="488">
        <v>48137</v>
      </c>
      <c r="L166" s="487">
        <v>26.66</v>
      </c>
      <c r="M166" s="488">
        <v>55443</v>
      </c>
      <c r="N166" s="487">
        <v>30.33</v>
      </c>
      <c r="O166" s="488">
        <v>63095</v>
      </c>
      <c r="P166" s="487">
        <v>35.36</v>
      </c>
      <c r="Q166" s="488">
        <v>73563</v>
      </c>
      <c r="R166" s="487">
        <v>38.880000000000003</v>
      </c>
      <c r="S166" s="488">
        <v>80889</v>
      </c>
    </row>
    <row r="167" spans="1:19" ht="15">
      <c r="A167" s="486" t="s">
        <v>1771</v>
      </c>
      <c r="B167" s="491" t="s">
        <v>2931</v>
      </c>
      <c r="C167" s="321">
        <v>464.4</v>
      </c>
      <c r="D167" s="487">
        <v>20.69</v>
      </c>
      <c r="E167" s="488">
        <v>43046</v>
      </c>
      <c r="F167" s="487">
        <v>16.190000000000001</v>
      </c>
      <c r="G167" s="488">
        <v>33680</v>
      </c>
      <c r="H167" s="487">
        <v>22.95</v>
      </c>
      <c r="I167" s="488">
        <v>47729</v>
      </c>
      <c r="J167" s="487">
        <v>15.05</v>
      </c>
      <c r="K167" s="488">
        <v>31292</v>
      </c>
      <c r="L167" s="487">
        <v>16.61</v>
      </c>
      <c r="M167" s="488">
        <v>34557</v>
      </c>
      <c r="N167" s="487">
        <v>19.29</v>
      </c>
      <c r="O167" s="488">
        <v>40128</v>
      </c>
      <c r="P167" s="487">
        <v>24.36</v>
      </c>
      <c r="Q167" s="488">
        <v>50678</v>
      </c>
      <c r="R167" s="487">
        <v>28.58</v>
      </c>
      <c r="S167" s="488">
        <v>59442</v>
      </c>
    </row>
    <row r="168" spans="1:19" ht="15">
      <c r="A168" s="486" t="s">
        <v>2932</v>
      </c>
      <c r="B168" s="491" t="s">
        <v>2933</v>
      </c>
      <c r="C168" s="321">
        <v>1010.7</v>
      </c>
      <c r="D168" s="487">
        <v>17.989999999999998</v>
      </c>
      <c r="E168" s="488">
        <v>37414</v>
      </c>
      <c r="F168" s="487">
        <v>16.7</v>
      </c>
      <c r="G168" s="488">
        <v>34751</v>
      </c>
      <c r="H168" s="487">
        <v>18.63</v>
      </c>
      <c r="I168" s="488">
        <v>38740</v>
      </c>
      <c r="J168" s="487">
        <v>15.68</v>
      </c>
      <c r="K168" s="488">
        <v>32619</v>
      </c>
      <c r="L168" s="487">
        <v>16.55</v>
      </c>
      <c r="M168" s="488">
        <v>34414</v>
      </c>
      <c r="N168" s="487">
        <v>17.84</v>
      </c>
      <c r="O168" s="488">
        <v>37128</v>
      </c>
      <c r="P168" s="487">
        <v>19.149999999999999</v>
      </c>
      <c r="Q168" s="488">
        <v>39832</v>
      </c>
      <c r="R168" s="487">
        <v>20.14</v>
      </c>
      <c r="S168" s="488">
        <v>41883</v>
      </c>
    </row>
    <row r="169" spans="1:19" ht="15">
      <c r="A169" s="486" t="s">
        <v>2729</v>
      </c>
      <c r="B169" s="491" t="s">
        <v>2934</v>
      </c>
      <c r="C169" s="321">
        <v>352.9</v>
      </c>
      <c r="D169" s="487"/>
      <c r="E169" s="488">
        <v>63289</v>
      </c>
      <c r="F169" s="487"/>
      <c r="G169" s="488">
        <v>47392</v>
      </c>
      <c r="H169" s="487"/>
      <c r="I169" s="488">
        <v>71247</v>
      </c>
      <c r="J169" s="487"/>
      <c r="K169" s="488">
        <v>42515</v>
      </c>
      <c r="L169" s="487"/>
      <c r="M169" s="488">
        <v>55024</v>
      </c>
      <c r="N169" s="487"/>
      <c r="O169" s="488">
        <v>66074</v>
      </c>
      <c r="P169" s="487"/>
      <c r="Q169" s="488">
        <v>75104</v>
      </c>
      <c r="R169" s="487"/>
      <c r="S169" s="488">
        <v>81674</v>
      </c>
    </row>
    <row r="170" spans="1:19" ht="15">
      <c r="A170" s="486" t="s">
        <v>1773</v>
      </c>
      <c r="B170" s="491" t="s">
        <v>567</v>
      </c>
      <c r="C170" s="321">
        <v>14.6</v>
      </c>
      <c r="D170" s="487">
        <v>29.65</v>
      </c>
      <c r="E170" s="488">
        <v>61677</v>
      </c>
      <c r="F170" s="487">
        <v>20.149999999999999</v>
      </c>
      <c r="G170" s="488">
        <v>41924</v>
      </c>
      <c r="H170" s="487">
        <v>34.4</v>
      </c>
      <c r="I170" s="488">
        <v>71563</v>
      </c>
      <c r="J170" s="487">
        <v>15.58</v>
      </c>
      <c r="K170" s="488">
        <v>32404</v>
      </c>
      <c r="L170" s="487">
        <v>23.26</v>
      </c>
      <c r="M170" s="488">
        <v>48382</v>
      </c>
      <c r="N170" s="487">
        <v>29.12</v>
      </c>
      <c r="O170" s="488">
        <v>60564</v>
      </c>
      <c r="P170" s="487">
        <v>36.42</v>
      </c>
      <c r="Q170" s="488">
        <v>75767</v>
      </c>
      <c r="R170" s="487">
        <v>43.21</v>
      </c>
      <c r="S170" s="488">
        <v>89867</v>
      </c>
    </row>
    <row r="171" spans="1:19" ht="15">
      <c r="A171" s="486" t="s">
        <v>2935</v>
      </c>
      <c r="B171" s="491" t="s">
        <v>2936</v>
      </c>
      <c r="C171" s="321">
        <v>180.6</v>
      </c>
      <c r="D171" s="487">
        <v>32.700000000000003</v>
      </c>
      <c r="E171" s="488">
        <v>68013</v>
      </c>
      <c r="F171" s="487">
        <v>22.24</v>
      </c>
      <c r="G171" s="488">
        <v>46250</v>
      </c>
      <c r="H171" s="487">
        <v>37.93</v>
      </c>
      <c r="I171" s="488">
        <v>78889</v>
      </c>
      <c r="J171" s="487">
        <v>20.52</v>
      </c>
      <c r="K171" s="488">
        <v>42669</v>
      </c>
      <c r="L171" s="487">
        <v>25.02</v>
      </c>
      <c r="M171" s="488">
        <v>52035</v>
      </c>
      <c r="N171" s="487">
        <v>32.19</v>
      </c>
      <c r="O171" s="488">
        <v>66962</v>
      </c>
      <c r="P171" s="487">
        <v>41.21</v>
      </c>
      <c r="Q171" s="488">
        <v>85715</v>
      </c>
      <c r="R171" s="487">
        <v>47.14</v>
      </c>
      <c r="S171" s="488">
        <v>98050</v>
      </c>
    </row>
    <row r="172" spans="1:19" ht="15">
      <c r="A172" s="486" t="s">
        <v>1777</v>
      </c>
      <c r="B172" s="491" t="s">
        <v>571</v>
      </c>
      <c r="C172" s="321">
        <v>112</v>
      </c>
      <c r="D172" s="487">
        <v>20.85</v>
      </c>
      <c r="E172" s="488">
        <v>43373</v>
      </c>
      <c r="F172" s="487">
        <v>15.42</v>
      </c>
      <c r="G172" s="488">
        <v>32058</v>
      </c>
      <c r="H172" s="487">
        <v>23.57</v>
      </c>
      <c r="I172" s="488">
        <v>49025</v>
      </c>
      <c r="J172" s="487">
        <v>13.79</v>
      </c>
      <c r="K172" s="488">
        <v>28680</v>
      </c>
      <c r="L172" s="487">
        <v>16.53</v>
      </c>
      <c r="M172" s="488">
        <v>34384</v>
      </c>
      <c r="N172" s="487">
        <v>20.309999999999999</v>
      </c>
      <c r="O172" s="488">
        <v>42250</v>
      </c>
      <c r="P172" s="487">
        <v>23.87</v>
      </c>
      <c r="Q172" s="488">
        <v>49668</v>
      </c>
      <c r="R172" s="487">
        <v>28.7</v>
      </c>
      <c r="S172" s="488">
        <v>59707</v>
      </c>
    </row>
    <row r="173" spans="1:19" ht="15">
      <c r="A173" s="486" t="s">
        <v>1781</v>
      </c>
      <c r="B173" s="491" t="s">
        <v>573</v>
      </c>
      <c r="C173" s="321">
        <v>76.3</v>
      </c>
      <c r="D173" s="487">
        <v>35.89</v>
      </c>
      <c r="E173" s="488">
        <v>74655</v>
      </c>
      <c r="F173" s="487">
        <v>27.12</v>
      </c>
      <c r="G173" s="488">
        <v>56412</v>
      </c>
      <c r="H173" s="487">
        <v>40.270000000000003</v>
      </c>
      <c r="I173" s="488">
        <v>83776</v>
      </c>
      <c r="J173" s="487">
        <v>25.59</v>
      </c>
      <c r="K173" s="488">
        <v>53218</v>
      </c>
      <c r="L173" s="487">
        <v>28.36</v>
      </c>
      <c r="M173" s="488">
        <v>58983</v>
      </c>
      <c r="N173" s="487">
        <v>33.119999999999997</v>
      </c>
      <c r="O173" s="488">
        <v>68880</v>
      </c>
      <c r="P173" s="487">
        <v>44.36</v>
      </c>
      <c r="Q173" s="488">
        <v>92265</v>
      </c>
      <c r="R173" s="487">
        <v>50.34</v>
      </c>
      <c r="S173" s="488">
        <v>104712</v>
      </c>
    </row>
    <row r="174" spans="1:19" ht="15">
      <c r="A174" s="486" t="s">
        <v>3090</v>
      </c>
      <c r="B174" s="491" t="s">
        <v>3091</v>
      </c>
      <c r="C174" s="321">
        <v>50.6</v>
      </c>
      <c r="D174" s="487"/>
      <c r="E174" s="488">
        <v>44852</v>
      </c>
      <c r="F174" s="487"/>
      <c r="G174" s="488">
        <v>35608</v>
      </c>
      <c r="H174" s="487"/>
      <c r="I174" s="488">
        <v>49474</v>
      </c>
      <c r="J174" s="487"/>
      <c r="K174" s="488">
        <v>34078</v>
      </c>
      <c r="L174" s="487"/>
      <c r="M174" s="488">
        <v>38128</v>
      </c>
      <c r="N174" s="487"/>
      <c r="O174" s="488">
        <v>44352</v>
      </c>
      <c r="P174" s="487"/>
      <c r="Q174" s="488">
        <v>51035</v>
      </c>
      <c r="R174" s="487"/>
      <c r="S174" s="488">
        <v>58677</v>
      </c>
    </row>
    <row r="175" spans="1:19" ht="15">
      <c r="A175" s="486" t="s">
        <v>2937</v>
      </c>
      <c r="B175" s="491" t="s">
        <v>2938</v>
      </c>
      <c r="C175" s="321">
        <v>2651.8</v>
      </c>
      <c r="D175" s="487"/>
      <c r="E175" s="488">
        <v>34884</v>
      </c>
      <c r="F175" s="487"/>
      <c r="G175" s="488">
        <v>30415</v>
      </c>
      <c r="H175" s="487"/>
      <c r="I175" s="488">
        <v>37118</v>
      </c>
      <c r="J175" s="487"/>
      <c r="K175" s="488">
        <v>29272</v>
      </c>
      <c r="L175" s="487"/>
      <c r="M175" s="488">
        <v>30619</v>
      </c>
      <c r="N175" s="487"/>
      <c r="O175" s="488">
        <v>33088</v>
      </c>
      <c r="P175" s="487"/>
      <c r="Q175" s="488">
        <v>38434</v>
      </c>
      <c r="R175" s="487"/>
      <c r="S175" s="488">
        <v>42638</v>
      </c>
    </row>
    <row r="176" spans="1:19" ht="15">
      <c r="A176" s="486" t="s">
        <v>1783</v>
      </c>
      <c r="B176" s="491" t="s">
        <v>2939</v>
      </c>
      <c r="C176" s="321">
        <v>190.4</v>
      </c>
      <c r="D176" s="487">
        <v>25.27</v>
      </c>
      <c r="E176" s="488">
        <v>52576</v>
      </c>
      <c r="F176" s="487">
        <v>17.690000000000001</v>
      </c>
      <c r="G176" s="488">
        <v>36812</v>
      </c>
      <c r="H176" s="487">
        <v>29.07</v>
      </c>
      <c r="I176" s="488">
        <v>60462</v>
      </c>
      <c r="J176" s="487">
        <v>17.09</v>
      </c>
      <c r="K176" s="488">
        <v>35547</v>
      </c>
      <c r="L176" s="487">
        <v>18.91</v>
      </c>
      <c r="M176" s="488">
        <v>39322</v>
      </c>
      <c r="N176" s="487">
        <v>23.96</v>
      </c>
      <c r="O176" s="488">
        <v>49821</v>
      </c>
      <c r="P176" s="487">
        <v>31.42</v>
      </c>
      <c r="Q176" s="488">
        <v>65360</v>
      </c>
      <c r="R176" s="487">
        <v>36.729999999999997</v>
      </c>
      <c r="S176" s="488">
        <v>76399</v>
      </c>
    </row>
    <row r="177" spans="1:19" ht="15">
      <c r="A177" s="486" t="s">
        <v>1784</v>
      </c>
      <c r="B177" s="491" t="s">
        <v>575</v>
      </c>
      <c r="C177" s="321">
        <v>3406</v>
      </c>
      <c r="D177" s="487">
        <v>25.58</v>
      </c>
      <c r="E177" s="488">
        <v>53198</v>
      </c>
      <c r="F177" s="487">
        <v>15.07</v>
      </c>
      <c r="G177" s="488">
        <v>31333</v>
      </c>
      <c r="H177" s="487">
        <v>30.83</v>
      </c>
      <c r="I177" s="488">
        <v>64125</v>
      </c>
      <c r="J177" s="487">
        <v>14.22</v>
      </c>
      <c r="K177" s="488">
        <v>29568</v>
      </c>
      <c r="L177" s="487">
        <v>15.47</v>
      </c>
      <c r="M177" s="488">
        <v>32180</v>
      </c>
      <c r="N177" s="487">
        <v>20.61</v>
      </c>
      <c r="O177" s="488">
        <v>42862</v>
      </c>
      <c r="P177" s="487">
        <v>29.47</v>
      </c>
      <c r="Q177" s="488">
        <v>61289</v>
      </c>
      <c r="R177" s="487">
        <v>40.619999999999997</v>
      </c>
      <c r="S177" s="488">
        <v>84480</v>
      </c>
    </row>
    <row r="178" spans="1:19" ht="15">
      <c r="A178" s="486" t="s">
        <v>1786</v>
      </c>
      <c r="B178" s="491" t="s">
        <v>577</v>
      </c>
      <c r="C178" s="321">
        <v>29.4</v>
      </c>
      <c r="D178" s="487">
        <v>40.43</v>
      </c>
      <c r="E178" s="488">
        <v>84113</v>
      </c>
      <c r="F178" s="487">
        <v>29.79</v>
      </c>
      <c r="G178" s="488">
        <v>61972</v>
      </c>
      <c r="H178" s="487">
        <v>45.76</v>
      </c>
      <c r="I178" s="488">
        <v>95183</v>
      </c>
      <c r="J178" s="487">
        <v>27.97</v>
      </c>
      <c r="K178" s="488">
        <v>58157</v>
      </c>
      <c r="L178" s="487">
        <v>32.22</v>
      </c>
      <c r="M178" s="488">
        <v>67033</v>
      </c>
      <c r="N178" s="487">
        <v>39.44</v>
      </c>
      <c r="O178" s="488">
        <v>82042</v>
      </c>
      <c r="P178" s="487">
        <v>46.93</v>
      </c>
      <c r="Q178" s="488">
        <v>97621</v>
      </c>
      <c r="R178" s="487">
        <v>55.12</v>
      </c>
      <c r="S178" s="488">
        <v>114640</v>
      </c>
    </row>
    <row r="179" spans="1:19" ht="15">
      <c r="A179" s="486" t="s">
        <v>1789</v>
      </c>
      <c r="B179" s="491" t="s">
        <v>2940</v>
      </c>
      <c r="C179" s="321">
        <v>19.5</v>
      </c>
      <c r="D179" s="487">
        <v>34.32</v>
      </c>
      <c r="E179" s="488">
        <v>71390</v>
      </c>
      <c r="F179" s="487">
        <v>26.71</v>
      </c>
      <c r="G179" s="488">
        <v>55555</v>
      </c>
      <c r="H179" s="487">
        <v>38.130000000000003</v>
      </c>
      <c r="I179" s="488">
        <v>79307</v>
      </c>
      <c r="J179" s="487">
        <v>24.88</v>
      </c>
      <c r="K179" s="488">
        <v>51759</v>
      </c>
      <c r="L179" s="487">
        <v>29.69</v>
      </c>
      <c r="M179" s="488">
        <v>61758</v>
      </c>
      <c r="N179" s="487">
        <v>36.17</v>
      </c>
      <c r="O179" s="488">
        <v>75236</v>
      </c>
      <c r="P179" s="487">
        <v>39.72</v>
      </c>
      <c r="Q179" s="488">
        <v>82613</v>
      </c>
      <c r="R179" s="487">
        <v>41.84</v>
      </c>
      <c r="S179" s="488">
        <v>87041</v>
      </c>
    </row>
    <row r="180" spans="1:19" ht="15">
      <c r="A180" s="486" t="s">
        <v>1791</v>
      </c>
      <c r="B180" s="491" t="s">
        <v>581</v>
      </c>
      <c r="C180" s="321">
        <v>13.2</v>
      </c>
      <c r="D180" s="487">
        <v>24.4</v>
      </c>
      <c r="E180" s="488">
        <v>50749</v>
      </c>
      <c r="F180" s="487">
        <v>17.64</v>
      </c>
      <c r="G180" s="488">
        <v>36679</v>
      </c>
      <c r="H180" s="487">
        <v>27.78</v>
      </c>
      <c r="I180" s="488">
        <v>57789</v>
      </c>
      <c r="J180" s="487">
        <v>16.41</v>
      </c>
      <c r="K180" s="488">
        <v>34129</v>
      </c>
      <c r="L180" s="487">
        <v>17.440000000000001</v>
      </c>
      <c r="M180" s="488">
        <v>36271</v>
      </c>
      <c r="N180" s="487">
        <v>19.16</v>
      </c>
      <c r="O180" s="488">
        <v>39842</v>
      </c>
      <c r="P180" s="487">
        <v>24.25</v>
      </c>
      <c r="Q180" s="488">
        <v>50453</v>
      </c>
      <c r="R180" s="487">
        <v>40.58</v>
      </c>
      <c r="S180" s="488">
        <v>84398</v>
      </c>
    </row>
    <row r="181" spans="1:19" ht="15">
      <c r="A181" s="486" t="s">
        <v>1793</v>
      </c>
      <c r="B181" s="491" t="s">
        <v>583</v>
      </c>
      <c r="C181" s="321">
        <v>101.8</v>
      </c>
      <c r="D181" s="487">
        <v>15.61</v>
      </c>
      <c r="E181" s="488">
        <v>32476</v>
      </c>
      <c r="F181" s="487">
        <v>14.54</v>
      </c>
      <c r="G181" s="488">
        <v>30241</v>
      </c>
      <c r="H181" s="487">
        <v>16.149999999999999</v>
      </c>
      <c r="I181" s="488">
        <v>33588</v>
      </c>
      <c r="J181" s="487">
        <v>13.91</v>
      </c>
      <c r="K181" s="488">
        <v>28915</v>
      </c>
      <c r="L181" s="487">
        <v>14.35</v>
      </c>
      <c r="M181" s="488">
        <v>29843</v>
      </c>
      <c r="N181" s="487">
        <v>15.1</v>
      </c>
      <c r="O181" s="488">
        <v>31394</v>
      </c>
      <c r="P181" s="487">
        <v>16.46</v>
      </c>
      <c r="Q181" s="488">
        <v>34231</v>
      </c>
      <c r="R181" s="487">
        <v>18.75</v>
      </c>
      <c r="S181" s="488">
        <v>39006</v>
      </c>
    </row>
    <row r="182" spans="1:19" ht="15">
      <c r="A182" s="486" t="s">
        <v>1794</v>
      </c>
      <c r="B182" s="491" t="s">
        <v>584</v>
      </c>
      <c r="C182" s="321">
        <v>399.9</v>
      </c>
      <c r="D182" s="487">
        <v>21.72</v>
      </c>
      <c r="E182" s="488">
        <v>45178</v>
      </c>
      <c r="F182" s="487">
        <v>16.21</v>
      </c>
      <c r="G182" s="488">
        <v>33710</v>
      </c>
      <c r="H182" s="487">
        <v>24.48</v>
      </c>
      <c r="I182" s="488">
        <v>50912</v>
      </c>
      <c r="J182" s="487">
        <v>14.98</v>
      </c>
      <c r="K182" s="488">
        <v>31160</v>
      </c>
      <c r="L182" s="487">
        <v>16.91</v>
      </c>
      <c r="M182" s="488">
        <v>35169</v>
      </c>
      <c r="N182" s="487">
        <v>20.39</v>
      </c>
      <c r="O182" s="488">
        <v>42403</v>
      </c>
      <c r="P182" s="487">
        <v>24.71</v>
      </c>
      <c r="Q182" s="488">
        <v>51402</v>
      </c>
      <c r="R182" s="487">
        <v>30.37</v>
      </c>
      <c r="S182" s="488">
        <v>63176</v>
      </c>
    </row>
    <row r="183" spans="1:19" ht="15">
      <c r="A183" s="486" t="s">
        <v>1795</v>
      </c>
      <c r="B183" s="491" t="s">
        <v>585</v>
      </c>
      <c r="C183" s="321">
        <v>41.9</v>
      </c>
      <c r="D183" s="487">
        <v>24.92</v>
      </c>
      <c r="E183" s="488">
        <v>51821</v>
      </c>
      <c r="F183" s="487">
        <v>17.2</v>
      </c>
      <c r="G183" s="488">
        <v>35771</v>
      </c>
      <c r="H183" s="487">
        <v>28.77</v>
      </c>
      <c r="I183" s="488">
        <v>59840</v>
      </c>
      <c r="J183" s="487">
        <v>16.420000000000002</v>
      </c>
      <c r="K183" s="488">
        <v>34149</v>
      </c>
      <c r="L183" s="487">
        <v>18.21</v>
      </c>
      <c r="M183" s="488">
        <v>37883</v>
      </c>
      <c r="N183" s="487">
        <v>22.69</v>
      </c>
      <c r="O183" s="488">
        <v>47199</v>
      </c>
      <c r="P183" s="487">
        <v>29.96</v>
      </c>
      <c r="Q183" s="488">
        <v>62309</v>
      </c>
      <c r="R183" s="487">
        <v>38.6</v>
      </c>
      <c r="S183" s="488">
        <v>80276</v>
      </c>
    </row>
    <row r="184" spans="1:19" ht="15">
      <c r="A184" s="486" t="s">
        <v>1796</v>
      </c>
      <c r="B184" s="491" t="s">
        <v>586</v>
      </c>
      <c r="C184" s="321">
        <v>86</v>
      </c>
      <c r="D184" s="487">
        <v>16.45</v>
      </c>
      <c r="E184" s="488">
        <v>34200</v>
      </c>
      <c r="F184" s="487">
        <v>14.71</v>
      </c>
      <c r="G184" s="488">
        <v>30609</v>
      </c>
      <c r="H184" s="487">
        <v>17.3</v>
      </c>
      <c r="I184" s="488">
        <v>35996</v>
      </c>
      <c r="J184" s="487">
        <v>14.09</v>
      </c>
      <c r="K184" s="488">
        <v>29303</v>
      </c>
      <c r="L184" s="487">
        <v>14.53</v>
      </c>
      <c r="M184" s="488">
        <v>30211</v>
      </c>
      <c r="N184" s="487">
        <v>15.26</v>
      </c>
      <c r="O184" s="488">
        <v>31741</v>
      </c>
      <c r="P184" s="487">
        <v>17.420000000000002</v>
      </c>
      <c r="Q184" s="488">
        <v>36230</v>
      </c>
      <c r="R184" s="487">
        <v>19.920000000000002</v>
      </c>
      <c r="S184" s="488">
        <v>41424</v>
      </c>
    </row>
    <row r="185" spans="1:19" ht="15">
      <c r="A185" s="486" t="s">
        <v>1798</v>
      </c>
      <c r="B185" s="491" t="s">
        <v>588</v>
      </c>
      <c r="C185" s="321"/>
      <c r="D185" s="487">
        <v>25.96</v>
      </c>
      <c r="E185" s="488">
        <v>53994</v>
      </c>
      <c r="F185" s="487">
        <v>21.42</v>
      </c>
      <c r="G185" s="488">
        <v>44536</v>
      </c>
      <c r="H185" s="487">
        <v>28.23</v>
      </c>
      <c r="I185" s="488">
        <v>58728</v>
      </c>
      <c r="J185" s="487">
        <v>20.41</v>
      </c>
      <c r="K185" s="488">
        <v>42444</v>
      </c>
      <c r="L185" s="487">
        <v>23.17</v>
      </c>
      <c r="M185" s="488">
        <v>48198</v>
      </c>
      <c r="N185" s="487">
        <v>26.73</v>
      </c>
      <c r="O185" s="488">
        <v>55596</v>
      </c>
      <c r="P185" s="487">
        <v>29.52</v>
      </c>
      <c r="Q185" s="488">
        <v>61401</v>
      </c>
      <c r="R185" s="487">
        <v>31.2</v>
      </c>
      <c r="S185" s="488">
        <v>64890</v>
      </c>
    </row>
    <row r="186" spans="1:19" ht="15">
      <c r="A186" s="486" t="s">
        <v>1801</v>
      </c>
      <c r="B186" s="491" t="s">
        <v>591</v>
      </c>
      <c r="C186" s="321">
        <v>265.89999999999998</v>
      </c>
      <c r="D186" s="487">
        <v>34.29</v>
      </c>
      <c r="E186" s="488">
        <v>71318</v>
      </c>
      <c r="F186" s="487">
        <v>18.62</v>
      </c>
      <c r="G186" s="488">
        <v>38730</v>
      </c>
      <c r="H186" s="487">
        <v>42.12</v>
      </c>
      <c r="I186" s="488">
        <v>87612</v>
      </c>
      <c r="J186" s="487">
        <v>16.39</v>
      </c>
      <c r="K186" s="488">
        <v>34088</v>
      </c>
      <c r="L186" s="487">
        <v>20.88</v>
      </c>
      <c r="M186" s="488">
        <v>43413</v>
      </c>
      <c r="N186" s="487">
        <v>27.84</v>
      </c>
      <c r="O186" s="488">
        <v>57912</v>
      </c>
      <c r="P186" s="487">
        <v>41.65</v>
      </c>
      <c r="Q186" s="488">
        <v>86633</v>
      </c>
      <c r="R186" s="487">
        <v>59.01</v>
      </c>
      <c r="S186" s="488">
        <v>122741</v>
      </c>
    </row>
    <row r="187" spans="1:19" ht="15">
      <c r="A187" s="486" t="s">
        <v>1803</v>
      </c>
      <c r="B187" s="491" t="s">
        <v>593</v>
      </c>
      <c r="C187" s="321">
        <v>1085</v>
      </c>
      <c r="D187" s="487"/>
      <c r="E187" s="488">
        <v>42607</v>
      </c>
      <c r="F187" s="487"/>
      <c r="G187" s="488">
        <v>29956</v>
      </c>
      <c r="H187" s="487"/>
      <c r="I187" s="488">
        <v>48933</v>
      </c>
      <c r="J187" s="487"/>
      <c r="K187" s="488">
        <v>28691</v>
      </c>
      <c r="L187" s="487"/>
      <c r="M187" s="488">
        <v>30303</v>
      </c>
      <c r="N187" s="487"/>
      <c r="O187" s="488">
        <v>35680</v>
      </c>
      <c r="P187" s="487"/>
      <c r="Q187" s="488">
        <v>48331</v>
      </c>
      <c r="R187" s="487"/>
      <c r="S187" s="488">
        <v>62911</v>
      </c>
    </row>
    <row r="188" spans="1:19" ht="15">
      <c r="A188" s="486" t="s">
        <v>1804</v>
      </c>
      <c r="B188" s="491" t="s">
        <v>594</v>
      </c>
      <c r="C188" s="321">
        <v>43.8</v>
      </c>
      <c r="D188" s="487"/>
      <c r="E188" s="488">
        <v>34088</v>
      </c>
      <c r="F188" s="487"/>
      <c r="G188" s="488">
        <v>30507</v>
      </c>
      <c r="H188" s="487"/>
      <c r="I188" s="488">
        <v>35873</v>
      </c>
      <c r="J188" s="487"/>
      <c r="K188" s="488">
        <v>29170</v>
      </c>
      <c r="L188" s="487"/>
      <c r="M188" s="488">
        <v>30782</v>
      </c>
      <c r="N188" s="487"/>
      <c r="O188" s="488">
        <v>33588</v>
      </c>
      <c r="P188" s="487"/>
      <c r="Q188" s="488">
        <v>37894</v>
      </c>
      <c r="R188" s="487"/>
      <c r="S188" s="488">
        <v>40475</v>
      </c>
    </row>
    <row r="189" spans="1:19" ht="15">
      <c r="A189" s="486" t="s">
        <v>1811</v>
      </c>
      <c r="B189" s="491" t="s">
        <v>2941</v>
      </c>
      <c r="C189" s="321">
        <v>60</v>
      </c>
      <c r="D189" s="487"/>
      <c r="E189" s="488"/>
      <c r="F189" s="487"/>
      <c r="G189" s="488"/>
      <c r="H189" s="487"/>
      <c r="I189" s="488"/>
      <c r="J189" s="487"/>
      <c r="K189" s="488"/>
      <c r="L189" s="487"/>
      <c r="M189" s="488"/>
      <c r="N189" s="487"/>
      <c r="O189" s="488"/>
      <c r="P189" s="487"/>
      <c r="Q189" s="488"/>
      <c r="R189" s="487"/>
      <c r="S189" s="488"/>
    </row>
    <row r="190" spans="1:19" ht="15">
      <c r="A190" s="486" t="s">
        <v>2942</v>
      </c>
      <c r="B190" s="491" t="s">
        <v>2943</v>
      </c>
      <c r="C190" s="321">
        <v>127.7</v>
      </c>
      <c r="D190" s="487">
        <v>27.99</v>
      </c>
      <c r="E190" s="488">
        <v>58208</v>
      </c>
      <c r="F190" s="487">
        <v>16.690000000000001</v>
      </c>
      <c r="G190" s="488">
        <v>34710</v>
      </c>
      <c r="H190" s="487">
        <v>33.630000000000003</v>
      </c>
      <c r="I190" s="488">
        <v>69951</v>
      </c>
      <c r="J190" s="487">
        <v>15.68</v>
      </c>
      <c r="K190" s="488">
        <v>32619</v>
      </c>
      <c r="L190" s="487">
        <v>17.36</v>
      </c>
      <c r="M190" s="488">
        <v>36098</v>
      </c>
      <c r="N190" s="487">
        <v>20.48</v>
      </c>
      <c r="O190" s="488">
        <v>42597</v>
      </c>
      <c r="P190" s="487">
        <v>30.47</v>
      </c>
      <c r="Q190" s="488">
        <v>63380</v>
      </c>
      <c r="R190" s="487">
        <v>50.83</v>
      </c>
      <c r="S190" s="488">
        <v>105733</v>
      </c>
    </row>
    <row r="191" spans="1:19" ht="15">
      <c r="A191" s="486" t="s">
        <v>1815</v>
      </c>
      <c r="B191" s="491" t="s">
        <v>603</v>
      </c>
      <c r="C191" s="321">
        <v>240.7</v>
      </c>
      <c r="D191" s="487">
        <v>31.29</v>
      </c>
      <c r="E191" s="488">
        <v>65094</v>
      </c>
      <c r="F191" s="487">
        <v>19.53</v>
      </c>
      <c r="G191" s="488">
        <v>40608</v>
      </c>
      <c r="H191" s="487">
        <v>37.18</v>
      </c>
      <c r="I191" s="488">
        <v>77338</v>
      </c>
      <c r="J191" s="487">
        <v>16.829999999999998</v>
      </c>
      <c r="K191" s="488">
        <v>35016</v>
      </c>
      <c r="L191" s="487">
        <v>22.63</v>
      </c>
      <c r="M191" s="488">
        <v>47076</v>
      </c>
      <c r="N191" s="487">
        <v>31.38</v>
      </c>
      <c r="O191" s="488">
        <v>65268</v>
      </c>
      <c r="P191" s="487">
        <v>38.31</v>
      </c>
      <c r="Q191" s="488">
        <v>79685</v>
      </c>
      <c r="R191" s="487">
        <v>46.14</v>
      </c>
      <c r="S191" s="488">
        <v>95968</v>
      </c>
    </row>
    <row r="192" spans="1:19" ht="15">
      <c r="A192" s="486" t="s">
        <v>1816</v>
      </c>
      <c r="B192" s="491" t="s">
        <v>604</v>
      </c>
      <c r="C192" s="321">
        <v>222.7</v>
      </c>
      <c r="D192" s="487">
        <v>27.74</v>
      </c>
      <c r="E192" s="488">
        <v>57708</v>
      </c>
      <c r="F192" s="487">
        <v>15.85</v>
      </c>
      <c r="G192" s="488">
        <v>32966</v>
      </c>
      <c r="H192" s="487">
        <v>33.700000000000003</v>
      </c>
      <c r="I192" s="488">
        <v>70084</v>
      </c>
      <c r="J192" s="487">
        <v>14.56</v>
      </c>
      <c r="K192" s="488">
        <v>30282</v>
      </c>
      <c r="L192" s="487">
        <v>16.79</v>
      </c>
      <c r="M192" s="488">
        <v>34925</v>
      </c>
      <c r="N192" s="487">
        <v>23.39</v>
      </c>
      <c r="O192" s="488">
        <v>48637</v>
      </c>
      <c r="P192" s="487">
        <v>32.08</v>
      </c>
      <c r="Q192" s="488">
        <v>66717</v>
      </c>
      <c r="R192" s="487">
        <v>47.65</v>
      </c>
      <c r="S192" s="488">
        <v>99101</v>
      </c>
    </row>
    <row r="193" spans="1:19" ht="15">
      <c r="A193" s="486" t="s">
        <v>1817</v>
      </c>
      <c r="B193" s="491" t="s">
        <v>605</v>
      </c>
      <c r="C193" s="321">
        <v>46.2</v>
      </c>
      <c r="D193" s="487">
        <v>30.28</v>
      </c>
      <c r="E193" s="488">
        <v>62993</v>
      </c>
      <c r="F193" s="487">
        <v>21.57</v>
      </c>
      <c r="G193" s="488">
        <v>44852</v>
      </c>
      <c r="H193" s="487">
        <v>34.65</v>
      </c>
      <c r="I193" s="488">
        <v>72063</v>
      </c>
      <c r="J193" s="487">
        <v>20.71</v>
      </c>
      <c r="K193" s="488">
        <v>43077</v>
      </c>
      <c r="L193" s="487">
        <v>23.49</v>
      </c>
      <c r="M193" s="488">
        <v>48851</v>
      </c>
      <c r="N193" s="487">
        <v>29.88</v>
      </c>
      <c r="O193" s="488">
        <v>62156</v>
      </c>
      <c r="P193" s="487">
        <v>36.729999999999997</v>
      </c>
      <c r="Q193" s="488">
        <v>76389</v>
      </c>
      <c r="R193" s="487">
        <v>40.83</v>
      </c>
      <c r="S193" s="488">
        <v>84929</v>
      </c>
    </row>
    <row r="194" spans="1:19" ht="15">
      <c r="A194" s="486" t="s">
        <v>1818</v>
      </c>
      <c r="B194" s="491" t="s">
        <v>606</v>
      </c>
      <c r="C194" s="321">
        <v>46.4</v>
      </c>
      <c r="D194" s="487">
        <v>37</v>
      </c>
      <c r="E194" s="488">
        <v>76950</v>
      </c>
      <c r="F194" s="487">
        <v>26.44</v>
      </c>
      <c r="G194" s="488">
        <v>54973</v>
      </c>
      <c r="H194" s="487">
        <v>42.28</v>
      </c>
      <c r="I194" s="488">
        <v>87939</v>
      </c>
      <c r="J194" s="487">
        <v>24.91</v>
      </c>
      <c r="K194" s="488">
        <v>51800</v>
      </c>
      <c r="L194" s="487">
        <v>28.74</v>
      </c>
      <c r="M194" s="488">
        <v>59779</v>
      </c>
      <c r="N194" s="487">
        <v>37.28</v>
      </c>
      <c r="O194" s="488">
        <v>77542</v>
      </c>
      <c r="P194" s="487">
        <v>45.93</v>
      </c>
      <c r="Q194" s="488">
        <v>95540</v>
      </c>
      <c r="R194" s="487">
        <v>50.35</v>
      </c>
      <c r="S194" s="488">
        <v>104723</v>
      </c>
    </row>
    <row r="195" spans="1:19" ht="15">
      <c r="A195" s="486" t="s">
        <v>1819</v>
      </c>
      <c r="B195" s="491" t="s">
        <v>607</v>
      </c>
      <c r="C195" s="321"/>
      <c r="D195" s="487">
        <v>16.329999999999998</v>
      </c>
      <c r="E195" s="488">
        <v>33976</v>
      </c>
      <c r="F195" s="487">
        <v>14.62</v>
      </c>
      <c r="G195" s="488">
        <v>30415</v>
      </c>
      <c r="H195" s="487">
        <v>17.190000000000001</v>
      </c>
      <c r="I195" s="488">
        <v>35751</v>
      </c>
      <c r="J195" s="487">
        <v>14</v>
      </c>
      <c r="K195" s="488">
        <v>29109</v>
      </c>
      <c r="L195" s="487">
        <v>14.29</v>
      </c>
      <c r="M195" s="488">
        <v>29721</v>
      </c>
      <c r="N195" s="487">
        <v>14.78</v>
      </c>
      <c r="O195" s="488">
        <v>30762</v>
      </c>
      <c r="P195" s="487">
        <v>15.28</v>
      </c>
      <c r="Q195" s="488">
        <v>31792</v>
      </c>
      <c r="R195" s="487">
        <v>21.07</v>
      </c>
      <c r="S195" s="488">
        <v>43821</v>
      </c>
    </row>
    <row r="196" spans="1:19" ht="15">
      <c r="A196" s="486" t="s">
        <v>1822</v>
      </c>
      <c r="B196" s="491" t="s">
        <v>2944</v>
      </c>
      <c r="C196" s="321">
        <v>131.9</v>
      </c>
      <c r="D196" s="487">
        <v>23.68</v>
      </c>
      <c r="E196" s="488">
        <v>49249</v>
      </c>
      <c r="F196" s="487">
        <v>16.12</v>
      </c>
      <c r="G196" s="488">
        <v>33537</v>
      </c>
      <c r="H196" s="487">
        <v>27.46</v>
      </c>
      <c r="I196" s="488">
        <v>57106</v>
      </c>
      <c r="J196" s="487">
        <v>14.91</v>
      </c>
      <c r="K196" s="488">
        <v>31007</v>
      </c>
      <c r="L196" s="487">
        <v>16.940000000000001</v>
      </c>
      <c r="M196" s="488">
        <v>35220</v>
      </c>
      <c r="N196" s="487">
        <v>20.89</v>
      </c>
      <c r="O196" s="488">
        <v>43444</v>
      </c>
      <c r="P196" s="487">
        <v>24.88</v>
      </c>
      <c r="Q196" s="488">
        <v>51749</v>
      </c>
      <c r="R196" s="487">
        <v>34.26</v>
      </c>
      <c r="S196" s="488">
        <v>71267</v>
      </c>
    </row>
    <row r="197" spans="1:19" ht="15">
      <c r="A197" s="486" t="s">
        <v>1823</v>
      </c>
      <c r="B197" s="491" t="s">
        <v>611</v>
      </c>
      <c r="C197" s="321">
        <v>56.7</v>
      </c>
      <c r="D197" s="487">
        <v>24.34</v>
      </c>
      <c r="E197" s="488">
        <v>50637</v>
      </c>
      <c r="F197" s="487">
        <v>15.91</v>
      </c>
      <c r="G197" s="488">
        <v>33078</v>
      </c>
      <c r="H197" s="487">
        <v>28.57</v>
      </c>
      <c r="I197" s="488">
        <v>59422</v>
      </c>
      <c r="J197" s="487">
        <v>14.49</v>
      </c>
      <c r="K197" s="488">
        <v>30139</v>
      </c>
      <c r="L197" s="487">
        <v>17.04</v>
      </c>
      <c r="M197" s="488">
        <v>35445</v>
      </c>
      <c r="N197" s="487">
        <v>22.29</v>
      </c>
      <c r="O197" s="488">
        <v>46372</v>
      </c>
      <c r="P197" s="487">
        <v>29.99</v>
      </c>
      <c r="Q197" s="488">
        <v>62360</v>
      </c>
      <c r="R197" s="487">
        <v>37.4</v>
      </c>
      <c r="S197" s="488">
        <v>77807</v>
      </c>
    </row>
    <row r="198" spans="1:19" ht="15">
      <c r="A198" s="486" t="s">
        <v>1825</v>
      </c>
      <c r="B198" s="491" t="s">
        <v>613</v>
      </c>
      <c r="C198" s="321">
        <v>65</v>
      </c>
      <c r="D198" s="487">
        <v>27.46</v>
      </c>
      <c r="E198" s="488">
        <v>57106</v>
      </c>
      <c r="F198" s="487">
        <v>17.489999999999998</v>
      </c>
      <c r="G198" s="488">
        <v>36363</v>
      </c>
      <c r="H198" s="487">
        <v>32.450000000000003</v>
      </c>
      <c r="I198" s="488">
        <v>67482</v>
      </c>
      <c r="J198" s="487">
        <v>15.3</v>
      </c>
      <c r="K198" s="488">
        <v>31833</v>
      </c>
      <c r="L198" s="487">
        <v>19.61</v>
      </c>
      <c r="M198" s="488">
        <v>40791</v>
      </c>
      <c r="N198" s="487">
        <v>25.59</v>
      </c>
      <c r="O198" s="488">
        <v>53229</v>
      </c>
      <c r="P198" s="487">
        <v>30.53</v>
      </c>
      <c r="Q198" s="488">
        <v>63493</v>
      </c>
      <c r="R198" s="487">
        <v>49.32</v>
      </c>
      <c r="S198" s="488">
        <v>102580</v>
      </c>
    </row>
    <row r="199" spans="1:19" ht="15">
      <c r="A199" s="486" t="s">
        <v>1826</v>
      </c>
      <c r="B199" s="491" t="s">
        <v>2945</v>
      </c>
      <c r="C199" s="321">
        <v>60.7</v>
      </c>
      <c r="D199" s="487">
        <v>20.329999999999998</v>
      </c>
      <c r="E199" s="488">
        <v>42291</v>
      </c>
      <c r="F199" s="487">
        <v>14.34</v>
      </c>
      <c r="G199" s="488">
        <v>29823</v>
      </c>
      <c r="H199" s="487">
        <v>23.33</v>
      </c>
      <c r="I199" s="488">
        <v>48525</v>
      </c>
      <c r="J199" s="487">
        <v>13.79</v>
      </c>
      <c r="K199" s="488">
        <v>28691</v>
      </c>
      <c r="L199" s="487">
        <v>14.44</v>
      </c>
      <c r="M199" s="488">
        <v>30037</v>
      </c>
      <c r="N199" s="487">
        <v>16.420000000000002</v>
      </c>
      <c r="O199" s="488">
        <v>34139</v>
      </c>
      <c r="P199" s="487">
        <v>24.21</v>
      </c>
      <c r="Q199" s="488">
        <v>50362</v>
      </c>
      <c r="R199" s="487">
        <v>32.159999999999997</v>
      </c>
      <c r="S199" s="488">
        <v>66900</v>
      </c>
    </row>
    <row r="200" spans="1:19" ht="15">
      <c r="A200" s="486" t="s">
        <v>1827</v>
      </c>
      <c r="B200" s="491" t="s">
        <v>614</v>
      </c>
      <c r="C200" s="321">
        <v>23.9</v>
      </c>
      <c r="D200" s="487"/>
      <c r="E200" s="488"/>
      <c r="F200" s="487"/>
      <c r="G200" s="488"/>
      <c r="H200" s="487"/>
      <c r="I200" s="488"/>
      <c r="J200" s="487"/>
      <c r="K200" s="488"/>
      <c r="L200" s="487"/>
      <c r="M200" s="488"/>
      <c r="N200" s="487"/>
      <c r="O200" s="488"/>
      <c r="P200" s="487"/>
      <c r="Q200" s="488"/>
      <c r="R200" s="487"/>
      <c r="S200" s="488"/>
    </row>
    <row r="201" spans="1:19" ht="15">
      <c r="A201" s="486" t="s">
        <v>1829</v>
      </c>
      <c r="B201" s="491" t="s">
        <v>615</v>
      </c>
      <c r="C201" s="321">
        <v>16817.400000000001</v>
      </c>
      <c r="D201" s="487">
        <v>44.62</v>
      </c>
      <c r="E201" s="488">
        <v>92806</v>
      </c>
      <c r="F201" s="487">
        <v>24.56</v>
      </c>
      <c r="G201" s="488">
        <v>51086</v>
      </c>
      <c r="H201" s="487">
        <v>54.65</v>
      </c>
      <c r="I201" s="488">
        <v>113670</v>
      </c>
      <c r="J201" s="487">
        <v>20.72</v>
      </c>
      <c r="K201" s="488">
        <v>43097</v>
      </c>
      <c r="L201" s="487">
        <v>29.48</v>
      </c>
      <c r="M201" s="488">
        <v>61309</v>
      </c>
      <c r="N201" s="487">
        <v>39.53</v>
      </c>
      <c r="O201" s="488">
        <v>82215</v>
      </c>
      <c r="P201" s="487">
        <v>51.39</v>
      </c>
      <c r="Q201" s="488">
        <v>106886</v>
      </c>
      <c r="R201" s="487">
        <v>67.819999999999993</v>
      </c>
      <c r="S201" s="488">
        <v>141055</v>
      </c>
    </row>
    <row r="202" spans="1:19" ht="15">
      <c r="A202" s="486" t="s">
        <v>1831</v>
      </c>
      <c r="B202" s="491" t="s">
        <v>617</v>
      </c>
      <c r="C202" s="321"/>
      <c r="D202" s="487">
        <v>134.18</v>
      </c>
      <c r="E202" s="488">
        <v>279080</v>
      </c>
      <c r="F202" s="487">
        <v>89.58</v>
      </c>
      <c r="G202" s="488">
        <v>186336</v>
      </c>
      <c r="H202" s="487"/>
      <c r="I202" s="488"/>
      <c r="J202" s="487">
        <v>46.58</v>
      </c>
      <c r="K202" s="488">
        <v>96877</v>
      </c>
      <c r="L202" s="487"/>
      <c r="M202" s="488"/>
      <c r="N202" s="487"/>
      <c r="O202" s="488"/>
      <c r="P202" s="487"/>
      <c r="Q202" s="488"/>
      <c r="R202" s="487"/>
      <c r="S202" s="488"/>
    </row>
    <row r="203" spans="1:19" ht="15">
      <c r="A203" s="486" t="s">
        <v>1832</v>
      </c>
      <c r="B203" s="491" t="s">
        <v>618</v>
      </c>
      <c r="C203" s="321">
        <v>250.8</v>
      </c>
      <c r="D203" s="487">
        <v>99.24</v>
      </c>
      <c r="E203" s="488">
        <v>206435</v>
      </c>
      <c r="F203" s="487">
        <v>50.72</v>
      </c>
      <c r="G203" s="488">
        <v>105488</v>
      </c>
      <c r="H203" s="487">
        <v>123.52</v>
      </c>
      <c r="I203" s="488">
        <v>256899</v>
      </c>
      <c r="J203" s="487">
        <v>42.17</v>
      </c>
      <c r="K203" s="488">
        <v>87704</v>
      </c>
      <c r="L203" s="487">
        <v>74.05</v>
      </c>
      <c r="M203" s="488">
        <v>154033</v>
      </c>
      <c r="N203" s="487">
        <v>94.88</v>
      </c>
      <c r="O203" s="488">
        <v>197334</v>
      </c>
      <c r="P203" s="487"/>
      <c r="Q203" s="488"/>
      <c r="R203" s="487"/>
      <c r="S203" s="488"/>
    </row>
    <row r="204" spans="1:19" ht="15">
      <c r="A204" s="486" t="s">
        <v>1836</v>
      </c>
      <c r="B204" s="491" t="s">
        <v>622</v>
      </c>
      <c r="C204" s="321">
        <v>152.19999999999999</v>
      </c>
      <c r="D204" s="487">
        <v>30.58</v>
      </c>
      <c r="E204" s="488">
        <v>63605</v>
      </c>
      <c r="F204" s="487">
        <v>23.66</v>
      </c>
      <c r="G204" s="488">
        <v>49209</v>
      </c>
      <c r="H204" s="487">
        <v>34.04</v>
      </c>
      <c r="I204" s="488">
        <v>70808</v>
      </c>
      <c r="J204" s="487">
        <v>20.82</v>
      </c>
      <c r="K204" s="488">
        <v>43311</v>
      </c>
      <c r="L204" s="487">
        <v>26.6</v>
      </c>
      <c r="M204" s="488">
        <v>55320</v>
      </c>
      <c r="N204" s="487">
        <v>31.33</v>
      </c>
      <c r="O204" s="488">
        <v>65176</v>
      </c>
      <c r="P204" s="487">
        <v>35.700000000000003</v>
      </c>
      <c r="Q204" s="488">
        <v>74267</v>
      </c>
      <c r="R204" s="487">
        <v>39.75</v>
      </c>
      <c r="S204" s="488">
        <v>82684</v>
      </c>
    </row>
    <row r="205" spans="1:19" ht="15">
      <c r="A205" s="486" t="s">
        <v>1837</v>
      </c>
      <c r="B205" s="491" t="s">
        <v>623</v>
      </c>
      <c r="C205" s="321">
        <v>61.9</v>
      </c>
      <c r="D205" s="487">
        <v>50.51</v>
      </c>
      <c r="E205" s="488">
        <v>105069</v>
      </c>
      <c r="F205" s="487">
        <v>23.84</v>
      </c>
      <c r="G205" s="488">
        <v>49596</v>
      </c>
      <c r="H205" s="487">
        <v>63.85</v>
      </c>
      <c r="I205" s="488">
        <v>132811</v>
      </c>
      <c r="J205" s="487">
        <v>21.18</v>
      </c>
      <c r="K205" s="488">
        <v>44046</v>
      </c>
      <c r="L205" s="487">
        <v>27.45</v>
      </c>
      <c r="M205" s="488">
        <v>57085</v>
      </c>
      <c r="N205" s="487">
        <v>55.05</v>
      </c>
      <c r="O205" s="488">
        <v>114507</v>
      </c>
      <c r="P205" s="487">
        <v>61.46</v>
      </c>
      <c r="Q205" s="488">
        <v>127842</v>
      </c>
      <c r="R205" s="487">
        <v>65.349999999999994</v>
      </c>
      <c r="S205" s="488">
        <v>135923</v>
      </c>
    </row>
    <row r="206" spans="1:19" ht="15">
      <c r="A206" s="486" t="s">
        <v>1838</v>
      </c>
      <c r="B206" s="491" t="s">
        <v>624</v>
      </c>
      <c r="C206" s="321">
        <v>761.3</v>
      </c>
      <c r="D206" s="487">
        <v>63.78</v>
      </c>
      <c r="E206" s="488">
        <v>132668</v>
      </c>
      <c r="F206" s="487">
        <v>43.68</v>
      </c>
      <c r="G206" s="488">
        <v>90857</v>
      </c>
      <c r="H206" s="487">
        <v>73.83</v>
      </c>
      <c r="I206" s="488">
        <v>153574</v>
      </c>
      <c r="J206" s="487">
        <v>26.37</v>
      </c>
      <c r="K206" s="488">
        <v>54861</v>
      </c>
      <c r="L206" s="487">
        <v>56.52</v>
      </c>
      <c r="M206" s="488">
        <v>117568</v>
      </c>
      <c r="N206" s="487">
        <v>65.260000000000005</v>
      </c>
      <c r="O206" s="488">
        <v>135739</v>
      </c>
      <c r="P206" s="487">
        <v>75.53</v>
      </c>
      <c r="Q206" s="488">
        <v>157094</v>
      </c>
      <c r="R206" s="487">
        <v>84.06</v>
      </c>
      <c r="S206" s="488">
        <v>174847</v>
      </c>
    </row>
    <row r="207" spans="1:19" ht="15">
      <c r="A207" s="486" t="s">
        <v>1847</v>
      </c>
      <c r="B207" s="491" t="s">
        <v>633</v>
      </c>
      <c r="C207" s="321">
        <v>269</v>
      </c>
      <c r="D207" s="487">
        <v>58.56</v>
      </c>
      <c r="E207" s="488">
        <v>121812</v>
      </c>
      <c r="F207" s="487">
        <v>42.87</v>
      </c>
      <c r="G207" s="488">
        <v>89173</v>
      </c>
      <c r="H207" s="487">
        <v>66.41</v>
      </c>
      <c r="I207" s="488">
        <v>138137</v>
      </c>
      <c r="J207" s="487">
        <v>38.5</v>
      </c>
      <c r="K207" s="488">
        <v>80083</v>
      </c>
      <c r="L207" s="487">
        <v>47.93</v>
      </c>
      <c r="M207" s="488">
        <v>99703</v>
      </c>
      <c r="N207" s="487">
        <v>58.93</v>
      </c>
      <c r="O207" s="488">
        <v>122588</v>
      </c>
      <c r="P207" s="487">
        <v>69.8</v>
      </c>
      <c r="Q207" s="488">
        <v>145187</v>
      </c>
      <c r="R207" s="487">
        <v>79.56</v>
      </c>
      <c r="S207" s="488">
        <v>165501</v>
      </c>
    </row>
    <row r="208" spans="1:19" ht="15">
      <c r="A208" s="486" t="s">
        <v>1848</v>
      </c>
      <c r="B208" s="491" t="s">
        <v>634</v>
      </c>
      <c r="C208" s="321">
        <v>34</v>
      </c>
      <c r="D208" s="487">
        <v>58.7</v>
      </c>
      <c r="E208" s="488">
        <v>122088</v>
      </c>
      <c r="F208" s="487">
        <v>17.190000000000001</v>
      </c>
      <c r="G208" s="488">
        <v>35761</v>
      </c>
      <c r="H208" s="487">
        <v>79.45</v>
      </c>
      <c r="I208" s="488">
        <v>165246</v>
      </c>
      <c r="J208" s="487">
        <v>16.53</v>
      </c>
      <c r="K208" s="488">
        <v>34384</v>
      </c>
      <c r="L208" s="487">
        <v>18.27</v>
      </c>
      <c r="M208" s="488">
        <v>38006</v>
      </c>
      <c r="N208" s="487">
        <v>49.72</v>
      </c>
      <c r="O208" s="488">
        <v>103417</v>
      </c>
      <c r="P208" s="487">
        <v>96.07</v>
      </c>
      <c r="Q208" s="488">
        <v>199824</v>
      </c>
      <c r="R208" s="487"/>
      <c r="S208" s="488"/>
    </row>
    <row r="209" spans="1:19" ht="15">
      <c r="A209" s="486" t="s">
        <v>1849</v>
      </c>
      <c r="B209" s="491" t="s">
        <v>637</v>
      </c>
      <c r="C209" s="321">
        <v>254.6</v>
      </c>
      <c r="D209" s="487">
        <v>37.5</v>
      </c>
      <c r="E209" s="488">
        <v>77981</v>
      </c>
      <c r="F209" s="487">
        <v>29.39</v>
      </c>
      <c r="G209" s="488">
        <v>61146</v>
      </c>
      <c r="H209" s="487">
        <v>41.54</v>
      </c>
      <c r="I209" s="488">
        <v>86398</v>
      </c>
      <c r="J209" s="487">
        <v>25.57</v>
      </c>
      <c r="K209" s="488">
        <v>53178</v>
      </c>
      <c r="L209" s="487">
        <v>33.229999999999997</v>
      </c>
      <c r="M209" s="488">
        <v>69125</v>
      </c>
      <c r="N209" s="487">
        <v>38.21</v>
      </c>
      <c r="O209" s="488">
        <v>79491</v>
      </c>
      <c r="P209" s="487">
        <v>43.77</v>
      </c>
      <c r="Q209" s="488">
        <v>91040</v>
      </c>
      <c r="R209" s="487">
        <v>48.96</v>
      </c>
      <c r="S209" s="488">
        <v>101835</v>
      </c>
    </row>
    <row r="210" spans="1:19" ht="15">
      <c r="A210" s="486" t="s">
        <v>1850</v>
      </c>
      <c r="B210" s="491" t="s">
        <v>638</v>
      </c>
      <c r="C210" s="321">
        <v>624.1</v>
      </c>
      <c r="D210" s="487">
        <v>40.200000000000003</v>
      </c>
      <c r="E210" s="488">
        <v>83613</v>
      </c>
      <c r="F210" s="487">
        <v>32.65</v>
      </c>
      <c r="G210" s="488">
        <v>67921</v>
      </c>
      <c r="H210" s="487">
        <v>43.97</v>
      </c>
      <c r="I210" s="488">
        <v>91459</v>
      </c>
      <c r="J210" s="487">
        <v>30.82</v>
      </c>
      <c r="K210" s="488">
        <v>64105</v>
      </c>
      <c r="L210" s="487">
        <v>34.979999999999997</v>
      </c>
      <c r="M210" s="488">
        <v>72747</v>
      </c>
      <c r="N210" s="487">
        <v>39.549999999999997</v>
      </c>
      <c r="O210" s="488">
        <v>82266</v>
      </c>
      <c r="P210" s="487">
        <v>46.49</v>
      </c>
      <c r="Q210" s="488">
        <v>96703</v>
      </c>
      <c r="R210" s="487">
        <v>51.5</v>
      </c>
      <c r="S210" s="488">
        <v>107130</v>
      </c>
    </row>
    <row r="211" spans="1:19" ht="15">
      <c r="A211" s="486" t="s">
        <v>1852</v>
      </c>
      <c r="B211" s="491" t="s">
        <v>640</v>
      </c>
      <c r="C211" s="321">
        <v>52.5</v>
      </c>
      <c r="D211" s="487">
        <v>26.55</v>
      </c>
      <c r="E211" s="488">
        <v>55228</v>
      </c>
      <c r="F211" s="487">
        <v>21.49</v>
      </c>
      <c r="G211" s="488">
        <v>44689</v>
      </c>
      <c r="H211" s="487">
        <v>29.09</v>
      </c>
      <c r="I211" s="488">
        <v>60503</v>
      </c>
      <c r="J211" s="487">
        <v>20.47</v>
      </c>
      <c r="K211" s="488">
        <v>42577</v>
      </c>
      <c r="L211" s="487">
        <v>22.45</v>
      </c>
      <c r="M211" s="488">
        <v>46688</v>
      </c>
      <c r="N211" s="487">
        <v>26.56</v>
      </c>
      <c r="O211" s="488">
        <v>55249</v>
      </c>
      <c r="P211" s="487">
        <v>30.1</v>
      </c>
      <c r="Q211" s="488">
        <v>62615</v>
      </c>
      <c r="R211" s="487">
        <v>33.83</v>
      </c>
      <c r="S211" s="488">
        <v>70369</v>
      </c>
    </row>
    <row r="212" spans="1:19" ht="15">
      <c r="A212" s="486" t="s">
        <v>1853</v>
      </c>
      <c r="B212" s="491" t="s">
        <v>641</v>
      </c>
      <c r="C212" s="321">
        <v>336.8</v>
      </c>
      <c r="D212" s="487">
        <v>35.69</v>
      </c>
      <c r="E212" s="488">
        <v>74236</v>
      </c>
      <c r="F212" s="487">
        <v>28.77</v>
      </c>
      <c r="G212" s="488">
        <v>59850</v>
      </c>
      <c r="H212" s="487">
        <v>39.15</v>
      </c>
      <c r="I212" s="488">
        <v>81429</v>
      </c>
      <c r="J212" s="487">
        <v>27.43</v>
      </c>
      <c r="K212" s="488">
        <v>57044</v>
      </c>
      <c r="L212" s="487">
        <v>30.58</v>
      </c>
      <c r="M212" s="488">
        <v>63595</v>
      </c>
      <c r="N212" s="487">
        <v>35.520000000000003</v>
      </c>
      <c r="O212" s="488">
        <v>73869</v>
      </c>
      <c r="P212" s="487">
        <v>40.32</v>
      </c>
      <c r="Q212" s="488">
        <v>83858</v>
      </c>
      <c r="R212" s="487">
        <v>45.81</v>
      </c>
      <c r="S212" s="488">
        <v>95285</v>
      </c>
    </row>
    <row r="213" spans="1:19" ht="15">
      <c r="A213" s="486" t="s">
        <v>1854</v>
      </c>
      <c r="B213" s="491" t="s">
        <v>642</v>
      </c>
      <c r="C213" s="321">
        <v>275.2</v>
      </c>
      <c r="D213" s="487">
        <v>36.57</v>
      </c>
      <c r="E213" s="488">
        <v>76073</v>
      </c>
      <c r="F213" s="487">
        <v>26.21</v>
      </c>
      <c r="G213" s="488">
        <v>54514</v>
      </c>
      <c r="H213" s="487">
        <v>41.75</v>
      </c>
      <c r="I213" s="488">
        <v>86847</v>
      </c>
      <c r="J213" s="487">
        <v>24.44</v>
      </c>
      <c r="K213" s="488">
        <v>50821</v>
      </c>
      <c r="L213" s="487">
        <v>29.34</v>
      </c>
      <c r="M213" s="488">
        <v>61024</v>
      </c>
      <c r="N213" s="487">
        <v>37.42</v>
      </c>
      <c r="O213" s="488">
        <v>77848</v>
      </c>
      <c r="P213" s="487">
        <v>44.62</v>
      </c>
      <c r="Q213" s="488">
        <v>92795</v>
      </c>
      <c r="R213" s="487">
        <v>49.23</v>
      </c>
      <c r="S213" s="488">
        <v>102386</v>
      </c>
    </row>
    <row r="214" spans="1:19" ht="15">
      <c r="A214" s="486" t="s">
        <v>1855</v>
      </c>
      <c r="B214" s="491" t="s">
        <v>643</v>
      </c>
      <c r="C214" s="321">
        <v>197.4</v>
      </c>
      <c r="D214" s="487">
        <v>58.65</v>
      </c>
      <c r="E214" s="488">
        <v>121986</v>
      </c>
      <c r="F214" s="487">
        <v>40.92</v>
      </c>
      <c r="G214" s="488">
        <v>85113</v>
      </c>
      <c r="H214" s="487">
        <v>67.510000000000005</v>
      </c>
      <c r="I214" s="488">
        <v>140422</v>
      </c>
      <c r="J214" s="487">
        <v>36.82</v>
      </c>
      <c r="K214" s="488">
        <v>76583</v>
      </c>
      <c r="L214" s="487">
        <v>46.5</v>
      </c>
      <c r="M214" s="488">
        <v>96723</v>
      </c>
      <c r="N214" s="487">
        <v>61.18</v>
      </c>
      <c r="O214" s="488">
        <v>127240</v>
      </c>
      <c r="P214" s="487">
        <v>70.569999999999993</v>
      </c>
      <c r="Q214" s="488">
        <v>146799</v>
      </c>
      <c r="R214" s="487">
        <v>79.69</v>
      </c>
      <c r="S214" s="488">
        <v>165766</v>
      </c>
    </row>
    <row r="215" spans="1:19" ht="15">
      <c r="A215" s="486" t="s">
        <v>2566</v>
      </c>
      <c r="B215" s="491" t="s">
        <v>635</v>
      </c>
      <c r="C215" s="321">
        <v>6567</v>
      </c>
      <c r="D215" s="487">
        <v>44.09</v>
      </c>
      <c r="E215" s="488">
        <v>91714</v>
      </c>
      <c r="F215" s="487">
        <v>34.17</v>
      </c>
      <c r="G215" s="488">
        <v>71073</v>
      </c>
      <c r="H215" s="487">
        <v>49.06</v>
      </c>
      <c r="I215" s="488">
        <v>102029</v>
      </c>
      <c r="J215" s="487">
        <v>32.200000000000003</v>
      </c>
      <c r="K215" s="488">
        <v>66982</v>
      </c>
      <c r="L215" s="487">
        <v>36.630000000000003</v>
      </c>
      <c r="M215" s="488">
        <v>76185</v>
      </c>
      <c r="N215" s="487">
        <v>43.11</v>
      </c>
      <c r="O215" s="488">
        <v>89663</v>
      </c>
      <c r="P215" s="487">
        <v>51.45</v>
      </c>
      <c r="Q215" s="488">
        <v>107028</v>
      </c>
      <c r="R215" s="487">
        <v>60.46</v>
      </c>
      <c r="S215" s="488">
        <v>125751</v>
      </c>
    </row>
    <row r="216" spans="1:19" ht="15">
      <c r="A216" s="486" t="s">
        <v>2567</v>
      </c>
      <c r="B216" s="491" t="s">
        <v>2568</v>
      </c>
      <c r="C216" s="321">
        <v>34.200000000000003</v>
      </c>
      <c r="D216" s="487">
        <v>93.99</v>
      </c>
      <c r="E216" s="488">
        <v>195498</v>
      </c>
      <c r="F216" s="487">
        <v>86.55</v>
      </c>
      <c r="G216" s="488">
        <v>180030</v>
      </c>
      <c r="H216" s="487">
        <v>97.71</v>
      </c>
      <c r="I216" s="488">
        <v>203232</v>
      </c>
      <c r="J216" s="487">
        <v>84.36</v>
      </c>
      <c r="K216" s="488">
        <v>175469</v>
      </c>
      <c r="L216" s="487">
        <v>88.21</v>
      </c>
      <c r="M216" s="488">
        <v>183489</v>
      </c>
      <c r="N216" s="487">
        <v>94.74</v>
      </c>
      <c r="O216" s="488">
        <v>197059</v>
      </c>
      <c r="P216" s="487">
        <v>101.43</v>
      </c>
      <c r="Q216" s="488">
        <v>210976</v>
      </c>
      <c r="R216" s="487"/>
      <c r="S216" s="488"/>
    </row>
    <row r="217" spans="1:19" ht="15">
      <c r="A217" s="486" t="s">
        <v>2571</v>
      </c>
      <c r="B217" s="491" t="s">
        <v>2572</v>
      </c>
      <c r="C217" s="321">
        <v>234.2</v>
      </c>
      <c r="D217" s="487">
        <v>59.23</v>
      </c>
      <c r="E217" s="488">
        <v>123200</v>
      </c>
      <c r="F217" s="487">
        <v>43.66</v>
      </c>
      <c r="G217" s="488">
        <v>90806</v>
      </c>
      <c r="H217" s="487">
        <v>67.02</v>
      </c>
      <c r="I217" s="488">
        <v>139402</v>
      </c>
      <c r="J217" s="487">
        <v>35.14</v>
      </c>
      <c r="K217" s="488">
        <v>73083</v>
      </c>
      <c r="L217" s="487">
        <v>54.15</v>
      </c>
      <c r="M217" s="488">
        <v>112630</v>
      </c>
      <c r="N217" s="487">
        <v>60.38</v>
      </c>
      <c r="O217" s="488">
        <v>125587</v>
      </c>
      <c r="P217" s="487">
        <v>66.2</v>
      </c>
      <c r="Q217" s="488">
        <v>137688</v>
      </c>
      <c r="R217" s="487">
        <v>75.739999999999995</v>
      </c>
      <c r="S217" s="488">
        <v>157543</v>
      </c>
    </row>
    <row r="218" spans="1:19" ht="15">
      <c r="A218" s="486" t="s">
        <v>2946</v>
      </c>
      <c r="B218" s="491" t="s">
        <v>2947</v>
      </c>
      <c r="C218" s="321">
        <v>49.7</v>
      </c>
      <c r="D218" s="487">
        <v>113.13</v>
      </c>
      <c r="E218" s="488">
        <v>235309</v>
      </c>
      <c r="F218" s="487">
        <v>75.3</v>
      </c>
      <c r="G218" s="488">
        <v>156625</v>
      </c>
      <c r="H218" s="487">
        <v>132.05000000000001</v>
      </c>
      <c r="I218" s="488">
        <v>274642</v>
      </c>
      <c r="J218" s="487">
        <v>67.290000000000006</v>
      </c>
      <c r="K218" s="488">
        <v>139963</v>
      </c>
      <c r="L218" s="487">
        <v>88.81</v>
      </c>
      <c r="M218" s="488">
        <v>184723</v>
      </c>
      <c r="N218" s="487"/>
      <c r="O218" s="488"/>
      <c r="P218" s="487"/>
      <c r="Q218" s="488"/>
      <c r="R218" s="487"/>
      <c r="S218" s="488"/>
    </row>
    <row r="219" spans="1:19" ht="15">
      <c r="A219" s="486" t="s">
        <v>2948</v>
      </c>
      <c r="B219" s="491" t="s">
        <v>628</v>
      </c>
      <c r="C219" s="321">
        <v>23.5</v>
      </c>
      <c r="D219" s="487">
        <v>112.51</v>
      </c>
      <c r="E219" s="488">
        <v>234024</v>
      </c>
      <c r="F219" s="487">
        <v>74.38</v>
      </c>
      <c r="G219" s="488">
        <v>154707</v>
      </c>
      <c r="H219" s="487">
        <v>131.58000000000001</v>
      </c>
      <c r="I219" s="488">
        <v>273683</v>
      </c>
      <c r="J219" s="487">
        <v>68.58</v>
      </c>
      <c r="K219" s="488">
        <v>142647</v>
      </c>
      <c r="L219" s="487">
        <v>82.68</v>
      </c>
      <c r="M219" s="488">
        <v>171980</v>
      </c>
      <c r="N219" s="487"/>
      <c r="O219" s="488"/>
      <c r="P219" s="487"/>
      <c r="Q219" s="488"/>
      <c r="R219" s="487"/>
      <c r="S219" s="488"/>
    </row>
    <row r="220" spans="1:19" ht="15">
      <c r="A220" s="486" t="s">
        <v>2949</v>
      </c>
      <c r="B220" s="491" t="s">
        <v>629</v>
      </c>
      <c r="C220" s="321"/>
      <c r="D220" s="487">
        <v>111.97</v>
      </c>
      <c r="E220" s="488">
        <v>232902</v>
      </c>
      <c r="F220" s="487">
        <v>91.4</v>
      </c>
      <c r="G220" s="488">
        <v>190100</v>
      </c>
      <c r="H220" s="487">
        <v>122.26</v>
      </c>
      <c r="I220" s="488">
        <v>254297</v>
      </c>
      <c r="J220" s="487">
        <v>86.21</v>
      </c>
      <c r="K220" s="488">
        <v>179316</v>
      </c>
      <c r="L220" s="487">
        <v>91.41</v>
      </c>
      <c r="M220" s="488">
        <v>190131</v>
      </c>
      <c r="N220" s="487">
        <v>100.07</v>
      </c>
      <c r="O220" s="488">
        <v>208149</v>
      </c>
      <c r="P220" s="487"/>
      <c r="Q220" s="488"/>
      <c r="R220" s="487"/>
      <c r="S220" s="488"/>
    </row>
    <row r="221" spans="1:19" ht="15">
      <c r="A221" s="486" t="s">
        <v>2950</v>
      </c>
      <c r="B221" s="491" t="s">
        <v>630</v>
      </c>
      <c r="C221" s="321">
        <v>50.1</v>
      </c>
      <c r="D221" s="487">
        <v>99.75</v>
      </c>
      <c r="E221" s="488">
        <v>207486</v>
      </c>
      <c r="F221" s="487">
        <v>52.63</v>
      </c>
      <c r="G221" s="488">
        <v>109467</v>
      </c>
      <c r="H221" s="487">
        <v>123.31</v>
      </c>
      <c r="I221" s="488">
        <v>256491</v>
      </c>
      <c r="J221" s="487">
        <v>39.08</v>
      </c>
      <c r="K221" s="488">
        <v>81276</v>
      </c>
      <c r="L221" s="487">
        <v>63.72</v>
      </c>
      <c r="M221" s="488">
        <v>132525</v>
      </c>
      <c r="N221" s="487">
        <v>97.53</v>
      </c>
      <c r="O221" s="488">
        <v>202854</v>
      </c>
      <c r="P221" s="487"/>
      <c r="Q221" s="488"/>
      <c r="R221" s="487"/>
      <c r="S221" s="488"/>
    </row>
    <row r="222" spans="1:19" ht="15">
      <c r="A222" s="486" t="s">
        <v>2951</v>
      </c>
      <c r="B222" s="491" t="s">
        <v>2952</v>
      </c>
      <c r="C222" s="321">
        <v>457.8</v>
      </c>
      <c r="D222" s="487">
        <v>133.38999999999999</v>
      </c>
      <c r="E222" s="488">
        <v>277447</v>
      </c>
      <c r="F222" s="487">
        <v>104.26</v>
      </c>
      <c r="G222" s="488">
        <v>216873</v>
      </c>
      <c r="H222" s="487"/>
      <c r="I222" s="488"/>
      <c r="J222" s="487">
        <v>92.79</v>
      </c>
      <c r="K222" s="488">
        <v>192998</v>
      </c>
      <c r="L222" s="487"/>
      <c r="M222" s="488"/>
      <c r="N222" s="487"/>
      <c r="O222" s="488"/>
      <c r="P222" s="487"/>
      <c r="Q222" s="488"/>
      <c r="R222" s="487"/>
      <c r="S222" s="488"/>
    </row>
    <row r="223" spans="1:19" ht="15">
      <c r="A223" s="486" t="s">
        <v>2953</v>
      </c>
      <c r="B223" s="491" t="s">
        <v>2954</v>
      </c>
      <c r="C223" s="321"/>
      <c r="D223" s="487"/>
      <c r="E223" s="488"/>
      <c r="F223" s="487"/>
      <c r="G223" s="488"/>
      <c r="H223" s="487"/>
      <c r="I223" s="488"/>
      <c r="J223" s="487"/>
      <c r="K223" s="488"/>
      <c r="L223" s="487"/>
      <c r="M223" s="488"/>
      <c r="N223" s="487"/>
      <c r="O223" s="488"/>
      <c r="P223" s="487"/>
      <c r="Q223" s="488"/>
      <c r="R223" s="487"/>
      <c r="S223" s="488"/>
    </row>
    <row r="224" spans="1:19" ht="15">
      <c r="A224" s="486" t="s">
        <v>2955</v>
      </c>
      <c r="B224" s="491" t="s">
        <v>645</v>
      </c>
      <c r="C224" s="321">
        <v>538.1</v>
      </c>
      <c r="D224" s="487">
        <v>42.28</v>
      </c>
      <c r="E224" s="488">
        <v>87939</v>
      </c>
      <c r="F224" s="487">
        <v>34.020000000000003</v>
      </c>
      <c r="G224" s="488">
        <v>70767</v>
      </c>
      <c r="H224" s="487">
        <v>46.4</v>
      </c>
      <c r="I224" s="488">
        <v>96530</v>
      </c>
      <c r="J224" s="487">
        <v>34.270000000000003</v>
      </c>
      <c r="K224" s="488">
        <v>71277</v>
      </c>
      <c r="L224" s="487">
        <v>38.020000000000003</v>
      </c>
      <c r="M224" s="488">
        <v>79072</v>
      </c>
      <c r="N224" s="487">
        <v>42.76</v>
      </c>
      <c r="O224" s="488">
        <v>88949</v>
      </c>
      <c r="P224" s="487">
        <v>48.52</v>
      </c>
      <c r="Q224" s="488">
        <v>100927</v>
      </c>
      <c r="R224" s="487">
        <v>52.6</v>
      </c>
      <c r="S224" s="488">
        <v>109395</v>
      </c>
    </row>
    <row r="225" spans="1:19" ht="15">
      <c r="A225" s="486" t="s">
        <v>2835</v>
      </c>
      <c r="B225" s="491" t="s">
        <v>2836</v>
      </c>
      <c r="C225" s="321">
        <v>966.2</v>
      </c>
      <c r="D225" s="487">
        <v>30.48</v>
      </c>
      <c r="E225" s="488">
        <v>63391</v>
      </c>
      <c r="F225" s="487">
        <v>19.670000000000002</v>
      </c>
      <c r="G225" s="488">
        <v>40903</v>
      </c>
      <c r="H225" s="487">
        <v>35.880000000000003</v>
      </c>
      <c r="I225" s="488">
        <v>74634</v>
      </c>
      <c r="J225" s="487">
        <v>17.670000000000002</v>
      </c>
      <c r="K225" s="488">
        <v>36751</v>
      </c>
      <c r="L225" s="487">
        <v>21.97</v>
      </c>
      <c r="M225" s="488">
        <v>45689</v>
      </c>
      <c r="N225" s="487">
        <v>29.8</v>
      </c>
      <c r="O225" s="488">
        <v>61983</v>
      </c>
      <c r="P225" s="487">
        <v>38.31</v>
      </c>
      <c r="Q225" s="488">
        <v>79695</v>
      </c>
      <c r="R225" s="487">
        <v>45.38</v>
      </c>
      <c r="S225" s="488">
        <v>94397</v>
      </c>
    </row>
    <row r="226" spans="1:19" ht="15">
      <c r="A226" s="486" t="s">
        <v>1860</v>
      </c>
      <c r="B226" s="491" t="s">
        <v>647</v>
      </c>
      <c r="C226" s="321">
        <v>187.1</v>
      </c>
      <c r="D226" s="487">
        <v>44.2</v>
      </c>
      <c r="E226" s="488">
        <v>91928</v>
      </c>
      <c r="F226" s="487">
        <v>35.92</v>
      </c>
      <c r="G226" s="488">
        <v>74726</v>
      </c>
      <c r="H226" s="487">
        <v>48.33</v>
      </c>
      <c r="I226" s="488">
        <v>100519</v>
      </c>
      <c r="J226" s="487">
        <v>34.39</v>
      </c>
      <c r="K226" s="488">
        <v>71543</v>
      </c>
      <c r="L226" s="487">
        <v>39.53</v>
      </c>
      <c r="M226" s="488">
        <v>82215</v>
      </c>
      <c r="N226" s="487">
        <v>45.02</v>
      </c>
      <c r="O226" s="488">
        <v>93622</v>
      </c>
      <c r="P226" s="487">
        <v>49.97</v>
      </c>
      <c r="Q226" s="488">
        <v>103937</v>
      </c>
      <c r="R226" s="487">
        <v>54.35</v>
      </c>
      <c r="S226" s="488">
        <v>113048</v>
      </c>
    </row>
    <row r="227" spans="1:19" ht="15">
      <c r="A227" s="486" t="s">
        <v>1861</v>
      </c>
      <c r="B227" s="491" t="s">
        <v>648</v>
      </c>
      <c r="C227" s="321">
        <v>30.1</v>
      </c>
      <c r="D227" s="487">
        <v>47.97</v>
      </c>
      <c r="E227" s="488">
        <v>99784</v>
      </c>
      <c r="F227" s="487">
        <v>39.630000000000003</v>
      </c>
      <c r="G227" s="488">
        <v>82439</v>
      </c>
      <c r="H227" s="487">
        <v>52.15</v>
      </c>
      <c r="I227" s="488">
        <v>108467</v>
      </c>
      <c r="J227" s="487">
        <v>36.65</v>
      </c>
      <c r="K227" s="488">
        <v>76226</v>
      </c>
      <c r="L227" s="487">
        <v>41.91</v>
      </c>
      <c r="M227" s="488">
        <v>87174</v>
      </c>
      <c r="N227" s="487">
        <v>47.82</v>
      </c>
      <c r="O227" s="488">
        <v>99468</v>
      </c>
      <c r="P227" s="487">
        <v>53.87</v>
      </c>
      <c r="Q227" s="488">
        <v>112058</v>
      </c>
      <c r="R227" s="487">
        <v>62.53</v>
      </c>
      <c r="S227" s="488">
        <v>130067</v>
      </c>
    </row>
    <row r="228" spans="1:19" ht="15">
      <c r="A228" s="486" t="s">
        <v>2573</v>
      </c>
      <c r="B228" s="491" t="s">
        <v>649</v>
      </c>
      <c r="C228" s="321">
        <v>375.3</v>
      </c>
      <c r="D228" s="487">
        <v>32.56</v>
      </c>
      <c r="E228" s="488">
        <v>67706</v>
      </c>
      <c r="F228" s="487">
        <v>25.02</v>
      </c>
      <c r="G228" s="488">
        <v>52035</v>
      </c>
      <c r="H228" s="487">
        <v>36.32</v>
      </c>
      <c r="I228" s="488">
        <v>75542</v>
      </c>
      <c r="J228" s="487">
        <v>22.77</v>
      </c>
      <c r="K228" s="488">
        <v>47362</v>
      </c>
      <c r="L228" s="487">
        <v>27.11</v>
      </c>
      <c r="M228" s="488">
        <v>56381</v>
      </c>
      <c r="N228" s="487">
        <v>32.4</v>
      </c>
      <c r="O228" s="488">
        <v>67400</v>
      </c>
      <c r="P228" s="487">
        <v>37.950000000000003</v>
      </c>
      <c r="Q228" s="488">
        <v>78950</v>
      </c>
      <c r="R228" s="487">
        <v>41.96</v>
      </c>
      <c r="S228" s="488">
        <v>87276</v>
      </c>
    </row>
    <row r="229" spans="1:19" ht="15">
      <c r="A229" s="486" t="s">
        <v>2575</v>
      </c>
      <c r="B229" s="491" t="s">
        <v>2576</v>
      </c>
      <c r="C229" s="321">
        <v>76.5</v>
      </c>
      <c r="D229" s="487">
        <v>40.659999999999997</v>
      </c>
      <c r="E229" s="488">
        <v>84572</v>
      </c>
      <c r="F229" s="487">
        <v>31.79</v>
      </c>
      <c r="G229" s="488">
        <v>66125</v>
      </c>
      <c r="H229" s="487">
        <v>45.1</v>
      </c>
      <c r="I229" s="488">
        <v>93795</v>
      </c>
      <c r="J229" s="487">
        <v>31.31</v>
      </c>
      <c r="K229" s="488">
        <v>65135</v>
      </c>
      <c r="L229" s="487">
        <v>36.200000000000003</v>
      </c>
      <c r="M229" s="488">
        <v>75308</v>
      </c>
      <c r="N229" s="487">
        <v>42.1</v>
      </c>
      <c r="O229" s="488">
        <v>87561</v>
      </c>
      <c r="P229" s="487">
        <v>47.82</v>
      </c>
      <c r="Q229" s="488">
        <v>99458</v>
      </c>
      <c r="R229" s="487">
        <v>51.39</v>
      </c>
      <c r="S229" s="488">
        <v>106886</v>
      </c>
    </row>
    <row r="230" spans="1:19" ht="15">
      <c r="A230" s="486" t="s">
        <v>2956</v>
      </c>
      <c r="B230" s="491" t="s">
        <v>287</v>
      </c>
      <c r="C230" s="321">
        <v>207</v>
      </c>
      <c r="D230" s="487">
        <v>24.75</v>
      </c>
      <c r="E230" s="488">
        <v>51474</v>
      </c>
      <c r="F230" s="487">
        <v>16.73</v>
      </c>
      <c r="G230" s="488">
        <v>34792</v>
      </c>
      <c r="H230" s="487">
        <v>28.76</v>
      </c>
      <c r="I230" s="488">
        <v>59809</v>
      </c>
      <c r="J230" s="487">
        <v>15.65</v>
      </c>
      <c r="K230" s="488">
        <v>32557</v>
      </c>
      <c r="L230" s="487">
        <v>16.97</v>
      </c>
      <c r="M230" s="488">
        <v>35292</v>
      </c>
      <c r="N230" s="487">
        <v>19.11</v>
      </c>
      <c r="O230" s="488">
        <v>39750</v>
      </c>
      <c r="P230" s="487">
        <v>25.57</v>
      </c>
      <c r="Q230" s="488">
        <v>53178</v>
      </c>
      <c r="R230" s="487">
        <v>47.26</v>
      </c>
      <c r="S230" s="488">
        <v>98305</v>
      </c>
    </row>
    <row r="231" spans="1:19" ht="15">
      <c r="A231" s="486" t="s">
        <v>1864</v>
      </c>
      <c r="B231" s="491" t="s">
        <v>651</v>
      </c>
      <c r="C231" s="321">
        <v>643.6</v>
      </c>
      <c r="D231" s="487">
        <v>21.63</v>
      </c>
      <c r="E231" s="488">
        <v>44985</v>
      </c>
      <c r="F231" s="487">
        <v>17.59</v>
      </c>
      <c r="G231" s="488">
        <v>36598</v>
      </c>
      <c r="H231" s="487">
        <v>23.64</v>
      </c>
      <c r="I231" s="488">
        <v>49178</v>
      </c>
      <c r="J231" s="487">
        <v>16.82</v>
      </c>
      <c r="K231" s="488">
        <v>34986</v>
      </c>
      <c r="L231" s="487">
        <v>18.63</v>
      </c>
      <c r="M231" s="488">
        <v>38751</v>
      </c>
      <c r="N231" s="487">
        <v>21.44</v>
      </c>
      <c r="O231" s="488">
        <v>44597</v>
      </c>
      <c r="P231" s="487">
        <v>24.38</v>
      </c>
      <c r="Q231" s="488">
        <v>50729</v>
      </c>
      <c r="R231" s="487">
        <v>27.39</v>
      </c>
      <c r="S231" s="488">
        <v>56993</v>
      </c>
    </row>
    <row r="232" spans="1:19" ht="15">
      <c r="A232" s="486" t="s">
        <v>1867</v>
      </c>
      <c r="B232" s="491" t="s">
        <v>654</v>
      </c>
      <c r="C232" s="321">
        <v>298.2</v>
      </c>
      <c r="D232" s="487">
        <v>28.76</v>
      </c>
      <c r="E232" s="488">
        <v>59830</v>
      </c>
      <c r="F232" s="487">
        <v>21.84</v>
      </c>
      <c r="G232" s="488">
        <v>45423</v>
      </c>
      <c r="H232" s="487">
        <v>32.229999999999997</v>
      </c>
      <c r="I232" s="488">
        <v>67033</v>
      </c>
      <c r="J232" s="487">
        <v>21</v>
      </c>
      <c r="K232" s="488">
        <v>43668</v>
      </c>
      <c r="L232" s="487">
        <v>24.01</v>
      </c>
      <c r="M232" s="488">
        <v>49923</v>
      </c>
      <c r="N232" s="487">
        <v>28.62</v>
      </c>
      <c r="O232" s="488">
        <v>59534</v>
      </c>
      <c r="P232" s="487">
        <v>33.369999999999997</v>
      </c>
      <c r="Q232" s="488">
        <v>69410</v>
      </c>
      <c r="R232" s="487">
        <v>38.79</v>
      </c>
      <c r="S232" s="488">
        <v>80685</v>
      </c>
    </row>
    <row r="233" spans="1:19" ht="15">
      <c r="A233" s="486" t="s">
        <v>1868</v>
      </c>
      <c r="B233" s="491" t="s">
        <v>655</v>
      </c>
      <c r="C233" s="321">
        <v>113.1</v>
      </c>
      <c r="D233" s="487">
        <v>20.66</v>
      </c>
      <c r="E233" s="488">
        <v>42985</v>
      </c>
      <c r="F233" s="487">
        <v>17.309999999999999</v>
      </c>
      <c r="G233" s="488">
        <v>36016</v>
      </c>
      <c r="H233" s="487">
        <v>22.33</v>
      </c>
      <c r="I233" s="488">
        <v>46464</v>
      </c>
      <c r="J233" s="487">
        <v>16.47</v>
      </c>
      <c r="K233" s="488">
        <v>34261</v>
      </c>
      <c r="L233" s="487">
        <v>18.03</v>
      </c>
      <c r="M233" s="488">
        <v>37506</v>
      </c>
      <c r="N233" s="487">
        <v>21.07</v>
      </c>
      <c r="O233" s="488">
        <v>43811</v>
      </c>
      <c r="P233" s="487">
        <v>23.62</v>
      </c>
      <c r="Q233" s="488">
        <v>49127</v>
      </c>
      <c r="R233" s="487">
        <v>25.15</v>
      </c>
      <c r="S233" s="488">
        <v>52310</v>
      </c>
    </row>
    <row r="234" spans="1:19" ht="15">
      <c r="A234" s="486" t="s">
        <v>2577</v>
      </c>
      <c r="B234" s="491" t="s">
        <v>2578</v>
      </c>
      <c r="C234" s="321">
        <v>387.5</v>
      </c>
      <c r="D234" s="487">
        <v>20.75</v>
      </c>
      <c r="E234" s="488">
        <v>43158</v>
      </c>
      <c r="F234" s="487">
        <v>17.14</v>
      </c>
      <c r="G234" s="488">
        <v>35649</v>
      </c>
      <c r="H234" s="487">
        <v>22.56</v>
      </c>
      <c r="I234" s="488">
        <v>46923</v>
      </c>
      <c r="J234" s="487">
        <v>16.100000000000001</v>
      </c>
      <c r="K234" s="488">
        <v>33496</v>
      </c>
      <c r="L234" s="487">
        <v>17.309999999999999</v>
      </c>
      <c r="M234" s="488">
        <v>36026</v>
      </c>
      <c r="N234" s="487">
        <v>19.34</v>
      </c>
      <c r="O234" s="488">
        <v>40240</v>
      </c>
      <c r="P234" s="487">
        <v>23.4</v>
      </c>
      <c r="Q234" s="488">
        <v>48658</v>
      </c>
      <c r="R234" s="487">
        <v>28.57</v>
      </c>
      <c r="S234" s="488">
        <v>59411</v>
      </c>
    </row>
    <row r="235" spans="1:19" ht="15">
      <c r="A235" s="486" t="s">
        <v>1869</v>
      </c>
      <c r="B235" s="491" t="s">
        <v>288</v>
      </c>
      <c r="C235" s="321">
        <v>617</v>
      </c>
      <c r="D235" s="487">
        <v>29.79</v>
      </c>
      <c r="E235" s="488">
        <v>61962</v>
      </c>
      <c r="F235" s="487">
        <v>25.44</v>
      </c>
      <c r="G235" s="488">
        <v>52902</v>
      </c>
      <c r="H235" s="487">
        <v>31.97</v>
      </c>
      <c r="I235" s="488">
        <v>66492</v>
      </c>
      <c r="J235" s="487">
        <v>23.25</v>
      </c>
      <c r="K235" s="488">
        <v>48372</v>
      </c>
      <c r="L235" s="487">
        <v>26.89</v>
      </c>
      <c r="M235" s="488">
        <v>55942</v>
      </c>
      <c r="N235" s="487">
        <v>29.97</v>
      </c>
      <c r="O235" s="488">
        <v>62330</v>
      </c>
      <c r="P235" s="487">
        <v>33.17</v>
      </c>
      <c r="Q235" s="488">
        <v>68992</v>
      </c>
      <c r="R235" s="487">
        <v>36.869999999999997</v>
      </c>
      <c r="S235" s="488">
        <v>76695</v>
      </c>
    </row>
    <row r="236" spans="1:19" ht="15">
      <c r="A236" s="486" t="s">
        <v>1871</v>
      </c>
      <c r="B236" s="491" t="s">
        <v>656</v>
      </c>
      <c r="C236" s="321">
        <v>122.7</v>
      </c>
      <c r="D236" s="487">
        <v>21.12</v>
      </c>
      <c r="E236" s="488">
        <v>43923</v>
      </c>
      <c r="F236" s="487">
        <v>14.64</v>
      </c>
      <c r="G236" s="488">
        <v>30445</v>
      </c>
      <c r="H236" s="487">
        <v>24.35</v>
      </c>
      <c r="I236" s="488">
        <v>50668</v>
      </c>
      <c r="J236" s="487">
        <v>14.28</v>
      </c>
      <c r="K236" s="488">
        <v>29711</v>
      </c>
      <c r="L236" s="487">
        <v>15.02</v>
      </c>
      <c r="M236" s="488">
        <v>31241</v>
      </c>
      <c r="N236" s="487">
        <v>18.37</v>
      </c>
      <c r="O236" s="488">
        <v>38200</v>
      </c>
      <c r="P236" s="487">
        <v>26.35</v>
      </c>
      <c r="Q236" s="488">
        <v>54820</v>
      </c>
      <c r="R236" s="487">
        <v>32.659999999999997</v>
      </c>
      <c r="S236" s="488">
        <v>67941</v>
      </c>
    </row>
    <row r="237" spans="1:19" ht="15">
      <c r="A237" s="486" t="s">
        <v>2957</v>
      </c>
      <c r="B237" s="491" t="s">
        <v>2958</v>
      </c>
      <c r="C237" s="321">
        <v>681.6</v>
      </c>
      <c r="D237" s="487">
        <v>25.38</v>
      </c>
      <c r="E237" s="488">
        <v>52790</v>
      </c>
      <c r="F237" s="487">
        <v>16.649999999999999</v>
      </c>
      <c r="G237" s="488">
        <v>34639</v>
      </c>
      <c r="H237" s="487">
        <v>29.74</v>
      </c>
      <c r="I237" s="488">
        <v>61870</v>
      </c>
      <c r="J237" s="487">
        <v>15.63</v>
      </c>
      <c r="K237" s="488">
        <v>32506</v>
      </c>
      <c r="L237" s="487">
        <v>18.14</v>
      </c>
      <c r="M237" s="488">
        <v>37720</v>
      </c>
      <c r="N237" s="487">
        <v>23.32</v>
      </c>
      <c r="O237" s="488">
        <v>48515</v>
      </c>
      <c r="P237" s="487">
        <v>29.9</v>
      </c>
      <c r="Q237" s="488">
        <v>62197</v>
      </c>
      <c r="R237" s="487">
        <v>38.08</v>
      </c>
      <c r="S237" s="488">
        <v>79195</v>
      </c>
    </row>
    <row r="238" spans="1:19" ht="15">
      <c r="A238" s="486" t="s">
        <v>1876</v>
      </c>
      <c r="B238" s="491" t="s">
        <v>661</v>
      </c>
      <c r="C238" s="321">
        <v>42.8</v>
      </c>
      <c r="D238" s="487"/>
      <c r="E238" s="488">
        <v>48831</v>
      </c>
      <c r="F238" s="487"/>
      <c r="G238" s="488">
        <v>34139</v>
      </c>
      <c r="H238" s="487"/>
      <c r="I238" s="488">
        <v>56177</v>
      </c>
      <c r="J238" s="487"/>
      <c r="K238" s="488">
        <v>31160</v>
      </c>
      <c r="L238" s="487"/>
      <c r="M238" s="488">
        <v>37628</v>
      </c>
      <c r="N238" s="487"/>
      <c r="O238" s="488">
        <v>49260</v>
      </c>
      <c r="P238" s="487"/>
      <c r="Q238" s="488">
        <v>59962</v>
      </c>
      <c r="R238" s="487"/>
      <c r="S238" s="488">
        <v>66033</v>
      </c>
    </row>
    <row r="239" spans="1:19" ht="15">
      <c r="A239" s="486" t="s">
        <v>2959</v>
      </c>
      <c r="B239" s="491" t="s">
        <v>2960</v>
      </c>
      <c r="C239" s="321">
        <v>96.2</v>
      </c>
      <c r="D239" s="487">
        <v>35.97</v>
      </c>
      <c r="E239" s="488">
        <v>74818</v>
      </c>
      <c r="F239" s="487">
        <v>19.21</v>
      </c>
      <c r="G239" s="488">
        <v>39965</v>
      </c>
      <c r="H239" s="487">
        <v>44.34</v>
      </c>
      <c r="I239" s="488">
        <v>92234</v>
      </c>
      <c r="J239" s="487">
        <v>15.7</v>
      </c>
      <c r="K239" s="488">
        <v>32649</v>
      </c>
      <c r="L239" s="487">
        <v>22.02</v>
      </c>
      <c r="M239" s="488">
        <v>45791</v>
      </c>
      <c r="N239" s="487">
        <v>34.47</v>
      </c>
      <c r="O239" s="488">
        <v>71686</v>
      </c>
      <c r="P239" s="487">
        <v>48.49</v>
      </c>
      <c r="Q239" s="488">
        <v>100866</v>
      </c>
      <c r="R239" s="487">
        <v>57.84</v>
      </c>
      <c r="S239" s="488">
        <v>120313</v>
      </c>
    </row>
    <row r="240" spans="1:19" ht="15">
      <c r="A240" s="486" t="s">
        <v>1877</v>
      </c>
      <c r="B240" s="491" t="s">
        <v>291</v>
      </c>
      <c r="C240" s="321">
        <v>15072</v>
      </c>
      <c r="D240" s="487">
        <v>17.53</v>
      </c>
      <c r="E240" s="488">
        <v>36442</v>
      </c>
      <c r="F240" s="487">
        <v>14.97</v>
      </c>
      <c r="G240" s="488">
        <v>31128</v>
      </c>
      <c r="H240" s="487">
        <v>18.8</v>
      </c>
      <c r="I240" s="488">
        <v>39105</v>
      </c>
      <c r="J240" s="487">
        <v>14.3</v>
      </c>
      <c r="K240" s="488">
        <v>29730</v>
      </c>
      <c r="L240" s="487">
        <v>15</v>
      </c>
      <c r="M240" s="488">
        <v>31201</v>
      </c>
      <c r="N240" s="487">
        <v>16.27</v>
      </c>
      <c r="O240" s="488">
        <v>33842</v>
      </c>
      <c r="P240" s="487">
        <v>19.14</v>
      </c>
      <c r="Q240" s="488">
        <v>39819</v>
      </c>
      <c r="R240" s="487">
        <v>22.31</v>
      </c>
      <c r="S240" s="488">
        <v>46418</v>
      </c>
    </row>
    <row r="241" spans="1:19" ht="15">
      <c r="A241" s="486" t="s">
        <v>2961</v>
      </c>
      <c r="B241" s="491" t="s">
        <v>2962</v>
      </c>
      <c r="C241" s="321">
        <v>7972.8</v>
      </c>
      <c r="D241" s="487">
        <v>16</v>
      </c>
      <c r="E241" s="488">
        <v>33293</v>
      </c>
      <c r="F241" s="487">
        <v>14.91</v>
      </c>
      <c r="G241" s="488">
        <v>31014</v>
      </c>
      <c r="H241" s="487">
        <v>16.55</v>
      </c>
      <c r="I241" s="488">
        <v>34433</v>
      </c>
      <c r="J241" s="487">
        <v>14.16</v>
      </c>
      <c r="K241" s="488">
        <v>29461</v>
      </c>
      <c r="L241" s="487">
        <v>14.67</v>
      </c>
      <c r="M241" s="488">
        <v>30517</v>
      </c>
      <c r="N241" s="487">
        <v>15.52</v>
      </c>
      <c r="O241" s="488">
        <v>32278</v>
      </c>
      <c r="P241" s="487">
        <v>16.87</v>
      </c>
      <c r="Q241" s="488">
        <v>35106</v>
      </c>
      <c r="R241" s="487">
        <v>19.29</v>
      </c>
      <c r="S241" s="488">
        <v>40110</v>
      </c>
    </row>
    <row r="242" spans="1:19" ht="15">
      <c r="A242" s="486" t="s">
        <v>2963</v>
      </c>
      <c r="B242" s="491" t="s">
        <v>2586</v>
      </c>
      <c r="C242" s="321">
        <v>2748.2</v>
      </c>
      <c r="D242" s="487">
        <v>17.079999999999998</v>
      </c>
      <c r="E242" s="488">
        <v>35541</v>
      </c>
      <c r="F242" s="487">
        <v>15.07</v>
      </c>
      <c r="G242" s="488">
        <v>31356</v>
      </c>
      <c r="H242" s="487">
        <v>18.09</v>
      </c>
      <c r="I242" s="488">
        <v>37623</v>
      </c>
      <c r="J242" s="487">
        <v>14.5</v>
      </c>
      <c r="K242" s="488">
        <v>30165</v>
      </c>
      <c r="L242" s="487">
        <v>15.35</v>
      </c>
      <c r="M242" s="488">
        <v>31926</v>
      </c>
      <c r="N242" s="487">
        <v>16.829999999999998</v>
      </c>
      <c r="O242" s="488">
        <v>35003</v>
      </c>
      <c r="P242" s="487">
        <v>18.88</v>
      </c>
      <c r="Q242" s="488">
        <v>39291</v>
      </c>
      <c r="R242" s="487">
        <v>20.11</v>
      </c>
      <c r="S242" s="488">
        <v>41829</v>
      </c>
    </row>
    <row r="243" spans="1:19" ht="15">
      <c r="A243" s="486" t="s">
        <v>1882</v>
      </c>
      <c r="B243" s="491" t="s">
        <v>2589</v>
      </c>
      <c r="C243" s="321">
        <v>78.400000000000006</v>
      </c>
      <c r="D243" s="487">
        <v>29.75</v>
      </c>
      <c r="E243" s="488">
        <v>61874</v>
      </c>
      <c r="F243" s="487">
        <v>23.5</v>
      </c>
      <c r="G243" s="488">
        <v>48894</v>
      </c>
      <c r="H243" s="487">
        <v>32.869999999999997</v>
      </c>
      <c r="I243" s="488">
        <v>68358</v>
      </c>
      <c r="J243" s="487">
        <v>22.3</v>
      </c>
      <c r="K243" s="488">
        <v>46397</v>
      </c>
      <c r="L243" s="487">
        <v>25.02</v>
      </c>
      <c r="M243" s="488">
        <v>52033</v>
      </c>
      <c r="N243" s="487">
        <v>29.32</v>
      </c>
      <c r="O243" s="488">
        <v>60983</v>
      </c>
      <c r="P243" s="487">
        <v>34.299999999999997</v>
      </c>
      <c r="Q243" s="488">
        <v>71331</v>
      </c>
      <c r="R243" s="487">
        <v>39.26</v>
      </c>
      <c r="S243" s="488">
        <v>81669</v>
      </c>
    </row>
    <row r="244" spans="1:19" ht="15">
      <c r="A244" s="486" t="s">
        <v>1883</v>
      </c>
      <c r="B244" s="491" t="s">
        <v>2590</v>
      </c>
      <c r="C244" s="321">
        <v>29.2</v>
      </c>
      <c r="D244" s="487">
        <v>16.350000000000001</v>
      </c>
      <c r="E244" s="488">
        <v>34008</v>
      </c>
      <c r="F244" s="487">
        <v>15.13</v>
      </c>
      <c r="G244" s="488">
        <v>31481</v>
      </c>
      <c r="H244" s="487">
        <v>16.96</v>
      </c>
      <c r="I244" s="488">
        <v>35272</v>
      </c>
      <c r="J244" s="487">
        <v>14.38</v>
      </c>
      <c r="K244" s="488">
        <v>29896</v>
      </c>
      <c r="L244" s="487">
        <v>14.93</v>
      </c>
      <c r="M244" s="488">
        <v>31046</v>
      </c>
      <c r="N244" s="487">
        <v>15.85</v>
      </c>
      <c r="O244" s="488">
        <v>32952</v>
      </c>
      <c r="P244" s="487">
        <v>17.850000000000001</v>
      </c>
      <c r="Q244" s="488">
        <v>37126</v>
      </c>
      <c r="R244" s="487">
        <v>19.71</v>
      </c>
      <c r="S244" s="488">
        <v>41000</v>
      </c>
    </row>
    <row r="245" spans="1:19" ht="15">
      <c r="A245" s="486" t="s">
        <v>1884</v>
      </c>
      <c r="B245" s="491" t="s">
        <v>665</v>
      </c>
      <c r="C245" s="321">
        <v>217.9</v>
      </c>
      <c r="D245" s="487">
        <v>27.85</v>
      </c>
      <c r="E245" s="488">
        <v>57927</v>
      </c>
      <c r="F245" s="487">
        <v>21.03</v>
      </c>
      <c r="G245" s="488">
        <v>43735</v>
      </c>
      <c r="H245" s="487">
        <v>31.26</v>
      </c>
      <c r="I245" s="488">
        <v>65023</v>
      </c>
      <c r="J245" s="487">
        <v>19.489999999999998</v>
      </c>
      <c r="K245" s="488">
        <v>40524</v>
      </c>
      <c r="L245" s="487">
        <v>23.29</v>
      </c>
      <c r="M245" s="488">
        <v>48438</v>
      </c>
      <c r="N245" s="487">
        <v>27.56</v>
      </c>
      <c r="O245" s="488">
        <v>57347</v>
      </c>
      <c r="P245" s="487">
        <v>32.24</v>
      </c>
      <c r="Q245" s="488">
        <v>67053</v>
      </c>
      <c r="R245" s="487">
        <v>38.33</v>
      </c>
      <c r="S245" s="488">
        <v>79722</v>
      </c>
    </row>
    <row r="246" spans="1:19" ht="15">
      <c r="A246" s="486" t="s">
        <v>1885</v>
      </c>
      <c r="B246" s="491" t="s">
        <v>666</v>
      </c>
      <c r="C246" s="321">
        <v>101.9</v>
      </c>
      <c r="D246" s="487">
        <v>16.64</v>
      </c>
      <c r="E246" s="488">
        <v>34609</v>
      </c>
      <c r="F246" s="487">
        <v>14.4</v>
      </c>
      <c r="G246" s="488">
        <v>29958</v>
      </c>
      <c r="H246" s="487">
        <v>17.77</v>
      </c>
      <c r="I246" s="488">
        <v>36940</v>
      </c>
      <c r="J246" s="487">
        <v>14.01</v>
      </c>
      <c r="K246" s="488">
        <v>29119</v>
      </c>
      <c r="L246" s="487">
        <v>14.16</v>
      </c>
      <c r="M246" s="488">
        <v>29461</v>
      </c>
      <c r="N246" s="487">
        <v>15.09</v>
      </c>
      <c r="O246" s="488">
        <v>31387</v>
      </c>
      <c r="P246" s="487">
        <v>16.14</v>
      </c>
      <c r="Q246" s="488">
        <v>33563</v>
      </c>
      <c r="R246" s="487">
        <v>20.94</v>
      </c>
      <c r="S246" s="488">
        <v>43538</v>
      </c>
    </row>
    <row r="247" spans="1:19" ht="15">
      <c r="A247" s="486" t="s">
        <v>1887</v>
      </c>
      <c r="B247" s="491" t="s">
        <v>668</v>
      </c>
      <c r="C247" s="321">
        <v>192.7</v>
      </c>
      <c r="D247" s="487">
        <v>26.22</v>
      </c>
      <c r="E247" s="488">
        <v>54529</v>
      </c>
      <c r="F247" s="487">
        <v>18.02</v>
      </c>
      <c r="G247" s="488">
        <v>37499</v>
      </c>
      <c r="H247" s="487">
        <v>30.31</v>
      </c>
      <c r="I247" s="488">
        <v>63054</v>
      </c>
      <c r="J247" s="487">
        <v>14.01</v>
      </c>
      <c r="K247" s="488">
        <v>29129</v>
      </c>
      <c r="L247" s="487">
        <v>21.97</v>
      </c>
      <c r="M247" s="488">
        <v>45693</v>
      </c>
      <c r="N247" s="487">
        <v>26.45</v>
      </c>
      <c r="O247" s="488">
        <v>55006</v>
      </c>
      <c r="P247" s="487">
        <v>31.77</v>
      </c>
      <c r="Q247" s="488">
        <v>66079</v>
      </c>
      <c r="R247" s="487">
        <v>38.18</v>
      </c>
      <c r="S247" s="488">
        <v>79421</v>
      </c>
    </row>
    <row r="248" spans="1:19" ht="15">
      <c r="A248" s="486" t="s">
        <v>1888</v>
      </c>
      <c r="B248" s="491" t="s">
        <v>669</v>
      </c>
      <c r="C248" s="321">
        <v>776.3</v>
      </c>
      <c r="D248" s="487">
        <v>22.31</v>
      </c>
      <c r="E248" s="488">
        <v>46418</v>
      </c>
      <c r="F248" s="487">
        <v>18.39</v>
      </c>
      <c r="G248" s="488">
        <v>38245</v>
      </c>
      <c r="H248" s="487">
        <v>24.28</v>
      </c>
      <c r="I248" s="488">
        <v>50510</v>
      </c>
      <c r="J248" s="487">
        <v>17.579999999999998</v>
      </c>
      <c r="K248" s="488">
        <v>36567</v>
      </c>
      <c r="L248" s="487">
        <v>19.38</v>
      </c>
      <c r="M248" s="488">
        <v>40317</v>
      </c>
      <c r="N248" s="487">
        <v>22.14</v>
      </c>
      <c r="O248" s="488">
        <v>46056</v>
      </c>
      <c r="P248" s="487">
        <v>25.12</v>
      </c>
      <c r="Q248" s="488">
        <v>52260</v>
      </c>
      <c r="R248" s="487">
        <v>28.2</v>
      </c>
      <c r="S248" s="488">
        <v>58642</v>
      </c>
    </row>
    <row r="249" spans="1:19" ht="15">
      <c r="A249" s="486" t="s">
        <v>1889</v>
      </c>
      <c r="B249" s="491" t="s">
        <v>670</v>
      </c>
      <c r="C249" s="321">
        <v>1432.3</v>
      </c>
      <c r="D249" s="487">
        <v>19.63</v>
      </c>
      <c r="E249" s="488">
        <v>40835</v>
      </c>
      <c r="F249" s="487">
        <v>16.18</v>
      </c>
      <c r="G249" s="488">
        <v>33656</v>
      </c>
      <c r="H249" s="487">
        <v>21.36</v>
      </c>
      <c r="I249" s="488">
        <v>44419</v>
      </c>
      <c r="J249" s="487">
        <v>14.97</v>
      </c>
      <c r="K249" s="488">
        <v>31139</v>
      </c>
      <c r="L249" s="487">
        <v>16.63</v>
      </c>
      <c r="M249" s="488">
        <v>34568</v>
      </c>
      <c r="N249" s="487">
        <v>18.850000000000001</v>
      </c>
      <c r="O249" s="488">
        <v>39219</v>
      </c>
      <c r="P249" s="487">
        <v>21.87</v>
      </c>
      <c r="Q249" s="488">
        <v>45475</v>
      </c>
      <c r="R249" s="487">
        <v>25.92</v>
      </c>
      <c r="S249" s="488">
        <v>53918</v>
      </c>
    </row>
    <row r="250" spans="1:19" ht="15">
      <c r="A250" s="486" t="s">
        <v>1890</v>
      </c>
      <c r="B250" s="491" t="s">
        <v>671</v>
      </c>
      <c r="C250" s="321">
        <v>274.8</v>
      </c>
      <c r="D250" s="487">
        <v>20.2</v>
      </c>
      <c r="E250" s="488">
        <v>42026</v>
      </c>
      <c r="F250" s="487">
        <v>17.53</v>
      </c>
      <c r="G250" s="488">
        <v>36463</v>
      </c>
      <c r="H250" s="487">
        <v>21.54</v>
      </c>
      <c r="I250" s="488">
        <v>44802</v>
      </c>
      <c r="J250" s="487">
        <v>16.420000000000002</v>
      </c>
      <c r="K250" s="488">
        <v>34153</v>
      </c>
      <c r="L250" s="487">
        <v>17.62</v>
      </c>
      <c r="M250" s="488">
        <v>36650</v>
      </c>
      <c r="N250" s="487">
        <v>19.600000000000001</v>
      </c>
      <c r="O250" s="488">
        <v>40773</v>
      </c>
      <c r="P250" s="487">
        <v>22.82</v>
      </c>
      <c r="Q250" s="488">
        <v>47464</v>
      </c>
      <c r="R250" s="487">
        <v>25.4</v>
      </c>
      <c r="S250" s="488">
        <v>52841</v>
      </c>
    </row>
    <row r="251" spans="1:19" ht="15">
      <c r="A251" s="486" t="s">
        <v>1891</v>
      </c>
      <c r="B251" s="491" t="s">
        <v>672</v>
      </c>
      <c r="C251" s="321">
        <v>87.9</v>
      </c>
      <c r="D251" s="487">
        <v>19.71</v>
      </c>
      <c r="E251" s="488">
        <v>41011</v>
      </c>
      <c r="F251" s="487">
        <v>15.81</v>
      </c>
      <c r="G251" s="488">
        <v>32879</v>
      </c>
      <c r="H251" s="487">
        <v>21.67</v>
      </c>
      <c r="I251" s="488">
        <v>45071</v>
      </c>
      <c r="J251" s="487">
        <v>14.94</v>
      </c>
      <c r="K251" s="488">
        <v>31077</v>
      </c>
      <c r="L251" s="487">
        <v>16.260000000000002</v>
      </c>
      <c r="M251" s="488">
        <v>33822</v>
      </c>
      <c r="N251" s="487">
        <v>18.97</v>
      </c>
      <c r="O251" s="488">
        <v>39457</v>
      </c>
      <c r="P251" s="487">
        <v>22.88</v>
      </c>
      <c r="Q251" s="488">
        <v>47609</v>
      </c>
      <c r="R251" s="487">
        <v>26.03</v>
      </c>
      <c r="S251" s="488">
        <v>54146</v>
      </c>
    </row>
    <row r="252" spans="1:19" ht="15">
      <c r="A252" s="486" t="s">
        <v>1892</v>
      </c>
      <c r="B252" s="491" t="s">
        <v>673</v>
      </c>
      <c r="C252" s="321">
        <v>96.8</v>
      </c>
      <c r="D252" s="487">
        <v>18.86</v>
      </c>
      <c r="E252" s="488">
        <v>39239</v>
      </c>
      <c r="F252" s="487">
        <v>15</v>
      </c>
      <c r="G252" s="488">
        <v>31211</v>
      </c>
      <c r="H252" s="487">
        <v>20.79</v>
      </c>
      <c r="I252" s="488">
        <v>43248</v>
      </c>
      <c r="J252" s="487">
        <v>14.45</v>
      </c>
      <c r="K252" s="488">
        <v>30061</v>
      </c>
      <c r="L252" s="487">
        <v>15.54</v>
      </c>
      <c r="M252" s="488">
        <v>32320</v>
      </c>
      <c r="N252" s="487">
        <v>18.399999999999999</v>
      </c>
      <c r="O252" s="488">
        <v>38266</v>
      </c>
      <c r="P252" s="487">
        <v>21.36</v>
      </c>
      <c r="Q252" s="488">
        <v>44429</v>
      </c>
      <c r="R252" s="487">
        <v>24.72</v>
      </c>
      <c r="S252" s="488">
        <v>51411</v>
      </c>
    </row>
    <row r="253" spans="1:19" ht="15">
      <c r="A253" s="486" t="s">
        <v>1893</v>
      </c>
      <c r="B253" s="491" t="s">
        <v>292</v>
      </c>
      <c r="C253" s="321">
        <v>365.5</v>
      </c>
      <c r="D253" s="487">
        <v>16</v>
      </c>
      <c r="E253" s="488">
        <v>33283</v>
      </c>
      <c r="F253" s="487">
        <v>14.98</v>
      </c>
      <c r="G253" s="488">
        <v>31159</v>
      </c>
      <c r="H253" s="487">
        <v>16.510000000000002</v>
      </c>
      <c r="I253" s="488">
        <v>34340</v>
      </c>
      <c r="J253" s="487">
        <v>14.13</v>
      </c>
      <c r="K253" s="488">
        <v>29388</v>
      </c>
      <c r="L253" s="487">
        <v>14.71</v>
      </c>
      <c r="M253" s="488">
        <v>30590</v>
      </c>
      <c r="N253" s="487">
        <v>15.66</v>
      </c>
      <c r="O253" s="488">
        <v>32579</v>
      </c>
      <c r="P253" s="487">
        <v>16.739999999999998</v>
      </c>
      <c r="Q253" s="488">
        <v>34816</v>
      </c>
      <c r="R253" s="487">
        <v>19.14</v>
      </c>
      <c r="S253" s="488">
        <v>39809</v>
      </c>
    </row>
    <row r="254" spans="1:19" ht="15">
      <c r="A254" s="486" t="s">
        <v>2591</v>
      </c>
      <c r="B254" s="491" t="s">
        <v>2592</v>
      </c>
      <c r="C254" s="321">
        <v>221.1</v>
      </c>
      <c r="D254" s="487">
        <v>19.79</v>
      </c>
      <c r="E254" s="488">
        <v>41156</v>
      </c>
      <c r="F254" s="487">
        <v>16.98</v>
      </c>
      <c r="G254" s="488">
        <v>35303</v>
      </c>
      <c r="H254" s="487">
        <v>21.19</v>
      </c>
      <c r="I254" s="488">
        <v>44087</v>
      </c>
      <c r="J254" s="487">
        <v>15.91</v>
      </c>
      <c r="K254" s="488">
        <v>33086</v>
      </c>
      <c r="L254" s="487">
        <v>17.190000000000001</v>
      </c>
      <c r="M254" s="488">
        <v>35748</v>
      </c>
      <c r="N254" s="487">
        <v>19.260000000000002</v>
      </c>
      <c r="O254" s="488">
        <v>40058</v>
      </c>
      <c r="P254" s="487">
        <v>22.1</v>
      </c>
      <c r="Q254" s="488">
        <v>45962</v>
      </c>
      <c r="R254" s="487">
        <v>25.13</v>
      </c>
      <c r="S254" s="488">
        <v>52281</v>
      </c>
    </row>
    <row r="255" spans="1:19" ht="15">
      <c r="A255" s="486" t="s">
        <v>2593</v>
      </c>
      <c r="B255" s="491" t="s">
        <v>674</v>
      </c>
      <c r="C255" s="321">
        <v>344.8</v>
      </c>
      <c r="D255" s="487">
        <v>19.46</v>
      </c>
      <c r="E255" s="488">
        <v>40482</v>
      </c>
      <c r="F255" s="487">
        <v>15.25</v>
      </c>
      <c r="G255" s="488">
        <v>31729</v>
      </c>
      <c r="H255" s="487">
        <v>21.57</v>
      </c>
      <c r="I255" s="488">
        <v>44864</v>
      </c>
      <c r="J255" s="487">
        <v>14.1</v>
      </c>
      <c r="K255" s="488">
        <v>29316</v>
      </c>
      <c r="L255" s="487">
        <v>15.85</v>
      </c>
      <c r="M255" s="488">
        <v>32972</v>
      </c>
      <c r="N255" s="487">
        <v>18.7</v>
      </c>
      <c r="O255" s="488">
        <v>38887</v>
      </c>
      <c r="P255" s="487">
        <v>21.3</v>
      </c>
      <c r="Q255" s="488">
        <v>44295</v>
      </c>
      <c r="R255" s="487">
        <v>25.44</v>
      </c>
      <c r="S255" s="488">
        <v>52923</v>
      </c>
    </row>
    <row r="256" spans="1:19" ht="15">
      <c r="A256" s="486" t="s">
        <v>1894</v>
      </c>
      <c r="B256" s="491" t="s">
        <v>293</v>
      </c>
      <c r="C256" s="321">
        <v>5690.3</v>
      </c>
      <c r="D256" s="487">
        <v>29.09</v>
      </c>
      <c r="E256" s="488">
        <v>60496</v>
      </c>
      <c r="F256" s="487">
        <v>15.91</v>
      </c>
      <c r="G256" s="488">
        <v>33107</v>
      </c>
      <c r="H256" s="487">
        <v>35.67</v>
      </c>
      <c r="I256" s="488">
        <v>74190</v>
      </c>
      <c r="J256" s="487">
        <v>14.54</v>
      </c>
      <c r="K256" s="488">
        <v>30248</v>
      </c>
      <c r="L256" s="487">
        <v>17.100000000000001</v>
      </c>
      <c r="M256" s="488">
        <v>35572</v>
      </c>
      <c r="N256" s="487">
        <v>26.35</v>
      </c>
      <c r="O256" s="488">
        <v>54809</v>
      </c>
      <c r="P256" s="487">
        <v>37.6</v>
      </c>
      <c r="Q256" s="488">
        <v>78220</v>
      </c>
      <c r="R256" s="487">
        <v>49.42</v>
      </c>
      <c r="S256" s="488">
        <v>102801</v>
      </c>
    </row>
    <row r="257" spans="1:19" ht="15">
      <c r="A257" s="486" t="s">
        <v>1896</v>
      </c>
      <c r="B257" s="491" t="s">
        <v>2594</v>
      </c>
      <c r="C257" s="321">
        <v>106</v>
      </c>
      <c r="D257" s="487">
        <v>40.36</v>
      </c>
      <c r="E257" s="488">
        <v>83948</v>
      </c>
      <c r="F257" s="487">
        <v>34.35</v>
      </c>
      <c r="G257" s="488">
        <v>71455</v>
      </c>
      <c r="H257" s="487">
        <v>43.36</v>
      </c>
      <c r="I257" s="488">
        <v>90195</v>
      </c>
      <c r="J257" s="487">
        <v>34.35</v>
      </c>
      <c r="K257" s="488">
        <v>71445</v>
      </c>
      <c r="L257" s="487">
        <v>35.54</v>
      </c>
      <c r="M257" s="488">
        <v>73921</v>
      </c>
      <c r="N257" s="487">
        <v>39.04</v>
      </c>
      <c r="O257" s="488">
        <v>81214</v>
      </c>
      <c r="P257" s="487">
        <v>45.33</v>
      </c>
      <c r="Q257" s="488">
        <v>94297</v>
      </c>
      <c r="R257" s="487">
        <v>51.76</v>
      </c>
      <c r="S257" s="488">
        <v>107660</v>
      </c>
    </row>
    <row r="258" spans="1:19" ht="15">
      <c r="A258" s="486" t="s">
        <v>1897</v>
      </c>
      <c r="B258" s="491" t="s">
        <v>2595</v>
      </c>
      <c r="C258" s="321">
        <v>169</v>
      </c>
      <c r="D258" s="487">
        <v>55.88</v>
      </c>
      <c r="E258" s="488">
        <v>116226</v>
      </c>
      <c r="F258" s="487">
        <v>42.35</v>
      </c>
      <c r="G258" s="488">
        <v>88081</v>
      </c>
      <c r="H258" s="487">
        <v>62.65</v>
      </c>
      <c r="I258" s="488">
        <v>130304</v>
      </c>
      <c r="J258" s="487">
        <v>37.770000000000003</v>
      </c>
      <c r="K258" s="488">
        <v>78562</v>
      </c>
      <c r="L258" s="487">
        <v>47.96</v>
      </c>
      <c r="M258" s="488">
        <v>99756</v>
      </c>
      <c r="N258" s="487">
        <v>56.42</v>
      </c>
      <c r="O258" s="488">
        <v>117366</v>
      </c>
      <c r="P258" s="487">
        <v>65.540000000000006</v>
      </c>
      <c r="Q258" s="488">
        <v>136323</v>
      </c>
      <c r="R258" s="487">
        <v>76.069999999999993</v>
      </c>
      <c r="S258" s="488">
        <v>158201</v>
      </c>
    </row>
    <row r="259" spans="1:19" ht="15">
      <c r="A259" s="486" t="s">
        <v>1898</v>
      </c>
      <c r="B259" s="491" t="s">
        <v>2964</v>
      </c>
      <c r="C259" s="321">
        <v>253.4</v>
      </c>
      <c r="D259" s="487">
        <v>54.93</v>
      </c>
      <c r="E259" s="488">
        <v>114269</v>
      </c>
      <c r="F259" s="487">
        <v>47.1</v>
      </c>
      <c r="G259" s="488">
        <v>97985</v>
      </c>
      <c r="H259" s="487">
        <v>58.85</v>
      </c>
      <c r="I259" s="488">
        <v>122411</v>
      </c>
      <c r="J259" s="487">
        <v>45.04</v>
      </c>
      <c r="K259" s="488">
        <v>93696</v>
      </c>
      <c r="L259" s="487">
        <v>49.05</v>
      </c>
      <c r="M259" s="488">
        <v>102024</v>
      </c>
      <c r="N259" s="487">
        <v>55.92</v>
      </c>
      <c r="O259" s="488">
        <v>116309</v>
      </c>
      <c r="P259" s="487">
        <v>62.88</v>
      </c>
      <c r="Q259" s="488">
        <v>130781</v>
      </c>
      <c r="R259" s="487">
        <v>67.05</v>
      </c>
      <c r="S259" s="488">
        <v>139472</v>
      </c>
    </row>
    <row r="260" spans="1:19" ht="15">
      <c r="A260" s="486" t="s">
        <v>2965</v>
      </c>
      <c r="B260" s="491" t="s">
        <v>2966</v>
      </c>
      <c r="C260" s="321">
        <v>139.6</v>
      </c>
      <c r="D260" s="487">
        <v>26.31</v>
      </c>
      <c r="E260" s="488">
        <v>54726</v>
      </c>
      <c r="F260" s="487">
        <v>17</v>
      </c>
      <c r="G260" s="488">
        <v>35344</v>
      </c>
      <c r="H260" s="487">
        <v>30.96</v>
      </c>
      <c r="I260" s="488">
        <v>64411</v>
      </c>
      <c r="J260" s="487">
        <v>15</v>
      </c>
      <c r="K260" s="488">
        <v>31191</v>
      </c>
      <c r="L260" s="487">
        <v>18.96</v>
      </c>
      <c r="M260" s="488">
        <v>39426</v>
      </c>
      <c r="N260" s="487">
        <v>25.96</v>
      </c>
      <c r="O260" s="488">
        <v>54001</v>
      </c>
      <c r="P260" s="487">
        <v>31.56</v>
      </c>
      <c r="Q260" s="488">
        <v>65644</v>
      </c>
      <c r="R260" s="487">
        <v>38.659999999999997</v>
      </c>
      <c r="S260" s="488">
        <v>80406</v>
      </c>
    </row>
    <row r="261" spans="1:19" ht="15">
      <c r="A261" s="486" t="s">
        <v>1901</v>
      </c>
      <c r="B261" s="491" t="s">
        <v>2597</v>
      </c>
      <c r="C261" s="321">
        <v>590.9</v>
      </c>
      <c r="D261" s="487">
        <v>36.090000000000003</v>
      </c>
      <c r="E261" s="488">
        <v>75071</v>
      </c>
      <c r="F261" s="487">
        <v>27.38</v>
      </c>
      <c r="G261" s="488">
        <v>56943</v>
      </c>
      <c r="H261" s="487">
        <v>40.450000000000003</v>
      </c>
      <c r="I261" s="488">
        <v>84135</v>
      </c>
      <c r="J261" s="487">
        <v>25.75</v>
      </c>
      <c r="K261" s="488">
        <v>53555</v>
      </c>
      <c r="L261" s="487">
        <v>30.5</v>
      </c>
      <c r="M261" s="488">
        <v>63438</v>
      </c>
      <c r="N261" s="487">
        <v>36.44</v>
      </c>
      <c r="O261" s="488">
        <v>75796</v>
      </c>
      <c r="P261" s="487">
        <v>41.56</v>
      </c>
      <c r="Q261" s="488">
        <v>86434</v>
      </c>
      <c r="R261" s="487">
        <v>48.31</v>
      </c>
      <c r="S261" s="488">
        <v>100481</v>
      </c>
    </row>
    <row r="262" spans="1:19" ht="15">
      <c r="A262" s="486" t="s">
        <v>1905</v>
      </c>
      <c r="B262" s="491" t="s">
        <v>679</v>
      </c>
      <c r="C262" s="321">
        <v>723.1</v>
      </c>
      <c r="D262" s="487">
        <v>29.89</v>
      </c>
      <c r="E262" s="488">
        <v>62153</v>
      </c>
      <c r="F262" s="487">
        <v>25.66</v>
      </c>
      <c r="G262" s="488">
        <v>53369</v>
      </c>
      <c r="H262" s="487">
        <v>32</v>
      </c>
      <c r="I262" s="488">
        <v>66556</v>
      </c>
      <c r="J262" s="487">
        <v>23.78</v>
      </c>
      <c r="K262" s="488">
        <v>49464</v>
      </c>
      <c r="L262" s="487">
        <v>27.47</v>
      </c>
      <c r="M262" s="488">
        <v>57150</v>
      </c>
      <c r="N262" s="487">
        <v>30.65</v>
      </c>
      <c r="O262" s="488">
        <v>63759</v>
      </c>
      <c r="P262" s="487">
        <v>31.72</v>
      </c>
      <c r="Q262" s="488">
        <v>65976</v>
      </c>
      <c r="R262" s="487">
        <v>34.97</v>
      </c>
      <c r="S262" s="488">
        <v>72740</v>
      </c>
    </row>
    <row r="263" spans="1:19" ht="15">
      <c r="A263" s="486" t="s">
        <v>1906</v>
      </c>
      <c r="B263" s="491" t="s">
        <v>680</v>
      </c>
      <c r="C263" s="321">
        <v>285.89999999999998</v>
      </c>
      <c r="D263" s="487">
        <v>48.41</v>
      </c>
      <c r="E263" s="488">
        <v>100699</v>
      </c>
      <c r="F263" s="487">
        <v>37.659999999999997</v>
      </c>
      <c r="G263" s="488">
        <v>78334</v>
      </c>
      <c r="H263" s="487">
        <v>53.78</v>
      </c>
      <c r="I263" s="488">
        <v>111876</v>
      </c>
      <c r="J263" s="487">
        <v>32.58</v>
      </c>
      <c r="K263" s="488">
        <v>67768</v>
      </c>
      <c r="L263" s="487">
        <v>44.57</v>
      </c>
      <c r="M263" s="488">
        <v>92712</v>
      </c>
      <c r="N263" s="487">
        <v>45.86</v>
      </c>
      <c r="O263" s="488">
        <v>95384</v>
      </c>
      <c r="P263" s="487">
        <v>53.48</v>
      </c>
      <c r="Q263" s="488">
        <v>111244</v>
      </c>
      <c r="R263" s="487">
        <v>70.05</v>
      </c>
      <c r="S263" s="488">
        <v>145697</v>
      </c>
    </row>
    <row r="264" spans="1:19" ht="15">
      <c r="A264" s="486" t="s">
        <v>1907</v>
      </c>
      <c r="B264" s="491" t="s">
        <v>681</v>
      </c>
      <c r="C264" s="321">
        <v>10.9</v>
      </c>
      <c r="D264" s="487">
        <v>36.619999999999997</v>
      </c>
      <c r="E264" s="488">
        <v>76158</v>
      </c>
      <c r="F264" s="487">
        <v>23.44</v>
      </c>
      <c r="G264" s="488">
        <v>48749</v>
      </c>
      <c r="H264" s="487">
        <v>43.21</v>
      </c>
      <c r="I264" s="488">
        <v>89863</v>
      </c>
      <c r="J264" s="487">
        <v>16.43</v>
      </c>
      <c r="K264" s="488">
        <v>34184</v>
      </c>
      <c r="L264" s="487">
        <v>24.88</v>
      </c>
      <c r="M264" s="488">
        <v>51753</v>
      </c>
      <c r="N264" s="487">
        <v>42.5</v>
      </c>
      <c r="O264" s="488">
        <v>88403</v>
      </c>
      <c r="P264" s="487">
        <v>43.51</v>
      </c>
      <c r="Q264" s="488">
        <v>90505</v>
      </c>
      <c r="R264" s="487">
        <v>43.52</v>
      </c>
      <c r="S264" s="488">
        <v>90516</v>
      </c>
    </row>
    <row r="265" spans="1:19" ht="15">
      <c r="A265" s="486" t="s">
        <v>1908</v>
      </c>
      <c r="B265" s="491" t="s">
        <v>682</v>
      </c>
      <c r="C265" s="321">
        <v>18.5</v>
      </c>
      <c r="D265" s="487">
        <v>27.18</v>
      </c>
      <c r="E265" s="488">
        <v>56549</v>
      </c>
      <c r="F265" s="487">
        <v>18.84</v>
      </c>
      <c r="G265" s="488">
        <v>39188</v>
      </c>
      <c r="H265" s="487">
        <v>31.36</v>
      </c>
      <c r="I265" s="488">
        <v>65230</v>
      </c>
      <c r="J265" s="487">
        <v>15.51</v>
      </c>
      <c r="K265" s="488">
        <v>32247</v>
      </c>
      <c r="L265" s="487">
        <v>22.59</v>
      </c>
      <c r="M265" s="488">
        <v>46988</v>
      </c>
      <c r="N265" s="487">
        <v>28.93</v>
      </c>
      <c r="O265" s="488">
        <v>60185</v>
      </c>
      <c r="P265" s="487">
        <v>31.97</v>
      </c>
      <c r="Q265" s="488">
        <v>66483</v>
      </c>
      <c r="R265" s="487">
        <v>34.51</v>
      </c>
      <c r="S265" s="488">
        <v>71777</v>
      </c>
    </row>
    <row r="266" spans="1:19" ht="15">
      <c r="A266" s="486" t="s">
        <v>1909</v>
      </c>
      <c r="B266" s="491" t="s">
        <v>683</v>
      </c>
      <c r="C266" s="321">
        <v>615.5</v>
      </c>
      <c r="D266" s="487">
        <v>38.630000000000003</v>
      </c>
      <c r="E266" s="488">
        <v>80343</v>
      </c>
      <c r="F266" s="487">
        <v>29.79</v>
      </c>
      <c r="G266" s="488">
        <v>61956</v>
      </c>
      <c r="H266" s="487">
        <v>43.05</v>
      </c>
      <c r="I266" s="488">
        <v>89542</v>
      </c>
      <c r="J266" s="487">
        <v>26.09</v>
      </c>
      <c r="K266" s="488">
        <v>54270</v>
      </c>
      <c r="L266" s="487">
        <v>33.29</v>
      </c>
      <c r="M266" s="488">
        <v>69239</v>
      </c>
      <c r="N266" s="487">
        <v>39.29</v>
      </c>
      <c r="O266" s="488">
        <v>81731</v>
      </c>
      <c r="P266" s="487">
        <v>45.67</v>
      </c>
      <c r="Q266" s="488">
        <v>95001</v>
      </c>
      <c r="R266" s="487">
        <v>49.9</v>
      </c>
      <c r="S266" s="488">
        <v>103786</v>
      </c>
    </row>
    <row r="267" spans="1:19" ht="15">
      <c r="A267" s="486" t="s">
        <v>1912</v>
      </c>
      <c r="B267" s="491" t="s">
        <v>686</v>
      </c>
      <c r="C267" s="321">
        <v>18.8</v>
      </c>
      <c r="D267" s="487">
        <v>19.3</v>
      </c>
      <c r="E267" s="488">
        <v>40151</v>
      </c>
      <c r="F267" s="487">
        <v>15.14</v>
      </c>
      <c r="G267" s="488">
        <v>31491</v>
      </c>
      <c r="H267" s="487">
        <v>21.38</v>
      </c>
      <c r="I267" s="488">
        <v>44481</v>
      </c>
      <c r="J267" s="487">
        <v>14.47</v>
      </c>
      <c r="K267" s="488">
        <v>30103</v>
      </c>
      <c r="L267" s="487">
        <v>15.17</v>
      </c>
      <c r="M267" s="488">
        <v>31553</v>
      </c>
      <c r="N267" s="487">
        <v>16.34</v>
      </c>
      <c r="O267" s="488">
        <v>33967</v>
      </c>
      <c r="P267" s="487">
        <v>22.68</v>
      </c>
      <c r="Q267" s="488">
        <v>47174</v>
      </c>
      <c r="R267" s="487">
        <v>25.91</v>
      </c>
      <c r="S267" s="488">
        <v>53887</v>
      </c>
    </row>
    <row r="268" spans="1:19" ht="15">
      <c r="A268" s="486" t="s">
        <v>1913</v>
      </c>
      <c r="B268" s="491" t="s">
        <v>687</v>
      </c>
      <c r="C268" s="321">
        <v>35.799999999999997</v>
      </c>
      <c r="D268" s="487">
        <v>24.75</v>
      </c>
      <c r="E268" s="488">
        <v>51484</v>
      </c>
      <c r="F268" s="487">
        <v>17.28</v>
      </c>
      <c r="G268" s="488">
        <v>35935</v>
      </c>
      <c r="H268" s="487">
        <v>28.49</v>
      </c>
      <c r="I268" s="488">
        <v>59253</v>
      </c>
      <c r="J268" s="487">
        <v>16.12</v>
      </c>
      <c r="K268" s="488">
        <v>33521</v>
      </c>
      <c r="L268" s="487">
        <v>18.23</v>
      </c>
      <c r="M268" s="488">
        <v>37924</v>
      </c>
      <c r="N268" s="487">
        <v>22.88</v>
      </c>
      <c r="O268" s="488">
        <v>47599</v>
      </c>
      <c r="P268" s="487">
        <v>30.32</v>
      </c>
      <c r="Q268" s="488">
        <v>63054</v>
      </c>
      <c r="R268" s="487">
        <v>34.340000000000003</v>
      </c>
      <c r="S268" s="488">
        <v>71414</v>
      </c>
    </row>
    <row r="269" spans="1:19" ht="15">
      <c r="A269" s="486" t="s">
        <v>1915</v>
      </c>
      <c r="B269" s="491" t="s">
        <v>688</v>
      </c>
      <c r="C269" s="321">
        <v>1839.3</v>
      </c>
      <c r="D269" s="487">
        <v>18.21</v>
      </c>
      <c r="E269" s="488">
        <v>37872</v>
      </c>
      <c r="F269" s="487">
        <v>14.69</v>
      </c>
      <c r="G269" s="488">
        <v>30548</v>
      </c>
      <c r="H269" s="487">
        <v>19.97</v>
      </c>
      <c r="I269" s="488">
        <v>41539</v>
      </c>
      <c r="J269" s="487">
        <v>14.01</v>
      </c>
      <c r="K269" s="488">
        <v>29129</v>
      </c>
      <c r="L269" s="487">
        <v>14.68</v>
      </c>
      <c r="M269" s="488">
        <v>30538</v>
      </c>
      <c r="N269" s="487">
        <v>16</v>
      </c>
      <c r="O269" s="488">
        <v>33293</v>
      </c>
      <c r="P269" s="487">
        <v>19.87</v>
      </c>
      <c r="Q269" s="488">
        <v>41322</v>
      </c>
      <c r="R269" s="487">
        <v>27.06</v>
      </c>
      <c r="S269" s="488">
        <v>56290</v>
      </c>
    </row>
    <row r="270" spans="1:19" ht="15">
      <c r="A270" s="486" t="s">
        <v>1916</v>
      </c>
      <c r="B270" s="491" t="s">
        <v>2967</v>
      </c>
      <c r="C270" s="321">
        <v>179.6</v>
      </c>
      <c r="D270" s="487">
        <v>23.2</v>
      </c>
      <c r="E270" s="488">
        <v>48262</v>
      </c>
      <c r="F270" s="487">
        <v>17.54</v>
      </c>
      <c r="G270" s="488">
        <v>36474</v>
      </c>
      <c r="H270" s="487">
        <v>26.04</v>
      </c>
      <c r="I270" s="488">
        <v>54167</v>
      </c>
      <c r="J270" s="487">
        <v>16.73</v>
      </c>
      <c r="K270" s="488">
        <v>34806</v>
      </c>
      <c r="L270" s="487">
        <v>19.11</v>
      </c>
      <c r="M270" s="488">
        <v>39747</v>
      </c>
      <c r="N270" s="487">
        <v>22.8</v>
      </c>
      <c r="O270" s="488">
        <v>47413</v>
      </c>
      <c r="P270" s="487">
        <v>25.54</v>
      </c>
      <c r="Q270" s="488">
        <v>53131</v>
      </c>
      <c r="R270" s="487">
        <v>29.82</v>
      </c>
      <c r="S270" s="488">
        <v>62039</v>
      </c>
    </row>
    <row r="271" spans="1:19" ht="15">
      <c r="A271" s="486" t="s">
        <v>2384</v>
      </c>
      <c r="B271" s="491" t="s">
        <v>2385</v>
      </c>
      <c r="C271" s="321">
        <v>162</v>
      </c>
      <c r="D271" s="487">
        <v>20.67</v>
      </c>
      <c r="E271" s="488">
        <v>42979</v>
      </c>
      <c r="F271" s="487">
        <v>18.239999999999998</v>
      </c>
      <c r="G271" s="488">
        <v>37955</v>
      </c>
      <c r="H271" s="487">
        <v>21.87</v>
      </c>
      <c r="I271" s="488">
        <v>45486</v>
      </c>
      <c r="J271" s="487">
        <v>17.829999999999998</v>
      </c>
      <c r="K271" s="488">
        <v>37085</v>
      </c>
      <c r="L271" s="487">
        <v>19.5</v>
      </c>
      <c r="M271" s="488">
        <v>40555</v>
      </c>
      <c r="N271" s="487">
        <v>20</v>
      </c>
      <c r="O271" s="488">
        <v>41601</v>
      </c>
      <c r="P271" s="487">
        <v>21.68</v>
      </c>
      <c r="Q271" s="488">
        <v>45082</v>
      </c>
      <c r="R271" s="487">
        <v>23.95</v>
      </c>
      <c r="S271" s="488">
        <v>49816</v>
      </c>
    </row>
    <row r="272" spans="1:19" ht="15">
      <c r="A272" s="486" t="s">
        <v>2968</v>
      </c>
      <c r="B272" s="491" t="s">
        <v>2969</v>
      </c>
      <c r="C272" s="321">
        <v>429</v>
      </c>
      <c r="D272" s="487">
        <v>20.29</v>
      </c>
      <c r="E272" s="488">
        <v>42202</v>
      </c>
      <c r="F272" s="487">
        <v>14.47</v>
      </c>
      <c r="G272" s="488">
        <v>30113</v>
      </c>
      <c r="H272" s="487">
        <v>23.19</v>
      </c>
      <c r="I272" s="488">
        <v>48252</v>
      </c>
      <c r="J272" s="487">
        <v>14.01</v>
      </c>
      <c r="K272" s="488">
        <v>29119</v>
      </c>
      <c r="L272" s="487">
        <v>14.92</v>
      </c>
      <c r="M272" s="488">
        <v>31025</v>
      </c>
      <c r="N272" s="487">
        <v>21.02</v>
      </c>
      <c r="O272" s="488">
        <v>43725</v>
      </c>
      <c r="P272" s="487">
        <v>24.24</v>
      </c>
      <c r="Q272" s="488">
        <v>50417</v>
      </c>
      <c r="R272" s="487">
        <v>26.21</v>
      </c>
      <c r="S272" s="488">
        <v>54508</v>
      </c>
    </row>
    <row r="273" spans="1:19" ht="15">
      <c r="A273" s="486" t="s">
        <v>1919</v>
      </c>
      <c r="B273" s="491" t="s">
        <v>691</v>
      </c>
      <c r="C273" s="321">
        <v>19048.599999999999</v>
      </c>
      <c r="D273" s="487">
        <v>16.59</v>
      </c>
      <c r="E273" s="488">
        <v>34505</v>
      </c>
      <c r="F273" s="487">
        <v>14.41</v>
      </c>
      <c r="G273" s="488">
        <v>29979</v>
      </c>
      <c r="H273" s="487">
        <v>17.68</v>
      </c>
      <c r="I273" s="488">
        <v>36774</v>
      </c>
      <c r="J273" s="487">
        <v>14.01</v>
      </c>
      <c r="K273" s="488">
        <v>29119</v>
      </c>
      <c r="L273" s="487">
        <v>14.2</v>
      </c>
      <c r="M273" s="488">
        <v>29533</v>
      </c>
      <c r="N273" s="487">
        <v>15.29</v>
      </c>
      <c r="O273" s="488">
        <v>31802</v>
      </c>
      <c r="P273" s="487">
        <v>17.04</v>
      </c>
      <c r="Q273" s="488">
        <v>35438</v>
      </c>
      <c r="R273" s="487">
        <v>20.5</v>
      </c>
      <c r="S273" s="488">
        <v>42637</v>
      </c>
    </row>
    <row r="274" spans="1:19" ht="15">
      <c r="A274" s="486" t="s">
        <v>1921</v>
      </c>
      <c r="B274" s="491" t="s">
        <v>692</v>
      </c>
      <c r="C274" s="321">
        <v>104.8</v>
      </c>
      <c r="D274" s="487">
        <v>24.05</v>
      </c>
      <c r="E274" s="488">
        <v>50033</v>
      </c>
      <c r="F274" s="487">
        <v>15.23</v>
      </c>
      <c r="G274" s="488">
        <v>31667</v>
      </c>
      <c r="H274" s="487">
        <v>28.48</v>
      </c>
      <c r="I274" s="488">
        <v>59222</v>
      </c>
      <c r="J274" s="487">
        <v>14.64</v>
      </c>
      <c r="K274" s="488">
        <v>30445</v>
      </c>
      <c r="L274" s="487">
        <v>15.58</v>
      </c>
      <c r="M274" s="488">
        <v>32413</v>
      </c>
      <c r="N274" s="487">
        <v>21.72</v>
      </c>
      <c r="O274" s="488">
        <v>45185</v>
      </c>
      <c r="P274" s="487">
        <v>30.06</v>
      </c>
      <c r="Q274" s="488">
        <v>62526</v>
      </c>
      <c r="R274" s="487">
        <v>40.72</v>
      </c>
      <c r="S274" s="488">
        <v>84704</v>
      </c>
    </row>
    <row r="275" spans="1:19" ht="15">
      <c r="A275" s="486" t="s">
        <v>1922</v>
      </c>
      <c r="B275" s="491" t="s">
        <v>2600</v>
      </c>
      <c r="C275" s="321">
        <v>1608</v>
      </c>
      <c r="D275" s="487">
        <v>20.81</v>
      </c>
      <c r="E275" s="488">
        <v>43279</v>
      </c>
      <c r="F275" s="487">
        <v>15.23</v>
      </c>
      <c r="G275" s="488">
        <v>31667</v>
      </c>
      <c r="H275" s="487">
        <v>23.6</v>
      </c>
      <c r="I275" s="488">
        <v>49091</v>
      </c>
      <c r="J275" s="487">
        <v>14.67</v>
      </c>
      <c r="K275" s="488">
        <v>30507</v>
      </c>
      <c r="L275" s="487">
        <v>15.65</v>
      </c>
      <c r="M275" s="488">
        <v>32568</v>
      </c>
      <c r="N275" s="487">
        <v>18.41</v>
      </c>
      <c r="O275" s="488">
        <v>38286</v>
      </c>
      <c r="P275" s="487">
        <v>23.71</v>
      </c>
      <c r="Q275" s="488">
        <v>49308</v>
      </c>
      <c r="R275" s="487">
        <v>32.03</v>
      </c>
      <c r="S275" s="488">
        <v>66628</v>
      </c>
    </row>
    <row r="276" spans="1:19" ht="15">
      <c r="A276" s="486" t="s">
        <v>1924</v>
      </c>
      <c r="B276" s="491" t="s">
        <v>694</v>
      </c>
      <c r="C276" s="321"/>
      <c r="D276" s="487">
        <v>16.72</v>
      </c>
      <c r="E276" s="488">
        <v>34775</v>
      </c>
      <c r="F276" s="487">
        <v>14.92</v>
      </c>
      <c r="G276" s="488">
        <v>31035</v>
      </c>
      <c r="H276" s="487">
        <v>17.62</v>
      </c>
      <c r="I276" s="488">
        <v>36650</v>
      </c>
      <c r="J276" s="487">
        <v>14.52</v>
      </c>
      <c r="K276" s="488">
        <v>30217</v>
      </c>
      <c r="L276" s="487">
        <v>15.31</v>
      </c>
      <c r="M276" s="488">
        <v>31843</v>
      </c>
      <c r="N276" s="487">
        <v>16.78</v>
      </c>
      <c r="O276" s="488">
        <v>34899</v>
      </c>
      <c r="P276" s="487">
        <v>18.46</v>
      </c>
      <c r="Q276" s="488">
        <v>38411</v>
      </c>
      <c r="R276" s="487">
        <v>19.47</v>
      </c>
      <c r="S276" s="488">
        <v>40514</v>
      </c>
    </row>
    <row r="277" spans="1:19" ht="15">
      <c r="A277" s="486" t="s">
        <v>1925</v>
      </c>
      <c r="B277" s="491" t="s">
        <v>695</v>
      </c>
      <c r="C277" s="321">
        <v>647.5</v>
      </c>
      <c r="D277" s="487">
        <v>17.829999999999998</v>
      </c>
      <c r="E277" s="488">
        <v>37085</v>
      </c>
      <c r="F277" s="487">
        <v>15.12</v>
      </c>
      <c r="G277" s="488">
        <v>31450</v>
      </c>
      <c r="H277" s="487">
        <v>19.18</v>
      </c>
      <c r="I277" s="488">
        <v>39902</v>
      </c>
      <c r="J277" s="487">
        <v>14.54</v>
      </c>
      <c r="K277" s="488">
        <v>30248</v>
      </c>
      <c r="L277" s="487">
        <v>15.45</v>
      </c>
      <c r="M277" s="488">
        <v>32123</v>
      </c>
      <c r="N277" s="487">
        <v>17.22</v>
      </c>
      <c r="O277" s="488">
        <v>35811</v>
      </c>
      <c r="P277" s="487">
        <v>19.670000000000002</v>
      </c>
      <c r="Q277" s="488">
        <v>40907</v>
      </c>
      <c r="R277" s="487">
        <v>22.76</v>
      </c>
      <c r="S277" s="488">
        <v>47330</v>
      </c>
    </row>
    <row r="278" spans="1:19" ht="15">
      <c r="A278" s="486" t="s">
        <v>1927</v>
      </c>
      <c r="B278" s="491" t="s">
        <v>697</v>
      </c>
      <c r="C278" s="321">
        <v>1689</v>
      </c>
      <c r="D278" s="487">
        <v>16.48</v>
      </c>
      <c r="E278" s="488">
        <v>34288</v>
      </c>
      <c r="F278" s="487">
        <v>15.08</v>
      </c>
      <c r="G278" s="488">
        <v>31377</v>
      </c>
      <c r="H278" s="487">
        <v>17.190000000000001</v>
      </c>
      <c r="I278" s="488">
        <v>35738</v>
      </c>
      <c r="J278" s="487">
        <v>14.34</v>
      </c>
      <c r="K278" s="488">
        <v>29813</v>
      </c>
      <c r="L278" s="487">
        <v>14.91</v>
      </c>
      <c r="M278" s="488">
        <v>31004</v>
      </c>
      <c r="N278" s="487">
        <v>15.86</v>
      </c>
      <c r="O278" s="488">
        <v>32993</v>
      </c>
      <c r="P278" s="487">
        <v>17.84</v>
      </c>
      <c r="Q278" s="488">
        <v>37116</v>
      </c>
      <c r="R278" s="487">
        <v>19.72</v>
      </c>
      <c r="S278" s="488">
        <v>41031</v>
      </c>
    </row>
    <row r="279" spans="1:19" ht="15">
      <c r="A279" s="486" t="s">
        <v>1928</v>
      </c>
      <c r="B279" s="491" t="s">
        <v>698</v>
      </c>
      <c r="C279" s="321">
        <v>192.4</v>
      </c>
      <c r="D279" s="487">
        <v>18.489999999999998</v>
      </c>
      <c r="E279" s="488">
        <v>38462</v>
      </c>
      <c r="F279" s="487">
        <v>14.88</v>
      </c>
      <c r="G279" s="488">
        <v>30942</v>
      </c>
      <c r="H279" s="487">
        <v>20.29</v>
      </c>
      <c r="I279" s="488">
        <v>42223</v>
      </c>
      <c r="J279" s="487">
        <v>14.32</v>
      </c>
      <c r="K279" s="488">
        <v>29792</v>
      </c>
      <c r="L279" s="487">
        <v>14.94</v>
      </c>
      <c r="M279" s="488">
        <v>31066</v>
      </c>
      <c r="N279" s="487">
        <v>16.399999999999999</v>
      </c>
      <c r="O279" s="488">
        <v>34112</v>
      </c>
      <c r="P279" s="487">
        <v>22.65</v>
      </c>
      <c r="Q279" s="488">
        <v>47112</v>
      </c>
      <c r="R279" s="487">
        <v>25.13</v>
      </c>
      <c r="S279" s="488">
        <v>52281</v>
      </c>
    </row>
    <row r="280" spans="1:19" ht="15">
      <c r="A280" s="486" t="s">
        <v>1930</v>
      </c>
      <c r="B280" s="491" t="s">
        <v>700</v>
      </c>
      <c r="C280" s="321">
        <v>908.1</v>
      </c>
      <c r="D280" s="487">
        <v>15.64</v>
      </c>
      <c r="E280" s="488">
        <v>32537</v>
      </c>
      <c r="F280" s="487">
        <v>14.56</v>
      </c>
      <c r="G280" s="488">
        <v>30300</v>
      </c>
      <c r="H280" s="487">
        <v>16.18</v>
      </c>
      <c r="I280" s="488">
        <v>33656</v>
      </c>
      <c r="J280" s="487">
        <v>14.01</v>
      </c>
      <c r="K280" s="488">
        <v>29119</v>
      </c>
      <c r="L280" s="487">
        <v>14.3</v>
      </c>
      <c r="M280" s="488">
        <v>29720</v>
      </c>
      <c r="N280" s="487">
        <v>15.17</v>
      </c>
      <c r="O280" s="488">
        <v>31553</v>
      </c>
      <c r="P280" s="487">
        <v>16.059999999999999</v>
      </c>
      <c r="Q280" s="488">
        <v>33387</v>
      </c>
      <c r="R280" s="487">
        <v>18.43</v>
      </c>
      <c r="S280" s="488">
        <v>38317</v>
      </c>
    </row>
    <row r="281" spans="1:19" ht="15">
      <c r="A281" s="486" t="s">
        <v>1932</v>
      </c>
      <c r="B281" s="491" t="s">
        <v>702</v>
      </c>
      <c r="C281" s="321">
        <v>606.6</v>
      </c>
      <c r="D281" s="487">
        <v>18.63</v>
      </c>
      <c r="E281" s="488">
        <v>38732</v>
      </c>
      <c r="F281" s="487">
        <v>14.74</v>
      </c>
      <c r="G281" s="488">
        <v>30673</v>
      </c>
      <c r="H281" s="487">
        <v>20.56</v>
      </c>
      <c r="I281" s="488">
        <v>42761</v>
      </c>
      <c r="J281" s="487">
        <v>14.09</v>
      </c>
      <c r="K281" s="488">
        <v>29295</v>
      </c>
      <c r="L281" s="487">
        <v>14.85</v>
      </c>
      <c r="M281" s="488">
        <v>30890</v>
      </c>
      <c r="N281" s="487">
        <v>16.62</v>
      </c>
      <c r="O281" s="488">
        <v>34557</v>
      </c>
      <c r="P281" s="487">
        <v>19.989999999999998</v>
      </c>
      <c r="Q281" s="488">
        <v>41580</v>
      </c>
      <c r="R281" s="487">
        <v>27.62</v>
      </c>
      <c r="S281" s="488">
        <v>57440</v>
      </c>
    </row>
    <row r="282" spans="1:19" ht="15">
      <c r="A282" s="486" t="s">
        <v>2970</v>
      </c>
      <c r="B282" s="491" t="s">
        <v>2971</v>
      </c>
      <c r="C282" s="321">
        <v>7790</v>
      </c>
      <c r="D282" s="487">
        <v>15.06</v>
      </c>
      <c r="E282" s="488">
        <v>31336</v>
      </c>
      <c r="F282" s="487">
        <v>14.01</v>
      </c>
      <c r="G282" s="488">
        <v>29119</v>
      </c>
      <c r="H282" s="487">
        <v>15.6</v>
      </c>
      <c r="I282" s="488">
        <v>32434</v>
      </c>
      <c r="J282" s="487">
        <v>13.99</v>
      </c>
      <c r="K282" s="488">
        <v>29119</v>
      </c>
      <c r="L282" s="487">
        <v>14.01</v>
      </c>
      <c r="M282" s="488">
        <v>29129</v>
      </c>
      <c r="N282" s="487">
        <v>14.56</v>
      </c>
      <c r="O282" s="488">
        <v>30300</v>
      </c>
      <c r="P282" s="487">
        <v>15.53</v>
      </c>
      <c r="Q282" s="488">
        <v>32309</v>
      </c>
      <c r="R282" s="487">
        <v>16.29</v>
      </c>
      <c r="S282" s="488">
        <v>33905</v>
      </c>
    </row>
    <row r="283" spans="1:19" ht="15">
      <c r="A283" s="486" t="s">
        <v>1935</v>
      </c>
      <c r="B283" s="491" t="s">
        <v>704</v>
      </c>
      <c r="C283" s="321">
        <v>3262.7</v>
      </c>
      <c r="D283" s="487">
        <v>18.260000000000002</v>
      </c>
      <c r="E283" s="488">
        <v>37976</v>
      </c>
      <c r="F283" s="487">
        <v>14.84</v>
      </c>
      <c r="G283" s="488">
        <v>30880</v>
      </c>
      <c r="H283" s="487">
        <v>19.96</v>
      </c>
      <c r="I283" s="488">
        <v>41529</v>
      </c>
      <c r="J283" s="487">
        <v>14.07</v>
      </c>
      <c r="K283" s="488">
        <v>29253</v>
      </c>
      <c r="L283" s="487">
        <v>14.97</v>
      </c>
      <c r="M283" s="488">
        <v>31139</v>
      </c>
      <c r="N283" s="487">
        <v>16.440000000000001</v>
      </c>
      <c r="O283" s="488">
        <v>34195</v>
      </c>
      <c r="P283" s="487">
        <v>19.489999999999998</v>
      </c>
      <c r="Q283" s="488">
        <v>40534</v>
      </c>
      <c r="R283" s="487">
        <v>27.24</v>
      </c>
      <c r="S283" s="488">
        <v>56663</v>
      </c>
    </row>
    <row r="284" spans="1:19" ht="15">
      <c r="A284" s="486" t="s">
        <v>1936</v>
      </c>
      <c r="B284" s="491" t="s">
        <v>705</v>
      </c>
      <c r="C284" s="321">
        <v>570.1</v>
      </c>
      <c r="D284" s="487">
        <v>15.74</v>
      </c>
      <c r="E284" s="488">
        <v>32724</v>
      </c>
      <c r="F284" s="487">
        <v>14.45</v>
      </c>
      <c r="G284" s="488">
        <v>30061</v>
      </c>
      <c r="H284" s="487">
        <v>16.37</v>
      </c>
      <c r="I284" s="488">
        <v>34050</v>
      </c>
      <c r="J284" s="487">
        <v>14.01</v>
      </c>
      <c r="K284" s="488">
        <v>29119</v>
      </c>
      <c r="L284" s="487">
        <v>14.24</v>
      </c>
      <c r="M284" s="488">
        <v>29626</v>
      </c>
      <c r="N284" s="487">
        <v>15.14</v>
      </c>
      <c r="O284" s="488">
        <v>31491</v>
      </c>
      <c r="P284" s="487">
        <v>16.18</v>
      </c>
      <c r="Q284" s="488">
        <v>33666</v>
      </c>
      <c r="R284" s="487">
        <v>19.010000000000002</v>
      </c>
      <c r="S284" s="488">
        <v>39540</v>
      </c>
    </row>
    <row r="285" spans="1:19" ht="15">
      <c r="A285" s="486" t="s">
        <v>1938</v>
      </c>
      <c r="B285" s="491" t="s">
        <v>298</v>
      </c>
      <c r="C285" s="321">
        <v>213.4</v>
      </c>
      <c r="D285" s="487">
        <v>15.14</v>
      </c>
      <c r="E285" s="488">
        <v>31491</v>
      </c>
      <c r="F285" s="487">
        <v>14.01</v>
      </c>
      <c r="G285" s="488">
        <v>29119</v>
      </c>
      <c r="H285" s="487">
        <v>15.71</v>
      </c>
      <c r="I285" s="488">
        <v>32672</v>
      </c>
      <c r="J285" s="487">
        <v>13.99</v>
      </c>
      <c r="K285" s="488">
        <v>29119</v>
      </c>
      <c r="L285" s="487">
        <v>14.01</v>
      </c>
      <c r="M285" s="488">
        <v>29119</v>
      </c>
      <c r="N285" s="487">
        <v>14.48</v>
      </c>
      <c r="O285" s="488">
        <v>30134</v>
      </c>
      <c r="P285" s="487">
        <v>15.71</v>
      </c>
      <c r="Q285" s="488">
        <v>32682</v>
      </c>
      <c r="R285" s="487">
        <v>17.079999999999998</v>
      </c>
      <c r="S285" s="488">
        <v>35541</v>
      </c>
    </row>
    <row r="286" spans="1:19" ht="15">
      <c r="A286" s="486" t="s">
        <v>1939</v>
      </c>
      <c r="B286" s="491" t="s">
        <v>706</v>
      </c>
      <c r="C286" s="321">
        <v>729.5</v>
      </c>
      <c r="D286" s="487">
        <v>14.64</v>
      </c>
      <c r="E286" s="488">
        <v>30434</v>
      </c>
      <c r="F286" s="487">
        <v>14.01</v>
      </c>
      <c r="G286" s="488">
        <v>29119</v>
      </c>
      <c r="H286" s="487">
        <v>14.95</v>
      </c>
      <c r="I286" s="488">
        <v>31097</v>
      </c>
      <c r="J286" s="487">
        <v>13.99</v>
      </c>
      <c r="K286" s="488">
        <v>29119</v>
      </c>
      <c r="L286" s="487">
        <v>14.01</v>
      </c>
      <c r="M286" s="488">
        <v>29119</v>
      </c>
      <c r="N286" s="487">
        <v>14.34</v>
      </c>
      <c r="O286" s="488">
        <v>29834</v>
      </c>
      <c r="P286" s="487">
        <v>15.22</v>
      </c>
      <c r="Q286" s="488">
        <v>31657</v>
      </c>
      <c r="R286" s="487">
        <v>15.75</v>
      </c>
      <c r="S286" s="488">
        <v>32744</v>
      </c>
    </row>
    <row r="287" spans="1:19" ht="15">
      <c r="A287" s="486" t="s">
        <v>1940</v>
      </c>
      <c r="B287" s="491" t="s">
        <v>299</v>
      </c>
      <c r="C287" s="321">
        <v>508.6</v>
      </c>
      <c r="D287" s="487">
        <v>16.149999999999999</v>
      </c>
      <c r="E287" s="488">
        <v>33583</v>
      </c>
      <c r="F287" s="487">
        <v>14.35</v>
      </c>
      <c r="G287" s="488">
        <v>29844</v>
      </c>
      <c r="H287" s="487">
        <v>17.04</v>
      </c>
      <c r="I287" s="488">
        <v>35448</v>
      </c>
      <c r="J287" s="487">
        <v>14.01</v>
      </c>
      <c r="K287" s="488">
        <v>29119</v>
      </c>
      <c r="L287" s="487">
        <v>14.11</v>
      </c>
      <c r="M287" s="488">
        <v>29357</v>
      </c>
      <c r="N287" s="487">
        <v>15.02</v>
      </c>
      <c r="O287" s="488">
        <v>31242</v>
      </c>
      <c r="P287" s="487">
        <v>16.03</v>
      </c>
      <c r="Q287" s="488">
        <v>33324</v>
      </c>
      <c r="R287" s="487">
        <v>19.98</v>
      </c>
      <c r="S287" s="488">
        <v>41560</v>
      </c>
    </row>
    <row r="288" spans="1:19" ht="15">
      <c r="A288" s="486" t="s">
        <v>1942</v>
      </c>
      <c r="B288" s="491" t="s">
        <v>707</v>
      </c>
      <c r="C288" s="321">
        <v>8465</v>
      </c>
      <c r="D288" s="487">
        <v>18.18</v>
      </c>
      <c r="E288" s="488">
        <v>37810</v>
      </c>
      <c r="F288" s="487">
        <v>14.69</v>
      </c>
      <c r="G288" s="488">
        <v>30559</v>
      </c>
      <c r="H288" s="487">
        <v>19.920000000000002</v>
      </c>
      <c r="I288" s="488">
        <v>41425</v>
      </c>
      <c r="J288" s="487">
        <v>14.01</v>
      </c>
      <c r="K288" s="488">
        <v>29129</v>
      </c>
      <c r="L288" s="487">
        <v>14.67</v>
      </c>
      <c r="M288" s="488">
        <v>30507</v>
      </c>
      <c r="N288" s="487">
        <v>16.010000000000002</v>
      </c>
      <c r="O288" s="488">
        <v>33324</v>
      </c>
      <c r="P288" s="487">
        <v>19.760000000000002</v>
      </c>
      <c r="Q288" s="488">
        <v>41104</v>
      </c>
      <c r="R288" s="487">
        <v>25.39</v>
      </c>
      <c r="S288" s="488">
        <v>52810</v>
      </c>
    </row>
    <row r="289" spans="1:19" ht="15">
      <c r="A289" s="486" t="s">
        <v>1944</v>
      </c>
      <c r="B289" s="491" t="s">
        <v>2601</v>
      </c>
      <c r="C289" s="321">
        <v>175.5</v>
      </c>
      <c r="D289" s="487">
        <v>20.51</v>
      </c>
      <c r="E289" s="488">
        <v>42658</v>
      </c>
      <c r="F289" s="487">
        <v>15.09</v>
      </c>
      <c r="G289" s="488">
        <v>31387</v>
      </c>
      <c r="H289" s="487">
        <v>23.21</v>
      </c>
      <c r="I289" s="488">
        <v>48293</v>
      </c>
      <c r="J289" s="487">
        <v>14.59</v>
      </c>
      <c r="K289" s="488">
        <v>30341</v>
      </c>
      <c r="L289" s="487">
        <v>15.56</v>
      </c>
      <c r="M289" s="488">
        <v>32351</v>
      </c>
      <c r="N289" s="487">
        <v>18.48</v>
      </c>
      <c r="O289" s="488">
        <v>38431</v>
      </c>
      <c r="P289" s="487">
        <v>23.37</v>
      </c>
      <c r="Q289" s="488">
        <v>48614</v>
      </c>
      <c r="R289" s="487">
        <v>30.18</v>
      </c>
      <c r="S289" s="488">
        <v>62754</v>
      </c>
    </row>
    <row r="290" spans="1:19" ht="15">
      <c r="A290" s="486" t="s">
        <v>1945</v>
      </c>
      <c r="B290" s="491" t="s">
        <v>2602</v>
      </c>
      <c r="C290" s="321">
        <v>143.30000000000001</v>
      </c>
      <c r="D290" s="487">
        <v>35.229999999999997</v>
      </c>
      <c r="E290" s="488">
        <v>73279</v>
      </c>
      <c r="F290" s="487">
        <v>23.35</v>
      </c>
      <c r="G290" s="488">
        <v>48573</v>
      </c>
      <c r="H290" s="487">
        <v>41.18</v>
      </c>
      <c r="I290" s="488">
        <v>85637</v>
      </c>
      <c r="J290" s="487">
        <v>19.350000000000001</v>
      </c>
      <c r="K290" s="488">
        <v>40255</v>
      </c>
      <c r="L290" s="487">
        <v>27.2</v>
      </c>
      <c r="M290" s="488">
        <v>56590</v>
      </c>
      <c r="N290" s="487">
        <v>32.79</v>
      </c>
      <c r="O290" s="488">
        <v>68192</v>
      </c>
      <c r="P290" s="487">
        <v>46.46</v>
      </c>
      <c r="Q290" s="488">
        <v>96628</v>
      </c>
      <c r="R290" s="487">
        <v>52.47</v>
      </c>
      <c r="S290" s="488">
        <v>109141</v>
      </c>
    </row>
    <row r="291" spans="1:19" ht="15">
      <c r="A291" s="486" t="s">
        <v>1947</v>
      </c>
      <c r="B291" s="491" t="s">
        <v>709</v>
      </c>
      <c r="C291" s="321">
        <v>4233.2</v>
      </c>
      <c r="D291" s="487">
        <v>17.920000000000002</v>
      </c>
      <c r="E291" s="488">
        <v>37282</v>
      </c>
      <c r="F291" s="487">
        <v>14.82</v>
      </c>
      <c r="G291" s="488">
        <v>30838</v>
      </c>
      <c r="H291" s="487">
        <v>19.47</v>
      </c>
      <c r="I291" s="488">
        <v>40493</v>
      </c>
      <c r="J291" s="487">
        <v>14.08</v>
      </c>
      <c r="K291" s="488">
        <v>29285</v>
      </c>
      <c r="L291" s="487">
        <v>14.99</v>
      </c>
      <c r="M291" s="488">
        <v>31180</v>
      </c>
      <c r="N291" s="487">
        <v>16.79</v>
      </c>
      <c r="O291" s="488">
        <v>34920</v>
      </c>
      <c r="P291" s="487">
        <v>19.91</v>
      </c>
      <c r="Q291" s="488">
        <v>41415</v>
      </c>
      <c r="R291" s="487">
        <v>24</v>
      </c>
      <c r="S291" s="488">
        <v>49919</v>
      </c>
    </row>
    <row r="292" spans="1:19" ht="15">
      <c r="A292" s="486" t="s">
        <v>1948</v>
      </c>
      <c r="B292" s="491" t="s">
        <v>710</v>
      </c>
      <c r="C292" s="321">
        <v>1226.9000000000001</v>
      </c>
      <c r="D292" s="487">
        <v>14.68</v>
      </c>
      <c r="E292" s="488">
        <v>30528</v>
      </c>
      <c r="F292" s="487">
        <v>14.01</v>
      </c>
      <c r="G292" s="488">
        <v>29119</v>
      </c>
      <c r="H292" s="487">
        <v>15.02</v>
      </c>
      <c r="I292" s="488">
        <v>31232</v>
      </c>
      <c r="J292" s="487">
        <v>13.99</v>
      </c>
      <c r="K292" s="488">
        <v>29119</v>
      </c>
      <c r="L292" s="487">
        <v>14.01</v>
      </c>
      <c r="M292" s="488">
        <v>29119</v>
      </c>
      <c r="N292" s="487">
        <v>14.18</v>
      </c>
      <c r="O292" s="488">
        <v>29502</v>
      </c>
      <c r="P292" s="487">
        <v>15.26</v>
      </c>
      <c r="Q292" s="488">
        <v>31740</v>
      </c>
      <c r="R292" s="487">
        <v>15.93</v>
      </c>
      <c r="S292" s="488">
        <v>33138</v>
      </c>
    </row>
    <row r="293" spans="1:19" ht="15">
      <c r="A293" s="486" t="s">
        <v>1950</v>
      </c>
      <c r="B293" s="491" t="s">
        <v>712</v>
      </c>
      <c r="C293" s="321">
        <v>135.30000000000001</v>
      </c>
      <c r="D293" s="487">
        <v>23.01</v>
      </c>
      <c r="E293" s="488">
        <v>47858</v>
      </c>
      <c r="F293" s="487">
        <v>15.95</v>
      </c>
      <c r="G293" s="488">
        <v>33190</v>
      </c>
      <c r="H293" s="487">
        <v>26.54</v>
      </c>
      <c r="I293" s="488">
        <v>55202</v>
      </c>
      <c r="J293" s="487">
        <v>14.83</v>
      </c>
      <c r="K293" s="488">
        <v>30849</v>
      </c>
      <c r="L293" s="487">
        <v>16.54</v>
      </c>
      <c r="M293" s="488">
        <v>34402</v>
      </c>
      <c r="N293" s="487">
        <v>19.920000000000002</v>
      </c>
      <c r="O293" s="488">
        <v>41435</v>
      </c>
      <c r="P293" s="487">
        <v>27.94</v>
      </c>
      <c r="Q293" s="488">
        <v>58113</v>
      </c>
      <c r="R293" s="487">
        <v>38.299999999999997</v>
      </c>
      <c r="S293" s="488">
        <v>79649</v>
      </c>
    </row>
    <row r="294" spans="1:19" ht="15">
      <c r="A294" s="486" t="s">
        <v>1952</v>
      </c>
      <c r="B294" s="491" t="s">
        <v>714</v>
      </c>
      <c r="C294" s="321">
        <v>2299.5</v>
      </c>
      <c r="D294" s="487">
        <v>18.11</v>
      </c>
      <c r="E294" s="488">
        <v>37654</v>
      </c>
      <c r="F294" s="487">
        <v>14.95</v>
      </c>
      <c r="G294" s="488">
        <v>31097</v>
      </c>
      <c r="H294" s="487">
        <v>19.68</v>
      </c>
      <c r="I294" s="488">
        <v>40928</v>
      </c>
      <c r="J294" s="487">
        <v>14.21</v>
      </c>
      <c r="K294" s="488">
        <v>29575</v>
      </c>
      <c r="L294" s="487">
        <v>14.89</v>
      </c>
      <c r="M294" s="488">
        <v>30952</v>
      </c>
      <c r="N294" s="487">
        <v>16</v>
      </c>
      <c r="O294" s="488">
        <v>33283</v>
      </c>
      <c r="P294" s="487">
        <v>20.09</v>
      </c>
      <c r="Q294" s="488">
        <v>41767</v>
      </c>
      <c r="R294" s="487">
        <v>25.72</v>
      </c>
      <c r="S294" s="488">
        <v>53504</v>
      </c>
    </row>
    <row r="295" spans="1:19" ht="15">
      <c r="A295" s="486" t="s">
        <v>1953</v>
      </c>
      <c r="B295" s="491" t="s">
        <v>301</v>
      </c>
      <c r="C295" s="321"/>
      <c r="D295" s="487">
        <v>18.190000000000001</v>
      </c>
      <c r="E295" s="488">
        <v>37831</v>
      </c>
      <c r="F295" s="487">
        <v>17.07</v>
      </c>
      <c r="G295" s="488">
        <v>35521</v>
      </c>
      <c r="H295" s="487">
        <v>18.739999999999998</v>
      </c>
      <c r="I295" s="488">
        <v>38980</v>
      </c>
      <c r="J295" s="487">
        <v>15.89</v>
      </c>
      <c r="K295" s="488">
        <v>33055</v>
      </c>
      <c r="L295" s="487">
        <v>16.93</v>
      </c>
      <c r="M295" s="488">
        <v>35199</v>
      </c>
      <c r="N295" s="487">
        <v>18.22</v>
      </c>
      <c r="O295" s="488">
        <v>37893</v>
      </c>
      <c r="P295" s="487">
        <v>19.510000000000002</v>
      </c>
      <c r="Q295" s="488">
        <v>40576</v>
      </c>
      <c r="R295" s="487">
        <v>20.28</v>
      </c>
      <c r="S295" s="488">
        <v>42192</v>
      </c>
    </row>
    <row r="296" spans="1:19" ht="15">
      <c r="A296" s="486" t="s">
        <v>1956</v>
      </c>
      <c r="B296" s="491" t="s">
        <v>302</v>
      </c>
      <c r="C296" s="321">
        <v>4692.8</v>
      </c>
      <c r="D296" s="487">
        <v>18.61</v>
      </c>
      <c r="E296" s="488">
        <v>38711</v>
      </c>
      <c r="F296" s="487">
        <v>14.59</v>
      </c>
      <c r="G296" s="488">
        <v>30341</v>
      </c>
      <c r="H296" s="487">
        <v>20.62</v>
      </c>
      <c r="I296" s="488">
        <v>42886</v>
      </c>
      <c r="J296" s="487">
        <v>14.01</v>
      </c>
      <c r="K296" s="488">
        <v>29119</v>
      </c>
      <c r="L296" s="487">
        <v>14.62</v>
      </c>
      <c r="M296" s="488">
        <v>30403</v>
      </c>
      <c r="N296" s="487">
        <v>16.32</v>
      </c>
      <c r="O296" s="488">
        <v>33925</v>
      </c>
      <c r="P296" s="487">
        <v>20.47</v>
      </c>
      <c r="Q296" s="488">
        <v>42585</v>
      </c>
      <c r="R296" s="487">
        <v>27.04</v>
      </c>
      <c r="S296" s="488">
        <v>56228</v>
      </c>
    </row>
    <row r="297" spans="1:19" ht="15">
      <c r="A297" s="486" t="s">
        <v>2972</v>
      </c>
      <c r="B297" s="491" t="s">
        <v>2973</v>
      </c>
      <c r="C297" s="321">
        <v>336.3</v>
      </c>
      <c r="D297" s="487">
        <v>21.26</v>
      </c>
      <c r="E297" s="488">
        <v>44222</v>
      </c>
      <c r="F297" s="487">
        <v>15.77</v>
      </c>
      <c r="G297" s="488">
        <v>32796</v>
      </c>
      <c r="H297" s="487">
        <v>24</v>
      </c>
      <c r="I297" s="488">
        <v>49930</v>
      </c>
      <c r="J297" s="487">
        <v>14.86</v>
      </c>
      <c r="K297" s="488">
        <v>30921</v>
      </c>
      <c r="L297" s="487">
        <v>16.260000000000002</v>
      </c>
      <c r="M297" s="488">
        <v>33832</v>
      </c>
      <c r="N297" s="487">
        <v>19.239999999999998</v>
      </c>
      <c r="O297" s="488">
        <v>40016</v>
      </c>
      <c r="P297" s="487">
        <v>25.33</v>
      </c>
      <c r="Q297" s="488">
        <v>52675</v>
      </c>
      <c r="R297" s="487">
        <v>31.37</v>
      </c>
      <c r="S297" s="488">
        <v>65240</v>
      </c>
    </row>
    <row r="298" spans="1:19" ht="15">
      <c r="A298" s="486" t="s">
        <v>1960</v>
      </c>
      <c r="B298" s="491" t="s">
        <v>718</v>
      </c>
      <c r="C298" s="321">
        <v>17.3</v>
      </c>
      <c r="D298" s="487">
        <v>16.8</v>
      </c>
      <c r="E298" s="488">
        <v>34940</v>
      </c>
      <c r="F298" s="487">
        <v>14.31</v>
      </c>
      <c r="G298" s="488">
        <v>29761</v>
      </c>
      <c r="H298" s="487">
        <v>18.05</v>
      </c>
      <c r="I298" s="488">
        <v>37530</v>
      </c>
      <c r="J298" s="487">
        <v>13.99</v>
      </c>
      <c r="K298" s="488">
        <v>29119</v>
      </c>
      <c r="L298" s="487">
        <v>14.08</v>
      </c>
      <c r="M298" s="488">
        <v>29285</v>
      </c>
      <c r="N298" s="487">
        <v>14.86</v>
      </c>
      <c r="O298" s="488">
        <v>30911</v>
      </c>
      <c r="P298" s="487">
        <v>15.64</v>
      </c>
      <c r="Q298" s="488">
        <v>32548</v>
      </c>
      <c r="R298" s="487">
        <v>18.96</v>
      </c>
      <c r="S298" s="488">
        <v>39436</v>
      </c>
    </row>
    <row r="299" spans="1:19" ht="15">
      <c r="A299" s="486" t="s">
        <v>1961</v>
      </c>
      <c r="B299" s="491" t="s">
        <v>2974</v>
      </c>
      <c r="C299" s="321">
        <v>356.1</v>
      </c>
      <c r="D299" s="487">
        <v>16.32</v>
      </c>
      <c r="E299" s="488">
        <v>33936</v>
      </c>
      <c r="F299" s="487">
        <v>14.68</v>
      </c>
      <c r="G299" s="488">
        <v>30538</v>
      </c>
      <c r="H299" s="487">
        <v>17.13</v>
      </c>
      <c r="I299" s="488">
        <v>35635</v>
      </c>
      <c r="J299" s="487">
        <v>14.01</v>
      </c>
      <c r="K299" s="488">
        <v>29129</v>
      </c>
      <c r="L299" s="487">
        <v>14.44</v>
      </c>
      <c r="M299" s="488">
        <v>30041</v>
      </c>
      <c r="N299" s="487">
        <v>15.22</v>
      </c>
      <c r="O299" s="488">
        <v>31646</v>
      </c>
      <c r="P299" s="487">
        <v>16.16</v>
      </c>
      <c r="Q299" s="488">
        <v>33604</v>
      </c>
      <c r="R299" s="487">
        <v>22.22</v>
      </c>
      <c r="S299" s="488">
        <v>46221</v>
      </c>
    </row>
    <row r="300" spans="1:19" ht="15">
      <c r="A300" s="486" t="s">
        <v>1967</v>
      </c>
      <c r="B300" s="491" t="s">
        <v>725</v>
      </c>
      <c r="C300" s="321">
        <v>92</v>
      </c>
      <c r="D300" s="487">
        <v>14.52</v>
      </c>
      <c r="E300" s="488">
        <v>30217</v>
      </c>
      <c r="F300" s="487">
        <v>14.01</v>
      </c>
      <c r="G300" s="488">
        <v>29119</v>
      </c>
      <c r="H300" s="487">
        <v>14.79</v>
      </c>
      <c r="I300" s="488">
        <v>30766</v>
      </c>
      <c r="J300" s="487">
        <v>13.99</v>
      </c>
      <c r="K300" s="488">
        <v>29108</v>
      </c>
      <c r="L300" s="487">
        <v>13.99</v>
      </c>
      <c r="M300" s="488">
        <v>29119</v>
      </c>
      <c r="N300" s="487">
        <v>14.01</v>
      </c>
      <c r="O300" s="488">
        <v>29129</v>
      </c>
      <c r="P300" s="487">
        <v>14.98</v>
      </c>
      <c r="Q300" s="488">
        <v>31159</v>
      </c>
      <c r="R300" s="487">
        <v>15.83</v>
      </c>
      <c r="S300" s="488">
        <v>32931</v>
      </c>
    </row>
    <row r="301" spans="1:19" ht="15">
      <c r="A301" s="486" t="s">
        <v>1968</v>
      </c>
      <c r="B301" s="491" t="s">
        <v>726</v>
      </c>
      <c r="C301" s="321">
        <v>538.6</v>
      </c>
      <c r="D301" s="487">
        <v>15.91</v>
      </c>
      <c r="E301" s="488">
        <v>33107</v>
      </c>
      <c r="F301" s="487">
        <v>14.68</v>
      </c>
      <c r="G301" s="488">
        <v>30528</v>
      </c>
      <c r="H301" s="487">
        <v>16.53</v>
      </c>
      <c r="I301" s="488">
        <v>34391</v>
      </c>
      <c r="J301" s="487">
        <v>14.01</v>
      </c>
      <c r="K301" s="488">
        <v>29129</v>
      </c>
      <c r="L301" s="487">
        <v>14.52</v>
      </c>
      <c r="M301" s="488">
        <v>30206</v>
      </c>
      <c r="N301" s="487">
        <v>15.54</v>
      </c>
      <c r="O301" s="488">
        <v>32320</v>
      </c>
      <c r="P301" s="487">
        <v>17.010000000000002</v>
      </c>
      <c r="Q301" s="488">
        <v>35376</v>
      </c>
      <c r="R301" s="487">
        <v>19.04</v>
      </c>
      <c r="S301" s="488">
        <v>39592</v>
      </c>
    </row>
    <row r="302" spans="1:19" ht="15">
      <c r="A302" s="486" t="s">
        <v>2604</v>
      </c>
      <c r="B302" s="491" t="s">
        <v>2975</v>
      </c>
      <c r="C302" s="321">
        <v>33.1</v>
      </c>
      <c r="D302" s="487">
        <v>28.74</v>
      </c>
      <c r="E302" s="488">
        <v>59760</v>
      </c>
      <c r="F302" s="487">
        <v>23.18</v>
      </c>
      <c r="G302" s="488">
        <v>48231</v>
      </c>
      <c r="H302" s="487">
        <v>31.5</v>
      </c>
      <c r="I302" s="488">
        <v>65530</v>
      </c>
      <c r="J302" s="487">
        <v>20.98</v>
      </c>
      <c r="K302" s="488">
        <v>43642</v>
      </c>
      <c r="L302" s="487">
        <v>25.69</v>
      </c>
      <c r="M302" s="488">
        <v>53441</v>
      </c>
      <c r="N302" s="487">
        <v>29.39</v>
      </c>
      <c r="O302" s="488">
        <v>61138</v>
      </c>
      <c r="P302" s="487">
        <v>32.32</v>
      </c>
      <c r="Q302" s="488">
        <v>67229</v>
      </c>
      <c r="R302" s="487">
        <v>35.15</v>
      </c>
      <c r="S302" s="488">
        <v>73113</v>
      </c>
    </row>
    <row r="303" spans="1:19" ht="15">
      <c r="A303" s="486" t="s">
        <v>1977</v>
      </c>
      <c r="B303" s="491" t="s">
        <v>734</v>
      </c>
      <c r="C303" s="321">
        <v>637.79999999999995</v>
      </c>
      <c r="D303" s="487">
        <v>20.56</v>
      </c>
      <c r="E303" s="488">
        <v>42761</v>
      </c>
      <c r="F303" s="487">
        <v>14.35</v>
      </c>
      <c r="G303" s="488">
        <v>29844</v>
      </c>
      <c r="H303" s="487">
        <v>23.66</v>
      </c>
      <c r="I303" s="488">
        <v>49215</v>
      </c>
      <c r="J303" s="487">
        <v>13.99</v>
      </c>
      <c r="K303" s="488">
        <v>29119</v>
      </c>
      <c r="L303" s="487">
        <v>14.38</v>
      </c>
      <c r="M303" s="488">
        <v>29916</v>
      </c>
      <c r="N303" s="487">
        <v>18.440000000000001</v>
      </c>
      <c r="O303" s="488">
        <v>38349</v>
      </c>
      <c r="P303" s="487">
        <v>24.33</v>
      </c>
      <c r="Q303" s="488">
        <v>50624</v>
      </c>
      <c r="R303" s="487">
        <v>31.38</v>
      </c>
      <c r="S303" s="488">
        <v>65271</v>
      </c>
    </row>
    <row r="304" spans="1:19" ht="15">
      <c r="A304" s="486" t="s">
        <v>1979</v>
      </c>
      <c r="B304" s="491" t="s">
        <v>736</v>
      </c>
      <c r="C304" s="321">
        <v>270.5</v>
      </c>
      <c r="D304" s="487">
        <v>18.45</v>
      </c>
      <c r="E304" s="488">
        <v>38380</v>
      </c>
      <c r="F304" s="487">
        <v>15.67</v>
      </c>
      <c r="G304" s="488">
        <v>32610</v>
      </c>
      <c r="H304" s="487">
        <v>19.84</v>
      </c>
      <c r="I304" s="488">
        <v>41259</v>
      </c>
      <c r="J304" s="487">
        <v>14.8</v>
      </c>
      <c r="K304" s="488">
        <v>30787</v>
      </c>
      <c r="L304" s="487">
        <v>16.34</v>
      </c>
      <c r="M304" s="488">
        <v>33977</v>
      </c>
      <c r="N304" s="487">
        <v>18.09</v>
      </c>
      <c r="O304" s="488">
        <v>37613</v>
      </c>
      <c r="P304" s="487">
        <v>20.18</v>
      </c>
      <c r="Q304" s="488">
        <v>41984</v>
      </c>
      <c r="R304" s="487">
        <v>23.92</v>
      </c>
      <c r="S304" s="488">
        <v>49743</v>
      </c>
    </row>
    <row r="305" spans="1:19" ht="15">
      <c r="A305" s="486" t="s">
        <v>1981</v>
      </c>
      <c r="B305" s="491" t="s">
        <v>2606</v>
      </c>
      <c r="C305" s="321"/>
      <c r="D305" s="487">
        <v>19.54</v>
      </c>
      <c r="E305" s="488">
        <v>40627</v>
      </c>
      <c r="F305" s="487">
        <v>14.93</v>
      </c>
      <c r="G305" s="488">
        <v>31056</v>
      </c>
      <c r="H305" s="487">
        <v>21.84</v>
      </c>
      <c r="I305" s="488">
        <v>45413</v>
      </c>
      <c r="J305" s="487">
        <v>14.26</v>
      </c>
      <c r="K305" s="488">
        <v>29668</v>
      </c>
      <c r="L305" s="487">
        <v>14.83</v>
      </c>
      <c r="M305" s="488">
        <v>30849</v>
      </c>
      <c r="N305" s="487">
        <v>15.78</v>
      </c>
      <c r="O305" s="488">
        <v>32817</v>
      </c>
      <c r="P305" s="487">
        <v>23.67</v>
      </c>
      <c r="Q305" s="488">
        <v>49236</v>
      </c>
      <c r="R305" s="487">
        <v>30.41</v>
      </c>
      <c r="S305" s="488">
        <v>63272</v>
      </c>
    </row>
    <row r="306" spans="1:19" ht="15">
      <c r="A306" s="486" t="s">
        <v>1986</v>
      </c>
      <c r="B306" s="491" t="s">
        <v>2607</v>
      </c>
      <c r="C306" s="321">
        <v>427.1</v>
      </c>
      <c r="D306" s="487">
        <v>15.54</v>
      </c>
      <c r="E306" s="488">
        <v>32320</v>
      </c>
      <c r="F306" s="487">
        <v>14.01</v>
      </c>
      <c r="G306" s="488">
        <v>29119</v>
      </c>
      <c r="H306" s="487">
        <v>16.3</v>
      </c>
      <c r="I306" s="488">
        <v>33915</v>
      </c>
      <c r="J306" s="487">
        <v>13.99</v>
      </c>
      <c r="K306" s="488">
        <v>29119</v>
      </c>
      <c r="L306" s="487">
        <v>14.01</v>
      </c>
      <c r="M306" s="488">
        <v>29119</v>
      </c>
      <c r="N306" s="487">
        <v>14.01</v>
      </c>
      <c r="O306" s="488">
        <v>29129</v>
      </c>
      <c r="P306" s="487">
        <v>15.67</v>
      </c>
      <c r="Q306" s="488">
        <v>32599</v>
      </c>
      <c r="R306" s="487">
        <v>19.46</v>
      </c>
      <c r="S306" s="488">
        <v>40482</v>
      </c>
    </row>
    <row r="307" spans="1:19" ht="15">
      <c r="A307" s="486" t="s">
        <v>1988</v>
      </c>
      <c r="B307" s="491" t="s">
        <v>2976</v>
      </c>
      <c r="C307" s="321">
        <v>467.3</v>
      </c>
      <c r="D307" s="487">
        <v>21.59</v>
      </c>
      <c r="E307" s="488">
        <v>44916</v>
      </c>
      <c r="F307" s="487">
        <v>16.940000000000001</v>
      </c>
      <c r="G307" s="488">
        <v>35231</v>
      </c>
      <c r="H307" s="487">
        <v>23.92</v>
      </c>
      <c r="I307" s="488">
        <v>49754</v>
      </c>
      <c r="J307" s="487">
        <v>15.5</v>
      </c>
      <c r="K307" s="488">
        <v>32226</v>
      </c>
      <c r="L307" s="487">
        <v>18.09</v>
      </c>
      <c r="M307" s="488">
        <v>37623</v>
      </c>
      <c r="N307" s="487">
        <v>21.75</v>
      </c>
      <c r="O307" s="488">
        <v>45237</v>
      </c>
      <c r="P307" s="487">
        <v>24.8</v>
      </c>
      <c r="Q307" s="488">
        <v>51577</v>
      </c>
      <c r="R307" s="487">
        <v>26.76</v>
      </c>
      <c r="S307" s="488">
        <v>55648</v>
      </c>
    </row>
    <row r="308" spans="1:19" ht="15">
      <c r="A308" s="486" t="s">
        <v>1989</v>
      </c>
      <c r="B308" s="491" t="s">
        <v>743</v>
      </c>
      <c r="C308" s="321">
        <v>534.20000000000005</v>
      </c>
      <c r="D308" s="487">
        <v>17.350000000000001</v>
      </c>
      <c r="E308" s="488">
        <v>36080</v>
      </c>
      <c r="F308" s="487">
        <v>14.85</v>
      </c>
      <c r="G308" s="488">
        <v>30890</v>
      </c>
      <c r="H308" s="487">
        <v>18.59</v>
      </c>
      <c r="I308" s="488">
        <v>38680</v>
      </c>
      <c r="J308" s="487">
        <v>14.06</v>
      </c>
      <c r="K308" s="488">
        <v>29243</v>
      </c>
      <c r="L308" s="487">
        <v>14.79</v>
      </c>
      <c r="M308" s="488">
        <v>30766</v>
      </c>
      <c r="N308" s="487">
        <v>16.010000000000002</v>
      </c>
      <c r="O308" s="488">
        <v>33304</v>
      </c>
      <c r="P308" s="487">
        <v>18.72</v>
      </c>
      <c r="Q308" s="488">
        <v>38939</v>
      </c>
      <c r="R308" s="487">
        <v>20.96</v>
      </c>
      <c r="S308" s="488">
        <v>43600</v>
      </c>
    </row>
    <row r="309" spans="1:19" ht="15">
      <c r="A309" s="486" t="s">
        <v>1990</v>
      </c>
      <c r="B309" s="491" t="s">
        <v>744</v>
      </c>
      <c r="C309" s="321">
        <v>257.7</v>
      </c>
      <c r="D309" s="487">
        <v>16.920000000000002</v>
      </c>
      <c r="E309" s="488">
        <v>35179</v>
      </c>
      <c r="F309" s="487">
        <v>15.04</v>
      </c>
      <c r="G309" s="488">
        <v>31284</v>
      </c>
      <c r="H309" s="487">
        <v>17.850000000000001</v>
      </c>
      <c r="I309" s="488">
        <v>37137</v>
      </c>
      <c r="J309" s="487">
        <v>14.33</v>
      </c>
      <c r="K309" s="488">
        <v>29792</v>
      </c>
      <c r="L309" s="487">
        <v>14.82</v>
      </c>
      <c r="M309" s="488">
        <v>30828</v>
      </c>
      <c r="N309" s="487">
        <v>15.65</v>
      </c>
      <c r="O309" s="488">
        <v>32568</v>
      </c>
      <c r="P309" s="487">
        <v>17.77</v>
      </c>
      <c r="Q309" s="488">
        <v>36950</v>
      </c>
      <c r="R309" s="487">
        <v>20.87</v>
      </c>
      <c r="S309" s="488">
        <v>43404</v>
      </c>
    </row>
    <row r="310" spans="1:19" ht="15">
      <c r="A310" s="486" t="s">
        <v>2977</v>
      </c>
      <c r="B310" s="491" t="s">
        <v>2978</v>
      </c>
      <c r="C310" s="321">
        <v>65.2</v>
      </c>
      <c r="D310" s="487">
        <v>16.71</v>
      </c>
      <c r="E310" s="488">
        <v>34754</v>
      </c>
      <c r="F310" s="487">
        <v>14.67</v>
      </c>
      <c r="G310" s="488">
        <v>30507</v>
      </c>
      <c r="H310" s="487">
        <v>17.72</v>
      </c>
      <c r="I310" s="488">
        <v>36867</v>
      </c>
      <c r="J310" s="487">
        <v>14.01</v>
      </c>
      <c r="K310" s="488">
        <v>29129</v>
      </c>
      <c r="L310" s="487">
        <v>14.8</v>
      </c>
      <c r="M310" s="488">
        <v>30797</v>
      </c>
      <c r="N310" s="487">
        <v>16.57</v>
      </c>
      <c r="O310" s="488">
        <v>34474</v>
      </c>
      <c r="P310" s="487">
        <v>18.670000000000002</v>
      </c>
      <c r="Q310" s="488">
        <v>38825</v>
      </c>
      <c r="R310" s="487">
        <v>19.96</v>
      </c>
      <c r="S310" s="488">
        <v>41518</v>
      </c>
    </row>
    <row r="311" spans="1:19" ht="15">
      <c r="A311" s="486" t="s">
        <v>1992</v>
      </c>
      <c r="B311" s="491" t="s">
        <v>304</v>
      </c>
      <c r="C311" s="321">
        <v>23221.4</v>
      </c>
      <c r="D311" s="487">
        <v>22.24</v>
      </c>
      <c r="E311" s="488">
        <v>46263</v>
      </c>
      <c r="F311" s="487">
        <v>15.03</v>
      </c>
      <c r="G311" s="488">
        <v>31258</v>
      </c>
      <c r="H311" s="487">
        <v>25.86</v>
      </c>
      <c r="I311" s="488">
        <v>53776</v>
      </c>
      <c r="J311" s="487">
        <v>14.29</v>
      </c>
      <c r="K311" s="488">
        <v>29715</v>
      </c>
      <c r="L311" s="487">
        <v>15.07</v>
      </c>
      <c r="M311" s="488">
        <v>31342</v>
      </c>
      <c r="N311" s="487">
        <v>16.579999999999998</v>
      </c>
      <c r="O311" s="488">
        <v>34481</v>
      </c>
      <c r="P311" s="487">
        <v>24.06</v>
      </c>
      <c r="Q311" s="488">
        <v>50035</v>
      </c>
      <c r="R311" s="487">
        <v>37.020000000000003</v>
      </c>
      <c r="S311" s="488">
        <v>76992</v>
      </c>
    </row>
    <row r="312" spans="1:19" ht="15">
      <c r="A312" s="486" t="s">
        <v>1994</v>
      </c>
      <c r="B312" s="491" t="s">
        <v>2609</v>
      </c>
      <c r="C312" s="321">
        <v>2298.6999999999998</v>
      </c>
      <c r="D312" s="487">
        <v>23</v>
      </c>
      <c r="E312" s="488">
        <v>47858</v>
      </c>
      <c r="F312" s="487">
        <v>16.190000000000001</v>
      </c>
      <c r="G312" s="488">
        <v>33667</v>
      </c>
      <c r="H312" s="487">
        <v>26.42</v>
      </c>
      <c r="I312" s="488">
        <v>54960</v>
      </c>
      <c r="J312" s="487">
        <v>15.15</v>
      </c>
      <c r="K312" s="488">
        <v>31522</v>
      </c>
      <c r="L312" s="487">
        <v>16.7</v>
      </c>
      <c r="M312" s="488">
        <v>34734</v>
      </c>
      <c r="N312" s="487">
        <v>20.46</v>
      </c>
      <c r="O312" s="488">
        <v>42543</v>
      </c>
      <c r="P312" s="487">
        <v>26.12</v>
      </c>
      <c r="Q312" s="488">
        <v>54336</v>
      </c>
      <c r="R312" s="487">
        <v>32.94</v>
      </c>
      <c r="S312" s="488">
        <v>68517</v>
      </c>
    </row>
    <row r="313" spans="1:19" ht="15">
      <c r="A313" s="486" t="s">
        <v>1995</v>
      </c>
      <c r="B313" s="491" t="s">
        <v>2610</v>
      </c>
      <c r="C313" s="321">
        <v>306.8</v>
      </c>
      <c r="D313" s="487">
        <v>41.33</v>
      </c>
      <c r="E313" s="488">
        <v>85964</v>
      </c>
      <c r="F313" s="487">
        <v>26.56</v>
      </c>
      <c r="G313" s="488">
        <v>55234</v>
      </c>
      <c r="H313" s="487">
        <v>48.71</v>
      </c>
      <c r="I313" s="488">
        <v>101328</v>
      </c>
      <c r="J313" s="487">
        <v>22.84</v>
      </c>
      <c r="K313" s="488">
        <v>47499</v>
      </c>
      <c r="L313" s="487">
        <v>31.23</v>
      </c>
      <c r="M313" s="488">
        <v>64956</v>
      </c>
      <c r="N313" s="487">
        <v>38.799999999999997</v>
      </c>
      <c r="O313" s="488">
        <v>80712</v>
      </c>
      <c r="P313" s="487">
        <v>49.55</v>
      </c>
      <c r="Q313" s="488">
        <v>103061</v>
      </c>
      <c r="R313" s="487">
        <v>66.150000000000006</v>
      </c>
      <c r="S313" s="488">
        <v>137605</v>
      </c>
    </row>
    <row r="314" spans="1:19" ht="15">
      <c r="A314" s="486" t="s">
        <v>1997</v>
      </c>
      <c r="B314" s="491" t="s">
        <v>747</v>
      </c>
      <c r="C314" s="321">
        <v>4233.5</v>
      </c>
      <c r="D314" s="487">
        <v>16.13</v>
      </c>
      <c r="E314" s="488">
        <v>33529</v>
      </c>
      <c r="F314" s="487">
        <v>14.85</v>
      </c>
      <c r="G314" s="488">
        <v>30877</v>
      </c>
      <c r="H314" s="487">
        <v>16.760000000000002</v>
      </c>
      <c r="I314" s="488">
        <v>34861</v>
      </c>
      <c r="J314" s="487">
        <v>14.29</v>
      </c>
      <c r="K314" s="488">
        <v>29704</v>
      </c>
      <c r="L314" s="487">
        <v>14.58</v>
      </c>
      <c r="M314" s="488">
        <v>30338</v>
      </c>
      <c r="N314" s="487">
        <v>15.44</v>
      </c>
      <c r="O314" s="488">
        <v>32103</v>
      </c>
      <c r="P314" s="487">
        <v>16.28</v>
      </c>
      <c r="Q314" s="488">
        <v>33868</v>
      </c>
      <c r="R314" s="487">
        <v>18.93</v>
      </c>
      <c r="S314" s="488">
        <v>39363</v>
      </c>
    </row>
    <row r="315" spans="1:19" ht="15">
      <c r="A315" s="486" t="s">
        <v>1999</v>
      </c>
      <c r="B315" s="491" t="s">
        <v>749</v>
      </c>
      <c r="C315" s="321">
        <v>1092.8</v>
      </c>
      <c r="D315" s="487">
        <v>20.48</v>
      </c>
      <c r="E315" s="488">
        <v>42586</v>
      </c>
      <c r="F315" s="487">
        <v>15.05</v>
      </c>
      <c r="G315" s="488">
        <v>31300</v>
      </c>
      <c r="H315" s="487">
        <v>23.18</v>
      </c>
      <c r="I315" s="488">
        <v>48228</v>
      </c>
      <c r="J315" s="487">
        <v>14.29</v>
      </c>
      <c r="K315" s="488">
        <v>29715</v>
      </c>
      <c r="L315" s="487">
        <v>15.44</v>
      </c>
      <c r="M315" s="488">
        <v>32124</v>
      </c>
      <c r="N315" s="487">
        <v>18.649999999999999</v>
      </c>
      <c r="O315" s="488">
        <v>38792</v>
      </c>
      <c r="P315" s="487">
        <v>24.25</v>
      </c>
      <c r="Q315" s="488">
        <v>50447</v>
      </c>
      <c r="R315" s="487">
        <v>27.98</v>
      </c>
      <c r="S315" s="488">
        <v>58214</v>
      </c>
    </row>
    <row r="316" spans="1:19" ht="15">
      <c r="A316" s="486" t="s">
        <v>2000</v>
      </c>
      <c r="B316" s="491" t="s">
        <v>750</v>
      </c>
      <c r="C316" s="321">
        <v>760</v>
      </c>
      <c r="D316" s="487">
        <v>20.95</v>
      </c>
      <c r="E316" s="488">
        <v>43579</v>
      </c>
      <c r="F316" s="487">
        <v>15.28</v>
      </c>
      <c r="G316" s="488">
        <v>31775</v>
      </c>
      <c r="H316" s="487">
        <v>23.79</v>
      </c>
      <c r="I316" s="488">
        <v>49475</v>
      </c>
      <c r="J316" s="487">
        <v>14.64</v>
      </c>
      <c r="K316" s="488">
        <v>30444</v>
      </c>
      <c r="L316" s="487">
        <v>15.62</v>
      </c>
      <c r="M316" s="488">
        <v>32483</v>
      </c>
      <c r="N316" s="487">
        <v>18.63</v>
      </c>
      <c r="O316" s="488">
        <v>38750</v>
      </c>
      <c r="P316" s="487">
        <v>25.85</v>
      </c>
      <c r="Q316" s="488">
        <v>53766</v>
      </c>
      <c r="R316" s="487">
        <v>31.36</v>
      </c>
      <c r="S316" s="488">
        <v>65231</v>
      </c>
    </row>
    <row r="317" spans="1:19" ht="15">
      <c r="A317" s="486" t="s">
        <v>2001</v>
      </c>
      <c r="B317" s="491" t="s">
        <v>751</v>
      </c>
      <c r="C317" s="321">
        <v>8391.7999999999993</v>
      </c>
      <c r="D317" s="487">
        <v>17.34</v>
      </c>
      <c r="E317" s="488">
        <v>36066</v>
      </c>
      <c r="F317" s="487">
        <v>14.74</v>
      </c>
      <c r="G317" s="488">
        <v>30655</v>
      </c>
      <c r="H317" s="487">
        <v>18.64</v>
      </c>
      <c r="I317" s="488">
        <v>38760</v>
      </c>
      <c r="J317" s="487">
        <v>14.29</v>
      </c>
      <c r="K317" s="488">
        <v>29704</v>
      </c>
      <c r="L317" s="487">
        <v>14.51</v>
      </c>
      <c r="M317" s="488">
        <v>30180</v>
      </c>
      <c r="N317" s="487">
        <v>15.58</v>
      </c>
      <c r="O317" s="488">
        <v>32399</v>
      </c>
      <c r="P317" s="487">
        <v>16.989999999999998</v>
      </c>
      <c r="Q317" s="488">
        <v>35347</v>
      </c>
      <c r="R317" s="487">
        <v>21.34</v>
      </c>
      <c r="S317" s="488">
        <v>44371</v>
      </c>
    </row>
    <row r="318" spans="1:19" ht="15">
      <c r="A318" s="486" t="s">
        <v>2003</v>
      </c>
      <c r="B318" s="491" t="s">
        <v>753</v>
      </c>
      <c r="C318" s="321">
        <v>268.5</v>
      </c>
      <c r="D318" s="487">
        <v>29.33</v>
      </c>
      <c r="E318" s="488">
        <v>61025</v>
      </c>
      <c r="F318" s="487">
        <v>16.28</v>
      </c>
      <c r="G318" s="488">
        <v>33868</v>
      </c>
      <c r="H318" s="487">
        <v>35.86</v>
      </c>
      <c r="I318" s="488">
        <v>74604</v>
      </c>
      <c r="J318" s="487">
        <v>15.21</v>
      </c>
      <c r="K318" s="488">
        <v>31638</v>
      </c>
      <c r="L318" s="487">
        <v>16.84</v>
      </c>
      <c r="M318" s="488">
        <v>35041</v>
      </c>
      <c r="N318" s="487">
        <v>24.3</v>
      </c>
      <c r="O318" s="488">
        <v>50543</v>
      </c>
      <c r="P318" s="487">
        <v>35.17</v>
      </c>
      <c r="Q318" s="488">
        <v>73156</v>
      </c>
      <c r="R318" s="487">
        <v>53.08</v>
      </c>
      <c r="S318" s="488">
        <v>110405</v>
      </c>
    </row>
    <row r="319" spans="1:19" ht="15">
      <c r="A319" s="486" t="s">
        <v>2004</v>
      </c>
      <c r="B319" s="491" t="s">
        <v>754</v>
      </c>
      <c r="C319" s="321">
        <v>1152.5999999999999</v>
      </c>
      <c r="D319" s="487">
        <v>28.56</v>
      </c>
      <c r="E319" s="488">
        <v>59408</v>
      </c>
      <c r="F319" s="487">
        <v>16.7</v>
      </c>
      <c r="G319" s="488">
        <v>34724</v>
      </c>
      <c r="H319" s="487">
        <v>34.5</v>
      </c>
      <c r="I319" s="488">
        <v>71751</v>
      </c>
      <c r="J319" s="487">
        <v>15.48</v>
      </c>
      <c r="K319" s="488">
        <v>32209</v>
      </c>
      <c r="L319" s="487">
        <v>17.38</v>
      </c>
      <c r="M319" s="488">
        <v>36161</v>
      </c>
      <c r="N319" s="487">
        <v>21.86</v>
      </c>
      <c r="O319" s="488">
        <v>45481</v>
      </c>
      <c r="P319" s="487">
        <v>31.92</v>
      </c>
      <c r="Q319" s="488">
        <v>66393</v>
      </c>
      <c r="R319" s="487">
        <v>52.5</v>
      </c>
      <c r="S319" s="488">
        <v>109190</v>
      </c>
    </row>
    <row r="320" spans="1:19" ht="15">
      <c r="A320" s="486" t="s">
        <v>2005</v>
      </c>
      <c r="B320" s="491" t="s">
        <v>305</v>
      </c>
      <c r="C320" s="321">
        <v>559.79999999999995</v>
      </c>
      <c r="D320" s="487">
        <v>40.01</v>
      </c>
      <c r="E320" s="488">
        <v>83206</v>
      </c>
      <c r="F320" s="487">
        <v>17.989999999999998</v>
      </c>
      <c r="G320" s="488">
        <v>37418</v>
      </c>
      <c r="H320" s="487">
        <v>51.01</v>
      </c>
      <c r="I320" s="488">
        <v>106104</v>
      </c>
      <c r="J320" s="487">
        <v>15.7</v>
      </c>
      <c r="K320" s="488">
        <v>32663</v>
      </c>
      <c r="L320" s="487">
        <v>20.16</v>
      </c>
      <c r="M320" s="488">
        <v>41930</v>
      </c>
      <c r="N320" s="487">
        <v>32.35</v>
      </c>
      <c r="O320" s="488">
        <v>67281</v>
      </c>
      <c r="P320" s="487">
        <v>54.9</v>
      </c>
      <c r="Q320" s="488">
        <v>114188</v>
      </c>
      <c r="R320" s="487">
        <v>68.55</v>
      </c>
      <c r="S320" s="488">
        <v>142582</v>
      </c>
    </row>
    <row r="321" spans="1:19" ht="15">
      <c r="A321" s="486" t="s">
        <v>2006</v>
      </c>
      <c r="B321" s="491" t="s">
        <v>755</v>
      </c>
      <c r="C321" s="321">
        <v>37</v>
      </c>
      <c r="D321" s="487">
        <v>22.85</v>
      </c>
      <c r="E321" s="488">
        <v>47520</v>
      </c>
      <c r="F321" s="487">
        <v>16</v>
      </c>
      <c r="G321" s="488">
        <v>33286</v>
      </c>
      <c r="H321" s="487">
        <v>26.27</v>
      </c>
      <c r="I321" s="488">
        <v>54632</v>
      </c>
      <c r="J321" s="487">
        <v>14.29</v>
      </c>
      <c r="K321" s="488">
        <v>29715</v>
      </c>
      <c r="L321" s="487">
        <v>16.96</v>
      </c>
      <c r="M321" s="488">
        <v>35273</v>
      </c>
      <c r="N321" s="487">
        <v>20.76</v>
      </c>
      <c r="O321" s="488">
        <v>43198</v>
      </c>
      <c r="P321" s="487">
        <v>25.42</v>
      </c>
      <c r="Q321" s="488">
        <v>52888</v>
      </c>
      <c r="R321" s="487">
        <v>39.049999999999997</v>
      </c>
      <c r="S321" s="488">
        <v>81208</v>
      </c>
    </row>
    <row r="322" spans="1:19" ht="15">
      <c r="A322" s="486" t="s">
        <v>2979</v>
      </c>
      <c r="B322" s="491" t="s">
        <v>2980</v>
      </c>
      <c r="C322" s="321">
        <v>1065.0999999999999</v>
      </c>
      <c r="D322" s="487">
        <v>31.89</v>
      </c>
      <c r="E322" s="488">
        <v>66330</v>
      </c>
      <c r="F322" s="487">
        <v>18.940000000000001</v>
      </c>
      <c r="G322" s="488">
        <v>39384</v>
      </c>
      <c r="H322" s="487">
        <v>38.369999999999997</v>
      </c>
      <c r="I322" s="488">
        <v>79803</v>
      </c>
      <c r="J322" s="487">
        <v>16.91</v>
      </c>
      <c r="K322" s="488">
        <v>35178</v>
      </c>
      <c r="L322" s="487">
        <v>21.03</v>
      </c>
      <c r="M322" s="488">
        <v>43737</v>
      </c>
      <c r="N322" s="487">
        <v>29.71</v>
      </c>
      <c r="O322" s="488">
        <v>61818</v>
      </c>
      <c r="P322" s="487">
        <v>39.42</v>
      </c>
      <c r="Q322" s="488">
        <v>81990</v>
      </c>
      <c r="R322" s="487">
        <v>51.25</v>
      </c>
      <c r="S322" s="488">
        <v>106612</v>
      </c>
    </row>
    <row r="323" spans="1:19" ht="15">
      <c r="A323" s="486" t="s">
        <v>2009</v>
      </c>
      <c r="B323" s="491" t="s">
        <v>757</v>
      </c>
      <c r="C323" s="321">
        <v>197.5</v>
      </c>
      <c r="D323" s="487">
        <v>42.62</v>
      </c>
      <c r="E323" s="488">
        <v>88648</v>
      </c>
      <c r="F323" s="487">
        <v>20.91</v>
      </c>
      <c r="G323" s="488">
        <v>43494</v>
      </c>
      <c r="H323" s="487">
        <v>53.47</v>
      </c>
      <c r="I323" s="488">
        <v>111219</v>
      </c>
      <c r="J323" s="487">
        <v>19.010000000000002</v>
      </c>
      <c r="K323" s="488">
        <v>39542</v>
      </c>
      <c r="L323" s="487">
        <v>23.43</v>
      </c>
      <c r="M323" s="488">
        <v>48736</v>
      </c>
      <c r="N323" s="487">
        <v>35.03</v>
      </c>
      <c r="O323" s="488">
        <v>72871</v>
      </c>
      <c r="P323" s="487">
        <v>54.52</v>
      </c>
      <c r="Q323" s="488">
        <v>113396</v>
      </c>
      <c r="R323" s="487">
        <v>80.900000000000006</v>
      </c>
      <c r="S323" s="488">
        <v>168271</v>
      </c>
    </row>
    <row r="324" spans="1:19" ht="15">
      <c r="A324" s="486" t="s">
        <v>2010</v>
      </c>
      <c r="B324" s="491" t="s">
        <v>758</v>
      </c>
      <c r="C324" s="321">
        <v>2113.3000000000002</v>
      </c>
      <c r="D324" s="487">
        <v>35.369999999999997</v>
      </c>
      <c r="E324" s="488">
        <v>73558</v>
      </c>
      <c r="F324" s="487">
        <v>19.96</v>
      </c>
      <c r="G324" s="488">
        <v>41518</v>
      </c>
      <c r="H324" s="487">
        <v>43.06</v>
      </c>
      <c r="I324" s="488">
        <v>89567</v>
      </c>
      <c r="J324" s="487">
        <v>18.02</v>
      </c>
      <c r="K324" s="488">
        <v>37471</v>
      </c>
      <c r="L324" s="487">
        <v>21.93</v>
      </c>
      <c r="M324" s="488">
        <v>45618</v>
      </c>
      <c r="N324" s="487">
        <v>29.24</v>
      </c>
      <c r="O324" s="488">
        <v>60824</v>
      </c>
      <c r="P324" s="487">
        <v>42.54</v>
      </c>
      <c r="Q324" s="488">
        <v>88500</v>
      </c>
      <c r="R324" s="487">
        <v>59.46</v>
      </c>
      <c r="S324" s="488">
        <v>123667</v>
      </c>
    </row>
    <row r="325" spans="1:19" ht="15">
      <c r="A325" s="486" t="s">
        <v>2012</v>
      </c>
      <c r="B325" s="491" t="s">
        <v>760</v>
      </c>
      <c r="C325" s="321"/>
      <c r="D325" s="487">
        <v>16.09</v>
      </c>
      <c r="E325" s="488">
        <v>33466</v>
      </c>
      <c r="F325" s="487">
        <v>15.3</v>
      </c>
      <c r="G325" s="488">
        <v>31828</v>
      </c>
      <c r="H325" s="487">
        <v>16.48</v>
      </c>
      <c r="I325" s="488">
        <v>34280</v>
      </c>
      <c r="J325" s="487">
        <v>14.42</v>
      </c>
      <c r="K325" s="488">
        <v>30000</v>
      </c>
      <c r="L325" s="487">
        <v>14.93</v>
      </c>
      <c r="M325" s="488">
        <v>31057</v>
      </c>
      <c r="N325" s="487">
        <v>15.78</v>
      </c>
      <c r="O325" s="488">
        <v>32811</v>
      </c>
      <c r="P325" s="487">
        <v>16.63</v>
      </c>
      <c r="Q325" s="488">
        <v>34586</v>
      </c>
      <c r="R325" s="487">
        <v>18.88</v>
      </c>
      <c r="S325" s="488">
        <v>39278</v>
      </c>
    </row>
    <row r="326" spans="1:19" ht="15">
      <c r="A326" s="486" t="s">
        <v>2015</v>
      </c>
      <c r="B326" s="491" t="s">
        <v>763</v>
      </c>
      <c r="C326" s="321">
        <v>305.10000000000002</v>
      </c>
      <c r="D326" s="487">
        <v>31.97</v>
      </c>
      <c r="E326" s="488">
        <v>66478</v>
      </c>
      <c r="F326" s="487">
        <v>17.38</v>
      </c>
      <c r="G326" s="488">
        <v>36150</v>
      </c>
      <c r="H326" s="487">
        <v>39.25</v>
      </c>
      <c r="I326" s="488">
        <v>81642</v>
      </c>
      <c r="J326" s="487">
        <v>15.51</v>
      </c>
      <c r="K326" s="488">
        <v>32272</v>
      </c>
      <c r="L326" s="487">
        <v>19.13</v>
      </c>
      <c r="M326" s="488">
        <v>39785</v>
      </c>
      <c r="N326" s="487">
        <v>28.35</v>
      </c>
      <c r="O326" s="488">
        <v>58965</v>
      </c>
      <c r="P326" s="487">
        <v>41</v>
      </c>
      <c r="Q326" s="488">
        <v>85277</v>
      </c>
      <c r="R326" s="487">
        <v>57.22</v>
      </c>
      <c r="S326" s="488">
        <v>119017</v>
      </c>
    </row>
    <row r="327" spans="1:19" ht="15">
      <c r="A327" s="486" t="s">
        <v>2016</v>
      </c>
      <c r="B327" s="491" t="s">
        <v>764</v>
      </c>
      <c r="C327" s="321">
        <v>22.5</v>
      </c>
      <c r="D327" s="487">
        <v>40.93</v>
      </c>
      <c r="E327" s="488">
        <v>85129</v>
      </c>
      <c r="F327" s="487">
        <v>27.58</v>
      </c>
      <c r="G327" s="488">
        <v>57369</v>
      </c>
      <c r="H327" s="487">
        <v>47.6</v>
      </c>
      <c r="I327" s="488">
        <v>99014</v>
      </c>
      <c r="J327" s="487">
        <v>24.9</v>
      </c>
      <c r="K327" s="488">
        <v>51779</v>
      </c>
      <c r="L327" s="487">
        <v>29.93</v>
      </c>
      <c r="M327" s="488">
        <v>62251</v>
      </c>
      <c r="N327" s="487">
        <v>36.950000000000003</v>
      </c>
      <c r="O327" s="488">
        <v>76876</v>
      </c>
      <c r="P327" s="487">
        <v>53.23</v>
      </c>
      <c r="Q327" s="488">
        <v>110712</v>
      </c>
      <c r="R327" s="487">
        <v>64.48</v>
      </c>
      <c r="S327" s="488">
        <v>134128</v>
      </c>
    </row>
    <row r="328" spans="1:19" ht="15">
      <c r="A328" s="486" t="s">
        <v>2017</v>
      </c>
      <c r="B328" s="491" t="s">
        <v>765</v>
      </c>
      <c r="C328" s="321">
        <v>59</v>
      </c>
      <c r="D328" s="487">
        <v>15.45</v>
      </c>
      <c r="E328" s="488">
        <v>32145</v>
      </c>
      <c r="F328" s="487">
        <v>15.44</v>
      </c>
      <c r="G328" s="488">
        <v>32124</v>
      </c>
      <c r="H328" s="487">
        <v>15.46</v>
      </c>
      <c r="I328" s="488">
        <v>32156</v>
      </c>
      <c r="J328" s="487">
        <v>14.53</v>
      </c>
      <c r="K328" s="488">
        <v>30222</v>
      </c>
      <c r="L328" s="487">
        <v>14.89</v>
      </c>
      <c r="M328" s="488">
        <v>30972</v>
      </c>
      <c r="N328" s="487">
        <v>15.49</v>
      </c>
      <c r="O328" s="488">
        <v>32219</v>
      </c>
      <c r="P328" s="487">
        <v>16.09</v>
      </c>
      <c r="Q328" s="488">
        <v>33466</v>
      </c>
      <c r="R328" s="487">
        <v>16.48</v>
      </c>
      <c r="S328" s="488">
        <v>34301</v>
      </c>
    </row>
    <row r="329" spans="1:19" ht="15">
      <c r="A329" s="486" t="s">
        <v>2612</v>
      </c>
      <c r="B329" s="491" t="s">
        <v>766</v>
      </c>
      <c r="C329" s="321">
        <v>148</v>
      </c>
      <c r="D329" s="487"/>
      <c r="E329" s="488"/>
      <c r="F329" s="487"/>
      <c r="G329" s="488"/>
      <c r="H329" s="487"/>
      <c r="I329" s="488"/>
      <c r="J329" s="487"/>
      <c r="K329" s="488"/>
      <c r="L329" s="487"/>
      <c r="M329" s="488"/>
      <c r="N329" s="487"/>
      <c r="O329" s="488"/>
      <c r="P329" s="487"/>
      <c r="Q329" s="488"/>
      <c r="R329" s="487"/>
      <c r="S329" s="488"/>
    </row>
    <row r="330" spans="1:19" ht="15">
      <c r="A330" s="486" t="s">
        <v>2019</v>
      </c>
      <c r="B330" s="491" t="s">
        <v>767</v>
      </c>
      <c r="C330" s="321">
        <v>30570.799999999999</v>
      </c>
      <c r="D330" s="487">
        <v>21.14</v>
      </c>
      <c r="E330" s="488">
        <v>43963</v>
      </c>
      <c r="F330" s="487">
        <v>15.66</v>
      </c>
      <c r="G330" s="488">
        <v>32580</v>
      </c>
      <c r="H330" s="487">
        <v>23.87</v>
      </c>
      <c r="I330" s="488">
        <v>49644</v>
      </c>
      <c r="J330" s="487">
        <v>14.57</v>
      </c>
      <c r="K330" s="488">
        <v>30288</v>
      </c>
      <c r="L330" s="487">
        <v>16.21</v>
      </c>
      <c r="M330" s="488">
        <v>33717</v>
      </c>
      <c r="N330" s="487">
        <v>19.43</v>
      </c>
      <c r="O330" s="488">
        <v>40401</v>
      </c>
      <c r="P330" s="487">
        <v>24.47</v>
      </c>
      <c r="Q330" s="488">
        <v>50903</v>
      </c>
      <c r="R330" s="487">
        <v>30.67</v>
      </c>
      <c r="S330" s="488">
        <v>63779</v>
      </c>
    </row>
    <row r="331" spans="1:19" ht="15">
      <c r="A331" s="486" t="s">
        <v>2021</v>
      </c>
      <c r="B331" s="491" t="s">
        <v>2613</v>
      </c>
      <c r="C331" s="321">
        <v>2080.1999999999998</v>
      </c>
      <c r="D331" s="487">
        <v>30.97</v>
      </c>
      <c r="E331" s="488">
        <v>64434</v>
      </c>
      <c r="F331" s="487">
        <v>21.17</v>
      </c>
      <c r="G331" s="488">
        <v>44024</v>
      </c>
      <c r="H331" s="487">
        <v>35.89</v>
      </c>
      <c r="I331" s="488">
        <v>74639</v>
      </c>
      <c r="J331" s="487">
        <v>19.53</v>
      </c>
      <c r="K331" s="488">
        <v>40626</v>
      </c>
      <c r="L331" s="487">
        <v>23.89</v>
      </c>
      <c r="M331" s="488">
        <v>49695</v>
      </c>
      <c r="N331" s="487">
        <v>29.35</v>
      </c>
      <c r="O331" s="488">
        <v>61036</v>
      </c>
      <c r="P331" s="487">
        <v>35.840000000000003</v>
      </c>
      <c r="Q331" s="488">
        <v>74537</v>
      </c>
      <c r="R331" s="487">
        <v>43.72</v>
      </c>
      <c r="S331" s="488">
        <v>90935</v>
      </c>
    </row>
    <row r="332" spans="1:19" ht="15">
      <c r="A332" s="486" t="s">
        <v>2023</v>
      </c>
      <c r="B332" s="491" t="s">
        <v>769</v>
      </c>
      <c r="C332" s="321">
        <v>95.1</v>
      </c>
      <c r="D332" s="487"/>
      <c r="E332" s="488"/>
      <c r="F332" s="487"/>
      <c r="G332" s="488"/>
      <c r="H332" s="487"/>
      <c r="I332" s="488"/>
      <c r="J332" s="487"/>
      <c r="K332" s="488"/>
      <c r="L332" s="487"/>
      <c r="M332" s="488"/>
      <c r="N332" s="487"/>
      <c r="O332" s="488"/>
      <c r="P332" s="487"/>
      <c r="Q332" s="488"/>
      <c r="R332" s="487"/>
      <c r="S332" s="488"/>
    </row>
    <row r="333" spans="1:19" ht="15">
      <c r="A333" s="486" t="s">
        <v>2027</v>
      </c>
      <c r="B333" s="491" t="s">
        <v>772</v>
      </c>
      <c r="C333" s="321">
        <v>208.6</v>
      </c>
      <c r="D333" s="487">
        <v>18.809999999999999</v>
      </c>
      <c r="E333" s="488">
        <v>39121</v>
      </c>
      <c r="F333" s="487">
        <v>14.8</v>
      </c>
      <c r="G333" s="488">
        <v>30779</v>
      </c>
      <c r="H333" s="487">
        <v>20.81</v>
      </c>
      <c r="I333" s="488">
        <v>43297</v>
      </c>
      <c r="J333" s="487">
        <v>14.21</v>
      </c>
      <c r="K333" s="488">
        <v>29540</v>
      </c>
      <c r="L333" s="487">
        <v>15.32</v>
      </c>
      <c r="M333" s="488">
        <v>31874</v>
      </c>
      <c r="N333" s="487">
        <v>17.7</v>
      </c>
      <c r="O333" s="488">
        <v>36818</v>
      </c>
      <c r="P333" s="487">
        <v>20.6</v>
      </c>
      <c r="Q333" s="488">
        <v>42857</v>
      </c>
      <c r="R333" s="487">
        <v>24.7</v>
      </c>
      <c r="S333" s="488">
        <v>51373</v>
      </c>
    </row>
    <row r="334" spans="1:19" ht="15">
      <c r="A334" s="486" t="s">
        <v>2028</v>
      </c>
      <c r="B334" s="491" t="s">
        <v>2614</v>
      </c>
      <c r="C334" s="321">
        <v>725.2</v>
      </c>
      <c r="D334" s="487">
        <v>19.579999999999998</v>
      </c>
      <c r="E334" s="488">
        <v>40718</v>
      </c>
      <c r="F334" s="487">
        <v>16.399999999999999</v>
      </c>
      <c r="G334" s="488">
        <v>34106</v>
      </c>
      <c r="H334" s="487">
        <v>21.17</v>
      </c>
      <c r="I334" s="488">
        <v>44024</v>
      </c>
      <c r="J334" s="487">
        <v>15.1</v>
      </c>
      <c r="K334" s="488">
        <v>31403</v>
      </c>
      <c r="L334" s="487">
        <v>16.73</v>
      </c>
      <c r="M334" s="488">
        <v>34791</v>
      </c>
      <c r="N334" s="487">
        <v>18.829999999999998</v>
      </c>
      <c r="O334" s="488">
        <v>39183</v>
      </c>
      <c r="P334" s="487">
        <v>22.04</v>
      </c>
      <c r="Q334" s="488">
        <v>45846</v>
      </c>
      <c r="R334" s="487">
        <v>25.7</v>
      </c>
      <c r="S334" s="488">
        <v>53451</v>
      </c>
    </row>
    <row r="335" spans="1:19" ht="15">
      <c r="A335" s="486" t="s">
        <v>2029</v>
      </c>
      <c r="B335" s="491" t="s">
        <v>773</v>
      </c>
      <c r="C335" s="321">
        <v>2684</v>
      </c>
      <c r="D335" s="487">
        <v>21.22</v>
      </c>
      <c r="E335" s="488">
        <v>44137</v>
      </c>
      <c r="F335" s="487">
        <v>16.77</v>
      </c>
      <c r="G335" s="488">
        <v>34884</v>
      </c>
      <c r="H335" s="487">
        <v>23.45</v>
      </c>
      <c r="I335" s="488">
        <v>48763</v>
      </c>
      <c r="J335" s="487">
        <v>15.57</v>
      </c>
      <c r="K335" s="488">
        <v>32386</v>
      </c>
      <c r="L335" s="487">
        <v>17.46</v>
      </c>
      <c r="M335" s="488">
        <v>36317</v>
      </c>
      <c r="N335" s="487">
        <v>20.329999999999998</v>
      </c>
      <c r="O335" s="488">
        <v>42284</v>
      </c>
      <c r="P335" s="487">
        <v>24.36</v>
      </c>
      <c r="Q335" s="488">
        <v>50667</v>
      </c>
      <c r="R335" s="487">
        <v>28.79</v>
      </c>
      <c r="S335" s="488">
        <v>59900</v>
      </c>
    </row>
    <row r="336" spans="1:19" ht="15">
      <c r="A336" s="486" t="s">
        <v>2031</v>
      </c>
      <c r="B336" s="491" t="s">
        <v>775</v>
      </c>
      <c r="C336" s="321">
        <v>197.3</v>
      </c>
      <c r="D336" s="487">
        <v>24.73</v>
      </c>
      <c r="E336" s="488">
        <v>51435</v>
      </c>
      <c r="F336" s="487">
        <v>19.93</v>
      </c>
      <c r="G336" s="488">
        <v>41455</v>
      </c>
      <c r="H336" s="487">
        <v>27.12</v>
      </c>
      <c r="I336" s="488">
        <v>56430</v>
      </c>
      <c r="J336" s="487">
        <v>18.350000000000001</v>
      </c>
      <c r="K336" s="488">
        <v>38179</v>
      </c>
      <c r="L336" s="487">
        <v>20.86</v>
      </c>
      <c r="M336" s="488">
        <v>43400</v>
      </c>
      <c r="N336" s="487">
        <v>24.07</v>
      </c>
      <c r="O336" s="488">
        <v>50084</v>
      </c>
      <c r="P336" s="487">
        <v>28.69</v>
      </c>
      <c r="Q336" s="488">
        <v>59675</v>
      </c>
      <c r="R336" s="487">
        <v>32.07</v>
      </c>
      <c r="S336" s="488">
        <v>66707</v>
      </c>
    </row>
    <row r="337" spans="1:19" ht="15">
      <c r="A337" s="486" t="s">
        <v>2032</v>
      </c>
      <c r="B337" s="491" t="s">
        <v>776</v>
      </c>
      <c r="C337" s="321">
        <v>105.5</v>
      </c>
      <c r="D337" s="487">
        <v>21.32</v>
      </c>
      <c r="E337" s="488">
        <v>44352</v>
      </c>
      <c r="F337" s="487">
        <v>17.53</v>
      </c>
      <c r="G337" s="488">
        <v>36460</v>
      </c>
      <c r="H337" s="487">
        <v>23.22</v>
      </c>
      <c r="I337" s="488">
        <v>48303</v>
      </c>
      <c r="J337" s="487">
        <v>16.920000000000002</v>
      </c>
      <c r="K337" s="488">
        <v>35191</v>
      </c>
      <c r="L337" s="487">
        <v>18.489999999999998</v>
      </c>
      <c r="M337" s="488">
        <v>38456</v>
      </c>
      <c r="N337" s="487">
        <v>21.29</v>
      </c>
      <c r="O337" s="488">
        <v>44280</v>
      </c>
      <c r="P337" s="487">
        <v>24.2</v>
      </c>
      <c r="Q337" s="488">
        <v>50319</v>
      </c>
      <c r="R337" s="487">
        <v>26.08</v>
      </c>
      <c r="S337" s="488">
        <v>54239</v>
      </c>
    </row>
    <row r="338" spans="1:19" ht="15">
      <c r="A338" s="486" t="s">
        <v>2033</v>
      </c>
      <c r="B338" s="491" t="s">
        <v>777</v>
      </c>
      <c r="C338" s="321">
        <v>1070.3</v>
      </c>
      <c r="D338" s="487">
        <v>17.899999999999999</v>
      </c>
      <c r="E338" s="488">
        <v>37228</v>
      </c>
      <c r="F338" s="487">
        <v>14.91</v>
      </c>
      <c r="G338" s="488">
        <v>31014</v>
      </c>
      <c r="H338" s="487">
        <v>19.399999999999999</v>
      </c>
      <c r="I338" s="488">
        <v>40339</v>
      </c>
      <c r="J338" s="487">
        <v>14.42</v>
      </c>
      <c r="K338" s="488">
        <v>30011</v>
      </c>
      <c r="L338" s="487">
        <v>15.3</v>
      </c>
      <c r="M338" s="488">
        <v>31833</v>
      </c>
      <c r="N338" s="487">
        <v>17.29</v>
      </c>
      <c r="O338" s="488">
        <v>35958</v>
      </c>
      <c r="P338" s="487">
        <v>19.68</v>
      </c>
      <c r="Q338" s="488">
        <v>40933</v>
      </c>
      <c r="R338" s="487">
        <v>23.31</v>
      </c>
      <c r="S338" s="488">
        <v>48477</v>
      </c>
    </row>
    <row r="339" spans="1:19" ht="15">
      <c r="A339" s="486" t="s">
        <v>2615</v>
      </c>
      <c r="B339" s="491" t="s">
        <v>2616</v>
      </c>
      <c r="C339" s="321">
        <v>22.3</v>
      </c>
      <c r="D339" s="487">
        <v>28.13</v>
      </c>
      <c r="E339" s="488">
        <v>58508</v>
      </c>
      <c r="F339" s="487">
        <v>19.010000000000002</v>
      </c>
      <c r="G339" s="488">
        <v>39531</v>
      </c>
      <c r="H339" s="487">
        <v>32.69</v>
      </c>
      <c r="I339" s="488">
        <v>68007</v>
      </c>
      <c r="J339" s="487">
        <v>17.64</v>
      </c>
      <c r="K339" s="488">
        <v>36675</v>
      </c>
      <c r="L339" s="487">
        <v>20.04</v>
      </c>
      <c r="M339" s="488">
        <v>41690</v>
      </c>
      <c r="N339" s="487">
        <v>23.06</v>
      </c>
      <c r="O339" s="488">
        <v>47955</v>
      </c>
      <c r="P339" s="487">
        <v>32.54</v>
      </c>
      <c r="Q339" s="488">
        <v>67669</v>
      </c>
      <c r="R339" s="487">
        <v>39.619999999999997</v>
      </c>
      <c r="S339" s="488">
        <v>82408</v>
      </c>
    </row>
    <row r="340" spans="1:19" ht="15">
      <c r="A340" s="486" t="s">
        <v>2035</v>
      </c>
      <c r="B340" s="491" t="s">
        <v>779</v>
      </c>
      <c r="C340" s="321"/>
      <c r="D340" s="487">
        <v>25.33</v>
      </c>
      <c r="E340" s="488">
        <v>52694</v>
      </c>
      <c r="F340" s="487">
        <v>18.34</v>
      </c>
      <c r="G340" s="488">
        <v>38159</v>
      </c>
      <c r="H340" s="487">
        <v>28.83</v>
      </c>
      <c r="I340" s="488">
        <v>59961</v>
      </c>
      <c r="J340" s="487">
        <v>15.45</v>
      </c>
      <c r="K340" s="488">
        <v>32130</v>
      </c>
      <c r="L340" s="487">
        <v>20.97</v>
      </c>
      <c r="M340" s="488">
        <v>43625</v>
      </c>
      <c r="N340" s="487">
        <v>25.94</v>
      </c>
      <c r="O340" s="488">
        <v>53953</v>
      </c>
      <c r="P340" s="487">
        <v>30.01</v>
      </c>
      <c r="Q340" s="488">
        <v>62428</v>
      </c>
      <c r="R340" s="487">
        <v>33.6</v>
      </c>
      <c r="S340" s="488">
        <v>69890</v>
      </c>
    </row>
    <row r="341" spans="1:19" ht="15">
      <c r="A341" s="486" t="s">
        <v>2037</v>
      </c>
      <c r="B341" s="491" t="s">
        <v>781</v>
      </c>
      <c r="C341" s="321">
        <v>211.3</v>
      </c>
      <c r="D341" s="487">
        <v>23.7</v>
      </c>
      <c r="E341" s="488">
        <v>49285</v>
      </c>
      <c r="F341" s="487">
        <v>17.95</v>
      </c>
      <c r="G341" s="488">
        <v>37340</v>
      </c>
      <c r="H341" s="487">
        <v>26.56</v>
      </c>
      <c r="I341" s="488">
        <v>55263</v>
      </c>
      <c r="J341" s="487">
        <v>16.079999999999998</v>
      </c>
      <c r="K341" s="488">
        <v>33451</v>
      </c>
      <c r="L341" s="487">
        <v>19.77</v>
      </c>
      <c r="M341" s="488">
        <v>41107</v>
      </c>
      <c r="N341" s="487">
        <v>23.25</v>
      </c>
      <c r="O341" s="488">
        <v>48354</v>
      </c>
      <c r="P341" s="487">
        <v>27.58</v>
      </c>
      <c r="Q341" s="488">
        <v>57361</v>
      </c>
      <c r="R341" s="487">
        <v>31.65</v>
      </c>
      <c r="S341" s="488">
        <v>65826</v>
      </c>
    </row>
    <row r="342" spans="1:19" ht="15">
      <c r="A342" s="486" t="s">
        <v>2038</v>
      </c>
      <c r="B342" s="491" t="s">
        <v>782</v>
      </c>
      <c r="C342" s="321">
        <v>17</v>
      </c>
      <c r="D342" s="487">
        <v>25.18</v>
      </c>
      <c r="E342" s="488">
        <v>52387</v>
      </c>
      <c r="F342" s="487">
        <v>17.940000000000001</v>
      </c>
      <c r="G342" s="488">
        <v>37330</v>
      </c>
      <c r="H342" s="487">
        <v>28.8</v>
      </c>
      <c r="I342" s="488">
        <v>59910</v>
      </c>
      <c r="J342" s="487">
        <v>17.25</v>
      </c>
      <c r="K342" s="488">
        <v>35866</v>
      </c>
      <c r="L342" s="487">
        <v>19.149999999999999</v>
      </c>
      <c r="M342" s="488">
        <v>39838</v>
      </c>
      <c r="N342" s="487">
        <v>24.48</v>
      </c>
      <c r="O342" s="488">
        <v>50923</v>
      </c>
      <c r="P342" s="487">
        <v>30.7</v>
      </c>
      <c r="Q342" s="488">
        <v>63851</v>
      </c>
      <c r="R342" s="487">
        <v>36.450000000000003</v>
      </c>
      <c r="S342" s="488">
        <v>75816</v>
      </c>
    </row>
    <row r="343" spans="1:19" ht="15">
      <c r="A343" s="486" t="s">
        <v>2039</v>
      </c>
      <c r="B343" s="491" t="s">
        <v>783</v>
      </c>
      <c r="C343" s="321">
        <v>4079.2</v>
      </c>
      <c r="D343" s="487">
        <v>19.850000000000001</v>
      </c>
      <c r="E343" s="488">
        <v>41281</v>
      </c>
      <c r="F343" s="487">
        <v>15.16</v>
      </c>
      <c r="G343" s="488">
        <v>31526</v>
      </c>
      <c r="H343" s="487">
        <v>22.19</v>
      </c>
      <c r="I343" s="488">
        <v>46153</v>
      </c>
      <c r="J343" s="487">
        <v>14.21</v>
      </c>
      <c r="K343" s="488">
        <v>29540</v>
      </c>
      <c r="L343" s="487">
        <v>15.69</v>
      </c>
      <c r="M343" s="488">
        <v>32642</v>
      </c>
      <c r="N343" s="487">
        <v>18.61</v>
      </c>
      <c r="O343" s="488">
        <v>38712</v>
      </c>
      <c r="P343" s="487">
        <v>22.71</v>
      </c>
      <c r="Q343" s="488">
        <v>47238</v>
      </c>
      <c r="R343" s="487">
        <v>26.57</v>
      </c>
      <c r="S343" s="488">
        <v>55283</v>
      </c>
    </row>
    <row r="344" spans="1:19" ht="15">
      <c r="A344" s="486" t="s">
        <v>2040</v>
      </c>
      <c r="B344" s="491" t="s">
        <v>784</v>
      </c>
      <c r="C344" s="321">
        <v>378.2</v>
      </c>
      <c r="D344" s="487">
        <v>25.09</v>
      </c>
      <c r="E344" s="488">
        <v>52182</v>
      </c>
      <c r="F344" s="487">
        <v>19.43</v>
      </c>
      <c r="G344" s="488">
        <v>40421</v>
      </c>
      <c r="H344" s="487">
        <v>27.91</v>
      </c>
      <c r="I344" s="488">
        <v>58057</v>
      </c>
      <c r="J344" s="487">
        <v>18.32</v>
      </c>
      <c r="K344" s="488">
        <v>38098</v>
      </c>
      <c r="L344" s="487">
        <v>20.6</v>
      </c>
      <c r="M344" s="488">
        <v>42857</v>
      </c>
      <c r="N344" s="487">
        <v>25.63</v>
      </c>
      <c r="O344" s="488">
        <v>53308</v>
      </c>
      <c r="P344" s="487">
        <v>29.71</v>
      </c>
      <c r="Q344" s="488">
        <v>61804</v>
      </c>
      <c r="R344" s="487">
        <v>30.47</v>
      </c>
      <c r="S344" s="488">
        <v>63380</v>
      </c>
    </row>
    <row r="345" spans="1:19" ht="15">
      <c r="A345" s="486" t="s">
        <v>2041</v>
      </c>
      <c r="B345" s="491" t="s">
        <v>785</v>
      </c>
      <c r="C345" s="321">
        <v>83.6</v>
      </c>
      <c r="D345" s="487">
        <v>18.260000000000002</v>
      </c>
      <c r="E345" s="488">
        <v>37975</v>
      </c>
      <c r="F345" s="487">
        <v>14.68</v>
      </c>
      <c r="G345" s="488">
        <v>30523</v>
      </c>
      <c r="H345" s="487">
        <v>20.05</v>
      </c>
      <c r="I345" s="488">
        <v>41701</v>
      </c>
      <c r="J345" s="487">
        <v>13.96</v>
      </c>
      <c r="K345" s="488">
        <v>29039</v>
      </c>
      <c r="L345" s="487">
        <v>15.25</v>
      </c>
      <c r="M345" s="488">
        <v>31721</v>
      </c>
      <c r="N345" s="487">
        <v>17.95</v>
      </c>
      <c r="O345" s="488">
        <v>37340</v>
      </c>
      <c r="P345" s="487">
        <v>21.03</v>
      </c>
      <c r="Q345" s="488">
        <v>43738</v>
      </c>
      <c r="R345" s="487">
        <v>23.92</v>
      </c>
      <c r="S345" s="488">
        <v>49766</v>
      </c>
    </row>
    <row r="346" spans="1:19" ht="15">
      <c r="A346" s="486" t="s">
        <v>2042</v>
      </c>
      <c r="B346" s="491" t="s">
        <v>786</v>
      </c>
      <c r="C346" s="321">
        <v>254.5</v>
      </c>
      <c r="D346" s="487">
        <v>15.16</v>
      </c>
      <c r="E346" s="488">
        <v>31526</v>
      </c>
      <c r="F346" s="487">
        <v>14.47</v>
      </c>
      <c r="G346" s="488">
        <v>30103</v>
      </c>
      <c r="H346" s="487">
        <v>15.5</v>
      </c>
      <c r="I346" s="488">
        <v>32232</v>
      </c>
      <c r="J346" s="487">
        <v>13.84</v>
      </c>
      <c r="K346" s="488">
        <v>28783</v>
      </c>
      <c r="L346" s="487">
        <v>14.2</v>
      </c>
      <c r="M346" s="488">
        <v>29530</v>
      </c>
      <c r="N346" s="487">
        <v>14.9</v>
      </c>
      <c r="O346" s="488">
        <v>30994</v>
      </c>
      <c r="P346" s="487">
        <v>15.63</v>
      </c>
      <c r="Q346" s="488">
        <v>32499</v>
      </c>
      <c r="R346" s="487">
        <v>17.04</v>
      </c>
      <c r="S346" s="488">
        <v>35457</v>
      </c>
    </row>
    <row r="347" spans="1:19" ht="15">
      <c r="A347" s="486" t="s">
        <v>2043</v>
      </c>
      <c r="B347" s="491" t="s">
        <v>787</v>
      </c>
      <c r="C347" s="321">
        <v>378.4</v>
      </c>
      <c r="D347" s="487">
        <v>19.3</v>
      </c>
      <c r="E347" s="488">
        <v>40145</v>
      </c>
      <c r="F347" s="487">
        <v>16.239999999999998</v>
      </c>
      <c r="G347" s="488">
        <v>33788</v>
      </c>
      <c r="H347" s="487">
        <v>20.83</v>
      </c>
      <c r="I347" s="488">
        <v>43318</v>
      </c>
      <c r="J347" s="487">
        <v>15</v>
      </c>
      <c r="K347" s="488">
        <v>31199</v>
      </c>
      <c r="L347" s="487">
        <v>16.559999999999999</v>
      </c>
      <c r="M347" s="488">
        <v>34454</v>
      </c>
      <c r="N347" s="487">
        <v>18.75</v>
      </c>
      <c r="O347" s="488">
        <v>39009</v>
      </c>
      <c r="P347" s="487">
        <v>21.75</v>
      </c>
      <c r="Q347" s="488">
        <v>45242</v>
      </c>
      <c r="R347" s="487">
        <v>24.78</v>
      </c>
      <c r="S347" s="488">
        <v>51547</v>
      </c>
    </row>
    <row r="348" spans="1:19" ht="15">
      <c r="A348" s="486" t="s">
        <v>2044</v>
      </c>
      <c r="B348" s="491" t="s">
        <v>788</v>
      </c>
      <c r="C348" s="321">
        <v>239.4</v>
      </c>
      <c r="D348" s="487">
        <v>17.489999999999998</v>
      </c>
      <c r="E348" s="488">
        <v>36388</v>
      </c>
      <c r="F348" s="487">
        <v>14.78</v>
      </c>
      <c r="G348" s="488">
        <v>30738</v>
      </c>
      <c r="H348" s="487">
        <v>18.850000000000001</v>
      </c>
      <c r="I348" s="488">
        <v>39213</v>
      </c>
      <c r="J348" s="487">
        <v>14.32</v>
      </c>
      <c r="K348" s="488">
        <v>29786</v>
      </c>
      <c r="L348" s="487">
        <v>15.04</v>
      </c>
      <c r="M348" s="488">
        <v>31270</v>
      </c>
      <c r="N348" s="487">
        <v>16.850000000000001</v>
      </c>
      <c r="O348" s="488">
        <v>35047</v>
      </c>
      <c r="P348" s="487">
        <v>19.440000000000001</v>
      </c>
      <c r="Q348" s="488">
        <v>40442</v>
      </c>
      <c r="R348" s="487">
        <v>22.8</v>
      </c>
      <c r="S348" s="488">
        <v>47422</v>
      </c>
    </row>
    <row r="349" spans="1:19" ht="15">
      <c r="A349" s="486" t="s">
        <v>2045</v>
      </c>
      <c r="B349" s="491" t="s">
        <v>789</v>
      </c>
      <c r="C349" s="321">
        <v>424.1</v>
      </c>
      <c r="D349" s="487">
        <v>22.88</v>
      </c>
      <c r="E349" s="488">
        <v>47586</v>
      </c>
      <c r="F349" s="487">
        <v>16.760000000000002</v>
      </c>
      <c r="G349" s="488">
        <v>34843</v>
      </c>
      <c r="H349" s="487">
        <v>25.95</v>
      </c>
      <c r="I349" s="488">
        <v>53963</v>
      </c>
      <c r="J349" s="487">
        <v>15.47</v>
      </c>
      <c r="K349" s="488">
        <v>32171</v>
      </c>
      <c r="L349" s="487">
        <v>18.46</v>
      </c>
      <c r="M349" s="488">
        <v>38384</v>
      </c>
      <c r="N349" s="487">
        <v>22.9</v>
      </c>
      <c r="O349" s="488">
        <v>47617</v>
      </c>
      <c r="P349" s="487">
        <v>27.5</v>
      </c>
      <c r="Q349" s="488">
        <v>57198</v>
      </c>
      <c r="R349" s="487">
        <v>30.99</v>
      </c>
      <c r="S349" s="488">
        <v>64475</v>
      </c>
    </row>
    <row r="350" spans="1:19" ht="15">
      <c r="A350" s="486" t="s">
        <v>2046</v>
      </c>
      <c r="B350" s="491" t="s">
        <v>790</v>
      </c>
      <c r="C350" s="321">
        <v>16</v>
      </c>
      <c r="D350" s="487">
        <v>19.16</v>
      </c>
      <c r="E350" s="488">
        <v>39848</v>
      </c>
      <c r="F350" s="487">
        <v>15</v>
      </c>
      <c r="G350" s="488">
        <v>31199</v>
      </c>
      <c r="H350" s="487">
        <v>21.24</v>
      </c>
      <c r="I350" s="488">
        <v>44178</v>
      </c>
      <c r="J350" s="487">
        <v>14.44</v>
      </c>
      <c r="K350" s="488">
        <v>30032</v>
      </c>
      <c r="L350" s="487">
        <v>15.34</v>
      </c>
      <c r="M350" s="488">
        <v>31905</v>
      </c>
      <c r="N350" s="487">
        <v>17.57</v>
      </c>
      <c r="O350" s="488">
        <v>36562</v>
      </c>
      <c r="P350" s="487">
        <v>22.73</v>
      </c>
      <c r="Q350" s="488">
        <v>47279</v>
      </c>
      <c r="R350" s="487">
        <v>26.75</v>
      </c>
      <c r="S350" s="488">
        <v>55631</v>
      </c>
    </row>
    <row r="351" spans="1:19" ht="15">
      <c r="A351" s="486" t="s">
        <v>2047</v>
      </c>
      <c r="B351" s="491" t="s">
        <v>791</v>
      </c>
      <c r="C351" s="321">
        <v>210.9</v>
      </c>
      <c r="D351" s="487">
        <v>18.48</v>
      </c>
      <c r="E351" s="488">
        <v>38415</v>
      </c>
      <c r="F351" s="487">
        <v>14.63</v>
      </c>
      <c r="G351" s="488">
        <v>30411</v>
      </c>
      <c r="H351" s="487">
        <v>20.399999999999999</v>
      </c>
      <c r="I351" s="488">
        <v>42417</v>
      </c>
      <c r="J351" s="487">
        <v>13.84</v>
      </c>
      <c r="K351" s="488">
        <v>28773</v>
      </c>
      <c r="L351" s="487">
        <v>15.28</v>
      </c>
      <c r="M351" s="488">
        <v>31792</v>
      </c>
      <c r="N351" s="487">
        <v>17.87</v>
      </c>
      <c r="O351" s="488">
        <v>37176</v>
      </c>
      <c r="P351" s="487">
        <v>20.09</v>
      </c>
      <c r="Q351" s="488">
        <v>41782</v>
      </c>
      <c r="R351" s="487">
        <v>24.3</v>
      </c>
      <c r="S351" s="488">
        <v>50544</v>
      </c>
    </row>
    <row r="352" spans="1:19" ht="15">
      <c r="A352" s="486" t="s">
        <v>2048</v>
      </c>
      <c r="B352" s="491" t="s">
        <v>792</v>
      </c>
      <c r="C352" s="321">
        <v>203</v>
      </c>
      <c r="D352" s="487">
        <v>21.68</v>
      </c>
      <c r="E352" s="488">
        <v>45099</v>
      </c>
      <c r="F352" s="487">
        <v>17.78</v>
      </c>
      <c r="G352" s="488">
        <v>36972</v>
      </c>
      <c r="H352" s="487">
        <v>23.63</v>
      </c>
      <c r="I352" s="488">
        <v>49162</v>
      </c>
      <c r="J352" s="487">
        <v>16.97</v>
      </c>
      <c r="K352" s="488">
        <v>35303</v>
      </c>
      <c r="L352" s="487">
        <v>18.77</v>
      </c>
      <c r="M352" s="488">
        <v>39050</v>
      </c>
      <c r="N352" s="487">
        <v>21.37</v>
      </c>
      <c r="O352" s="488">
        <v>44454</v>
      </c>
      <c r="P352" s="487">
        <v>24.33</v>
      </c>
      <c r="Q352" s="488">
        <v>50616</v>
      </c>
      <c r="R352" s="487">
        <v>26.69</v>
      </c>
      <c r="S352" s="488">
        <v>55519</v>
      </c>
    </row>
    <row r="353" spans="1:19" ht="15">
      <c r="A353" s="486" t="s">
        <v>2049</v>
      </c>
      <c r="B353" s="491" t="s">
        <v>793</v>
      </c>
      <c r="C353" s="321">
        <v>1878.3</v>
      </c>
      <c r="D353" s="487">
        <v>16.690000000000001</v>
      </c>
      <c r="E353" s="488">
        <v>34730</v>
      </c>
      <c r="F353" s="487">
        <v>14.57</v>
      </c>
      <c r="G353" s="488">
        <v>30308</v>
      </c>
      <c r="H353" s="487">
        <v>17.77</v>
      </c>
      <c r="I353" s="488">
        <v>36951</v>
      </c>
      <c r="J353" s="487">
        <v>13.9</v>
      </c>
      <c r="K353" s="488">
        <v>28906</v>
      </c>
      <c r="L353" s="487">
        <v>14.57</v>
      </c>
      <c r="M353" s="488">
        <v>30298</v>
      </c>
      <c r="N353" s="487">
        <v>15.72</v>
      </c>
      <c r="O353" s="488">
        <v>32693</v>
      </c>
      <c r="P353" s="487">
        <v>18.47</v>
      </c>
      <c r="Q353" s="488">
        <v>38405</v>
      </c>
      <c r="R353" s="487">
        <v>20.5</v>
      </c>
      <c r="S353" s="488">
        <v>42653</v>
      </c>
    </row>
    <row r="354" spans="1:19" ht="15">
      <c r="A354" s="486" t="s">
        <v>2050</v>
      </c>
      <c r="B354" s="491" t="s">
        <v>309</v>
      </c>
      <c r="C354" s="321"/>
      <c r="D354" s="487">
        <v>18.149999999999999</v>
      </c>
      <c r="E354" s="488">
        <v>37760</v>
      </c>
      <c r="F354" s="487">
        <v>14.81</v>
      </c>
      <c r="G354" s="488">
        <v>30810</v>
      </c>
      <c r="H354" s="487">
        <v>19.829999999999998</v>
      </c>
      <c r="I354" s="488">
        <v>41230</v>
      </c>
      <c r="J354" s="487">
        <v>14.28</v>
      </c>
      <c r="K354" s="488">
        <v>29714</v>
      </c>
      <c r="L354" s="487">
        <v>14.95</v>
      </c>
      <c r="M354" s="488">
        <v>31096</v>
      </c>
      <c r="N354" s="487">
        <v>16.440000000000001</v>
      </c>
      <c r="O354" s="488">
        <v>34198</v>
      </c>
      <c r="P354" s="487">
        <v>19.760000000000002</v>
      </c>
      <c r="Q354" s="488">
        <v>41097</v>
      </c>
      <c r="R354" s="487">
        <v>25.26</v>
      </c>
      <c r="S354" s="488">
        <v>52551</v>
      </c>
    </row>
    <row r="355" spans="1:19" ht="15">
      <c r="A355" s="486" t="s">
        <v>2051</v>
      </c>
      <c r="B355" s="491" t="s">
        <v>794</v>
      </c>
      <c r="C355" s="321">
        <v>284.39999999999998</v>
      </c>
      <c r="D355" s="487">
        <v>19.829999999999998</v>
      </c>
      <c r="E355" s="488">
        <v>41230</v>
      </c>
      <c r="F355" s="487">
        <v>15.16</v>
      </c>
      <c r="G355" s="488">
        <v>31526</v>
      </c>
      <c r="H355" s="487">
        <v>22.16</v>
      </c>
      <c r="I355" s="488">
        <v>46082</v>
      </c>
      <c r="J355" s="487">
        <v>14.55</v>
      </c>
      <c r="K355" s="488">
        <v>30247</v>
      </c>
      <c r="L355" s="487">
        <v>15.45</v>
      </c>
      <c r="M355" s="488">
        <v>32130</v>
      </c>
      <c r="N355" s="487">
        <v>19.66</v>
      </c>
      <c r="O355" s="488">
        <v>40902</v>
      </c>
      <c r="P355" s="487">
        <v>23.06</v>
      </c>
      <c r="Q355" s="488">
        <v>47955</v>
      </c>
      <c r="R355" s="487">
        <v>25.55</v>
      </c>
      <c r="S355" s="488">
        <v>53134</v>
      </c>
    </row>
    <row r="356" spans="1:19" ht="15">
      <c r="A356" s="486" t="s">
        <v>2053</v>
      </c>
      <c r="B356" s="491" t="s">
        <v>795</v>
      </c>
      <c r="C356" s="321">
        <v>44.9</v>
      </c>
      <c r="D356" s="487">
        <v>22.11</v>
      </c>
      <c r="E356" s="488">
        <v>45979</v>
      </c>
      <c r="F356" s="487">
        <v>15</v>
      </c>
      <c r="G356" s="488">
        <v>31178</v>
      </c>
      <c r="H356" s="487">
        <v>25.66</v>
      </c>
      <c r="I356" s="488">
        <v>53390</v>
      </c>
      <c r="J356" s="487">
        <v>14.36</v>
      </c>
      <c r="K356" s="488">
        <v>29878</v>
      </c>
      <c r="L356" s="487">
        <v>15.4</v>
      </c>
      <c r="M356" s="488">
        <v>32048</v>
      </c>
      <c r="N356" s="487">
        <v>21.48</v>
      </c>
      <c r="O356" s="488">
        <v>44689</v>
      </c>
      <c r="P356" s="487">
        <v>26.09</v>
      </c>
      <c r="Q356" s="488">
        <v>54280</v>
      </c>
      <c r="R356" s="487">
        <v>31.53</v>
      </c>
      <c r="S356" s="488">
        <v>65560</v>
      </c>
    </row>
    <row r="357" spans="1:19" ht="15">
      <c r="A357" s="486" t="s">
        <v>2054</v>
      </c>
      <c r="B357" s="491" t="s">
        <v>796</v>
      </c>
      <c r="C357" s="321"/>
      <c r="D357" s="487">
        <v>20.51</v>
      </c>
      <c r="E357" s="488">
        <v>42653</v>
      </c>
      <c r="F357" s="487">
        <v>16.64</v>
      </c>
      <c r="G357" s="488">
        <v>34617</v>
      </c>
      <c r="H357" s="487">
        <v>22.44</v>
      </c>
      <c r="I357" s="488">
        <v>46675</v>
      </c>
      <c r="J357" s="487">
        <v>15.27</v>
      </c>
      <c r="K357" s="488">
        <v>31762</v>
      </c>
      <c r="L357" s="487">
        <v>17.11</v>
      </c>
      <c r="M357" s="488">
        <v>35590</v>
      </c>
      <c r="N357" s="487">
        <v>19.54</v>
      </c>
      <c r="O357" s="488">
        <v>40646</v>
      </c>
      <c r="P357" s="487">
        <v>23.68</v>
      </c>
      <c r="Q357" s="488">
        <v>49234</v>
      </c>
      <c r="R357" s="487">
        <v>28.16</v>
      </c>
      <c r="S357" s="488">
        <v>58579</v>
      </c>
    </row>
    <row r="358" spans="1:19" ht="15">
      <c r="A358" s="486" t="s">
        <v>2055</v>
      </c>
      <c r="B358" s="491" t="s">
        <v>2981</v>
      </c>
      <c r="C358" s="321">
        <v>54.4</v>
      </c>
      <c r="D358" s="487">
        <v>30.58</v>
      </c>
      <c r="E358" s="488">
        <v>63605</v>
      </c>
      <c r="F358" s="487">
        <v>24.22</v>
      </c>
      <c r="G358" s="488">
        <v>50381</v>
      </c>
      <c r="H358" s="487">
        <v>33.76</v>
      </c>
      <c r="I358" s="488">
        <v>70228</v>
      </c>
      <c r="J358" s="487">
        <v>21.21</v>
      </c>
      <c r="K358" s="488">
        <v>44106</v>
      </c>
      <c r="L358" s="487">
        <v>26.93</v>
      </c>
      <c r="M358" s="488">
        <v>56010</v>
      </c>
      <c r="N358" s="487">
        <v>30.85</v>
      </c>
      <c r="O358" s="488">
        <v>64158</v>
      </c>
      <c r="P358" s="487">
        <v>35.200000000000003</v>
      </c>
      <c r="Q358" s="488">
        <v>73227</v>
      </c>
      <c r="R358" s="487">
        <v>39.049999999999997</v>
      </c>
      <c r="S358" s="488">
        <v>81211</v>
      </c>
    </row>
    <row r="359" spans="1:19" ht="15">
      <c r="A359" s="486" t="s">
        <v>2056</v>
      </c>
      <c r="B359" s="491" t="s">
        <v>798</v>
      </c>
      <c r="C359" s="321">
        <v>261.10000000000002</v>
      </c>
      <c r="D359" s="487"/>
      <c r="E359" s="488"/>
      <c r="F359" s="487"/>
      <c r="G359" s="488"/>
      <c r="H359" s="487"/>
      <c r="I359" s="488"/>
      <c r="J359" s="487"/>
      <c r="K359" s="488"/>
      <c r="L359" s="487"/>
      <c r="M359" s="488"/>
      <c r="N359" s="487"/>
      <c r="O359" s="488"/>
      <c r="P359" s="487"/>
      <c r="Q359" s="488"/>
      <c r="R359" s="487"/>
      <c r="S359" s="488"/>
    </row>
    <row r="360" spans="1:19" ht="15">
      <c r="A360" s="486" t="s">
        <v>2057</v>
      </c>
      <c r="B360" s="491" t="s">
        <v>799</v>
      </c>
      <c r="C360" s="321">
        <v>58.3</v>
      </c>
      <c r="D360" s="487">
        <v>28.04</v>
      </c>
      <c r="E360" s="488">
        <v>58313</v>
      </c>
      <c r="F360" s="487">
        <v>22.65</v>
      </c>
      <c r="G360" s="488">
        <v>47126</v>
      </c>
      <c r="H360" s="487">
        <v>30.73</v>
      </c>
      <c r="I360" s="488">
        <v>63912</v>
      </c>
      <c r="J360" s="487">
        <v>19.34</v>
      </c>
      <c r="K360" s="488">
        <v>40216</v>
      </c>
      <c r="L360" s="487">
        <v>25.84</v>
      </c>
      <c r="M360" s="488">
        <v>53748</v>
      </c>
      <c r="N360" s="487">
        <v>28.88</v>
      </c>
      <c r="O360" s="488">
        <v>60064</v>
      </c>
      <c r="P360" s="487">
        <v>31.54</v>
      </c>
      <c r="Q360" s="488">
        <v>65601</v>
      </c>
      <c r="R360" s="487">
        <v>33.659999999999997</v>
      </c>
      <c r="S360" s="488">
        <v>70013</v>
      </c>
    </row>
    <row r="361" spans="1:19" ht="15">
      <c r="A361" s="486" t="s">
        <v>2058</v>
      </c>
      <c r="B361" s="491" t="s">
        <v>800</v>
      </c>
      <c r="C361" s="321">
        <v>173</v>
      </c>
      <c r="D361" s="487">
        <v>24.45</v>
      </c>
      <c r="E361" s="488">
        <v>50862</v>
      </c>
      <c r="F361" s="487">
        <v>19.239999999999998</v>
      </c>
      <c r="G361" s="488">
        <v>40032</v>
      </c>
      <c r="H361" s="487">
        <v>27.05</v>
      </c>
      <c r="I361" s="488">
        <v>56276</v>
      </c>
      <c r="J361" s="487">
        <v>18.579999999999998</v>
      </c>
      <c r="K361" s="488">
        <v>38650</v>
      </c>
      <c r="L361" s="487">
        <v>18.59</v>
      </c>
      <c r="M361" s="488">
        <v>38661</v>
      </c>
      <c r="N361" s="487">
        <v>24.17</v>
      </c>
      <c r="O361" s="488">
        <v>50258</v>
      </c>
      <c r="P361" s="487">
        <v>28.71</v>
      </c>
      <c r="Q361" s="488">
        <v>59716</v>
      </c>
      <c r="R361" s="487">
        <v>31.62</v>
      </c>
      <c r="S361" s="488">
        <v>65775</v>
      </c>
    </row>
    <row r="362" spans="1:19" ht="15">
      <c r="A362" s="486" t="s">
        <v>2059</v>
      </c>
      <c r="B362" s="491" t="s">
        <v>801</v>
      </c>
      <c r="C362" s="321">
        <v>603</v>
      </c>
      <c r="D362" s="487">
        <v>25.73</v>
      </c>
      <c r="E362" s="488">
        <v>53513</v>
      </c>
      <c r="F362" s="487">
        <v>18.899999999999999</v>
      </c>
      <c r="G362" s="488">
        <v>39295</v>
      </c>
      <c r="H362" s="487">
        <v>29.15</v>
      </c>
      <c r="I362" s="488">
        <v>60627</v>
      </c>
      <c r="J362" s="487">
        <v>18.73</v>
      </c>
      <c r="K362" s="488">
        <v>38957</v>
      </c>
      <c r="L362" s="487">
        <v>19.010000000000002</v>
      </c>
      <c r="M362" s="488">
        <v>39531</v>
      </c>
      <c r="N362" s="487">
        <v>24.5</v>
      </c>
      <c r="O362" s="488">
        <v>50964</v>
      </c>
      <c r="P362" s="487">
        <v>32.01</v>
      </c>
      <c r="Q362" s="488">
        <v>66563</v>
      </c>
      <c r="R362" s="487">
        <v>32.58</v>
      </c>
      <c r="S362" s="488">
        <v>67781</v>
      </c>
    </row>
    <row r="363" spans="1:19" ht="15">
      <c r="A363" s="486" t="s">
        <v>2060</v>
      </c>
      <c r="B363" s="491" t="s">
        <v>311</v>
      </c>
      <c r="C363" s="321">
        <v>260</v>
      </c>
      <c r="D363" s="487">
        <v>23.81</v>
      </c>
      <c r="E363" s="488">
        <v>49510</v>
      </c>
      <c r="F363" s="487">
        <v>18.29</v>
      </c>
      <c r="G363" s="488">
        <v>38057</v>
      </c>
      <c r="H363" s="487">
        <v>26.56</v>
      </c>
      <c r="I363" s="488">
        <v>55243</v>
      </c>
      <c r="J363" s="487">
        <v>17.420000000000002</v>
      </c>
      <c r="K363" s="488">
        <v>36235</v>
      </c>
      <c r="L363" s="487">
        <v>18.59</v>
      </c>
      <c r="M363" s="488">
        <v>38661</v>
      </c>
      <c r="N363" s="487">
        <v>22.26</v>
      </c>
      <c r="O363" s="488">
        <v>46307</v>
      </c>
      <c r="P363" s="487">
        <v>30.32</v>
      </c>
      <c r="Q363" s="488">
        <v>63052</v>
      </c>
      <c r="R363" s="487">
        <v>31</v>
      </c>
      <c r="S363" s="488">
        <v>64475</v>
      </c>
    </row>
    <row r="364" spans="1:19" ht="15">
      <c r="A364" s="486" t="s">
        <v>2061</v>
      </c>
      <c r="B364" s="491" t="s">
        <v>802</v>
      </c>
      <c r="C364" s="321">
        <v>435</v>
      </c>
      <c r="D364" s="487">
        <v>24.33</v>
      </c>
      <c r="E364" s="488">
        <v>50606</v>
      </c>
      <c r="F364" s="487">
        <v>16.489999999999998</v>
      </c>
      <c r="G364" s="488">
        <v>34300</v>
      </c>
      <c r="H364" s="487">
        <v>28.25</v>
      </c>
      <c r="I364" s="488">
        <v>58764</v>
      </c>
      <c r="J364" s="487">
        <v>15.29</v>
      </c>
      <c r="K364" s="488">
        <v>31813</v>
      </c>
      <c r="L364" s="487">
        <v>18.07</v>
      </c>
      <c r="M364" s="488">
        <v>37586</v>
      </c>
      <c r="N364" s="487">
        <v>24.94</v>
      </c>
      <c r="O364" s="488">
        <v>51875</v>
      </c>
      <c r="P364" s="487">
        <v>29.73</v>
      </c>
      <c r="Q364" s="488">
        <v>61855</v>
      </c>
      <c r="R364" s="487">
        <v>32.840000000000003</v>
      </c>
      <c r="S364" s="488">
        <v>68303</v>
      </c>
    </row>
    <row r="365" spans="1:19" ht="15">
      <c r="A365" s="486" t="s">
        <v>2062</v>
      </c>
      <c r="B365" s="491" t="s">
        <v>2982</v>
      </c>
      <c r="C365" s="321">
        <v>1022.2</v>
      </c>
      <c r="D365" s="487">
        <v>19.170000000000002</v>
      </c>
      <c r="E365" s="488">
        <v>39879</v>
      </c>
      <c r="F365" s="487">
        <v>14.88</v>
      </c>
      <c r="G365" s="488">
        <v>30943</v>
      </c>
      <c r="H365" s="487">
        <v>21.32</v>
      </c>
      <c r="I365" s="488">
        <v>44341</v>
      </c>
      <c r="J365" s="487">
        <v>14.37</v>
      </c>
      <c r="K365" s="488">
        <v>29878</v>
      </c>
      <c r="L365" s="487">
        <v>15.25</v>
      </c>
      <c r="M365" s="488">
        <v>31721</v>
      </c>
      <c r="N365" s="487">
        <v>17.7</v>
      </c>
      <c r="O365" s="488">
        <v>36808</v>
      </c>
      <c r="P365" s="487">
        <v>22.35</v>
      </c>
      <c r="Q365" s="488">
        <v>46491</v>
      </c>
      <c r="R365" s="487">
        <v>27.07</v>
      </c>
      <c r="S365" s="488">
        <v>56317</v>
      </c>
    </row>
    <row r="366" spans="1:19" ht="15">
      <c r="A366" s="486" t="s">
        <v>2064</v>
      </c>
      <c r="B366" s="491" t="s">
        <v>312</v>
      </c>
      <c r="C366" s="321">
        <v>17.2</v>
      </c>
      <c r="D366" s="487">
        <v>22.41</v>
      </c>
      <c r="E366" s="488">
        <v>46604</v>
      </c>
      <c r="F366" s="487">
        <v>19.13</v>
      </c>
      <c r="G366" s="488">
        <v>39797</v>
      </c>
      <c r="H366" s="487">
        <v>24.04</v>
      </c>
      <c r="I366" s="488">
        <v>50012</v>
      </c>
      <c r="J366" s="487">
        <v>17.47</v>
      </c>
      <c r="K366" s="488">
        <v>36347</v>
      </c>
      <c r="L366" s="487">
        <v>20.51</v>
      </c>
      <c r="M366" s="488">
        <v>42663</v>
      </c>
      <c r="N366" s="487">
        <v>22.34</v>
      </c>
      <c r="O366" s="488">
        <v>46481</v>
      </c>
      <c r="P366" s="487">
        <v>24.74</v>
      </c>
      <c r="Q366" s="488">
        <v>51466</v>
      </c>
      <c r="R366" s="487">
        <v>27.37</v>
      </c>
      <c r="S366" s="488">
        <v>56921</v>
      </c>
    </row>
    <row r="367" spans="1:19" ht="15">
      <c r="A367" s="486" t="s">
        <v>2066</v>
      </c>
      <c r="B367" s="491" t="s">
        <v>2617</v>
      </c>
      <c r="C367" s="321">
        <v>372.7</v>
      </c>
      <c r="D367" s="487">
        <v>27.76</v>
      </c>
      <c r="E367" s="488">
        <v>57740</v>
      </c>
      <c r="F367" s="487">
        <v>20.29</v>
      </c>
      <c r="G367" s="488">
        <v>42182</v>
      </c>
      <c r="H367" s="487">
        <v>31.51</v>
      </c>
      <c r="I367" s="488">
        <v>65519</v>
      </c>
      <c r="J367" s="487">
        <v>17.75</v>
      </c>
      <c r="K367" s="488">
        <v>36920</v>
      </c>
      <c r="L367" s="487">
        <v>22.88</v>
      </c>
      <c r="M367" s="488">
        <v>47586</v>
      </c>
      <c r="N367" s="487">
        <v>27.72</v>
      </c>
      <c r="O367" s="488">
        <v>57658</v>
      </c>
      <c r="P367" s="487">
        <v>32.46</v>
      </c>
      <c r="Q367" s="488">
        <v>67515</v>
      </c>
      <c r="R367" s="487">
        <v>38.340000000000003</v>
      </c>
      <c r="S367" s="488">
        <v>79767</v>
      </c>
    </row>
    <row r="368" spans="1:19" ht="15">
      <c r="A368" s="486" t="s">
        <v>2067</v>
      </c>
      <c r="B368" s="491" t="s">
        <v>2983</v>
      </c>
      <c r="C368" s="321">
        <v>267</v>
      </c>
      <c r="D368" s="487">
        <v>20.43</v>
      </c>
      <c r="E368" s="488">
        <v>42499</v>
      </c>
      <c r="F368" s="487">
        <v>18</v>
      </c>
      <c r="G368" s="488">
        <v>37453</v>
      </c>
      <c r="H368" s="487">
        <v>21.65</v>
      </c>
      <c r="I368" s="488">
        <v>45027</v>
      </c>
      <c r="J368" s="487">
        <v>16.760000000000002</v>
      </c>
      <c r="K368" s="488">
        <v>34843</v>
      </c>
      <c r="L368" s="487">
        <v>17.75</v>
      </c>
      <c r="M368" s="488">
        <v>36920</v>
      </c>
      <c r="N368" s="487">
        <v>19.399999999999999</v>
      </c>
      <c r="O368" s="488">
        <v>40339</v>
      </c>
      <c r="P368" s="487">
        <v>22.22</v>
      </c>
      <c r="Q368" s="488">
        <v>46235</v>
      </c>
      <c r="R368" s="487">
        <v>26.77</v>
      </c>
      <c r="S368" s="488">
        <v>55672</v>
      </c>
    </row>
    <row r="369" spans="1:19" ht="15">
      <c r="A369" s="486" t="s">
        <v>2068</v>
      </c>
      <c r="B369" s="491" t="s">
        <v>2984</v>
      </c>
      <c r="C369" s="321">
        <v>643.1</v>
      </c>
      <c r="D369" s="487">
        <v>19.8</v>
      </c>
      <c r="E369" s="488">
        <v>41189</v>
      </c>
      <c r="F369" s="487">
        <v>15.68</v>
      </c>
      <c r="G369" s="488">
        <v>32621</v>
      </c>
      <c r="H369" s="487">
        <v>21.86</v>
      </c>
      <c r="I369" s="488">
        <v>45467</v>
      </c>
      <c r="J369" s="487">
        <v>14.36</v>
      </c>
      <c r="K369" s="488">
        <v>29868</v>
      </c>
      <c r="L369" s="487">
        <v>16.309999999999999</v>
      </c>
      <c r="M369" s="488">
        <v>33921</v>
      </c>
      <c r="N369" s="487">
        <v>18.97</v>
      </c>
      <c r="O369" s="488">
        <v>39449</v>
      </c>
      <c r="P369" s="487">
        <v>22.89</v>
      </c>
      <c r="Q369" s="488">
        <v>47607</v>
      </c>
      <c r="R369" s="487">
        <v>26.91</v>
      </c>
      <c r="S369" s="488">
        <v>55980</v>
      </c>
    </row>
    <row r="370" spans="1:19" ht="15">
      <c r="A370" s="486" t="s">
        <v>2069</v>
      </c>
      <c r="B370" s="491" t="s">
        <v>2618</v>
      </c>
      <c r="C370" s="321">
        <v>2964.5</v>
      </c>
      <c r="D370" s="487">
        <v>19.940000000000001</v>
      </c>
      <c r="E370" s="488">
        <v>41465</v>
      </c>
      <c r="F370" s="487">
        <v>16.079999999999998</v>
      </c>
      <c r="G370" s="488">
        <v>33461</v>
      </c>
      <c r="H370" s="487">
        <v>21.86</v>
      </c>
      <c r="I370" s="488">
        <v>45467</v>
      </c>
      <c r="J370" s="487">
        <v>14.86</v>
      </c>
      <c r="K370" s="488">
        <v>30912</v>
      </c>
      <c r="L370" s="487">
        <v>16.64</v>
      </c>
      <c r="M370" s="488">
        <v>34607</v>
      </c>
      <c r="N370" s="487">
        <v>19.53</v>
      </c>
      <c r="O370" s="488">
        <v>40626</v>
      </c>
      <c r="P370" s="487">
        <v>23.22</v>
      </c>
      <c r="Q370" s="488">
        <v>48303</v>
      </c>
      <c r="R370" s="487">
        <v>25.6</v>
      </c>
      <c r="S370" s="488">
        <v>53247</v>
      </c>
    </row>
    <row r="371" spans="1:19" ht="15">
      <c r="A371" s="486" t="s">
        <v>2072</v>
      </c>
      <c r="B371" s="491" t="s">
        <v>810</v>
      </c>
      <c r="C371" s="321">
        <v>118.4</v>
      </c>
      <c r="D371" s="487">
        <v>19.25</v>
      </c>
      <c r="E371" s="488">
        <v>40042</v>
      </c>
      <c r="F371" s="487">
        <v>16.100000000000001</v>
      </c>
      <c r="G371" s="488">
        <v>33491</v>
      </c>
      <c r="H371" s="487">
        <v>20.83</v>
      </c>
      <c r="I371" s="488">
        <v>43318</v>
      </c>
      <c r="J371" s="487">
        <v>14.85</v>
      </c>
      <c r="K371" s="488">
        <v>30892</v>
      </c>
      <c r="L371" s="487">
        <v>16.41</v>
      </c>
      <c r="M371" s="488">
        <v>34126</v>
      </c>
      <c r="N371" s="487">
        <v>18.329999999999998</v>
      </c>
      <c r="O371" s="488">
        <v>38128</v>
      </c>
      <c r="P371" s="487">
        <v>20.329999999999998</v>
      </c>
      <c r="Q371" s="488">
        <v>42284</v>
      </c>
      <c r="R371" s="487">
        <v>26.27</v>
      </c>
      <c r="S371" s="488">
        <v>54628</v>
      </c>
    </row>
    <row r="372" spans="1:19" ht="15">
      <c r="A372" s="486" t="s">
        <v>2073</v>
      </c>
      <c r="B372" s="491" t="s">
        <v>811</v>
      </c>
      <c r="C372" s="321">
        <v>11.8</v>
      </c>
      <c r="D372" s="487">
        <v>21.17</v>
      </c>
      <c r="E372" s="488">
        <v>44034</v>
      </c>
      <c r="F372" s="487">
        <v>17.670000000000002</v>
      </c>
      <c r="G372" s="488">
        <v>36757</v>
      </c>
      <c r="H372" s="487">
        <v>22.92</v>
      </c>
      <c r="I372" s="488">
        <v>47668</v>
      </c>
      <c r="J372" s="487">
        <v>17.18</v>
      </c>
      <c r="K372" s="488">
        <v>35733</v>
      </c>
      <c r="L372" s="487">
        <v>18.43</v>
      </c>
      <c r="M372" s="488">
        <v>38333</v>
      </c>
      <c r="N372" s="487">
        <v>21.39</v>
      </c>
      <c r="O372" s="488">
        <v>44495</v>
      </c>
      <c r="P372" s="487">
        <v>24.52</v>
      </c>
      <c r="Q372" s="488">
        <v>51015</v>
      </c>
      <c r="R372" s="487">
        <v>25.79</v>
      </c>
      <c r="S372" s="488">
        <v>53646</v>
      </c>
    </row>
    <row r="373" spans="1:19" ht="15">
      <c r="A373" s="486" t="s">
        <v>2075</v>
      </c>
      <c r="B373" s="491" t="s">
        <v>813</v>
      </c>
      <c r="C373" s="321">
        <v>518.70000000000005</v>
      </c>
      <c r="D373" s="487">
        <v>22.71</v>
      </c>
      <c r="E373" s="488">
        <v>47248</v>
      </c>
      <c r="F373" s="487">
        <v>17.97</v>
      </c>
      <c r="G373" s="488">
        <v>37381</v>
      </c>
      <c r="H373" s="487">
        <v>25.09</v>
      </c>
      <c r="I373" s="488">
        <v>52182</v>
      </c>
      <c r="J373" s="487">
        <v>16.54</v>
      </c>
      <c r="K373" s="488">
        <v>34413</v>
      </c>
      <c r="L373" s="487">
        <v>19.600000000000001</v>
      </c>
      <c r="M373" s="488">
        <v>40769</v>
      </c>
      <c r="N373" s="487">
        <v>22.64</v>
      </c>
      <c r="O373" s="488">
        <v>47095</v>
      </c>
      <c r="P373" s="487">
        <v>25.14</v>
      </c>
      <c r="Q373" s="488">
        <v>52284</v>
      </c>
      <c r="R373" s="487">
        <v>29.36</v>
      </c>
      <c r="S373" s="488">
        <v>61056</v>
      </c>
    </row>
    <row r="374" spans="1:19" ht="15">
      <c r="A374" s="486" t="s">
        <v>2076</v>
      </c>
      <c r="B374" s="491" t="s">
        <v>814</v>
      </c>
      <c r="C374" s="321">
        <v>75.7</v>
      </c>
      <c r="D374" s="487">
        <v>17.34</v>
      </c>
      <c r="E374" s="488">
        <v>36071</v>
      </c>
      <c r="F374" s="487">
        <v>15</v>
      </c>
      <c r="G374" s="488">
        <v>31199</v>
      </c>
      <c r="H374" s="487">
        <v>18.52</v>
      </c>
      <c r="I374" s="488">
        <v>38507</v>
      </c>
      <c r="J374" s="487">
        <v>14.48</v>
      </c>
      <c r="K374" s="488">
        <v>30124</v>
      </c>
      <c r="L374" s="487">
        <v>15.35</v>
      </c>
      <c r="M374" s="488">
        <v>31946</v>
      </c>
      <c r="N374" s="487">
        <v>16.100000000000001</v>
      </c>
      <c r="O374" s="488">
        <v>33491</v>
      </c>
      <c r="P374" s="487">
        <v>18.79</v>
      </c>
      <c r="Q374" s="488">
        <v>39090</v>
      </c>
      <c r="R374" s="487">
        <v>21.75</v>
      </c>
      <c r="S374" s="488">
        <v>45242</v>
      </c>
    </row>
    <row r="375" spans="1:19" ht="15">
      <c r="A375" s="486" t="s">
        <v>2077</v>
      </c>
      <c r="B375" s="491" t="s">
        <v>815</v>
      </c>
      <c r="C375" s="321">
        <v>5824.4</v>
      </c>
      <c r="D375" s="487">
        <v>20.34</v>
      </c>
      <c r="E375" s="488">
        <v>42294</v>
      </c>
      <c r="F375" s="487">
        <v>15.04</v>
      </c>
      <c r="G375" s="488">
        <v>31281</v>
      </c>
      <c r="H375" s="487">
        <v>22.98</v>
      </c>
      <c r="I375" s="488">
        <v>47811</v>
      </c>
      <c r="J375" s="487">
        <v>14.27</v>
      </c>
      <c r="K375" s="488">
        <v>29674</v>
      </c>
      <c r="L375" s="487">
        <v>15.58</v>
      </c>
      <c r="M375" s="488">
        <v>32417</v>
      </c>
      <c r="N375" s="487">
        <v>18.43</v>
      </c>
      <c r="O375" s="488">
        <v>38343</v>
      </c>
      <c r="P375" s="487">
        <v>23.25</v>
      </c>
      <c r="Q375" s="488">
        <v>48364</v>
      </c>
      <c r="R375" s="487">
        <v>30.51</v>
      </c>
      <c r="S375" s="488">
        <v>63462</v>
      </c>
    </row>
    <row r="376" spans="1:19" ht="15">
      <c r="A376" s="486" t="s">
        <v>2078</v>
      </c>
      <c r="B376" s="491" t="s">
        <v>816</v>
      </c>
      <c r="C376" s="321"/>
      <c r="D376" s="487">
        <v>17.510000000000002</v>
      </c>
      <c r="E376" s="488">
        <v>36429</v>
      </c>
      <c r="F376" s="487">
        <v>14.91</v>
      </c>
      <c r="G376" s="488">
        <v>31025</v>
      </c>
      <c r="H376" s="487">
        <v>18.809999999999999</v>
      </c>
      <c r="I376" s="488">
        <v>39131</v>
      </c>
      <c r="J376" s="487">
        <v>14.42</v>
      </c>
      <c r="K376" s="488">
        <v>29991</v>
      </c>
      <c r="L376" s="487">
        <v>15.29</v>
      </c>
      <c r="M376" s="488">
        <v>31803</v>
      </c>
      <c r="N376" s="487">
        <v>17.12</v>
      </c>
      <c r="O376" s="488">
        <v>35610</v>
      </c>
      <c r="P376" s="487">
        <v>19.34</v>
      </c>
      <c r="Q376" s="488">
        <v>40216</v>
      </c>
      <c r="R376" s="487">
        <v>21.35</v>
      </c>
      <c r="S376" s="488">
        <v>44413</v>
      </c>
    </row>
    <row r="377" spans="1:19" ht="15">
      <c r="A377" s="486" t="s">
        <v>2079</v>
      </c>
      <c r="B377" s="491" t="s">
        <v>817</v>
      </c>
      <c r="C377" s="321">
        <v>10.1</v>
      </c>
      <c r="D377" s="487">
        <v>20.010000000000002</v>
      </c>
      <c r="E377" s="488">
        <v>41619</v>
      </c>
      <c r="F377" s="487">
        <v>16.45</v>
      </c>
      <c r="G377" s="488">
        <v>34208</v>
      </c>
      <c r="H377" s="487">
        <v>21.79</v>
      </c>
      <c r="I377" s="488">
        <v>45324</v>
      </c>
      <c r="J377" s="487">
        <v>15.23</v>
      </c>
      <c r="K377" s="488">
        <v>31680</v>
      </c>
      <c r="L377" s="487">
        <v>17.07</v>
      </c>
      <c r="M377" s="488">
        <v>35518</v>
      </c>
      <c r="N377" s="487">
        <v>20.37</v>
      </c>
      <c r="O377" s="488">
        <v>42366</v>
      </c>
      <c r="P377" s="487">
        <v>23.35</v>
      </c>
      <c r="Q377" s="488">
        <v>48569</v>
      </c>
      <c r="R377" s="487">
        <v>25.1</v>
      </c>
      <c r="S377" s="488">
        <v>52202</v>
      </c>
    </row>
    <row r="378" spans="1:19" ht="15">
      <c r="A378" s="486" t="s">
        <v>2619</v>
      </c>
      <c r="B378" s="491" t="s">
        <v>313</v>
      </c>
      <c r="C378" s="321">
        <v>291</v>
      </c>
      <c r="D378" s="487">
        <v>22.23</v>
      </c>
      <c r="E378" s="488">
        <v>46245</v>
      </c>
      <c r="F378" s="487">
        <v>17.02</v>
      </c>
      <c r="G378" s="488">
        <v>35395</v>
      </c>
      <c r="H378" s="487">
        <v>24.84</v>
      </c>
      <c r="I378" s="488">
        <v>51670</v>
      </c>
      <c r="J378" s="487">
        <v>16.079999999999998</v>
      </c>
      <c r="K378" s="488">
        <v>33451</v>
      </c>
      <c r="L378" s="487">
        <v>18.21</v>
      </c>
      <c r="M378" s="488">
        <v>37862</v>
      </c>
      <c r="N378" s="487">
        <v>21.46</v>
      </c>
      <c r="O378" s="488">
        <v>44648</v>
      </c>
      <c r="P378" s="487">
        <v>24.58</v>
      </c>
      <c r="Q378" s="488">
        <v>51107</v>
      </c>
      <c r="R378" s="487">
        <v>27.58</v>
      </c>
      <c r="S378" s="488">
        <v>57341</v>
      </c>
    </row>
    <row r="379" spans="1:19" ht="15">
      <c r="A379" s="486" t="s">
        <v>2081</v>
      </c>
      <c r="B379" s="491" t="s">
        <v>819</v>
      </c>
      <c r="C379" s="321">
        <v>411.7</v>
      </c>
      <c r="D379" s="487">
        <v>23.68</v>
      </c>
      <c r="E379" s="488">
        <v>49274</v>
      </c>
      <c r="F379" s="487">
        <v>16.809999999999999</v>
      </c>
      <c r="G379" s="488">
        <v>34963</v>
      </c>
      <c r="H379" s="487">
        <v>27.12</v>
      </c>
      <c r="I379" s="488">
        <v>56420</v>
      </c>
      <c r="J379" s="487">
        <v>15.29</v>
      </c>
      <c r="K379" s="488">
        <v>31798</v>
      </c>
      <c r="L379" s="487">
        <v>18.68</v>
      </c>
      <c r="M379" s="488">
        <v>38852</v>
      </c>
      <c r="N379" s="487">
        <v>24.98</v>
      </c>
      <c r="O379" s="488">
        <v>51959</v>
      </c>
      <c r="P379" s="487">
        <v>28.65</v>
      </c>
      <c r="Q379" s="488">
        <v>59605</v>
      </c>
      <c r="R379" s="487">
        <v>30.85</v>
      </c>
      <c r="S379" s="488">
        <v>64158</v>
      </c>
    </row>
    <row r="380" spans="1:19" ht="15">
      <c r="A380" s="486" t="s">
        <v>2083</v>
      </c>
      <c r="B380" s="491" t="s">
        <v>2620</v>
      </c>
      <c r="C380" s="321"/>
      <c r="D380" s="487">
        <v>27.28</v>
      </c>
      <c r="E380" s="488">
        <v>56736</v>
      </c>
      <c r="F380" s="487">
        <v>23.27</v>
      </c>
      <c r="G380" s="488">
        <v>48406</v>
      </c>
      <c r="H380" s="487">
        <v>29.28</v>
      </c>
      <c r="I380" s="488">
        <v>60891</v>
      </c>
      <c r="J380" s="487">
        <v>21.36</v>
      </c>
      <c r="K380" s="488">
        <v>44425</v>
      </c>
      <c r="L380" s="487">
        <v>25.61</v>
      </c>
      <c r="M380" s="488">
        <v>53266</v>
      </c>
      <c r="N380" s="487">
        <v>27.88</v>
      </c>
      <c r="O380" s="488">
        <v>57982</v>
      </c>
      <c r="P380" s="487">
        <v>30.21</v>
      </c>
      <c r="Q380" s="488">
        <v>62830</v>
      </c>
      <c r="R380" s="487">
        <v>31.28</v>
      </c>
      <c r="S380" s="488">
        <v>65056</v>
      </c>
    </row>
    <row r="381" spans="1:19" ht="15">
      <c r="A381" s="486" t="s">
        <v>2089</v>
      </c>
      <c r="B381" s="491" t="s">
        <v>314</v>
      </c>
      <c r="C381" s="321"/>
      <c r="D381" s="487">
        <v>18.649999999999999</v>
      </c>
      <c r="E381" s="488">
        <v>38780</v>
      </c>
      <c r="F381" s="487">
        <v>16.309999999999999</v>
      </c>
      <c r="G381" s="488">
        <v>33932</v>
      </c>
      <c r="H381" s="487">
        <v>19.809999999999999</v>
      </c>
      <c r="I381" s="488">
        <v>41210</v>
      </c>
      <c r="J381" s="487">
        <v>15.09</v>
      </c>
      <c r="K381" s="488">
        <v>31380</v>
      </c>
      <c r="L381" s="487">
        <v>16.54</v>
      </c>
      <c r="M381" s="488">
        <v>34401</v>
      </c>
      <c r="N381" s="487">
        <v>18.45</v>
      </c>
      <c r="O381" s="488">
        <v>38372</v>
      </c>
      <c r="P381" s="487">
        <v>20.43</v>
      </c>
      <c r="Q381" s="488">
        <v>42476</v>
      </c>
      <c r="R381" s="487">
        <v>23.62</v>
      </c>
      <c r="S381" s="488">
        <v>49131</v>
      </c>
    </row>
    <row r="382" spans="1:19" ht="15">
      <c r="A382" s="486" t="s">
        <v>2090</v>
      </c>
      <c r="B382" s="491" t="s">
        <v>2694</v>
      </c>
      <c r="C382" s="321">
        <v>30.2</v>
      </c>
      <c r="D382" s="487">
        <v>17.09</v>
      </c>
      <c r="E382" s="488">
        <v>35544</v>
      </c>
      <c r="F382" s="487">
        <v>13.8</v>
      </c>
      <c r="G382" s="488">
        <v>28695</v>
      </c>
      <c r="H382" s="487">
        <v>18.73</v>
      </c>
      <c r="I382" s="488">
        <v>38964</v>
      </c>
      <c r="J382" s="487">
        <v>13.79</v>
      </c>
      <c r="K382" s="488">
        <v>28695</v>
      </c>
      <c r="L382" s="487">
        <v>13.8</v>
      </c>
      <c r="M382" s="488">
        <v>28705</v>
      </c>
      <c r="N382" s="487">
        <v>15.34</v>
      </c>
      <c r="O382" s="488">
        <v>31900</v>
      </c>
      <c r="P382" s="487">
        <v>19.14</v>
      </c>
      <c r="Q382" s="488">
        <v>39811</v>
      </c>
      <c r="R382" s="487">
        <v>24.18</v>
      </c>
      <c r="S382" s="488">
        <v>50305</v>
      </c>
    </row>
    <row r="383" spans="1:19" ht="15">
      <c r="A383" s="486" t="s">
        <v>2097</v>
      </c>
      <c r="B383" s="491" t="s">
        <v>832</v>
      </c>
      <c r="C383" s="321">
        <v>209.1</v>
      </c>
      <c r="D383" s="487">
        <v>26.31</v>
      </c>
      <c r="E383" s="488">
        <v>54715</v>
      </c>
      <c r="F383" s="487">
        <v>21.94</v>
      </c>
      <c r="G383" s="488">
        <v>45630</v>
      </c>
      <c r="H383" s="487">
        <v>28.49</v>
      </c>
      <c r="I383" s="488">
        <v>59268</v>
      </c>
      <c r="J383" s="487">
        <v>20.64</v>
      </c>
      <c r="K383" s="488">
        <v>42925</v>
      </c>
      <c r="L383" s="487">
        <v>24.11</v>
      </c>
      <c r="M383" s="488">
        <v>50152</v>
      </c>
      <c r="N383" s="487">
        <v>27.21</v>
      </c>
      <c r="O383" s="488">
        <v>56604</v>
      </c>
      <c r="P383" s="487">
        <v>29.62</v>
      </c>
      <c r="Q383" s="488">
        <v>61616</v>
      </c>
      <c r="R383" s="487">
        <v>31.06</v>
      </c>
      <c r="S383" s="488">
        <v>64617</v>
      </c>
    </row>
    <row r="384" spans="1:19" ht="15">
      <c r="A384" s="486" t="s">
        <v>2100</v>
      </c>
      <c r="B384" s="491" t="s">
        <v>315</v>
      </c>
      <c r="C384" s="321">
        <v>10737.7</v>
      </c>
      <c r="D384" s="487">
        <v>27.92</v>
      </c>
      <c r="E384" s="488">
        <v>58074</v>
      </c>
      <c r="F384" s="487">
        <v>17.64</v>
      </c>
      <c r="G384" s="488">
        <v>36688</v>
      </c>
      <c r="H384" s="487">
        <v>33.06</v>
      </c>
      <c r="I384" s="488">
        <v>68761</v>
      </c>
      <c r="J384" s="487">
        <v>15.68</v>
      </c>
      <c r="K384" s="488">
        <v>32615</v>
      </c>
      <c r="L384" s="487">
        <v>19.5</v>
      </c>
      <c r="M384" s="488">
        <v>40546</v>
      </c>
      <c r="N384" s="487">
        <v>26.44</v>
      </c>
      <c r="O384" s="488">
        <v>54991</v>
      </c>
      <c r="P384" s="487">
        <v>34.26</v>
      </c>
      <c r="Q384" s="488">
        <v>71262</v>
      </c>
      <c r="R384" s="487">
        <v>42.45</v>
      </c>
      <c r="S384" s="488">
        <v>88289</v>
      </c>
    </row>
    <row r="385" spans="1:19" ht="15">
      <c r="A385" s="486" t="s">
        <v>2102</v>
      </c>
      <c r="B385" s="491" t="s">
        <v>2621</v>
      </c>
      <c r="C385" s="321">
        <v>1031.7</v>
      </c>
      <c r="D385" s="487">
        <v>38.29</v>
      </c>
      <c r="E385" s="488">
        <v>79643</v>
      </c>
      <c r="F385" s="487">
        <v>27.56</v>
      </c>
      <c r="G385" s="488">
        <v>57328</v>
      </c>
      <c r="H385" s="487">
        <v>43.66</v>
      </c>
      <c r="I385" s="488">
        <v>90800</v>
      </c>
      <c r="J385" s="487">
        <v>26.16</v>
      </c>
      <c r="K385" s="488">
        <v>54419</v>
      </c>
      <c r="L385" s="487">
        <v>30.62</v>
      </c>
      <c r="M385" s="488">
        <v>63698</v>
      </c>
      <c r="N385" s="487">
        <v>36.65</v>
      </c>
      <c r="O385" s="488">
        <v>76213</v>
      </c>
      <c r="P385" s="487">
        <v>44.04</v>
      </c>
      <c r="Q385" s="488">
        <v>91597</v>
      </c>
      <c r="R385" s="487">
        <v>53.1</v>
      </c>
      <c r="S385" s="488">
        <v>110441</v>
      </c>
    </row>
    <row r="386" spans="1:19" ht="15">
      <c r="A386" s="486" t="s">
        <v>2104</v>
      </c>
      <c r="B386" s="491" t="s">
        <v>836</v>
      </c>
      <c r="C386" s="321">
        <v>35</v>
      </c>
      <c r="D386" s="487">
        <v>34.630000000000003</v>
      </c>
      <c r="E386" s="488">
        <v>72018</v>
      </c>
      <c r="F386" s="487">
        <v>28.42</v>
      </c>
      <c r="G386" s="488">
        <v>59125</v>
      </c>
      <c r="H386" s="487">
        <v>37.729999999999997</v>
      </c>
      <c r="I386" s="488">
        <v>78469</v>
      </c>
      <c r="J386" s="487">
        <v>26.82</v>
      </c>
      <c r="K386" s="488">
        <v>55777</v>
      </c>
      <c r="L386" s="487">
        <v>28.58</v>
      </c>
      <c r="M386" s="488">
        <v>59462</v>
      </c>
      <c r="N386" s="487">
        <v>31.53</v>
      </c>
      <c r="O386" s="488">
        <v>65587</v>
      </c>
      <c r="P386" s="487">
        <v>38.76</v>
      </c>
      <c r="Q386" s="488">
        <v>80613</v>
      </c>
      <c r="R386" s="487">
        <v>50.91</v>
      </c>
      <c r="S386" s="488">
        <v>105878</v>
      </c>
    </row>
    <row r="387" spans="1:19" ht="15">
      <c r="A387" s="486" t="s">
        <v>2105</v>
      </c>
      <c r="B387" s="491" t="s">
        <v>837</v>
      </c>
      <c r="C387" s="321">
        <v>127.8</v>
      </c>
      <c r="D387" s="487">
        <v>32.47</v>
      </c>
      <c r="E387" s="488">
        <v>67547</v>
      </c>
      <c r="F387" s="487">
        <v>23.96</v>
      </c>
      <c r="G387" s="488">
        <v>49825</v>
      </c>
      <c r="H387" s="487">
        <v>36.74</v>
      </c>
      <c r="I387" s="488">
        <v>76407</v>
      </c>
      <c r="J387" s="487">
        <v>21.88</v>
      </c>
      <c r="K387" s="488">
        <v>45497</v>
      </c>
      <c r="L387" s="487">
        <v>26.39</v>
      </c>
      <c r="M387" s="488">
        <v>54889</v>
      </c>
      <c r="N387" s="487">
        <v>31.9</v>
      </c>
      <c r="O387" s="488">
        <v>66352</v>
      </c>
      <c r="P387" s="487">
        <v>38.81</v>
      </c>
      <c r="Q387" s="488">
        <v>80735</v>
      </c>
      <c r="R387" s="487">
        <v>46.03</v>
      </c>
      <c r="S387" s="488">
        <v>95741</v>
      </c>
    </row>
    <row r="388" spans="1:19" ht="15">
      <c r="A388" s="486" t="s">
        <v>2107</v>
      </c>
      <c r="B388" s="491" t="s">
        <v>839</v>
      </c>
      <c r="C388" s="321">
        <v>1753.6</v>
      </c>
      <c r="D388" s="487">
        <v>26.57</v>
      </c>
      <c r="E388" s="488">
        <v>55266</v>
      </c>
      <c r="F388" s="487">
        <v>18.55</v>
      </c>
      <c r="G388" s="488">
        <v>38586</v>
      </c>
      <c r="H388" s="487">
        <v>30.58</v>
      </c>
      <c r="I388" s="488">
        <v>63606</v>
      </c>
      <c r="J388" s="487">
        <v>16.829999999999998</v>
      </c>
      <c r="K388" s="488">
        <v>35014</v>
      </c>
      <c r="L388" s="487">
        <v>20.16</v>
      </c>
      <c r="M388" s="488">
        <v>41935</v>
      </c>
      <c r="N388" s="487">
        <v>24.89</v>
      </c>
      <c r="O388" s="488">
        <v>51765</v>
      </c>
      <c r="P388" s="487">
        <v>30.65</v>
      </c>
      <c r="Q388" s="488">
        <v>63759</v>
      </c>
      <c r="R388" s="487">
        <v>40.78</v>
      </c>
      <c r="S388" s="488">
        <v>84829</v>
      </c>
    </row>
    <row r="389" spans="1:19" ht="15">
      <c r="A389" s="486" t="s">
        <v>2108</v>
      </c>
      <c r="B389" s="491" t="s">
        <v>840</v>
      </c>
      <c r="C389" s="321">
        <v>85.1</v>
      </c>
      <c r="D389" s="487">
        <v>31.95</v>
      </c>
      <c r="E389" s="488">
        <v>66465</v>
      </c>
      <c r="F389" s="487">
        <v>18.48</v>
      </c>
      <c r="G389" s="488">
        <v>38433</v>
      </c>
      <c r="H389" s="487">
        <v>38.700000000000003</v>
      </c>
      <c r="I389" s="488">
        <v>80480</v>
      </c>
      <c r="J389" s="487">
        <v>15.88</v>
      </c>
      <c r="K389" s="488">
        <v>33033</v>
      </c>
      <c r="L389" s="487">
        <v>21.09</v>
      </c>
      <c r="M389" s="488">
        <v>43854</v>
      </c>
      <c r="N389" s="487">
        <v>29.65</v>
      </c>
      <c r="O389" s="488">
        <v>61677</v>
      </c>
      <c r="P389" s="487">
        <v>40.06</v>
      </c>
      <c r="Q389" s="488">
        <v>83318</v>
      </c>
      <c r="R389" s="487">
        <v>48.6</v>
      </c>
      <c r="S389" s="488">
        <v>101090</v>
      </c>
    </row>
    <row r="390" spans="1:19" ht="15">
      <c r="A390" s="486" t="s">
        <v>2111</v>
      </c>
      <c r="B390" s="491" t="s">
        <v>2985</v>
      </c>
      <c r="C390" s="321">
        <v>43.5</v>
      </c>
      <c r="D390" s="487">
        <v>23.28</v>
      </c>
      <c r="E390" s="488">
        <v>48427</v>
      </c>
      <c r="F390" s="487">
        <v>14.79</v>
      </c>
      <c r="G390" s="488">
        <v>30777</v>
      </c>
      <c r="H390" s="487">
        <v>27.52</v>
      </c>
      <c r="I390" s="488">
        <v>57247</v>
      </c>
      <c r="J390" s="487">
        <v>14.4</v>
      </c>
      <c r="K390" s="488">
        <v>29961</v>
      </c>
      <c r="L390" s="487">
        <v>15.3</v>
      </c>
      <c r="M390" s="488">
        <v>31839</v>
      </c>
      <c r="N390" s="487">
        <v>25.52</v>
      </c>
      <c r="O390" s="488">
        <v>53082</v>
      </c>
      <c r="P390" s="487">
        <v>29.01</v>
      </c>
      <c r="Q390" s="488">
        <v>60329</v>
      </c>
      <c r="R390" s="487">
        <v>31.11</v>
      </c>
      <c r="S390" s="488">
        <v>64709</v>
      </c>
    </row>
    <row r="391" spans="1:19" ht="15">
      <c r="A391" s="486" t="s">
        <v>2112</v>
      </c>
      <c r="B391" s="491" t="s">
        <v>844</v>
      </c>
      <c r="C391" s="321">
        <v>325.7</v>
      </c>
      <c r="D391" s="487">
        <v>28.37</v>
      </c>
      <c r="E391" s="488">
        <v>59013</v>
      </c>
      <c r="F391" s="487">
        <v>19.79</v>
      </c>
      <c r="G391" s="488">
        <v>41169</v>
      </c>
      <c r="H391" s="487">
        <v>32.659999999999997</v>
      </c>
      <c r="I391" s="488">
        <v>67924</v>
      </c>
      <c r="J391" s="487">
        <v>17.87</v>
      </c>
      <c r="K391" s="488">
        <v>37178</v>
      </c>
      <c r="L391" s="487">
        <v>21.81</v>
      </c>
      <c r="M391" s="488">
        <v>45375</v>
      </c>
      <c r="N391" s="487">
        <v>27.94</v>
      </c>
      <c r="O391" s="488">
        <v>58125</v>
      </c>
      <c r="P391" s="487">
        <v>34.409999999999997</v>
      </c>
      <c r="Q391" s="488">
        <v>71569</v>
      </c>
      <c r="R391" s="487">
        <v>40.270000000000003</v>
      </c>
      <c r="S391" s="488">
        <v>83767</v>
      </c>
    </row>
    <row r="392" spans="1:19" ht="15">
      <c r="A392" s="486" t="s">
        <v>2114</v>
      </c>
      <c r="B392" s="491" t="s">
        <v>846</v>
      </c>
      <c r="C392" s="321">
        <v>1778.9</v>
      </c>
      <c r="D392" s="487">
        <v>21.45</v>
      </c>
      <c r="E392" s="488">
        <v>44599</v>
      </c>
      <c r="F392" s="487">
        <v>15.18</v>
      </c>
      <c r="G392" s="488">
        <v>31573</v>
      </c>
      <c r="H392" s="487">
        <v>24.58</v>
      </c>
      <c r="I392" s="488">
        <v>51122</v>
      </c>
      <c r="J392" s="487">
        <v>14.43</v>
      </c>
      <c r="K392" s="488">
        <v>30022</v>
      </c>
      <c r="L392" s="487">
        <v>15.57</v>
      </c>
      <c r="M392" s="488">
        <v>32380</v>
      </c>
      <c r="N392" s="487">
        <v>18.32</v>
      </c>
      <c r="O392" s="488">
        <v>38107</v>
      </c>
      <c r="P392" s="487">
        <v>25.74</v>
      </c>
      <c r="Q392" s="488">
        <v>53562</v>
      </c>
      <c r="R392" s="487">
        <v>34.56</v>
      </c>
      <c r="S392" s="488">
        <v>71895</v>
      </c>
    </row>
    <row r="393" spans="1:19" ht="15">
      <c r="A393" s="486" t="s">
        <v>2115</v>
      </c>
      <c r="B393" s="491" t="s">
        <v>316</v>
      </c>
      <c r="C393" s="321">
        <v>21.5</v>
      </c>
      <c r="D393" s="487">
        <v>22.55</v>
      </c>
      <c r="E393" s="488">
        <v>46906</v>
      </c>
      <c r="F393" s="487">
        <v>20.05</v>
      </c>
      <c r="G393" s="488">
        <v>41700</v>
      </c>
      <c r="H393" s="487">
        <v>23.81</v>
      </c>
      <c r="I393" s="488">
        <v>49519</v>
      </c>
      <c r="J393" s="487">
        <v>18.149999999999999</v>
      </c>
      <c r="K393" s="488">
        <v>37749</v>
      </c>
      <c r="L393" s="487">
        <v>20.83</v>
      </c>
      <c r="M393" s="488">
        <v>43333</v>
      </c>
      <c r="N393" s="487">
        <v>22.83</v>
      </c>
      <c r="O393" s="488">
        <v>47478</v>
      </c>
      <c r="P393" s="487">
        <v>24.82</v>
      </c>
      <c r="Q393" s="488">
        <v>51622</v>
      </c>
      <c r="R393" s="487">
        <v>26.07</v>
      </c>
      <c r="S393" s="488">
        <v>54215</v>
      </c>
    </row>
    <row r="394" spans="1:19" ht="15">
      <c r="A394" s="486" t="s">
        <v>2117</v>
      </c>
      <c r="B394" s="491" t="s">
        <v>317</v>
      </c>
      <c r="C394" s="321">
        <v>565.5</v>
      </c>
      <c r="D394" s="487">
        <v>32.22</v>
      </c>
      <c r="E394" s="488">
        <v>67006</v>
      </c>
      <c r="F394" s="487">
        <v>22.77</v>
      </c>
      <c r="G394" s="488">
        <v>47365</v>
      </c>
      <c r="H394" s="487">
        <v>36.93</v>
      </c>
      <c r="I394" s="488">
        <v>76826</v>
      </c>
      <c r="J394" s="487">
        <v>21.5</v>
      </c>
      <c r="K394" s="488">
        <v>44711</v>
      </c>
      <c r="L394" s="487">
        <v>25.03</v>
      </c>
      <c r="M394" s="488">
        <v>52051</v>
      </c>
      <c r="N394" s="487">
        <v>30.06</v>
      </c>
      <c r="O394" s="488">
        <v>62545</v>
      </c>
      <c r="P394" s="487">
        <v>40.130000000000003</v>
      </c>
      <c r="Q394" s="488">
        <v>83461</v>
      </c>
      <c r="R394" s="487">
        <v>47.5</v>
      </c>
      <c r="S394" s="488">
        <v>98804</v>
      </c>
    </row>
    <row r="395" spans="1:19" ht="15">
      <c r="A395" s="486" t="s">
        <v>2118</v>
      </c>
      <c r="B395" s="491" t="s">
        <v>847</v>
      </c>
      <c r="C395" s="321"/>
      <c r="D395" s="487">
        <v>32.85</v>
      </c>
      <c r="E395" s="488">
        <v>68333</v>
      </c>
      <c r="F395" s="487">
        <v>27.94</v>
      </c>
      <c r="G395" s="488">
        <v>58114</v>
      </c>
      <c r="H395" s="487">
        <v>35.31</v>
      </c>
      <c r="I395" s="488">
        <v>73437</v>
      </c>
      <c r="J395" s="487">
        <v>26.59</v>
      </c>
      <c r="K395" s="488">
        <v>55317</v>
      </c>
      <c r="L395" s="487">
        <v>29.03</v>
      </c>
      <c r="M395" s="488">
        <v>60391</v>
      </c>
      <c r="N395" s="487">
        <v>32.880000000000003</v>
      </c>
      <c r="O395" s="488">
        <v>68384</v>
      </c>
      <c r="P395" s="487">
        <v>36.880000000000003</v>
      </c>
      <c r="Q395" s="488">
        <v>76703</v>
      </c>
      <c r="R395" s="487">
        <v>39.299999999999997</v>
      </c>
      <c r="S395" s="488">
        <v>81746</v>
      </c>
    </row>
    <row r="396" spans="1:19" ht="15">
      <c r="A396" s="486" t="s">
        <v>2119</v>
      </c>
      <c r="B396" s="491" t="s">
        <v>848</v>
      </c>
      <c r="C396" s="321">
        <v>78.3</v>
      </c>
      <c r="D396" s="487">
        <v>23.9</v>
      </c>
      <c r="E396" s="488">
        <v>49703</v>
      </c>
      <c r="F396" s="487">
        <v>16.53</v>
      </c>
      <c r="G396" s="488">
        <v>34381</v>
      </c>
      <c r="H396" s="487">
        <v>27.58</v>
      </c>
      <c r="I396" s="488">
        <v>57359</v>
      </c>
      <c r="J396" s="487">
        <v>15.26</v>
      </c>
      <c r="K396" s="488">
        <v>31747</v>
      </c>
      <c r="L396" s="487">
        <v>17.88</v>
      </c>
      <c r="M396" s="488">
        <v>37208</v>
      </c>
      <c r="N396" s="487">
        <v>25.47</v>
      </c>
      <c r="O396" s="488">
        <v>52969</v>
      </c>
      <c r="P396" s="487">
        <v>29.61</v>
      </c>
      <c r="Q396" s="488">
        <v>61595</v>
      </c>
      <c r="R396" s="487">
        <v>31.83</v>
      </c>
      <c r="S396" s="488">
        <v>66199</v>
      </c>
    </row>
    <row r="397" spans="1:19" ht="15">
      <c r="A397" s="486" t="s">
        <v>2120</v>
      </c>
      <c r="B397" s="491" t="s">
        <v>849</v>
      </c>
      <c r="C397" s="321">
        <v>1137.2</v>
      </c>
      <c r="D397" s="487">
        <v>32.200000000000003</v>
      </c>
      <c r="E397" s="488">
        <v>66965</v>
      </c>
      <c r="F397" s="487">
        <v>20.170000000000002</v>
      </c>
      <c r="G397" s="488">
        <v>41955</v>
      </c>
      <c r="H397" s="487">
        <v>38.21</v>
      </c>
      <c r="I397" s="488">
        <v>79480</v>
      </c>
      <c r="J397" s="487">
        <v>15.72</v>
      </c>
      <c r="K397" s="488">
        <v>32707</v>
      </c>
      <c r="L397" s="487">
        <v>24.05</v>
      </c>
      <c r="M397" s="488">
        <v>50030</v>
      </c>
      <c r="N397" s="487">
        <v>31.64</v>
      </c>
      <c r="O397" s="488">
        <v>65821</v>
      </c>
      <c r="P397" s="487">
        <v>38.81</v>
      </c>
      <c r="Q397" s="488">
        <v>80725</v>
      </c>
      <c r="R397" s="487">
        <v>49.54</v>
      </c>
      <c r="S397" s="488">
        <v>103040</v>
      </c>
    </row>
    <row r="398" spans="1:19" ht="15">
      <c r="A398" s="486" t="s">
        <v>2121</v>
      </c>
      <c r="B398" s="491" t="s">
        <v>850</v>
      </c>
      <c r="C398" s="321">
        <v>170.8</v>
      </c>
      <c r="D398" s="487">
        <v>26.49</v>
      </c>
      <c r="E398" s="488">
        <v>55103</v>
      </c>
      <c r="F398" s="487">
        <v>19.46</v>
      </c>
      <c r="G398" s="488">
        <v>40475</v>
      </c>
      <c r="H398" s="487">
        <v>30</v>
      </c>
      <c r="I398" s="488">
        <v>62412</v>
      </c>
      <c r="J398" s="487">
        <v>17.54</v>
      </c>
      <c r="K398" s="488">
        <v>36473</v>
      </c>
      <c r="L398" s="487">
        <v>20.82</v>
      </c>
      <c r="M398" s="488">
        <v>43302</v>
      </c>
      <c r="N398" s="487">
        <v>23.9</v>
      </c>
      <c r="O398" s="488">
        <v>49703</v>
      </c>
      <c r="P398" s="487">
        <v>29.29</v>
      </c>
      <c r="Q398" s="488">
        <v>60922</v>
      </c>
      <c r="R398" s="487">
        <v>44.81</v>
      </c>
      <c r="S398" s="488">
        <v>93210</v>
      </c>
    </row>
    <row r="399" spans="1:19" ht="15">
      <c r="A399" s="486" t="s">
        <v>2122</v>
      </c>
      <c r="B399" s="491" t="s">
        <v>851</v>
      </c>
      <c r="C399" s="321"/>
      <c r="D399" s="487">
        <v>22.16</v>
      </c>
      <c r="E399" s="488">
        <v>46099</v>
      </c>
      <c r="F399" s="487">
        <v>18.02</v>
      </c>
      <c r="G399" s="488">
        <v>37474</v>
      </c>
      <c r="H399" s="487">
        <v>24.23</v>
      </c>
      <c r="I399" s="488">
        <v>50417</v>
      </c>
      <c r="J399" s="487">
        <v>16.41</v>
      </c>
      <c r="K399" s="488">
        <v>34136</v>
      </c>
      <c r="L399" s="487">
        <v>19.66</v>
      </c>
      <c r="M399" s="488">
        <v>40893</v>
      </c>
      <c r="N399" s="487">
        <v>22.38</v>
      </c>
      <c r="O399" s="488">
        <v>46538</v>
      </c>
      <c r="P399" s="487">
        <v>24.94</v>
      </c>
      <c r="Q399" s="488">
        <v>51867</v>
      </c>
      <c r="R399" s="487">
        <v>28.64</v>
      </c>
      <c r="S399" s="488">
        <v>59584</v>
      </c>
    </row>
    <row r="400" spans="1:19" ht="15">
      <c r="A400" s="486" t="s">
        <v>2124</v>
      </c>
      <c r="B400" s="491" t="s">
        <v>853</v>
      </c>
      <c r="C400" s="321">
        <v>663.5</v>
      </c>
      <c r="D400" s="487">
        <v>25.93</v>
      </c>
      <c r="E400" s="488">
        <v>53929</v>
      </c>
      <c r="F400" s="487">
        <v>20.27</v>
      </c>
      <c r="G400" s="488">
        <v>42180</v>
      </c>
      <c r="H400" s="487">
        <v>28.76</v>
      </c>
      <c r="I400" s="488">
        <v>59809</v>
      </c>
      <c r="J400" s="487">
        <v>18.559999999999999</v>
      </c>
      <c r="K400" s="488">
        <v>38597</v>
      </c>
      <c r="L400" s="487">
        <v>21.33</v>
      </c>
      <c r="M400" s="488">
        <v>44364</v>
      </c>
      <c r="N400" s="487">
        <v>24.57</v>
      </c>
      <c r="O400" s="488">
        <v>51101</v>
      </c>
      <c r="P400" s="487">
        <v>29.93</v>
      </c>
      <c r="Q400" s="488">
        <v>62259</v>
      </c>
      <c r="R400" s="487">
        <v>37.6</v>
      </c>
      <c r="S400" s="488">
        <v>78194</v>
      </c>
    </row>
    <row r="401" spans="1:19" ht="15">
      <c r="A401" s="486" t="s">
        <v>2126</v>
      </c>
      <c r="B401" s="491" t="s">
        <v>855</v>
      </c>
      <c r="C401" s="321">
        <v>66.7</v>
      </c>
      <c r="D401" s="487">
        <v>27.45</v>
      </c>
      <c r="E401" s="488">
        <v>57083</v>
      </c>
      <c r="F401" s="487">
        <v>22</v>
      </c>
      <c r="G401" s="488">
        <v>45763</v>
      </c>
      <c r="H401" s="487">
        <v>30.16</v>
      </c>
      <c r="I401" s="488">
        <v>62749</v>
      </c>
      <c r="J401" s="487">
        <v>20.82</v>
      </c>
      <c r="K401" s="488">
        <v>43313</v>
      </c>
      <c r="L401" s="487">
        <v>22.89</v>
      </c>
      <c r="M401" s="488">
        <v>47600</v>
      </c>
      <c r="N401" s="487">
        <v>26.19</v>
      </c>
      <c r="O401" s="488">
        <v>54470</v>
      </c>
      <c r="P401" s="487">
        <v>30.93</v>
      </c>
      <c r="Q401" s="488">
        <v>64331</v>
      </c>
      <c r="R401" s="487">
        <v>37</v>
      </c>
      <c r="S401" s="488">
        <v>76969</v>
      </c>
    </row>
    <row r="402" spans="1:19" ht="15">
      <c r="A402" s="486" t="s">
        <v>2127</v>
      </c>
      <c r="B402" s="491" t="s">
        <v>856</v>
      </c>
      <c r="C402" s="321">
        <v>621.5</v>
      </c>
      <c r="D402" s="487">
        <v>29.51</v>
      </c>
      <c r="E402" s="488">
        <v>61391</v>
      </c>
      <c r="F402" s="487">
        <v>17.5</v>
      </c>
      <c r="G402" s="488">
        <v>36381</v>
      </c>
      <c r="H402" s="487">
        <v>35.520000000000003</v>
      </c>
      <c r="I402" s="488">
        <v>73886</v>
      </c>
      <c r="J402" s="487">
        <v>15.12</v>
      </c>
      <c r="K402" s="488">
        <v>31451</v>
      </c>
      <c r="L402" s="487">
        <v>19.8</v>
      </c>
      <c r="M402" s="488">
        <v>41189</v>
      </c>
      <c r="N402" s="487">
        <v>29.26</v>
      </c>
      <c r="O402" s="488">
        <v>60860</v>
      </c>
      <c r="P402" s="487">
        <v>37.99</v>
      </c>
      <c r="Q402" s="488">
        <v>79020</v>
      </c>
      <c r="R402" s="487">
        <v>45.89</v>
      </c>
      <c r="S402" s="488">
        <v>95435</v>
      </c>
    </row>
    <row r="403" spans="1:19" ht="15">
      <c r="A403" s="486" t="s">
        <v>2130</v>
      </c>
      <c r="B403" s="491" t="s">
        <v>859</v>
      </c>
      <c r="C403" s="321">
        <v>296.39999999999998</v>
      </c>
      <c r="D403" s="487">
        <v>29.21</v>
      </c>
      <c r="E403" s="488">
        <v>60748</v>
      </c>
      <c r="F403" s="487">
        <v>20.329999999999998</v>
      </c>
      <c r="G403" s="488">
        <v>42292</v>
      </c>
      <c r="H403" s="487">
        <v>33.65</v>
      </c>
      <c r="I403" s="488">
        <v>69976</v>
      </c>
      <c r="J403" s="487">
        <v>18.37</v>
      </c>
      <c r="K403" s="488">
        <v>38229</v>
      </c>
      <c r="L403" s="487">
        <v>21.78</v>
      </c>
      <c r="M403" s="488">
        <v>45313</v>
      </c>
      <c r="N403" s="487">
        <v>25.93</v>
      </c>
      <c r="O403" s="488">
        <v>53929</v>
      </c>
      <c r="P403" s="487">
        <v>34.61</v>
      </c>
      <c r="Q403" s="488">
        <v>71977</v>
      </c>
      <c r="R403" s="487">
        <v>40.770000000000003</v>
      </c>
      <c r="S403" s="488">
        <v>84808</v>
      </c>
    </row>
    <row r="404" spans="1:19" ht="15">
      <c r="A404" s="486" t="s">
        <v>2131</v>
      </c>
      <c r="B404" s="491" t="s">
        <v>860</v>
      </c>
      <c r="C404" s="321">
        <v>236.2</v>
      </c>
      <c r="D404" s="487">
        <v>25.17</v>
      </c>
      <c r="E404" s="488">
        <v>52367</v>
      </c>
      <c r="F404" s="487">
        <v>17.18</v>
      </c>
      <c r="G404" s="488">
        <v>35738</v>
      </c>
      <c r="H404" s="487">
        <v>29.17</v>
      </c>
      <c r="I404" s="488">
        <v>60677</v>
      </c>
      <c r="J404" s="487">
        <v>16.260000000000002</v>
      </c>
      <c r="K404" s="488">
        <v>33819</v>
      </c>
      <c r="L404" s="487">
        <v>18.73</v>
      </c>
      <c r="M404" s="488">
        <v>38964</v>
      </c>
      <c r="N404" s="487">
        <v>24.94</v>
      </c>
      <c r="O404" s="488">
        <v>51867</v>
      </c>
      <c r="P404" s="487">
        <v>31.46</v>
      </c>
      <c r="Q404" s="488">
        <v>65434</v>
      </c>
      <c r="R404" s="487">
        <v>36.04</v>
      </c>
      <c r="S404" s="488">
        <v>74978</v>
      </c>
    </row>
    <row r="405" spans="1:19" ht="15">
      <c r="A405" s="486" t="s">
        <v>2132</v>
      </c>
      <c r="B405" s="491" t="s">
        <v>861</v>
      </c>
      <c r="C405" s="321">
        <v>112.6</v>
      </c>
      <c r="D405" s="487">
        <v>36.01</v>
      </c>
      <c r="E405" s="488">
        <v>74907</v>
      </c>
      <c r="F405" s="487">
        <v>29.08</v>
      </c>
      <c r="G405" s="488">
        <v>60503</v>
      </c>
      <c r="H405" s="487">
        <v>39.47</v>
      </c>
      <c r="I405" s="488">
        <v>82103</v>
      </c>
      <c r="J405" s="487">
        <v>24.15</v>
      </c>
      <c r="K405" s="488">
        <v>50234</v>
      </c>
      <c r="L405" s="487">
        <v>33.270000000000003</v>
      </c>
      <c r="M405" s="488">
        <v>69190</v>
      </c>
      <c r="N405" s="487">
        <v>36.92</v>
      </c>
      <c r="O405" s="488">
        <v>76805</v>
      </c>
      <c r="P405" s="487">
        <v>40.549999999999997</v>
      </c>
      <c r="Q405" s="488">
        <v>84339</v>
      </c>
      <c r="R405" s="487">
        <v>45.28</v>
      </c>
      <c r="S405" s="488">
        <v>94179</v>
      </c>
    </row>
    <row r="406" spans="1:19" ht="15">
      <c r="A406" s="486" t="s">
        <v>2134</v>
      </c>
      <c r="B406" s="491" t="s">
        <v>318</v>
      </c>
      <c r="C406" s="321">
        <v>30.3</v>
      </c>
      <c r="D406" s="487">
        <v>23.52</v>
      </c>
      <c r="E406" s="488">
        <v>48907</v>
      </c>
      <c r="F406" s="487">
        <v>17.78</v>
      </c>
      <c r="G406" s="488">
        <v>36994</v>
      </c>
      <c r="H406" s="487">
        <v>26.38</v>
      </c>
      <c r="I406" s="488">
        <v>54868</v>
      </c>
      <c r="J406" s="487">
        <v>16.68</v>
      </c>
      <c r="K406" s="488">
        <v>34697</v>
      </c>
      <c r="L406" s="487">
        <v>17.95</v>
      </c>
      <c r="M406" s="488">
        <v>37331</v>
      </c>
      <c r="N406" s="487">
        <v>20.05</v>
      </c>
      <c r="O406" s="488">
        <v>41710</v>
      </c>
      <c r="P406" s="487">
        <v>29.67</v>
      </c>
      <c r="Q406" s="488">
        <v>61728</v>
      </c>
      <c r="R406" s="487">
        <v>31.86</v>
      </c>
      <c r="S406" s="488">
        <v>66271</v>
      </c>
    </row>
    <row r="407" spans="1:19" ht="15">
      <c r="A407" s="486" t="s">
        <v>2140</v>
      </c>
      <c r="B407" s="491" t="s">
        <v>863</v>
      </c>
      <c r="C407" s="321"/>
      <c r="D407" s="487">
        <v>26.09</v>
      </c>
      <c r="E407" s="488">
        <v>54266</v>
      </c>
      <c r="F407" s="487">
        <v>20.9</v>
      </c>
      <c r="G407" s="488">
        <v>43456</v>
      </c>
      <c r="H407" s="487">
        <v>28.68</v>
      </c>
      <c r="I407" s="488">
        <v>59666</v>
      </c>
      <c r="J407" s="487">
        <v>18.98</v>
      </c>
      <c r="K407" s="488">
        <v>39474</v>
      </c>
      <c r="L407" s="487">
        <v>23.43</v>
      </c>
      <c r="M407" s="488">
        <v>48723</v>
      </c>
      <c r="N407" s="487">
        <v>27.39</v>
      </c>
      <c r="O407" s="488">
        <v>56961</v>
      </c>
      <c r="P407" s="487">
        <v>29.8</v>
      </c>
      <c r="Q407" s="488">
        <v>61983</v>
      </c>
      <c r="R407" s="487">
        <v>31.25</v>
      </c>
      <c r="S407" s="488">
        <v>65005</v>
      </c>
    </row>
    <row r="408" spans="1:19" ht="15">
      <c r="A408" s="486" t="s">
        <v>2142</v>
      </c>
      <c r="B408" s="491" t="s">
        <v>865</v>
      </c>
      <c r="C408" s="321">
        <v>131.30000000000001</v>
      </c>
      <c r="D408" s="487">
        <v>32.299999999999997</v>
      </c>
      <c r="E408" s="488">
        <v>67179</v>
      </c>
      <c r="F408" s="487">
        <v>21.7</v>
      </c>
      <c r="G408" s="488">
        <v>45140</v>
      </c>
      <c r="H408" s="487">
        <v>37.6</v>
      </c>
      <c r="I408" s="488">
        <v>78194</v>
      </c>
      <c r="J408" s="487">
        <v>18.38</v>
      </c>
      <c r="K408" s="488">
        <v>38229</v>
      </c>
      <c r="L408" s="487">
        <v>25.47</v>
      </c>
      <c r="M408" s="488">
        <v>52980</v>
      </c>
      <c r="N408" s="487">
        <v>33.53</v>
      </c>
      <c r="O408" s="488">
        <v>69741</v>
      </c>
      <c r="P408" s="487">
        <v>39.630000000000003</v>
      </c>
      <c r="Q408" s="488">
        <v>82430</v>
      </c>
      <c r="R408" s="487">
        <v>43.75</v>
      </c>
      <c r="S408" s="488">
        <v>90994</v>
      </c>
    </row>
    <row r="409" spans="1:19" ht="15">
      <c r="A409" s="486" t="s">
        <v>2145</v>
      </c>
      <c r="B409" s="491" t="s">
        <v>868</v>
      </c>
      <c r="C409" s="321">
        <v>45.1</v>
      </c>
      <c r="D409" s="487">
        <v>25.35</v>
      </c>
      <c r="E409" s="488">
        <v>52724</v>
      </c>
      <c r="F409" s="487">
        <v>18.93</v>
      </c>
      <c r="G409" s="488">
        <v>39352</v>
      </c>
      <c r="H409" s="487">
        <v>28.56</v>
      </c>
      <c r="I409" s="488">
        <v>59411</v>
      </c>
      <c r="J409" s="487">
        <v>17.22</v>
      </c>
      <c r="K409" s="488">
        <v>35830</v>
      </c>
      <c r="L409" s="487">
        <v>20.37</v>
      </c>
      <c r="M409" s="488">
        <v>42353</v>
      </c>
      <c r="N409" s="487">
        <v>23.65</v>
      </c>
      <c r="O409" s="488">
        <v>49203</v>
      </c>
      <c r="P409" s="487">
        <v>29.03</v>
      </c>
      <c r="Q409" s="488">
        <v>60391</v>
      </c>
      <c r="R409" s="487">
        <v>37.69</v>
      </c>
      <c r="S409" s="488">
        <v>78388</v>
      </c>
    </row>
    <row r="410" spans="1:19" ht="15">
      <c r="A410" s="486" t="s">
        <v>2146</v>
      </c>
      <c r="B410" s="491" t="s">
        <v>869</v>
      </c>
      <c r="C410" s="321">
        <v>223</v>
      </c>
      <c r="D410" s="487">
        <v>25.29</v>
      </c>
      <c r="E410" s="488">
        <v>52592</v>
      </c>
      <c r="F410" s="487">
        <v>21.82</v>
      </c>
      <c r="G410" s="488">
        <v>45395</v>
      </c>
      <c r="H410" s="487">
        <v>27.02</v>
      </c>
      <c r="I410" s="488">
        <v>56195</v>
      </c>
      <c r="J410" s="487">
        <v>20.8</v>
      </c>
      <c r="K410" s="488">
        <v>43282</v>
      </c>
      <c r="L410" s="487">
        <v>22.53</v>
      </c>
      <c r="M410" s="488">
        <v>46865</v>
      </c>
      <c r="N410" s="487">
        <v>25.59</v>
      </c>
      <c r="O410" s="488">
        <v>53235</v>
      </c>
      <c r="P410" s="487">
        <v>28.04</v>
      </c>
      <c r="Q410" s="488">
        <v>58318</v>
      </c>
      <c r="R410" s="487">
        <v>30.81</v>
      </c>
      <c r="S410" s="488">
        <v>64086</v>
      </c>
    </row>
    <row r="411" spans="1:19" ht="15">
      <c r="A411" s="486" t="s">
        <v>2148</v>
      </c>
      <c r="B411" s="491" t="s">
        <v>322</v>
      </c>
      <c r="C411" s="321">
        <v>133.30000000000001</v>
      </c>
      <c r="D411" s="487">
        <v>20.440000000000001</v>
      </c>
      <c r="E411" s="488">
        <v>42506</v>
      </c>
      <c r="F411" s="487">
        <v>16.28</v>
      </c>
      <c r="G411" s="488">
        <v>33870</v>
      </c>
      <c r="H411" s="487">
        <v>22.52</v>
      </c>
      <c r="I411" s="488">
        <v>46834</v>
      </c>
      <c r="J411" s="487">
        <v>15.01</v>
      </c>
      <c r="K411" s="488">
        <v>31216</v>
      </c>
      <c r="L411" s="487">
        <v>16.8</v>
      </c>
      <c r="M411" s="488">
        <v>34952</v>
      </c>
      <c r="N411" s="487">
        <v>19.61</v>
      </c>
      <c r="O411" s="488">
        <v>40781</v>
      </c>
      <c r="P411" s="487">
        <v>23.9</v>
      </c>
      <c r="Q411" s="488">
        <v>49713</v>
      </c>
      <c r="R411" s="487">
        <v>27.54</v>
      </c>
      <c r="S411" s="488">
        <v>57277</v>
      </c>
    </row>
    <row r="412" spans="1:19" ht="15">
      <c r="A412" s="486" t="s">
        <v>2839</v>
      </c>
      <c r="B412" s="491" t="s">
        <v>2840</v>
      </c>
      <c r="C412" s="321">
        <v>33.700000000000003</v>
      </c>
      <c r="D412" s="487">
        <v>21.89</v>
      </c>
      <c r="E412" s="488">
        <v>45528</v>
      </c>
      <c r="F412" s="487">
        <v>15.2</v>
      </c>
      <c r="G412" s="488">
        <v>31624</v>
      </c>
      <c r="H412" s="487">
        <v>25.22</v>
      </c>
      <c r="I412" s="488">
        <v>52469</v>
      </c>
      <c r="J412" s="487">
        <v>14.47</v>
      </c>
      <c r="K412" s="488">
        <v>30114</v>
      </c>
      <c r="L412" s="487">
        <v>15.52</v>
      </c>
      <c r="M412" s="488">
        <v>32278</v>
      </c>
      <c r="N412" s="487">
        <v>18.350000000000001</v>
      </c>
      <c r="O412" s="488">
        <v>38178</v>
      </c>
      <c r="P412" s="487">
        <v>29.46</v>
      </c>
      <c r="Q412" s="488">
        <v>61279</v>
      </c>
      <c r="R412" s="487">
        <v>35.880000000000003</v>
      </c>
      <c r="S412" s="488">
        <v>74641</v>
      </c>
    </row>
    <row r="413" spans="1:19" ht="15">
      <c r="A413" s="486" t="s">
        <v>2986</v>
      </c>
      <c r="B413" s="491" t="s">
        <v>2987</v>
      </c>
      <c r="C413" s="321">
        <v>50.4</v>
      </c>
      <c r="D413" s="487">
        <v>31.03</v>
      </c>
      <c r="E413" s="488">
        <v>64535</v>
      </c>
      <c r="F413" s="487">
        <v>26.06</v>
      </c>
      <c r="G413" s="488">
        <v>54205</v>
      </c>
      <c r="H413" s="487">
        <v>33.51</v>
      </c>
      <c r="I413" s="488">
        <v>69700</v>
      </c>
      <c r="J413" s="487">
        <v>25.33</v>
      </c>
      <c r="K413" s="488">
        <v>52673</v>
      </c>
      <c r="L413" s="487">
        <v>27.09</v>
      </c>
      <c r="M413" s="488">
        <v>56348</v>
      </c>
      <c r="N413" s="487">
        <v>29.86</v>
      </c>
      <c r="O413" s="488">
        <v>62095</v>
      </c>
      <c r="P413" s="487">
        <v>34.47</v>
      </c>
      <c r="Q413" s="488">
        <v>71701</v>
      </c>
      <c r="R413" s="487">
        <v>41.07</v>
      </c>
      <c r="S413" s="488">
        <v>85411</v>
      </c>
    </row>
    <row r="414" spans="1:19" ht="15">
      <c r="A414" s="486" t="s">
        <v>2988</v>
      </c>
      <c r="B414" s="491" t="s">
        <v>2989</v>
      </c>
      <c r="C414" s="321">
        <v>52.1</v>
      </c>
      <c r="D414" s="487">
        <v>25.61</v>
      </c>
      <c r="E414" s="488">
        <v>53266</v>
      </c>
      <c r="F414" s="487">
        <v>20.56</v>
      </c>
      <c r="G414" s="488">
        <v>42761</v>
      </c>
      <c r="H414" s="487">
        <v>28.13</v>
      </c>
      <c r="I414" s="488">
        <v>58523</v>
      </c>
      <c r="J414" s="487">
        <v>19.72</v>
      </c>
      <c r="K414" s="488">
        <v>41026</v>
      </c>
      <c r="L414" s="487">
        <v>21.57</v>
      </c>
      <c r="M414" s="488">
        <v>44875</v>
      </c>
      <c r="N414" s="487">
        <v>24.53</v>
      </c>
      <c r="O414" s="488">
        <v>51010</v>
      </c>
      <c r="P414" s="487">
        <v>30.08</v>
      </c>
      <c r="Q414" s="488">
        <v>62585</v>
      </c>
      <c r="R414" s="487">
        <v>34.72</v>
      </c>
      <c r="S414" s="488">
        <v>72212</v>
      </c>
    </row>
    <row r="415" spans="1:19" ht="15">
      <c r="A415" s="486" t="s">
        <v>2157</v>
      </c>
      <c r="B415" s="491" t="s">
        <v>876</v>
      </c>
      <c r="C415" s="321">
        <v>9373.2999999999993</v>
      </c>
      <c r="D415" s="487">
        <v>26.3</v>
      </c>
      <c r="E415" s="488">
        <v>54698</v>
      </c>
      <c r="F415" s="487">
        <v>16.68</v>
      </c>
      <c r="G415" s="488">
        <v>34678</v>
      </c>
      <c r="H415" s="487">
        <v>31.11</v>
      </c>
      <c r="I415" s="488">
        <v>64713</v>
      </c>
      <c r="J415" s="487">
        <v>15.39</v>
      </c>
      <c r="K415" s="488">
        <v>32003</v>
      </c>
      <c r="L415" s="487">
        <v>18.350000000000001</v>
      </c>
      <c r="M415" s="488">
        <v>38153</v>
      </c>
      <c r="N415" s="487">
        <v>24.26</v>
      </c>
      <c r="O415" s="488">
        <v>50475</v>
      </c>
      <c r="P415" s="487">
        <v>31.22</v>
      </c>
      <c r="Q415" s="488">
        <v>64938</v>
      </c>
      <c r="R415" s="487">
        <v>40.5</v>
      </c>
      <c r="S415" s="488">
        <v>84240</v>
      </c>
    </row>
    <row r="416" spans="1:19" ht="15">
      <c r="A416" s="486" t="s">
        <v>2159</v>
      </c>
      <c r="B416" s="491" t="s">
        <v>2622</v>
      </c>
      <c r="C416" s="321">
        <v>679.4</v>
      </c>
      <c r="D416" s="487">
        <v>36.130000000000003</v>
      </c>
      <c r="E416" s="488">
        <v>75158</v>
      </c>
      <c r="F416" s="487">
        <v>25.36</v>
      </c>
      <c r="G416" s="488">
        <v>52760</v>
      </c>
      <c r="H416" s="487">
        <v>41.53</v>
      </c>
      <c r="I416" s="488">
        <v>86362</v>
      </c>
      <c r="J416" s="487">
        <v>23.12</v>
      </c>
      <c r="K416" s="488">
        <v>48076</v>
      </c>
      <c r="L416" s="487">
        <v>28.2</v>
      </c>
      <c r="M416" s="488">
        <v>58644</v>
      </c>
      <c r="N416" s="487">
        <v>34.92</v>
      </c>
      <c r="O416" s="488">
        <v>72647</v>
      </c>
      <c r="P416" s="487">
        <v>42.15</v>
      </c>
      <c r="Q416" s="488">
        <v>87674</v>
      </c>
      <c r="R416" s="487">
        <v>53.44</v>
      </c>
      <c r="S416" s="488">
        <v>111138</v>
      </c>
    </row>
    <row r="417" spans="1:19" ht="15">
      <c r="A417" s="486" t="s">
        <v>2161</v>
      </c>
      <c r="B417" s="491" t="s">
        <v>326</v>
      </c>
      <c r="C417" s="321">
        <v>91.9</v>
      </c>
      <c r="D417" s="487">
        <v>23.38</v>
      </c>
      <c r="E417" s="488">
        <v>48629</v>
      </c>
      <c r="F417" s="487">
        <v>17.71</v>
      </c>
      <c r="G417" s="488">
        <v>36851</v>
      </c>
      <c r="H417" s="487">
        <v>26.21</v>
      </c>
      <c r="I417" s="488">
        <v>54524</v>
      </c>
      <c r="J417" s="487">
        <v>16.93</v>
      </c>
      <c r="K417" s="488">
        <v>35232</v>
      </c>
      <c r="L417" s="487">
        <v>18.899999999999999</v>
      </c>
      <c r="M417" s="488">
        <v>39322</v>
      </c>
      <c r="N417" s="487">
        <v>22.49</v>
      </c>
      <c r="O417" s="488">
        <v>46774</v>
      </c>
      <c r="P417" s="487">
        <v>26.89</v>
      </c>
      <c r="Q417" s="488">
        <v>55918</v>
      </c>
      <c r="R417" s="487">
        <v>31.98</v>
      </c>
      <c r="S417" s="488">
        <v>66517</v>
      </c>
    </row>
    <row r="418" spans="1:19" ht="15">
      <c r="A418" s="486" t="s">
        <v>2162</v>
      </c>
      <c r="B418" s="491" t="s">
        <v>2790</v>
      </c>
      <c r="C418" s="321"/>
      <c r="D418" s="487">
        <v>46.03</v>
      </c>
      <c r="E418" s="488">
        <v>95721</v>
      </c>
      <c r="F418" s="487">
        <v>43.17</v>
      </c>
      <c r="G418" s="488">
        <v>89786</v>
      </c>
      <c r="H418" s="487">
        <v>47.45</v>
      </c>
      <c r="I418" s="488">
        <v>98694</v>
      </c>
      <c r="J418" s="487">
        <v>41.19</v>
      </c>
      <c r="K418" s="488">
        <v>85655</v>
      </c>
      <c r="L418" s="487">
        <v>43.25</v>
      </c>
      <c r="M418" s="488">
        <v>89950</v>
      </c>
      <c r="N418" s="487">
        <v>46.7</v>
      </c>
      <c r="O418" s="488">
        <v>97136</v>
      </c>
      <c r="P418" s="487">
        <v>50.22</v>
      </c>
      <c r="Q418" s="488">
        <v>104455</v>
      </c>
      <c r="R418" s="487">
        <v>52.33</v>
      </c>
      <c r="S418" s="488">
        <v>108842</v>
      </c>
    </row>
    <row r="419" spans="1:19" ht="15">
      <c r="A419" s="486" t="s">
        <v>2163</v>
      </c>
      <c r="B419" s="491" t="s">
        <v>878</v>
      </c>
      <c r="C419" s="321">
        <v>511.3</v>
      </c>
      <c r="D419" s="487">
        <v>24.72</v>
      </c>
      <c r="E419" s="488">
        <v>51428</v>
      </c>
      <c r="F419" s="487">
        <v>17.46</v>
      </c>
      <c r="G419" s="488">
        <v>36308</v>
      </c>
      <c r="H419" s="487">
        <v>28.36</v>
      </c>
      <c r="I419" s="488">
        <v>58993</v>
      </c>
      <c r="J419" s="487">
        <v>16.55</v>
      </c>
      <c r="K419" s="488">
        <v>34422</v>
      </c>
      <c r="L419" s="487">
        <v>18.32</v>
      </c>
      <c r="M419" s="488">
        <v>38102</v>
      </c>
      <c r="N419" s="487">
        <v>23.19</v>
      </c>
      <c r="O419" s="488">
        <v>48230</v>
      </c>
      <c r="P419" s="487">
        <v>30.4</v>
      </c>
      <c r="Q419" s="488">
        <v>63237</v>
      </c>
      <c r="R419" s="487">
        <v>36.22</v>
      </c>
      <c r="S419" s="488">
        <v>75322</v>
      </c>
    </row>
    <row r="420" spans="1:19" ht="15">
      <c r="A420" s="486" t="s">
        <v>2164</v>
      </c>
      <c r="B420" s="491" t="s">
        <v>879</v>
      </c>
      <c r="C420" s="321">
        <v>45.9</v>
      </c>
      <c r="D420" s="487">
        <v>26.82</v>
      </c>
      <c r="E420" s="488">
        <v>55784</v>
      </c>
      <c r="F420" s="487">
        <v>17.760000000000002</v>
      </c>
      <c r="G420" s="488">
        <v>36944</v>
      </c>
      <c r="H420" s="487">
        <v>31.35</v>
      </c>
      <c r="I420" s="488">
        <v>65205</v>
      </c>
      <c r="J420" s="487">
        <v>16.86</v>
      </c>
      <c r="K420" s="488">
        <v>35078</v>
      </c>
      <c r="L420" s="487">
        <v>18.68</v>
      </c>
      <c r="M420" s="488">
        <v>38840</v>
      </c>
      <c r="N420" s="487">
        <v>23.06</v>
      </c>
      <c r="O420" s="488">
        <v>47963</v>
      </c>
      <c r="P420" s="487">
        <v>31.4</v>
      </c>
      <c r="Q420" s="488">
        <v>65307</v>
      </c>
      <c r="R420" s="487">
        <v>47.13</v>
      </c>
      <c r="S420" s="488">
        <v>98038</v>
      </c>
    </row>
    <row r="421" spans="1:19" ht="15">
      <c r="A421" s="486" t="s">
        <v>2165</v>
      </c>
      <c r="B421" s="491" t="s">
        <v>327</v>
      </c>
      <c r="C421" s="321">
        <v>80.599999999999994</v>
      </c>
      <c r="D421" s="487">
        <v>24.85</v>
      </c>
      <c r="E421" s="488">
        <v>51674</v>
      </c>
      <c r="F421" s="487">
        <v>17.41</v>
      </c>
      <c r="G421" s="488">
        <v>36206</v>
      </c>
      <c r="H421" s="487">
        <v>28.56</v>
      </c>
      <c r="I421" s="488">
        <v>59403</v>
      </c>
      <c r="J421" s="487">
        <v>16.54</v>
      </c>
      <c r="K421" s="488">
        <v>34412</v>
      </c>
      <c r="L421" s="487">
        <v>18.91</v>
      </c>
      <c r="M421" s="488">
        <v>39342</v>
      </c>
      <c r="N421" s="487">
        <v>22.67</v>
      </c>
      <c r="O421" s="488">
        <v>47174</v>
      </c>
      <c r="P421" s="487">
        <v>27.05</v>
      </c>
      <c r="Q421" s="488">
        <v>56266</v>
      </c>
      <c r="R421" s="487">
        <v>32.869999999999997</v>
      </c>
      <c r="S421" s="488">
        <v>68383</v>
      </c>
    </row>
    <row r="422" spans="1:19" ht="15">
      <c r="A422" s="486" t="s">
        <v>2167</v>
      </c>
      <c r="B422" s="491" t="s">
        <v>329</v>
      </c>
      <c r="C422" s="321">
        <v>55.1</v>
      </c>
      <c r="D422" s="487">
        <v>42.43</v>
      </c>
      <c r="E422" s="488">
        <v>88259</v>
      </c>
      <c r="F422" s="487">
        <v>28.6</v>
      </c>
      <c r="G422" s="488">
        <v>59495</v>
      </c>
      <c r="H422" s="487">
        <v>49.35</v>
      </c>
      <c r="I422" s="488">
        <v>102640</v>
      </c>
      <c r="J422" s="487">
        <v>27.47</v>
      </c>
      <c r="K422" s="488">
        <v>57148</v>
      </c>
      <c r="L422" s="487">
        <v>32.270000000000003</v>
      </c>
      <c r="M422" s="488">
        <v>67132</v>
      </c>
      <c r="N422" s="487">
        <v>37.28</v>
      </c>
      <c r="O422" s="488">
        <v>77547</v>
      </c>
      <c r="P422" s="487">
        <v>61.43</v>
      </c>
      <c r="Q422" s="488">
        <v>127785</v>
      </c>
      <c r="R422" s="487">
        <v>63.23</v>
      </c>
      <c r="S422" s="488">
        <v>131506</v>
      </c>
    </row>
    <row r="423" spans="1:19" ht="15">
      <c r="A423" s="486" t="s">
        <v>2168</v>
      </c>
      <c r="B423" s="491" t="s">
        <v>330</v>
      </c>
      <c r="C423" s="321">
        <v>15.5</v>
      </c>
      <c r="D423" s="487">
        <v>44.97</v>
      </c>
      <c r="E423" s="488">
        <v>93528</v>
      </c>
      <c r="F423" s="487">
        <v>37.79</v>
      </c>
      <c r="G423" s="488">
        <v>78602</v>
      </c>
      <c r="H423" s="487">
        <v>48.56</v>
      </c>
      <c r="I423" s="488">
        <v>101000</v>
      </c>
      <c r="J423" s="487">
        <v>32.19</v>
      </c>
      <c r="K423" s="488">
        <v>66937</v>
      </c>
      <c r="L423" s="487">
        <v>42.49</v>
      </c>
      <c r="M423" s="488">
        <v>88382</v>
      </c>
      <c r="N423" s="487">
        <v>46.99</v>
      </c>
      <c r="O423" s="488">
        <v>97730</v>
      </c>
      <c r="P423" s="487">
        <v>50.93</v>
      </c>
      <c r="Q423" s="488">
        <v>105931</v>
      </c>
      <c r="R423" s="487">
        <v>53.73</v>
      </c>
      <c r="S423" s="488">
        <v>111774</v>
      </c>
    </row>
    <row r="424" spans="1:19" ht="15">
      <c r="A424" s="486" t="s">
        <v>2171</v>
      </c>
      <c r="B424" s="491" t="s">
        <v>880</v>
      </c>
      <c r="C424" s="321">
        <v>95</v>
      </c>
      <c r="D424" s="487">
        <v>27.49</v>
      </c>
      <c r="E424" s="488">
        <v>57189</v>
      </c>
      <c r="F424" s="487">
        <v>21</v>
      </c>
      <c r="G424" s="488">
        <v>43678</v>
      </c>
      <c r="H424" s="487">
        <v>30.74</v>
      </c>
      <c r="I424" s="488">
        <v>63944</v>
      </c>
      <c r="J424" s="487">
        <v>19.21</v>
      </c>
      <c r="K424" s="488">
        <v>39957</v>
      </c>
      <c r="L424" s="487">
        <v>22.88</v>
      </c>
      <c r="M424" s="488">
        <v>47594</v>
      </c>
      <c r="N424" s="487">
        <v>27.89</v>
      </c>
      <c r="O424" s="488">
        <v>58019</v>
      </c>
      <c r="P424" s="487">
        <v>31.82</v>
      </c>
      <c r="Q424" s="488">
        <v>66179</v>
      </c>
      <c r="R424" s="487">
        <v>35.74</v>
      </c>
      <c r="S424" s="488">
        <v>74348</v>
      </c>
    </row>
    <row r="425" spans="1:19" ht="15">
      <c r="A425" s="486" t="s">
        <v>2173</v>
      </c>
      <c r="B425" s="491" t="s">
        <v>881</v>
      </c>
      <c r="C425" s="321">
        <v>129.4</v>
      </c>
      <c r="D425" s="487">
        <v>25.2</v>
      </c>
      <c r="E425" s="488">
        <v>52412</v>
      </c>
      <c r="F425" s="487">
        <v>17.760000000000002</v>
      </c>
      <c r="G425" s="488">
        <v>36944</v>
      </c>
      <c r="H425" s="487">
        <v>28.92</v>
      </c>
      <c r="I425" s="488">
        <v>60151</v>
      </c>
      <c r="J425" s="487">
        <v>14.53</v>
      </c>
      <c r="K425" s="488">
        <v>30209</v>
      </c>
      <c r="L425" s="487">
        <v>20.58</v>
      </c>
      <c r="M425" s="488">
        <v>42807</v>
      </c>
      <c r="N425" s="487">
        <v>25.38</v>
      </c>
      <c r="O425" s="488">
        <v>52801</v>
      </c>
      <c r="P425" s="487">
        <v>29.61</v>
      </c>
      <c r="Q425" s="488">
        <v>61597</v>
      </c>
      <c r="R425" s="487">
        <v>35.89</v>
      </c>
      <c r="S425" s="488">
        <v>74635</v>
      </c>
    </row>
    <row r="426" spans="1:19" ht="15">
      <c r="A426" s="486" t="s">
        <v>2174</v>
      </c>
      <c r="B426" s="491" t="s">
        <v>882</v>
      </c>
      <c r="C426" s="321">
        <v>241.6</v>
      </c>
      <c r="D426" s="487">
        <v>22.09</v>
      </c>
      <c r="E426" s="488">
        <v>45954</v>
      </c>
      <c r="F426" s="487">
        <v>15.43</v>
      </c>
      <c r="G426" s="488">
        <v>32085</v>
      </c>
      <c r="H426" s="487">
        <v>25.43</v>
      </c>
      <c r="I426" s="488">
        <v>52894</v>
      </c>
      <c r="J426" s="487">
        <v>14.64</v>
      </c>
      <c r="K426" s="488">
        <v>30455</v>
      </c>
      <c r="L426" s="487">
        <v>15.81</v>
      </c>
      <c r="M426" s="488">
        <v>32884</v>
      </c>
      <c r="N426" s="487">
        <v>19.93</v>
      </c>
      <c r="O426" s="488">
        <v>41444</v>
      </c>
      <c r="P426" s="487">
        <v>27.83</v>
      </c>
      <c r="Q426" s="488">
        <v>57876</v>
      </c>
      <c r="R426" s="487">
        <v>32.68</v>
      </c>
      <c r="S426" s="488">
        <v>67983</v>
      </c>
    </row>
    <row r="427" spans="1:19" ht="15">
      <c r="A427" s="486" t="s">
        <v>2175</v>
      </c>
      <c r="B427" s="491" t="s">
        <v>883</v>
      </c>
      <c r="C427" s="321">
        <v>33</v>
      </c>
      <c r="D427" s="487">
        <v>20.3</v>
      </c>
      <c r="E427" s="488">
        <v>42202</v>
      </c>
      <c r="F427" s="487">
        <v>17.260000000000002</v>
      </c>
      <c r="G427" s="488">
        <v>35908</v>
      </c>
      <c r="H427" s="487">
        <v>21.8</v>
      </c>
      <c r="I427" s="488">
        <v>45359</v>
      </c>
      <c r="J427" s="487">
        <v>16.25</v>
      </c>
      <c r="K427" s="488">
        <v>33807</v>
      </c>
      <c r="L427" s="487">
        <v>17.739999999999998</v>
      </c>
      <c r="M427" s="488">
        <v>36913</v>
      </c>
      <c r="N427" s="487">
        <v>20.23</v>
      </c>
      <c r="O427" s="488">
        <v>42100</v>
      </c>
      <c r="P427" s="487">
        <v>23.41</v>
      </c>
      <c r="Q427" s="488">
        <v>48711</v>
      </c>
      <c r="R427" s="487">
        <v>25.32</v>
      </c>
      <c r="S427" s="488">
        <v>52658</v>
      </c>
    </row>
    <row r="428" spans="1:19" ht="15">
      <c r="A428" s="486" t="s">
        <v>2176</v>
      </c>
      <c r="B428" s="491" t="s">
        <v>333</v>
      </c>
      <c r="C428" s="321">
        <v>1141.5</v>
      </c>
      <c r="D428" s="487">
        <v>24.98</v>
      </c>
      <c r="E428" s="488">
        <v>51961</v>
      </c>
      <c r="F428" s="487">
        <v>17.579999999999998</v>
      </c>
      <c r="G428" s="488">
        <v>36575</v>
      </c>
      <c r="H428" s="487">
        <v>28.68</v>
      </c>
      <c r="I428" s="488">
        <v>59649</v>
      </c>
      <c r="J428" s="487">
        <v>16.760000000000002</v>
      </c>
      <c r="K428" s="488">
        <v>34863</v>
      </c>
      <c r="L428" s="487">
        <v>19.09</v>
      </c>
      <c r="M428" s="488">
        <v>39701</v>
      </c>
      <c r="N428" s="487">
        <v>23.85</v>
      </c>
      <c r="O428" s="488">
        <v>49624</v>
      </c>
      <c r="P428" s="487">
        <v>29.38</v>
      </c>
      <c r="Q428" s="488">
        <v>61105</v>
      </c>
      <c r="R428" s="487">
        <v>34.01</v>
      </c>
      <c r="S428" s="488">
        <v>70730</v>
      </c>
    </row>
    <row r="429" spans="1:19" ht="15">
      <c r="A429" s="486" t="s">
        <v>2177</v>
      </c>
      <c r="B429" s="491" t="s">
        <v>334</v>
      </c>
      <c r="C429" s="321">
        <v>577.5</v>
      </c>
      <c r="D429" s="487">
        <v>24.86</v>
      </c>
      <c r="E429" s="488">
        <v>51694</v>
      </c>
      <c r="F429" s="487">
        <v>19.98</v>
      </c>
      <c r="G429" s="488">
        <v>41546</v>
      </c>
      <c r="H429" s="487">
        <v>27.29</v>
      </c>
      <c r="I429" s="488">
        <v>56768</v>
      </c>
      <c r="J429" s="487">
        <v>18.170000000000002</v>
      </c>
      <c r="K429" s="488">
        <v>37805</v>
      </c>
      <c r="L429" s="487">
        <v>21</v>
      </c>
      <c r="M429" s="488">
        <v>43699</v>
      </c>
      <c r="N429" s="487">
        <v>23.95</v>
      </c>
      <c r="O429" s="488">
        <v>49808</v>
      </c>
      <c r="P429" s="487">
        <v>28.49</v>
      </c>
      <c r="Q429" s="488">
        <v>59249</v>
      </c>
      <c r="R429" s="487">
        <v>32.01</v>
      </c>
      <c r="S429" s="488">
        <v>66589</v>
      </c>
    </row>
    <row r="430" spans="1:19" ht="15">
      <c r="A430" s="486" t="s">
        <v>2178</v>
      </c>
      <c r="B430" s="491" t="s">
        <v>2623</v>
      </c>
      <c r="C430" s="321">
        <v>18.7</v>
      </c>
      <c r="D430" s="487">
        <v>22.91</v>
      </c>
      <c r="E430" s="488">
        <v>47645</v>
      </c>
      <c r="F430" s="487">
        <v>17.84</v>
      </c>
      <c r="G430" s="488">
        <v>37087</v>
      </c>
      <c r="H430" s="487">
        <v>25.44</v>
      </c>
      <c r="I430" s="488">
        <v>52924</v>
      </c>
      <c r="J430" s="487">
        <v>16.91</v>
      </c>
      <c r="K430" s="488">
        <v>35191</v>
      </c>
      <c r="L430" s="487">
        <v>18.399999999999999</v>
      </c>
      <c r="M430" s="488">
        <v>38266</v>
      </c>
      <c r="N430" s="487">
        <v>21.46</v>
      </c>
      <c r="O430" s="488">
        <v>44642</v>
      </c>
      <c r="P430" s="487">
        <v>26.24</v>
      </c>
      <c r="Q430" s="488">
        <v>54595</v>
      </c>
      <c r="R430" s="487">
        <v>32.409999999999997</v>
      </c>
      <c r="S430" s="488">
        <v>67419</v>
      </c>
    </row>
    <row r="431" spans="1:19" ht="15">
      <c r="A431" s="486" t="s">
        <v>2179</v>
      </c>
      <c r="B431" s="491" t="s">
        <v>884</v>
      </c>
      <c r="C431" s="321">
        <v>361.7</v>
      </c>
      <c r="D431" s="487">
        <v>28.83</v>
      </c>
      <c r="E431" s="488">
        <v>59946</v>
      </c>
      <c r="F431" s="487">
        <v>20.5</v>
      </c>
      <c r="G431" s="488">
        <v>42643</v>
      </c>
      <c r="H431" s="487">
        <v>32.979999999999997</v>
      </c>
      <c r="I431" s="488">
        <v>68598</v>
      </c>
      <c r="J431" s="487">
        <v>18.079999999999998</v>
      </c>
      <c r="K431" s="488">
        <v>37600</v>
      </c>
      <c r="L431" s="487">
        <v>23.75</v>
      </c>
      <c r="M431" s="488">
        <v>49398</v>
      </c>
      <c r="N431" s="487">
        <v>29.04</v>
      </c>
      <c r="O431" s="488">
        <v>60407</v>
      </c>
      <c r="P431" s="487">
        <v>33.630000000000003</v>
      </c>
      <c r="Q431" s="488">
        <v>69951</v>
      </c>
      <c r="R431" s="487">
        <v>39.53</v>
      </c>
      <c r="S431" s="488">
        <v>82200</v>
      </c>
    </row>
    <row r="432" spans="1:19" ht="15">
      <c r="A432" s="486" t="s">
        <v>2181</v>
      </c>
      <c r="B432" s="491" t="s">
        <v>2624</v>
      </c>
      <c r="C432" s="321"/>
      <c r="D432" s="487">
        <v>23.65</v>
      </c>
      <c r="E432" s="488">
        <v>49193</v>
      </c>
      <c r="F432" s="487">
        <v>18.170000000000002</v>
      </c>
      <c r="G432" s="488">
        <v>37794</v>
      </c>
      <c r="H432" s="487">
        <v>26.4</v>
      </c>
      <c r="I432" s="488">
        <v>54893</v>
      </c>
      <c r="J432" s="487">
        <v>17.21</v>
      </c>
      <c r="K432" s="488">
        <v>35796</v>
      </c>
      <c r="L432" s="487">
        <v>18.760000000000002</v>
      </c>
      <c r="M432" s="488">
        <v>39004</v>
      </c>
      <c r="N432" s="487">
        <v>22.35</v>
      </c>
      <c r="O432" s="488">
        <v>46477</v>
      </c>
      <c r="P432" s="487">
        <v>29.25</v>
      </c>
      <c r="Q432" s="488">
        <v>60838</v>
      </c>
      <c r="R432" s="487">
        <v>32.24</v>
      </c>
      <c r="S432" s="488">
        <v>67060</v>
      </c>
    </row>
    <row r="433" spans="1:19" ht="15">
      <c r="A433" s="486" t="s">
        <v>2182</v>
      </c>
      <c r="B433" s="491" t="s">
        <v>886</v>
      </c>
      <c r="C433" s="321">
        <v>90.7</v>
      </c>
      <c r="D433" s="487">
        <v>24.86</v>
      </c>
      <c r="E433" s="488">
        <v>51715</v>
      </c>
      <c r="F433" s="487">
        <v>15.6</v>
      </c>
      <c r="G433" s="488">
        <v>32454</v>
      </c>
      <c r="H433" s="487">
        <v>29.49</v>
      </c>
      <c r="I433" s="488">
        <v>61340</v>
      </c>
      <c r="J433" s="487">
        <v>14.44</v>
      </c>
      <c r="K433" s="488">
        <v>30055</v>
      </c>
      <c r="L433" s="487">
        <v>16.2</v>
      </c>
      <c r="M433" s="488">
        <v>33674</v>
      </c>
      <c r="N433" s="487">
        <v>21.03</v>
      </c>
      <c r="O433" s="488">
        <v>43750</v>
      </c>
      <c r="P433" s="487">
        <v>33.24</v>
      </c>
      <c r="Q433" s="488">
        <v>69151</v>
      </c>
      <c r="R433" s="487">
        <v>38.68</v>
      </c>
      <c r="S433" s="488">
        <v>80448</v>
      </c>
    </row>
    <row r="434" spans="1:19" ht="15">
      <c r="A434" s="486" t="s">
        <v>2183</v>
      </c>
      <c r="B434" s="491" t="s">
        <v>335</v>
      </c>
      <c r="C434" s="321"/>
      <c r="D434" s="487">
        <v>17.440000000000001</v>
      </c>
      <c r="E434" s="488">
        <v>36277</v>
      </c>
      <c r="F434" s="487">
        <v>14.18</v>
      </c>
      <c r="G434" s="488">
        <v>29481</v>
      </c>
      <c r="H434" s="487">
        <v>19.079999999999998</v>
      </c>
      <c r="I434" s="488">
        <v>39670</v>
      </c>
      <c r="J434" s="487">
        <v>13.85</v>
      </c>
      <c r="K434" s="488">
        <v>28815</v>
      </c>
      <c r="L434" s="487">
        <v>14.13</v>
      </c>
      <c r="M434" s="488">
        <v>29368</v>
      </c>
      <c r="N434" s="487">
        <v>16.850000000000001</v>
      </c>
      <c r="O434" s="488">
        <v>35057</v>
      </c>
      <c r="P434" s="487">
        <v>19.02</v>
      </c>
      <c r="Q434" s="488">
        <v>39558</v>
      </c>
      <c r="R434" s="487">
        <v>20.56</v>
      </c>
      <c r="S434" s="488">
        <v>42776</v>
      </c>
    </row>
    <row r="435" spans="1:19" ht="15">
      <c r="A435" s="486" t="s">
        <v>2185</v>
      </c>
      <c r="B435" s="491" t="s">
        <v>888</v>
      </c>
      <c r="C435" s="321">
        <v>46.2</v>
      </c>
      <c r="D435" s="487">
        <v>20.079999999999998</v>
      </c>
      <c r="E435" s="488">
        <v>41761</v>
      </c>
      <c r="F435" s="487">
        <v>16.68</v>
      </c>
      <c r="G435" s="488">
        <v>34688</v>
      </c>
      <c r="H435" s="487">
        <v>21.77</v>
      </c>
      <c r="I435" s="488">
        <v>45288</v>
      </c>
      <c r="J435" s="487">
        <v>15.38</v>
      </c>
      <c r="K435" s="488">
        <v>31992</v>
      </c>
      <c r="L435" s="487">
        <v>17.18</v>
      </c>
      <c r="M435" s="488">
        <v>35734</v>
      </c>
      <c r="N435" s="487">
        <v>19.77</v>
      </c>
      <c r="O435" s="488">
        <v>41126</v>
      </c>
      <c r="P435" s="487">
        <v>23.33</v>
      </c>
      <c r="Q435" s="488">
        <v>48537</v>
      </c>
      <c r="R435" s="487">
        <v>25.45</v>
      </c>
      <c r="S435" s="488">
        <v>52945</v>
      </c>
    </row>
    <row r="436" spans="1:19" ht="15">
      <c r="A436" s="486" t="s">
        <v>2186</v>
      </c>
      <c r="B436" s="491" t="s">
        <v>889</v>
      </c>
      <c r="C436" s="321">
        <v>233.2</v>
      </c>
      <c r="D436" s="487">
        <v>17.2</v>
      </c>
      <c r="E436" s="488">
        <v>35785</v>
      </c>
      <c r="F436" s="487">
        <v>14.67</v>
      </c>
      <c r="G436" s="488">
        <v>30516</v>
      </c>
      <c r="H436" s="487">
        <v>18.47</v>
      </c>
      <c r="I436" s="488">
        <v>38409</v>
      </c>
      <c r="J436" s="487">
        <v>14.16</v>
      </c>
      <c r="K436" s="488">
        <v>29440</v>
      </c>
      <c r="L436" s="487">
        <v>15.04</v>
      </c>
      <c r="M436" s="488">
        <v>31285</v>
      </c>
      <c r="N436" s="487">
        <v>16.73</v>
      </c>
      <c r="O436" s="488">
        <v>34801</v>
      </c>
      <c r="P436" s="487">
        <v>18.760000000000002</v>
      </c>
      <c r="Q436" s="488">
        <v>39004</v>
      </c>
      <c r="R436" s="487">
        <v>20.059999999999999</v>
      </c>
      <c r="S436" s="488">
        <v>41720</v>
      </c>
    </row>
    <row r="437" spans="1:19" ht="15">
      <c r="A437" s="486" t="s">
        <v>2190</v>
      </c>
      <c r="B437" s="491" t="s">
        <v>337</v>
      </c>
      <c r="C437" s="321">
        <v>524.5</v>
      </c>
      <c r="D437" s="487">
        <v>26.85</v>
      </c>
      <c r="E437" s="488">
        <v>55846</v>
      </c>
      <c r="F437" s="487">
        <v>17.53</v>
      </c>
      <c r="G437" s="488">
        <v>36452</v>
      </c>
      <c r="H437" s="487">
        <v>31.51</v>
      </c>
      <c r="I437" s="488">
        <v>65543</v>
      </c>
      <c r="J437" s="487">
        <v>16.72</v>
      </c>
      <c r="K437" s="488">
        <v>34781</v>
      </c>
      <c r="L437" s="487">
        <v>18.940000000000001</v>
      </c>
      <c r="M437" s="488">
        <v>39404</v>
      </c>
      <c r="N437" s="487">
        <v>27.08</v>
      </c>
      <c r="O437" s="488">
        <v>56338</v>
      </c>
      <c r="P437" s="487">
        <v>31.83</v>
      </c>
      <c r="Q437" s="488">
        <v>66199</v>
      </c>
      <c r="R437" s="487">
        <v>40.450000000000003</v>
      </c>
      <c r="S437" s="488">
        <v>84138</v>
      </c>
    </row>
    <row r="438" spans="1:19" ht="15">
      <c r="A438" s="486" t="s">
        <v>2191</v>
      </c>
      <c r="B438" s="491" t="s">
        <v>892</v>
      </c>
      <c r="C438" s="321">
        <v>62.6</v>
      </c>
      <c r="D438" s="487">
        <v>24.92</v>
      </c>
      <c r="E438" s="488">
        <v>51828</v>
      </c>
      <c r="F438" s="487">
        <v>18.690000000000001</v>
      </c>
      <c r="G438" s="488">
        <v>38860</v>
      </c>
      <c r="H438" s="487">
        <v>28.04</v>
      </c>
      <c r="I438" s="488">
        <v>58306</v>
      </c>
      <c r="J438" s="487">
        <v>15.11</v>
      </c>
      <c r="K438" s="488">
        <v>31418</v>
      </c>
      <c r="L438" s="487">
        <v>21.02</v>
      </c>
      <c r="M438" s="488">
        <v>43730</v>
      </c>
      <c r="N438" s="487">
        <v>24.31</v>
      </c>
      <c r="O438" s="488">
        <v>50567</v>
      </c>
      <c r="P438" s="487">
        <v>29.18</v>
      </c>
      <c r="Q438" s="488">
        <v>60694</v>
      </c>
      <c r="R438" s="487">
        <v>33.700000000000003</v>
      </c>
      <c r="S438" s="488">
        <v>70115</v>
      </c>
    </row>
    <row r="439" spans="1:19" ht="15">
      <c r="A439" s="486" t="s">
        <v>2192</v>
      </c>
      <c r="B439" s="491" t="s">
        <v>893</v>
      </c>
      <c r="C439" s="321">
        <v>609.70000000000005</v>
      </c>
      <c r="D439" s="487">
        <v>27.86</v>
      </c>
      <c r="E439" s="488">
        <v>57947</v>
      </c>
      <c r="F439" s="487">
        <v>20.27</v>
      </c>
      <c r="G439" s="488">
        <v>42151</v>
      </c>
      <c r="H439" s="487">
        <v>31.65</v>
      </c>
      <c r="I439" s="488">
        <v>65851</v>
      </c>
      <c r="J439" s="487">
        <v>18.47</v>
      </c>
      <c r="K439" s="488">
        <v>38430</v>
      </c>
      <c r="L439" s="487">
        <v>21.9</v>
      </c>
      <c r="M439" s="488">
        <v>45544</v>
      </c>
      <c r="N439" s="487">
        <v>26.23</v>
      </c>
      <c r="O439" s="488">
        <v>54554</v>
      </c>
      <c r="P439" s="487">
        <v>33.5</v>
      </c>
      <c r="Q439" s="488">
        <v>69674</v>
      </c>
      <c r="R439" s="487">
        <v>40.020000000000003</v>
      </c>
      <c r="S439" s="488">
        <v>83226</v>
      </c>
    </row>
    <row r="440" spans="1:19" ht="15">
      <c r="A440" s="486" t="s">
        <v>2193</v>
      </c>
      <c r="B440" s="491" t="s">
        <v>895</v>
      </c>
      <c r="C440" s="321">
        <v>68.900000000000006</v>
      </c>
      <c r="D440" s="487">
        <v>25.2</v>
      </c>
      <c r="E440" s="488">
        <v>52422</v>
      </c>
      <c r="F440" s="487">
        <v>17.18</v>
      </c>
      <c r="G440" s="488">
        <v>35734</v>
      </c>
      <c r="H440" s="487">
        <v>29.21</v>
      </c>
      <c r="I440" s="488">
        <v>60756</v>
      </c>
      <c r="J440" s="487">
        <v>16.399999999999999</v>
      </c>
      <c r="K440" s="488">
        <v>34104</v>
      </c>
      <c r="L440" s="487">
        <v>18.75</v>
      </c>
      <c r="M440" s="488">
        <v>38994</v>
      </c>
      <c r="N440" s="487">
        <v>23.54</v>
      </c>
      <c r="O440" s="488">
        <v>48957</v>
      </c>
      <c r="P440" s="487">
        <v>32.69</v>
      </c>
      <c r="Q440" s="488">
        <v>68003</v>
      </c>
      <c r="R440" s="487">
        <v>37.54</v>
      </c>
      <c r="S440" s="488">
        <v>78080</v>
      </c>
    </row>
    <row r="441" spans="1:19" ht="15">
      <c r="A441" s="486" t="s">
        <v>2194</v>
      </c>
      <c r="B441" s="491" t="s">
        <v>896</v>
      </c>
      <c r="C441" s="321">
        <v>244.7</v>
      </c>
      <c r="D441" s="487">
        <v>24.65</v>
      </c>
      <c r="E441" s="488">
        <v>51284</v>
      </c>
      <c r="F441" s="487">
        <v>15.53</v>
      </c>
      <c r="G441" s="488">
        <v>32310</v>
      </c>
      <c r="H441" s="487">
        <v>29.21</v>
      </c>
      <c r="I441" s="488">
        <v>60766</v>
      </c>
      <c r="J441" s="487">
        <v>13.86</v>
      </c>
      <c r="K441" s="488">
        <v>28825</v>
      </c>
      <c r="L441" s="487">
        <v>17.03</v>
      </c>
      <c r="M441" s="488">
        <v>35416</v>
      </c>
      <c r="N441" s="487">
        <v>27.39</v>
      </c>
      <c r="O441" s="488">
        <v>56973</v>
      </c>
      <c r="P441" s="487">
        <v>30.62</v>
      </c>
      <c r="Q441" s="488">
        <v>63688</v>
      </c>
      <c r="R441" s="487">
        <v>32.58</v>
      </c>
      <c r="S441" s="488">
        <v>67757</v>
      </c>
    </row>
    <row r="442" spans="1:19" ht="15">
      <c r="A442" s="486" t="s">
        <v>2195</v>
      </c>
      <c r="B442" s="491" t="s">
        <v>1502</v>
      </c>
      <c r="C442" s="321">
        <v>249.9</v>
      </c>
      <c r="D442" s="487">
        <v>50.24</v>
      </c>
      <c r="E442" s="488">
        <v>104486</v>
      </c>
      <c r="F442" s="487">
        <v>40.51</v>
      </c>
      <c r="G442" s="488">
        <v>84271</v>
      </c>
      <c r="H442" s="487">
        <v>55.1</v>
      </c>
      <c r="I442" s="488">
        <v>114593</v>
      </c>
      <c r="J442" s="487">
        <v>36.049999999999997</v>
      </c>
      <c r="K442" s="488">
        <v>74984</v>
      </c>
      <c r="L442" s="487">
        <v>44.73</v>
      </c>
      <c r="M442" s="488">
        <v>93046</v>
      </c>
      <c r="N442" s="487">
        <v>52.22</v>
      </c>
      <c r="O442" s="488">
        <v>108606</v>
      </c>
      <c r="P442" s="487">
        <v>58.44</v>
      </c>
      <c r="Q442" s="488">
        <v>121543</v>
      </c>
      <c r="R442" s="487">
        <v>64.09</v>
      </c>
      <c r="S442" s="488">
        <v>133311</v>
      </c>
    </row>
    <row r="443" spans="1:19" ht="15">
      <c r="A443" s="486" t="s">
        <v>2196</v>
      </c>
      <c r="B443" s="491" t="s">
        <v>338</v>
      </c>
      <c r="C443" s="321"/>
      <c r="D443" s="487">
        <v>28.96</v>
      </c>
      <c r="E443" s="488">
        <v>60243</v>
      </c>
      <c r="F443" s="487">
        <v>26.07</v>
      </c>
      <c r="G443" s="488">
        <v>54226</v>
      </c>
      <c r="H443" s="487">
        <v>30.4</v>
      </c>
      <c r="I443" s="488">
        <v>63247</v>
      </c>
      <c r="J443" s="487">
        <v>25.75</v>
      </c>
      <c r="K443" s="488">
        <v>53550</v>
      </c>
      <c r="L443" s="487">
        <v>26.99</v>
      </c>
      <c r="M443" s="488">
        <v>56153</v>
      </c>
      <c r="N443" s="487">
        <v>29.04</v>
      </c>
      <c r="O443" s="488">
        <v>60407</v>
      </c>
      <c r="P443" s="487">
        <v>31.09</v>
      </c>
      <c r="Q443" s="488">
        <v>64662</v>
      </c>
      <c r="R443" s="487">
        <v>35.72</v>
      </c>
      <c r="S443" s="488">
        <v>74297</v>
      </c>
    </row>
    <row r="444" spans="1:19" ht="15">
      <c r="A444" s="486" t="s">
        <v>2198</v>
      </c>
      <c r="B444" s="491" t="s">
        <v>898</v>
      </c>
      <c r="C444" s="321">
        <v>93.2</v>
      </c>
      <c r="D444" s="487">
        <v>32.21</v>
      </c>
      <c r="E444" s="488">
        <v>66988</v>
      </c>
      <c r="F444" s="487">
        <v>21.04</v>
      </c>
      <c r="G444" s="488">
        <v>43771</v>
      </c>
      <c r="H444" s="487">
        <v>37.79</v>
      </c>
      <c r="I444" s="488">
        <v>78602</v>
      </c>
      <c r="J444" s="487">
        <v>18.350000000000001</v>
      </c>
      <c r="K444" s="488">
        <v>38163</v>
      </c>
      <c r="L444" s="487">
        <v>24.18</v>
      </c>
      <c r="M444" s="488">
        <v>50290</v>
      </c>
      <c r="N444" s="487">
        <v>32.04</v>
      </c>
      <c r="O444" s="488">
        <v>66650</v>
      </c>
      <c r="P444" s="487">
        <v>40.200000000000003</v>
      </c>
      <c r="Q444" s="488">
        <v>83625</v>
      </c>
      <c r="R444" s="487">
        <v>47.33</v>
      </c>
      <c r="S444" s="488">
        <v>98427</v>
      </c>
    </row>
    <row r="445" spans="1:19" ht="15">
      <c r="A445" s="486" t="s">
        <v>2199</v>
      </c>
      <c r="B445" s="491" t="s">
        <v>899</v>
      </c>
      <c r="C445" s="321"/>
      <c r="D445" s="487">
        <v>16.5</v>
      </c>
      <c r="E445" s="488">
        <v>34330</v>
      </c>
      <c r="F445" s="487">
        <v>14.72</v>
      </c>
      <c r="G445" s="488">
        <v>30629</v>
      </c>
      <c r="H445" s="487">
        <v>17.399999999999999</v>
      </c>
      <c r="I445" s="488">
        <v>36185</v>
      </c>
      <c r="J445" s="487">
        <v>14.06</v>
      </c>
      <c r="K445" s="488">
        <v>29266</v>
      </c>
      <c r="L445" s="487">
        <v>14.38</v>
      </c>
      <c r="M445" s="488">
        <v>29912</v>
      </c>
      <c r="N445" s="487">
        <v>14.9</v>
      </c>
      <c r="O445" s="488">
        <v>30998</v>
      </c>
      <c r="P445" s="487">
        <v>15.43</v>
      </c>
      <c r="Q445" s="488">
        <v>32085</v>
      </c>
      <c r="R445" s="487">
        <v>22.7</v>
      </c>
      <c r="S445" s="488">
        <v>47205</v>
      </c>
    </row>
    <row r="446" spans="1:19" ht="15">
      <c r="A446" s="486" t="s">
        <v>2386</v>
      </c>
      <c r="B446" s="491" t="s">
        <v>894</v>
      </c>
      <c r="C446" s="321">
        <v>2094</v>
      </c>
      <c r="D446" s="487">
        <v>22.17</v>
      </c>
      <c r="E446" s="488">
        <v>46118</v>
      </c>
      <c r="F446" s="487">
        <v>15.86</v>
      </c>
      <c r="G446" s="488">
        <v>32977</v>
      </c>
      <c r="H446" s="487">
        <v>25.33</v>
      </c>
      <c r="I446" s="488">
        <v>52678</v>
      </c>
      <c r="J446" s="487">
        <v>14.67</v>
      </c>
      <c r="K446" s="488">
        <v>30506</v>
      </c>
      <c r="L446" s="487">
        <v>16.5</v>
      </c>
      <c r="M446" s="488">
        <v>34319</v>
      </c>
      <c r="N446" s="487">
        <v>20.48</v>
      </c>
      <c r="O446" s="488">
        <v>42602</v>
      </c>
      <c r="P446" s="487">
        <v>26.4</v>
      </c>
      <c r="Q446" s="488">
        <v>54903</v>
      </c>
      <c r="R446" s="487">
        <v>31.84</v>
      </c>
      <c r="S446" s="488">
        <v>66220</v>
      </c>
    </row>
    <row r="447" spans="1:19" ht="15">
      <c r="A447" s="486" t="s">
        <v>2203</v>
      </c>
      <c r="B447" s="491" t="s">
        <v>901</v>
      </c>
      <c r="C447" s="321">
        <v>39.299999999999997</v>
      </c>
      <c r="D447" s="487">
        <v>89.86</v>
      </c>
      <c r="E447" s="488">
        <v>186912</v>
      </c>
      <c r="F447" s="487">
        <v>80.69</v>
      </c>
      <c r="G447" s="488">
        <v>167845</v>
      </c>
      <c r="H447" s="487">
        <v>94.44</v>
      </c>
      <c r="I447" s="488">
        <v>196445</v>
      </c>
      <c r="J447" s="487">
        <v>64.09</v>
      </c>
      <c r="K447" s="488">
        <v>133300</v>
      </c>
      <c r="L447" s="487">
        <v>88.57</v>
      </c>
      <c r="M447" s="488">
        <v>184226</v>
      </c>
      <c r="N447" s="487">
        <v>95.19</v>
      </c>
      <c r="O447" s="488">
        <v>197993</v>
      </c>
      <c r="P447" s="487">
        <v>101.81</v>
      </c>
      <c r="Q447" s="488">
        <v>211759</v>
      </c>
      <c r="R447" s="487"/>
      <c r="S447" s="488"/>
    </row>
    <row r="448" spans="1:19" ht="15">
      <c r="A448" s="486" t="s">
        <v>2205</v>
      </c>
      <c r="B448" s="491" t="s">
        <v>903</v>
      </c>
      <c r="C448" s="321"/>
      <c r="D448" s="487">
        <v>16.93</v>
      </c>
      <c r="E448" s="488">
        <v>35211</v>
      </c>
      <c r="F448" s="487">
        <v>14.82</v>
      </c>
      <c r="G448" s="488">
        <v>30834</v>
      </c>
      <c r="H448" s="487">
        <v>17.98</v>
      </c>
      <c r="I448" s="488">
        <v>37405</v>
      </c>
      <c r="J448" s="487">
        <v>14.09</v>
      </c>
      <c r="K448" s="488">
        <v>29307</v>
      </c>
      <c r="L448" s="487">
        <v>14.44</v>
      </c>
      <c r="M448" s="488">
        <v>30035</v>
      </c>
      <c r="N448" s="487">
        <v>15.02</v>
      </c>
      <c r="O448" s="488">
        <v>31244</v>
      </c>
      <c r="P448" s="487">
        <v>15.6</v>
      </c>
      <c r="Q448" s="488">
        <v>32444</v>
      </c>
      <c r="R448" s="487">
        <v>28.11</v>
      </c>
      <c r="S448" s="488">
        <v>58470</v>
      </c>
    </row>
    <row r="449" spans="1:19" ht="15">
      <c r="A449" s="486" t="s">
        <v>2209</v>
      </c>
      <c r="B449" s="491" t="s">
        <v>342</v>
      </c>
      <c r="C449" s="321">
        <v>103.4</v>
      </c>
      <c r="D449" s="487">
        <v>16.43</v>
      </c>
      <c r="E449" s="488">
        <v>34186</v>
      </c>
      <c r="F449" s="487">
        <v>14.64</v>
      </c>
      <c r="G449" s="488">
        <v>30434</v>
      </c>
      <c r="H449" s="487">
        <v>17.329999999999998</v>
      </c>
      <c r="I449" s="488">
        <v>36062</v>
      </c>
      <c r="J449" s="487">
        <v>13.92</v>
      </c>
      <c r="K449" s="488">
        <v>28948</v>
      </c>
      <c r="L449" s="487">
        <v>14.35</v>
      </c>
      <c r="M449" s="488">
        <v>29860</v>
      </c>
      <c r="N449" s="487">
        <v>15.08</v>
      </c>
      <c r="O449" s="488">
        <v>31377</v>
      </c>
      <c r="P449" s="487">
        <v>15.9</v>
      </c>
      <c r="Q449" s="488">
        <v>33079</v>
      </c>
      <c r="R449" s="487">
        <v>21.07</v>
      </c>
      <c r="S449" s="488">
        <v>43801</v>
      </c>
    </row>
    <row r="450" spans="1:19" ht="15">
      <c r="A450" s="486" t="s">
        <v>2627</v>
      </c>
      <c r="B450" s="491" t="s">
        <v>343</v>
      </c>
      <c r="C450" s="321"/>
      <c r="D450" s="487">
        <v>22.76</v>
      </c>
      <c r="E450" s="488">
        <v>47328</v>
      </c>
      <c r="F450" s="487">
        <v>15.18</v>
      </c>
      <c r="G450" s="488">
        <v>31572</v>
      </c>
      <c r="H450" s="487">
        <v>26.54</v>
      </c>
      <c r="I450" s="488">
        <v>55200</v>
      </c>
      <c r="J450" s="487">
        <v>14.55</v>
      </c>
      <c r="K450" s="488">
        <v>30250</v>
      </c>
      <c r="L450" s="487">
        <v>15.56</v>
      </c>
      <c r="M450" s="488">
        <v>32372</v>
      </c>
      <c r="N450" s="487">
        <v>22.03</v>
      </c>
      <c r="O450" s="488">
        <v>45821</v>
      </c>
      <c r="P450" s="487">
        <v>28.58</v>
      </c>
      <c r="Q450" s="488">
        <v>59434</v>
      </c>
      <c r="R450" s="487">
        <v>32.450000000000003</v>
      </c>
      <c r="S450" s="488">
        <v>67501</v>
      </c>
    </row>
    <row r="451" spans="1:19" ht="15">
      <c r="A451" s="486" t="s">
        <v>2210</v>
      </c>
      <c r="B451" s="491" t="s">
        <v>344</v>
      </c>
      <c r="C451" s="321">
        <v>12269.5</v>
      </c>
      <c r="D451" s="487">
        <v>22.25</v>
      </c>
      <c r="E451" s="488">
        <v>46284</v>
      </c>
      <c r="F451" s="487">
        <v>15.58</v>
      </c>
      <c r="G451" s="488">
        <v>32397</v>
      </c>
      <c r="H451" s="487">
        <v>25.59</v>
      </c>
      <c r="I451" s="488">
        <v>53228</v>
      </c>
      <c r="J451" s="487">
        <v>14.49</v>
      </c>
      <c r="K451" s="488">
        <v>30147</v>
      </c>
      <c r="L451" s="487">
        <v>16.13</v>
      </c>
      <c r="M451" s="488">
        <v>33537</v>
      </c>
      <c r="N451" s="487">
        <v>20.03</v>
      </c>
      <c r="O451" s="488">
        <v>41651</v>
      </c>
      <c r="P451" s="487">
        <v>26.08</v>
      </c>
      <c r="Q451" s="488">
        <v>54244</v>
      </c>
      <c r="R451" s="487">
        <v>32.19</v>
      </c>
      <c r="S451" s="488">
        <v>66950</v>
      </c>
    </row>
    <row r="452" spans="1:19" ht="15">
      <c r="A452" s="486" t="s">
        <v>2212</v>
      </c>
      <c r="B452" s="491" t="s">
        <v>2628</v>
      </c>
      <c r="C452" s="321">
        <v>1034.7</v>
      </c>
      <c r="D452" s="487">
        <v>31.5</v>
      </c>
      <c r="E452" s="488">
        <v>65523</v>
      </c>
      <c r="F452" s="487">
        <v>21.73</v>
      </c>
      <c r="G452" s="488">
        <v>45205</v>
      </c>
      <c r="H452" s="487">
        <v>36.380000000000003</v>
      </c>
      <c r="I452" s="488">
        <v>75681</v>
      </c>
      <c r="J452" s="487">
        <v>20.54</v>
      </c>
      <c r="K452" s="488">
        <v>42720</v>
      </c>
      <c r="L452" s="487">
        <v>24.16</v>
      </c>
      <c r="M452" s="488">
        <v>50239</v>
      </c>
      <c r="N452" s="487">
        <v>29.95</v>
      </c>
      <c r="O452" s="488">
        <v>62297</v>
      </c>
      <c r="P452" s="487">
        <v>37.31</v>
      </c>
      <c r="Q452" s="488">
        <v>77602</v>
      </c>
      <c r="R452" s="487">
        <v>45.49</v>
      </c>
      <c r="S452" s="488">
        <v>94622</v>
      </c>
    </row>
    <row r="453" spans="1:19" ht="15">
      <c r="A453" s="486" t="s">
        <v>2841</v>
      </c>
      <c r="B453" s="491" t="s">
        <v>2842</v>
      </c>
      <c r="C453" s="321">
        <v>316.5</v>
      </c>
      <c r="D453" s="487">
        <v>19.43</v>
      </c>
      <c r="E453" s="488">
        <v>40429</v>
      </c>
      <c r="F453" s="487">
        <v>15.75</v>
      </c>
      <c r="G453" s="488">
        <v>32746</v>
      </c>
      <c r="H453" s="487">
        <v>21.28</v>
      </c>
      <c r="I453" s="488">
        <v>44271</v>
      </c>
      <c r="J453" s="487">
        <v>14.38</v>
      </c>
      <c r="K453" s="488">
        <v>29901</v>
      </c>
      <c r="L453" s="487">
        <v>16.260000000000002</v>
      </c>
      <c r="M453" s="488">
        <v>33814</v>
      </c>
      <c r="N453" s="487">
        <v>18.43</v>
      </c>
      <c r="O453" s="488">
        <v>38334</v>
      </c>
      <c r="P453" s="487">
        <v>21.68</v>
      </c>
      <c r="Q453" s="488">
        <v>45103</v>
      </c>
      <c r="R453" s="487">
        <v>26.84</v>
      </c>
      <c r="S453" s="488">
        <v>55837</v>
      </c>
    </row>
    <row r="454" spans="1:19" ht="15">
      <c r="A454" s="486" t="s">
        <v>2217</v>
      </c>
      <c r="B454" s="491" t="s">
        <v>909</v>
      </c>
      <c r="C454" s="321">
        <v>354.6</v>
      </c>
      <c r="D454" s="487">
        <v>22.61</v>
      </c>
      <c r="E454" s="488">
        <v>47023</v>
      </c>
      <c r="F454" s="487">
        <v>17.809999999999999</v>
      </c>
      <c r="G454" s="488">
        <v>37050</v>
      </c>
      <c r="H454" s="487">
        <v>25</v>
      </c>
      <c r="I454" s="488">
        <v>52005</v>
      </c>
      <c r="J454" s="487">
        <v>16.84</v>
      </c>
      <c r="K454" s="488">
        <v>35026</v>
      </c>
      <c r="L454" s="487">
        <v>18.260000000000002</v>
      </c>
      <c r="M454" s="488">
        <v>37984</v>
      </c>
      <c r="N454" s="487">
        <v>20.86</v>
      </c>
      <c r="O454" s="488">
        <v>43387</v>
      </c>
      <c r="P454" s="487">
        <v>26.78</v>
      </c>
      <c r="Q454" s="488">
        <v>55703</v>
      </c>
      <c r="R454" s="487">
        <v>31.34</v>
      </c>
      <c r="S454" s="488">
        <v>65173</v>
      </c>
    </row>
    <row r="455" spans="1:19" ht="15">
      <c r="A455" s="486" t="s">
        <v>2990</v>
      </c>
      <c r="B455" s="491" t="s">
        <v>2991</v>
      </c>
      <c r="C455" s="321">
        <v>1332.1</v>
      </c>
      <c r="D455" s="487">
        <v>18.54</v>
      </c>
      <c r="E455" s="488">
        <v>38570</v>
      </c>
      <c r="F455" s="487">
        <v>14.74</v>
      </c>
      <c r="G455" s="488">
        <v>30651</v>
      </c>
      <c r="H455" s="487">
        <v>20.440000000000001</v>
      </c>
      <c r="I455" s="488">
        <v>42525</v>
      </c>
      <c r="J455" s="487">
        <v>14.19</v>
      </c>
      <c r="K455" s="488">
        <v>29500</v>
      </c>
      <c r="L455" s="487">
        <v>15.06</v>
      </c>
      <c r="M455" s="488">
        <v>31318</v>
      </c>
      <c r="N455" s="487">
        <v>17.309999999999999</v>
      </c>
      <c r="O455" s="488">
        <v>36012</v>
      </c>
      <c r="P455" s="487">
        <v>20.81</v>
      </c>
      <c r="Q455" s="488">
        <v>43285</v>
      </c>
      <c r="R455" s="487">
        <v>25.35</v>
      </c>
      <c r="S455" s="488">
        <v>52735</v>
      </c>
    </row>
    <row r="456" spans="1:19" ht="15">
      <c r="A456" s="486" t="s">
        <v>2221</v>
      </c>
      <c r="B456" s="491" t="s">
        <v>913</v>
      </c>
      <c r="C456" s="321">
        <v>404.8</v>
      </c>
      <c r="D456" s="487">
        <v>16.86</v>
      </c>
      <c r="E456" s="488">
        <v>35057</v>
      </c>
      <c r="F456" s="487">
        <v>14.45</v>
      </c>
      <c r="G456" s="488">
        <v>30055</v>
      </c>
      <c r="H456" s="487">
        <v>18.059999999999999</v>
      </c>
      <c r="I456" s="488">
        <v>37563</v>
      </c>
      <c r="J456" s="487">
        <v>13.89</v>
      </c>
      <c r="K456" s="488">
        <v>28874</v>
      </c>
      <c r="L456" s="487">
        <v>14.3</v>
      </c>
      <c r="M456" s="488">
        <v>29736</v>
      </c>
      <c r="N456" s="487">
        <v>15.41</v>
      </c>
      <c r="O456" s="488">
        <v>32047</v>
      </c>
      <c r="P456" s="487">
        <v>18.059999999999999</v>
      </c>
      <c r="Q456" s="488">
        <v>37553</v>
      </c>
      <c r="R456" s="487">
        <v>22.97</v>
      </c>
      <c r="S456" s="488">
        <v>47784</v>
      </c>
    </row>
    <row r="457" spans="1:19" ht="15">
      <c r="A457" s="486" t="s">
        <v>2222</v>
      </c>
      <c r="B457" s="491" t="s">
        <v>914</v>
      </c>
      <c r="C457" s="321">
        <v>265.60000000000002</v>
      </c>
      <c r="D457" s="487">
        <v>19.309999999999999</v>
      </c>
      <c r="E457" s="488">
        <v>40162</v>
      </c>
      <c r="F457" s="487">
        <v>15.72</v>
      </c>
      <c r="G457" s="488">
        <v>32695</v>
      </c>
      <c r="H457" s="487">
        <v>21.11</v>
      </c>
      <c r="I457" s="488">
        <v>43901</v>
      </c>
      <c r="J457" s="487">
        <v>14.59</v>
      </c>
      <c r="K457" s="488">
        <v>30332</v>
      </c>
      <c r="L457" s="487">
        <v>16.239999999999998</v>
      </c>
      <c r="M457" s="488">
        <v>33773</v>
      </c>
      <c r="N457" s="487">
        <v>18.79</v>
      </c>
      <c r="O457" s="488">
        <v>39084</v>
      </c>
      <c r="P457" s="487">
        <v>22.13</v>
      </c>
      <c r="Q457" s="488">
        <v>46017</v>
      </c>
      <c r="R457" s="487">
        <v>25.13</v>
      </c>
      <c r="S457" s="488">
        <v>52272</v>
      </c>
    </row>
    <row r="458" spans="1:19" ht="15">
      <c r="A458" s="486" t="s">
        <v>2223</v>
      </c>
      <c r="B458" s="491" t="s">
        <v>915</v>
      </c>
      <c r="C458" s="321">
        <v>55.6</v>
      </c>
      <c r="D458" s="487">
        <v>15.85</v>
      </c>
      <c r="E458" s="488">
        <v>32962</v>
      </c>
      <c r="F458" s="487">
        <v>14.68</v>
      </c>
      <c r="G458" s="488">
        <v>30538</v>
      </c>
      <c r="H458" s="487">
        <v>16.43</v>
      </c>
      <c r="I458" s="488">
        <v>34174</v>
      </c>
      <c r="J458" s="487">
        <v>13.93</v>
      </c>
      <c r="K458" s="488">
        <v>28976</v>
      </c>
      <c r="L458" s="487">
        <v>14.46</v>
      </c>
      <c r="M458" s="488">
        <v>30075</v>
      </c>
      <c r="N458" s="487">
        <v>15.34</v>
      </c>
      <c r="O458" s="488">
        <v>31904</v>
      </c>
      <c r="P458" s="487">
        <v>16.399999999999999</v>
      </c>
      <c r="Q458" s="488">
        <v>34112</v>
      </c>
      <c r="R458" s="487">
        <v>19.11</v>
      </c>
      <c r="S458" s="488">
        <v>39741</v>
      </c>
    </row>
    <row r="459" spans="1:19" ht="15">
      <c r="A459" s="486" t="s">
        <v>2226</v>
      </c>
      <c r="B459" s="491" t="s">
        <v>917</v>
      </c>
      <c r="C459" s="321">
        <v>363</v>
      </c>
      <c r="D459" s="487">
        <v>22.42</v>
      </c>
      <c r="E459" s="488">
        <v>46643</v>
      </c>
      <c r="F459" s="487">
        <v>15.7</v>
      </c>
      <c r="G459" s="488">
        <v>32643</v>
      </c>
      <c r="H459" s="487">
        <v>25.79</v>
      </c>
      <c r="I459" s="488">
        <v>53638</v>
      </c>
      <c r="J459" s="487">
        <v>14.65</v>
      </c>
      <c r="K459" s="488">
        <v>30466</v>
      </c>
      <c r="L459" s="487">
        <v>16.260000000000002</v>
      </c>
      <c r="M459" s="488">
        <v>33814</v>
      </c>
      <c r="N459" s="487">
        <v>23.22</v>
      </c>
      <c r="O459" s="488">
        <v>48318</v>
      </c>
      <c r="P459" s="487">
        <v>27.3</v>
      </c>
      <c r="Q459" s="488">
        <v>56792</v>
      </c>
      <c r="R459" s="487">
        <v>30.27</v>
      </c>
      <c r="S459" s="488">
        <v>62955</v>
      </c>
    </row>
    <row r="460" spans="1:19" ht="15">
      <c r="A460" s="486" t="s">
        <v>2234</v>
      </c>
      <c r="B460" s="491" t="s">
        <v>920</v>
      </c>
      <c r="C460" s="321">
        <v>293.2</v>
      </c>
      <c r="D460" s="487">
        <v>18.41</v>
      </c>
      <c r="E460" s="488">
        <v>38293</v>
      </c>
      <c r="F460" s="487">
        <v>16.2</v>
      </c>
      <c r="G460" s="488">
        <v>33691</v>
      </c>
      <c r="H460" s="487">
        <v>19.52</v>
      </c>
      <c r="I460" s="488">
        <v>40593</v>
      </c>
      <c r="J460" s="487">
        <v>15.01</v>
      </c>
      <c r="K460" s="488">
        <v>31215</v>
      </c>
      <c r="L460" s="487">
        <v>16.440000000000001</v>
      </c>
      <c r="M460" s="488">
        <v>34194</v>
      </c>
      <c r="N460" s="487">
        <v>18.16</v>
      </c>
      <c r="O460" s="488">
        <v>37769</v>
      </c>
      <c r="P460" s="487">
        <v>19.88</v>
      </c>
      <c r="Q460" s="488">
        <v>41354</v>
      </c>
      <c r="R460" s="487">
        <v>22.96</v>
      </c>
      <c r="S460" s="488">
        <v>47742</v>
      </c>
    </row>
    <row r="461" spans="1:19" ht="15">
      <c r="A461" s="486" t="s">
        <v>2236</v>
      </c>
      <c r="B461" s="491" t="s">
        <v>922</v>
      </c>
      <c r="C461" s="321">
        <v>232</v>
      </c>
      <c r="D461" s="487">
        <v>18.100000000000001</v>
      </c>
      <c r="E461" s="488">
        <v>37646</v>
      </c>
      <c r="F461" s="487">
        <v>15.08</v>
      </c>
      <c r="G461" s="488">
        <v>31370</v>
      </c>
      <c r="H461" s="487">
        <v>19.61</v>
      </c>
      <c r="I461" s="488">
        <v>40778</v>
      </c>
      <c r="J461" s="487">
        <v>14.58</v>
      </c>
      <c r="K461" s="488">
        <v>30322</v>
      </c>
      <c r="L461" s="487">
        <v>15.61</v>
      </c>
      <c r="M461" s="488">
        <v>32479</v>
      </c>
      <c r="N461" s="487">
        <v>17.71</v>
      </c>
      <c r="O461" s="488">
        <v>36824</v>
      </c>
      <c r="P461" s="487">
        <v>19.940000000000001</v>
      </c>
      <c r="Q461" s="488">
        <v>41467</v>
      </c>
      <c r="R461" s="487">
        <v>23.19</v>
      </c>
      <c r="S461" s="488">
        <v>48246</v>
      </c>
    </row>
    <row r="462" spans="1:19" ht="15">
      <c r="A462" s="486" t="s">
        <v>2237</v>
      </c>
      <c r="B462" s="491" t="s">
        <v>923</v>
      </c>
      <c r="C462" s="321"/>
      <c r="D462" s="487">
        <v>16.62</v>
      </c>
      <c r="E462" s="488">
        <v>34564</v>
      </c>
      <c r="F462" s="487">
        <v>14.78</v>
      </c>
      <c r="G462" s="488">
        <v>30743</v>
      </c>
      <c r="H462" s="487">
        <v>17.53</v>
      </c>
      <c r="I462" s="488">
        <v>36475</v>
      </c>
      <c r="J462" s="487">
        <v>14.38</v>
      </c>
      <c r="K462" s="488">
        <v>29921</v>
      </c>
      <c r="L462" s="487">
        <v>15.13</v>
      </c>
      <c r="M462" s="488">
        <v>31472</v>
      </c>
      <c r="N462" s="487">
        <v>16.68</v>
      </c>
      <c r="O462" s="488">
        <v>34698</v>
      </c>
      <c r="P462" s="487">
        <v>18.39</v>
      </c>
      <c r="Q462" s="488">
        <v>38231</v>
      </c>
      <c r="R462" s="487">
        <v>19.399999999999999</v>
      </c>
      <c r="S462" s="488">
        <v>40357</v>
      </c>
    </row>
    <row r="463" spans="1:19" ht="15">
      <c r="A463" s="486" t="s">
        <v>2239</v>
      </c>
      <c r="B463" s="491" t="s">
        <v>924</v>
      </c>
      <c r="C463" s="321">
        <v>768.1</v>
      </c>
      <c r="D463" s="487">
        <v>21.2</v>
      </c>
      <c r="E463" s="488">
        <v>44096</v>
      </c>
      <c r="F463" s="487">
        <v>15.93</v>
      </c>
      <c r="G463" s="488">
        <v>33136</v>
      </c>
      <c r="H463" s="487">
        <v>23.83</v>
      </c>
      <c r="I463" s="488">
        <v>49571</v>
      </c>
      <c r="J463" s="487">
        <v>14.58</v>
      </c>
      <c r="K463" s="488">
        <v>30322</v>
      </c>
      <c r="L463" s="487">
        <v>16.7</v>
      </c>
      <c r="M463" s="488">
        <v>34749</v>
      </c>
      <c r="N463" s="487">
        <v>20.46</v>
      </c>
      <c r="O463" s="488">
        <v>42566</v>
      </c>
      <c r="P463" s="487">
        <v>24.91</v>
      </c>
      <c r="Q463" s="488">
        <v>51800</v>
      </c>
      <c r="R463" s="487">
        <v>29.79</v>
      </c>
      <c r="S463" s="488">
        <v>61948</v>
      </c>
    </row>
    <row r="464" spans="1:19" ht="15">
      <c r="A464" s="486" t="s">
        <v>2245</v>
      </c>
      <c r="B464" s="491" t="s">
        <v>930</v>
      </c>
      <c r="C464" s="321">
        <v>483.5</v>
      </c>
      <c r="D464" s="487">
        <v>20.46</v>
      </c>
      <c r="E464" s="488">
        <v>42566</v>
      </c>
      <c r="F464" s="487">
        <v>16.03</v>
      </c>
      <c r="G464" s="488">
        <v>33362</v>
      </c>
      <c r="H464" s="487">
        <v>22.67</v>
      </c>
      <c r="I464" s="488">
        <v>47167</v>
      </c>
      <c r="J464" s="487">
        <v>14.79</v>
      </c>
      <c r="K464" s="488">
        <v>30764</v>
      </c>
      <c r="L464" s="487">
        <v>16.57</v>
      </c>
      <c r="M464" s="488">
        <v>34461</v>
      </c>
      <c r="N464" s="487">
        <v>19.010000000000002</v>
      </c>
      <c r="O464" s="488">
        <v>39535</v>
      </c>
      <c r="P464" s="487">
        <v>23.19</v>
      </c>
      <c r="Q464" s="488">
        <v>48246</v>
      </c>
      <c r="R464" s="487">
        <v>29.56</v>
      </c>
      <c r="S464" s="488">
        <v>61476</v>
      </c>
    </row>
    <row r="465" spans="1:19" ht="15">
      <c r="A465" s="486" t="s">
        <v>2246</v>
      </c>
      <c r="B465" s="491" t="s">
        <v>352</v>
      </c>
      <c r="C465" s="321">
        <v>29.2</v>
      </c>
      <c r="D465" s="487">
        <v>16.559999999999999</v>
      </c>
      <c r="E465" s="488">
        <v>34430</v>
      </c>
      <c r="F465" s="487">
        <v>14.81</v>
      </c>
      <c r="G465" s="488">
        <v>30794</v>
      </c>
      <c r="H465" s="487">
        <v>17.43</v>
      </c>
      <c r="I465" s="488">
        <v>36249</v>
      </c>
      <c r="J465" s="487">
        <v>14.07</v>
      </c>
      <c r="K465" s="488">
        <v>29264</v>
      </c>
      <c r="L465" s="487">
        <v>14.79</v>
      </c>
      <c r="M465" s="488">
        <v>30774</v>
      </c>
      <c r="N465" s="487">
        <v>16</v>
      </c>
      <c r="O465" s="488">
        <v>33290</v>
      </c>
      <c r="P465" s="487">
        <v>18.329999999999998</v>
      </c>
      <c r="Q465" s="488">
        <v>38139</v>
      </c>
      <c r="R465" s="487">
        <v>19.91</v>
      </c>
      <c r="S465" s="488">
        <v>41415</v>
      </c>
    </row>
    <row r="466" spans="1:19" ht="15">
      <c r="A466" s="486" t="s">
        <v>2247</v>
      </c>
      <c r="B466" s="491" t="s">
        <v>931</v>
      </c>
      <c r="C466" s="321">
        <v>44.2</v>
      </c>
      <c r="D466" s="487">
        <v>29.2</v>
      </c>
      <c r="E466" s="488">
        <v>60746</v>
      </c>
      <c r="F466" s="487">
        <v>23.36</v>
      </c>
      <c r="G466" s="488">
        <v>48595</v>
      </c>
      <c r="H466" s="487">
        <v>32.130000000000003</v>
      </c>
      <c r="I466" s="488">
        <v>66817</v>
      </c>
      <c r="J466" s="487">
        <v>21.72</v>
      </c>
      <c r="K466" s="488">
        <v>45185</v>
      </c>
      <c r="L466" s="487">
        <v>25.93</v>
      </c>
      <c r="M466" s="488">
        <v>53926</v>
      </c>
      <c r="N466" s="487">
        <v>28.75</v>
      </c>
      <c r="O466" s="488">
        <v>59812</v>
      </c>
      <c r="P466" s="487">
        <v>31.65</v>
      </c>
      <c r="Q466" s="488">
        <v>65810</v>
      </c>
      <c r="R466" s="487">
        <v>39.200000000000003</v>
      </c>
      <c r="S466" s="488">
        <v>81536</v>
      </c>
    </row>
    <row r="467" spans="1:19" ht="15">
      <c r="A467" s="486" t="s">
        <v>2248</v>
      </c>
      <c r="B467" s="491" t="s">
        <v>932</v>
      </c>
      <c r="C467" s="321">
        <v>490.4</v>
      </c>
      <c r="D467" s="487">
        <v>23.79</v>
      </c>
      <c r="E467" s="488">
        <v>49478</v>
      </c>
      <c r="F467" s="487">
        <v>18.14</v>
      </c>
      <c r="G467" s="488">
        <v>37728</v>
      </c>
      <c r="H467" s="487">
        <v>26.61</v>
      </c>
      <c r="I467" s="488">
        <v>55344</v>
      </c>
      <c r="J467" s="487">
        <v>17.28</v>
      </c>
      <c r="K467" s="488">
        <v>35940</v>
      </c>
      <c r="L467" s="487">
        <v>19.47</v>
      </c>
      <c r="M467" s="488">
        <v>40511</v>
      </c>
      <c r="N467" s="487">
        <v>22.69</v>
      </c>
      <c r="O467" s="488">
        <v>47188</v>
      </c>
      <c r="P467" s="487">
        <v>25.82</v>
      </c>
      <c r="Q467" s="488">
        <v>53721</v>
      </c>
      <c r="R467" s="487">
        <v>31.08</v>
      </c>
      <c r="S467" s="488">
        <v>64650</v>
      </c>
    </row>
    <row r="468" spans="1:19" ht="15">
      <c r="A468" s="486" t="s">
        <v>2250</v>
      </c>
      <c r="B468" s="491" t="s">
        <v>354</v>
      </c>
      <c r="C468" s="321">
        <v>16.2</v>
      </c>
      <c r="D468" s="487">
        <v>18.989999999999998</v>
      </c>
      <c r="E468" s="488">
        <v>39505</v>
      </c>
      <c r="F468" s="487">
        <v>17.87</v>
      </c>
      <c r="G468" s="488">
        <v>37163</v>
      </c>
      <c r="H468" s="487">
        <v>19.559999999999999</v>
      </c>
      <c r="I468" s="488">
        <v>40676</v>
      </c>
      <c r="J468" s="487">
        <v>16.489999999999998</v>
      </c>
      <c r="K468" s="488">
        <v>34287</v>
      </c>
      <c r="L468" s="487">
        <v>17.329999999999998</v>
      </c>
      <c r="M468" s="488">
        <v>36033</v>
      </c>
      <c r="N468" s="487">
        <v>18.73</v>
      </c>
      <c r="O468" s="488">
        <v>38950</v>
      </c>
      <c r="P468" s="487">
        <v>20.13</v>
      </c>
      <c r="Q468" s="488">
        <v>41877</v>
      </c>
      <c r="R468" s="487">
        <v>23.47</v>
      </c>
      <c r="S468" s="488">
        <v>48821</v>
      </c>
    </row>
    <row r="469" spans="1:19" ht="15">
      <c r="A469" s="486" t="s">
        <v>2252</v>
      </c>
      <c r="B469" s="491" t="s">
        <v>2992</v>
      </c>
      <c r="C469" s="321">
        <v>63.9</v>
      </c>
      <c r="D469" s="487">
        <v>20.22</v>
      </c>
      <c r="E469" s="488">
        <v>42062</v>
      </c>
      <c r="F469" s="487">
        <v>16.88</v>
      </c>
      <c r="G469" s="488">
        <v>35108</v>
      </c>
      <c r="H469" s="487">
        <v>21.9</v>
      </c>
      <c r="I469" s="488">
        <v>45544</v>
      </c>
      <c r="J469" s="487">
        <v>15.74</v>
      </c>
      <c r="K469" s="488">
        <v>32725</v>
      </c>
      <c r="L469" s="487">
        <v>16.940000000000001</v>
      </c>
      <c r="M469" s="488">
        <v>35242</v>
      </c>
      <c r="N469" s="487">
        <v>18.68</v>
      </c>
      <c r="O469" s="488">
        <v>38858</v>
      </c>
      <c r="P469" s="487">
        <v>20.57</v>
      </c>
      <c r="Q469" s="488">
        <v>42792</v>
      </c>
      <c r="R469" s="487">
        <v>29.75</v>
      </c>
      <c r="S469" s="488">
        <v>61876</v>
      </c>
    </row>
    <row r="470" spans="1:19" ht="15">
      <c r="A470" s="486" t="s">
        <v>2254</v>
      </c>
      <c r="B470" s="491" t="s">
        <v>935</v>
      </c>
      <c r="C470" s="321">
        <v>62.6</v>
      </c>
      <c r="D470" s="487">
        <v>15.87</v>
      </c>
      <c r="E470" s="488">
        <v>33013</v>
      </c>
      <c r="F470" s="487">
        <v>14.7</v>
      </c>
      <c r="G470" s="488">
        <v>30579</v>
      </c>
      <c r="H470" s="487">
        <v>16.46</v>
      </c>
      <c r="I470" s="488">
        <v>34235</v>
      </c>
      <c r="J470" s="487">
        <v>14</v>
      </c>
      <c r="K470" s="488">
        <v>29110</v>
      </c>
      <c r="L470" s="487">
        <v>14.42</v>
      </c>
      <c r="M470" s="488">
        <v>30003</v>
      </c>
      <c r="N470" s="487">
        <v>15.14</v>
      </c>
      <c r="O470" s="488">
        <v>31483</v>
      </c>
      <c r="P470" s="487">
        <v>15.85</v>
      </c>
      <c r="Q470" s="488">
        <v>32972</v>
      </c>
      <c r="R470" s="487">
        <v>18.86</v>
      </c>
      <c r="S470" s="488">
        <v>39227</v>
      </c>
    </row>
    <row r="471" spans="1:19" ht="15">
      <c r="A471" s="486" t="s">
        <v>2388</v>
      </c>
      <c r="B471" s="491" t="s">
        <v>2389</v>
      </c>
      <c r="C471" s="321">
        <v>173.7</v>
      </c>
      <c r="D471" s="487">
        <v>19.73</v>
      </c>
      <c r="E471" s="488">
        <v>41035</v>
      </c>
      <c r="F471" s="487">
        <v>14.66</v>
      </c>
      <c r="G471" s="488">
        <v>30496</v>
      </c>
      <c r="H471" s="487">
        <v>22.27</v>
      </c>
      <c r="I471" s="488">
        <v>46315</v>
      </c>
      <c r="J471" s="487">
        <v>13.89</v>
      </c>
      <c r="K471" s="488">
        <v>28874</v>
      </c>
      <c r="L471" s="487">
        <v>15.09</v>
      </c>
      <c r="M471" s="488">
        <v>31380</v>
      </c>
      <c r="N471" s="487">
        <v>18.62</v>
      </c>
      <c r="O471" s="488">
        <v>38734</v>
      </c>
      <c r="P471" s="487">
        <v>23.51</v>
      </c>
      <c r="Q471" s="488">
        <v>48903</v>
      </c>
      <c r="R471" s="487">
        <v>28.77</v>
      </c>
      <c r="S471" s="488">
        <v>59842</v>
      </c>
    </row>
    <row r="472" spans="1:19" ht="15">
      <c r="A472" s="486" t="s">
        <v>2256</v>
      </c>
      <c r="B472" s="491" t="s">
        <v>939</v>
      </c>
      <c r="C472" s="321">
        <v>352.1</v>
      </c>
      <c r="D472" s="487">
        <v>15.46</v>
      </c>
      <c r="E472" s="488">
        <v>32140</v>
      </c>
      <c r="F472" s="487">
        <v>14.44</v>
      </c>
      <c r="G472" s="488">
        <v>30034</v>
      </c>
      <c r="H472" s="487">
        <v>15.96</v>
      </c>
      <c r="I472" s="488">
        <v>33198</v>
      </c>
      <c r="J472" s="487">
        <v>13.89</v>
      </c>
      <c r="K472" s="488">
        <v>28884</v>
      </c>
      <c r="L472" s="487">
        <v>14.21</v>
      </c>
      <c r="M472" s="488">
        <v>29551</v>
      </c>
      <c r="N472" s="487">
        <v>14.95</v>
      </c>
      <c r="O472" s="488">
        <v>31092</v>
      </c>
      <c r="P472" s="487">
        <v>15.7</v>
      </c>
      <c r="Q472" s="488">
        <v>32653</v>
      </c>
      <c r="R472" s="487">
        <v>17.97</v>
      </c>
      <c r="S472" s="488">
        <v>37368</v>
      </c>
    </row>
    <row r="473" spans="1:19" ht="15">
      <c r="A473" s="486" t="s">
        <v>2257</v>
      </c>
      <c r="B473" s="491" t="s">
        <v>355</v>
      </c>
      <c r="C473" s="321"/>
      <c r="D473" s="487">
        <v>15.53</v>
      </c>
      <c r="E473" s="488">
        <v>32315</v>
      </c>
      <c r="F473" s="487">
        <v>13.89</v>
      </c>
      <c r="G473" s="488">
        <v>28874</v>
      </c>
      <c r="H473" s="487">
        <v>16.36</v>
      </c>
      <c r="I473" s="488">
        <v>34030</v>
      </c>
      <c r="J473" s="487">
        <v>13.88</v>
      </c>
      <c r="K473" s="488">
        <v>28874</v>
      </c>
      <c r="L473" s="487">
        <v>13.89</v>
      </c>
      <c r="M473" s="488">
        <v>28874</v>
      </c>
      <c r="N473" s="487">
        <v>14.71</v>
      </c>
      <c r="O473" s="488">
        <v>30599</v>
      </c>
      <c r="P473" s="487">
        <v>16.89</v>
      </c>
      <c r="Q473" s="488">
        <v>35119</v>
      </c>
      <c r="R473" s="487">
        <v>19.239999999999998</v>
      </c>
      <c r="S473" s="488">
        <v>40018</v>
      </c>
    </row>
    <row r="474" spans="1:19" ht="15">
      <c r="A474" s="486" t="s">
        <v>2258</v>
      </c>
      <c r="B474" s="491" t="s">
        <v>940</v>
      </c>
      <c r="C474" s="321">
        <v>80</v>
      </c>
      <c r="D474" s="487">
        <v>15.37</v>
      </c>
      <c r="E474" s="488">
        <v>31965</v>
      </c>
      <c r="F474" s="487">
        <v>14.07</v>
      </c>
      <c r="G474" s="488">
        <v>29264</v>
      </c>
      <c r="H474" s="487">
        <v>16.02</v>
      </c>
      <c r="I474" s="488">
        <v>33321</v>
      </c>
      <c r="J474" s="487">
        <v>13.88</v>
      </c>
      <c r="K474" s="488">
        <v>28874</v>
      </c>
      <c r="L474" s="487">
        <v>13.89</v>
      </c>
      <c r="M474" s="488">
        <v>28884</v>
      </c>
      <c r="N474" s="487">
        <v>14.72</v>
      </c>
      <c r="O474" s="488">
        <v>30620</v>
      </c>
      <c r="P474" s="487">
        <v>15.63</v>
      </c>
      <c r="Q474" s="488">
        <v>32510</v>
      </c>
      <c r="R474" s="487">
        <v>18.41</v>
      </c>
      <c r="S474" s="488">
        <v>38293</v>
      </c>
    </row>
    <row r="475" spans="1:19" ht="15">
      <c r="A475" s="486" t="s">
        <v>2261</v>
      </c>
      <c r="B475" s="491" t="s">
        <v>943</v>
      </c>
      <c r="C475" s="321"/>
      <c r="D475" s="487">
        <v>17</v>
      </c>
      <c r="E475" s="488">
        <v>35365</v>
      </c>
      <c r="F475" s="487">
        <v>15.09</v>
      </c>
      <c r="G475" s="488">
        <v>31380</v>
      </c>
      <c r="H475" s="487">
        <v>17.95</v>
      </c>
      <c r="I475" s="488">
        <v>37348</v>
      </c>
      <c r="J475" s="487">
        <v>14.29</v>
      </c>
      <c r="K475" s="488">
        <v>29716</v>
      </c>
      <c r="L475" s="487">
        <v>14.88</v>
      </c>
      <c r="M475" s="488">
        <v>30969</v>
      </c>
      <c r="N475" s="487">
        <v>15.89</v>
      </c>
      <c r="O475" s="488">
        <v>33054</v>
      </c>
      <c r="P475" s="487">
        <v>19.190000000000001</v>
      </c>
      <c r="Q475" s="488">
        <v>39916</v>
      </c>
      <c r="R475" s="487">
        <v>21.68</v>
      </c>
      <c r="S475" s="488">
        <v>45092</v>
      </c>
    </row>
    <row r="476" spans="1:19" ht="15">
      <c r="A476" s="486" t="s">
        <v>2270</v>
      </c>
      <c r="B476" s="491" t="s">
        <v>948</v>
      </c>
      <c r="C476" s="321">
        <v>239.8</v>
      </c>
      <c r="D476" s="487">
        <v>19.75</v>
      </c>
      <c r="E476" s="488">
        <v>41076</v>
      </c>
      <c r="F476" s="487">
        <v>16.309999999999999</v>
      </c>
      <c r="G476" s="488">
        <v>33927</v>
      </c>
      <c r="H476" s="487">
        <v>21.47</v>
      </c>
      <c r="I476" s="488">
        <v>44651</v>
      </c>
      <c r="J476" s="487">
        <v>15.16</v>
      </c>
      <c r="K476" s="488">
        <v>31544</v>
      </c>
      <c r="L476" s="487">
        <v>16.53</v>
      </c>
      <c r="M476" s="488">
        <v>34379</v>
      </c>
      <c r="N476" s="487">
        <v>18.510000000000002</v>
      </c>
      <c r="O476" s="488">
        <v>38508</v>
      </c>
      <c r="P476" s="487">
        <v>21.93</v>
      </c>
      <c r="Q476" s="488">
        <v>45616</v>
      </c>
      <c r="R476" s="487">
        <v>27.97</v>
      </c>
      <c r="S476" s="488">
        <v>58168</v>
      </c>
    </row>
    <row r="477" spans="1:19" ht="15">
      <c r="A477" s="486" t="s">
        <v>2273</v>
      </c>
      <c r="B477" s="491" t="s">
        <v>360</v>
      </c>
      <c r="C477" s="321">
        <v>138.19999999999999</v>
      </c>
      <c r="D477" s="487">
        <v>19.04</v>
      </c>
      <c r="E477" s="488">
        <v>39597</v>
      </c>
      <c r="F477" s="487">
        <v>15.76</v>
      </c>
      <c r="G477" s="488">
        <v>32777</v>
      </c>
      <c r="H477" s="487">
        <v>20.68</v>
      </c>
      <c r="I477" s="488">
        <v>43007</v>
      </c>
      <c r="J477" s="487">
        <v>14.77</v>
      </c>
      <c r="K477" s="488">
        <v>30712</v>
      </c>
      <c r="L477" s="487">
        <v>16.13</v>
      </c>
      <c r="M477" s="488">
        <v>33547</v>
      </c>
      <c r="N477" s="487">
        <v>18.48</v>
      </c>
      <c r="O477" s="488">
        <v>38426</v>
      </c>
      <c r="P477" s="487">
        <v>21.62</v>
      </c>
      <c r="Q477" s="488">
        <v>44979</v>
      </c>
      <c r="R477" s="487">
        <v>24.79</v>
      </c>
      <c r="S477" s="488">
        <v>51553</v>
      </c>
    </row>
    <row r="478" spans="1:19" ht="15">
      <c r="A478" s="486" t="s">
        <v>2274</v>
      </c>
      <c r="B478" s="491" t="s">
        <v>951</v>
      </c>
      <c r="C478" s="321">
        <v>230.6</v>
      </c>
      <c r="D478" s="487">
        <v>18.79</v>
      </c>
      <c r="E478" s="488">
        <v>39073</v>
      </c>
      <c r="F478" s="487">
        <v>15.38</v>
      </c>
      <c r="G478" s="488">
        <v>31976</v>
      </c>
      <c r="H478" s="487">
        <v>20.49</v>
      </c>
      <c r="I478" s="488">
        <v>42617</v>
      </c>
      <c r="J478" s="487">
        <v>14.65</v>
      </c>
      <c r="K478" s="488">
        <v>30455</v>
      </c>
      <c r="L478" s="487">
        <v>15.8</v>
      </c>
      <c r="M478" s="488">
        <v>32869</v>
      </c>
      <c r="N478" s="487">
        <v>18.13</v>
      </c>
      <c r="O478" s="488">
        <v>37697</v>
      </c>
      <c r="P478" s="487">
        <v>21.16</v>
      </c>
      <c r="Q478" s="488">
        <v>44004</v>
      </c>
      <c r="R478" s="487">
        <v>24.74</v>
      </c>
      <c r="S478" s="488">
        <v>51471</v>
      </c>
    </row>
    <row r="479" spans="1:19" ht="15">
      <c r="A479" s="486" t="s">
        <v>2279</v>
      </c>
      <c r="B479" s="491" t="s">
        <v>956</v>
      </c>
      <c r="C479" s="321"/>
      <c r="D479" s="487">
        <v>44.65</v>
      </c>
      <c r="E479" s="488">
        <v>92876</v>
      </c>
      <c r="F479" s="487">
        <v>35.01</v>
      </c>
      <c r="G479" s="488">
        <v>72816</v>
      </c>
      <c r="H479" s="487">
        <v>49.47</v>
      </c>
      <c r="I479" s="488">
        <v>102901</v>
      </c>
      <c r="J479" s="487">
        <v>34.44</v>
      </c>
      <c r="K479" s="488">
        <v>71634</v>
      </c>
      <c r="L479" s="487">
        <v>40.22</v>
      </c>
      <c r="M479" s="488">
        <v>83652</v>
      </c>
      <c r="N479" s="487">
        <v>46.79</v>
      </c>
      <c r="O479" s="488">
        <v>97313</v>
      </c>
      <c r="P479" s="487">
        <v>51.54</v>
      </c>
      <c r="Q479" s="488">
        <v>107205</v>
      </c>
      <c r="R479" s="487">
        <v>54.56</v>
      </c>
      <c r="S479" s="488">
        <v>113491</v>
      </c>
    </row>
    <row r="480" spans="1:19" ht="15">
      <c r="A480" s="486" t="s">
        <v>2280</v>
      </c>
      <c r="B480" s="491" t="s">
        <v>957</v>
      </c>
      <c r="C480" s="321">
        <v>65.8</v>
      </c>
      <c r="D480" s="487">
        <v>33.07</v>
      </c>
      <c r="E480" s="488">
        <v>68799</v>
      </c>
      <c r="F480" s="487">
        <v>26.59</v>
      </c>
      <c r="G480" s="488">
        <v>55313</v>
      </c>
      <c r="H480" s="487">
        <v>36.32</v>
      </c>
      <c r="I480" s="488">
        <v>75538</v>
      </c>
      <c r="J480" s="487">
        <v>25.44</v>
      </c>
      <c r="K480" s="488">
        <v>52909</v>
      </c>
      <c r="L480" s="487">
        <v>28.64</v>
      </c>
      <c r="M480" s="488">
        <v>59575</v>
      </c>
      <c r="N480" s="487">
        <v>30.95</v>
      </c>
      <c r="O480" s="488">
        <v>64372</v>
      </c>
      <c r="P480" s="487">
        <v>37.700000000000003</v>
      </c>
      <c r="Q480" s="488">
        <v>78403</v>
      </c>
      <c r="R480" s="487">
        <v>45.2</v>
      </c>
      <c r="S480" s="488">
        <v>94006</v>
      </c>
    </row>
    <row r="481" spans="1:19" ht="15">
      <c r="A481" s="486" t="s">
        <v>2281</v>
      </c>
      <c r="B481" s="491" t="s">
        <v>2635</v>
      </c>
      <c r="C481" s="321">
        <v>196.8</v>
      </c>
      <c r="D481" s="487">
        <v>32.56</v>
      </c>
      <c r="E481" s="488">
        <v>67721</v>
      </c>
      <c r="F481" s="487">
        <v>27.01</v>
      </c>
      <c r="G481" s="488">
        <v>56176</v>
      </c>
      <c r="H481" s="487">
        <v>35.33</v>
      </c>
      <c r="I481" s="488">
        <v>73493</v>
      </c>
      <c r="J481" s="487">
        <v>25.44</v>
      </c>
      <c r="K481" s="488">
        <v>52930</v>
      </c>
      <c r="L481" s="487">
        <v>28.3</v>
      </c>
      <c r="M481" s="488">
        <v>58856</v>
      </c>
      <c r="N481" s="487">
        <v>32.28</v>
      </c>
      <c r="O481" s="488">
        <v>67146</v>
      </c>
      <c r="P481" s="487">
        <v>37.450000000000003</v>
      </c>
      <c r="Q481" s="488">
        <v>77900</v>
      </c>
      <c r="R481" s="487">
        <v>40.79</v>
      </c>
      <c r="S481" s="488">
        <v>84844</v>
      </c>
    </row>
    <row r="482" spans="1:19" ht="15">
      <c r="A482" s="486" t="s">
        <v>2287</v>
      </c>
      <c r="B482" s="491" t="s">
        <v>962</v>
      </c>
      <c r="C482" s="321"/>
      <c r="D482" s="487">
        <v>23.31</v>
      </c>
      <c r="E482" s="488">
        <v>48482</v>
      </c>
      <c r="F482" s="487">
        <v>16.350000000000001</v>
      </c>
      <c r="G482" s="488">
        <v>34020</v>
      </c>
      <c r="H482" s="487">
        <v>26.79</v>
      </c>
      <c r="I482" s="488">
        <v>55724</v>
      </c>
      <c r="J482" s="487">
        <v>15.09</v>
      </c>
      <c r="K482" s="488">
        <v>31380</v>
      </c>
      <c r="L482" s="487">
        <v>17.89</v>
      </c>
      <c r="M482" s="488">
        <v>37214</v>
      </c>
      <c r="N482" s="487">
        <v>23.53</v>
      </c>
      <c r="O482" s="488">
        <v>48934</v>
      </c>
      <c r="P482" s="487">
        <v>27.94</v>
      </c>
      <c r="Q482" s="488">
        <v>58127</v>
      </c>
      <c r="R482" s="487">
        <v>31.68</v>
      </c>
      <c r="S482" s="488">
        <v>65892</v>
      </c>
    </row>
    <row r="483" spans="1:19" ht="15">
      <c r="A483" s="486" t="s">
        <v>2288</v>
      </c>
      <c r="B483" s="491" t="s">
        <v>963</v>
      </c>
      <c r="C483" s="321">
        <v>124.7</v>
      </c>
      <c r="D483" s="487">
        <v>22.66</v>
      </c>
      <c r="E483" s="488">
        <v>47126</v>
      </c>
      <c r="F483" s="487">
        <v>16.37</v>
      </c>
      <c r="G483" s="488">
        <v>34061</v>
      </c>
      <c r="H483" s="487">
        <v>25.79</v>
      </c>
      <c r="I483" s="488">
        <v>53649</v>
      </c>
      <c r="J483" s="487">
        <v>15.12</v>
      </c>
      <c r="K483" s="488">
        <v>31441</v>
      </c>
      <c r="L483" s="487">
        <v>17.09</v>
      </c>
      <c r="M483" s="488">
        <v>35540</v>
      </c>
      <c r="N483" s="487">
        <v>20.72</v>
      </c>
      <c r="O483" s="488">
        <v>43089</v>
      </c>
      <c r="P483" s="487">
        <v>27.63</v>
      </c>
      <c r="Q483" s="488">
        <v>57470</v>
      </c>
      <c r="R483" s="487">
        <v>32.04</v>
      </c>
      <c r="S483" s="488">
        <v>66642</v>
      </c>
    </row>
    <row r="484" spans="1:19" ht="15">
      <c r="A484" s="486" t="s">
        <v>2289</v>
      </c>
      <c r="B484" s="491" t="s">
        <v>362</v>
      </c>
      <c r="C484" s="321">
        <v>32.5</v>
      </c>
      <c r="D484" s="487">
        <v>22.29</v>
      </c>
      <c r="E484" s="488">
        <v>46356</v>
      </c>
      <c r="F484" s="487">
        <v>17.39</v>
      </c>
      <c r="G484" s="488">
        <v>36166</v>
      </c>
      <c r="H484" s="487">
        <v>24.74</v>
      </c>
      <c r="I484" s="488">
        <v>51461</v>
      </c>
      <c r="J484" s="487">
        <v>16.57</v>
      </c>
      <c r="K484" s="488">
        <v>34451</v>
      </c>
      <c r="L484" s="487">
        <v>18.5</v>
      </c>
      <c r="M484" s="488">
        <v>38478</v>
      </c>
      <c r="N484" s="487">
        <v>22.1</v>
      </c>
      <c r="O484" s="488">
        <v>45976</v>
      </c>
      <c r="P484" s="487">
        <v>25.93</v>
      </c>
      <c r="Q484" s="488">
        <v>53936</v>
      </c>
      <c r="R484" s="487">
        <v>29.73</v>
      </c>
      <c r="S484" s="488">
        <v>61835</v>
      </c>
    </row>
    <row r="485" spans="1:19" ht="15">
      <c r="A485" s="486" t="s">
        <v>2291</v>
      </c>
      <c r="B485" s="491" t="s">
        <v>363</v>
      </c>
      <c r="C485" s="321">
        <v>130.19999999999999</v>
      </c>
      <c r="D485" s="487">
        <v>23.74</v>
      </c>
      <c r="E485" s="488">
        <v>49376</v>
      </c>
      <c r="F485" s="487">
        <v>16.190000000000001</v>
      </c>
      <c r="G485" s="488">
        <v>33670</v>
      </c>
      <c r="H485" s="487">
        <v>27.52</v>
      </c>
      <c r="I485" s="488">
        <v>57233</v>
      </c>
      <c r="J485" s="487">
        <v>15.04</v>
      </c>
      <c r="K485" s="488">
        <v>31287</v>
      </c>
      <c r="L485" s="487">
        <v>17.16</v>
      </c>
      <c r="M485" s="488">
        <v>35704</v>
      </c>
      <c r="N485" s="487">
        <v>22.43</v>
      </c>
      <c r="O485" s="488">
        <v>46654</v>
      </c>
      <c r="P485" s="487">
        <v>28.92</v>
      </c>
      <c r="Q485" s="488">
        <v>60161</v>
      </c>
      <c r="R485" s="487">
        <v>35.31</v>
      </c>
      <c r="S485" s="488">
        <v>73452</v>
      </c>
    </row>
    <row r="486" spans="1:19" ht="15">
      <c r="A486" s="486" t="s">
        <v>2293</v>
      </c>
      <c r="B486" s="491" t="s">
        <v>364</v>
      </c>
      <c r="C486" s="321">
        <v>49.5</v>
      </c>
      <c r="D486" s="487">
        <v>19.91</v>
      </c>
      <c r="E486" s="488">
        <v>41405</v>
      </c>
      <c r="F486" s="487">
        <v>16.739999999999998</v>
      </c>
      <c r="G486" s="488">
        <v>34831</v>
      </c>
      <c r="H486" s="487">
        <v>21.49</v>
      </c>
      <c r="I486" s="488">
        <v>44692</v>
      </c>
      <c r="J486" s="487">
        <v>15.55</v>
      </c>
      <c r="K486" s="488">
        <v>32335</v>
      </c>
      <c r="L486" s="487">
        <v>17.14</v>
      </c>
      <c r="M486" s="488">
        <v>35663</v>
      </c>
      <c r="N486" s="487">
        <v>19.600000000000001</v>
      </c>
      <c r="O486" s="488">
        <v>40768</v>
      </c>
      <c r="P486" s="487">
        <v>23.09</v>
      </c>
      <c r="Q486" s="488">
        <v>48030</v>
      </c>
      <c r="R486" s="487">
        <v>25.31</v>
      </c>
      <c r="S486" s="488">
        <v>52652</v>
      </c>
    </row>
    <row r="487" spans="1:19" ht="15">
      <c r="A487" s="486" t="s">
        <v>2294</v>
      </c>
      <c r="B487" s="491" t="s">
        <v>966</v>
      </c>
      <c r="C487" s="321">
        <v>35.5</v>
      </c>
      <c r="D487" s="487">
        <v>18.25</v>
      </c>
      <c r="E487" s="488">
        <v>37974</v>
      </c>
      <c r="F487" s="487">
        <v>14.53</v>
      </c>
      <c r="G487" s="488">
        <v>30229</v>
      </c>
      <c r="H487" s="487">
        <v>20.12</v>
      </c>
      <c r="I487" s="488">
        <v>41847</v>
      </c>
      <c r="J487" s="487">
        <v>13.89</v>
      </c>
      <c r="K487" s="488">
        <v>28884</v>
      </c>
      <c r="L487" s="487">
        <v>14.86</v>
      </c>
      <c r="M487" s="488">
        <v>30907</v>
      </c>
      <c r="N487" s="487">
        <v>17.47</v>
      </c>
      <c r="O487" s="488">
        <v>36351</v>
      </c>
      <c r="P487" s="487">
        <v>21.52</v>
      </c>
      <c r="Q487" s="488">
        <v>44764</v>
      </c>
      <c r="R487" s="487">
        <v>24.43</v>
      </c>
      <c r="S487" s="488">
        <v>50814</v>
      </c>
    </row>
    <row r="488" spans="1:19" ht="15">
      <c r="A488" s="486" t="s">
        <v>2295</v>
      </c>
      <c r="B488" s="491" t="s">
        <v>365</v>
      </c>
      <c r="C488" s="321"/>
      <c r="D488" s="487">
        <v>23.55</v>
      </c>
      <c r="E488" s="488">
        <v>48975</v>
      </c>
      <c r="F488" s="487">
        <v>18.149999999999999</v>
      </c>
      <c r="G488" s="488">
        <v>37758</v>
      </c>
      <c r="H488" s="487">
        <v>26.24</v>
      </c>
      <c r="I488" s="488">
        <v>54594</v>
      </c>
      <c r="J488" s="487">
        <v>16.989999999999998</v>
      </c>
      <c r="K488" s="488">
        <v>35345</v>
      </c>
      <c r="L488" s="487">
        <v>19.78</v>
      </c>
      <c r="M488" s="488">
        <v>41148</v>
      </c>
      <c r="N488" s="487">
        <v>23.54</v>
      </c>
      <c r="O488" s="488">
        <v>48975</v>
      </c>
      <c r="P488" s="487">
        <v>26.71</v>
      </c>
      <c r="Q488" s="488">
        <v>55539</v>
      </c>
      <c r="R488" s="487">
        <v>30.69</v>
      </c>
      <c r="S488" s="488">
        <v>63828</v>
      </c>
    </row>
    <row r="489" spans="1:19" ht="15">
      <c r="A489" s="486" t="s">
        <v>2296</v>
      </c>
      <c r="B489" s="491" t="s">
        <v>967</v>
      </c>
      <c r="C489" s="321">
        <v>488.6</v>
      </c>
      <c r="D489" s="487">
        <v>24.45</v>
      </c>
      <c r="E489" s="488">
        <v>50845</v>
      </c>
      <c r="F489" s="487">
        <v>16.23</v>
      </c>
      <c r="G489" s="488">
        <v>33763</v>
      </c>
      <c r="H489" s="487">
        <v>28.56</v>
      </c>
      <c r="I489" s="488">
        <v>59391</v>
      </c>
      <c r="J489" s="487">
        <v>14.95</v>
      </c>
      <c r="K489" s="488">
        <v>31082</v>
      </c>
      <c r="L489" s="487">
        <v>17.559999999999999</v>
      </c>
      <c r="M489" s="488">
        <v>36536</v>
      </c>
      <c r="N489" s="487">
        <v>24.1</v>
      </c>
      <c r="O489" s="488">
        <v>50115</v>
      </c>
      <c r="P489" s="487">
        <v>29.81</v>
      </c>
      <c r="Q489" s="488">
        <v>62010</v>
      </c>
      <c r="R489" s="487">
        <v>34.43</v>
      </c>
      <c r="S489" s="488">
        <v>71614</v>
      </c>
    </row>
    <row r="490" spans="1:19" ht="15">
      <c r="A490" s="486" t="s">
        <v>2297</v>
      </c>
      <c r="B490" s="491" t="s">
        <v>366</v>
      </c>
      <c r="C490" s="321"/>
      <c r="D490" s="487">
        <v>21.48</v>
      </c>
      <c r="E490" s="488">
        <v>44682</v>
      </c>
      <c r="F490" s="487">
        <v>14.98</v>
      </c>
      <c r="G490" s="488">
        <v>31144</v>
      </c>
      <c r="H490" s="487">
        <v>24.73</v>
      </c>
      <c r="I490" s="488">
        <v>51451</v>
      </c>
      <c r="J490" s="487">
        <v>14.41</v>
      </c>
      <c r="K490" s="488">
        <v>29973</v>
      </c>
      <c r="L490" s="487">
        <v>15.19</v>
      </c>
      <c r="M490" s="488">
        <v>31596</v>
      </c>
      <c r="N490" s="487">
        <v>19.010000000000002</v>
      </c>
      <c r="O490" s="488">
        <v>39546</v>
      </c>
      <c r="P490" s="487">
        <v>28.54</v>
      </c>
      <c r="Q490" s="488">
        <v>59370</v>
      </c>
      <c r="R490" s="487">
        <v>31.27</v>
      </c>
      <c r="S490" s="488">
        <v>65040</v>
      </c>
    </row>
    <row r="491" spans="1:19" ht="15">
      <c r="A491" s="486" t="s">
        <v>2298</v>
      </c>
      <c r="B491" s="491" t="s">
        <v>968</v>
      </c>
      <c r="C491" s="321">
        <v>58.1</v>
      </c>
      <c r="D491" s="487">
        <v>23.8</v>
      </c>
      <c r="E491" s="488">
        <v>49499</v>
      </c>
      <c r="F491" s="487">
        <v>16.52</v>
      </c>
      <c r="G491" s="488">
        <v>34348</v>
      </c>
      <c r="H491" s="487">
        <v>27.44</v>
      </c>
      <c r="I491" s="488">
        <v>57069</v>
      </c>
      <c r="J491" s="487">
        <v>15.25</v>
      </c>
      <c r="K491" s="488">
        <v>31729</v>
      </c>
      <c r="L491" s="487">
        <v>17.559999999999999</v>
      </c>
      <c r="M491" s="488">
        <v>36536</v>
      </c>
      <c r="N491" s="487">
        <v>21.73</v>
      </c>
      <c r="O491" s="488">
        <v>45205</v>
      </c>
      <c r="P491" s="487">
        <v>25.94</v>
      </c>
      <c r="Q491" s="488">
        <v>53947</v>
      </c>
      <c r="R491" s="487">
        <v>39.770000000000003</v>
      </c>
      <c r="S491" s="488">
        <v>82728</v>
      </c>
    </row>
    <row r="492" spans="1:19" ht="15">
      <c r="A492" s="486" t="s">
        <v>2301</v>
      </c>
      <c r="B492" s="491" t="s">
        <v>367</v>
      </c>
      <c r="C492" s="321">
        <v>312.10000000000002</v>
      </c>
      <c r="D492" s="487">
        <v>18.350000000000001</v>
      </c>
      <c r="E492" s="488">
        <v>38159</v>
      </c>
      <c r="F492" s="487">
        <v>14.23</v>
      </c>
      <c r="G492" s="488">
        <v>29603</v>
      </c>
      <c r="H492" s="487">
        <v>20.399999999999999</v>
      </c>
      <c r="I492" s="488">
        <v>42442</v>
      </c>
      <c r="J492" s="487">
        <v>13.88</v>
      </c>
      <c r="K492" s="488">
        <v>28874</v>
      </c>
      <c r="L492" s="487">
        <v>14.05</v>
      </c>
      <c r="M492" s="488">
        <v>29233</v>
      </c>
      <c r="N492" s="487">
        <v>15.81</v>
      </c>
      <c r="O492" s="488">
        <v>32869</v>
      </c>
      <c r="P492" s="487">
        <v>21.89</v>
      </c>
      <c r="Q492" s="488">
        <v>45524</v>
      </c>
      <c r="R492" s="487">
        <v>26.4</v>
      </c>
      <c r="S492" s="488">
        <v>54912</v>
      </c>
    </row>
    <row r="493" spans="1:19" ht="15">
      <c r="A493" s="486" t="s">
        <v>2993</v>
      </c>
      <c r="B493" s="491" t="s">
        <v>368</v>
      </c>
      <c r="C493" s="321">
        <v>343.5</v>
      </c>
      <c r="D493" s="487">
        <v>21.04</v>
      </c>
      <c r="E493" s="488">
        <v>43747</v>
      </c>
      <c r="F493" s="487">
        <v>15.19</v>
      </c>
      <c r="G493" s="488">
        <v>31596</v>
      </c>
      <c r="H493" s="487">
        <v>23.95</v>
      </c>
      <c r="I493" s="488">
        <v>49828</v>
      </c>
      <c r="J493" s="487">
        <v>14.4</v>
      </c>
      <c r="K493" s="488">
        <v>29952</v>
      </c>
      <c r="L493" s="487">
        <v>15.72</v>
      </c>
      <c r="M493" s="488">
        <v>32684</v>
      </c>
      <c r="N493" s="487">
        <v>19.61</v>
      </c>
      <c r="O493" s="488">
        <v>40789</v>
      </c>
      <c r="P493" s="487">
        <v>24.87</v>
      </c>
      <c r="Q493" s="488">
        <v>51728</v>
      </c>
      <c r="R493" s="487">
        <v>30.49</v>
      </c>
      <c r="S493" s="488">
        <v>63407</v>
      </c>
    </row>
    <row r="494" spans="1:19" ht="15">
      <c r="A494" s="486" t="s">
        <v>2392</v>
      </c>
      <c r="B494" s="491" t="s">
        <v>2441</v>
      </c>
      <c r="C494" s="321">
        <v>26.8</v>
      </c>
      <c r="D494" s="487">
        <v>17.420000000000002</v>
      </c>
      <c r="E494" s="488">
        <v>36238</v>
      </c>
      <c r="F494" s="487">
        <v>14.43</v>
      </c>
      <c r="G494" s="488">
        <v>30014</v>
      </c>
      <c r="H494" s="487">
        <v>18.920000000000002</v>
      </c>
      <c r="I494" s="488">
        <v>39351</v>
      </c>
      <c r="J494" s="487">
        <v>13.89</v>
      </c>
      <c r="K494" s="488">
        <v>28874</v>
      </c>
      <c r="L494" s="487">
        <v>14.24</v>
      </c>
      <c r="M494" s="488">
        <v>29613</v>
      </c>
      <c r="N494" s="487">
        <v>15.48</v>
      </c>
      <c r="O494" s="488">
        <v>32191</v>
      </c>
      <c r="P494" s="487">
        <v>18.78</v>
      </c>
      <c r="Q494" s="488">
        <v>39063</v>
      </c>
      <c r="R494" s="487">
        <v>26.17</v>
      </c>
      <c r="S494" s="488">
        <v>54440</v>
      </c>
    </row>
    <row r="495" spans="1:19" ht="15">
      <c r="A495" s="486" t="s">
        <v>2994</v>
      </c>
      <c r="B495" s="491" t="s">
        <v>2995</v>
      </c>
      <c r="C495" s="321">
        <v>168.1</v>
      </c>
      <c r="D495" s="487">
        <v>20.46</v>
      </c>
      <c r="E495" s="488">
        <v>42566</v>
      </c>
      <c r="F495" s="487">
        <v>15.65</v>
      </c>
      <c r="G495" s="488">
        <v>32561</v>
      </c>
      <c r="H495" s="487">
        <v>22.86</v>
      </c>
      <c r="I495" s="488">
        <v>47558</v>
      </c>
      <c r="J495" s="487">
        <v>14.71</v>
      </c>
      <c r="K495" s="488">
        <v>30599</v>
      </c>
      <c r="L495" s="487">
        <v>16.02</v>
      </c>
      <c r="M495" s="488">
        <v>33331</v>
      </c>
      <c r="N495" s="487">
        <v>18.2</v>
      </c>
      <c r="O495" s="488">
        <v>37861</v>
      </c>
      <c r="P495" s="487">
        <v>21.57</v>
      </c>
      <c r="Q495" s="488">
        <v>44877</v>
      </c>
      <c r="R495" s="487">
        <v>33.97</v>
      </c>
      <c r="S495" s="488">
        <v>70658</v>
      </c>
    </row>
    <row r="496" spans="1:19" ht="15">
      <c r="A496" s="486" t="s">
        <v>2996</v>
      </c>
      <c r="B496" s="491" t="s">
        <v>2997</v>
      </c>
      <c r="C496" s="321">
        <v>35.4</v>
      </c>
      <c r="D496" s="487">
        <v>27.5</v>
      </c>
      <c r="E496" s="488">
        <v>57192</v>
      </c>
      <c r="F496" s="487">
        <v>20.170000000000002</v>
      </c>
      <c r="G496" s="488">
        <v>41970</v>
      </c>
      <c r="H496" s="487">
        <v>31.15</v>
      </c>
      <c r="I496" s="488">
        <v>64804</v>
      </c>
      <c r="J496" s="487">
        <v>18.399999999999999</v>
      </c>
      <c r="K496" s="488">
        <v>38272</v>
      </c>
      <c r="L496" s="487">
        <v>21.35</v>
      </c>
      <c r="M496" s="488">
        <v>44425</v>
      </c>
      <c r="N496" s="487">
        <v>25.12</v>
      </c>
      <c r="O496" s="488">
        <v>52252</v>
      </c>
      <c r="P496" s="487">
        <v>31.96</v>
      </c>
      <c r="Q496" s="488">
        <v>66457</v>
      </c>
      <c r="R496" s="487">
        <v>42.17</v>
      </c>
      <c r="S496" s="488">
        <v>87689</v>
      </c>
    </row>
    <row r="497" spans="1:19" ht="15">
      <c r="A497" s="486" t="s">
        <v>2310</v>
      </c>
      <c r="B497" s="491" t="s">
        <v>975</v>
      </c>
      <c r="C497" s="321"/>
      <c r="D497" s="487">
        <v>24.65</v>
      </c>
      <c r="E497" s="488">
        <v>51286</v>
      </c>
      <c r="F497" s="487">
        <v>17.59</v>
      </c>
      <c r="G497" s="488">
        <v>36577</v>
      </c>
      <c r="H497" s="487">
        <v>28.2</v>
      </c>
      <c r="I497" s="488">
        <v>58641</v>
      </c>
      <c r="J497" s="487">
        <v>16.66</v>
      </c>
      <c r="K497" s="488">
        <v>34656</v>
      </c>
      <c r="L497" s="487">
        <v>19.28</v>
      </c>
      <c r="M497" s="488">
        <v>40111</v>
      </c>
      <c r="N497" s="487">
        <v>23.6</v>
      </c>
      <c r="O497" s="488">
        <v>49098</v>
      </c>
      <c r="P497" s="487">
        <v>29.64</v>
      </c>
      <c r="Q497" s="488">
        <v>61671</v>
      </c>
      <c r="R497" s="487">
        <v>36.15</v>
      </c>
      <c r="S497" s="488">
        <v>75178</v>
      </c>
    </row>
    <row r="498" spans="1:19" ht="15">
      <c r="A498" s="486" t="s">
        <v>2311</v>
      </c>
      <c r="B498" s="491" t="s">
        <v>371</v>
      </c>
      <c r="C498" s="321">
        <v>127</v>
      </c>
      <c r="D498" s="487">
        <v>29.8</v>
      </c>
      <c r="E498" s="488">
        <v>61979</v>
      </c>
      <c r="F498" s="487">
        <v>18.32</v>
      </c>
      <c r="G498" s="488">
        <v>38108</v>
      </c>
      <c r="H498" s="487">
        <v>35.53</v>
      </c>
      <c r="I498" s="488">
        <v>73904</v>
      </c>
      <c r="J498" s="487">
        <v>16.149999999999999</v>
      </c>
      <c r="K498" s="488">
        <v>33578</v>
      </c>
      <c r="L498" s="487">
        <v>20.21</v>
      </c>
      <c r="M498" s="488">
        <v>42042</v>
      </c>
      <c r="N498" s="487">
        <v>29.53</v>
      </c>
      <c r="O498" s="488">
        <v>61435</v>
      </c>
      <c r="P498" s="487">
        <v>37.85</v>
      </c>
      <c r="Q498" s="488">
        <v>78732</v>
      </c>
      <c r="R498" s="487">
        <v>45.64</v>
      </c>
      <c r="S498" s="488">
        <v>94920</v>
      </c>
    </row>
    <row r="499" spans="1:19" ht="15">
      <c r="A499" s="486" t="s">
        <v>2312</v>
      </c>
      <c r="B499" s="491" t="s">
        <v>1503</v>
      </c>
      <c r="C499" s="321">
        <v>130.6</v>
      </c>
      <c r="D499" s="487">
        <v>17.7</v>
      </c>
      <c r="E499" s="488">
        <v>36803</v>
      </c>
      <c r="F499" s="487">
        <v>14.8</v>
      </c>
      <c r="G499" s="488">
        <v>30784</v>
      </c>
      <c r="H499" s="487">
        <v>19.149999999999999</v>
      </c>
      <c r="I499" s="488">
        <v>39813</v>
      </c>
      <c r="J499" s="487">
        <v>14.23</v>
      </c>
      <c r="K499" s="488">
        <v>29582</v>
      </c>
      <c r="L499" s="487">
        <v>15.08</v>
      </c>
      <c r="M499" s="488">
        <v>31370</v>
      </c>
      <c r="N499" s="487">
        <v>16.91</v>
      </c>
      <c r="O499" s="488">
        <v>35160</v>
      </c>
      <c r="P499" s="487">
        <v>19.98</v>
      </c>
      <c r="Q499" s="488">
        <v>41549</v>
      </c>
      <c r="R499" s="487">
        <v>23.37</v>
      </c>
      <c r="S499" s="488">
        <v>48605</v>
      </c>
    </row>
    <row r="500" spans="1:19" ht="15">
      <c r="A500" s="486" t="s">
        <v>2637</v>
      </c>
      <c r="B500" s="491" t="s">
        <v>976</v>
      </c>
      <c r="C500" s="321"/>
      <c r="D500" s="487">
        <v>18.5</v>
      </c>
      <c r="E500" s="488">
        <v>38478</v>
      </c>
      <c r="F500" s="487">
        <v>16.05</v>
      </c>
      <c r="G500" s="488">
        <v>33383</v>
      </c>
      <c r="H500" s="487">
        <v>19.72</v>
      </c>
      <c r="I500" s="488">
        <v>41025</v>
      </c>
      <c r="J500" s="487">
        <v>14.77</v>
      </c>
      <c r="K500" s="488">
        <v>30733</v>
      </c>
      <c r="L500" s="487">
        <v>16.34</v>
      </c>
      <c r="M500" s="488">
        <v>33979</v>
      </c>
      <c r="N500" s="487">
        <v>17.95</v>
      </c>
      <c r="O500" s="488">
        <v>37348</v>
      </c>
      <c r="P500" s="487">
        <v>19.579999999999998</v>
      </c>
      <c r="Q500" s="488">
        <v>40717</v>
      </c>
      <c r="R500" s="487">
        <v>22.61</v>
      </c>
      <c r="S500" s="488">
        <v>47023</v>
      </c>
    </row>
    <row r="501" spans="1:19" ht="15">
      <c r="A501" s="486" t="s">
        <v>2313</v>
      </c>
      <c r="B501" s="491" t="s">
        <v>977</v>
      </c>
      <c r="C501" s="321">
        <v>17913.5</v>
      </c>
      <c r="D501" s="487">
        <v>21.35</v>
      </c>
      <c r="E501" s="488">
        <v>44393</v>
      </c>
      <c r="F501" s="487">
        <v>14.78</v>
      </c>
      <c r="G501" s="488">
        <v>30745</v>
      </c>
      <c r="H501" s="487">
        <v>24.62</v>
      </c>
      <c r="I501" s="488">
        <v>51218</v>
      </c>
      <c r="J501" s="487">
        <v>14.11</v>
      </c>
      <c r="K501" s="488">
        <v>29355</v>
      </c>
      <c r="L501" s="487">
        <v>15.31</v>
      </c>
      <c r="M501" s="488">
        <v>31836</v>
      </c>
      <c r="N501" s="487">
        <v>18.72</v>
      </c>
      <c r="O501" s="488">
        <v>38948</v>
      </c>
      <c r="P501" s="487">
        <v>25.46</v>
      </c>
      <c r="Q501" s="488">
        <v>52978</v>
      </c>
      <c r="R501" s="487">
        <v>31.97</v>
      </c>
      <c r="S501" s="488">
        <v>66503</v>
      </c>
    </row>
    <row r="502" spans="1:19" ht="15">
      <c r="A502" s="486" t="s">
        <v>2998</v>
      </c>
      <c r="B502" s="491" t="s">
        <v>2999</v>
      </c>
      <c r="C502" s="321">
        <v>720.9</v>
      </c>
      <c r="D502" s="487">
        <v>31.16</v>
      </c>
      <c r="E502" s="488">
        <v>64794</v>
      </c>
      <c r="F502" s="487">
        <v>20.12</v>
      </c>
      <c r="G502" s="488">
        <v>41861</v>
      </c>
      <c r="H502" s="487">
        <v>36.659999999999997</v>
      </c>
      <c r="I502" s="488">
        <v>76260</v>
      </c>
      <c r="J502" s="487">
        <v>18.059999999999999</v>
      </c>
      <c r="K502" s="488">
        <v>37569</v>
      </c>
      <c r="L502" s="487">
        <v>22.16</v>
      </c>
      <c r="M502" s="488">
        <v>46102</v>
      </c>
      <c r="N502" s="487">
        <v>28.46</v>
      </c>
      <c r="O502" s="488">
        <v>59195</v>
      </c>
      <c r="P502" s="487">
        <v>37.68</v>
      </c>
      <c r="Q502" s="488">
        <v>78370</v>
      </c>
      <c r="R502" s="487">
        <v>48.68</v>
      </c>
      <c r="S502" s="488">
        <v>101251</v>
      </c>
    </row>
    <row r="503" spans="1:19" ht="15">
      <c r="A503" s="486" t="s">
        <v>2318</v>
      </c>
      <c r="B503" s="491" t="s">
        <v>981</v>
      </c>
      <c r="C503" s="321">
        <v>225.7</v>
      </c>
      <c r="D503" s="487"/>
      <c r="E503" s="488">
        <v>81520</v>
      </c>
      <c r="F503" s="487"/>
      <c r="G503" s="488">
        <v>64444</v>
      </c>
      <c r="H503" s="487"/>
      <c r="I503" s="488">
        <v>90063</v>
      </c>
      <c r="J503" s="487"/>
      <c r="K503" s="488">
        <v>59606</v>
      </c>
      <c r="L503" s="487"/>
      <c r="M503" s="488">
        <v>71803</v>
      </c>
      <c r="N503" s="487"/>
      <c r="O503" s="488">
        <v>80830</v>
      </c>
      <c r="P503" s="487"/>
      <c r="Q503" s="488">
        <v>93614</v>
      </c>
      <c r="R503" s="487"/>
      <c r="S503" s="488">
        <v>108909</v>
      </c>
    </row>
    <row r="504" spans="1:19" ht="15">
      <c r="A504" s="486" t="s">
        <v>2325</v>
      </c>
      <c r="B504" s="491" t="s">
        <v>987</v>
      </c>
      <c r="C504" s="321">
        <v>816.6</v>
      </c>
      <c r="D504" s="487">
        <v>20.420000000000002</v>
      </c>
      <c r="E504" s="488">
        <v>42479</v>
      </c>
      <c r="F504" s="487">
        <v>15.06</v>
      </c>
      <c r="G504" s="488">
        <v>31311</v>
      </c>
      <c r="H504" s="487">
        <v>23.11</v>
      </c>
      <c r="I504" s="488">
        <v>48068</v>
      </c>
      <c r="J504" s="487">
        <v>14.47</v>
      </c>
      <c r="K504" s="488">
        <v>30096</v>
      </c>
      <c r="L504" s="487">
        <v>15.6</v>
      </c>
      <c r="M504" s="488">
        <v>32464</v>
      </c>
      <c r="N504" s="487">
        <v>18.89</v>
      </c>
      <c r="O504" s="488">
        <v>39278</v>
      </c>
      <c r="P504" s="487">
        <v>24.33</v>
      </c>
      <c r="Q504" s="488">
        <v>50610</v>
      </c>
      <c r="R504" s="487">
        <v>30.22</v>
      </c>
      <c r="S504" s="488">
        <v>62859</v>
      </c>
    </row>
    <row r="505" spans="1:19" ht="15">
      <c r="A505" s="486" t="s">
        <v>2326</v>
      </c>
      <c r="B505" s="491" t="s">
        <v>2639</v>
      </c>
      <c r="C505" s="321">
        <v>3232.9</v>
      </c>
      <c r="D505" s="487">
        <v>26.13</v>
      </c>
      <c r="E505" s="488">
        <v>54367</v>
      </c>
      <c r="F505" s="487">
        <v>19.690000000000001</v>
      </c>
      <c r="G505" s="488">
        <v>40956</v>
      </c>
      <c r="H505" s="487">
        <v>29.37</v>
      </c>
      <c r="I505" s="488">
        <v>61068</v>
      </c>
      <c r="J505" s="487">
        <v>17.7</v>
      </c>
      <c r="K505" s="488">
        <v>36818</v>
      </c>
      <c r="L505" s="487">
        <v>21.55</v>
      </c>
      <c r="M505" s="488">
        <v>44836</v>
      </c>
      <c r="N505" s="487">
        <v>26.38</v>
      </c>
      <c r="O505" s="488">
        <v>54872</v>
      </c>
      <c r="P505" s="487">
        <v>30.63</v>
      </c>
      <c r="Q505" s="488">
        <v>63703</v>
      </c>
      <c r="R505" s="487">
        <v>33.200000000000003</v>
      </c>
      <c r="S505" s="488">
        <v>69076</v>
      </c>
    </row>
    <row r="506" spans="1:19" ht="15">
      <c r="A506" s="486" t="s">
        <v>2327</v>
      </c>
      <c r="B506" s="491" t="s">
        <v>3000</v>
      </c>
      <c r="C506" s="321">
        <v>1820.6</v>
      </c>
      <c r="D506" s="487">
        <v>21.04</v>
      </c>
      <c r="E506" s="488">
        <v>43765</v>
      </c>
      <c r="F506" s="487">
        <v>15.1</v>
      </c>
      <c r="G506" s="488">
        <v>31404</v>
      </c>
      <c r="H506" s="487">
        <v>24.01</v>
      </c>
      <c r="I506" s="488">
        <v>49952</v>
      </c>
      <c r="J506" s="487">
        <v>14.5</v>
      </c>
      <c r="K506" s="488">
        <v>30169</v>
      </c>
      <c r="L506" s="487">
        <v>15.68</v>
      </c>
      <c r="M506" s="488">
        <v>32618</v>
      </c>
      <c r="N506" s="487">
        <v>18.5</v>
      </c>
      <c r="O506" s="488">
        <v>38465</v>
      </c>
      <c r="P506" s="487">
        <v>24.18</v>
      </c>
      <c r="Q506" s="488">
        <v>50291</v>
      </c>
      <c r="R506" s="487">
        <v>34.22</v>
      </c>
      <c r="S506" s="488">
        <v>71196</v>
      </c>
    </row>
    <row r="507" spans="1:19" ht="15">
      <c r="A507" s="486" t="s">
        <v>3001</v>
      </c>
      <c r="B507" s="491" t="s">
        <v>986</v>
      </c>
      <c r="C507" s="321">
        <v>324.7</v>
      </c>
      <c r="D507" s="487">
        <v>25.43</v>
      </c>
      <c r="E507" s="488">
        <v>52906</v>
      </c>
      <c r="F507" s="487">
        <v>20.28</v>
      </c>
      <c r="G507" s="488">
        <v>42180</v>
      </c>
      <c r="H507" s="487">
        <v>28.01</v>
      </c>
      <c r="I507" s="488">
        <v>58268</v>
      </c>
      <c r="J507" s="487">
        <v>18.48</v>
      </c>
      <c r="K507" s="488">
        <v>38434</v>
      </c>
      <c r="L507" s="487">
        <v>21.56</v>
      </c>
      <c r="M507" s="488">
        <v>44846</v>
      </c>
      <c r="N507" s="487">
        <v>26.11</v>
      </c>
      <c r="O507" s="488">
        <v>54305</v>
      </c>
      <c r="P507" s="487">
        <v>29.92</v>
      </c>
      <c r="Q507" s="488">
        <v>62241</v>
      </c>
      <c r="R507" s="487">
        <v>32.200000000000003</v>
      </c>
      <c r="S507" s="488">
        <v>66976</v>
      </c>
    </row>
    <row r="508" spans="1:19" ht="15">
      <c r="A508" s="486" t="s">
        <v>3002</v>
      </c>
      <c r="B508" s="491" t="s">
        <v>3003</v>
      </c>
      <c r="C508" s="321">
        <v>1022.4</v>
      </c>
      <c r="D508" s="487">
        <v>20.11</v>
      </c>
      <c r="E508" s="488">
        <v>41830</v>
      </c>
      <c r="F508" s="487">
        <v>15.85</v>
      </c>
      <c r="G508" s="488">
        <v>32968</v>
      </c>
      <c r="H508" s="487">
        <v>22.24</v>
      </c>
      <c r="I508" s="488">
        <v>46267</v>
      </c>
      <c r="J508" s="487">
        <v>14.55</v>
      </c>
      <c r="K508" s="488">
        <v>30271</v>
      </c>
      <c r="L508" s="487">
        <v>16.55</v>
      </c>
      <c r="M508" s="488">
        <v>34430</v>
      </c>
      <c r="N508" s="487">
        <v>19.82</v>
      </c>
      <c r="O508" s="488">
        <v>41233</v>
      </c>
      <c r="P508" s="487">
        <v>23.56</v>
      </c>
      <c r="Q508" s="488">
        <v>49015</v>
      </c>
      <c r="R508" s="487">
        <v>25.96</v>
      </c>
      <c r="S508" s="488">
        <v>53997</v>
      </c>
    </row>
    <row r="509" spans="1:19" ht="15">
      <c r="A509" s="486" t="s">
        <v>2329</v>
      </c>
      <c r="B509" s="491" t="s">
        <v>989</v>
      </c>
      <c r="C509" s="321">
        <v>55.2</v>
      </c>
      <c r="D509" s="487">
        <v>16.23</v>
      </c>
      <c r="E509" s="488">
        <v>33750</v>
      </c>
      <c r="F509" s="487">
        <v>13.92</v>
      </c>
      <c r="G509" s="488">
        <v>28933</v>
      </c>
      <c r="H509" s="487">
        <v>17.38</v>
      </c>
      <c r="I509" s="488">
        <v>36159</v>
      </c>
      <c r="J509" s="487">
        <v>13.91</v>
      </c>
      <c r="K509" s="488">
        <v>28933</v>
      </c>
      <c r="L509" s="487">
        <v>13.92</v>
      </c>
      <c r="M509" s="488">
        <v>28944</v>
      </c>
      <c r="N509" s="487">
        <v>14.7</v>
      </c>
      <c r="O509" s="488">
        <v>30570</v>
      </c>
      <c r="P509" s="487">
        <v>15.97</v>
      </c>
      <c r="Q509" s="488">
        <v>33215</v>
      </c>
      <c r="R509" s="487">
        <v>23.66</v>
      </c>
      <c r="S509" s="488">
        <v>49210</v>
      </c>
    </row>
    <row r="510" spans="1:19" ht="15">
      <c r="A510" s="486" t="s">
        <v>2344</v>
      </c>
      <c r="B510" s="491" t="s">
        <v>3004</v>
      </c>
      <c r="C510" s="321">
        <v>217.9</v>
      </c>
      <c r="D510" s="487">
        <v>15.37</v>
      </c>
      <c r="E510" s="488">
        <v>31960</v>
      </c>
      <c r="F510" s="487">
        <v>14.04</v>
      </c>
      <c r="G510" s="488">
        <v>29191</v>
      </c>
      <c r="H510" s="487">
        <v>16.04</v>
      </c>
      <c r="I510" s="488">
        <v>33349</v>
      </c>
      <c r="J510" s="487">
        <v>13.91</v>
      </c>
      <c r="K510" s="488">
        <v>28933</v>
      </c>
      <c r="L510" s="487">
        <v>13.92</v>
      </c>
      <c r="M510" s="488">
        <v>28944</v>
      </c>
      <c r="N510" s="487">
        <v>14.69</v>
      </c>
      <c r="O510" s="488">
        <v>30549</v>
      </c>
      <c r="P510" s="487">
        <v>15.62</v>
      </c>
      <c r="Q510" s="488">
        <v>32505</v>
      </c>
      <c r="R510" s="487">
        <v>17.27</v>
      </c>
      <c r="S510" s="488">
        <v>35922</v>
      </c>
    </row>
    <row r="511" spans="1:19" ht="15">
      <c r="A511" s="486" t="s">
        <v>2345</v>
      </c>
      <c r="B511" s="491" t="s">
        <v>2643</v>
      </c>
      <c r="C511" s="321">
        <v>181.6</v>
      </c>
      <c r="D511" s="487">
        <v>16.239999999999998</v>
      </c>
      <c r="E511" s="488">
        <v>33781</v>
      </c>
      <c r="F511" s="487">
        <v>14.89</v>
      </c>
      <c r="G511" s="488">
        <v>30992</v>
      </c>
      <c r="H511" s="487">
        <v>16.91</v>
      </c>
      <c r="I511" s="488">
        <v>35171</v>
      </c>
      <c r="J511" s="487">
        <v>14.21</v>
      </c>
      <c r="K511" s="488">
        <v>29572</v>
      </c>
      <c r="L511" s="487">
        <v>14.7</v>
      </c>
      <c r="M511" s="488">
        <v>30580</v>
      </c>
      <c r="N511" s="487">
        <v>15.5</v>
      </c>
      <c r="O511" s="488">
        <v>32248</v>
      </c>
      <c r="P511" s="487">
        <v>17.45</v>
      </c>
      <c r="Q511" s="488">
        <v>36293</v>
      </c>
      <c r="R511" s="487">
        <v>19.53</v>
      </c>
      <c r="S511" s="488">
        <v>40616</v>
      </c>
    </row>
    <row r="512" spans="1:19" ht="15">
      <c r="A512" s="486" t="s">
        <v>2351</v>
      </c>
      <c r="B512" s="491" t="s">
        <v>1009</v>
      </c>
      <c r="C512" s="321"/>
      <c r="D512" s="487">
        <v>34.340000000000003</v>
      </c>
      <c r="E512" s="488">
        <v>71423</v>
      </c>
      <c r="F512" s="487">
        <v>30.02</v>
      </c>
      <c r="G512" s="488">
        <v>62437</v>
      </c>
      <c r="H512" s="487">
        <v>36.5</v>
      </c>
      <c r="I512" s="488">
        <v>75921</v>
      </c>
      <c r="J512" s="487">
        <v>28.22</v>
      </c>
      <c r="K512" s="488">
        <v>58700</v>
      </c>
      <c r="L512" s="487">
        <v>30.46</v>
      </c>
      <c r="M512" s="488">
        <v>63343</v>
      </c>
      <c r="N512" s="487">
        <v>34.25</v>
      </c>
      <c r="O512" s="488">
        <v>71237</v>
      </c>
      <c r="P512" s="487">
        <v>38.72</v>
      </c>
      <c r="Q512" s="488">
        <v>80552</v>
      </c>
      <c r="R512" s="487">
        <v>41.41</v>
      </c>
      <c r="S512" s="488">
        <v>86131</v>
      </c>
    </row>
    <row r="513" spans="1:19" ht="15">
      <c r="A513" s="486" t="s">
        <v>2354</v>
      </c>
      <c r="B513" s="491" t="s">
        <v>1011</v>
      </c>
      <c r="C513" s="321">
        <v>279.5</v>
      </c>
      <c r="D513" s="487">
        <v>21.77</v>
      </c>
      <c r="E513" s="488">
        <v>45279</v>
      </c>
      <c r="F513" s="487">
        <v>15.88</v>
      </c>
      <c r="G513" s="488">
        <v>33040</v>
      </c>
      <c r="H513" s="487">
        <v>24.71</v>
      </c>
      <c r="I513" s="488">
        <v>51403</v>
      </c>
      <c r="J513" s="487">
        <v>14.86</v>
      </c>
      <c r="K513" s="488">
        <v>30910</v>
      </c>
      <c r="L513" s="487">
        <v>16.32</v>
      </c>
      <c r="M513" s="488">
        <v>33946</v>
      </c>
      <c r="N513" s="487">
        <v>20.94</v>
      </c>
      <c r="O513" s="488">
        <v>43560</v>
      </c>
      <c r="P513" s="487">
        <v>26.63</v>
      </c>
      <c r="Q513" s="488">
        <v>55386</v>
      </c>
      <c r="R513" s="487">
        <v>31.01</v>
      </c>
      <c r="S513" s="488">
        <v>64516</v>
      </c>
    </row>
    <row r="514" spans="1:19" ht="15">
      <c r="A514" s="486" t="s">
        <v>2355</v>
      </c>
      <c r="B514" s="491" t="s">
        <v>1012</v>
      </c>
      <c r="C514" s="321">
        <v>533.1</v>
      </c>
      <c r="D514" s="487">
        <v>16.440000000000001</v>
      </c>
      <c r="E514" s="488">
        <v>34193</v>
      </c>
      <c r="F514" s="487">
        <v>14.89</v>
      </c>
      <c r="G514" s="488">
        <v>30982</v>
      </c>
      <c r="H514" s="487">
        <v>17.21</v>
      </c>
      <c r="I514" s="488">
        <v>35799</v>
      </c>
      <c r="J514" s="487">
        <v>14.1</v>
      </c>
      <c r="K514" s="488">
        <v>29335</v>
      </c>
      <c r="L514" s="487">
        <v>14.7</v>
      </c>
      <c r="M514" s="488">
        <v>30580</v>
      </c>
      <c r="N514" s="487">
        <v>15.7</v>
      </c>
      <c r="O514" s="488">
        <v>32659</v>
      </c>
      <c r="P514" s="487">
        <v>17.38</v>
      </c>
      <c r="Q514" s="488">
        <v>36159</v>
      </c>
      <c r="R514" s="487">
        <v>19.77</v>
      </c>
      <c r="S514" s="488">
        <v>41120</v>
      </c>
    </row>
    <row r="515" spans="1:19" ht="15">
      <c r="A515" s="486" t="s">
        <v>2356</v>
      </c>
      <c r="B515" s="491" t="s">
        <v>375</v>
      </c>
      <c r="C515" s="321">
        <v>3816.1</v>
      </c>
      <c r="D515" s="487">
        <v>17.41</v>
      </c>
      <c r="E515" s="488">
        <v>36200</v>
      </c>
      <c r="F515" s="487">
        <v>14.43</v>
      </c>
      <c r="G515" s="488">
        <v>30014</v>
      </c>
      <c r="H515" s="487">
        <v>18.89</v>
      </c>
      <c r="I515" s="488">
        <v>39288</v>
      </c>
      <c r="J515" s="487">
        <v>13.92</v>
      </c>
      <c r="K515" s="488">
        <v>28933</v>
      </c>
      <c r="L515" s="487">
        <v>14.39</v>
      </c>
      <c r="M515" s="488">
        <v>29932</v>
      </c>
      <c r="N515" s="487">
        <v>16.04</v>
      </c>
      <c r="O515" s="488">
        <v>33359</v>
      </c>
      <c r="P515" s="487">
        <v>19.329999999999998</v>
      </c>
      <c r="Q515" s="488">
        <v>40204</v>
      </c>
      <c r="R515" s="487">
        <v>23.25</v>
      </c>
      <c r="S515" s="488">
        <v>48366</v>
      </c>
    </row>
    <row r="516" spans="1:19" ht="15">
      <c r="A516" s="486" t="s">
        <v>2357</v>
      </c>
      <c r="B516" s="491" t="s">
        <v>1013</v>
      </c>
      <c r="C516" s="321">
        <v>81.8</v>
      </c>
      <c r="D516" s="487">
        <v>17.79</v>
      </c>
      <c r="E516" s="488">
        <v>36993</v>
      </c>
      <c r="F516" s="487">
        <v>15.34</v>
      </c>
      <c r="G516" s="488">
        <v>31908</v>
      </c>
      <c r="H516" s="487">
        <v>19.010000000000002</v>
      </c>
      <c r="I516" s="488">
        <v>39535</v>
      </c>
      <c r="J516" s="487">
        <v>14.64</v>
      </c>
      <c r="K516" s="488">
        <v>30446</v>
      </c>
      <c r="L516" s="487">
        <v>15.72</v>
      </c>
      <c r="M516" s="488">
        <v>32690</v>
      </c>
      <c r="N516" s="487">
        <v>17.88</v>
      </c>
      <c r="O516" s="488">
        <v>37188</v>
      </c>
      <c r="P516" s="487">
        <v>19.649999999999999</v>
      </c>
      <c r="Q516" s="488">
        <v>40873</v>
      </c>
      <c r="R516" s="487">
        <v>20.73</v>
      </c>
      <c r="S516" s="488">
        <v>43117</v>
      </c>
    </row>
    <row r="517" spans="1:19" ht="15">
      <c r="A517" s="486" t="s">
        <v>2358</v>
      </c>
      <c r="B517" s="491" t="s">
        <v>1014</v>
      </c>
      <c r="C517" s="321">
        <v>756.8</v>
      </c>
      <c r="D517" s="487">
        <v>17.350000000000001</v>
      </c>
      <c r="E517" s="488">
        <v>36097</v>
      </c>
      <c r="F517" s="487">
        <v>14.8</v>
      </c>
      <c r="G517" s="488">
        <v>30786</v>
      </c>
      <c r="H517" s="487">
        <v>18.63</v>
      </c>
      <c r="I517" s="488">
        <v>38753</v>
      </c>
      <c r="J517" s="487">
        <v>14.03</v>
      </c>
      <c r="K517" s="488">
        <v>29180</v>
      </c>
      <c r="L517" s="487">
        <v>14.55</v>
      </c>
      <c r="M517" s="488">
        <v>30282</v>
      </c>
      <c r="N517" s="487">
        <v>15.44</v>
      </c>
      <c r="O517" s="488">
        <v>32124</v>
      </c>
      <c r="P517" s="487">
        <v>17.45</v>
      </c>
      <c r="Q517" s="488">
        <v>36293</v>
      </c>
      <c r="R517" s="487">
        <v>26.04</v>
      </c>
      <c r="S517" s="488">
        <v>54161</v>
      </c>
    </row>
    <row r="518" spans="1:19" ht="15">
      <c r="A518" s="486" t="s">
        <v>3005</v>
      </c>
      <c r="B518" s="491" t="s">
        <v>3006</v>
      </c>
      <c r="C518" s="321">
        <v>2923.6</v>
      </c>
      <c r="D518" s="487">
        <v>17.54</v>
      </c>
      <c r="E518" s="488">
        <v>36478</v>
      </c>
      <c r="F518" s="487">
        <v>14.65</v>
      </c>
      <c r="G518" s="488">
        <v>30467</v>
      </c>
      <c r="H518" s="487">
        <v>18.989999999999998</v>
      </c>
      <c r="I518" s="488">
        <v>39494</v>
      </c>
      <c r="J518" s="487">
        <v>13.92</v>
      </c>
      <c r="K518" s="488">
        <v>28944</v>
      </c>
      <c r="L518" s="487">
        <v>14.6</v>
      </c>
      <c r="M518" s="488">
        <v>30364</v>
      </c>
      <c r="N518" s="487">
        <v>15.81</v>
      </c>
      <c r="O518" s="488">
        <v>32876</v>
      </c>
      <c r="P518" s="487">
        <v>19.22</v>
      </c>
      <c r="Q518" s="488">
        <v>39967</v>
      </c>
      <c r="R518" s="487">
        <v>24.36</v>
      </c>
      <c r="S518" s="488">
        <v>50672</v>
      </c>
    </row>
    <row r="519" spans="1:19" ht="15">
      <c r="A519" s="486" t="s">
        <v>2361</v>
      </c>
      <c r="B519" s="491" t="s">
        <v>1016</v>
      </c>
      <c r="C519" s="321">
        <v>176.2</v>
      </c>
      <c r="D519" s="487">
        <v>23.63</v>
      </c>
      <c r="E519" s="488">
        <v>49159</v>
      </c>
      <c r="F519" s="487">
        <v>17.920000000000002</v>
      </c>
      <c r="G519" s="488">
        <v>37271</v>
      </c>
      <c r="H519" s="487">
        <v>26.49</v>
      </c>
      <c r="I519" s="488">
        <v>55098</v>
      </c>
      <c r="J519" s="487">
        <v>16.93</v>
      </c>
      <c r="K519" s="488">
        <v>35212</v>
      </c>
      <c r="L519" s="487">
        <v>18.36</v>
      </c>
      <c r="M519" s="488">
        <v>38197</v>
      </c>
      <c r="N519" s="487">
        <v>22.11</v>
      </c>
      <c r="O519" s="488">
        <v>45978</v>
      </c>
      <c r="P519" s="487">
        <v>29.64</v>
      </c>
      <c r="Q519" s="488">
        <v>61665</v>
      </c>
      <c r="R519" s="487">
        <v>32.11</v>
      </c>
      <c r="S519" s="488">
        <v>66801</v>
      </c>
    </row>
    <row r="520" spans="1:19" ht="15">
      <c r="A520" s="486" t="s">
        <v>2363</v>
      </c>
      <c r="B520" s="491" t="s">
        <v>1018</v>
      </c>
      <c r="C520" s="321"/>
      <c r="D520" s="487">
        <v>20.99</v>
      </c>
      <c r="E520" s="488">
        <v>43663</v>
      </c>
      <c r="F520" s="487">
        <v>15.02</v>
      </c>
      <c r="G520" s="488">
        <v>31239</v>
      </c>
      <c r="H520" s="487">
        <v>23.97</v>
      </c>
      <c r="I520" s="488">
        <v>49869</v>
      </c>
      <c r="J520" s="487">
        <v>14.31</v>
      </c>
      <c r="K520" s="488">
        <v>29757</v>
      </c>
      <c r="L520" s="487">
        <v>14.89</v>
      </c>
      <c r="M520" s="488">
        <v>30982</v>
      </c>
      <c r="N520" s="487">
        <v>15.87</v>
      </c>
      <c r="O520" s="488">
        <v>33009</v>
      </c>
      <c r="P520" s="487">
        <v>28.32</v>
      </c>
      <c r="Q520" s="488">
        <v>58886</v>
      </c>
      <c r="R520" s="487">
        <v>32.74</v>
      </c>
      <c r="S520" s="488">
        <v>68108</v>
      </c>
    </row>
    <row r="521" spans="1:19" ht="15">
      <c r="A521" s="486"/>
      <c r="B521" s="491"/>
      <c r="C521" s="321"/>
      <c r="D521" s="487"/>
      <c r="E521" s="488"/>
      <c r="F521" s="487"/>
      <c r="G521" s="488"/>
      <c r="H521" s="487"/>
      <c r="I521" s="488"/>
      <c r="J521" s="487"/>
      <c r="K521" s="488"/>
      <c r="L521" s="487"/>
      <c r="M521" s="488"/>
      <c r="N521" s="487"/>
      <c r="O521" s="488"/>
      <c r="P521" s="487"/>
      <c r="Q521" s="488"/>
      <c r="R521" s="487"/>
      <c r="S521" s="488"/>
    </row>
    <row r="522" spans="1:19" ht="15">
      <c r="A522" s="486"/>
      <c r="B522" s="486"/>
      <c r="C522" s="321"/>
      <c r="D522" s="487"/>
      <c r="E522" s="488"/>
      <c r="F522" s="487"/>
      <c r="G522" s="488"/>
      <c r="H522" s="487"/>
      <c r="I522" s="488"/>
      <c r="J522" s="487"/>
      <c r="K522" s="488"/>
      <c r="L522" s="487"/>
      <c r="M522" s="488"/>
      <c r="N522" s="487"/>
      <c r="O522" s="488"/>
      <c r="P522" s="487"/>
      <c r="Q522" s="488"/>
      <c r="R522" s="487"/>
      <c r="S522" s="488"/>
    </row>
    <row r="523" spans="1:19" ht="15">
      <c r="A523" s="486"/>
      <c r="B523" s="486"/>
      <c r="C523" s="321"/>
      <c r="D523" s="487"/>
      <c r="E523" s="488"/>
      <c r="F523" s="487"/>
      <c r="G523" s="488"/>
      <c r="H523" s="487"/>
      <c r="I523" s="488"/>
      <c r="J523" s="487"/>
      <c r="K523" s="488"/>
      <c r="L523" s="487"/>
      <c r="M523" s="488"/>
      <c r="N523" s="487"/>
      <c r="O523" s="488"/>
      <c r="P523" s="487"/>
      <c r="Q523" s="488"/>
      <c r="R523" s="487"/>
      <c r="S523" s="488"/>
    </row>
    <row r="524" spans="1:19" ht="15">
      <c r="A524" s="486"/>
      <c r="B524" s="486"/>
      <c r="C524" s="321"/>
      <c r="D524" s="487"/>
      <c r="E524" s="488"/>
      <c r="F524" s="487"/>
      <c r="G524" s="488"/>
      <c r="H524" s="487"/>
      <c r="I524" s="488"/>
      <c r="J524" s="487"/>
      <c r="K524" s="488"/>
      <c r="L524" s="487"/>
      <c r="M524" s="488"/>
      <c r="N524" s="487"/>
      <c r="O524" s="488"/>
      <c r="P524" s="487"/>
      <c r="Q524" s="488"/>
      <c r="R524" s="487"/>
      <c r="S524" s="488"/>
    </row>
    <row r="525" spans="1:19" ht="15">
      <c r="A525" s="486"/>
      <c r="B525" s="486"/>
      <c r="C525" s="321"/>
      <c r="D525" s="487"/>
      <c r="E525" s="488"/>
      <c r="F525" s="487"/>
      <c r="G525" s="488"/>
      <c r="H525" s="487"/>
      <c r="I525" s="488"/>
      <c r="J525" s="487"/>
      <c r="K525" s="488"/>
      <c r="L525" s="487"/>
      <c r="M525" s="488"/>
      <c r="N525" s="487"/>
      <c r="O525" s="488"/>
      <c r="P525" s="487"/>
      <c r="Q525" s="488"/>
      <c r="R525" s="487"/>
      <c r="S525" s="488"/>
    </row>
    <row r="526" spans="1:19" ht="15">
      <c r="A526" s="486"/>
      <c r="B526" s="486"/>
      <c r="C526" s="321"/>
      <c r="D526" s="487"/>
      <c r="E526" s="488"/>
      <c r="F526" s="487"/>
      <c r="G526" s="488"/>
      <c r="H526" s="487"/>
      <c r="I526" s="488"/>
      <c r="J526" s="487"/>
      <c r="K526" s="488"/>
      <c r="L526" s="487"/>
      <c r="M526" s="488"/>
      <c r="N526" s="487"/>
      <c r="O526" s="488"/>
      <c r="P526" s="487"/>
      <c r="Q526" s="488"/>
      <c r="R526" s="487"/>
      <c r="S526" s="488"/>
    </row>
    <row r="527" spans="1:19" ht="15">
      <c r="A527" s="486"/>
      <c r="B527" s="486"/>
      <c r="C527" s="321"/>
      <c r="D527" s="487"/>
      <c r="E527" s="488"/>
      <c r="F527" s="487"/>
      <c r="G527" s="488"/>
      <c r="H527" s="487"/>
      <c r="I527" s="488"/>
      <c r="J527" s="487"/>
      <c r="K527" s="488"/>
      <c r="L527" s="487"/>
      <c r="M527" s="488"/>
      <c r="N527" s="487"/>
      <c r="O527" s="488"/>
      <c r="P527" s="487"/>
      <c r="Q527" s="488"/>
      <c r="R527" s="487"/>
      <c r="S527" s="488"/>
    </row>
    <row r="528" spans="1:19" ht="15">
      <c r="A528" s="486"/>
      <c r="B528" s="486"/>
      <c r="C528" s="321"/>
      <c r="D528" s="487"/>
      <c r="E528" s="488"/>
      <c r="F528" s="487"/>
      <c r="G528" s="488"/>
      <c r="H528" s="487"/>
      <c r="I528" s="488"/>
      <c r="J528" s="487"/>
      <c r="K528" s="488"/>
      <c r="L528" s="487"/>
      <c r="M528" s="488"/>
      <c r="N528" s="487"/>
      <c r="O528" s="488"/>
      <c r="P528" s="487"/>
      <c r="Q528" s="488"/>
      <c r="R528" s="487"/>
      <c r="S528" s="488"/>
    </row>
    <row r="529" spans="1:19" ht="15">
      <c r="A529" s="486"/>
      <c r="B529" s="486"/>
      <c r="C529" s="321"/>
      <c r="D529" s="487"/>
      <c r="E529" s="488"/>
      <c r="F529" s="487"/>
      <c r="G529" s="488"/>
      <c r="H529" s="487"/>
      <c r="I529" s="488"/>
      <c r="J529" s="487"/>
      <c r="K529" s="488"/>
      <c r="L529" s="487"/>
      <c r="M529" s="488"/>
      <c r="N529" s="487"/>
      <c r="O529" s="488"/>
      <c r="P529" s="487"/>
      <c r="Q529" s="488"/>
      <c r="R529" s="487"/>
      <c r="S529" s="488"/>
    </row>
    <row r="530" spans="1:19" ht="15">
      <c r="A530" s="486"/>
      <c r="B530" s="486"/>
      <c r="C530" s="321"/>
      <c r="D530" s="487"/>
      <c r="E530" s="488"/>
      <c r="F530" s="487"/>
      <c r="G530" s="488"/>
      <c r="H530" s="487"/>
      <c r="I530" s="488"/>
      <c r="J530" s="487"/>
      <c r="K530" s="488"/>
      <c r="L530" s="487"/>
      <c r="M530" s="488"/>
      <c r="N530" s="487"/>
      <c r="O530" s="488"/>
      <c r="P530" s="487"/>
      <c r="Q530" s="488"/>
      <c r="R530" s="487"/>
      <c r="S530" s="488"/>
    </row>
    <row r="531" spans="1:19" ht="15">
      <c r="A531" s="486"/>
      <c r="B531" s="486"/>
      <c r="C531" s="321"/>
      <c r="D531" s="487"/>
      <c r="E531" s="488"/>
      <c r="F531" s="487"/>
      <c r="G531" s="488"/>
      <c r="H531" s="487"/>
      <c r="I531" s="488"/>
      <c r="J531" s="487"/>
      <c r="K531" s="488"/>
      <c r="L531" s="487"/>
      <c r="M531" s="488"/>
      <c r="N531" s="487"/>
      <c r="O531" s="488"/>
      <c r="P531" s="487"/>
      <c r="Q531" s="488"/>
      <c r="R531" s="487"/>
      <c r="S531" s="488"/>
    </row>
    <row r="532" spans="1:19" ht="15">
      <c r="A532" s="486"/>
      <c r="B532" s="486"/>
      <c r="C532" s="321"/>
      <c r="D532" s="487"/>
      <c r="E532" s="488"/>
      <c r="F532" s="487"/>
      <c r="G532" s="488"/>
      <c r="H532" s="487"/>
      <c r="I532" s="488"/>
      <c r="J532" s="487"/>
      <c r="K532" s="488"/>
      <c r="L532" s="487"/>
      <c r="M532" s="488"/>
      <c r="N532" s="487"/>
      <c r="O532" s="488"/>
      <c r="P532" s="487"/>
      <c r="Q532" s="488"/>
      <c r="R532" s="487"/>
      <c r="S532" s="488"/>
    </row>
    <row r="533" spans="1:19" ht="15">
      <c r="A533" s="486"/>
      <c r="B533" s="486"/>
      <c r="C533" s="321"/>
      <c r="D533" s="487"/>
      <c r="E533" s="488"/>
      <c r="F533" s="487"/>
      <c r="G533" s="488"/>
      <c r="H533" s="487"/>
      <c r="I533" s="488"/>
      <c r="J533" s="487"/>
      <c r="K533" s="488"/>
      <c r="L533" s="487"/>
      <c r="M533" s="488"/>
      <c r="N533" s="487"/>
      <c r="O533" s="488"/>
      <c r="P533" s="487"/>
      <c r="Q533" s="488"/>
      <c r="R533" s="487"/>
      <c r="S533" s="488"/>
    </row>
    <row r="534" spans="1:19" ht="15">
      <c r="A534" s="486"/>
      <c r="B534" s="486"/>
      <c r="C534" s="321"/>
      <c r="D534" s="487"/>
      <c r="E534" s="488"/>
      <c r="F534" s="487"/>
      <c r="G534" s="488"/>
      <c r="H534" s="487"/>
      <c r="I534" s="488"/>
      <c r="J534" s="487"/>
      <c r="K534" s="488"/>
      <c r="L534" s="487"/>
      <c r="M534" s="488"/>
      <c r="N534" s="487"/>
      <c r="O534" s="488"/>
      <c r="P534" s="487"/>
      <c r="Q534" s="488"/>
      <c r="R534" s="487"/>
      <c r="S534" s="488"/>
    </row>
    <row r="535" spans="1:19" ht="15">
      <c r="A535" s="486"/>
      <c r="B535" s="486"/>
      <c r="C535" s="321"/>
      <c r="D535" s="487"/>
      <c r="E535" s="488"/>
      <c r="F535" s="487"/>
      <c r="G535" s="488"/>
      <c r="H535" s="487"/>
      <c r="I535" s="488"/>
      <c r="J535" s="487"/>
      <c r="K535" s="488"/>
      <c r="L535" s="487"/>
      <c r="M535" s="488"/>
      <c r="N535" s="487"/>
      <c r="O535" s="488"/>
      <c r="P535" s="487"/>
      <c r="Q535" s="488"/>
      <c r="R535" s="487"/>
      <c r="S535" s="488"/>
    </row>
    <row r="536" spans="1:19" ht="15">
      <c r="A536" s="486"/>
      <c r="B536" s="486"/>
      <c r="C536" s="321"/>
      <c r="D536" s="487"/>
      <c r="E536" s="488"/>
      <c r="F536" s="487"/>
      <c r="G536" s="488"/>
      <c r="H536" s="487"/>
      <c r="I536" s="488"/>
      <c r="J536" s="487"/>
      <c r="K536" s="488"/>
      <c r="L536" s="487"/>
      <c r="M536" s="488"/>
      <c r="N536" s="487"/>
      <c r="O536" s="488"/>
      <c r="P536" s="487"/>
      <c r="Q536" s="488"/>
      <c r="R536" s="487"/>
      <c r="S536" s="488"/>
    </row>
    <row r="537" spans="1:19" ht="15">
      <c r="A537" s="486"/>
      <c r="B537" s="486"/>
      <c r="C537" s="321"/>
      <c r="D537" s="487"/>
      <c r="E537" s="488"/>
      <c r="F537" s="487"/>
      <c r="G537" s="488"/>
      <c r="H537" s="487"/>
      <c r="I537" s="488"/>
      <c r="J537" s="487"/>
      <c r="K537" s="488"/>
      <c r="L537" s="487"/>
      <c r="M537" s="488"/>
      <c r="N537" s="487"/>
      <c r="O537" s="488"/>
      <c r="P537" s="487"/>
      <c r="Q537" s="488"/>
      <c r="R537" s="487"/>
      <c r="S537" s="488"/>
    </row>
    <row r="538" spans="1:19" ht="15">
      <c r="A538" s="486"/>
      <c r="B538" s="486"/>
      <c r="C538" s="321"/>
      <c r="D538" s="487"/>
      <c r="E538" s="488"/>
      <c r="F538" s="487"/>
      <c r="G538" s="488"/>
      <c r="H538" s="487"/>
      <c r="I538" s="488"/>
      <c r="J538" s="487"/>
      <c r="K538" s="488"/>
      <c r="L538" s="487"/>
      <c r="M538" s="488"/>
      <c r="N538" s="487"/>
      <c r="O538" s="488"/>
      <c r="P538" s="487"/>
      <c r="Q538" s="488"/>
      <c r="R538" s="487"/>
      <c r="S538" s="488"/>
    </row>
    <row r="539" spans="1:19" ht="15">
      <c r="A539" s="486"/>
      <c r="B539" s="486"/>
      <c r="C539" s="321"/>
      <c r="D539" s="487"/>
      <c r="E539" s="488"/>
      <c r="F539" s="487"/>
      <c r="G539" s="488"/>
      <c r="H539" s="487"/>
      <c r="I539" s="488"/>
      <c r="J539" s="487"/>
      <c r="K539" s="488"/>
      <c r="L539" s="487"/>
      <c r="M539" s="488"/>
      <c r="N539" s="487"/>
      <c r="O539" s="488"/>
      <c r="P539" s="487"/>
      <c r="Q539" s="488"/>
      <c r="R539" s="487"/>
      <c r="S539" s="488"/>
    </row>
    <row r="540" spans="1:19" ht="15">
      <c r="A540" s="486"/>
      <c r="B540" s="486"/>
      <c r="C540" s="321"/>
      <c r="D540" s="487"/>
      <c r="E540" s="488"/>
      <c r="F540" s="487"/>
      <c r="G540" s="488"/>
      <c r="H540" s="487"/>
      <c r="I540" s="488"/>
      <c r="J540" s="487"/>
      <c r="K540" s="488"/>
      <c r="L540" s="487"/>
      <c r="M540" s="488"/>
      <c r="N540" s="487"/>
      <c r="O540" s="488"/>
      <c r="P540" s="487"/>
      <c r="Q540" s="488"/>
      <c r="R540" s="487"/>
      <c r="S540" s="488"/>
    </row>
    <row r="541" spans="1:19" ht="15">
      <c r="A541" s="486"/>
      <c r="B541" s="486"/>
      <c r="C541" s="321"/>
      <c r="D541" s="487"/>
      <c r="E541" s="488"/>
      <c r="F541" s="487"/>
      <c r="G541" s="488"/>
      <c r="H541" s="487"/>
      <c r="I541" s="488"/>
      <c r="J541" s="487"/>
      <c r="K541" s="488"/>
      <c r="L541" s="487"/>
      <c r="M541" s="488"/>
      <c r="N541" s="487"/>
      <c r="O541" s="488"/>
      <c r="P541" s="487"/>
      <c r="Q541" s="488"/>
      <c r="R541" s="487"/>
      <c r="S541" s="488"/>
    </row>
    <row r="542" spans="1:19" ht="15">
      <c r="A542" s="486"/>
      <c r="B542" s="486"/>
      <c r="C542" s="321"/>
      <c r="D542" s="487"/>
      <c r="E542" s="488"/>
      <c r="F542" s="487"/>
      <c r="G542" s="488"/>
      <c r="H542" s="487"/>
      <c r="I542" s="488"/>
      <c r="J542" s="487"/>
      <c r="K542" s="488"/>
      <c r="L542" s="487"/>
      <c r="M542" s="488"/>
      <c r="N542" s="487"/>
      <c r="O542" s="488"/>
      <c r="P542" s="487"/>
      <c r="Q542" s="488"/>
      <c r="R542" s="487"/>
      <c r="S542" s="488"/>
    </row>
    <row r="543" spans="1:19" ht="15">
      <c r="A543" s="486"/>
      <c r="B543" s="486"/>
      <c r="C543" s="321"/>
      <c r="D543" s="487"/>
      <c r="E543" s="488"/>
      <c r="F543" s="487"/>
      <c r="G543" s="488"/>
      <c r="H543" s="487"/>
      <c r="I543" s="488"/>
      <c r="J543" s="487"/>
      <c r="K543" s="488"/>
      <c r="L543" s="487"/>
      <c r="M543" s="488"/>
      <c r="N543" s="487"/>
      <c r="O543" s="488"/>
      <c r="P543" s="487"/>
      <c r="Q543" s="488"/>
      <c r="R543" s="487"/>
      <c r="S543" s="488"/>
    </row>
    <row r="544" spans="1:19" ht="15">
      <c r="A544" s="486"/>
      <c r="B544" s="486"/>
      <c r="C544" s="321"/>
      <c r="D544" s="487"/>
      <c r="E544" s="488"/>
      <c r="F544" s="487"/>
      <c r="G544" s="488"/>
      <c r="H544" s="487"/>
      <c r="I544" s="488"/>
      <c r="J544" s="487"/>
      <c r="K544" s="488"/>
      <c r="L544" s="487"/>
      <c r="M544" s="488"/>
      <c r="N544" s="487"/>
      <c r="O544" s="488"/>
      <c r="P544" s="487"/>
      <c r="Q544" s="488"/>
      <c r="R544" s="487"/>
      <c r="S544" s="488"/>
    </row>
    <row r="545" spans="1:19" ht="15">
      <c r="A545" s="486"/>
      <c r="B545" s="486"/>
      <c r="C545" s="321"/>
      <c r="D545" s="487"/>
      <c r="E545" s="488"/>
      <c r="F545" s="487"/>
      <c r="G545" s="488"/>
      <c r="H545" s="487"/>
      <c r="I545" s="488"/>
      <c r="J545" s="487"/>
      <c r="K545" s="488"/>
      <c r="L545" s="487"/>
      <c r="M545" s="488"/>
      <c r="N545" s="487"/>
      <c r="O545" s="488"/>
      <c r="P545" s="487"/>
      <c r="Q545" s="488"/>
      <c r="R545" s="487"/>
      <c r="S545" s="488"/>
    </row>
    <row r="546" spans="1:19" ht="15">
      <c r="A546" s="486"/>
      <c r="B546" s="486"/>
      <c r="C546" s="321"/>
      <c r="D546" s="487"/>
      <c r="E546" s="488"/>
      <c r="F546" s="487"/>
      <c r="G546" s="488"/>
      <c r="H546" s="487"/>
      <c r="I546" s="488"/>
      <c r="J546" s="487"/>
      <c r="K546" s="488"/>
      <c r="L546" s="487"/>
      <c r="M546" s="488"/>
      <c r="N546" s="487"/>
      <c r="O546" s="488"/>
      <c r="P546" s="487"/>
      <c r="Q546" s="488"/>
      <c r="R546" s="487"/>
      <c r="S546" s="488"/>
    </row>
    <row r="547" spans="1:19" ht="15">
      <c r="A547" s="486"/>
      <c r="B547" s="486"/>
      <c r="C547" s="321"/>
      <c r="D547" s="487"/>
      <c r="E547" s="488"/>
      <c r="F547" s="487"/>
      <c r="G547" s="488"/>
      <c r="H547" s="487"/>
      <c r="I547" s="488"/>
      <c r="J547" s="487"/>
      <c r="K547" s="488"/>
      <c r="L547" s="487"/>
      <c r="M547" s="488"/>
      <c r="N547" s="487"/>
      <c r="O547" s="488"/>
      <c r="P547" s="487"/>
      <c r="Q547" s="488"/>
      <c r="R547" s="487"/>
      <c r="S547" s="488"/>
    </row>
    <row r="548" spans="1:19" ht="15">
      <c r="A548" s="486"/>
      <c r="B548" s="486"/>
      <c r="C548" s="321"/>
      <c r="D548" s="487"/>
      <c r="E548" s="488"/>
      <c r="F548" s="487"/>
      <c r="G548" s="488"/>
      <c r="H548" s="487"/>
      <c r="I548" s="488"/>
      <c r="J548" s="487"/>
      <c r="K548" s="488"/>
      <c r="L548" s="487"/>
      <c r="M548" s="488"/>
      <c r="N548" s="487"/>
      <c r="O548" s="488"/>
      <c r="P548" s="487"/>
      <c r="Q548" s="488"/>
      <c r="R548" s="487"/>
      <c r="S548" s="488"/>
    </row>
    <row r="549" spans="1:19" ht="15">
      <c r="A549" s="486"/>
      <c r="B549" s="486"/>
      <c r="C549" s="321"/>
      <c r="D549" s="487"/>
      <c r="E549" s="488"/>
      <c r="F549" s="487"/>
      <c r="G549" s="488"/>
      <c r="H549" s="487"/>
      <c r="I549" s="488"/>
      <c r="J549" s="487"/>
      <c r="K549" s="488"/>
      <c r="L549" s="487"/>
      <c r="M549" s="488"/>
      <c r="N549" s="487"/>
      <c r="O549" s="488"/>
      <c r="P549" s="487"/>
      <c r="Q549" s="488"/>
      <c r="R549" s="487"/>
      <c r="S549" s="488"/>
    </row>
    <row r="550" spans="1:19" ht="15">
      <c r="A550" s="486"/>
      <c r="B550" s="486"/>
      <c r="C550" s="321"/>
      <c r="D550" s="487"/>
      <c r="E550" s="488"/>
      <c r="F550" s="487"/>
      <c r="G550" s="488"/>
      <c r="H550" s="487"/>
      <c r="I550" s="488"/>
      <c r="J550" s="487"/>
      <c r="K550" s="488"/>
      <c r="L550" s="487"/>
      <c r="M550" s="488"/>
      <c r="N550" s="487"/>
      <c r="O550" s="488"/>
      <c r="P550" s="487"/>
      <c r="Q550" s="488"/>
      <c r="R550" s="487"/>
      <c r="S550" s="488"/>
    </row>
    <row r="551" spans="1:19" ht="15">
      <c r="A551" s="486"/>
      <c r="B551" s="486"/>
      <c r="C551" s="321"/>
      <c r="D551" s="487"/>
      <c r="E551" s="488"/>
      <c r="F551" s="487"/>
      <c r="G551" s="488"/>
      <c r="H551" s="487"/>
      <c r="I551" s="488"/>
      <c r="J551" s="487"/>
      <c r="K551" s="488"/>
      <c r="L551" s="487"/>
      <c r="M551" s="488"/>
      <c r="N551" s="487"/>
      <c r="O551" s="488"/>
      <c r="P551" s="487"/>
      <c r="Q551" s="488"/>
      <c r="R551" s="487"/>
      <c r="S551" s="488"/>
    </row>
    <row r="552" spans="1:19" ht="15">
      <c r="A552" s="486"/>
      <c r="B552" s="486"/>
      <c r="C552" s="321"/>
      <c r="D552" s="487"/>
      <c r="E552" s="488"/>
      <c r="F552" s="487"/>
      <c r="G552" s="488"/>
      <c r="H552" s="487"/>
      <c r="I552" s="488"/>
      <c r="J552" s="487"/>
      <c r="K552" s="488"/>
      <c r="L552" s="487"/>
      <c r="M552" s="488"/>
      <c r="N552" s="487"/>
      <c r="O552" s="488"/>
      <c r="P552" s="487"/>
      <c r="Q552" s="488"/>
      <c r="R552" s="487"/>
      <c r="S552" s="488"/>
    </row>
    <row r="553" spans="1:19" ht="15">
      <c r="A553" s="486"/>
      <c r="B553" s="486"/>
      <c r="C553" s="321"/>
      <c r="D553" s="487"/>
      <c r="E553" s="488"/>
      <c r="F553" s="487"/>
      <c r="G553" s="488"/>
      <c r="H553" s="487"/>
      <c r="I553" s="488"/>
      <c r="J553" s="487"/>
      <c r="K553" s="488"/>
      <c r="L553" s="487"/>
      <c r="M553" s="488"/>
      <c r="N553" s="487"/>
      <c r="O553" s="488"/>
      <c r="P553" s="487"/>
      <c r="Q553" s="488"/>
      <c r="R553" s="487"/>
      <c r="S553" s="488"/>
    </row>
    <row r="554" spans="1:19" ht="15">
      <c r="A554" s="486"/>
      <c r="B554" s="486"/>
      <c r="C554" s="321"/>
      <c r="D554" s="487"/>
      <c r="E554" s="488"/>
      <c r="F554" s="487"/>
      <c r="G554" s="488"/>
      <c r="H554" s="487"/>
      <c r="I554" s="488"/>
      <c r="J554" s="487"/>
      <c r="K554" s="488"/>
      <c r="L554" s="487"/>
      <c r="M554" s="488"/>
      <c r="N554" s="487"/>
      <c r="O554" s="488"/>
      <c r="P554" s="487"/>
      <c r="Q554" s="488"/>
      <c r="R554" s="487"/>
      <c r="S554" s="488"/>
    </row>
    <row r="555" spans="1:19" ht="15">
      <c r="A555" s="486"/>
      <c r="B555" s="486"/>
      <c r="C555" s="321"/>
      <c r="D555" s="487"/>
      <c r="E555" s="488"/>
      <c r="F555" s="487"/>
      <c r="G555" s="488"/>
      <c r="H555" s="487"/>
      <c r="I555" s="488"/>
      <c r="J555" s="487"/>
      <c r="K555" s="488"/>
      <c r="L555" s="487"/>
      <c r="M555" s="488"/>
      <c r="N555" s="487"/>
      <c r="O555" s="488"/>
      <c r="P555" s="487"/>
      <c r="Q555" s="488"/>
      <c r="R555" s="487"/>
      <c r="S555" s="488"/>
    </row>
    <row r="556" spans="1:19" ht="15">
      <c r="A556" s="486"/>
      <c r="B556" s="486"/>
      <c r="C556" s="321"/>
      <c r="D556" s="487"/>
      <c r="E556" s="488"/>
      <c r="F556" s="487"/>
      <c r="G556" s="488"/>
      <c r="H556" s="487"/>
      <c r="I556" s="488"/>
      <c r="J556" s="487"/>
      <c r="K556" s="488"/>
      <c r="L556" s="487"/>
      <c r="M556" s="488"/>
      <c r="N556" s="487"/>
      <c r="O556" s="488"/>
      <c r="P556" s="487"/>
      <c r="Q556" s="488"/>
      <c r="R556" s="487"/>
      <c r="S556" s="488"/>
    </row>
    <row r="557" spans="1:19" ht="15">
      <c r="A557" s="486"/>
      <c r="B557" s="486"/>
      <c r="C557" s="321"/>
      <c r="D557" s="487"/>
      <c r="E557" s="488"/>
      <c r="F557" s="487"/>
      <c r="G557" s="488"/>
      <c r="H557" s="487"/>
      <c r="I557" s="488"/>
      <c r="J557" s="487"/>
      <c r="K557" s="488"/>
      <c r="L557" s="487"/>
      <c r="M557" s="488"/>
      <c r="N557" s="487"/>
      <c r="O557" s="488"/>
      <c r="P557" s="487"/>
      <c r="Q557" s="488"/>
      <c r="R557" s="487"/>
      <c r="S557" s="488"/>
    </row>
    <row r="558" spans="1:19" ht="15">
      <c r="A558" s="486"/>
      <c r="B558" s="486"/>
      <c r="C558" s="321"/>
      <c r="D558" s="487"/>
      <c r="E558" s="488"/>
      <c r="F558" s="487"/>
      <c r="G558" s="488"/>
      <c r="H558" s="487"/>
      <c r="I558" s="488"/>
      <c r="J558" s="487"/>
      <c r="K558" s="488"/>
      <c r="L558" s="487"/>
      <c r="M558" s="488"/>
      <c r="N558" s="487"/>
      <c r="O558" s="488"/>
      <c r="P558" s="487"/>
      <c r="Q558" s="488"/>
      <c r="R558" s="487"/>
      <c r="S558" s="488"/>
    </row>
    <row r="559" spans="1:19" ht="15">
      <c r="A559" s="486"/>
      <c r="B559" s="486"/>
      <c r="C559" s="321"/>
      <c r="D559" s="487"/>
      <c r="E559" s="488"/>
      <c r="F559" s="487"/>
      <c r="G559" s="488"/>
      <c r="H559" s="487"/>
      <c r="I559" s="488"/>
      <c r="J559" s="487"/>
      <c r="K559" s="488"/>
      <c r="L559" s="487"/>
      <c r="M559" s="488"/>
      <c r="N559" s="487"/>
      <c r="O559" s="488"/>
      <c r="P559" s="487"/>
      <c r="Q559" s="488"/>
      <c r="R559" s="487"/>
      <c r="S559" s="488"/>
    </row>
    <row r="560" spans="1:19" ht="15">
      <c r="A560" s="486"/>
      <c r="B560" s="486"/>
      <c r="C560" s="321"/>
      <c r="D560" s="487"/>
      <c r="E560" s="488"/>
      <c r="F560" s="487"/>
      <c r="G560" s="488"/>
      <c r="H560" s="487"/>
      <c r="I560" s="488"/>
      <c r="J560" s="487"/>
      <c r="K560" s="488"/>
      <c r="L560" s="487"/>
      <c r="M560" s="488"/>
      <c r="N560" s="487"/>
      <c r="O560" s="488"/>
      <c r="P560" s="487"/>
      <c r="Q560" s="488"/>
      <c r="R560" s="487"/>
      <c r="S560" s="488"/>
    </row>
    <row r="561" spans="1:19" ht="15">
      <c r="A561" s="486"/>
      <c r="B561" s="486"/>
      <c r="C561" s="321"/>
      <c r="D561" s="487"/>
      <c r="E561" s="488"/>
      <c r="F561" s="487"/>
      <c r="G561" s="488"/>
      <c r="H561" s="487"/>
      <c r="I561" s="488"/>
      <c r="J561" s="487"/>
      <c r="K561" s="488"/>
      <c r="L561" s="487"/>
      <c r="M561" s="488"/>
      <c r="N561" s="487"/>
      <c r="O561" s="488"/>
      <c r="P561" s="487"/>
      <c r="Q561" s="488"/>
      <c r="R561" s="487"/>
      <c r="S561" s="488"/>
    </row>
    <row r="562" spans="1:19" ht="15">
      <c r="A562" s="486"/>
      <c r="B562" s="486"/>
      <c r="C562" s="321"/>
      <c r="D562" s="487"/>
      <c r="E562" s="488"/>
      <c r="F562" s="487"/>
      <c r="G562" s="488"/>
      <c r="H562" s="487"/>
      <c r="I562" s="488"/>
      <c r="J562" s="487"/>
      <c r="K562" s="488"/>
      <c r="L562" s="487"/>
      <c r="M562" s="488"/>
      <c r="N562" s="487"/>
      <c r="O562" s="488"/>
      <c r="P562" s="487"/>
      <c r="Q562" s="488"/>
      <c r="R562" s="487"/>
      <c r="S562" s="488"/>
    </row>
    <row r="563" spans="1:19" ht="15">
      <c r="A563" s="486"/>
      <c r="B563" s="486"/>
      <c r="C563" s="321"/>
      <c r="D563" s="487"/>
      <c r="E563" s="488"/>
      <c r="F563" s="487"/>
      <c r="G563" s="488"/>
      <c r="H563" s="487"/>
      <c r="I563" s="488"/>
      <c r="J563" s="487"/>
      <c r="K563" s="488"/>
      <c r="L563" s="487"/>
      <c r="M563" s="488"/>
      <c r="N563" s="487"/>
      <c r="O563" s="488"/>
      <c r="P563" s="487"/>
      <c r="Q563" s="488"/>
      <c r="R563" s="487"/>
      <c r="S563" s="488"/>
    </row>
    <row r="564" spans="1:19" ht="15">
      <c r="A564" s="486"/>
      <c r="B564" s="486"/>
      <c r="C564" s="321"/>
      <c r="D564" s="487"/>
      <c r="E564" s="488"/>
      <c r="F564" s="487"/>
      <c r="G564" s="488"/>
      <c r="H564" s="487"/>
      <c r="I564" s="488"/>
      <c r="J564" s="487"/>
      <c r="K564" s="488"/>
      <c r="L564" s="487"/>
      <c r="M564" s="488"/>
      <c r="N564" s="487"/>
      <c r="O564" s="488"/>
      <c r="P564" s="487"/>
      <c r="Q564" s="488"/>
      <c r="R564" s="487"/>
      <c r="S564" s="488"/>
    </row>
    <row r="565" spans="1:19" ht="15">
      <c r="A565" s="486"/>
      <c r="B565" s="486"/>
      <c r="C565" s="321"/>
      <c r="D565" s="487"/>
      <c r="E565" s="488"/>
      <c r="F565" s="487"/>
      <c r="G565" s="488"/>
      <c r="H565" s="487"/>
      <c r="I565" s="488"/>
      <c r="J565" s="487"/>
      <c r="K565" s="488"/>
      <c r="L565" s="487"/>
      <c r="M565" s="488"/>
      <c r="N565" s="487"/>
      <c r="O565" s="488"/>
      <c r="P565" s="487"/>
      <c r="Q565" s="488"/>
      <c r="R565" s="487"/>
      <c r="S565" s="488"/>
    </row>
    <row r="566" spans="1:19" ht="15">
      <c r="A566" s="486"/>
      <c r="B566" s="486"/>
      <c r="C566" s="321"/>
      <c r="D566" s="487"/>
      <c r="E566" s="488"/>
      <c r="F566" s="487"/>
      <c r="G566" s="488"/>
      <c r="H566" s="487"/>
      <c r="I566" s="488"/>
      <c r="J566" s="487"/>
      <c r="K566" s="488"/>
      <c r="L566" s="487"/>
      <c r="M566" s="488"/>
      <c r="N566" s="487"/>
      <c r="O566" s="488"/>
      <c r="P566" s="487"/>
      <c r="Q566" s="488"/>
      <c r="R566" s="487"/>
      <c r="S566" s="488"/>
    </row>
    <row r="567" spans="1:19" ht="15">
      <c r="A567" s="486"/>
      <c r="B567" s="486"/>
      <c r="C567" s="321"/>
      <c r="D567" s="487"/>
      <c r="E567" s="488"/>
      <c r="F567" s="487"/>
      <c r="G567" s="488"/>
      <c r="H567" s="487"/>
      <c r="I567" s="488"/>
      <c r="J567" s="487"/>
      <c r="K567" s="488"/>
      <c r="L567" s="487"/>
      <c r="M567" s="488"/>
      <c r="N567" s="487"/>
      <c r="O567" s="488"/>
      <c r="P567" s="487"/>
      <c r="Q567" s="488"/>
      <c r="R567" s="487"/>
      <c r="S567" s="488"/>
    </row>
    <row r="568" spans="1:19" ht="15">
      <c r="A568" s="486"/>
      <c r="B568" s="486"/>
      <c r="C568" s="321"/>
      <c r="D568" s="487"/>
      <c r="E568" s="488"/>
      <c r="F568" s="487"/>
      <c r="G568" s="488"/>
      <c r="H568" s="487"/>
      <c r="I568" s="488"/>
      <c r="J568" s="487"/>
      <c r="K568" s="488"/>
      <c r="L568" s="487"/>
      <c r="M568" s="488"/>
      <c r="N568" s="487"/>
      <c r="O568" s="488"/>
      <c r="P568" s="487"/>
      <c r="Q568" s="488"/>
      <c r="R568" s="487"/>
      <c r="S568" s="488"/>
    </row>
    <row r="569" spans="1:19" ht="15">
      <c r="A569" s="486"/>
      <c r="B569" s="486"/>
      <c r="C569" s="321"/>
      <c r="D569" s="487"/>
      <c r="E569" s="488"/>
      <c r="F569" s="487"/>
      <c r="G569" s="488"/>
      <c r="H569" s="487"/>
      <c r="I569" s="488"/>
      <c r="J569" s="487"/>
      <c r="K569" s="488"/>
      <c r="L569" s="487"/>
      <c r="M569" s="488"/>
      <c r="N569" s="487"/>
      <c r="O569" s="488"/>
      <c r="P569" s="487"/>
      <c r="Q569" s="488"/>
      <c r="R569" s="487"/>
      <c r="S569" s="488"/>
    </row>
    <row r="570" spans="1:19" ht="15">
      <c r="A570" s="486"/>
      <c r="B570" s="486"/>
      <c r="C570" s="321"/>
      <c r="D570" s="487"/>
      <c r="E570" s="488"/>
      <c r="F570" s="487"/>
      <c r="G570" s="488"/>
      <c r="H570" s="487"/>
      <c r="I570" s="488"/>
      <c r="J570" s="487"/>
      <c r="K570" s="488"/>
      <c r="L570" s="487"/>
      <c r="M570" s="488"/>
      <c r="N570" s="487"/>
      <c r="O570" s="488"/>
      <c r="P570" s="487"/>
      <c r="Q570" s="488"/>
      <c r="R570" s="487"/>
      <c r="S570" s="488"/>
    </row>
    <row r="571" spans="1:19" ht="15">
      <c r="A571" s="486"/>
      <c r="B571" s="486"/>
      <c r="C571" s="321"/>
      <c r="D571" s="487"/>
      <c r="E571" s="488"/>
      <c r="F571" s="487"/>
      <c r="G571" s="488"/>
      <c r="H571" s="487"/>
      <c r="I571" s="488"/>
      <c r="J571" s="487"/>
      <c r="K571" s="488"/>
      <c r="L571" s="487"/>
      <c r="M571" s="488"/>
      <c r="N571" s="487"/>
      <c r="O571" s="488"/>
      <c r="P571" s="487"/>
      <c r="Q571" s="488"/>
      <c r="R571" s="487"/>
      <c r="S571" s="488"/>
    </row>
    <row r="572" spans="1:19" ht="15">
      <c r="A572" s="486"/>
      <c r="B572" s="486"/>
      <c r="C572" s="321"/>
      <c r="D572" s="487"/>
      <c r="E572" s="488"/>
      <c r="F572" s="487"/>
      <c r="G572" s="488"/>
      <c r="H572" s="487"/>
      <c r="I572" s="488"/>
      <c r="J572" s="487"/>
      <c r="K572" s="488"/>
      <c r="L572" s="487"/>
      <c r="M572" s="488"/>
      <c r="N572" s="487"/>
      <c r="O572" s="488"/>
      <c r="P572" s="487"/>
      <c r="Q572" s="488"/>
      <c r="R572" s="487"/>
      <c r="S572" s="488"/>
    </row>
    <row r="573" spans="1:19" ht="15">
      <c r="A573" s="486"/>
      <c r="B573" s="486"/>
      <c r="C573" s="321"/>
      <c r="D573" s="487"/>
      <c r="E573" s="488"/>
      <c r="F573" s="487"/>
      <c r="G573" s="488"/>
      <c r="H573" s="487"/>
      <c r="I573" s="488"/>
      <c r="J573" s="487"/>
      <c r="K573" s="488"/>
      <c r="L573" s="487"/>
      <c r="M573" s="488"/>
      <c r="N573" s="487"/>
      <c r="O573" s="488"/>
      <c r="P573" s="487"/>
      <c r="Q573" s="488"/>
      <c r="R573" s="487"/>
      <c r="S573" s="488"/>
    </row>
    <row r="574" spans="1:19" ht="15">
      <c r="A574" s="486"/>
      <c r="B574" s="486"/>
      <c r="C574" s="321"/>
      <c r="D574" s="487"/>
      <c r="E574" s="488"/>
      <c r="F574" s="487"/>
      <c r="G574" s="488"/>
      <c r="H574" s="487"/>
      <c r="I574" s="488"/>
      <c r="J574" s="487"/>
      <c r="K574" s="488"/>
      <c r="L574" s="487"/>
      <c r="M574" s="488"/>
      <c r="N574" s="487"/>
      <c r="O574" s="488"/>
      <c r="P574" s="487"/>
      <c r="Q574" s="488"/>
      <c r="R574" s="487"/>
      <c r="S574" s="488"/>
    </row>
    <row r="575" spans="1:19" ht="15">
      <c r="A575" s="486"/>
      <c r="B575" s="486"/>
      <c r="C575" s="321"/>
      <c r="D575" s="487"/>
      <c r="E575" s="488"/>
      <c r="F575" s="487"/>
      <c r="G575" s="488"/>
      <c r="H575" s="487"/>
      <c r="I575" s="488"/>
      <c r="J575" s="487"/>
      <c r="K575" s="488"/>
      <c r="L575" s="487"/>
      <c r="M575" s="488"/>
      <c r="N575" s="487"/>
      <c r="O575" s="488"/>
      <c r="P575" s="487"/>
      <c r="Q575" s="488"/>
      <c r="R575" s="487"/>
      <c r="S575" s="488"/>
    </row>
    <row r="576" spans="1:19" ht="15">
      <c r="A576" s="486"/>
      <c r="B576" s="486"/>
      <c r="C576" s="321"/>
      <c r="D576" s="487"/>
      <c r="E576" s="488"/>
      <c r="F576" s="487"/>
      <c r="G576" s="488"/>
      <c r="H576" s="487"/>
      <c r="I576" s="488"/>
      <c r="J576" s="487"/>
      <c r="K576" s="488"/>
      <c r="L576" s="487"/>
      <c r="M576" s="488"/>
      <c r="N576" s="487"/>
      <c r="O576" s="488"/>
      <c r="P576" s="487"/>
      <c r="Q576" s="488"/>
      <c r="R576" s="487"/>
      <c r="S576" s="488"/>
    </row>
    <row r="577" spans="1:19" ht="15">
      <c r="A577" s="486"/>
      <c r="B577" s="486"/>
      <c r="C577" s="321"/>
      <c r="D577" s="487"/>
      <c r="E577" s="488"/>
      <c r="F577" s="487"/>
      <c r="G577" s="488"/>
      <c r="H577" s="487"/>
      <c r="I577" s="488"/>
      <c r="J577" s="487"/>
      <c r="K577" s="488"/>
      <c r="L577" s="487"/>
      <c r="M577" s="488"/>
      <c r="N577" s="487"/>
      <c r="O577" s="488"/>
      <c r="P577" s="487"/>
      <c r="Q577" s="488"/>
      <c r="R577" s="487"/>
      <c r="S577" s="488"/>
    </row>
    <row r="578" spans="1:19" ht="15">
      <c r="A578" s="486"/>
      <c r="B578" s="486"/>
      <c r="C578" s="321"/>
      <c r="D578" s="487"/>
      <c r="E578" s="488"/>
      <c r="F578" s="487"/>
      <c r="G578" s="488"/>
      <c r="H578" s="487"/>
      <c r="I578" s="488"/>
      <c r="J578" s="487"/>
      <c r="K578" s="488"/>
      <c r="L578" s="487"/>
      <c r="M578" s="488"/>
      <c r="N578" s="487"/>
      <c r="O578" s="488"/>
      <c r="P578" s="487"/>
      <c r="Q578" s="488"/>
      <c r="R578" s="487"/>
      <c r="S578" s="488"/>
    </row>
    <row r="579" spans="1:19" ht="15">
      <c r="A579" s="486"/>
      <c r="B579" s="486"/>
      <c r="C579" s="321"/>
      <c r="D579" s="487"/>
      <c r="E579" s="488"/>
      <c r="F579" s="487"/>
      <c r="G579" s="488"/>
      <c r="H579" s="487"/>
      <c r="I579" s="488"/>
      <c r="J579" s="487"/>
      <c r="K579" s="488"/>
      <c r="L579" s="487"/>
      <c r="M579" s="488"/>
      <c r="N579" s="487"/>
      <c r="O579" s="488"/>
      <c r="P579" s="487"/>
      <c r="Q579" s="488"/>
      <c r="R579" s="487"/>
      <c r="S579" s="488"/>
    </row>
    <row r="580" spans="1:19" ht="15">
      <c r="A580" s="486"/>
      <c r="B580" s="486"/>
      <c r="C580" s="321"/>
      <c r="D580" s="487"/>
      <c r="E580" s="488"/>
      <c r="F580" s="487"/>
      <c r="G580" s="488"/>
      <c r="H580" s="487"/>
      <c r="I580" s="488"/>
      <c r="J580" s="487"/>
      <c r="K580" s="488"/>
      <c r="L580" s="487"/>
      <c r="M580" s="488"/>
      <c r="N580" s="487"/>
      <c r="O580" s="488"/>
      <c r="P580" s="487"/>
      <c r="Q580" s="488"/>
      <c r="R580" s="487"/>
      <c r="S580" s="488"/>
    </row>
    <row r="581" spans="1:19" ht="15">
      <c r="A581" s="486"/>
      <c r="B581" s="486"/>
      <c r="C581" s="321"/>
      <c r="D581" s="487"/>
      <c r="E581" s="488"/>
      <c r="F581" s="487"/>
      <c r="G581" s="488"/>
      <c r="H581" s="487"/>
      <c r="I581" s="488"/>
      <c r="J581" s="487"/>
      <c r="K581" s="488"/>
      <c r="L581" s="487"/>
      <c r="M581" s="488"/>
      <c r="N581" s="487"/>
      <c r="O581" s="488"/>
      <c r="P581" s="487"/>
      <c r="Q581" s="488"/>
      <c r="R581" s="487"/>
      <c r="S581" s="488"/>
    </row>
    <row r="582" spans="1:19" ht="15">
      <c r="A582" s="486"/>
      <c r="B582" s="486"/>
      <c r="C582" s="321"/>
      <c r="D582" s="487"/>
      <c r="E582" s="488"/>
      <c r="F582" s="487"/>
      <c r="G582" s="488"/>
      <c r="H582" s="487"/>
      <c r="I582" s="488"/>
      <c r="J582" s="487"/>
      <c r="K582" s="488"/>
      <c r="L582" s="487"/>
      <c r="M582" s="488"/>
      <c r="N582" s="487"/>
      <c r="O582" s="488"/>
      <c r="P582" s="487"/>
      <c r="Q582" s="488"/>
      <c r="R582" s="487"/>
      <c r="S582" s="488"/>
    </row>
    <row r="583" spans="1:19" ht="15">
      <c r="A583" s="486"/>
      <c r="B583" s="486"/>
      <c r="C583" s="321"/>
      <c r="D583" s="487"/>
      <c r="E583" s="488"/>
      <c r="F583" s="487"/>
      <c r="G583" s="488"/>
      <c r="H583" s="487"/>
      <c r="I583" s="488"/>
      <c r="J583" s="487"/>
      <c r="K583" s="488"/>
      <c r="L583" s="487"/>
      <c r="M583" s="488"/>
      <c r="N583" s="487"/>
      <c r="O583" s="488"/>
      <c r="P583" s="487"/>
      <c r="Q583" s="488"/>
      <c r="R583" s="487"/>
      <c r="S583" s="488"/>
    </row>
    <row r="584" spans="1:19" ht="15">
      <c r="A584" s="486"/>
      <c r="B584" s="486"/>
      <c r="C584" s="321"/>
      <c r="D584" s="487"/>
      <c r="E584" s="488"/>
      <c r="F584" s="487"/>
      <c r="G584" s="488"/>
      <c r="H584" s="487"/>
      <c r="I584" s="488"/>
      <c r="J584" s="487"/>
      <c r="K584" s="488"/>
      <c r="L584" s="487"/>
      <c r="M584" s="488"/>
      <c r="N584" s="487"/>
      <c r="O584" s="488"/>
      <c r="P584" s="487"/>
      <c r="Q584" s="488"/>
      <c r="R584" s="487"/>
      <c r="S584" s="488"/>
    </row>
    <row r="585" spans="1:19" ht="15">
      <c r="A585" s="486"/>
      <c r="B585" s="486"/>
      <c r="C585" s="321"/>
      <c r="D585" s="487"/>
      <c r="E585" s="488"/>
      <c r="F585" s="487"/>
      <c r="G585" s="488"/>
      <c r="H585" s="487"/>
      <c r="I585" s="488"/>
      <c r="J585" s="487"/>
      <c r="K585" s="488"/>
      <c r="L585" s="487"/>
      <c r="M585" s="488"/>
      <c r="N585" s="487"/>
      <c r="O585" s="488"/>
      <c r="P585" s="487"/>
      <c r="Q585" s="488"/>
      <c r="R585" s="487"/>
      <c r="S585" s="488"/>
    </row>
    <row r="586" spans="1:19" ht="15">
      <c r="A586" s="486"/>
      <c r="B586" s="486"/>
      <c r="C586" s="321"/>
      <c r="D586" s="487"/>
      <c r="E586" s="488"/>
      <c r="F586" s="487"/>
      <c r="G586" s="488"/>
      <c r="H586" s="487"/>
      <c r="I586" s="488"/>
      <c r="J586" s="487"/>
      <c r="K586" s="488"/>
      <c r="L586" s="487"/>
      <c r="M586" s="488"/>
      <c r="N586" s="487"/>
      <c r="O586" s="488"/>
      <c r="P586" s="487"/>
      <c r="Q586" s="488"/>
      <c r="R586" s="487"/>
      <c r="S586" s="488"/>
    </row>
    <row r="587" spans="1:19" ht="15">
      <c r="A587" s="486"/>
      <c r="B587" s="486"/>
      <c r="C587" s="321"/>
      <c r="D587" s="487"/>
      <c r="E587" s="488"/>
      <c r="F587" s="487"/>
      <c r="G587" s="488"/>
      <c r="H587" s="487"/>
      <c r="I587" s="488"/>
      <c r="J587" s="487"/>
      <c r="K587" s="488"/>
      <c r="L587" s="487"/>
      <c r="M587" s="488"/>
      <c r="N587" s="487"/>
      <c r="O587" s="488"/>
      <c r="P587" s="487"/>
      <c r="Q587" s="488"/>
      <c r="R587" s="487"/>
      <c r="S587" s="488"/>
    </row>
    <row r="588" spans="1:19" ht="15">
      <c r="A588" s="486"/>
      <c r="B588" s="486"/>
      <c r="C588" s="321"/>
      <c r="D588" s="487"/>
      <c r="E588" s="488"/>
      <c r="F588" s="487"/>
      <c r="G588" s="488"/>
      <c r="H588" s="487"/>
      <c r="I588" s="488"/>
      <c r="J588" s="487"/>
      <c r="K588" s="488"/>
      <c r="L588" s="487"/>
      <c r="M588" s="488"/>
      <c r="N588" s="487"/>
      <c r="O588" s="488"/>
      <c r="P588" s="487"/>
      <c r="Q588" s="488"/>
      <c r="R588" s="487"/>
      <c r="S588" s="488"/>
    </row>
    <row r="589" spans="1:19" ht="15">
      <c r="A589" s="486"/>
      <c r="B589" s="486"/>
      <c r="C589" s="321"/>
      <c r="D589" s="487"/>
      <c r="E589" s="488"/>
      <c r="F589" s="487"/>
      <c r="G589" s="488"/>
      <c r="H589" s="487"/>
      <c r="I589" s="488"/>
      <c r="J589" s="487"/>
      <c r="K589" s="488"/>
      <c r="L589" s="487"/>
      <c r="M589" s="488"/>
      <c r="N589" s="487"/>
      <c r="O589" s="488"/>
      <c r="P589" s="487"/>
      <c r="Q589" s="488"/>
      <c r="R589" s="487"/>
      <c r="S589" s="488"/>
    </row>
    <row r="590" spans="1:19" ht="15">
      <c r="A590" s="486"/>
      <c r="B590" s="486"/>
      <c r="C590" s="321"/>
      <c r="D590" s="487"/>
      <c r="E590" s="488"/>
      <c r="F590" s="487"/>
      <c r="G590" s="488"/>
      <c r="H590" s="487"/>
      <c r="I590" s="488"/>
      <c r="J590" s="487"/>
      <c r="K590" s="488"/>
      <c r="L590" s="487"/>
      <c r="M590" s="488"/>
      <c r="N590" s="487"/>
      <c r="O590" s="488"/>
      <c r="P590" s="487"/>
      <c r="Q590" s="488"/>
      <c r="R590" s="487"/>
      <c r="S590" s="488"/>
    </row>
    <row r="591" spans="1:19" ht="15">
      <c r="A591" s="486"/>
      <c r="B591" s="486"/>
      <c r="C591" s="321"/>
      <c r="D591" s="487"/>
      <c r="E591" s="488"/>
      <c r="F591" s="487"/>
      <c r="G591" s="488"/>
      <c r="H591" s="487"/>
      <c r="I591" s="488"/>
      <c r="J591" s="487"/>
      <c r="K591" s="488"/>
      <c r="L591" s="487"/>
      <c r="M591" s="488"/>
      <c r="N591" s="487"/>
      <c r="O591" s="488"/>
      <c r="P591" s="487"/>
      <c r="Q591" s="488"/>
      <c r="R591" s="487"/>
      <c r="S591" s="488"/>
    </row>
    <row r="592" spans="1:19" ht="15">
      <c r="A592" s="486"/>
      <c r="B592" s="486"/>
      <c r="C592" s="321"/>
      <c r="D592" s="487"/>
      <c r="E592" s="488"/>
      <c r="F592" s="487"/>
      <c r="G592" s="488"/>
      <c r="H592" s="487"/>
      <c r="I592" s="488"/>
      <c r="J592" s="487"/>
      <c r="K592" s="488"/>
      <c r="L592" s="487"/>
      <c r="M592" s="488"/>
      <c r="N592" s="487"/>
      <c r="O592" s="488"/>
      <c r="P592" s="487"/>
      <c r="Q592" s="488"/>
      <c r="R592" s="487"/>
      <c r="S592" s="488"/>
    </row>
    <row r="593" spans="1:19" ht="15">
      <c r="A593" s="486"/>
      <c r="B593" s="486"/>
      <c r="C593" s="321"/>
      <c r="D593" s="487"/>
      <c r="E593" s="488"/>
      <c r="F593" s="487"/>
      <c r="G593" s="488"/>
      <c r="H593" s="487"/>
      <c r="I593" s="488"/>
      <c r="J593" s="487"/>
      <c r="K593" s="488"/>
      <c r="L593" s="487"/>
      <c r="M593" s="488"/>
      <c r="N593" s="487"/>
      <c r="O593" s="488"/>
      <c r="P593" s="487"/>
      <c r="Q593" s="488"/>
      <c r="R593" s="487"/>
      <c r="S593" s="488"/>
    </row>
    <row r="594" spans="1:19" ht="15">
      <c r="A594" s="486"/>
      <c r="B594" s="486"/>
      <c r="C594" s="321"/>
      <c r="D594" s="487"/>
      <c r="E594" s="488"/>
      <c r="F594" s="487"/>
      <c r="G594" s="488"/>
      <c r="H594" s="487"/>
      <c r="I594" s="488"/>
      <c r="J594" s="487"/>
      <c r="K594" s="488"/>
      <c r="L594" s="487"/>
      <c r="M594" s="488"/>
      <c r="N594" s="487"/>
      <c r="O594" s="488"/>
      <c r="P594" s="487"/>
      <c r="Q594" s="488"/>
      <c r="R594" s="487"/>
      <c r="S594" s="488"/>
    </row>
    <row r="595" spans="1:19" ht="15">
      <c r="A595" s="486"/>
      <c r="B595" s="486"/>
      <c r="C595" s="321"/>
      <c r="D595" s="487"/>
      <c r="E595" s="488"/>
      <c r="F595" s="487"/>
      <c r="G595" s="488"/>
      <c r="H595" s="487"/>
      <c r="I595" s="488"/>
      <c r="J595" s="487"/>
      <c r="K595" s="488"/>
      <c r="L595" s="487"/>
      <c r="M595" s="488"/>
      <c r="N595" s="487"/>
      <c r="O595" s="488"/>
      <c r="P595" s="487"/>
      <c r="Q595" s="488"/>
      <c r="R595" s="487"/>
      <c r="S595" s="488"/>
    </row>
    <row r="596" spans="1:19" ht="15">
      <c r="A596" s="486"/>
      <c r="B596" s="486"/>
      <c r="C596" s="321"/>
      <c r="D596" s="487"/>
      <c r="E596" s="488"/>
      <c r="F596" s="487"/>
      <c r="G596" s="488"/>
      <c r="H596" s="487"/>
      <c r="I596" s="488"/>
      <c r="J596" s="487"/>
      <c r="K596" s="488"/>
      <c r="L596" s="487"/>
      <c r="M596" s="488"/>
      <c r="N596" s="487"/>
      <c r="O596" s="488"/>
      <c r="P596" s="487"/>
      <c r="Q596" s="488"/>
      <c r="R596" s="487"/>
      <c r="S596" s="488"/>
    </row>
    <row r="597" spans="1:19" ht="15">
      <c r="A597" s="486"/>
      <c r="B597" s="486"/>
      <c r="C597" s="321"/>
      <c r="D597" s="487"/>
      <c r="E597" s="488"/>
      <c r="F597" s="487"/>
      <c r="G597" s="488"/>
      <c r="H597" s="487"/>
      <c r="I597" s="488"/>
      <c r="J597" s="487"/>
      <c r="K597" s="488"/>
      <c r="L597" s="487"/>
      <c r="M597" s="488"/>
      <c r="N597" s="487"/>
      <c r="O597" s="488"/>
      <c r="P597" s="487"/>
      <c r="Q597" s="488"/>
      <c r="R597" s="487"/>
      <c r="S597" s="488"/>
    </row>
    <row r="598" spans="1:19" ht="15">
      <c r="A598" s="486"/>
      <c r="B598" s="486"/>
      <c r="C598" s="321"/>
      <c r="D598" s="487"/>
      <c r="E598" s="488"/>
      <c r="F598" s="487"/>
      <c r="G598" s="488"/>
      <c r="H598" s="487"/>
      <c r="I598" s="488"/>
      <c r="J598" s="487"/>
      <c r="K598" s="488"/>
      <c r="L598" s="487"/>
      <c r="M598" s="488"/>
      <c r="N598" s="487"/>
      <c r="O598" s="488"/>
      <c r="P598" s="487"/>
      <c r="Q598" s="488"/>
      <c r="R598" s="487"/>
      <c r="S598" s="488"/>
    </row>
    <row r="599" spans="1:19" ht="15">
      <c r="A599" s="486"/>
      <c r="B599" s="486"/>
      <c r="C599" s="321"/>
      <c r="D599" s="487"/>
      <c r="E599" s="488"/>
      <c r="F599" s="487"/>
      <c r="G599" s="488"/>
      <c r="H599" s="487"/>
      <c r="I599" s="488"/>
      <c r="J599" s="487"/>
      <c r="K599" s="488"/>
      <c r="L599" s="487"/>
      <c r="M599" s="488"/>
      <c r="N599" s="487"/>
      <c r="O599" s="488"/>
      <c r="P599" s="487"/>
      <c r="Q599" s="488"/>
      <c r="R599" s="487"/>
      <c r="S599" s="488"/>
    </row>
    <row r="600" spans="1:19" ht="15">
      <c r="A600" s="486"/>
      <c r="B600" s="486"/>
      <c r="C600" s="321"/>
      <c r="D600" s="487"/>
      <c r="E600" s="488"/>
      <c r="F600" s="487"/>
      <c r="G600" s="488"/>
      <c r="H600" s="487"/>
      <c r="I600" s="488"/>
      <c r="J600" s="487"/>
      <c r="K600" s="488"/>
      <c r="L600" s="487"/>
      <c r="M600" s="488"/>
      <c r="N600" s="487"/>
      <c r="O600" s="488"/>
      <c r="P600" s="487"/>
      <c r="Q600" s="488"/>
      <c r="R600" s="487"/>
      <c r="S600" s="488"/>
    </row>
    <row r="601" spans="1:19" ht="15">
      <c r="A601" s="486"/>
      <c r="B601" s="486"/>
      <c r="C601" s="321"/>
      <c r="D601" s="487"/>
      <c r="E601" s="488"/>
      <c r="F601" s="487"/>
      <c r="G601" s="488"/>
      <c r="H601" s="487"/>
      <c r="I601" s="488"/>
      <c r="J601" s="487"/>
      <c r="K601" s="488"/>
      <c r="L601" s="487"/>
      <c r="M601" s="488"/>
      <c r="N601" s="487"/>
      <c r="O601" s="488"/>
      <c r="P601" s="487"/>
      <c r="Q601" s="488"/>
      <c r="R601" s="487"/>
      <c r="S601" s="488"/>
    </row>
    <row r="602" spans="1:19" ht="15">
      <c r="A602" s="486"/>
      <c r="B602" s="486"/>
      <c r="C602" s="321"/>
      <c r="D602" s="487"/>
      <c r="E602" s="488"/>
      <c r="F602" s="487"/>
      <c r="G602" s="488"/>
      <c r="H602" s="487"/>
      <c r="I602" s="488"/>
      <c r="J602" s="487"/>
      <c r="K602" s="488"/>
      <c r="L602" s="487"/>
      <c r="M602" s="488"/>
      <c r="N602" s="487"/>
      <c r="O602" s="488"/>
      <c r="P602" s="487"/>
      <c r="Q602" s="488"/>
      <c r="R602" s="487"/>
      <c r="S602" s="488"/>
    </row>
    <row r="603" spans="1:19" ht="15">
      <c r="A603" s="486"/>
      <c r="B603" s="486"/>
      <c r="C603" s="321"/>
      <c r="D603" s="487"/>
      <c r="E603" s="488"/>
      <c r="F603" s="487"/>
      <c r="G603" s="488"/>
      <c r="H603" s="487"/>
      <c r="I603" s="488"/>
      <c r="J603" s="487"/>
      <c r="K603" s="488"/>
      <c r="L603" s="487"/>
      <c r="M603" s="488"/>
      <c r="N603" s="487"/>
      <c r="O603" s="488"/>
      <c r="P603" s="487"/>
      <c r="Q603" s="488"/>
      <c r="R603" s="487"/>
      <c r="S603" s="488"/>
    </row>
    <row r="604" spans="1:19" ht="15">
      <c r="A604" s="486"/>
      <c r="B604" s="486"/>
      <c r="C604" s="321"/>
      <c r="D604" s="487"/>
      <c r="E604" s="488"/>
      <c r="F604" s="487"/>
      <c r="G604" s="488"/>
      <c r="H604" s="487"/>
      <c r="I604" s="488"/>
      <c r="J604" s="487"/>
      <c r="K604" s="488"/>
      <c r="L604" s="487"/>
      <c r="M604" s="488"/>
      <c r="N604" s="487"/>
      <c r="O604" s="488"/>
      <c r="P604" s="487"/>
      <c r="Q604" s="488"/>
      <c r="R604" s="487"/>
      <c r="S604" s="488"/>
    </row>
    <row r="605" spans="1:19" ht="15">
      <c r="A605" s="486"/>
      <c r="B605" s="486"/>
      <c r="C605" s="321"/>
      <c r="D605" s="487"/>
      <c r="E605" s="488"/>
      <c r="F605" s="487"/>
      <c r="G605" s="488"/>
      <c r="H605" s="487"/>
      <c r="I605" s="488"/>
      <c r="J605" s="487"/>
      <c r="K605" s="488"/>
      <c r="L605" s="487"/>
      <c r="M605" s="488"/>
      <c r="N605" s="487"/>
      <c r="O605" s="488"/>
      <c r="P605" s="487"/>
      <c r="Q605" s="488"/>
      <c r="R605" s="487"/>
      <c r="S605" s="488"/>
    </row>
    <row r="606" spans="1:19" ht="15">
      <c r="A606" s="486"/>
      <c r="B606" s="486"/>
      <c r="C606" s="321"/>
      <c r="D606" s="487"/>
      <c r="E606" s="488"/>
      <c r="F606" s="487"/>
      <c r="G606" s="488"/>
      <c r="H606" s="487"/>
      <c r="I606" s="488"/>
      <c r="J606" s="487"/>
      <c r="K606" s="488"/>
      <c r="L606" s="487"/>
      <c r="M606" s="488"/>
      <c r="N606" s="487"/>
      <c r="O606" s="488"/>
      <c r="P606" s="487"/>
      <c r="Q606" s="488"/>
      <c r="R606" s="487"/>
      <c r="S606" s="488"/>
    </row>
    <row r="607" spans="1:19" ht="15">
      <c r="A607" s="486"/>
      <c r="B607" s="486"/>
      <c r="C607" s="321"/>
      <c r="D607" s="487"/>
      <c r="E607" s="488"/>
      <c r="F607" s="487"/>
      <c r="G607" s="488"/>
      <c r="H607" s="487"/>
      <c r="I607" s="488"/>
      <c r="J607" s="487"/>
      <c r="K607" s="488"/>
      <c r="L607" s="487"/>
      <c r="M607" s="488"/>
      <c r="N607" s="487"/>
      <c r="O607" s="488"/>
      <c r="P607" s="487"/>
      <c r="Q607" s="488"/>
      <c r="R607" s="487"/>
      <c r="S607" s="488"/>
    </row>
    <row r="608" spans="1:19" ht="15">
      <c r="A608" s="486"/>
      <c r="B608" s="486"/>
      <c r="C608" s="321"/>
      <c r="D608" s="487"/>
      <c r="E608" s="488"/>
      <c r="F608" s="487"/>
      <c r="G608" s="488"/>
      <c r="H608" s="487"/>
      <c r="I608" s="488"/>
      <c r="J608" s="487"/>
      <c r="K608" s="488"/>
      <c r="L608" s="487"/>
      <c r="M608" s="488"/>
      <c r="N608" s="487"/>
      <c r="O608" s="488"/>
      <c r="P608" s="487"/>
      <c r="Q608" s="488"/>
      <c r="R608" s="487"/>
      <c r="S608" s="488"/>
    </row>
    <row r="609" spans="1:19" ht="15">
      <c r="A609" s="486"/>
      <c r="B609" s="486"/>
      <c r="C609" s="321"/>
      <c r="D609" s="487"/>
      <c r="E609" s="488"/>
      <c r="F609" s="487"/>
      <c r="G609" s="488"/>
      <c r="H609" s="487"/>
      <c r="I609" s="488"/>
      <c r="J609" s="487"/>
      <c r="K609" s="488"/>
      <c r="L609" s="487"/>
      <c r="M609" s="488"/>
      <c r="N609" s="487"/>
      <c r="O609" s="488"/>
      <c r="P609" s="487"/>
      <c r="Q609" s="488"/>
      <c r="R609" s="487"/>
      <c r="S609" s="488"/>
    </row>
    <row r="610" spans="1:19" ht="15">
      <c r="A610" s="486"/>
      <c r="B610" s="486"/>
      <c r="C610" s="321"/>
      <c r="D610" s="487"/>
      <c r="E610" s="488"/>
      <c r="F610" s="487"/>
      <c r="G610" s="488"/>
      <c r="H610" s="487"/>
      <c r="I610" s="488"/>
      <c r="J610" s="487"/>
      <c r="K610" s="488"/>
      <c r="L610" s="487"/>
      <c r="M610" s="488"/>
      <c r="N610" s="487"/>
      <c r="O610" s="488"/>
      <c r="P610" s="487"/>
      <c r="Q610" s="488"/>
      <c r="R610" s="487"/>
      <c r="S610" s="488"/>
    </row>
    <row r="611" spans="1:19" ht="15">
      <c r="A611" s="486"/>
      <c r="B611" s="486"/>
      <c r="C611" s="321"/>
      <c r="D611" s="487"/>
      <c r="E611" s="488"/>
      <c r="F611" s="487"/>
      <c r="G611" s="488"/>
      <c r="H611" s="487"/>
      <c r="I611" s="488"/>
      <c r="J611" s="487"/>
      <c r="K611" s="488"/>
      <c r="L611" s="487"/>
      <c r="M611" s="488"/>
      <c r="N611" s="487"/>
      <c r="O611" s="488"/>
      <c r="P611" s="487"/>
      <c r="Q611" s="488"/>
      <c r="R611" s="487"/>
      <c r="S611" s="488"/>
    </row>
    <row r="612" spans="1:19" ht="15">
      <c r="A612" s="486"/>
      <c r="B612" s="486"/>
      <c r="C612" s="321"/>
      <c r="D612" s="487"/>
      <c r="E612" s="488"/>
      <c r="F612" s="487"/>
      <c r="G612" s="488"/>
      <c r="H612" s="487"/>
      <c r="I612" s="488"/>
      <c r="J612" s="487"/>
      <c r="K612" s="488"/>
      <c r="L612" s="487"/>
      <c r="M612" s="488"/>
      <c r="N612" s="487"/>
      <c r="O612" s="488"/>
      <c r="P612" s="487"/>
      <c r="Q612" s="488"/>
      <c r="R612" s="487"/>
      <c r="S612" s="488"/>
    </row>
    <row r="613" spans="1:19" ht="15">
      <c r="A613" s="486"/>
      <c r="B613" s="486"/>
      <c r="C613" s="321"/>
      <c r="D613" s="487"/>
      <c r="E613" s="488"/>
      <c r="F613" s="487"/>
      <c r="G613" s="488"/>
      <c r="H613" s="487"/>
      <c r="I613" s="488"/>
      <c r="J613" s="487"/>
      <c r="K613" s="488"/>
      <c r="L613" s="487"/>
      <c r="M613" s="488"/>
      <c r="N613" s="487"/>
      <c r="O613" s="488"/>
      <c r="P613" s="487"/>
      <c r="Q613" s="488"/>
      <c r="R613" s="487"/>
      <c r="S613" s="488"/>
    </row>
    <row r="614" spans="1:19" ht="15">
      <c r="A614" s="486"/>
      <c r="B614" s="486"/>
      <c r="C614" s="321"/>
      <c r="D614" s="487"/>
      <c r="E614" s="488"/>
      <c r="F614" s="487"/>
      <c r="G614" s="488"/>
      <c r="H614" s="487"/>
      <c r="I614" s="488"/>
      <c r="J614" s="487"/>
      <c r="K614" s="488"/>
      <c r="L614" s="487"/>
      <c r="M614" s="488"/>
      <c r="N614" s="487"/>
      <c r="O614" s="488"/>
      <c r="P614" s="487"/>
      <c r="Q614" s="488"/>
      <c r="R614" s="487"/>
      <c r="S614" s="488"/>
    </row>
    <row r="615" spans="1:19" ht="15">
      <c r="A615" s="486"/>
      <c r="B615" s="486"/>
      <c r="C615" s="321"/>
      <c r="D615" s="487"/>
      <c r="E615" s="488"/>
      <c r="F615" s="487"/>
      <c r="G615" s="488"/>
      <c r="H615" s="487"/>
      <c r="I615" s="488"/>
      <c r="J615" s="487"/>
      <c r="K615" s="488"/>
      <c r="L615" s="487"/>
      <c r="M615" s="488"/>
      <c r="N615" s="487"/>
      <c r="O615" s="488"/>
      <c r="P615" s="487"/>
      <c r="Q615" s="488"/>
      <c r="R615" s="487"/>
      <c r="S615" s="488"/>
    </row>
    <row r="616" spans="1:19" ht="15">
      <c r="A616" s="486"/>
      <c r="B616" s="486"/>
      <c r="C616" s="321"/>
      <c r="D616" s="487"/>
      <c r="E616" s="488"/>
      <c r="F616" s="487"/>
      <c r="G616" s="488"/>
      <c r="H616" s="487"/>
      <c r="I616" s="488"/>
      <c r="J616" s="487"/>
      <c r="K616" s="488"/>
      <c r="L616" s="487"/>
      <c r="M616" s="488"/>
      <c r="N616" s="487"/>
      <c r="O616" s="488"/>
      <c r="P616" s="487"/>
      <c r="Q616" s="488"/>
      <c r="R616" s="487"/>
      <c r="S616" s="488"/>
    </row>
    <row r="617" spans="1:19" ht="15">
      <c r="A617" s="486"/>
      <c r="B617" s="486"/>
      <c r="C617" s="321"/>
      <c r="D617" s="487"/>
      <c r="E617" s="488"/>
      <c r="F617" s="487"/>
      <c r="G617" s="488"/>
      <c r="H617" s="487"/>
      <c r="I617" s="488"/>
      <c r="J617" s="487"/>
      <c r="K617" s="488"/>
      <c r="L617" s="487"/>
      <c r="M617" s="488"/>
      <c r="N617" s="487"/>
      <c r="O617" s="488"/>
      <c r="P617" s="487"/>
      <c r="Q617" s="488"/>
      <c r="R617" s="487"/>
      <c r="S617" s="488"/>
    </row>
    <row r="618" spans="1:19" ht="15">
      <c r="A618" s="486"/>
      <c r="B618" s="486"/>
      <c r="C618" s="321"/>
      <c r="D618" s="487"/>
      <c r="E618" s="488"/>
      <c r="F618" s="487"/>
      <c r="G618" s="488"/>
      <c r="H618" s="487"/>
      <c r="I618" s="488"/>
      <c r="J618" s="487"/>
      <c r="K618" s="488"/>
      <c r="L618" s="487"/>
      <c r="M618" s="488"/>
      <c r="N618" s="487"/>
      <c r="O618" s="488"/>
      <c r="P618" s="487"/>
      <c r="Q618" s="488"/>
      <c r="R618" s="487"/>
      <c r="S618" s="488"/>
    </row>
    <row r="619" spans="1:19" ht="15">
      <c r="A619" s="486"/>
      <c r="B619" s="486"/>
      <c r="C619" s="321"/>
      <c r="D619" s="487"/>
      <c r="E619" s="488"/>
      <c r="F619" s="487"/>
      <c r="G619" s="488"/>
      <c r="H619" s="487"/>
      <c r="I619" s="488"/>
      <c r="J619" s="487"/>
      <c r="K619" s="488"/>
      <c r="L619" s="487"/>
      <c r="M619" s="488"/>
      <c r="N619" s="487"/>
      <c r="O619" s="488"/>
      <c r="P619" s="487"/>
      <c r="Q619" s="488"/>
      <c r="R619" s="487"/>
      <c r="S619" s="488"/>
    </row>
    <row r="620" spans="1:19" ht="15">
      <c r="A620" s="486"/>
      <c r="B620" s="486"/>
      <c r="C620" s="321"/>
      <c r="D620" s="487"/>
      <c r="E620" s="488"/>
      <c r="F620" s="487"/>
      <c r="G620" s="488"/>
      <c r="H620" s="487"/>
      <c r="I620" s="488"/>
      <c r="J620" s="487"/>
      <c r="K620" s="488"/>
      <c r="L620" s="487"/>
      <c r="M620" s="488"/>
      <c r="N620" s="487"/>
      <c r="O620" s="488"/>
      <c r="P620" s="487"/>
      <c r="Q620" s="488"/>
      <c r="R620" s="487"/>
      <c r="S620" s="488"/>
    </row>
    <row r="621" spans="1:19" ht="15">
      <c r="A621" s="486"/>
      <c r="B621" s="486"/>
      <c r="C621" s="321"/>
      <c r="D621" s="487"/>
      <c r="E621" s="488"/>
      <c r="F621" s="487"/>
      <c r="G621" s="488"/>
      <c r="H621" s="487"/>
      <c r="I621" s="488"/>
      <c r="J621" s="487"/>
      <c r="K621" s="488"/>
      <c r="L621" s="487"/>
      <c r="M621" s="488"/>
      <c r="N621" s="487"/>
      <c r="O621" s="488"/>
      <c r="P621" s="487"/>
      <c r="Q621" s="488"/>
      <c r="R621" s="487"/>
      <c r="S621" s="488"/>
    </row>
    <row r="622" spans="1:19" ht="15">
      <c r="A622" s="486"/>
      <c r="B622" s="486"/>
      <c r="C622" s="321"/>
      <c r="D622" s="487"/>
      <c r="E622" s="488"/>
      <c r="F622" s="487"/>
      <c r="G622" s="488"/>
      <c r="H622" s="487"/>
      <c r="I622" s="488"/>
      <c r="J622" s="487"/>
      <c r="K622" s="488"/>
      <c r="L622" s="487"/>
      <c r="M622" s="488"/>
      <c r="N622" s="487"/>
      <c r="O622" s="488"/>
      <c r="P622" s="487"/>
      <c r="Q622" s="488"/>
      <c r="R622" s="487"/>
      <c r="S622" s="488"/>
    </row>
    <row r="623" spans="1:19" ht="15">
      <c r="A623" s="486"/>
      <c r="B623" s="486"/>
      <c r="C623" s="321"/>
      <c r="D623" s="487"/>
      <c r="E623" s="488"/>
      <c r="F623" s="487"/>
      <c r="G623" s="488"/>
      <c r="H623" s="487"/>
      <c r="I623" s="488"/>
      <c r="J623" s="487"/>
      <c r="K623" s="488"/>
      <c r="L623" s="487"/>
      <c r="M623" s="488"/>
      <c r="N623" s="487"/>
      <c r="O623" s="488"/>
      <c r="P623" s="487"/>
      <c r="Q623" s="488"/>
      <c r="R623" s="487"/>
      <c r="S623" s="488"/>
    </row>
    <row r="624" spans="1:19" ht="15">
      <c r="A624" s="486"/>
      <c r="B624" s="486"/>
      <c r="C624" s="321"/>
      <c r="D624" s="487"/>
      <c r="E624" s="488"/>
      <c r="F624" s="487"/>
      <c r="G624" s="488"/>
      <c r="H624" s="487"/>
      <c r="I624" s="488"/>
      <c r="J624" s="487"/>
      <c r="K624" s="488"/>
      <c r="L624" s="487"/>
      <c r="M624" s="488"/>
      <c r="N624" s="487"/>
      <c r="O624" s="488"/>
      <c r="P624" s="487"/>
      <c r="Q624" s="488"/>
      <c r="R624" s="487"/>
      <c r="S624" s="488"/>
    </row>
    <row r="625" spans="1:19" ht="15">
      <c r="A625" s="486"/>
      <c r="B625" s="486"/>
      <c r="C625" s="321"/>
      <c r="D625" s="487"/>
      <c r="E625" s="488"/>
      <c r="F625" s="487"/>
      <c r="G625" s="488"/>
      <c r="H625" s="487"/>
      <c r="I625" s="488"/>
      <c r="J625" s="487"/>
      <c r="K625" s="488"/>
      <c r="L625" s="487"/>
      <c r="M625" s="488"/>
      <c r="N625" s="487"/>
      <c r="O625" s="488"/>
      <c r="P625" s="487"/>
      <c r="Q625" s="488"/>
      <c r="R625" s="487"/>
      <c r="S625" s="488"/>
    </row>
    <row r="626" spans="1:19" ht="15">
      <c r="A626" s="486"/>
      <c r="B626" s="486"/>
      <c r="C626" s="321"/>
      <c r="D626" s="487"/>
      <c r="E626" s="488"/>
      <c r="F626" s="487"/>
      <c r="G626" s="488"/>
      <c r="H626" s="487"/>
      <c r="I626" s="488"/>
      <c r="J626" s="487"/>
      <c r="K626" s="488"/>
      <c r="L626" s="487"/>
      <c r="M626" s="488"/>
      <c r="N626" s="487"/>
      <c r="O626" s="488"/>
      <c r="P626" s="487"/>
      <c r="Q626" s="488"/>
      <c r="R626" s="487"/>
      <c r="S626" s="488"/>
    </row>
    <row r="627" spans="1:19" ht="15">
      <c r="A627" s="486"/>
      <c r="B627" s="486"/>
      <c r="C627" s="321"/>
      <c r="D627" s="487"/>
      <c r="E627" s="488"/>
      <c r="F627" s="487"/>
      <c r="G627" s="488"/>
      <c r="H627" s="487"/>
      <c r="I627" s="488"/>
      <c r="J627" s="487"/>
      <c r="K627" s="488"/>
      <c r="L627" s="487"/>
      <c r="M627" s="488"/>
      <c r="N627" s="487"/>
      <c r="O627" s="488"/>
      <c r="P627" s="487"/>
      <c r="Q627" s="488"/>
      <c r="R627" s="487"/>
      <c r="S627" s="488"/>
    </row>
    <row r="628" spans="1:19" ht="15">
      <c r="A628" s="486"/>
      <c r="B628" s="486"/>
      <c r="C628" s="321"/>
      <c r="D628" s="487"/>
      <c r="E628" s="488"/>
      <c r="F628" s="487"/>
      <c r="G628" s="488"/>
      <c r="H628" s="487"/>
      <c r="I628" s="488"/>
      <c r="J628" s="487"/>
      <c r="K628" s="488"/>
      <c r="L628" s="487"/>
      <c r="M628" s="488"/>
      <c r="N628" s="487"/>
      <c r="O628" s="488"/>
      <c r="P628" s="487"/>
      <c r="Q628" s="488"/>
      <c r="R628" s="487"/>
      <c r="S628" s="488"/>
    </row>
    <row r="629" spans="1:19" ht="15">
      <c r="A629" s="486"/>
      <c r="B629" s="486"/>
      <c r="C629" s="321"/>
      <c r="D629" s="487"/>
      <c r="E629" s="488"/>
      <c r="F629" s="487"/>
      <c r="G629" s="488"/>
      <c r="H629" s="487"/>
      <c r="I629" s="488"/>
      <c r="J629" s="487"/>
      <c r="K629" s="488"/>
      <c r="L629" s="487"/>
      <c r="M629" s="488"/>
      <c r="N629" s="487"/>
      <c r="O629" s="488"/>
      <c r="P629" s="487"/>
      <c r="Q629" s="488"/>
      <c r="R629" s="487"/>
      <c r="S629" s="488"/>
    </row>
    <row r="630" spans="1:19" ht="15">
      <c r="A630" s="486"/>
      <c r="B630" s="486"/>
      <c r="C630" s="321"/>
      <c r="D630" s="487"/>
      <c r="E630" s="488"/>
      <c r="F630" s="487"/>
      <c r="G630" s="488"/>
      <c r="H630" s="487"/>
      <c r="I630" s="488"/>
      <c r="J630" s="487"/>
      <c r="K630" s="488"/>
      <c r="L630" s="487"/>
      <c r="M630" s="488"/>
      <c r="N630" s="487"/>
      <c r="O630" s="488"/>
      <c r="P630" s="487"/>
      <c r="Q630" s="488"/>
      <c r="R630" s="487"/>
      <c r="S630" s="488"/>
    </row>
    <row r="631" spans="1:19" ht="15">
      <c r="A631" s="486"/>
      <c r="B631" s="486"/>
      <c r="C631" s="321"/>
      <c r="D631" s="487"/>
      <c r="E631" s="488"/>
      <c r="F631" s="487"/>
      <c r="G631" s="488"/>
      <c r="H631" s="487"/>
      <c r="I631" s="488"/>
      <c r="J631" s="487"/>
      <c r="K631" s="488"/>
      <c r="L631" s="487"/>
      <c r="M631" s="488"/>
      <c r="N631" s="487"/>
      <c r="O631" s="488"/>
      <c r="P631" s="487"/>
      <c r="Q631" s="488"/>
      <c r="R631" s="487"/>
      <c r="S631" s="488"/>
    </row>
    <row r="632" spans="1:19" ht="15">
      <c r="A632" s="486"/>
      <c r="B632" s="486"/>
      <c r="C632" s="321"/>
      <c r="D632" s="487"/>
      <c r="E632" s="488"/>
      <c r="F632" s="487"/>
      <c r="G632" s="488"/>
      <c r="H632" s="487"/>
      <c r="I632" s="488"/>
      <c r="J632" s="487"/>
      <c r="K632" s="488"/>
      <c r="L632" s="487"/>
      <c r="M632" s="488"/>
      <c r="N632" s="487"/>
      <c r="O632" s="488"/>
      <c r="P632" s="487"/>
      <c r="Q632" s="488"/>
      <c r="R632" s="487"/>
      <c r="S632" s="488"/>
    </row>
    <row r="633" spans="1:19" ht="15">
      <c r="A633" s="486"/>
      <c r="B633" s="486"/>
      <c r="C633" s="321"/>
      <c r="D633" s="487"/>
      <c r="E633" s="488"/>
      <c r="F633" s="487"/>
      <c r="G633" s="488"/>
      <c r="H633" s="487"/>
      <c r="I633" s="488"/>
      <c r="J633" s="487"/>
      <c r="K633" s="488"/>
      <c r="L633" s="487"/>
      <c r="M633" s="488"/>
      <c r="N633" s="487"/>
      <c r="O633" s="488"/>
      <c r="P633" s="487"/>
      <c r="Q633" s="488"/>
      <c r="R633" s="487"/>
      <c r="S633" s="488"/>
    </row>
    <row r="634" spans="1:19" ht="15">
      <c r="A634" s="486"/>
      <c r="B634" s="486"/>
      <c r="C634" s="321"/>
      <c r="D634" s="487"/>
      <c r="E634" s="488"/>
      <c r="F634" s="487"/>
      <c r="G634" s="488"/>
      <c r="H634" s="487"/>
      <c r="I634" s="488"/>
      <c r="J634" s="487"/>
      <c r="K634" s="488"/>
      <c r="L634" s="487"/>
      <c r="M634" s="488"/>
      <c r="N634" s="487"/>
      <c r="O634" s="488"/>
      <c r="P634" s="487"/>
      <c r="Q634" s="488"/>
      <c r="R634" s="487"/>
      <c r="S634" s="488"/>
    </row>
    <row r="635" spans="1:19" ht="15">
      <c r="A635" s="486"/>
      <c r="B635" s="486"/>
      <c r="C635" s="321"/>
      <c r="D635" s="487"/>
      <c r="E635" s="488"/>
      <c r="F635" s="487"/>
      <c r="G635" s="488"/>
      <c r="H635" s="487"/>
      <c r="I635" s="488"/>
      <c r="J635" s="487"/>
      <c r="K635" s="488"/>
      <c r="L635" s="487"/>
      <c r="M635" s="488"/>
      <c r="N635" s="487"/>
      <c r="O635" s="488"/>
      <c r="P635" s="487"/>
      <c r="Q635" s="488"/>
      <c r="R635" s="487"/>
      <c r="S635" s="488"/>
    </row>
    <row r="636" spans="1:19" ht="15">
      <c r="A636" s="486"/>
      <c r="B636" s="486"/>
      <c r="C636" s="321"/>
      <c r="D636" s="487"/>
      <c r="E636" s="488"/>
      <c r="F636" s="487"/>
      <c r="G636" s="488"/>
      <c r="H636" s="487"/>
      <c r="I636" s="488"/>
      <c r="J636" s="487"/>
      <c r="K636" s="488"/>
      <c r="L636" s="487"/>
      <c r="M636" s="488"/>
      <c r="N636" s="487"/>
      <c r="O636" s="488"/>
      <c r="P636" s="487"/>
      <c r="Q636" s="488"/>
      <c r="R636" s="487"/>
      <c r="S636" s="488"/>
    </row>
    <row r="637" spans="1:19" ht="15">
      <c r="A637" s="486"/>
      <c r="B637" s="486"/>
      <c r="C637" s="321"/>
      <c r="D637" s="487"/>
      <c r="E637" s="488"/>
      <c r="F637" s="487"/>
      <c r="G637" s="488"/>
      <c r="H637" s="487"/>
      <c r="I637" s="488"/>
      <c r="J637" s="487"/>
      <c r="K637" s="488"/>
      <c r="L637" s="487"/>
      <c r="M637" s="488"/>
      <c r="N637" s="487"/>
      <c r="O637" s="488"/>
      <c r="P637" s="487"/>
      <c r="Q637" s="488"/>
      <c r="R637" s="487"/>
      <c r="S637" s="488"/>
    </row>
    <row r="638" spans="1:19" ht="15">
      <c r="A638" s="486"/>
      <c r="B638" s="486"/>
      <c r="C638" s="321"/>
      <c r="D638" s="487"/>
      <c r="E638" s="488"/>
      <c r="F638" s="487"/>
      <c r="G638" s="488"/>
      <c r="H638" s="487"/>
      <c r="I638" s="488"/>
      <c r="J638" s="487"/>
      <c r="K638" s="488"/>
      <c r="L638" s="487"/>
      <c r="M638" s="488"/>
      <c r="N638" s="487"/>
      <c r="O638" s="488"/>
      <c r="P638" s="487"/>
      <c r="Q638" s="488"/>
      <c r="R638" s="487"/>
      <c r="S638" s="488"/>
    </row>
    <row r="639" spans="1:19" ht="15">
      <c r="A639" s="486"/>
      <c r="B639" s="486"/>
      <c r="C639" s="321"/>
      <c r="D639" s="487"/>
      <c r="E639" s="488"/>
      <c r="F639" s="487"/>
      <c r="G639" s="488"/>
      <c r="H639" s="487"/>
      <c r="I639" s="488"/>
      <c r="J639" s="487"/>
      <c r="K639" s="488"/>
      <c r="L639" s="487"/>
      <c r="M639" s="488"/>
      <c r="N639" s="487"/>
      <c r="O639" s="488"/>
      <c r="P639" s="487"/>
      <c r="Q639" s="488"/>
      <c r="R639" s="487"/>
      <c r="S639" s="488"/>
    </row>
    <row r="640" spans="1:19" ht="15">
      <c r="A640" s="486"/>
      <c r="B640" s="486"/>
      <c r="C640" s="321"/>
      <c r="D640" s="487"/>
      <c r="E640" s="488"/>
      <c r="F640" s="487"/>
      <c r="G640" s="488"/>
      <c r="H640" s="487"/>
      <c r="I640" s="488"/>
      <c r="J640" s="487"/>
      <c r="K640" s="488"/>
      <c r="L640" s="487"/>
      <c r="M640" s="488"/>
      <c r="N640" s="487"/>
      <c r="O640" s="488"/>
      <c r="P640" s="487"/>
      <c r="Q640" s="488"/>
      <c r="R640" s="487"/>
      <c r="S640" s="488"/>
    </row>
    <row r="641" spans="1:19" ht="15">
      <c r="A641" s="486"/>
      <c r="B641" s="486"/>
      <c r="C641" s="321"/>
      <c r="D641" s="487"/>
      <c r="E641" s="488"/>
      <c r="F641" s="487"/>
      <c r="G641" s="488"/>
      <c r="H641" s="487"/>
      <c r="I641" s="488"/>
      <c r="J641" s="487"/>
      <c r="K641" s="488"/>
      <c r="L641" s="487"/>
      <c r="M641" s="488"/>
      <c r="N641" s="487"/>
      <c r="O641" s="488"/>
      <c r="P641" s="487"/>
      <c r="Q641" s="488"/>
      <c r="R641" s="487"/>
      <c r="S641" s="488"/>
    </row>
    <row r="642" spans="1:19" ht="15">
      <c r="A642" s="486"/>
      <c r="B642" s="486"/>
      <c r="C642" s="321"/>
      <c r="D642" s="487"/>
      <c r="E642" s="488"/>
      <c r="F642" s="487"/>
      <c r="G642" s="488"/>
      <c r="H642" s="487"/>
      <c r="I642" s="488"/>
      <c r="J642" s="487"/>
      <c r="K642" s="488"/>
      <c r="L642" s="487"/>
      <c r="M642" s="488"/>
      <c r="N642" s="487"/>
      <c r="O642" s="488"/>
      <c r="P642" s="487"/>
      <c r="Q642" s="488"/>
      <c r="R642" s="487"/>
      <c r="S642" s="488"/>
    </row>
    <row r="643" spans="1:19" ht="15">
      <c r="A643" s="486"/>
      <c r="B643" s="486"/>
      <c r="C643" s="321"/>
      <c r="D643" s="487"/>
      <c r="E643" s="488"/>
      <c r="F643" s="487"/>
      <c r="G643" s="488"/>
      <c r="H643" s="487"/>
      <c r="I643" s="488"/>
      <c r="J643" s="487"/>
      <c r="K643" s="488"/>
      <c r="L643" s="487"/>
      <c r="M643" s="488"/>
      <c r="N643" s="487"/>
      <c r="O643" s="488"/>
      <c r="P643" s="487"/>
      <c r="Q643" s="488"/>
      <c r="R643" s="487"/>
      <c r="S643" s="488"/>
    </row>
    <row r="644" spans="1:19" ht="15">
      <c r="A644" s="486"/>
      <c r="B644" s="486"/>
      <c r="C644" s="321"/>
      <c r="D644" s="487"/>
      <c r="E644" s="488"/>
      <c r="F644" s="487"/>
      <c r="G644" s="488"/>
      <c r="H644" s="487"/>
      <c r="I644" s="488"/>
      <c r="J644" s="487"/>
      <c r="K644" s="488"/>
      <c r="L644" s="487"/>
      <c r="M644" s="488"/>
      <c r="N644" s="487"/>
      <c r="O644" s="488"/>
      <c r="P644" s="487"/>
      <c r="Q644" s="488"/>
      <c r="R644" s="487"/>
      <c r="S644" s="488"/>
    </row>
    <row r="645" spans="1:19" ht="15">
      <c r="A645" s="486"/>
      <c r="B645" s="486"/>
      <c r="C645" s="321"/>
      <c r="D645" s="487"/>
      <c r="E645" s="488"/>
      <c r="F645" s="487"/>
      <c r="G645" s="488"/>
      <c r="H645" s="487"/>
      <c r="I645" s="488"/>
      <c r="J645" s="487"/>
      <c r="K645" s="488"/>
      <c r="L645" s="487"/>
      <c r="M645" s="488"/>
      <c r="N645" s="487"/>
      <c r="O645" s="488"/>
      <c r="P645" s="487"/>
      <c r="Q645" s="488"/>
      <c r="R645" s="487"/>
      <c r="S645" s="488"/>
    </row>
    <row r="646" spans="1:19" ht="15">
      <c r="A646" s="486"/>
      <c r="B646" s="486"/>
      <c r="C646" s="321"/>
      <c r="D646" s="487"/>
      <c r="E646" s="488"/>
      <c r="F646" s="487"/>
      <c r="G646" s="488"/>
      <c r="H646" s="487"/>
      <c r="I646" s="488"/>
      <c r="J646" s="487"/>
      <c r="K646" s="488"/>
      <c r="L646" s="487"/>
      <c r="M646" s="488"/>
      <c r="N646" s="487"/>
      <c r="O646" s="488"/>
      <c r="P646" s="487"/>
      <c r="Q646" s="488"/>
      <c r="R646" s="487"/>
      <c r="S646" s="488"/>
    </row>
    <row r="647" spans="1:19" ht="15">
      <c r="A647" s="486"/>
      <c r="B647" s="486"/>
      <c r="C647" s="321"/>
      <c r="D647" s="487"/>
      <c r="E647" s="488"/>
      <c r="F647" s="487"/>
      <c r="G647" s="488"/>
      <c r="H647" s="487"/>
      <c r="I647" s="488"/>
      <c r="J647" s="487"/>
      <c r="K647" s="488"/>
      <c r="L647" s="487"/>
      <c r="M647" s="488"/>
      <c r="N647" s="487"/>
      <c r="O647" s="488"/>
      <c r="P647" s="487"/>
      <c r="Q647" s="488"/>
      <c r="R647" s="487"/>
      <c r="S647" s="488"/>
    </row>
    <row r="648" spans="1:19" ht="15">
      <c r="A648" s="486"/>
      <c r="B648" s="486"/>
      <c r="C648" s="321"/>
      <c r="D648" s="487"/>
      <c r="E648" s="488"/>
      <c r="F648" s="487"/>
      <c r="G648" s="488"/>
      <c r="H648" s="487"/>
      <c r="I648" s="488"/>
      <c r="J648" s="487"/>
      <c r="K648" s="488"/>
      <c r="L648" s="487"/>
      <c r="M648" s="488"/>
      <c r="N648" s="487"/>
      <c r="O648" s="488"/>
      <c r="P648" s="487"/>
      <c r="Q648" s="488"/>
      <c r="R648" s="487"/>
      <c r="S648" s="488"/>
    </row>
    <row r="649" spans="1:19" ht="15">
      <c r="A649" s="486"/>
      <c r="B649" s="486"/>
      <c r="C649" s="321"/>
      <c r="D649" s="487"/>
      <c r="E649" s="488"/>
      <c r="F649" s="487"/>
      <c r="G649" s="488"/>
      <c r="H649" s="487"/>
      <c r="I649" s="488"/>
      <c r="J649" s="487"/>
      <c r="K649" s="488"/>
      <c r="L649" s="487"/>
      <c r="M649" s="488"/>
      <c r="N649" s="487"/>
      <c r="O649" s="488"/>
      <c r="P649" s="487"/>
      <c r="Q649" s="488"/>
      <c r="R649" s="487"/>
      <c r="S649" s="488"/>
    </row>
    <row r="650" spans="1:19" ht="15">
      <c r="A650" s="486"/>
      <c r="B650" s="486"/>
      <c r="C650" s="321"/>
      <c r="D650" s="487"/>
      <c r="E650" s="488"/>
      <c r="F650" s="487"/>
      <c r="G650" s="488"/>
      <c r="H650" s="487"/>
      <c r="I650" s="488"/>
      <c r="J650" s="487"/>
      <c r="K650" s="488"/>
      <c r="L650" s="487"/>
      <c r="M650" s="488"/>
      <c r="N650" s="487"/>
      <c r="O650" s="488"/>
      <c r="P650" s="487"/>
      <c r="Q650" s="488"/>
      <c r="R650" s="487"/>
      <c r="S650" s="488"/>
    </row>
    <row r="651" spans="1:19" ht="15">
      <c r="A651" s="486"/>
      <c r="B651" s="486"/>
      <c r="C651" s="321"/>
      <c r="D651" s="487"/>
      <c r="E651" s="488"/>
      <c r="F651" s="487"/>
      <c r="G651" s="488"/>
      <c r="H651" s="487"/>
      <c r="I651" s="488"/>
      <c r="J651" s="487"/>
      <c r="K651" s="488"/>
      <c r="L651" s="487"/>
      <c r="M651" s="488"/>
      <c r="N651" s="487"/>
      <c r="O651" s="488"/>
      <c r="P651" s="487"/>
      <c r="Q651" s="488"/>
      <c r="R651" s="487"/>
      <c r="S651" s="488"/>
    </row>
    <row r="652" spans="1:19" ht="15">
      <c r="A652" s="486"/>
      <c r="B652" s="486"/>
      <c r="C652" s="321"/>
      <c r="D652" s="487"/>
      <c r="E652" s="488"/>
      <c r="F652" s="487"/>
      <c r="G652" s="488"/>
      <c r="H652" s="487"/>
      <c r="I652" s="488"/>
      <c r="J652" s="487"/>
      <c r="K652" s="488"/>
      <c r="L652" s="487"/>
      <c r="M652" s="488"/>
      <c r="N652" s="487"/>
      <c r="O652" s="488"/>
      <c r="P652" s="487"/>
      <c r="Q652" s="488"/>
      <c r="R652" s="487"/>
      <c r="S652" s="488"/>
    </row>
    <row r="653" spans="1:19" ht="15">
      <c r="A653" s="486"/>
      <c r="B653" s="486"/>
      <c r="C653" s="321"/>
      <c r="D653" s="487"/>
      <c r="E653" s="488"/>
      <c r="F653" s="487"/>
      <c r="G653" s="488"/>
      <c r="H653" s="487"/>
      <c r="I653" s="488"/>
      <c r="J653" s="487"/>
      <c r="K653" s="488"/>
      <c r="L653" s="487"/>
      <c r="M653" s="488"/>
      <c r="N653" s="487"/>
      <c r="O653" s="488"/>
      <c r="P653" s="487"/>
      <c r="Q653" s="488"/>
      <c r="R653" s="487"/>
      <c r="S653" s="488"/>
    </row>
    <row r="654" spans="1:19" ht="15">
      <c r="A654" s="486"/>
      <c r="B654" s="486"/>
      <c r="C654" s="321"/>
      <c r="D654" s="487"/>
      <c r="E654" s="488"/>
      <c r="F654" s="487"/>
      <c r="G654" s="488"/>
      <c r="H654" s="487"/>
      <c r="I654" s="488"/>
      <c r="J654" s="487"/>
      <c r="K654" s="488"/>
      <c r="L654" s="487"/>
      <c r="M654" s="488"/>
      <c r="N654" s="487"/>
      <c r="O654" s="488"/>
      <c r="P654" s="487"/>
      <c r="Q654" s="488"/>
      <c r="R654" s="487"/>
      <c r="S654" s="488"/>
    </row>
    <row r="655" spans="1:19" ht="15">
      <c r="A655" s="486"/>
      <c r="B655" s="486"/>
      <c r="C655" s="321"/>
      <c r="D655" s="487"/>
      <c r="E655" s="488"/>
      <c r="F655" s="487"/>
      <c r="G655" s="488"/>
      <c r="H655" s="487"/>
      <c r="I655" s="488"/>
      <c r="J655" s="487"/>
      <c r="K655" s="488"/>
      <c r="L655" s="487"/>
      <c r="M655" s="488"/>
      <c r="N655" s="487"/>
      <c r="O655" s="488"/>
      <c r="P655" s="487"/>
      <c r="Q655" s="488"/>
      <c r="R655" s="487"/>
      <c r="S655" s="488"/>
    </row>
    <row r="656" spans="1:19" ht="15">
      <c r="A656" s="486"/>
      <c r="B656" s="486"/>
      <c r="C656" s="321"/>
      <c r="D656" s="487"/>
      <c r="E656" s="488"/>
      <c r="F656" s="487"/>
      <c r="G656" s="488"/>
      <c r="H656" s="487"/>
      <c r="I656" s="488"/>
      <c r="J656" s="487"/>
      <c r="K656" s="488"/>
      <c r="L656" s="487"/>
      <c r="M656" s="488"/>
      <c r="N656" s="487"/>
      <c r="O656" s="488"/>
      <c r="P656" s="487"/>
      <c r="Q656" s="488"/>
      <c r="R656" s="487"/>
      <c r="S656" s="488"/>
    </row>
    <row r="657" spans="1:19" ht="15">
      <c r="A657" s="486"/>
      <c r="B657" s="486"/>
      <c r="C657" s="321"/>
      <c r="D657" s="487"/>
      <c r="E657" s="488"/>
      <c r="F657" s="487"/>
      <c r="G657" s="488"/>
      <c r="H657" s="487"/>
      <c r="I657" s="488"/>
      <c r="J657" s="487"/>
      <c r="K657" s="488"/>
      <c r="L657" s="487"/>
      <c r="M657" s="488"/>
      <c r="N657" s="487"/>
      <c r="O657" s="488"/>
      <c r="P657" s="487"/>
      <c r="Q657" s="488"/>
      <c r="R657" s="487"/>
      <c r="S657" s="488"/>
    </row>
    <row r="658" spans="1:19" ht="15">
      <c r="A658" s="486"/>
      <c r="B658" s="486"/>
      <c r="C658" s="321"/>
      <c r="D658" s="487"/>
      <c r="E658" s="488"/>
      <c r="F658" s="487"/>
      <c r="G658" s="488"/>
      <c r="H658" s="487"/>
      <c r="I658" s="488"/>
      <c r="J658" s="487"/>
      <c r="K658" s="488"/>
      <c r="L658" s="487"/>
      <c r="M658" s="488"/>
      <c r="N658" s="487"/>
      <c r="O658" s="488"/>
      <c r="P658" s="487"/>
      <c r="Q658" s="488"/>
      <c r="R658" s="487"/>
      <c r="S658" s="488"/>
    </row>
    <row r="659" spans="1:19" ht="15">
      <c r="A659" s="486"/>
      <c r="B659" s="486"/>
      <c r="C659" s="321"/>
      <c r="D659" s="487"/>
      <c r="E659" s="488"/>
      <c r="F659" s="487"/>
      <c r="G659" s="488"/>
      <c r="H659" s="487"/>
      <c r="I659" s="488"/>
      <c r="J659" s="487"/>
      <c r="K659" s="488"/>
      <c r="L659" s="487"/>
      <c r="M659" s="488"/>
      <c r="N659" s="487"/>
      <c r="O659" s="488"/>
      <c r="P659" s="487"/>
      <c r="Q659" s="488"/>
      <c r="R659" s="487"/>
      <c r="S659" s="488"/>
    </row>
    <row r="660" spans="1:19" ht="15">
      <c r="A660" s="486"/>
      <c r="B660" s="486"/>
      <c r="C660" s="321"/>
      <c r="D660" s="487"/>
      <c r="E660" s="488"/>
      <c r="F660" s="487"/>
      <c r="G660" s="488"/>
      <c r="H660" s="487"/>
      <c r="I660" s="488"/>
      <c r="J660" s="487"/>
      <c r="K660" s="488"/>
      <c r="L660" s="487"/>
      <c r="M660" s="488"/>
      <c r="N660" s="487"/>
      <c r="O660" s="488"/>
      <c r="P660" s="487"/>
      <c r="Q660" s="488"/>
      <c r="R660" s="487"/>
      <c r="S660" s="488"/>
    </row>
    <row r="661" spans="1:19" ht="15">
      <c r="A661" s="486"/>
      <c r="B661" s="486"/>
      <c r="C661" s="321"/>
      <c r="D661" s="487"/>
      <c r="E661" s="488"/>
      <c r="F661" s="487"/>
      <c r="G661" s="488"/>
      <c r="H661" s="487"/>
      <c r="I661" s="488"/>
      <c r="J661" s="487"/>
      <c r="K661" s="488"/>
      <c r="L661" s="487"/>
      <c r="M661" s="488"/>
      <c r="N661" s="487"/>
      <c r="O661" s="488"/>
      <c r="P661" s="487"/>
      <c r="Q661" s="488"/>
      <c r="R661" s="487"/>
      <c r="S661" s="488"/>
    </row>
    <row r="662" spans="1:19" ht="15">
      <c r="A662" s="486"/>
      <c r="B662" s="486"/>
      <c r="C662" s="321"/>
      <c r="D662" s="487"/>
      <c r="E662" s="488"/>
      <c r="F662" s="487"/>
      <c r="G662" s="488"/>
      <c r="H662" s="487"/>
      <c r="I662" s="488"/>
      <c r="J662" s="487"/>
      <c r="K662" s="488"/>
      <c r="L662" s="487"/>
      <c r="M662" s="488"/>
      <c r="N662" s="487"/>
      <c r="O662" s="488"/>
      <c r="P662" s="487"/>
      <c r="Q662" s="488"/>
      <c r="R662" s="487"/>
      <c r="S662" s="488"/>
    </row>
    <row r="663" spans="1:19" ht="15">
      <c r="A663" s="486"/>
      <c r="B663" s="486"/>
      <c r="C663" s="321"/>
      <c r="D663" s="487"/>
      <c r="E663" s="488"/>
      <c r="F663" s="487"/>
      <c r="G663" s="488"/>
      <c r="H663" s="487"/>
      <c r="I663" s="488"/>
      <c r="J663" s="487"/>
      <c r="K663" s="488"/>
      <c r="L663" s="487"/>
      <c r="M663" s="488"/>
      <c r="N663" s="487"/>
      <c r="O663" s="488"/>
      <c r="P663" s="487"/>
      <c r="Q663" s="488"/>
      <c r="R663" s="487"/>
      <c r="S663" s="488"/>
    </row>
    <row r="664" spans="1:19" ht="15">
      <c r="A664" s="486"/>
      <c r="B664" s="486"/>
      <c r="C664" s="321"/>
      <c r="D664" s="487"/>
      <c r="E664" s="488"/>
      <c r="F664" s="487"/>
      <c r="G664" s="488"/>
      <c r="H664" s="487"/>
      <c r="I664" s="488"/>
      <c r="J664" s="487"/>
      <c r="K664" s="488"/>
      <c r="L664" s="487"/>
      <c r="M664" s="488"/>
      <c r="N664" s="487"/>
      <c r="O664" s="488"/>
      <c r="P664" s="487"/>
      <c r="Q664" s="488"/>
      <c r="R664" s="487"/>
      <c r="S664" s="488"/>
    </row>
    <row r="665" spans="1:19" ht="15">
      <c r="A665" s="486"/>
      <c r="B665" s="486"/>
      <c r="C665" s="321"/>
      <c r="D665" s="487"/>
      <c r="E665" s="488"/>
      <c r="F665" s="487"/>
      <c r="G665" s="488"/>
      <c r="H665" s="487"/>
      <c r="I665" s="488"/>
      <c r="J665" s="487"/>
      <c r="K665" s="488"/>
      <c r="L665" s="487"/>
      <c r="M665" s="488"/>
      <c r="N665" s="487"/>
      <c r="O665" s="488"/>
      <c r="P665" s="487"/>
      <c r="Q665" s="488"/>
      <c r="R665" s="487"/>
      <c r="S665" s="488"/>
    </row>
    <row r="666" spans="1:19" ht="15">
      <c r="A666" s="486"/>
      <c r="B666" s="486"/>
      <c r="C666" s="321"/>
      <c r="D666" s="487"/>
      <c r="E666" s="488"/>
      <c r="F666" s="487"/>
      <c r="G666" s="488"/>
      <c r="H666" s="487"/>
      <c r="I666" s="488"/>
      <c r="J666" s="487"/>
      <c r="K666" s="488"/>
      <c r="L666" s="487"/>
      <c r="M666" s="488"/>
      <c r="N666" s="487"/>
      <c r="O666" s="488"/>
      <c r="P666" s="487"/>
      <c r="Q666" s="488"/>
      <c r="R666" s="487"/>
      <c r="S666" s="488"/>
    </row>
    <row r="667" spans="1:19" ht="15">
      <c r="A667" s="486"/>
      <c r="B667" s="486"/>
      <c r="C667" s="321"/>
      <c r="D667" s="487"/>
      <c r="E667" s="488"/>
      <c r="F667" s="487"/>
      <c r="G667" s="488"/>
      <c r="H667" s="487"/>
      <c r="I667" s="488"/>
      <c r="J667" s="487"/>
      <c r="K667" s="488"/>
      <c r="L667" s="487"/>
      <c r="M667" s="488"/>
      <c r="N667" s="487"/>
      <c r="O667" s="488"/>
      <c r="P667" s="487"/>
      <c r="Q667" s="488"/>
      <c r="R667" s="487"/>
      <c r="S667" s="488"/>
    </row>
    <row r="668" spans="1:19" ht="15">
      <c r="A668" s="486"/>
      <c r="B668" s="486"/>
      <c r="C668" s="321"/>
      <c r="D668" s="487"/>
      <c r="E668" s="488"/>
      <c r="F668" s="487"/>
      <c r="G668" s="488"/>
      <c r="H668" s="487"/>
      <c r="I668" s="488"/>
      <c r="J668" s="487"/>
      <c r="K668" s="488"/>
      <c r="L668" s="487"/>
      <c r="M668" s="488"/>
      <c r="N668" s="487"/>
      <c r="O668" s="488"/>
      <c r="P668" s="487"/>
      <c r="Q668" s="488"/>
      <c r="R668" s="487"/>
      <c r="S668" s="488"/>
    </row>
    <row r="669" spans="1:19" ht="15">
      <c r="A669" s="486"/>
      <c r="B669" s="486"/>
      <c r="C669" s="321"/>
      <c r="D669" s="487"/>
      <c r="E669" s="488"/>
      <c r="F669" s="487"/>
      <c r="G669" s="488"/>
      <c r="H669" s="487"/>
      <c r="I669" s="488"/>
      <c r="J669" s="487"/>
      <c r="K669" s="488"/>
      <c r="L669" s="487"/>
      <c r="M669" s="488"/>
      <c r="N669" s="487"/>
      <c r="O669" s="488"/>
      <c r="P669" s="487"/>
      <c r="Q669" s="488"/>
      <c r="R669" s="487"/>
      <c r="S669" s="488"/>
    </row>
    <row r="670" spans="1:19" ht="15">
      <c r="A670" s="486"/>
      <c r="B670" s="486"/>
      <c r="C670" s="321"/>
      <c r="D670" s="487"/>
      <c r="E670" s="488"/>
      <c r="F670" s="487"/>
      <c r="G670" s="488"/>
      <c r="H670" s="487"/>
      <c r="I670" s="488"/>
      <c r="J670" s="487"/>
      <c r="K670" s="488"/>
      <c r="L670" s="487"/>
      <c r="M670" s="488"/>
      <c r="N670" s="487"/>
      <c r="O670" s="488"/>
      <c r="P670" s="487"/>
      <c r="Q670" s="488"/>
      <c r="R670" s="487"/>
      <c r="S670" s="488"/>
    </row>
    <row r="671" spans="1:19" ht="15">
      <c r="A671" s="486"/>
      <c r="B671" s="486"/>
      <c r="C671" s="321"/>
      <c r="D671" s="487"/>
      <c r="E671" s="488"/>
      <c r="F671" s="487"/>
      <c r="G671" s="488"/>
      <c r="H671" s="487"/>
      <c r="I671" s="488"/>
      <c r="J671" s="487"/>
      <c r="K671" s="488"/>
      <c r="L671" s="487"/>
      <c r="M671" s="488"/>
      <c r="N671" s="487"/>
      <c r="O671" s="488"/>
      <c r="P671" s="487"/>
      <c r="Q671" s="488"/>
      <c r="R671" s="487"/>
      <c r="S671" s="488"/>
    </row>
    <row r="672" spans="1:19" ht="15">
      <c r="A672" s="486"/>
      <c r="B672" s="486"/>
      <c r="C672" s="321"/>
      <c r="D672" s="487"/>
      <c r="E672" s="488"/>
      <c r="F672" s="487"/>
      <c r="G672" s="488"/>
      <c r="H672" s="487"/>
      <c r="I672" s="488"/>
      <c r="J672" s="487"/>
      <c r="K672" s="488"/>
      <c r="L672" s="487"/>
      <c r="M672" s="488"/>
      <c r="N672" s="487"/>
      <c r="O672" s="488"/>
      <c r="P672" s="487"/>
      <c r="Q672" s="488"/>
      <c r="R672" s="487"/>
      <c r="S672" s="488"/>
    </row>
    <row r="673" spans="1:19" ht="15">
      <c r="A673" s="486"/>
      <c r="B673" s="486"/>
      <c r="C673" s="321"/>
      <c r="D673" s="487"/>
      <c r="E673" s="488"/>
      <c r="F673" s="487"/>
      <c r="G673" s="488"/>
      <c r="H673" s="487"/>
      <c r="I673" s="488"/>
      <c r="J673" s="487"/>
      <c r="K673" s="488"/>
      <c r="L673" s="487"/>
      <c r="M673" s="488"/>
      <c r="N673" s="487"/>
      <c r="O673" s="488"/>
      <c r="P673" s="487"/>
      <c r="Q673" s="488"/>
      <c r="R673" s="487"/>
      <c r="S673" s="488"/>
    </row>
    <row r="674" spans="1:19" ht="15">
      <c r="A674" s="486"/>
      <c r="B674" s="486"/>
      <c r="C674" s="321"/>
      <c r="D674" s="487"/>
      <c r="E674" s="488"/>
      <c r="F674" s="487"/>
      <c r="G674" s="488"/>
      <c r="H674" s="487"/>
      <c r="I674" s="488"/>
      <c r="J674" s="487"/>
      <c r="K674" s="488"/>
      <c r="L674" s="487"/>
      <c r="M674" s="488"/>
      <c r="N674" s="487"/>
      <c r="O674" s="488"/>
      <c r="P674" s="487"/>
      <c r="Q674" s="488"/>
      <c r="R674" s="487"/>
      <c r="S674" s="488"/>
    </row>
    <row r="675" spans="1:19" ht="15">
      <c r="A675" s="486"/>
      <c r="B675" s="486"/>
      <c r="C675" s="321"/>
      <c r="D675" s="487"/>
      <c r="E675" s="488"/>
      <c r="F675" s="487"/>
      <c r="G675" s="488"/>
      <c r="H675" s="487"/>
      <c r="I675" s="488"/>
      <c r="J675" s="487"/>
      <c r="K675" s="488"/>
      <c r="L675" s="487"/>
      <c r="M675" s="488"/>
      <c r="N675" s="487"/>
      <c r="O675" s="488"/>
      <c r="P675" s="487"/>
      <c r="Q675" s="488"/>
      <c r="R675" s="487"/>
      <c r="S675" s="488"/>
    </row>
    <row r="676" spans="1:19" ht="15">
      <c r="A676" s="486"/>
      <c r="B676" s="486"/>
      <c r="C676" s="321"/>
      <c r="D676" s="487"/>
      <c r="E676" s="488"/>
      <c r="F676" s="487"/>
      <c r="G676" s="488"/>
      <c r="H676" s="487"/>
      <c r="I676" s="488"/>
      <c r="J676" s="487"/>
      <c r="K676" s="488"/>
      <c r="L676" s="487"/>
      <c r="M676" s="488"/>
      <c r="N676" s="487"/>
      <c r="O676" s="488"/>
      <c r="P676" s="487"/>
      <c r="Q676" s="488"/>
      <c r="R676" s="487"/>
      <c r="S676" s="488"/>
    </row>
    <row r="677" spans="1:19" ht="15">
      <c r="A677" s="486"/>
      <c r="B677" s="486"/>
      <c r="C677" s="321"/>
      <c r="D677" s="487"/>
      <c r="E677" s="488"/>
      <c r="F677" s="487"/>
      <c r="G677" s="488"/>
      <c r="H677" s="487"/>
      <c r="I677" s="488"/>
      <c r="J677" s="487"/>
      <c r="K677" s="488"/>
      <c r="L677" s="487"/>
      <c r="M677" s="488"/>
      <c r="N677" s="487"/>
      <c r="O677" s="488"/>
      <c r="P677" s="487"/>
      <c r="Q677" s="488"/>
      <c r="R677" s="487"/>
      <c r="S677" s="488"/>
    </row>
    <row r="678" spans="1:19" ht="15">
      <c r="A678" s="486"/>
      <c r="B678" s="486"/>
      <c r="C678" s="321"/>
      <c r="D678" s="487"/>
      <c r="E678" s="488"/>
      <c r="F678" s="487"/>
      <c r="G678" s="488"/>
      <c r="H678" s="487"/>
      <c r="I678" s="488"/>
      <c r="J678" s="487"/>
      <c r="K678" s="488"/>
      <c r="L678" s="487"/>
      <c r="M678" s="488"/>
      <c r="N678" s="487"/>
      <c r="O678" s="488"/>
      <c r="P678" s="487"/>
      <c r="Q678" s="488"/>
      <c r="R678" s="487"/>
      <c r="S678" s="488"/>
    </row>
    <row r="679" spans="1:19" ht="15">
      <c r="A679" s="486"/>
      <c r="B679" s="486"/>
      <c r="C679" s="321"/>
      <c r="D679" s="487"/>
      <c r="E679" s="488"/>
      <c r="F679" s="487"/>
      <c r="G679" s="488"/>
      <c r="H679" s="487"/>
      <c r="I679" s="488"/>
      <c r="J679" s="487"/>
      <c r="K679" s="488"/>
      <c r="L679" s="487"/>
      <c r="M679" s="488"/>
      <c r="N679" s="487"/>
      <c r="O679" s="488"/>
      <c r="P679" s="487"/>
      <c r="Q679" s="488"/>
      <c r="R679" s="487"/>
      <c r="S679" s="488"/>
    </row>
    <row r="680" spans="1:19" ht="15">
      <c r="A680" s="486"/>
      <c r="B680" s="486"/>
      <c r="C680" s="321"/>
      <c r="D680" s="487"/>
      <c r="E680" s="488"/>
      <c r="F680" s="487"/>
      <c r="G680" s="488"/>
      <c r="H680" s="487"/>
      <c r="I680" s="488"/>
      <c r="J680" s="487"/>
      <c r="K680" s="488"/>
      <c r="L680" s="487"/>
      <c r="M680" s="488"/>
      <c r="N680" s="487"/>
      <c r="O680" s="488"/>
      <c r="P680" s="487"/>
      <c r="Q680" s="488"/>
      <c r="R680" s="487"/>
      <c r="S680" s="488"/>
    </row>
    <row r="681" spans="1:19" ht="15">
      <c r="A681" s="486"/>
      <c r="B681" s="486"/>
      <c r="C681" s="321"/>
      <c r="D681" s="487"/>
      <c r="E681" s="488"/>
      <c r="F681" s="487"/>
      <c r="G681" s="488"/>
      <c r="H681" s="487"/>
      <c r="I681" s="488"/>
      <c r="J681" s="487"/>
      <c r="K681" s="488"/>
      <c r="L681" s="487"/>
      <c r="M681" s="488"/>
      <c r="N681" s="487"/>
      <c r="O681" s="488"/>
      <c r="P681" s="487"/>
      <c r="Q681" s="488"/>
      <c r="R681" s="487"/>
      <c r="S681" s="488"/>
    </row>
    <row r="682" spans="1:19" ht="15">
      <c r="A682" s="486"/>
      <c r="B682" s="486"/>
      <c r="C682" s="321"/>
      <c r="D682" s="487"/>
      <c r="E682" s="488"/>
      <c r="F682" s="487"/>
      <c r="G682" s="488"/>
      <c r="H682" s="487"/>
      <c r="I682" s="488"/>
      <c r="J682" s="487"/>
      <c r="K682" s="488"/>
      <c r="L682" s="487"/>
      <c r="M682" s="488"/>
      <c r="N682" s="487"/>
      <c r="O682" s="488"/>
      <c r="P682" s="487"/>
      <c r="Q682" s="488"/>
      <c r="R682" s="487"/>
      <c r="S682" s="488"/>
    </row>
    <row r="683" spans="1:19" ht="15">
      <c r="A683" s="486"/>
      <c r="B683" s="486"/>
      <c r="C683" s="321"/>
      <c r="D683" s="487"/>
      <c r="E683" s="488"/>
      <c r="F683" s="487"/>
      <c r="G683" s="488"/>
      <c r="H683" s="487"/>
      <c r="I683" s="488"/>
      <c r="J683" s="487"/>
      <c r="K683" s="488"/>
      <c r="L683" s="487"/>
      <c r="M683" s="488"/>
      <c r="N683" s="487"/>
      <c r="O683" s="488"/>
      <c r="P683" s="487"/>
      <c r="Q683" s="488"/>
      <c r="R683" s="487"/>
      <c r="S683" s="488"/>
    </row>
    <row r="684" spans="1:19" ht="15">
      <c r="A684" s="486"/>
      <c r="B684" s="486"/>
      <c r="C684" s="321"/>
      <c r="D684" s="487"/>
      <c r="E684" s="488"/>
      <c r="F684" s="487"/>
      <c r="G684" s="488"/>
      <c r="H684" s="487"/>
      <c r="I684" s="488"/>
      <c r="J684" s="487"/>
      <c r="K684" s="488"/>
      <c r="L684" s="487"/>
      <c r="M684" s="488"/>
      <c r="N684" s="487"/>
      <c r="O684" s="488"/>
      <c r="P684" s="487"/>
      <c r="Q684" s="488"/>
      <c r="R684" s="487"/>
      <c r="S684" s="488"/>
    </row>
    <row r="685" spans="1:19" ht="15">
      <c r="A685" s="486"/>
      <c r="B685" s="486"/>
      <c r="C685" s="321"/>
      <c r="D685" s="487"/>
      <c r="E685" s="488"/>
      <c r="F685" s="487"/>
      <c r="G685" s="488"/>
      <c r="H685" s="487"/>
      <c r="I685" s="488"/>
      <c r="J685" s="487"/>
      <c r="K685" s="488"/>
      <c r="L685" s="487"/>
      <c r="M685" s="488"/>
      <c r="N685" s="487"/>
      <c r="O685" s="488"/>
      <c r="P685" s="487"/>
      <c r="Q685" s="488"/>
      <c r="R685" s="487"/>
      <c r="S685" s="488"/>
    </row>
    <row r="686" spans="1:19" ht="15">
      <c r="A686" s="486"/>
      <c r="B686" s="486"/>
      <c r="C686" s="321"/>
      <c r="D686" s="487"/>
      <c r="E686" s="488"/>
      <c r="F686" s="487"/>
      <c r="G686" s="488"/>
      <c r="H686" s="487"/>
      <c r="I686" s="488"/>
      <c r="J686" s="487"/>
      <c r="K686" s="488"/>
      <c r="L686" s="487"/>
      <c r="M686" s="488"/>
      <c r="N686" s="487"/>
      <c r="O686" s="488"/>
      <c r="P686" s="487"/>
      <c r="Q686" s="488"/>
      <c r="R686" s="487"/>
      <c r="S686" s="488"/>
    </row>
    <row r="687" spans="1:19" ht="15">
      <c r="A687" s="486"/>
      <c r="B687" s="486"/>
      <c r="C687" s="321"/>
      <c r="D687" s="487"/>
      <c r="E687" s="488"/>
      <c r="F687" s="487"/>
      <c r="G687" s="488"/>
      <c r="H687" s="487"/>
      <c r="I687" s="488"/>
      <c r="J687" s="487"/>
      <c r="K687" s="488"/>
      <c r="L687" s="487"/>
      <c r="M687" s="488"/>
      <c r="N687" s="487"/>
      <c r="O687" s="488"/>
      <c r="P687" s="487"/>
      <c r="Q687" s="488"/>
      <c r="R687" s="487"/>
      <c r="S687" s="488"/>
    </row>
    <row r="688" spans="1:19" ht="15">
      <c r="A688" s="486"/>
      <c r="B688" s="486"/>
      <c r="C688" s="321"/>
      <c r="D688" s="487"/>
      <c r="E688" s="488"/>
      <c r="F688" s="487"/>
      <c r="G688" s="488"/>
      <c r="H688" s="487"/>
      <c r="I688" s="488"/>
      <c r="J688" s="487"/>
      <c r="K688" s="488"/>
      <c r="L688" s="487"/>
      <c r="M688" s="488"/>
      <c r="N688" s="487"/>
      <c r="O688" s="488"/>
      <c r="P688" s="487"/>
      <c r="Q688" s="488"/>
      <c r="R688" s="487"/>
      <c r="S688" s="488"/>
    </row>
    <row r="689" spans="1:19" ht="15">
      <c r="A689" s="486"/>
      <c r="B689" s="486"/>
      <c r="C689" s="321"/>
      <c r="D689" s="487"/>
      <c r="E689" s="488"/>
      <c r="F689" s="487"/>
      <c r="G689" s="488"/>
      <c r="H689" s="487"/>
      <c r="I689" s="488"/>
      <c r="J689" s="487"/>
      <c r="K689" s="488"/>
      <c r="L689" s="487"/>
      <c r="M689" s="488"/>
      <c r="N689" s="487"/>
      <c r="O689" s="488"/>
      <c r="P689" s="487"/>
      <c r="Q689" s="488"/>
      <c r="R689" s="487"/>
      <c r="S689" s="488"/>
    </row>
    <row r="690" spans="1:19" ht="15">
      <c r="A690" s="486"/>
      <c r="B690" s="486"/>
      <c r="C690" s="321"/>
      <c r="D690" s="487"/>
      <c r="E690" s="488"/>
      <c r="F690" s="487"/>
      <c r="G690" s="488"/>
      <c r="H690" s="487"/>
      <c r="I690" s="488"/>
      <c r="J690" s="487"/>
      <c r="K690" s="488"/>
      <c r="L690" s="487"/>
      <c r="M690" s="488"/>
      <c r="N690" s="487"/>
      <c r="O690" s="488"/>
      <c r="P690" s="487"/>
      <c r="Q690" s="488"/>
      <c r="R690" s="487"/>
      <c r="S690" s="488"/>
    </row>
    <row r="691" spans="1:19" ht="15">
      <c r="A691" s="486"/>
      <c r="B691" s="486"/>
      <c r="C691" s="321"/>
      <c r="D691" s="487"/>
      <c r="E691" s="488"/>
      <c r="F691" s="487"/>
      <c r="G691" s="488"/>
      <c r="H691" s="487"/>
      <c r="I691" s="488"/>
      <c r="J691" s="487"/>
      <c r="K691" s="488"/>
      <c r="L691" s="487"/>
      <c r="M691" s="488"/>
      <c r="N691" s="487"/>
      <c r="O691" s="488"/>
      <c r="P691" s="487"/>
      <c r="Q691" s="488"/>
      <c r="R691" s="487"/>
      <c r="S691" s="488"/>
    </row>
    <row r="692" spans="1:19" ht="15">
      <c r="A692" s="486"/>
      <c r="B692" s="486"/>
      <c r="C692" s="321"/>
      <c r="D692" s="487"/>
      <c r="E692" s="488"/>
      <c r="F692" s="487"/>
      <c r="G692" s="488"/>
      <c r="H692" s="487"/>
      <c r="I692" s="488"/>
      <c r="J692" s="487"/>
      <c r="K692" s="488"/>
      <c r="L692" s="487"/>
      <c r="M692" s="488"/>
      <c r="N692" s="487"/>
      <c r="O692" s="488"/>
      <c r="P692" s="487"/>
      <c r="Q692" s="488"/>
      <c r="R692" s="487"/>
      <c r="S692" s="488"/>
    </row>
    <row r="693" spans="1:19" ht="15">
      <c r="A693" s="486"/>
      <c r="B693" s="486"/>
      <c r="C693" s="321"/>
      <c r="D693" s="487"/>
      <c r="E693" s="488"/>
      <c r="F693" s="487"/>
      <c r="G693" s="488"/>
      <c r="H693" s="487"/>
      <c r="I693" s="488"/>
      <c r="J693" s="487"/>
      <c r="K693" s="488"/>
      <c r="L693" s="487"/>
      <c r="M693" s="488"/>
      <c r="N693" s="487"/>
      <c r="O693" s="488"/>
      <c r="P693" s="487"/>
      <c r="Q693" s="488"/>
      <c r="R693" s="487"/>
      <c r="S693" s="488"/>
    </row>
    <row r="694" spans="1:19" ht="15">
      <c r="A694" s="486"/>
      <c r="B694" s="486"/>
      <c r="C694" s="321"/>
      <c r="D694" s="487"/>
      <c r="E694" s="488"/>
      <c r="F694" s="487"/>
      <c r="G694" s="488"/>
      <c r="H694" s="487"/>
      <c r="I694" s="488"/>
      <c r="J694" s="487"/>
      <c r="K694" s="488"/>
      <c r="L694" s="487"/>
      <c r="M694" s="488"/>
      <c r="N694" s="487"/>
      <c r="O694" s="488"/>
      <c r="P694" s="487"/>
      <c r="Q694" s="488"/>
      <c r="R694" s="487"/>
      <c r="S694" s="488"/>
    </row>
    <row r="695" spans="1:19" ht="15">
      <c r="A695" s="486"/>
      <c r="B695" s="486"/>
      <c r="C695" s="321"/>
      <c r="D695" s="487"/>
      <c r="E695" s="488"/>
      <c r="F695" s="487"/>
      <c r="G695" s="488"/>
      <c r="H695" s="487"/>
      <c r="I695" s="488"/>
      <c r="J695" s="487"/>
      <c r="K695" s="488"/>
      <c r="L695" s="487"/>
      <c r="M695" s="488"/>
      <c r="N695" s="487"/>
      <c r="O695" s="488"/>
      <c r="P695" s="487"/>
      <c r="Q695" s="488"/>
      <c r="R695" s="487"/>
      <c r="S695" s="488"/>
    </row>
    <row r="696" spans="1:19" ht="15">
      <c r="A696" s="486"/>
      <c r="B696" s="486"/>
      <c r="C696" s="321"/>
      <c r="D696" s="487"/>
      <c r="E696" s="488"/>
      <c r="F696" s="487"/>
      <c r="G696" s="488"/>
      <c r="H696" s="487"/>
      <c r="I696" s="488"/>
      <c r="J696" s="487"/>
      <c r="K696" s="488"/>
      <c r="L696" s="487"/>
      <c r="M696" s="488"/>
      <c r="N696" s="487"/>
      <c r="O696" s="488"/>
      <c r="P696" s="487"/>
      <c r="Q696" s="488"/>
      <c r="R696" s="487"/>
      <c r="S696" s="488"/>
    </row>
    <row r="697" spans="1:19">
      <c r="A697" s="44"/>
      <c r="B697" s="44"/>
      <c r="C697" s="40"/>
      <c r="D697" s="246"/>
      <c r="E697" s="247"/>
      <c r="F697" s="246"/>
      <c r="G697" s="247"/>
      <c r="H697" s="246"/>
      <c r="I697" s="247"/>
      <c r="J697" s="246"/>
      <c r="K697" s="247"/>
      <c r="L697" s="246"/>
      <c r="M697" s="247"/>
      <c r="N697" s="246"/>
      <c r="O697" s="247"/>
      <c r="P697" s="246"/>
      <c r="Q697" s="247"/>
      <c r="R697" s="246"/>
      <c r="S697" s="247"/>
    </row>
    <row r="698" spans="1:19">
      <c r="A698" s="44"/>
      <c r="B698" s="44"/>
      <c r="C698" s="40"/>
      <c r="D698" s="246"/>
      <c r="E698" s="247"/>
      <c r="F698" s="246"/>
      <c r="G698" s="247"/>
      <c r="H698" s="246"/>
      <c r="I698" s="247"/>
      <c r="J698" s="246"/>
      <c r="K698" s="247"/>
      <c r="L698" s="246"/>
      <c r="M698" s="247"/>
      <c r="N698" s="246"/>
      <c r="O698" s="247"/>
      <c r="P698" s="246"/>
      <c r="Q698" s="247"/>
      <c r="R698" s="246"/>
      <c r="S698" s="247"/>
    </row>
    <row r="699" spans="1:19">
      <c r="A699" s="44"/>
      <c r="B699" s="44"/>
      <c r="C699" s="40"/>
      <c r="D699" s="246"/>
      <c r="E699" s="247"/>
      <c r="F699" s="246"/>
      <c r="G699" s="247"/>
      <c r="H699" s="246"/>
      <c r="I699" s="247"/>
      <c r="J699" s="246"/>
      <c r="K699" s="247"/>
      <c r="L699" s="246"/>
      <c r="M699" s="247"/>
      <c r="N699" s="246"/>
      <c r="O699" s="247"/>
      <c r="P699" s="246"/>
      <c r="Q699" s="247"/>
      <c r="R699" s="246"/>
      <c r="S699" s="247"/>
    </row>
    <row r="700" spans="1:19">
      <c r="A700" s="44"/>
      <c r="B700" s="44"/>
      <c r="C700" s="40"/>
      <c r="D700" s="246"/>
      <c r="E700" s="247"/>
      <c r="F700" s="246"/>
      <c r="G700" s="247"/>
      <c r="H700" s="246"/>
      <c r="I700" s="247"/>
      <c r="J700" s="246"/>
      <c r="K700" s="247"/>
      <c r="L700" s="246"/>
      <c r="M700" s="247"/>
      <c r="N700" s="246"/>
      <c r="O700" s="247"/>
      <c r="P700" s="246"/>
      <c r="Q700" s="247"/>
      <c r="R700" s="246"/>
      <c r="S700" s="247"/>
    </row>
    <row r="701" spans="1:19">
      <c r="A701" s="44"/>
      <c r="B701" s="44"/>
      <c r="C701" s="40"/>
      <c r="D701" s="246"/>
      <c r="E701" s="247"/>
      <c r="F701" s="246"/>
      <c r="G701" s="247"/>
      <c r="H701" s="246"/>
      <c r="I701" s="247"/>
      <c r="J701" s="246"/>
      <c r="K701" s="247"/>
      <c r="L701" s="246"/>
      <c r="M701" s="247"/>
      <c r="N701" s="246"/>
      <c r="O701" s="247"/>
      <c r="P701" s="246"/>
      <c r="Q701" s="247"/>
      <c r="R701" s="246"/>
      <c r="S701" s="247"/>
    </row>
    <row r="702" spans="1:19">
      <c r="A702" s="44"/>
      <c r="B702" s="44"/>
      <c r="C702" s="40"/>
      <c r="D702" s="246"/>
      <c r="E702" s="247"/>
      <c r="F702" s="246"/>
      <c r="G702" s="247"/>
      <c r="H702" s="246"/>
      <c r="I702" s="247"/>
      <c r="J702" s="246"/>
      <c r="K702" s="247"/>
      <c r="L702" s="246"/>
      <c r="M702" s="247"/>
      <c r="N702" s="246"/>
      <c r="O702" s="247"/>
      <c r="P702" s="246"/>
      <c r="Q702" s="247"/>
      <c r="R702" s="246"/>
      <c r="S702" s="247"/>
    </row>
    <row r="703" spans="1:19">
      <c r="A703" s="44"/>
      <c r="B703" s="44"/>
      <c r="C703" s="40"/>
      <c r="D703" s="246"/>
      <c r="E703" s="247"/>
      <c r="F703" s="246"/>
      <c r="G703" s="247"/>
      <c r="H703" s="246"/>
      <c r="I703" s="247"/>
      <c r="J703" s="246"/>
      <c r="K703" s="247"/>
      <c r="L703" s="246"/>
      <c r="M703" s="247"/>
      <c r="N703" s="246"/>
      <c r="O703" s="247"/>
      <c r="P703" s="246"/>
      <c r="Q703" s="247"/>
      <c r="R703" s="246"/>
      <c r="S703" s="247"/>
    </row>
    <row r="704" spans="1:19">
      <c r="A704" s="44"/>
      <c r="B704" s="44"/>
      <c r="C704" s="40"/>
      <c r="D704" s="246"/>
      <c r="E704" s="247"/>
      <c r="F704" s="246"/>
      <c r="G704" s="247"/>
      <c r="H704" s="246"/>
      <c r="I704" s="247"/>
      <c r="J704" s="246"/>
      <c r="K704" s="247"/>
      <c r="L704" s="246"/>
      <c r="M704" s="247"/>
      <c r="N704" s="246"/>
      <c r="O704" s="247"/>
      <c r="P704" s="246"/>
      <c r="Q704" s="247"/>
      <c r="R704" s="246"/>
      <c r="S704" s="247"/>
    </row>
    <row r="705" spans="1:19">
      <c r="A705" s="44"/>
      <c r="B705" s="44"/>
      <c r="C705" s="40"/>
      <c r="D705" s="246"/>
      <c r="E705" s="247"/>
      <c r="F705" s="246"/>
      <c r="G705" s="247"/>
      <c r="H705" s="246"/>
      <c r="I705" s="247"/>
      <c r="J705" s="246"/>
      <c r="K705" s="247"/>
      <c r="L705" s="246"/>
      <c r="M705" s="247"/>
      <c r="N705" s="246"/>
      <c r="O705" s="247"/>
      <c r="P705" s="246"/>
      <c r="Q705" s="247"/>
      <c r="R705" s="246"/>
      <c r="S705" s="247"/>
    </row>
    <row r="706" spans="1:19">
      <c r="A706" s="489"/>
      <c r="B706" s="489"/>
      <c r="C706" s="243"/>
      <c r="D706" s="244"/>
      <c r="E706" s="245"/>
      <c r="F706" s="244"/>
      <c r="G706" s="245"/>
      <c r="H706" s="244"/>
      <c r="I706" s="245"/>
      <c r="J706" s="244"/>
      <c r="K706" s="245"/>
      <c r="L706" s="244"/>
      <c r="M706" s="245"/>
      <c r="N706" s="244"/>
      <c r="O706" s="245"/>
      <c r="P706" s="244"/>
      <c r="Q706" s="245"/>
      <c r="R706" s="244"/>
      <c r="S706" s="245"/>
    </row>
    <row r="707" spans="1:19">
      <c r="A707" s="490"/>
      <c r="B707" s="490"/>
      <c r="C707" s="65"/>
      <c r="D707" s="81"/>
      <c r="E707" s="82"/>
      <c r="F707" s="81"/>
      <c r="G707" s="82"/>
      <c r="H707" s="81"/>
      <c r="I707" s="82"/>
      <c r="J707" s="81"/>
      <c r="K707" s="82"/>
      <c r="L707" s="81"/>
      <c r="M707" s="82"/>
      <c r="N707" s="81"/>
      <c r="O707" s="82"/>
      <c r="P707" s="81"/>
      <c r="Q707" s="82"/>
      <c r="R707" s="81"/>
      <c r="S707" s="82"/>
    </row>
    <row r="708" spans="1:19">
      <c r="A708" s="490"/>
      <c r="B708" s="490"/>
      <c r="C708" s="65"/>
      <c r="D708" s="81"/>
      <c r="E708" s="82"/>
      <c r="F708" s="81"/>
      <c r="G708" s="82"/>
      <c r="H708" s="81"/>
      <c r="I708" s="82"/>
      <c r="J708" s="81"/>
      <c r="K708" s="82"/>
      <c r="L708" s="81"/>
      <c r="M708" s="82"/>
      <c r="N708" s="81"/>
      <c r="O708" s="82"/>
      <c r="P708" s="81"/>
      <c r="Q708" s="82"/>
      <c r="R708" s="81"/>
      <c r="S708" s="82"/>
    </row>
    <row r="709" spans="1:19">
      <c r="A709" s="490"/>
      <c r="B709" s="490"/>
      <c r="C709" s="65"/>
      <c r="D709" s="81"/>
      <c r="E709" s="82"/>
      <c r="F709" s="81"/>
      <c r="G709" s="82"/>
      <c r="H709" s="81"/>
      <c r="I709" s="82"/>
      <c r="J709" s="81"/>
      <c r="K709" s="82"/>
      <c r="L709" s="81"/>
      <c r="M709" s="82"/>
      <c r="N709" s="81"/>
      <c r="O709" s="82"/>
      <c r="P709" s="81"/>
      <c r="Q709" s="82"/>
      <c r="R709" s="81"/>
      <c r="S709" s="82"/>
    </row>
    <row r="710" spans="1:19">
      <c r="A710" s="490"/>
      <c r="B710" s="490"/>
      <c r="C710" s="65"/>
      <c r="D710" s="81"/>
      <c r="E710" s="82"/>
      <c r="F710" s="81"/>
      <c r="G710" s="82"/>
      <c r="H710" s="81"/>
      <c r="I710" s="82"/>
      <c r="J710" s="81"/>
      <c r="K710" s="82"/>
      <c r="L710" s="81"/>
      <c r="M710" s="82"/>
      <c r="N710" s="81"/>
      <c r="O710" s="82"/>
      <c r="P710" s="81"/>
      <c r="Q710" s="82"/>
      <c r="R710" s="81"/>
      <c r="S710" s="82"/>
    </row>
    <row r="711" spans="1:19">
      <c r="A711" s="490"/>
      <c r="B711" s="490"/>
      <c r="C711" s="65"/>
      <c r="D711" s="81"/>
      <c r="E711" s="82"/>
      <c r="F711" s="81"/>
      <c r="G711" s="82"/>
      <c r="H711" s="81"/>
      <c r="I711" s="82"/>
      <c r="J711" s="81"/>
      <c r="K711" s="82"/>
      <c r="L711" s="81"/>
      <c r="M711" s="82"/>
      <c r="N711" s="81"/>
      <c r="O711" s="82"/>
      <c r="P711" s="81"/>
      <c r="Q711" s="82"/>
      <c r="R711" s="81"/>
      <c r="S711" s="82"/>
    </row>
    <row r="712" spans="1:19">
      <c r="A712" s="490"/>
      <c r="B712" s="490"/>
      <c r="C712" s="65"/>
      <c r="D712" s="81"/>
      <c r="E712" s="82"/>
      <c r="F712" s="81"/>
      <c r="G712" s="82"/>
      <c r="H712" s="81"/>
      <c r="I712" s="82"/>
      <c r="J712" s="81"/>
      <c r="K712" s="82"/>
      <c r="L712" s="81"/>
      <c r="M712" s="82"/>
      <c r="N712" s="81"/>
      <c r="O712" s="82"/>
      <c r="P712" s="81"/>
      <c r="Q712" s="82"/>
      <c r="R712" s="81"/>
      <c r="S712" s="82"/>
    </row>
    <row r="713" spans="1:19">
      <c r="A713" s="490"/>
      <c r="B713" s="490"/>
      <c r="C713" s="65"/>
      <c r="D713" s="81"/>
      <c r="E713" s="82"/>
      <c r="F713" s="81"/>
      <c r="G713" s="82"/>
      <c r="H713" s="81"/>
      <c r="I713" s="82"/>
      <c r="J713" s="81"/>
      <c r="K713" s="82"/>
      <c r="L713" s="81"/>
      <c r="M713" s="82"/>
      <c r="N713" s="81"/>
      <c r="O713" s="82"/>
      <c r="P713" s="81"/>
      <c r="Q713" s="82"/>
      <c r="R713" s="81"/>
      <c r="S713" s="82"/>
    </row>
    <row r="714" spans="1:19">
      <c r="A714" s="490"/>
      <c r="B714" s="490"/>
      <c r="C714" s="65"/>
      <c r="D714" s="81"/>
      <c r="E714" s="82"/>
      <c r="F714" s="81"/>
      <c r="G714" s="82"/>
      <c r="H714" s="81"/>
      <c r="I714" s="82"/>
      <c r="J714" s="81"/>
      <c r="K714" s="82"/>
      <c r="L714" s="81"/>
      <c r="M714" s="82"/>
      <c r="N714" s="81"/>
      <c r="O714" s="82"/>
      <c r="P714" s="81"/>
      <c r="Q714" s="82"/>
      <c r="R714" s="81"/>
      <c r="S714" s="82"/>
    </row>
    <row r="715" spans="1:19">
      <c r="A715" s="490"/>
      <c r="B715" s="490"/>
      <c r="C715" s="65"/>
      <c r="D715" s="81"/>
      <c r="E715" s="82"/>
      <c r="F715" s="81"/>
      <c r="G715" s="82"/>
      <c r="H715" s="81"/>
      <c r="I715" s="82"/>
      <c r="J715" s="81"/>
      <c r="K715" s="82"/>
      <c r="L715" s="81"/>
      <c r="M715" s="82"/>
      <c r="N715" s="81"/>
      <c r="O715" s="82"/>
      <c r="P715" s="81"/>
      <c r="Q715" s="82"/>
      <c r="R715" s="81"/>
      <c r="S715" s="82"/>
    </row>
    <row r="716" spans="1:19">
      <c r="A716" s="490"/>
      <c r="B716" s="490"/>
      <c r="C716" s="65"/>
      <c r="D716" s="81"/>
      <c r="E716" s="82"/>
      <c r="F716" s="81"/>
      <c r="G716" s="82"/>
      <c r="H716" s="81"/>
      <c r="I716" s="82"/>
      <c r="J716" s="81"/>
      <c r="K716" s="82"/>
      <c r="L716" s="81"/>
      <c r="M716" s="82"/>
      <c r="N716" s="81"/>
      <c r="O716" s="82"/>
      <c r="P716" s="81"/>
      <c r="Q716" s="82"/>
      <c r="R716" s="81"/>
      <c r="S716" s="82"/>
    </row>
    <row r="717" spans="1:19">
      <c r="A717" s="490"/>
      <c r="B717" s="490"/>
      <c r="C717" s="65"/>
      <c r="D717" s="81"/>
      <c r="E717" s="82"/>
      <c r="F717" s="81"/>
      <c r="G717" s="82"/>
      <c r="H717" s="81"/>
      <c r="I717" s="82"/>
      <c r="J717" s="81"/>
      <c r="K717" s="82"/>
      <c r="L717" s="81"/>
      <c r="M717" s="82"/>
      <c r="N717" s="81"/>
      <c r="O717" s="82"/>
      <c r="P717" s="81"/>
      <c r="Q717" s="82"/>
      <c r="R717" s="81"/>
      <c r="S717" s="82"/>
    </row>
    <row r="718" spans="1:19">
      <c r="A718" s="490"/>
      <c r="B718" s="490"/>
      <c r="C718" s="65"/>
      <c r="D718" s="81"/>
      <c r="E718" s="82"/>
      <c r="F718" s="81"/>
      <c r="G718" s="82"/>
      <c r="H718" s="81"/>
      <c r="I718" s="82"/>
      <c r="J718" s="81"/>
      <c r="K718" s="82"/>
      <c r="L718" s="81"/>
      <c r="M718" s="82"/>
      <c r="N718" s="81"/>
      <c r="O718" s="82"/>
      <c r="P718" s="81"/>
      <c r="Q718" s="82"/>
      <c r="R718" s="81"/>
      <c r="S718" s="82"/>
    </row>
    <row r="719" spans="1:19">
      <c r="A719" s="490"/>
      <c r="B719" s="490"/>
      <c r="C719" s="65"/>
      <c r="D719" s="81"/>
      <c r="E719" s="82"/>
      <c r="F719" s="81"/>
      <c r="G719" s="82"/>
      <c r="H719" s="81"/>
      <c r="I719" s="82"/>
      <c r="J719" s="81"/>
      <c r="K719" s="82"/>
      <c r="L719" s="81"/>
      <c r="M719" s="82"/>
      <c r="N719" s="81"/>
      <c r="O719" s="82"/>
      <c r="P719" s="81"/>
      <c r="Q719" s="82"/>
      <c r="R719" s="81"/>
      <c r="S719" s="82"/>
    </row>
    <row r="720" spans="1:19">
      <c r="A720" s="490"/>
      <c r="B720" s="490"/>
      <c r="C720" s="65"/>
      <c r="D720" s="81"/>
      <c r="E720" s="82"/>
      <c r="F720" s="81"/>
      <c r="G720" s="82"/>
      <c r="H720" s="81"/>
      <c r="I720" s="82"/>
      <c r="J720" s="81"/>
      <c r="K720" s="82"/>
      <c r="L720" s="81"/>
      <c r="M720" s="82"/>
      <c r="N720" s="81"/>
      <c r="O720" s="82"/>
      <c r="P720" s="81"/>
      <c r="Q720" s="82"/>
      <c r="R720" s="81"/>
      <c r="S720" s="82"/>
    </row>
    <row r="721" spans="1:19">
      <c r="A721" s="490"/>
      <c r="B721" s="490"/>
      <c r="C721" s="65"/>
      <c r="D721" s="81"/>
      <c r="E721" s="82"/>
      <c r="F721" s="81"/>
      <c r="G721" s="82"/>
      <c r="H721" s="81"/>
      <c r="I721" s="82"/>
      <c r="J721" s="81"/>
      <c r="K721" s="82"/>
      <c r="L721" s="81"/>
      <c r="M721" s="82"/>
      <c r="N721" s="81"/>
      <c r="O721" s="82"/>
      <c r="P721" s="81"/>
      <c r="Q721" s="82"/>
      <c r="R721" s="81"/>
      <c r="S721" s="82"/>
    </row>
    <row r="722" spans="1:19">
      <c r="A722" s="490"/>
      <c r="B722" s="490"/>
      <c r="C722" s="65"/>
      <c r="D722" s="81"/>
      <c r="E722" s="82"/>
      <c r="F722" s="81"/>
      <c r="G722" s="82"/>
      <c r="H722" s="81"/>
      <c r="I722" s="82"/>
      <c r="J722" s="81"/>
      <c r="K722" s="82"/>
      <c r="L722" s="81"/>
      <c r="M722" s="82"/>
      <c r="N722" s="81"/>
      <c r="O722" s="82"/>
      <c r="P722" s="81"/>
      <c r="Q722" s="82"/>
      <c r="R722" s="81"/>
      <c r="S722" s="82"/>
    </row>
    <row r="723" spans="1:19">
      <c r="A723" s="490"/>
      <c r="B723" s="490"/>
      <c r="C723" s="65"/>
      <c r="D723" s="81"/>
      <c r="E723" s="82"/>
      <c r="F723" s="81"/>
      <c r="G723" s="82"/>
      <c r="H723" s="81"/>
      <c r="I723" s="82"/>
      <c r="J723" s="81"/>
      <c r="K723" s="82"/>
      <c r="L723" s="81"/>
      <c r="M723" s="82"/>
      <c r="N723" s="81"/>
      <c r="O723" s="82"/>
      <c r="P723" s="81"/>
      <c r="Q723" s="82"/>
      <c r="R723" s="81"/>
      <c r="S723" s="82"/>
    </row>
    <row r="724" spans="1:19">
      <c r="A724" s="490"/>
      <c r="B724" s="490"/>
      <c r="C724" s="65"/>
      <c r="D724" s="81"/>
      <c r="E724" s="82"/>
      <c r="F724" s="81"/>
      <c r="G724" s="82"/>
      <c r="H724" s="81"/>
      <c r="I724" s="82"/>
      <c r="J724" s="81"/>
      <c r="K724" s="82"/>
      <c r="L724" s="81"/>
      <c r="M724" s="82"/>
      <c r="N724" s="81"/>
      <c r="O724" s="82"/>
      <c r="P724" s="81"/>
      <c r="Q724" s="82"/>
      <c r="R724" s="81"/>
      <c r="S724" s="82"/>
    </row>
    <row r="725" spans="1:19">
      <c r="A725" s="490"/>
      <c r="B725" s="490"/>
      <c r="C725" s="65"/>
      <c r="D725" s="81"/>
      <c r="E725" s="82"/>
      <c r="F725" s="81"/>
      <c r="G725" s="82"/>
      <c r="H725" s="81"/>
      <c r="I725" s="82"/>
      <c r="J725" s="81"/>
      <c r="K725" s="82"/>
      <c r="L725" s="81"/>
      <c r="M725" s="82"/>
      <c r="N725" s="81"/>
      <c r="O725" s="82"/>
      <c r="P725" s="81"/>
      <c r="Q725" s="82"/>
      <c r="R725" s="81"/>
      <c r="S725" s="82"/>
    </row>
    <row r="726" spans="1:19">
      <c r="A726" s="490"/>
      <c r="B726" s="490"/>
      <c r="C726" s="65"/>
      <c r="D726" s="81"/>
      <c r="E726" s="82"/>
      <c r="F726" s="81"/>
      <c r="G726" s="82"/>
      <c r="H726" s="81"/>
      <c r="I726" s="82"/>
      <c r="J726" s="81"/>
      <c r="K726" s="82"/>
      <c r="L726" s="81"/>
      <c r="M726" s="82"/>
      <c r="N726" s="81"/>
      <c r="O726" s="82"/>
      <c r="P726" s="81"/>
      <c r="Q726" s="82"/>
      <c r="R726" s="81"/>
      <c r="S726" s="82"/>
    </row>
    <row r="727" spans="1:19">
      <c r="A727" s="490"/>
      <c r="B727" s="490"/>
      <c r="C727" s="65"/>
      <c r="D727" s="81"/>
      <c r="E727" s="82"/>
      <c r="F727" s="81"/>
      <c r="G727" s="82"/>
      <c r="H727" s="81"/>
      <c r="I727" s="82"/>
      <c r="J727" s="81"/>
      <c r="K727" s="82"/>
      <c r="L727" s="81"/>
      <c r="M727" s="82"/>
      <c r="N727" s="81"/>
      <c r="O727" s="82"/>
      <c r="P727" s="81"/>
      <c r="Q727" s="82"/>
      <c r="R727" s="81"/>
      <c r="S727" s="82"/>
    </row>
    <row r="728" spans="1:19">
      <c r="A728" s="490"/>
      <c r="B728" s="490"/>
      <c r="C728" s="65"/>
      <c r="D728" s="81"/>
      <c r="E728" s="82"/>
      <c r="F728" s="81"/>
      <c r="G728" s="82"/>
      <c r="H728" s="81"/>
      <c r="I728" s="82"/>
      <c r="J728" s="81"/>
      <c r="K728" s="82"/>
      <c r="L728" s="81"/>
      <c r="M728" s="82"/>
      <c r="N728" s="81"/>
      <c r="O728" s="82"/>
      <c r="P728" s="81"/>
      <c r="Q728" s="82"/>
      <c r="R728" s="81"/>
      <c r="S728" s="82"/>
    </row>
    <row r="729" spans="1:19">
      <c r="A729" s="490"/>
      <c r="B729" s="490"/>
      <c r="C729" s="65"/>
      <c r="D729" s="81"/>
      <c r="E729" s="82"/>
      <c r="F729" s="81"/>
      <c r="G729" s="82"/>
      <c r="H729" s="81"/>
      <c r="I729" s="82"/>
      <c r="J729" s="81"/>
      <c r="K729" s="82"/>
      <c r="L729" s="81"/>
      <c r="M729" s="82"/>
      <c r="N729" s="81"/>
      <c r="O729" s="82"/>
      <c r="P729" s="81"/>
      <c r="Q729" s="82"/>
      <c r="R729" s="81"/>
      <c r="S729" s="82"/>
    </row>
    <row r="730" spans="1:19">
      <c r="A730" s="490"/>
      <c r="B730" s="490"/>
      <c r="C730" s="65"/>
      <c r="D730" s="81"/>
      <c r="E730" s="82"/>
      <c r="F730" s="81"/>
      <c r="G730" s="82"/>
      <c r="H730" s="81"/>
      <c r="I730" s="82"/>
      <c r="J730" s="81"/>
      <c r="K730" s="82"/>
      <c r="L730" s="81"/>
      <c r="M730" s="82"/>
      <c r="N730" s="81"/>
      <c r="O730" s="82"/>
      <c r="P730" s="81"/>
      <c r="Q730" s="82"/>
      <c r="R730" s="81"/>
      <c r="S730" s="82"/>
    </row>
    <row r="731" spans="1:19">
      <c r="A731" s="490"/>
      <c r="B731" s="490"/>
      <c r="C731" s="65"/>
      <c r="D731" s="81"/>
      <c r="E731" s="82"/>
      <c r="F731" s="81"/>
      <c r="G731" s="82"/>
      <c r="H731" s="81"/>
      <c r="I731" s="82"/>
      <c r="J731" s="81"/>
      <c r="K731" s="82"/>
      <c r="L731" s="81"/>
      <c r="M731" s="82"/>
      <c r="N731" s="81"/>
      <c r="O731" s="82"/>
      <c r="P731" s="81"/>
      <c r="Q731" s="82"/>
      <c r="R731" s="81"/>
      <c r="S731" s="82"/>
    </row>
    <row r="732" spans="1:19">
      <c r="A732" s="490"/>
      <c r="B732" s="490"/>
      <c r="C732" s="65"/>
      <c r="D732" s="81"/>
      <c r="E732" s="82"/>
      <c r="F732" s="81"/>
      <c r="G732" s="82"/>
      <c r="H732" s="81"/>
      <c r="I732" s="82"/>
      <c r="J732" s="81"/>
      <c r="K732" s="82"/>
      <c r="L732" s="81"/>
      <c r="M732" s="82"/>
      <c r="N732" s="81"/>
      <c r="O732" s="82"/>
      <c r="P732" s="81"/>
      <c r="Q732" s="82"/>
      <c r="R732" s="81"/>
      <c r="S732" s="82"/>
    </row>
    <row r="733" spans="1:19">
      <c r="A733" s="490"/>
      <c r="B733" s="490"/>
      <c r="C733" s="65"/>
      <c r="D733" s="81"/>
      <c r="E733" s="82"/>
      <c r="F733" s="81"/>
      <c r="G733" s="82"/>
      <c r="H733" s="81"/>
      <c r="I733" s="82"/>
      <c r="J733" s="81"/>
      <c r="K733" s="82"/>
      <c r="L733" s="81"/>
      <c r="M733" s="82"/>
      <c r="N733" s="81"/>
      <c r="O733" s="82"/>
      <c r="P733" s="81"/>
      <c r="Q733" s="82"/>
      <c r="R733" s="81"/>
      <c r="S733" s="82"/>
    </row>
    <row r="734" spans="1:19">
      <c r="A734" s="490"/>
      <c r="B734" s="490"/>
      <c r="C734" s="65"/>
      <c r="D734" s="81"/>
      <c r="E734" s="82"/>
      <c r="F734" s="81"/>
      <c r="G734" s="82"/>
      <c r="H734" s="81"/>
      <c r="I734" s="82"/>
      <c r="J734" s="81"/>
      <c r="K734" s="82"/>
      <c r="L734" s="81"/>
      <c r="M734" s="82"/>
      <c r="N734" s="81"/>
      <c r="O734" s="82"/>
      <c r="P734" s="81"/>
      <c r="Q734" s="82"/>
      <c r="R734" s="81"/>
      <c r="S734" s="82"/>
    </row>
    <row r="735" spans="1:19">
      <c r="A735" s="490"/>
      <c r="B735" s="490"/>
      <c r="C735" s="65"/>
      <c r="D735" s="81"/>
      <c r="E735" s="82"/>
      <c r="F735" s="81"/>
      <c r="G735" s="82"/>
      <c r="H735" s="81"/>
      <c r="I735" s="82"/>
      <c r="J735" s="81"/>
      <c r="K735" s="82"/>
      <c r="L735" s="81"/>
      <c r="M735" s="82"/>
      <c r="N735" s="81"/>
      <c r="O735" s="82"/>
      <c r="P735" s="81"/>
      <c r="Q735" s="82"/>
      <c r="R735" s="81"/>
      <c r="S735" s="82"/>
    </row>
    <row r="736" spans="1:19">
      <c r="A736" s="490"/>
      <c r="B736" s="490"/>
      <c r="C736" s="65"/>
      <c r="D736" s="81"/>
      <c r="E736" s="82"/>
      <c r="F736" s="81"/>
      <c r="G736" s="82"/>
      <c r="H736" s="81"/>
      <c r="I736" s="82"/>
      <c r="J736" s="81"/>
      <c r="K736" s="82"/>
      <c r="L736" s="81"/>
      <c r="M736" s="82"/>
      <c r="N736" s="81"/>
      <c r="O736" s="82"/>
      <c r="P736" s="81"/>
      <c r="Q736" s="82"/>
      <c r="R736" s="81"/>
      <c r="S736" s="82"/>
    </row>
    <row r="737" spans="1:19">
      <c r="A737" s="490"/>
      <c r="B737" s="490"/>
      <c r="C737" s="65"/>
      <c r="D737" s="81"/>
      <c r="E737" s="82"/>
      <c r="F737" s="81"/>
      <c r="G737" s="82"/>
      <c r="H737" s="81"/>
      <c r="I737" s="82"/>
      <c r="J737" s="81"/>
      <c r="K737" s="82"/>
      <c r="L737" s="81"/>
      <c r="M737" s="82"/>
      <c r="N737" s="81"/>
      <c r="O737" s="82"/>
      <c r="P737" s="81"/>
      <c r="Q737" s="82"/>
      <c r="R737" s="81"/>
      <c r="S737" s="82"/>
    </row>
    <row r="738" spans="1:19">
      <c r="A738" s="490"/>
      <c r="B738" s="490"/>
      <c r="C738" s="65"/>
      <c r="D738" s="81"/>
      <c r="E738" s="82"/>
      <c r="F738" s="81"/>
      <c r="G738" s="82"/>
      <c r="H738" s="81"/>
      <c r="I738" s="82"/>
      <c r="J738" s="81"/>
      <c r="K738" s="82"/>
      <c r="L738" s="81"/>
      <c r="M738" s="82"/>
      <c r="N738" s="81"/>
      <c r="O738" s="82"/>
      <c r="P738" s="81"/>
      <c r="Q738" s="82"/>
      <c r="R738" s="81"/>
      <c r="S738" s="82"/>
    </row>
    <row r="739" spans="1:19">
      <c r="A739" s="490"/>
      <c r="B739" s="490"/>
      <c r="C739" s="65"/>
      <c r="D739" s="81"/>
      <c r="E739" s="82"/>
      <c r="F739" s="81"/>
      <c r="G739" s="82"/>
      <c r="H739" s="81"/>
      <c r="I739" s="82"/>
      <c r="J739" s="81"/>
      <c r="K739" s="82"/>
      <c r="L739" s="81"/>
      <c r="M739" s="82"/>
      <c r="N739" s="81"/>
      <c r="O739" s="82"/>
      <c r="P739" s="81"/>
      <c r="Q739" s="82"/>
      <c r="R739" s="81"/>
      <c r="S739" s="82"/>
    </row>
    <row r="740" spans="1:19">
      <c r="A740" s="490"/>
      <c r="B740" s="490"/>
      <c r="C740" s="65"/>
      <c r="D740" s="81"/>
      <c r="E740" s="82"/>
      <c r="F740" s="81"/>
      <c r="G740" s="82"/>
      <c r="H740" s="81"/>
      <c r="I740" s="82"/>
      <c r="J740" s="81"/>
      <c r="K740" s="82"/>
      <c r="L740" s="81"/>
      <c r="M740" s="82"/>
      <c r="N740" s="81"/>
      <c r="O740" s="82"/>
      <c r="P740" s="81"/>
      <c r="Q740" s="82"/>
      <c r="R740" s="81"/>
      <c r="S740" s="82"/>
    </row>
    <row r="741" spans="1:19">
      <c r="A741" s="490"/>
      <c r="B741" s="490"/>
      <c r="C741" s="65"/>
      <c r="D741" s="81"/>
      <c r="E741" s="82"/>
      <c r="F741" s="81"/>
      <c r="G741" s="82"/>
      <c r="H741" s="81"/>
      <c r="I741" s="82"/>
      <c r="J741" s="81"/>
      <c r="K741" s="82"/>
      <c r="L741" s="81"/>
      <c r="M741" s="82"/>
      <c r="N741" s="81"/>
      <c r="O741" s="82"/>
      <c r="P741" s="81"/>
      <c r="Q741" s="82"/>
      <c r="R741" s="81"/>
      <c r="S741" s="82"/>
    </row>
    <row r="742" spans="1:19">
      <c r="A742" s="490"/>
      <c r="B742" s="490"/>
      <c r="C742" s="65"/>
      <c r="D742" s="81"/>
      <c r="E742" s="82"/>
      <c r="F742" s="81"/>
      <c r="G742" s="82"/>
      <c r="H742" s="81"/>
      <c r="I742" s="82"/>
      <c r="J742" s="81"/>
      <c r="K742" s="82"/>
      <c r="L742" s="81"/>
      <c r="M742" s="82"/>
      <c r="N742" s="81"/>
      <c r="O742" s="82"/>
      <c r="P742" s="81"/>
      <c r="Q742" s="82"/>
      <c r="R742" s="81"/>
      <c r="S742" s="82"/>
    </row>
    <row r="743" spans="1:19">
      <c r="A743" s="490"/>
      <c r="B743" s="490"/>
      <c r="C743" s="65"/>
      <c r="D743" s="81"/>
      <c r="E743" s="82"/>
      <c r="F743" s="81"/>
      <c r="G743" s="82"/>
      <c r="H743" s="81"/>
      <c r="I743" s="82"/>
      <c r="J743" s="81"/>
      <c r="K743" s="82"/>
      <c r="L743" s="81"/>
      <c r="M743" s="82"/>
      <c r="N743" s="81"/>
      <c r="O743" s="82"/>
      <c r="P743" s="81"/>
      <c r="Q743" s="82"/>
      <c r="R743" s="81"/>
      <c r="S743" s="82"/>
    </row>
    <row r="744" spans="1:19">
      <c r="A744" s="490"/>
      <c r="B744" s="490"/>
      <c r="C744" s="65"/>
      <c r="D744" s="81"/>
      <c r="E744" s="82"/>
      <c r="F744" s="81"/>
      <c r="G744" s="82"/>
      <c r="H744" s="81"/>
      <c r="I744" s="82"/>
      <c r="J744" s="81"/>
      <c r="K744" s="82"/>
      <c r="L744" s="81"/>
      <c r="M744" s="82"/>
      <c r="N744" s="81"/>
      <c r="O744" s="82"/>
      <c r="P744" s="81"/>
      <c r="Q744" s="82"/>
      <c r="R744" s="81"/>
      <c r="S744" s="82"/>
    </row>
    <row r="745" spans="1:19">
      <c r="A745" s="490"/>
      <c r="B745" s="490"/>
      <c r="C745" s="65"/>
      <c r="D745" s="81"/>
      <c r="E745" s="82"/>
      <c r="F745" s="81"/>
      <c r="G745" s="82"/>
      <c r="H745" s="81"/>
      <c r="I745" s="82"/>
      <c r="J745" s="81"/>
      <c r="K745" s="82"/>
      <c r="L745" s="81"/>
      <c r="M745" s="82"/>
      <c r="N745" s="81"/>
      <c r="O745" s="82"/>
      <c r="P745" s="81"/>
      <c r="Q745" s="82"/>
      <c r="R745" s="81"/>
      <c r="S745" s="82"/>
    </row>
    <row r="746" spans="1:19">
      <c r="A746" s="490"/>
      <c r="B746" s="490"/>
      <c r="C746" s="65"/>
      <c r="D746" s="81"/>
      <c r="E746" s="82"/>
      <c r="F746" s="81"/>
      <c r="G746" s="82"/>
      <c r="H746" s="81"/>
      <c r="I746" s="82"/>
      <c r="J746" s="81"/>
      <c r="K746" s="82"/>
      <c r="L746" s="81"/>
      <c r="M746" s="82"/>
      <c r="N746" s="81"/>
      <c r="O746" s="82"/>
      <c r="P746" s="81"/>
      <c r="Q746" s="82"/>
      <c r="R746" s="81"/>
      <c r="S746" s="82"/>
    </row>
    <row r="747" spans="1:19">
      <c r="A747" s="490"/>
      <c r="B747" s="490"/>
      <c r="C747" s="65"/>
      <c r="D747" s="81"/>
      <c r="E747" s="82"/>
      <c r="F747" s="81"/>
      <c r="G747" s="82"/>
      <c r="H747" s="81"/>
      <c r="I747" s="82"/>
      <c r="J747" s="81"/>
      <c r="K747" s="82"/>
      <c r="L747" s="81"/>
      <c r="M747" s="82"/>
      <c r="N747" s="81"/>
      <c r="O747" s="82"/>
      <c r="P747" s="81"/>
      <c r="Q747" s="82"/>
      <c r="R747" s="81"/>
      <c r="S747" s="82"/>
    </row>
    <row r="748" spans="1:19">
      <c r="A748" s="490"/>
      <c r="B748" s="490"/>
      <c r="C748" s="65"/>
      <c r="D748" s="81"/>
      <c r="E748" s="82"/>
      <c r="F748" s="81"/>
      <c r="G748" s="82"/>
      <c r="H748" s="81"/>
      <c r="I748" s="82"/>
      <c r="J748" s="81"/>
      <c r="K748" s="82"/>
      <c r="L748" s="81"/>
      <c r="M748" s="82"/>
      <c r="N748" s="81"/>
      <c r="O748" s="82"/>
      <c r="P748" s="81"/>
      <c r="Q748" s="82"/>
      <c r="R748" s="81"/>
      <c r="S748" s="82"/>
    </row>
    <row r="749" spans="1:19">
      <c r="A749" s="490"/>
      <c r="B749" s="490"/>
      <c r="C749" s="65"/>
      <c r="D749" s="81"/>
      <c r="E749" s="82"/>
      <c r="F749" s="81"/>
      <c r="G749" s="82"/>
      <c r="H749" s="81"/>
      <c r="I749" s="82"/>
      <c r="J749" s="81"/>
      <c r="K749" s="82"/>
      <c r="L749" s="81"/>
      <c r="M749" s="82"/>
      <c r="N749" s="81"/>
      <c r="O749" s="82"/>
      <c r="P749" s="81"/>
      <c r="Q749" s="82"/>
      <c r="R749" s="81"/>
      <c r="S749" s="82"/>
    </row>
    <row r="750" spans="1:19">
      <c r="A750" s="490"/>
      <c r="B750" s="490"/>
      <c r="C750" s="65"/>
      <c r="D750" s="81"/>
      <c r="E750" s="82"/>
      <c r="F750" s="81"/>
      <c r="G750" s="82"/>
      <c r="H750" s="81"/>
      <c r="I750" s="82"/>
      <c r="J750" s="81"/>
      <c r="K750" s="82"/>
      <c r="L750" s="81"/>
      <c r="M750" s="82"/>
      <c r="N750" s="81"/>
      <c r="O750" s="82"/>
      <c r="P750" s="81"/>
      <c r="Q750" s="82"/>
      <c r="R750" s="81"/>
      <c r="S750" s="82"/>
    </row>
    <row r="751" spans="1:19">
      <c r="A751" s="490"/>
      <c r="B751" s="490"/>
      <c r="C751" s="65"/>
      <c r="D751" s="81"/>
      <c r="E751" s="82"/>
      <c r="F751" s="81"/>
      <c r="G751" s="82"/>
      <c r="H751" s="81"/>
      <c r="I751" s="82"/>
      <c r="J751" s="81"/>
      <c r="K751" s="82"/>
      <c r="L751" s="81"/>
      <c r="M751" s="82"/>
      <c r="N751" s="81"/>
      <c r="O751" s="82"/>
      <c r="P751" s="81"/>
      <c r="Q751" s="82"/>
      <c r="R751" s="81"/>
      <c r="S751" s="82"/>
    </row>
    <row r="752" spans="1:19">
      <c r="A752" s="490"/>
      <c r="B752" s="490"/>
      <c r="C752" s="65"/>
      <c r="D752" s="81"/>
      <c r="E752" s="82"/>
      <c r="F752" s="81"/>
      <c r="G752" s="82"/>
      <c r="H752" s="81"/>
      <c r="I752" s="82"/>
      <c r="J752" s="81"/>
      <c r="K752" s="82"/>
      <c r="L752" s="81"/>
      <c r="M752" s="82"/>
      <c r="N752" s="81"/>
      <c r="O752" s="82"/>
      <c r="P752" s="81"/>
      <c r="Q752" s="82"/>
      <c r="R752" s="81"/>
      <c r="S752" s="82"/>
    </row>
    <row r="753" spans="1:19">
      <c r="A753" s="490"/>
      <c r="B753" s="490"/>
      <c r="C753" s="65"/>
      <c r="D753" s="81"/>
      <c r="E753" s="82"/>
      <c r="F753" s="81"/>
      <c r="G753" s="82"/>
      <c r="H753" s="81"/>
      <c r="I753" s="82"/>
      <c r="J753" s="81"/>
      <c r="K753" s="82"/>
      <c r="L753" s="81"/>
      <c r="M753" s="82"/>
      <c r="N753" s="81"/>
      <c r="O753" s="82"/>
      <c r="P753" s="81"/>
      <c r="Q753" s="82"/>
      <c r="R753" s="81"/>
      <c r="S753" s="82"/>
    </row>
    <row r="754" spans="1:19">
      <c r="A754" s="490"/>
      <c r="B754" s="490"/>
      <c r="C754" s="65"/>
      <c r="D754" s="81"/>
      <c r="E754" s="82"/>
      <c r="F754" s="81"/>
      <c r="G754" s="82"/>
      <c r="H754" s="81"/>
      <c r="I754" s="82"/>
      <c r="J754" s="81"/>
      <c r="K754" s="82"/>
      <c r="L754" s="81"/>
      <c r="M754" s="82"/>
      <c r="N754" s="81"/>
      <c r="O754" s="82"/>
      <c r="P754" s="81"/>
      <c r="Q754" s="82"/>
      <c r="R754" s="81"/>
      <c r="S754" s="82"/>
    </row>
    <row r="755" spans="1:19">
      <c r="A755" s="490"/>
      <c r="B755" s="490"/>
      <c r="C755" s="65"/>
      <c r="D755" s="81"/>
      <c r="E755" s="82"/>
      <c r="F755" s="81"/>
      <c r="G755" s="82"/>
      <c r="H755" s="81"/>
      <c r="I755" s="82"/>
      <c r="J755" s="81"/>
      <c r="K755" s="82"/>
      <c r="L755" s="81"/>
      <c r="M755" s="82"/>
      <c r="N755" s="81"/>
      <c r="O755" s="82"/>
      <c r="P755" s="81"/>
      <c r="Q755" s="82"/>
      <c r="R755" s="81"/>
      <c r="S755" s="82"/>
    </row>
    <row r="756" spans="1:19">
      <c r="A756" s="490"/>
      <c r="B756" s="490"/>
      <c r="C756" s="65"/>
      <c r="D756" s="81"/>
      <c r="E756" s="82"/>
      <c r="F756" s="81"/>
      <c r="G756" s="82"/>
      <c r="H756" s="81"/>
      <c r="I756" s="82"/>
      <c r="J756" s="81"/>
      <c r="K756" s="82"/>
      <c r="L756" s="81"/>
      <c r="M756" s="82"/>
      <c r="N756" s="81"/>
      <c r="O756" s="82"/>
      <c r="P756" s="81"/>
      <c r="Q756" s="82"/>
      <c r="R756" s="81"/>
      <c r="S756" s="82"/>
    </row>
    <row r="757" spans="1:19">
      <c r="A757" s="490"/>
      <c r="B757" s="490"/>
      <c r="C757" s="65"/>
      <c r="D757" s="81"/>
      <c r="E757" s="82"/>
      <c r="F757" s="81"/>
      <c r="G757" s="82"/>
      <c r="H757" s="81"/>
      <c r="I757" s="82"/>
      <c r="J757" s="81"/>
      <c r="K757" s="82"/>
      <c r="L757" s="81"/>
      <c r="M757" s="82"/>
      <c r="N757" s="81"/>
      <c r="O757" s="82"/>
      <c r="P757" s="81"/>
      <c r="Q757" s="82"/>
      <c r="R757" s="81"/>
      <c r="S757" s="82"/>
    </row>
    <row r="758" spans="1:19">
      <c r="A758" s="490"/>
      <c r="B758" s="490"/>
      <c r="C758" s="65"/>
      <c r="D758" s="81"/>
      <c r="E758" s="82"/>
      <c r="F758" s="81"/>
      <c r="G758" s="82"/>
      <c r="H758" s="81"/>
      <c r="I758" s="82"/>
      <c r="J758" s="81"/>
      <c r="K758" s="82"/>
      <c r="L758" s="81"/>
      <c r="M758" s="82"/>
      <c r="N758" s="81"/>
      <c r="O758" s="82"/>
      <c r="P758" s="81"/>
      <c r="Q758" s="82"/>
      <c r="R758" s="81"/>
      <c r="S758" s="82"/>
    </row>
    <row r="759" spans="1:19">
      <c r="A759" s="490"/>
      <c r="B759" s="490"/>
      <c r="C759" s="65"/>
      <c r="D759" s="81"/>
      <c r="E759" s="82"/>
      <c r="F759" s="81"/>
      <c r="G759" s="82"/>
      <c r="H759" s="81"/>
      <c r="I759" s="82"/>
      <c r="J759" s="81"/>
      <c r="K759" s="82"/>
      <c r="L759" s="81"/>
      <c r="M759" s="82"/>
      <c r="N759" s="81"/>
      <c r="O759" s="82"/>
      <c r="P759" s="81"/>
      <c r="Q759" s="82"/>
      <c r="R759" s="81"/>
      <c r="S759" s="82"/>
    </row>
    <row r="760" spans="1:19">
      <c r="A760" s="490"/>
      <c r="B760" s="490"/>
      <c r="C760" s="65"/>
      <c r="D760" s="81"/>
      <c r="E760" s="82"/>
      <c r="F760" s="81"/>
      <c r="G760" s="82"/>
      <c r="H760" s="81"/>
      <c r="I760" s="82"/>
      <c r="J760" s="81"/>
      <c r="K760" s="82"/>
      <c r="L760" s="81"/>
      <c r="M760" s="82"/>
      <c r="N760" s="81"/>
      <c r="O760" s="82"/>
      <c r="P760" s="81"/>
      <c r="Q760" s="82"/>
      <c r="R760" s="81"/>
      <c r="S760" s="82"/>
    </row>
    <row r="761" spans="1:19">
      <c r="A761" s="490"/>
      <c r="B761" s="490"/>
      <c r="C761" s="65"/>
      <c r="D761" s="81"/>
      <c r="E761" s="82"/>
      <c r="F761" s="81"/>
      <c r="G761" s="82"/>
      <c r="H761" s="81"/>
      <c r="I761" s="82"/>
      <c r="J761" s="81"/>
      <c r="K761" s="82"/>
      <c r="L761" s="81"/>
      <c r="M761" s="82"/>
      <c r="N761" s="81"/>
      <c r="O761" s="82"/>
      <c r="P761" s="81"/>
      <c r="Q761" s="82"/>
      <c r="R761" s="81"/>
      <c r="S761" s="82"/>
    </row>
    <row r="762" spans="1:19">
      <c r="A762" s="490"/>
      <c r="B762" s="490"/>
      <c r="C762" s="65"/>
      <c r="D762" s="81"/>
      <c r="E762" s="82"/>
      <c r="F762" s="81"/>
      <c r="G762" s="82"/>
      <c r="H762" s="81"/>
      <c r="I762" s="82"/>
      <c r="J762" s="81"/>
      <c r="K762" s="82"/>
      <c r="L762" s="81"/>
      <c r="M762" s="82"/>
      <c r="N762" s="81"/>
      <c r="O762" s="82"/>
      <c r="P762" s="81"/>
      <c r="Q762" s="82"/>
      <c r="R762" s="81"/>
      <c r="S762" s="82"/>
    </row>
    <row r="763" spans="1:19">
      <c r="A763" s="490"/>
      <c r="B763" s="490"/>
      <c r="C763" s="65"/>
      <c r="D763" s="81"/>
      <c r="E763" s="82"/>
      <c r="F763" s="81"/>
      <c r="G763" s="82"/>
      <c r="H763" s="81"/>
      <c r="I763" s="82"/>
      <c r="J763" s="81"/>
      <c r="K763" s="82"/>
      <c r="L763" s="81"/>
      <c r="M763" s="82"/>
      <c r="N763" s="81"/>
      <c r="O763" s="82"/>
      <c r="P763" s="81"/>
      <c r="Q763" s="82"/>
      <c r="R763" s="81"/>
      <c r="S763" s="82"/>
    </row>
    <row r="764" spans="1:19">
      <c r="A764" s="490"/>
      <c r="B764" s="490"/>
      <c r="C764" s="65"/>
      <c r="D764" s="81"/>
      <c r="E764" s="82"/>
      <c r="F764" s="81"/>
      <c r="G764" s="82"/>
      <c r="H764" s="81"/>
      <c r="I764" s="82"/>
      <c r="J764" s="81"/>
      <c r="K764" s="82"/>
      <c r="L764" s="81"/>
      <c r="M764" s="82"/>
      <c r="N764" s="81"/>
      <c r="O764" s="82"/>
      <c r="P764" s="81"/>
      <c r="Q764" s="82"/>
      <c r="R764" s="81"/>
      <c r="S764" s="82"/>
    </row>
    <row r="765" spans="1:19">
      <c r="A765" s="490"/>
      <c r="B765" s="490"/>
      <c r="C765" s="65"/>
      <c r="D765" s="81"/>
      <c r="E765" s="82"/>
      <c r="F765" s="81"/>
      <c r="G765" s="82"/>
      <c r="H765" s="81"/>
      <c r="I765" s="82"/>
      <c r="J765" s="81"/>
      <c r="K765" s="82"/>
      <c r="L765" s="81"/>
      <c r="M765" s="82"/>
      <c r="N765" s="81"/>
      <c r="O765" s="82"/>
      <c r="P765" s="81"/>
      <c r="Q765" s="82"/>
      <c r="R765" s="81"/>
      <c r="S765" s="82"/>
    </row>
    <row r="766" spans="1:19">
      <c r="A766" s="490"/>
      <c r="B766" s="490"/>
      <c r="C766" s="65"/>
      <c r="D766" s="81"/>
      <c r="E766" s="82"/>
      <c r="F766" s="81"/>
      <c r="G766" s="82"/>
      <c r="H766" s="81"/>
      <c r="I766" s="82"/>
      <c r="J766" s="81"/>
      <c r="K766" s="82"/>
      <c r="L766" s="81"/>
      <c r="M766" s="82"/>
      <c r="N766" s="81"/>
      <c r="O766" s="82"/>
      <c r="P766" s="81"/>
      <c r="Q766" s="82"/>
      <c r="R766" s="81"/>
      <c r="S766" s="82"/>
    </row>
    <row r="767" spans="1:19">
      <c r="A767" s="490"/>
      <c r="B767" s="490"/>
      <c r="C767" s="65"/>
      <c r="D767" s="81"/>
      <c r="E767" s="82"/>
      <c r="F767" s="81"/>
      <c r="G767" s="82"/>
      <c r="H767" s="81"/>
      <c r="I767" s="82"/>
      <c r="J767" s="81"/>
      <c r="K767" s="82"/>
      <c r="L767" s="81"/>
      <c r="M767" s="82"/>
      <c r="N767" s="81"/>
      <c r="O767" s="82"/>
      <c r="P767" s="81"/>
      <c r="Q767" s="82"/>
      <c r="R767" s="81"/>
      <c r="S767" s="82"/>
    </row>
    <row r="768" spans="1:19">
      <c r="A768" s="490"/>
      <c r="B768" s="490"/>
      <c r="C768" s="65"/>
      <c r="D768" s="81"/>
      <c r="E768" s="82"/>
      <c r="F768" s="81"/>
      <c r="G768" s="82"/>
      <c r="H768" s="81"/>
      <c r="I768" s="82"/>
      <c r="J768" s="81"/>
      <c r="K768" s="82"/>
      <c r="L768" s="81"/>
      <c r="M768" s="82"/>
      <c r="N768" s="81"/>
      <c r="O768" s="82"/>
      <c r="P768" s="81"/>
      <c r="Q768" s="82"/>
      <c r="R768" s="81"/>
      <c r="S768" s="82"/>
    </row>
    <row r="769" spans="1:19">
      <c r="A769" s="490"/>
      <c r="B769" s="490"/>
      <c r="C769" s="65"/>
      <c r="D769" s="81"/>
      <c r="E769" s="82"/>
      <c r="F769" s="81"/>
      <c r="G769" s="82"/>
      <c r="H769" s="81"/>
      <c r="I769" s="82"/>
      <c r="J769" s="81"/>
      <c r="K769" s="82"/>
      <c r="L769" s="81"/>
      <c r="M769" s="82"/>
      <c r="N769" s="81"/>
      <c r="O769" s="82"/>
      <c r="P769" s="81"/>
      <c r="Q769" s="82"/>
      <c r="R769" s="81"/>
      <c r="S769" s="82"/>
    </row>
    <row r="770" spans="1:19">
      <c r="A770" s="490"/>
      <c r="B770" s="490"/>
      <c r="C770" s="65"/>
      <c r="D770" s="81"/>
      <c r="E770" s="82"/>
      <c r="F770" s="81"/>
      <c r="G770" s="82"/>
      <c r="H770" s="81"/>
      <c r="I770" s="82"/>
      <c r="J770" s="81"/>
      <c r="K770" s="82"/>
      <c r="L770" s="81"/>
      <c r="M770" s="82"/>
      <c r="N770" s="81"/>
      <c r="O770" s="82"/>
      <c r="P770" s="81"/>
      <c r="Q770" s="82"/>
      <c r="R770" s="81"/>
      <c r="S770" s="82"/>
    </row>
    <row r="771" spans="1:19">
      <c r="A771" s="490"/>
      <c r="B771" s="490"/>
      <c r="C771" s="65"/>
      <c r="D771" s="81"/>
      <c r="E771" s="82"/>
      <c r="F771" s="81"/>
      <c r="G771" s="82"/>
      <c r="H771" s="81"/>
      <c r="I771" s="82"/>
      <c r="J771" s="81"/>
      <c r="K771" s="82"/>
      <c r="L771" s="81"/>
      <c r="M771" s="82"/>
      <c r="N771" s="81"/>
      <c r="O771" s="82"/>
      <c r="P771" s="81"/>
      <c r="Q771" s="82"/>
      <c r="R771" s="81"/>
      <c r="S771" s="82"/>
    </row>
    <row r="772" spans="1:19">
      <c r="A772" s="490"/>
      <c r="B772" s="490"/>
      <c r="C772" s="65"/>
      <c r="D772" s="81"/>
      <c r="E772" s="82"/>
      <c r="F772" s="81"/>
      <c r="G772" s="82"/>
      <c r="H772" s="81"/>
      <c r="I772" s="82"/>
      <c r="J772" s="81"/>
      <c r="K772" s="82"/>
      <c r="L772" s="81"/>
      <c r="M772" s="82"/>
      <c r="N772" s="81"/>
      <c r="O772" s="82"/>
      <c r="P772" s="81"/>
      <c r="Q772" s="82"/>
      <c r="R772" s="81"/>
      <c r="S772" s="82"/>
    </row>
    <row r="773" spans="1:19">
      <c r="A773" s="490"/>
      <c r="B773" s="490"/>
      <c r="C773" s="65"/>
      <c r="D773" s="81"/>
      <c r="E773" s="82"/>
      <c r="F773" s="81"/>
      <c r="G773" s="82"/>
      <c r="H773" s="81"/>
      <c r="I773" s="82"/>
      <c r="J773" s="81"/>
      <c r="K773" s="82"/>
      <c r="L773" s="81"/>
      <c r="M773" s="82"/>
      <c r="N773" s="81"/>
      <c r="O773" s="82"/>
      <c r="P773" s="81"/>
      <c r="Q773" s="82"/>
      <c r="R773" s="81"/>
      <c r="S773" s="82"/>
    </row>
    <row r="774" spans="1:19">
      <c r="A774" s="490"/>
      <c r="B774" s="490"/>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360"/>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8" t="s">
        <v>2444</v>
      </c>
      <c r="C2" s="568"/>
      <c r="D2" s="568"/>
      <c r="E2" s="568"/>
      <c r="F2" s="568"/>
      <c r="G2" s="568"/>
      <c r="H2" s="568"/>
      <c r="I2" s="568"/>
      <c r="J2" s="568"/>
    </row>
    <row r="3" spans="1:134" s="84" customFormat="1" ht="15" customHeight="1">
      <c r="B3" s="569" t="s">
        <v>1049</v>
      </c>
      <c r="C3" s="566"/>
      <c r="D3" s="566"/>
      <c r="E3" s="566"/>
      <c r="F3" s="566"/>
      <c r="G3" s="566"/>
      <c r="H3" s="566"/>
      <c r="I3" s="566"/>
      <c r="J3" s="566"/>
      <c r="K3" s="566"/>
      <c r="L3" s="566"/>
      <c r="M3" s="569" t="s">
        <v>1049</v>
      </c>
      <c r="N3" s="566"/>
      <c r="O3" s="566"/>
      <c r="P3" s="566"/>
      <c r="Q3" s="566"/>
      <c r="R3" s="566"/>
      <c r="S3" s="566"/>
      <c r="T3" s="566"/>
      <c r="U3" s="566"/>
      <c r="V3" s="566"/>
      <c r="W3" s="569" t="s">
        <v>1049</v>
      </c>
      <c r="X3" s="566"/>
      <c r="Y3" s="566"/>
      <c r="Z3" s="566"/>
      <c r="AA3" s="566"/>
      <c r="AB3" s="566"/>
      <c r="AC3" s="566"/>
      <c r="AD3" s="566"/>
      <c r="AE3" s="566"/>
      <c r="AF3" s="566"/>
      <c r="AG3" s="569" t="s">
        <v>1049</v>
      </c>
      <c r="AH3" s="566"/>
      <c r="AI3" s="566"/>
      <c r="AJ3" s="566"/>
      <c r="AK3" s="566"/>
      <c r="AL3" s="566"/>
      <c r="AM3" s="566"/>
      <c r="AN3" s="566"/>
      <c r="AO3" s="566"/>
      <c r="AP3" s="567"/>
      <c r="AQ3" s="569" t="s">
        <v>1049</v>
      </c>
      <c r="AR3" s="566"/>
      <c r="AS3" s="566"/>
      <c r="AT3" s="566"/>
      <c r="AU3" s="566"/>
      <c r="AV3" s="566"/>
      <c r="AW3" s="566"/>
      <c r="AX3" s="566"/>
      <c r="AY3" s="566"/>
      <c r="AZ3" s="566"/>
      <c r="BA3" s="569" t="s">
        <v>1049</v>
      </c>
      <c r="BB3" s="566"/>
      <c r="BC3" s="566"/>
      <c r="BD3" s="566"/>
      <c r="BE3" s="566"/>
      <c r="BF3" s="566"/>
      <c r="BG3" s="566"/>
      <c r="BH3" s="566"/>
      <c r="BI3" s="566"/>
      <c r="BJ3" s="567"/>
      <c r="BK3" s="539" t="s">
        <v>1438</v>
      </c>
      <c r="BL3" s="538"/>
      <c r="BM3" s="569" t="s">
        <v>1050</v>
      </c>
      <c r="BN3" s="566"/>
      <c r="BO3" s="566"/>
      <c r="BP3" s="566"/>
      <c r="BQ3" s="566"/>
      <c r="BR3" s="566"/>
      <c r="BS3" s="566"/>
      <c r="BT3" s="567"/>
      <c r="BU3" s="566" t="s">
        <v>1050</v>
      </c>
      <c r="BV3" s="566"/>
      <c r="BW3" s="566"/>
      <c r="BX3" s="566"/>
      <c r="BY3" s="566"/>
      <c r="BZ3" s="566"/>
      <c r="CA3" s="566"/>
      <c r="CB3" s="566"/>
      <c r="CC3" s="566"/>
      <c r="CD3" s="567"/>
    </row>
    <row r="4" spans="1:134">
      <c r="A4" s="85" t="s">
        <v>1051</v>
      </c>
      <c r="B4" s="250">
        <v>1960</v>
      </c>
      <c r="C4" s="250">
        <v>1961</v>
      </c>
      <c r="D4" s="250">
        <v>1962</v>
      </c>
      <c r="E4" s="250">
        <v>1963</v>
      </c>
      <c r="F4" s="250">
        <v>1964</v>
      </c>
      <c r="G4" s="250">
        <v>1965</v>
      </c>
      <c r="H4" s="250">
        <v>1966</v>
      </c>
      <c r="I4" s="250">
        <v>1967</v>
      </c>
      <c r="J4" s="250">
        <v>1968</v>
      </c>
      <c r="K4" s="250">
        <v>1969</v>
      </c>
      <c r="L4" s="250">
        <v>1970</v>
      </c>
      <c r="M4" s="250">
        <v>1971</v>
      </c>
      <c r="N4" s="250">
        <v>1972</v>
      </c>
      <c r="O4" s="250">
        <v>1973</v>
      </c>
      <c r="P4" s="250">
        <v>1974</v>
      </c>
      <c r="Q4" s="250">
        <v>1975</v>
      </c>
      <c r="R4" s="250">
        <v>1976</v>
      </c>
      <c r="S4" s="250">
        <v>1977</v>
      </c>
      <c r="T4" s="250">
        <v>1978</v>
      </c>
      <c r="U4" s="250">
        <v>1979</v>
      </c>
      <c r="V4" s="250">
        <v>1980</v>
      </c>
      <c r="W4" s="250">
        <v>1981</v>
      </c>
      <c r="X4" s="250">
        <v>1982</v>
      </c>
      <c r="Y4" s="250">
        <v>1983</v>
      </c>
      <c r="Z4" s="250">
        <v>1984</v>
      </c>
      <c r="AA4" s="250">
        <v>1985</v>
      </c>
      <c r="AB4" s="250">
        <v>1986</v>
      </c>
      <c r="AC4" s="250">
        <v>1987</v>
      </c>
      <c r="AD4" s="250">
        <v>1988</v>
      </c>
      <c r="AE4" s="250">
        <v>1989</v>
      </c>
      <c r="AF4" s="250">
        <v>1990</v>
      </c>
      <c r="AG4" s="250">
        <v>1991</v>
      </c>
      <c r="AH4" s="250">
        <v>1992</v>
      </c>
      <c r="AI4" s="250">
        <v>1993</v>
      </c>
      <c r="AJ4" s="250">
        <v>1994</v>
      </c>
      <c r="AK4" s="250">
        <v>1995</v>
      </c>
      <c r="AL4" s="250">
        <v>1996</v>
      </c>
      <c r="AM4" s="250">
        <v>1997</v>
      </c>
      <c r="AN4" s="250">
        <v>1998</v>
      </c>
      <c r="AO4" s="250">
        <v>1999</v>
      </c>
      <c r="AP4" s="250">
        <v>2000</v>
      </c>
      <c r="AQ4" s="250">
        <v>2001</v>
      </c>
      <c r="AR4" s="250">
        <v>2002</v>
      </c>
      <c r="AS4" s="250">
        <v>2003</v>
      </c>
      <c r="AT4" s="250">
        <v>2004</v>
      </c>
      <c r="AU4" s="250">
        <v>2005</v>
      </c>
      <c r="AV4" s="250">
        <v>2006</v>
      </c>
      <c r="AW4" s="250">
        <v>2007</v>
      </c>
      <c r="AX4" s="250">
        <v>2008</v>
      </c>
      <c r="AY4" s="353">
        <v>2009</v>
      </c>
      <c r="AZ4" s="383">
        <v>2010</v>
      </c>
      <c r="BA4" s="439">
        <v>2011</v>
      </c>
      <c r="BB4" s="440">
        <v>2012</v>
      </c>
      <c r="BC4" s="440">
        <v>2013</v>
      </c>
      <c r="BD4" s="440">
        <v>2014</v>
      </c>
      <c r="BE4" s="460">
        <v>2015</v>
      </c>
      <c r="BF4" s="346">
        <v>2016</v>
      </c>
      <c r="BG4" s="346">
        <v>2017</v>
      </c>
      <c r="BH4" s="250">
        <v>2018</v>
      </c>
      <c r="BI4" s="250">
        <v>2019</v>
      </c>
      <c r="BJ4" s="250">
        <v>2020</v>
      </c>
      <c r="BK4" s="346">
        <v>2021</v>
      </c>
      <c r="BL4" s="346">
        <v>2022</v>
      </c>
      <c r="BM4" s="250">
        <v>2023</v>
      </c>
      <c r="BN4" s="250">
        <v>2024</v>
      </c>
      <c r="BO4" s="250">
        <v>2025</v>
      </c>
      <c r="BP4" s="250">
        <v>2026</v>
      </c>
      <c r="BQ4" s="250">
        <v>2027</v>
      </c>
      <c r="BR4" s="250">
        <v>2028</v>
      </c>
      <c r="BS4" s="250">
        <v>2029</v>
      </c>
      <c r="BT4" s="250">
        <v>2030</v>
      </c>
      <c r="BU4" s="250">
        <v>2031</v>
      </c>
      <c r="BV4" s="250">
        <v>2032</v>
      </c>
      <c r="BW4" s="250">
        <v>2033</v>
      </c>
      <c r="BX4" s="250">
        <v>2034</v>
      </c>
      <c r="BY4" s="250">
        <v>2035</v>
      </c>
      <c r="BZ4" s="250">
        <v>2036</v>
      </c>
      <c r="CA4" s="250">
        <v>2037</v>
      </c>
      <c r="CB4" s="250">
        <v>2038</v>
      </c>
      <c r="CC4" s="250">
        <v>2039</v>
      </c>
      <c r="CD4" s="250">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8">
        <v>180007000</v>
      </c>
      <c r="C5" s="298">
        <v>182992000</v>
      </c>
      <c r="D5" s="298">
        <v>185874000</v>
      </c>
      <c r="E5" s="298">
        <v>188580000</v>
      </c>
      <c r="F5" s="298">
        <v>191245000</v>
      </c>
      <c r="G5" s="298">
        <v>193709000</v>
      </c>
      <c r="H5" s="298">
        <v>195999000</v>
      </c>
      <c r="I5" s="298">
        <v>198206000</v>
      </c>
      <c r="J5" s="298">
        <v>200208000</v>
      </c>
      <c r="K5" s="298">
        <v>202161000</v>
      </c>
      <c r="L5" s="298">
        <v>204401000</v>
      </c>
      <c r="M5" s="298">
        <v>207065000</v>
      </c>
      <c r="N5" s="298">
        <v>209386000</v>
      </c>
      <c r="O5" s="298">
        <v>211420000</v>
      </c>
      <c r="P5" s="298">
        <v>213361000</v>
      </c>
      <c r="Q5" s="298">
        <v>215353000</v>
      </c>
      <c r="R5" s="298">
        <v>217528000</v>
      </c>
      <c r="S5" s="298">
        <v>219684000</v>
      </c>
      <c r="T5" s="298">
        <v>221991000</v>
      </c>
      <c r="U5" s="298">
        <v>224438000</v>
      </c>
      <c r="V5" s="298">
        <v>227061000</v>
      </c>
      <c r="W5" s="298">
        <v>229403000</v>
      </c>
      <c r="X5" s="298">
        <v>231645000</v>
      </c>
      <c r="Y5" s="298">
        <v>233781000</v>
      </c>
      <c r="Z5" s="298">
        <v>235839000</v>
      </c>
      <c r="AA5" s="298">
        <v>237900000</v>
      </c>
      <c r="AB5" s="298">
        <v>240094000</v>
      </c>
      <c r="AC5" s="298">
        <v>242252000</v>
      </c>
      <c r="AD5" s="298">
        <v>244445000</v>
      </c>
      <c r="AE5" s="298">
        <v>246721000</v>
      </c>
      <c r="AF5" s="298">
        <v>249306000</v>
      </c>
      <c r="AG5" s="298">
        <v>252643000</v>
      </c>
      <c r="AH5" s="298">
        <v>255992000</v>
      </c>
      <c r="AI5" s="298">
        <v>259414000</v>
      </c>
      <c r="AJ5" s="298">
        <v>262631000</v>
      </c>
      <c r="AK5" s="298">
        <v>265755000</v>
      </c>
      <c r="AL5" s="298">
        <v>268853000</v>
      </c>
      <c r="AM5" s="298">
        <v>272083000</v>
      </c>
      <c r="AN5" s="298">
        <v>275304000</v>
      </c>
      <c r="AO5" s="298">
        <v>278451000</v>
      </c>
      <c r="AP5" s="298">
        <v>281653000</v>
      </c>
      <c r="AQ5" s="298">
        <v>284581000</v>
      </c>
      <c r="AR5" s="298">
        <v>287397000</v>
      </c>
      <c r="AS5" s="298">
        <v>290125000</v>
      </c>
      <c r="AT5" s="298">
        <v>292779000</v>
      </c>
      <c r="AU5" s="298">
        <v>295490000</v>
      </c>
      <c r="AV5" s="298">
        <v>298281000</v>
      </c>
      <c r="AW5" s="298">
        <v>301254000</v>
      </c>
      <c r="AX5" s="298">
        <v>304117000</v>
      </c>
      <c r="AY5" s="298">
        <v>306787000</v>
      </c>
      <c r="AZ5" s="298">
        <v>309191211</v>
      </c>
      <c r="BA5" s="298">
        <v>311417782</v>
      </c>
      <c r="BB5" s="452">
        <v>313628923</v>
      </c>
      <c r="BC5" s="452">
        <v>315759039</v>
      </c>
      <c r="BD5" s="452">
        <v>318009154</v>
      </c>
      <c r="BE5" s="452">
        <v>320300314</v>
      </c>
      <c r="BF5" s="452">
        <v>322596809</v>
      </c>
      <c r="BG5" s="452">
        <v>324704641</v>
      </c>
      <c r="BH5" s="452">
        <v>326496848</v>
      </c>
      <c r="BI5" s="452">
        <v>328079473</v>
      </c>
      <c r="BJ5" s="452">
        <v>331693822</v>
      </c>
      <c r="BK5" s="506">
        <v>331951574</v>
      </c>
      <c r="BL5" s="546">
        <v>334456898.91099024</v>
      </c>
      <c r="BM5" s="298">
        <v>336929825.44057143</v>
      </c>
      <c r="BN5" s="298">
        <v>339389923.54043007</v>
      </c>
      <c r="BO5" s="298">
        <v>341835219.60599357</v>
      </c>
      <c r="BP5" s="298">
        <v>344262753.23040283</v>
      </c>
      <c r="BQ5" s="298">
        <v>346667590.40222615</v>
      </c>
      <c r="BR5" s="298">
        <v>349049731.12146354</v>
      </c>
      <c r="BS5" s="298">
        <v>351407201.78354228</v>
      </c>
      <c r="BT5" s="298">
        <v>353740002.38846236</v>
      </c>
      <c r="BU5" s="298">
        <v>356030370.49506968</v>
      </c>
      <c r="BV5" s="298">
        <v>358278306.10336411</v>
      </c>
      <c r="BW5" s="298">
        <v>360485782.81791836</v>
      </c>
      <c r="BX5" s="298">
        <v>362652800.63873255</v>
      </c>
      <c r="BY5" s="298">
        <v>364783306.77495188</v>
      </c>
      <c r="BZ5" s="298">
        <v>366881248.43572181</v>
      </c>
      <c r="CA5" s="298">
        <v>368948599.22561508</v>
      </c>
      <c r="CB5" s="298">
        <v>370988319.55149066</v>
      </c>
      <c r="CC5" s="298">
        <v>373004356.62249398</v>
      </c>
      <c r="CD5" s="298">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8">
        <v>2853214</v>
      </c>
      <c r="C6" s="298">
        <v>2897000</v>
      </c>
      <c r="D6" s="298">
        <v>2948000</v>
      </c>
      <c r="E6" s="298">
        <v>2972000</v>
      </c>
      <c r="F6" s="298">
        <v>3008000</v>
      </c>
      <c r="G6" s="298">
        <v>3065000</v>
      </c>
      <c r="H6" s="298">
        <v>3125000</v>
      </c>
      <c r="I6" s="298">
        <v>3229000</v>
      </c>
      <c r="J6" s="298">
        <v>3336000</v>
      </c>
      <c r="K6" s="298">
        <v>3397000</v>
      </c>
      <c r="L6" s="298">
        <v>3413250</v>
      </c>
      <c r="M6" s="298">
        <v>3436300</v>
      </c>
      <c r="N6" s="298">
        <v>3430300</v>
      </c>
      <c r="O6" s="298">
        <v>3444300</v>
      </c>
      <c r="P6" s="298">
        <v>3508700</v>
      </c>
      <c r="Q6" s="298">
        <v>3567890</v>
      </c>
      <c r="R6" s="298">
        <v>3634891</v>
      </c>
      <c r="S6" s="298">
        <v>3715375</v>
      </c>
      <c r="T6" s="298">
        <v>3836200</v>
      </c>
      <c r="U6" s="298">
        <v>3979200</v>
      </c>
      <c r="V6" s="298">
        <v>4132353</v>
      </c>
      <c r="W6" s="298">
        <v>4229281</v>
      </c>
      <c r="X6" s="298">
        <v>4276549</v>
      </c>
      <c r="Y6" s="298">
        <v>4307248</v>
      </c>
      <c r="Z6" s="298">
        <v>4354070</v>
      </c>
      <c r="AA6" s="298">
        <v>4415785</v>
      </c>
      <c r="AB6" s="298">
        <v>4462211</v>
      </c>
      <c r="AC6" s="298">
        <v>4527101</v>
      </c>
      <c r="AD6" s="298">
        <v>4616886</v>
      </c>
      <c r="AE6" s="298">
        <v>4728076</v>
      </c>
      <c r="AF6" s="298">
        <v>4866663</v>
      </c>
      <c r="AG6" s="298">
        <v>5021335</v>
      </c>
      <c r="AH6" s="298">
        <v>5141177</v>
      </c>
      <c r="AI6" s="298">
        <v>5265688</v>
      </c>
      <c r="AJ6" s="298">
        <v>5364338</v>
      </c>
      <c r="AK6" s="298">
        <v>5470104</v>
      </c>
      <c r="AL6" s="298">
        <v>5567764</v>
      </c>
      <c r="AM6" s="298">
        <v>5663763</v>
      </c>
      <c r="AN6" s="298">
        <v>5750033</v>
      </c>
      <c r="AO6" s="298">
        <v>5830835</v>
      </c>
      <c r="AP6" s="298">
        <v>5894143</v>
      </c>
      <c r="AQ6" s="298">
        <v>5970329</v>
      </c>
      <c r="AR6" s="298">
        <v>6059321</v>
      </c>
      <c r="AS6" s="298">
        <v>6126892</v>
      </c>
      <c r="AT6" s="298">
        <v>6208527</v>
      </c>
      <c r="AU6" s="298">
        <v>6298822</v>
      </c>
      <c r="AV6" s="298">
        <v>6420266</v>
      </c>
      <c r="AW6" s="298">
        <v>6525093</v>
      </c>
      <c r="AX6" s="298">
        <v>6608252</v>
      </c>
      <c r="AY6" s="298">
        <v>6672167</v>
      </c>
      <c r="AZ6" s="298">
        <v>6724540</v>
      </c>
      <c r="BA6" s="298">
        <v>6781551</v>
      </c>
      <c r="BB6" s="298">
        <v>6835396</v>
      </c>
      <c r="BC6" s="298">
        <v>6909666</v>
      </c>
      <c r="BD6" s="298">
        <v>7005504</v>
      </c>
      <c r="BE6" s="298">
        <v>7106989</v>
      </c>
      <c r="BF6" s="298">
        <v>7237661</v>
      </c>
      <c r="BG6" s="298">
        <v>7344589</v>
      </c>
      <c r="BH6" s="298">
        <v>7464069</v>
      </c>
      <c r="BI6" s="298">
        <v>7582481</v>
      </c>
      <c r="BJ6" s="298">
        <v>7707047</v>
      </c>
      <c r="BK6" s="507">
        <v>7766975</v>
      </c>
      <c r="BL6" s="547">
        <v>7864400</v>
      </c>
      <c r="BM6" s="298">
        <v>7957552.0259971255</v>
      </c>
      <c r="BN6" s="298">
        <v>8047170.4679275723</v>
      </c>
      <c r="BO6" s="298">
        <v>8134029.9492259808</v>
      </c>
      <c r="BP6" s="298">
        <v>8218981.33579103</v>
      </c>
      <c r="BQ6" s="298">
        <v>8304377.9783460693</v>
      </c>
      <c r="BR6" s="298">
        <v>8389667.8814514522</v>
      </c>
      <c r="BS6" s="298">
        <v>8474828.6806510631</v>
      </c>
      <c r="BT6" s="298">
        <v>8559710.9407153837</v>
      </c>
      <c r="BU6" s="298">
        <v>8644043.2384724338</v>
      </c>
      <c r="BV6" s="298">
        <v>8726352.5695169717</v>
      </c>
      <c r="BW6" s="298">
        <v>8807578.2410059646</v>
      </c>
      <c r="BX6" s="298">
        <v>8887834.1083523761</v>
      </c>
      <c r="BY6" s="298">
        <v>8965783.3870200496</v>
      </c>
      <c r="BZ6" s="298">
        <v>9041650.7381363548</v>
      </c>
      <c r="CA6" s="298">
        <v>9115501.2219372708</v>
      </c>
      <c r="CB6" s="298">
        <v>9187505.621542247</v>
      </c>
      <c r="CC6" s="298">
        <v>9257748.3119448181</v>
      </c>
      <c r="CD6" s="298">
        <v>9326737.5762385838</v>
      </c>
    </row>
    <row r="7" spans="1:134">
      <c r="A7" s="87" t="s">
        <v>1052</v>
      </c>
      <c r="B7" s="298">
        <v>1428803</v>
      </c>
      <c r="C7" s="298">
        <v>1461300</v>
      </c>
      <c r="D7" s="298">
        <v>1497300</v>
      </c>
      <c r="E7" s="298">
        <v>1522400</v>
      </c>
      <c r="F7" s="298">
        <v>1552400</v>
      </c>
      <c r="G7" s="298">
        <v>1595300</v>
      </c>
      <c r="H7" s="298">
        <v>1638400</v>
      </c>
      <c r="I7" s="298">
        <v>1717500</v>
      </c>
      <c r="J7" s="298">
        <v>1797100</v>
      </c>
      <c r="K7" s="298">
        <v>1840000</v>
      </c>
      <c r="L7" s="298">
        <v>1836955</v>
      </c>
      <c r="M7" s="298">
        <v>1836600</v>
      </c>
      <c r="N7" s="298">
        <v>1812200</v>
      </c>
      <c r="O7" s="298">
        <v>1809300</v>
      </c>
      <c r="P7" s="298">
        <v>1832300</v>
      </c>
      <c r="Q7" s="298">
        <v>1847000</v>
      </c>
      <c r="R7" s="298">
        <v>1862200</v>
      </c>
      <c r="S7" s="298">
        <v>1886600</v>
      </c>
      <c r="T7" s="298">
        <v>1943700</v>
      </c>
      <c r="U7" s="298">
        <v>2016100</v>
      </c>
      <c r="V7" s="298">
        <v>2093285</v>
      </c>
      <c r="W7" s="298">
        <v>2153744</v>
      </c>
      <c r="X7" s="298">
        <v>2182309</v>
      </c>
      <c r="Y7" s="298">
        <v>2193612</v>
      </c>
      <c r="Z7" s="298">
        <v>2224946</v>
      </c>
      <c r="AA7" s="298">
        <v>2267399</v>
      </c>
      <c r="AB7" s="298">
        <v>2305422</v>
      </c>
      <c r="AC7" s="298">
        <v>2352592</v>
      </c>
      <c r="AD7" s="298">
        <v>2409251</v>
      </c>
      <c r="AE7" s="298">
        <v>2481333</v>
      </c>
      <c r="AF7" s="298">
        <v>2559136</v>
      </c>
      <c r="AG7" s="298">
        <v>2637064</v>
      </c>
      <c r="AH7" s="298">
        <v>2690178</v>
      </c>
      <c r="AI7" s="298">
        <v>2743013</v>
      </c>
      <c r="AJ7" s="298">
        <v>2781400</v>
      </c>
      <c r="AK7" s="298">
        <v>2819169</v>
      </c>
      <c r="AL7" s="298">
        <v>2856950</v>
      </c>
      <c r="AM7" s="298">
        <v>2904635</v>
      </c>
      <c r="AN7" s="298">
        <v>2958577</v>
      </c>
      <c r="AO7" s="298">
        <v>3003253</v>
      </c>
      <c r="AP7" s="298">
        <v>3043888</v>
      </c>
      <c r="AQ7" s="298">
        <v>3082639</v>
      </c>
      <c r="AR7" s="298">
        <v>3127925</v>
      </c>
      <c r="AS7" s="298">
        <v>3159995</v>
      </c>
      <c r="AT7" s="298">
        <v>3193263</v>
      </c>
      <c r="AU7" s="298">
        <v>3233265</v>
      </c>
      <c r="AV7" s="298">
        <v>3295384</v>
      </c>
      <c r="AW7" s="298">
        <v>3347321</v>
      </c>
      <c r="AX7" s="298">
        <v>3384784</v>
      </c>
      <c r="AY7" s="298">
        <v>3412000</v>
      </c>
      <c r="AZ7" s="298">
        <v>3439809</v>
      </c>
      <c r="BA7" s="298">
        <v>3470824</v>
      </c>
      <c r="BB7" s="298">
        <v>3496661</v>
      </c>
      <c r="BC7" s="298">
        <v>3542091</v>
      </c>
      <c r="BD7" s="298">
        <v>3602050</v>
      </c>
      <c r="BE7" s="298">
        <v>3668104</v>
      </c>
      <c r="BF7" s="298">
        <v>3755907</v>
      </c>
      <c r="BG7" s="298">
        <v>3815442</v>
      </c>
      <c r="BH7" s="298">
        <v>3880934</v>
      </c>
      <c r="BI7" s="298">
        <v>3948678</v>
      </c>
      <c r="BJ7" s="298">
        <v>4018762</v>
      </c>
      <c r="BK7" s="507">
        <v>4053050</v>
      </c>
      <c r="BL7" s="547">
        <v>4102400</v>
      </c>
      <c r="BM7" s="298">
        <v>4153007.4588276497</v>
      </c>
      <c r="BN7" s="298">
        <v>4201400.9739631154</v>
      </c>
      <c r="BO7" s="298">
        <v>4247970.3156283684</v>
      </c>
      <c r="BP7" s="298">
        <v>4293150.7740458744</v>
      </c>
      <c r="BQ7" s="298">
        <v>4338215.1991457958</v>
      </c>
      <c r="BR7" s="298">
        <v>4383350.5702178618</v>
      </c>
      <c r="BS7" s="298">
        <v>4428470.4833944738</v>
      </c>
      <c r="BT7" s="298">
        <v>4473494.4844964175</v>
      </c>
      <c r="BU7" s="298">
        <v>4518283.9441630421</v>
      </c>
      <c r="BV7" s="298">
        <v>4563715.4405074688</v>
      </c>
      <c r="BW7" s="298">
        <v>4607815.3977245288</v>
      </c>
      <c r="BX7" s="298">
        <v>4651466.7178825838</v>
      </c>
      <c r="BY7" s="298">
        <v>4693961.1276641749</v>
      </c>
      <c r="BZ7" s="298">
        <v>4735412.8550629709</v>
      </c>
      <c r="CA7" s="298">
        <v>4775369.7116469974</v>
      </c>
      <c r="CB7" s="298">
        <v>4814347.2814419977</v>
      </c>
      <c r="CC7" s="298">
        <v>4852387.4158753986</v>
      </c>
      <c r="CD7" s="298">
        <v>4889754.0956520289</v>
      </c>
    </row>
    <row r="8" spans="1:134">
      <c r="A8" s="87" t="s">
        <v>1053</v>
      </c>
      <c r="B8" s="298">
        <v>976993</v>
      </c>
      <c r="C8" s="298">
        <v>985800</v>
      </c>
      <c r="D8" s="298">
        <v>996700</v>
      </c>
      <c r="E8" s="298">
        <v>998200</v>
      </c>
      <c r="F8" s="298">
        <v>1003800</v>
      </c>
      <c r="G8" s="298">
        <v>1013600</v>
      </c>
      <c r="H8" s="298">
        <v>1024500</v>
      </c>
      <c r="I8" s="298">
        <v>1042000</v>
      </c>
      <c r="J8" s="298">
        <v>1063400</v>
      </c>
      <c r="K8" s="298">
        <v>1084200</v>
      </c>
      <c r="L8" s="298">
        <v>1094005</v>
      </c>
      <c r="M8" s="298">
        <v>1111100</v>
      </c>
      <c r="N8" s="298">
        <v>1125000</v>
      </c>
      <c r="O8" s="298">
        <v>1137200</v>
      </c>
      <c r="P8" s="298">
        <v>1169600</v>
      </c>
      <c r="Q8" s="298">
        <v>1201190</v>
      </c>
      <c r="R8" s="298">
        <v>1239900</v>
      </c>
      <c r="S8" s="298">
        <v>1283400</v>
      </c>
      <c r="T8" s="298">
        <v>1329700</v>
      </c>
      <c r="U8" s="298">
        <v>1383200</v>
      </c>
      <c r="V8" s="298">
        <v>1440047</v>
      </c>
      <c r="W8" s="298">
        <v>1470458</v>
      </c>
      <c r="X8" s="298">
        <v>1486819</v>
      </c>
      <c r="Y8" s="298">
        <v>1501351</v>
      </c>
      <c r="Z8" s="298">
        <v>1512208</v>
      </c>
      <c r="AA8" s="298">
        <v>1529783</v>
      </c>
      <c r="AB8" s="298">
        <v>1537460</v>
      </c>
      <c r="AC8" s="298">
        <v>1552293</v>
      </c>
      <c r="AD8" s="298">
        <v>1577739</v>
      </c>
      <c r="AE8" s="298">
        <v>1609161</v>
      </c>
      <c r="AF8" s="298">
        <v>1657110</v>
      </c>
      <c r="AG8" s="298">
        <v>1717122</v>
      </c>
      <c r="AH8" s="298">
        <v>1768564</v>
      </c>
      <c r="AI8" s="298">
        <v>1823691</v>
      </c>
      <c r="AJ8" s="298">
        <v>1869209</v>
      </c>
      <c r="AK8" s="298">
        <v>1922337</v>
      </c>
      <c r="AL8" s="298">
        <v>1967039</v>
      </c>
      <c r="AM8" s="298">
        <v>2004989</v>
      </c>
      <c r="AN8" s="298">
        <v>2032122</v>
      </c>
      <c r="AO8" s="298">
        <v>2060270</v>
      </c>
      <c r="AP8" s="298">
        <v>2078876</v>
      </c>
      <c r="AQ8" s="298">
        <v>2108849.5</v>
      </c>
      <c r="AR8" s="298">
        <v>2144995</v>
      </c>
      <c r="AS8" s="298">
        <v>2175013.5</v>
      </c>
      <c r="AT8" s="298">
        <v>2212858</v>
      </c>
      <c r="AU8" s="298">
        <v>2251755.5</v>
      </c>
      <c r="AV8" s="298">
        <v>2299350</v>
      </c>
      <c r="AW8" s="298">
        <v>2342050.5</v>
      </c>
      <c r="AX8" s="298">
        <v>2377178</v>
      </c>
      <c r="AY8" s="298">
        <v>2407750.5</v>
      </c>
      <c r="AZ8" s="298">
        <v>2427887</v>
      </c>
      <c r="BA8" s="298">
        <v>2445340</v>
      </c>
      <c r="BB8" s="298">
        <v>2467574</v>
      </c>
      <c r="BC8" s="298">
        <v>2493024</v>
      </c>
      <c r="BD8" s="298">
        <v>2525889</v>
      </c>
      <c r="BE8" s="298">
        <v>2555715</v>
      </c>
      <c r="BF8" s="298">
        <v>2591740</v>
      </c>
      <c r="BG8" s="298">
        <v>2630942</v>
      </c>
      <c r="BH8" s="298">
        <v>2676351</v>
      </c>
      <c r="BI8" s="298">
        <v>2717526</v>
      </c>
      <c r="BJ8" s="298">
        <v>2762583</v>
      </c>
      <c r="BK8" s="507">
        <v>2787900</v>
      </c>
      <c r="BL8" s="547">
        <v>2824900</v>
      </c>
      <c r="BM8" s="298">
        <v>2860160.5427166149</v>
      </c>
      <c r="BN8" s="298">
        <v>2894427.6476316471</v>
      </c>
      <c r="BO8" s="298">
        <v>2927981.3950953651</v>
      </c>
      <c r="BP8" s="298">
        <v>2961138.8776500397</v>
      </c>
      <c r="BQ8" s="298">
        <v>2994931.3576958524</v>
      </c>
      <c r="BR8" s="298">
        <v>3028572.2430402762</v>
      </c>
      <c r="BS8" s="298">
        <v>3062148.0652191243</v>
      </c>
      <c r="BT8" s="298">
        <v>3095599.7693493036</v>
      </c>
      <c r="BU8" s="298">
        <v>3128825.8810860305</v>
      </c>
      <c r="BV8" s="298">
        <v>3159244.7556043779</v>
      </c>
      <c r="BW8" s="298">
        <v>3190170.3021521787</v>
      </c>
      <c r="BX8" s="298">
        <v>3220717.6528975079</v>
      </c>
      <c r="BY8" s="298">
        <v>3250399.0185372652</v>
      </c>
      <c r="BZ8" s="298">
        <v>3279292.1321407426</v>
      </c>
      <c r="CA8" s="298">
        <v>3307845.3630354707</v>
      </c>
      <c r="CB8" s="298">
        <v>3335771.3860067823</v>
      </c>
      <c r="CC8" s="298">
        <v>3363103.6756611597</v>
      </c>
      <c r="CD8" s="298">
        <v>3390023.0816377043</v>
      </c>
    </row>
    <row r="9" spans="1:134">
      <c r="A9" s="87" t="s">
        <v>1054</v>
      </c>
      <c r="B9" s="298">
        <v>302636</v>
      </c>
      <c r="C9" s="298">
        <v>305400</v>
      </c>
      <c r="D9" s="298">
        <v>309400</v>
      </c>
      <c r="E9" s="298">
        <v>308200</v>
      </c>
      <c r="F9" s="298">
        <v>309500</v>
      </c>
      <c r="G9" s="298">
        <v>313700</v>
      </c>
      <c r="H9" s="298">
        <v>319400</v>
      </c>
      <c r="I9" s="298">
        <v>324600</v>
      </c>
      <c r="J9" s="298">
        <v>329600</v>
      </c>
      <c r="K9" s="298">
        <v>328100</v>
      </c>
      <c r="L9" s="298">
        <v>334715</v>
      </c>
      <c r="M9" s="298">
        <v>339100</v>
      </c>
      <c r="N9" s="298">
        <v>340600</v>
      </c>
      <c r="O9" s="298">
        <v>344000</v>
      </c>
      <c r="P9" s="298">
        <v>350100</v>
      </c>
      <c r="Q9" s="298">
        <v>358700</v>
      </c>
      <c r="R9" s="298">
        <v>366800</v>
      </c>
      <c r="S9" s="298">
        <v>373928</v>
      </c>
      <c r="T9" s="298">
        <v>385400</v>
      </c>
      <c r="U9" s="298">
        <v>396500</v>
      </c>
      <c r="V9" s="298">
        <v>410156</v>
      </c>
      <c r="W9" s="298">
        <v>413407</v>
      </c>
      <c r="X9" s="298">
        <v>414063</v>
      </c>
      <c r="Y9" s="298">
        <v>417770</v>
      </c>
      <c r="Z9" s="298">
        <v>420654</v>
      </c>
      <c r="AA9" s="298">
        <v>421724</v>
      </c>
      <c r="AB9" s="298">
        <v>422838</v>
      </c>
      <c r="AC9" s="298">
        <v>425256</v>
      </c>
      <c r="AD9" s="298">
        <v>431204</v>
      </c>
      <c r="AE9" s="298">
        <v>437148</v>
      </c>
      <c r="AF9" s="298">
        <v>447010</v>
      </c>
      <c r="AG9" s="298">
        <v>458564</v>
      </c>
      <c r="AH9" s="298">
        <v>468549</v>
      </c>
      <c r="AI9" s="298">
        <v>479563</v>
      </c>
      <c r="AJ9" s="298">
        <v>488920</v>
      </c>
      <c r="AK9" s="298">
        <v>497099</v>
      </c>
      <c r="AL9" s="298">
        <v>507400</v>
      </c>
      <c r="AM9" s="298">
        <v>513482</v>
      </c>
      <c r="AN9" s="298">
        <v>517654</v>
      </c>
      <c r="AO9" s="298">
        <v>523674</v>
      </c>
      <c r="AP9" s="298">
        <v>524916</v>
      </c>
      <c r="AQ9" s="298">
        <v>530120.5</v>
      </c>
      <c r="AR9" s="298">
        <v>536188</v>
      </c>
      <c r="AS9" s="298">
        <v>540849.5</v>
      </c>
      <c r="AT9" s="298">
        <v>549254</v>
      </c>
      <c r="AU9" s="298">
        <v>558236.5</v>
      </c>
      <c r="AV9" s="298">
        <v>567022</v>
      </c>
      <c r="AW9" s="298">
        <v>575621.5</v>
      </c>
      <c r="AX9" s="298">
        <v>584109</v>
      </c>
      <c r="AY9" s="298">
        <v>588878.5</v>
      </c>
      <c r="AZ9" s="298">
        <v>592453</v>
      </c>
      <c r="BA9" s="298">
        <v>599410</v>
      </c>
      <c r="BB9" s="298">
        <v>603963</v>
      </c>
      <c r="BC9" s="298">
        <v>606273</v>
      </c>
      <c r="BD9" s="298">
        <v>607568</v>
      </c>
      <c r="BE9" s="298">
        <v>611710</v>
      </c>
      <c r="BF9" s="298">
        <v>616627</v>
      </c>
      <c r="BG9" s="298">
        <v>622871</v>
      </c>
      <c r="BH9" s="298">
        <v>629389</v>
      </c>
      <c r="BI9" s="298">
        <v>636566</v>
      </c>
      <c r="BJ9" s="298">
        <v>643671</v>
      </c>
      <c r="BK9" s="507">
        <v>642075</v>
      </c>
      <c r="BL9" s="547">
        <v>650750</v>
      </c>
      <c r="BM9" s="298">
        <v>656293.62859106122</v>
      </c>
      <c r="BN9" s="298">
        <v>661612.84495129227</v>
      </c>
      <c r="BO9" s="298">
        <v>666771.92414721462</v>
      </c>
      <c r="BP9" s="298">
        <v>671848.21642132639</v>
      </c>
      <c r="BQ9" s="298">
        <v>676721.42561831488</v>
      </c>
      <c r="BR9" s="298">
        <v>681640.99166173371</v>
      </c>
      <c r="BS9" s="298">
        <v>686517.30447911588</v>
      </c>
      <c r="BT9" s="298">
        <v>691343.60850292002</v>
      </c>
      <c r="BU9" s="298">
        <v>696097.52249752067</v>
      </c>
      <c r="BV9" s="298">
        <v>700800.45700035838</v>
      </c>
      <c r="BW9" s="298">
        <v>705422.94730463962</v>
      </c>
      <c r="BX9" s="298">
        <v>709940.56391529308</v>
      </c>
      <c r="BY9" s="298">
        <v>714251.18539468502</v>
      </c>
      <c r="BZ9" s="298">
        <v>718380.119448627</v>
      </c>
      <c r="CA9" s="298">
        <v>722455.13192694832</v>
      </c>
      <c r="CB9" s="298">
        <v>726364.92091157241</v>
      </c>
      <c r="CC9" s="298">
        <v>730116.60753110866</v>
      </c>
      <c r="CD9" s="298">
        <v>733750.44185251917</v>
      </c>
    </row>
    <row r="10" spans="1:134">
      <c r="A10" s="87" t="s">
        <v>1055</v>
      </c>
      <c r="B10" s="298">
        <v>144782</v>
      </c>
      <c r="C10" s="298">
        <v>144500</v>
      </c>
      <c r="D10" s="298">
        <v>144600</v>
      </c>
      <c r="E10" s="298">
        <v>143200</v>
      </c>
      <c r="F10" s="298">
        <v>142300</v>
      </c>
      <c r="G10" s="298">
        <v>142400</v>
      </c>
      <c r="H10" s="298">
        <v>142700</v>
      </c>
      <c r="I10" s="298">
        <v>144900</v>
      </c>
      <c r="J10" s="298">
        <v>145900</v>
      </c>
      <c r="K10" s="298">
        <v>144700</v>
      </c>
      <c r="L10" s="298">
        <v>147575</v>
      </c>
      <c r="M10" s="298">
        <v>149500</v>
      </c>
      <c r="N10" s="298">
        <v>152500</v>
      </c>
      <c r="O10" s="298">
        <v>153800</v>
      </c>
      <c r="P10" s="298">
        <v>156700</v>
      </c>
      <c r="Q10" s="298">
        <v>161000</v>
      </c>
      <c r="R10" s="298">
        <v>165991</v>
      </c>
      <c r="S10" s="298">
        <v>171447</v>
      </c>
      <c r="T10" s="298">
        <v>177400</v>
      </c>
      <c r="U10" s="298">
        <v>183400</v>
      </c>
      <c r="V10" s="298">
        <v>188865</v>
      </c>
      <c r="W10" s="298">
        <v>191672</v>
      </c>
      <c r="X10" s="298">
        <v>193358</v>
      </c>
      <c r="Y10" s="298">
        <v>194515</v>
      </c>
      <c r="Z10" s="298">
        <v>196262</v>
      </c>
      <c r="AA10" s="298">
        <v>196879</v>
      </c>
      <c r="AB10" s="298">
        <v>196491</v>
      </c>
      <c r="AC10" s="298">
        <v>196960</v>
      </c>
      <c r="AD10" s="298">
        <v>198692</v>
      </c>
      <c r="AE10" s="298">
        <v>200434</v>
      </c>
      <c r="AF10" s="298">
        <v>203407</v>
      </c>
      <c r="AG10" s="298">
        <v>208585</v>
      </c>
      <c r="AH10" s="298">
        <v>213886</v>
      </c>
      <c r="AI10" s="298">
        <v>219421</v>
      </c>
      <c r="AJ10" s="298">
        <v>224809</v>
      </c>
      <c r="AK10" s="298">
        <v>231499</v>
      </c>
      <c r="AL10" s="298">
        <v>236375</v>
      </c>
      <c r="AM10" s="298">
        <v>240657</v>
      </c>
      <c r="AN10" s="298">
        <v>241680</v>
      </c>
      <c r="AO10" s="298">
        <v>243638</v>
      </c>
      <c r="AP10" s="298">
        <v>246463</v>
      </c>
      <c r="AQ10" s="298">
        <v>248720</v>
      </c>
      <c r="AR10" s="298">
        <v>250213</v>
      </c>
      <c r="AS10" s="298">
        <v>251034</v>
      </c>
      <c r="AT10" s="298">
        <v>253152</v>
      </c>
      <c r="AU10" s="298">
        <v>255565</v>
      </c>
      <c r="AV10" s="298">
        <v>258510</v>
      </c>
      <c r="AW10" s="298">
        <v>260100</v>
      </c>
      <c r="AX10" s="298">
        <v>262181</v>
      </c>
      <c r="AY10" s="298">
        <v>263538</v>
      </c>
      <c r="AZ10" s="298">
        <v>264391</v>
      </c>
      <c r="BA10" s="298">
        <v>265977</v>
      </c>
      <c r="BB10" s="454">
        <v>267198</v>
      </c>
      <c r="BC10" s="454">
        <v>268278</v>
      </c>
      <c r="BD10" s="454">
        <v>269997</v>
      </c>
      <c r="BE10" s="454">
        <v>271460</v>
      </c>
      <c r="BF10" s="454">
        <v>273387</v>
      </c>
      <c r="BG10" s="454">
        <v>275334</v>
      </c>
      <c r="BH10" s="454">
        <v>277395</v>
      </c>
      <c r="BI10" s="454">
        <v>279711</v>
      </c>
      <c r="BJ10" s="454">
        <v>282031</v>
      </c>
      <c r="BK10" s="507">
        <v>283950</v>
      </c>
      <c r="BL10" s="547">
        <v>286350</v>
      </c>
      <c r="BM10" s="298">
        <v>287905.71933833492</v>
      </c>
      <c r="BN10" s="298">
        <v>289358.52528295235</v>
      </c>
      <c r="BO10" s="298">
        <v>290748.40843424713</v>
      </c>
      <c r="BP10" s="298">
        <v>292097.21692202328</v>
      </c>
      <c r="BQ10" s="298">
        <v>293582.01755440678</v>
      </c>
      <c r="BR10" s="298">
        <v>294985.19724463753</v>
      </c>
      <c r="BS10" s="298">
        <v>296377.83896302496</v>
      </c>
      <c r="BT10" s="298">
        <v>297757.73381835723</v>
      </c>
      <c r="BU10" s="298">
        <v>299115.26634558052</v>
      </c>
      <c r="BV10" s="298">
        <v>300646.40485663939</v>
      </c>
      <c r="BW10" s="298">
        <v>302002.35621740442</v>
      </c>
      <c r="BX10" s="298">
        <v>303315.06451508176</v>
      </c>
      <c r="BY10" s="298">
        <v>304546.71796288621</v>
      </c>
      <c r="BZ10" s="298">
        <v>305704.23038958095</v>
      </c>
      <c r="CA10" s="298">
        <v>306736.05847858894</v>
      </c>
      <c r="CB10" s="298">
        <v>307689.56146569003</v>
      </c>
      <c r="CC10" s="298">
        <v>308566.65597903507</v>
      </c>
      <c r="CD10" s="298">
        <v>309390.92970825831</v>
      </c>
    </row>
    <row r="11" spans="1:134">
      <c r="A11" s="88" t="s">
        <v>1478</v>
      </c>
      <c r="B11" s="90">
        <v>278333</v>
      </c>
      <c r="C11" s="90">
        <v>278700</v>
      </c>
      <c r="D11" s="90">
        <v>279800</v>
      </c>
      <c r="E11" s="90">
        <v>278500</v>
      </c>
      <c r="F11" s="90">
        <v>277900</v>
      </c>
      <c r="G11" s="90">
        <v>277200</v>
      </c>
      <c r="H11" s="90">
        <v>276600</v>
      </c>
      <c r="I11" s="90">
        <v>274200</v>
      </c>
      <c r="J11" s="90">
        <v>276300</v>
      </c>
      <c r="K11" s="90">
        <v>280000</v>
      </c>
      <c r="L11" s="90">
        <v>287487</v>
      </c>
      <c r="M11" s="90">
        <v>292000</v>
      </c>
      <c r="N11" s="90">
        <v>296900</v>
      </c>
      <c r="O11" s="90">
        <v>299500</v>
      </c>
      <c r="P11" s="90">
        <v>304000</v>
      </c>
      <c r="Q11" s="90">
        <v>304300</v>
      </c>
      <c r="R11" s="90">
        <v>311000</v>
      </c>
      <c r="S11" s="90">
        <v>318900</v>
      </c>
      <c r="T11" s="90">
        <v>323500</v>
      </c>
      <c r="U11" s="90">
        <v>334100</v>
      </c>
      <c r="V11" s="90">
        <v>341835</v>
      </c>
      <c r="W11" s="90">
        <v>346815</v>
      </c>
      <c r="X11" s="90">
        <v>346674</v>
      </c>
      <c r="Y11" s="90">
        <v>346078</v>
      </c>
      <c r="Z11" s="90">
        <v>347790</v>
      </c>
      <c r="AA11" s="90">
        <v>351417</v>
      </c>
      <c r="AB11" s="90">
        <v>350348</v>
      </c>
      <c r="AC11" s="90">
        <v>348703</v>
      </c>
      <c r="AD11" s="90">
        <v>349415</v>
      </c>
      <c r="AE11" s="90">
        <v>352715</v>
      </c>
      <c r="AF11" s="90">
        <v>361333</v>
      </c>
      <c r="AG11" s="90">
        <v>372750</v>
      </c>
      <c r="AH11" s="90">
        <v>381742</v>
      </c>
      <c r="AI11" s="90">
        <v>390815</v>
      </c>
      <c r="AJ11" s="90">
        <v>395076</v>
      </c>
      <c r="AK11" s="90">
        <v>400538</v>
      </c>
      <c r="AL11" s="90">
        <v>406584</v>
      </c>
      <c r="AM11" s="90">
        <v>409553</v>
      </c>
      <c r="AN11" s="90">
        <v>413455</v>
      </c>
      <c r="AO11" s="90">
        <v>416713</v>
      </c>
      <c r="AP11" s="90">
        <v>417939</v>
      </c>
      <c r="AQ11" s="90">
        <v>423127</v>
      </c>
      <c r="AR11" s="90">
        <v>428755</v>
      </c>
      <c r="AS11" s="90">
        <v>428888</v>
      </c>
      <c r="AT11" s="90">
        <v>431904</v>
      </c>
      <c r="AU11" s="90">
        <v>438248</v>
      </c>
      <c r="AV11" s="90">
        <v>446751</v>
      </c>
      <c r="AW11" s="90">
        <v>454034</v>
      </c>
      <c r="AX11" s="90">
        <v>460302</v>
      </c>
      <c r="AY11" s="344">
        <v>466426</v>
      </c>
      <c r="AZ11" s="354">
        <v>471221</v>
      </c>
      <c r="BA11" s="354">
        <v>474439</v>
      </c>
      <c r="BB11" s="441">
        <v>478381</v>
      </c>
      <c r="BC11" s="453">
        <v>484161</v>
      </c>
      <c r="BD11" s="441">
        <v>489986</v>
      </c>
      <c r="BE11" s="453">
        <v>495986</v>
      </c>
      <c r="BF11" s="453">
        <v>502706</v>
      </c>
      <c r="BG11" s="354">
        <v>511653</v>
      </c>
      <c r="BH11" s="354">
        <v>522337</v>
      </c>
      <c r="BI11" s="354">
        <v>531191</v>
      </c>
      <c r="BJ11" s="354">
        <v>539339</v>
      </c>
      <c r="BK11" s="354">
        <v>542100</v>
      </c>
      <c r="BL11" s="550">
        <v>550700</v>
      </c>
      <c r="BM11" s="345">
        <v>555531.37695658416</v>
      </c>
      <c r="BN11" s="345">
        <v>560185.61045426258</v>
      </c>
      <c r="BO11" s="345">
        <v>564717.5306112679</v>
      </c>
      <c r="BP11" s="345">
        <v>569195.67507539119</v>
      </c>
      <c r="BQ11" s="345">
        <v>574866.37461107632</v>
      </c>
      <c r="BR11" s="345">
        <v>580011.97032214806</v>
      </c>
      <c r="BS11" s="345">
        <v>585135.4231008566</v>
      </c>
      <c r="BT11" s="345">
        <v>590225.13426834496</v>
      </c>
      <c r="BU11" s="345">
        <v>595263.17859365256</v>
      </c>
      <c r="BV11" s="345">
        <v>599136.08290651452</v>
      </c>
      <c r="BW11" s="345">
        <v>603320.0426978122</v>
      </c>
      <c r="BX11" s="345">
        <v>607371.14489493065</v>
      </c>
      <c r="BY11" s="345">
        <v>611196.60006701434</v>
      </c>
      <c r="BZ11" s="345">
        <v>614812.22459432285</v>
      </c>
      <c r="CA11" s="345">
        <v>618361.42032454163</v>
      </c>
      <c r="CB11" s="345">
        <v>621759.83322962048</v>
      </c>
      <c r="CC11" s="345">
        <v>625014.84428701352</v>
      </c>
      <c r="CD11" s="345">
        <v>628161.24953329191</v>
      </c>
    </row>
    <row r="12" spans="1:134">
      <c r="A12" s="87" t="s">
        <v>1504</v>
      </c>
      <c r="B12" s="91" t="s">
        <v>1505</v>
      </c>
      <c r="C12" s="91" t="s">
        <v>1505</v>
      </c>
      <c r="D12" s="91" t="s">
        <v>1505</v>
      </c>
      <c r="E12" s="91" t="s">
        <v>1505</v>
      </c>
      <c r="F12" s="91" t="s">
        <v>1505</v>
      </c>
      <c r="G12" s="91" t="s">
        <v>1505</v>
      </c>
      <c r="H12" s="91" t="s">
        <v>1505</v>
      </c>
      <c r="I12" s="91" t="s">
        <v>1505</v>
      </c>
      <c r="J12" s="91">
        <v>90144</v>
      </c>
      <c r="K12" s="91">
        <v>94174</v>
      </c>
      <c r="L12" s="91">
        <v>102083</v>
      </c>
      <c r="M12" s="91">
        <v>106649</v>
      </c>
      <c r="N12" s="91">
        <v>109493</v>
      </c>
      <c r="O12" s="91">
        <v>111364</v>
      </c>
      <c r="P12" s="91">
        <v>117439</v>
      </c>
      <c r="Q12" s="91">
        <v>118321</v>
      </c>
      <c r="R12" s="91">
        <v>125496</v>
      </c>
      <c r="S12" s="91">
        <v>134402</v>
      </c>
      <c r="T12" s="91">
        <v>136297</v>
      </c>
      <c r="U12" s="91">
        <v>145700</v>
      </c>
      <c r="V12" s="91">
        <v>152164</v>
      </c>
      <c r="W12" s="91">
        <v>156635</v>
      </c>
      <c r="X12" s="91">
        <v>155628</v>
      </c>
      <c r="Y12" s="91">
        <v>154751</v>
      </c>
      <c r="Z12" s="91">
        <v>156413</v>
      </c>
      <c r="AA12" s="91">
        <v>158533</v>
      </c>
      <c r="AB12" s="91">
        <v>156472</v>
      </c>
      <c r="AC12" s="91">
        <v>154311</v>
      </c>
      <c r="AD12" s="91">
        <v>154923</v>
      </c>
      <c r="AE12" s="91">
        <v>157843</v>
      </c>
      <c r="AF12" s="91">
        <v>165443</v>
      </c>
      <c r="AG12" s="91">
        <v>174739</v>
      </c>
      <c r="AH12" s="91">
        <v>181791</v>
      </c>
      <c r="AI12" s="91">
        <v>189009</v>
      </c>
      <c r="AJ12" s="91">
        <v>191102</v>
      </c>
      <c r="AK12" s="91">
        <v>192660</v>
      </c>
      <c r="AL12" s="91">
        <v>196568</v>
      </c>
      <c r="AM12" s="91">
        <v>195540</v>
      </c>
      <c r="AN12" s="91">
        <v>197071</v>
      </c>
      <c r="AO12" s="91">
        <v>198815</v>
      </c>
      <c r="AP12" s="91">
        <v>199019</v>
      </c>
      <c r="AQ12" s="91">
        <v>203049</v>
      </c>
      <c r="AR12" s="91">
        <v>203270</v>
      </c>
      <c r="AS12" s="91">
        <v>118100</v>
      </c>
      <c r="AT12" s="91">
        <v>119637</v>
      </c>
      <c r="AU12" s="91">
        <v>122571</v>
      </c>
      <c r="AV12" s="91">
        <v>124372</v>
      </c>
      <c r="AW12" s="91">
        <v>127452</v>
      </c>
      <c r="AX12" s="91">
        <v>131281</v>
      </c>
      <c r="AY12" s="91">
        <v>134266</v>
      </c>
      <c r="AZ12" s="91">
        <v>136097</v>
      </c>
      <c r="BA12" s="91">
        <v>137729</v>
      </c>
      <c r="BB12" s="91">
        <v>137168</v>
      </c>
      <c r="BC12" s="91">
        <v>138815</v>
      </c>
      <c r="BD12" s="91">
        <v>141305</v>
      </c>
      <c r="BE12" s="91">
        <v>143323</v>
      </c>
      <c r="BF12" s="91">
        <v>146143</v>
      </c>
      <c r="BG12" s="91">
        <v>148947</v>
      </c>
      <c r="BH12" s="91">
        <v>152061</v>
      </c>
      <c r="BI12" s="91">
        <v>155157</v>
      </c>
      <c r="BJ12" s="91">
        <v>158524</v>
      </c>
      <c r="BK12" s="551">
        <v>159560</v>
      </c>
      <c r="BL12" s="548">
        <v>162715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1506</v>
      </c>
      <c r="B13" s="91" t="s">
        <v>1505</v>
      </c>
      <c r="C13" s="91" t="s">
        <v>1505</v>
      </c>
      <c r="D13" s="91" t="s">
        <v>1505</v>
      </c>
      <c r="E13" s="91" t="s">
        <v>1505</v>
      </c>
      <c r="F13" s="91" t="s">
        <v>1505</v>
      </c>
      <c r="G13" s="91" t="s">
        <v>1505</v>
      </c>
      <c r="H13" s="91" t="s">
        <v>1505</v>
      </c>
      <c r="I13" s="91" t="s">
        <v>1505</v>
      </c>
      <c r="J13" s="91">
        <v>186156</v>
      </c>
      <c r="K13" s="91">
        <v>185826</v>
      </c>
      <c r="L13" s="91">
        <v>185404</v>
      </c>
      <c r="M13" s="91">
        <v>185351</v>
      </c>
      <c r="N13" s="91">
        <v>187407</v>
      </c>
      <c r="O13" s="91">
        <v>188136</v>
      </c>
      <c r="P13" s="91">
        <v>186561</v>
      </c>
      <c r="Q13" s="91">
        <v>185979</v>
      </c>
      <c r="R13" s="91">
        <v>185504</v>
      </c>
      <c r="S13" s="91">
        <v>184498</v>
      </c>
      <c r="T13" s="91">
        <v>187203</v>
      </c>
      <c r="U13" s="91">
        <v>188400</v>
      </c>
      <c r="V13" s="91">
        <v>189671</v>
      </c>
      <c r="W13" s="91">
        <v>190180</v>
      </c>
      <c r="X13" s="91">
        <v>191046</v>
      </c>
      <c r="Y13" s="91">
        <v>191327</v>
      </c>
      <c r="Z13" s="91">
        <v>191377</v>
      </c>
      <c r="AA13" s="91">
        <v>192884</v>
      </c>
      <c r="AB13" s="91">
        <v>193876</v>
      </c>
      <c r="AC13" s="91">
        <v>194392</v>
      </c>
      <c r="AD13" s="91">
        <v>194492</v>
      </c>
      <c r="AE13" s="91">
        <v>194872</v>
      </c>
      <c r="AF13" s="91">
        <v>195890</v>
      </c>
      <c r="AG13" s="91">
        <v>198011</v>
      </c>
      <c r="AH13" s="91">
        <v>199951</v>
      </c>
      <c r="AI13" s="91">
        <v>201806</v>
      </c>
      <c r="AJ13" s="91">
        <v>203974</v>
      </c>
      <c r="AK13" s="91">
        <v>207878</v>
      </c>
      <c r="AL13" s="91">
        <v>210016</v>
      </c>
      <c r="AM13" s="91">
        <v>214013</v>
      </c>
      <c r="AN13" s="91">
        <v>216384</v>
      </c>
      <c r="AO13" s="91">
        <v>217898</v>
      </c>
      <c r="AP13" s="91">
        <v>218920</v>
      </c>
      <c r="AQ13" s="91">
        <v>220078</v>
      </c>
      <c r="AR13" s="91">
        <v>225485</v>
      </c>
      <c r="AS13" s="91">
        <v>310788</v>
      </c>
      <c r="AT13" s="91">
        <v>312267</v>
      </c>
      <c r="AU13" s="91">
        <v>315677</v>
      </c>
      <c r="AV13" s="91">
        <v>322379</v>
      </c>
      <c r="AW13" s="91">
        <v>326582</v>
      </c>
      <c r="AX13" s="91">
        <v>329021</v>
      </c>
      <c r="AY13" s="91">
        <v>332160</v>
      </c>
      <c r="AZ13" s="91">
        <v>335124</v>
      </c>
      <c r="BA13" s="91">
        <v>336710</v>
      </c>
      <c r="BB13" s="91">
        <v>341213</v>
      </c>
      <c r="BC13" s="91">
        <v>345346</v>
      </c>
      <c r="BD13" s="91">
        <v>348681</v>
      </c>
      <c r="BE13" s="91">
        <v>352663</v>
      </c>
      <c r="BF13" s="91">
        <v>356563</v>
      </c>
      <c r="BG13" s="91">
        <v>362706</v>
      </c>
      <c r="BH13" s="91">
        <v>370276</v>
      </c>
      <c r="BI13" s="91">
        <v>376034</v>
      </c>
      <c r="BJ13" s="91">
        <v>380815</v>
      </c>
      <c r="BK13" s="551">
        <v>382540</v>
      </c>
      <c r="BL13" s="548">
        <v>387985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1507</v>
      </c>
      <c r="B14" s="91" t="s">
        <v>1505</v>
      </c>
      <c r="C14" s="91" t="s">
        <v>1505</v>
      </c>
      <c r="D14" s="91" t="s">
        <v>1505</v>
      </c>
      <c r="E14" s="91" t="s">
        <v>1505</v>
      </c>
      <c r="F14" s="91" t="s">
        <v>1505</v>
      </c>
      <c r="G14" s="91" t="s">
        <v>1505</v>
      </c>
      <c r="H14" s="91" t="s">
        <v>1505</v>
      </c>
      <c r="I14" s="91" t="s">
        <v>1505</v>
      </c>
      <c r="J14" s="91">
        <v>760</v>
      </c>
      <c r="K14" s="91">
        <v>760</v>
      </c>
      <c r="L14" s="91">
        <v>744</v>
      </c>
      <c r="M14" s="91">
        <v>875</v>
      </c>
      <c r="N14" s="91">
        <v>1090</v>
      </c>
      <c r="O14" s="91">
        <v>1015</v>
      </c>
      <c r="P14" s="91">
        <v>1202</v>
      </c>
      <c r="Q14" s="91">
        <v>1350</v>
      </c>
      <c r="R14" s="91">
        <v>1350</v>
      </c>
      <c r="S14" s="91">
        <v>1300</v>
      </c>
      <c r="T14" s="91">
        <v>1274</v>
      </c>
      <c r="U14" s="91">
        <v>1360</v>
      </c>
      <c r="V14" s="91">
        <v>1730</v>
      </c>
      <c r="W14" s="91">
        <v>1755</v>
      </c>
      <c r="X14" s="91">
        <v>1738</v>
      </c>
      <c r="Y14" s="91">
        <v>1948</v>
      </c>
      <c r="Z14" s="91">
        <v>1873</v>
      </c>
      <c r="AA14" s="91">
        <v>1841</v>
      </c>
      <c r="AB14" s="91">
        <v>1857</v>
      </c>
      <c r="AC14" s="91">
        <v>1867</v>
      </c>
      <c r="AD14" s="91">
        <v>1991</v>
      </c>
      <c r="AE14" s="91">
        <v>1913</v>
      </c>
      <c r="AF14" s="91">
        <v>1971</v>
      </c>
      <c r="AG14" s="91">
        <v>2009</v>
      </c>
      <c r="AH14" s="91">
        <v>2122</v>
      </c>
      <c r="AI14" s="91">
        <v>2139</v>
      </c>
      <c r="AJ14" s="91">
        <v>2181</v>
      </c>
      <c r="AK14" s="91">
        <v>2245</v>
      </c>
      <c r="AL14" s="91">
        <v>2437</v>
      </c>
      <c r="AM14" s="91">
        <v>4139</v>
      </c>
      <c r="AN14" s="91">
        <v>4338</v>
      </c>
      <c r="AO14" s="91">
        <v>4412</v>
      </c>
      <c r="AP14" s="91">
        <v>4500</v>
      </c>
      <c r="AQ14" s="91">
        <v>4516</v>
      </c>
      <c r="AR14" s="91">
        <v>4638</v>
      </c>
      <c r="AS14" s="91">
        <v>4692</v>
      </c>
      <c r="AT14" s="91">
        <v>4736</v>
      </c>
      <c r="AU14" s="91">
        <v>4827</v>
      </c>
      <c r="AV14" s="91">
        <v>5073</v>
      </c>
      <c r="AW14" s="91">
        <v>5350</v>
      </c>
      <c r="AX14" s="91">
        <v>5635</v>
      </c>
      <c r="AY14" s="91">
        <v>5976</v>
      </c>
      <c r="AZ14" s="91">
        <v>6114</v>
      </c>
      <c r="BA14" s="91">
        <v>6201</v>
      </c>
      <c r="BB14" s="91">
        <v>8184</v>
      </c>
      <c r="BC14" s="91">
        <v>8335</v>
      </c>
      <c r="BD14" s="91">
        <v>8294</v>
      </c>
      <c r="BE14" s="91">
        <v>8788</v>
      </c>
      <c r="BF14" s="91">
        <v>8817</v>
      </c>
      <c r="BG14" s="91">
        <v>8832</v>
      </c>
      <c r="BH14" s="91">
        <v>9622</v>
      </c>
      <c r="BI14" s="91">
        <v>10223</v>
      </c>
      <c r="BJ14" s="91">
        <v>10757</v>
      </c>
      <c r="BK14" s="551">
        <v>10760</v>
      </c>
      <c r="BL14" s="548">
        <v>11040</v>
      </c>
      <c r="BM14" s="91"/>
      <c r="BN14" s="91"/>
      <c r="BO14" s="91"/>
      <c r="BP14" s="91"/>
      <c r="BQ14" s="91"/>
      <c r="BR14" s="91"/>
      <c r="BS14" s="91"/>
      <c r="BT14" s="91"/>
      <c r="BU14" s="91"/>
      <c r="BV14" s="91"/>
    </row>
    <row r="15" spans="1:134">
      <c r="A15" s="84" t="s">
        <v>1508</v>
      </c>
      <c r="B15" s="91" t="s">
        <v>1505</v>
      </c>
      <c r="C15" s="91" t="s">
        <v>1505</v>
      </c>
      <c r="D15" s="91" t="s">
        <v>1505</v>
      </c>
      <c r="E15" s="91" t="s">
        <v>1505</v>
      </c>
      <c r="F15" s="91" t="s">
        <v>1505</v>
      </c>
      <c r="G15" s="91" t="s">
        <v>1505</v>
      </c>
      <c r="H15" s="91" t="s">
        <v>1505</v>
      </c>
      <c r="I15" s="91" t="s">
        <v>1505</v>
      </c>
      <c r="J15" s="91">
        <v>4800</v>
      </c>
      <c r="K15" s="91">
        <v>5303</v>
      </c>
      <c r="L15" s="91">
        <v>6358</v>
      </c>
      <c r="M15" s="91">
        <v>6500</v>
      </c>
      <c r="N15" s="91">
        <v>6600</v>
      </c>
      <c r="O15" s="91">
        <v>6718</v>
      </c>
      <c r="P15" s="91">
        <v>6718</v>
      </c>
      <c r="Q15" s="91">
        <v>6589</v>
      </c>
      <c r="R15" s="91">
        <v>6637</v>
      </c>
      <c r="S15" s="91">
        <v>6685</v>
      </c>
      <c r="T15" s="91">
        <v>7092</v>
      </c>
      <c r="U15" s="91">
        <v>7110</v>
      </c>
      <c r="V15" s="91">
        <v>7630</v>
      </c>
      <c r="W15" s="91">
        <v>7736</v>
      </c>
      <c r="X15" s="91">
        <v>7659</v>
      </c>
      <c r="Y15" s="91">
        <v>7600</v>
      </c>
      <c r="Z15" s="91">
        <v>7559</v>
      </c>
      <c r="AA15" s="91">
        <v>7644</v>
      </c>
      <c r="AB15" s="91">
        <v>7672</v>
      </c>
      <c r="AC15" s="91">
        <v>7645</v>
      </c>
      <c r="AD15" s="91">
        <v>7640</v>
      </c>
      <c r="AE15" s="91">
        <v>7710</v>
      </c>
      <c r="AF15" s="91">
        <v>7723</v>
      </c>
      <c r="AG15" s="91">
        <v>7795</v>
      </c>
      <c r="AH15" s="91">
        <v>8005</v>
      </c>
      <c r="AI15" s="91">
        <v>7974</v>
      </c>
      <c r="AJ15" s="91">
        <v>8249</v>
      </c>
      <c r="AK15" s="91">
        <v>8374</v>
      </c>
      <c r="AL15" s="91">
        <v>8589</v>
      </c>
      <c r="AM15" s="91">
        <v>8563</v>
      </c>
      <c r="AN15" s="91">
        <v>8725</v>
      </c>
      <c r="AO15" s="91">
        <v>8713</v>
      </c>
      <c r="AP15" s="91">
        <v>8832</v>
      </c>
      <c r="AQ15" s="91">
        <v>9122</v>
      </c>
      <c r="AR15" s="91">
        <v>9282</v>
      </c>
      <c r="AS15" s="91">
        <v>9354</v>
      </c>
      <c r="AT15" s="91">
        <v>9807</v>
      </c>
      <c r="AU15" s="91">
        <v>10028</v>
      </c>
      <c r="AV15" s="91">
        <v>10069</v>
      </c>
      <c r="AW15" s="91">
        <v>10097</v>
      </c>
      <c r="AX15" s="91">
        <v>10049</v>
      </c>
      <c r="AY15" s="91">
        <v>10478</v>
      </c>
      <c r="AZ15" s="91">
        <v>10590</v>
      </c>
      <c r="BA15" s="91">
        <v>10874</v>
      </c>
      <c r="BB15" s="91">
        <v>10933</v>
      </c>
      <c r="BC15" s="91">
        <v>11276</v>
      </c>
      <c r="BD15" s="91">
        <v>11550</v>
      </c>
      <c r="BE15" s="91">
        <v>11725</v>
      </c>
      <c r="BF15" s="91">
        <v>11995</v>
      </c>
      <c r="BG15" s="91">
        <v>12301</v>
      </c>
      <c r="BH15" s="91">
        <v>12708</v>
      </c>
      <c r="BI15" s="91">
        <v>12988</v>
      </c>
      <c r="BJ15" s="91">
        <v>13255</v>
      </c>
      <c r="BK15" s="551">
        <v>12390</v>
      </c>
      <c r="BL15" s="548">
        <v>12920</v>
      </c>
      <c r="BM15" s="91"/>
      <c r="BN15" s="91"/>
      <c r="BO15" s="91"/>
      <c r="BP15" s="91"/>
      <c r="BQ15" s="91"/>
      <c r="BR15" s="91"/>
      <c r="BS15" s="91"/>
      <c r="BT15" s="91"/>
      <c r="BU15" s="91"/>
      <c r="BV15" s="91"/>
    </row>
    <row r="16" spans="1:134">
      <c r="A16" s="84" t="s">
        <v>1509</v>
      </c>
      <c r="B16" s="91" t="s">
        <v>1505</v>
      </c>
      <c r="C16" s="91" t="s">
        <v>1505</v>
      </c>
      <c r="D16" s="91" t="s">
        <v>1505</v>
      </c>
      <c r="E16" s="91" t="s">
        <v>1505</v>
      </c>
      <c r="F16" s="91" t="s">
        <v>1505</v>
      </c>
      <c r="G16" s="91" t="s">
        <v>1505</v>
      </c>
      <c r="H16" s="91" t="s">
        <v>1505</v>
      </c>
      <c r="I16" s="91" t="s">
        <v>1505</v>
      </c>
      <c r="J16" s="91">
        <v>1340</v>
      </c>
      <c r="K16" s="91">
        <v>1355</v>
      </c>
      <c r="L16" s="91">
        <v>1295</v>
      </c>
      <c r="M16" s="91">
        <v>1300</v>
      </c>
      <c r="N16" s="91">
        <v>1350</v>
      </c>
      <c r="O16" s="91">
        <v>1370</v>
      </c>
      <c r="P16" s="91">
        <v>1460</v>
      </c>
      <c r="Q16" s="91">
        <v>1473</v>
      </c>
      <c r="R16" s="91">
        <v>1558</v>
      </c>
      <c r="S16" s="91">
        <v>1650</v>
      </c>
      <c r="T16" s="91">
        <v>1828</v>
      </c>
      <c r="U16" s="91">
        <v>1850</v>
      </c>
      <c r="V16" s="91">
        <v>2140</v>
      </c>
      <c r="W16" s="91">
        <v>2132</v>
      </c>
      <c r="X16" s="91">
        <v>2163</v>
      </c>
      <c r="Y16" s="91">
        <v>2199</v>
      </c>
      <c r="Z16" s="91">
        <v>2209</v>
      </c>
      <c r="AA16" s="91">
        <v>2294</v>
      </c>
      <c r="AB16" s="91">
        <v>2303</v>
      </c>
      <c r="AC16" s="91">
        <v>2315</v>
      </c>
      <c r="AD16" s="91">
        <v>2295</v>
      </c>
      <c r="AE16" s="91">
        <v>2291</v>
      </c>
      <c r="AF16" s="91">
        <v>2278</v>
      </c>
      <c r="AG16" s="91">
        <v>2302</v>
      </c>
      <c r="AH16" s="91">
        <v>2389</v>
      </c>
      <c r="AI16" s="91">
        <v>2452</v>
      </c>
      <c r="AJ16" s="91">
        <v>2552</v>
      </c>
      <c r="AK16" s="91">
        <v>2729</v>
      </c>
      <c r="AL16" s="91">
        <v>2806</v>
      </c>
      <c r="AM16" s="91">
        <v>2875</v>
      </c>
      <c r="AN16" s="91">
        <v>2935</v>
      </c>
      <c r="AO16" s="91">
        <v>2983</v>
      </c>
      <c r="AP16" s="91">
        <v>3017</v>
      </c>
      <c r="AQ16" s="91">
        <v>3051</v>
      </c>
      <c r="AR16" s="91">
        <v>3090</v>
      </c>
      <c r="AS16" s="91">
        <v>3089</v>
      </c>
      <c r="AT16" s="91">
        <v>3091</v>
      </c>
      <c r="AU16" s="91">
        <v>3159</v>
      </c>
      <c r="AV16" s="91">
        <v>3201</v>
      </c>
      <c r="AW16" s="91">
        <v>3343</v>
      </c>
      <c r="AX16" s="91">
        <v>3476</v>
      </c>
      <c r="AY16" s="91">
        <v>3600</v>
      </c>
      <c r="AZ16" s="91">
        <v>3652</v>
      </c>
      <c r="BA16" s="91">
        <v>3663</v>
      </c>
      <c r="BB16" s="91">
        <v>3682</v>
      </c>
      <c r="BC16" s="91">
        <v>3754</v>
      </c>
      <c r="BD16" s="91">
        <v>3806</v>
      </c>
      <c r="BE16" s="91">
        <v>3867</v>
      </c>
      <c r="BF16" s="91">
        <v>3909</v>
      </c>
      <c r="BG16" s="91">
        <v>4020</v>
      </c>
      <c r="BH16" s="91">
        <v>4157</v>
      </c>
      <c r="BI16" s="91">
        <v>4305</v>
      </c>
      <c r="BJ16" s="91">
        <v>4383</v>
      </c>
      <c r="BK16" s="551">
        <v>4520</v>
      </c>
      <c r="BL16" s="548">
        <v>4670</v>
      </c>
      <c r="BM16" s="91"/>
      <c r="BN16" s="91"/>
      <c r="BO16" s="91"/>
      <c r="BP16" s="91"/>
      <c r="BQ16" s="91"/>
      <c r="BR16" s="91"/>
      <c r="BS16" s="91"/>
      <c r="BT16" s="91"/>
      <c r="BU16" s="91"/>
      <c r="BV16" s="91"/>
    </row>
    <row r="17" spans="1:74">
      <c r="A17" s="84" t="s">
        <v>1510</v>
      </c>
      <c r="B17" s="91" t="s">
        <v>1505</v>
      </c>
      <c r="C17" s="91" t="s">
        <v>1505</v>
      </c>
      <c r="D17" s="91" t="s">
        <v>1505</v>
      </c>
      <c r="E17" s="91" t="s">
        <v>1505</v>
      </c>
      <c r="F17" s="91" t="s">
        <v>1505</v>
      </c>
      <c r="G17" s="91" t="s">
        <v>1505</v>
      </c>
      <c r="H17" s="91" t="s">
        <v>1505</v>
      </c>
      <c r="I17" s="91" t="s">
        <v>1505</v>
      </c>
      <c r="J17" s="91">
        <v>468</v>
      </c>
      <c r="K17" s="91">
        <v>445</v>
      </c>
      <c r="L17" s="91">
        <v>469</v>
      </c>
      <c r="M17" s="91">
        <v>500</v>
      </c>
      <c r="N17" s="91">
        <v>514</v>
      </c>
      <c r="O17" s="91">
        <v>479</v>
      </c>
      <c r="P17" s="91">
        <v>490</v>
      </c>
      <c r="Q17" s="91">
        <v>505</v>
      </c>
      <c r="R17" s="91">
        <v>488</v>
      </c>
      <c r="S17" s="91">
        <v>499</v>
      </c>
      <c r="T17" s="91">
        <v>500</v>
      </c>
      <c r="U17" s="91">
        <v>534</v>
      </c>
      <c r="V17" s="91">
        <v>582</v>
      </c>
      <c r="W17" s="91">
        <v>587</v>
      </c>
      <c r="X17" s="91">
        <v>591</v>
      </c>
      <c r="Y17" s="91">
        <v>575</v>
      </c>
      <c r="Z17" s="91">
        <v>563</v>
      </c>
      <c r="AA17" s="91">
        <v>522</v>
      </c>
      <c r="AB17" s="91">
        <v>517</v>
      </c>
      <c r="AC17" s="91">
        <v>511</v>
      </c>
      <c r="AD17" s="91">
        <v>512</v>
      </c>
      <c r="AE17" s="91">
        <v>510</v>
      </c>
      <c r="AF17" s="91">
        <v>516</v>
      </c>
      <c r="AG17" s="91">
        <v>523</v>
      </c>
      <c r="AH17" s="91">
        <v>587</v>
      </c>
      <c r="AI17" s="91">
        <v>515</v>
      </c>
      <c r="AJ17" s="91">
        <v>511</v>
      </c>
      <c r="AK17" s="91">
        <v>505</v>
      </c>
      <c r="AL17" s="91">
        <v>503</v>
      </c>
      <c r="AM17" s="91">
        <v>499</v>
      </c>
      <c r="AN17" s="91">
        <v>497</v>
      </c>
      <c r="AO17" s="91">
        <v>495</v>
      </c>
      <c r="AP17" s="91">
        <v>494</v>
      </c>
      <c r="AQ17" s="91">
        <v>591</v>
      </c>
      <c r="AR17" s="91">
        <v>627</v>
      </c>
      <c r="AS17" s="91">
        <v>586</v>
      </c>
      <c r="AT17" s="91">
        <v>576</v>
      </c>
      <c r="AU17" s="91">
        <v>589</v>
      </c>
      <c r="AV17" s="91">
        <v>629</v>
      </c>
      <c r="AW17" s="91">
        <v>627</v>
      </c>
      <c r="AX17" s="91">
        <v>603</v>
      </c>
      <c r="AY17" s="91">
        <v>639</v>
      </c>
      <c r="AZ17" s="91">
        <v>612</v>
      </c>
      <c r="BA17" s="91">
        <v>591</v>
      </c>
      <c r="BB17" s="91">
        <v>592</v>
      </c>
      <c r="BC17" s="91">
        <v>600</v>
      </c>
      <c r="BD17" s="91">
        <v>599</v>
      </c>
      <c r="BE17" s="91">
        <v>593</v>
      </c>
      <c r="BF17" s="91">
        <v>593</v>
      </c>
      <c r="BG17" s="91">
        <v>588</v>
      </c>
      <c r="BH17" s="91">
        <v>584</v>
      </c>
      <c r="BI17" s="91">
        <v>583</v>
      </c>
      <c r="BJ17" s="91">
        <v>589</v>
      </c>
      <c r="BK17" s="551">
        <v>600</v>
      </c>
      <c r="BL17" s="548">
        <v>600</v>
      </c>
      <c r="BM17" s="91"/>
      <c r="BN17" s="91"/>
      <c r="BO17" s="91"/>
      <c r="BP17" s="91"/>
      <c r="BQ17" s="91"/>
      <c r="BR17" s="91"/>
      <c r="BS17" s="91"/>
      <c r="BT17" s="91"/>
      <c r="BU17" s="91"/>
      <c r="BV17" s="91"/>
    </row>
    <row r="18" spans="1:74">
      <c r="A18" s="84" t="s">
        <v>1511</v>
      </c>
      <c r="B18" s="91" t="s">
        <v>1505</v>
      </c>
      <c r="C18" s="91" t="s">
        <v>1505</v>
      </c>
      <c r="D18" s="91" t="s">
        <v>1505</v>
      </c>
      <c r="E18" s="91" t="s">
        <v>1505</v>
      </c>
      <c r="F18" s="91" t="s">
        <v>1505</v>
      </c>
      <c r="G18" s="91" t="s">
        <v>1505</v>
      </c>
      <c r="H18" s="91" t="s">
        <v>1505</v>
      </c>
      <c r="I18" s="91" t="s">
        <v>1505</v>
      </c>
      <c r="J18" s="91">
        <v>187</v>
      </c>
      <c r="K18" s="91">
        <v>173</v>
      </c>
      <c r="L18" s="91">
        <v>169</v>
      </c>
      <c r="M18" s="91">
        <v>168</v>
      </c>
      <c r="N18" s="91">
        <v>159</v>
      </c>
      <c r="O18" s="91">
        <v>160</v>
      </c>
      <c r="P18" s="91">
        <v>160</v>
      </c>
      <c r="Q18" s="91">
        <v>162</v>
      </c>
      <c r="R18" s="91">
        <v>146</v>
      </c>
      <c r="S18" s="91">
        <v>146</v>
      </c>
      <c r="T18" s="91">
        <v>150</v>
      </c>
      <c r="U18" s="91">
        <v>152</v>
      </c>
      <c r="V18" s="91">
        <v>155</v>
      </c>
      <c r="W18" s="91">
        <v>161</v>
      </c>
      <c r="X18" s="91">
        <v>164</v>
      </c>
      <c r="Y18" s="91">
        <v>159</v>
      </c>
      <c r="Z18" s="91">
        <v>171</v>
      </c>
      <c r="AA18" s="91">
        <v>159</v>
      </c>
      <c r="AB18" s="91">
        <v>165</v>
      </c>
      <c r="AC18" s="91">
        <v>163</v>
      </c>
      <c r="AD18" s="91">
        <v>164</v>
      </c>
      <c r="AE18" s="91">
        <v>162</v>
      </c>
      <c r="AF18" s="91">
        <v>203</v>
      </c>
      <c r="AG18" s="91">
        <v>185</v>
      </c>
      <c r="AH18" s="91">
        <v>201</v>
      </c>
      <c r="AI18" s="91">
        <v>219</v>
      </c>
      <c r="AJ18" s="91">
        <v>211</v>
      </c>
      <c r="AK18" s="91">
        <v>225</v>
      </c>
      <c r="AL18" s="91">
        <v>214</v>
      </c>
      <c r="AM18" s="91">
        <v>220</v>
      </c>
      <c r="AN18" s="91">
        <v>212</v>
      </c>
      <c r="AO18" s="91">
        <v>212</v>
      </c>
      <c r="AP18" s="91">
        <v>202</v>
      </c>
      <c r="AQ18" s="91">
        <v>203</v>
      </c>
      <c r="AR18" s="91">
        <v>200</v>
      </c>
      <c r="AS18" s="91">
        <v>194</v>
      </c>
      <c r="AT18" s="91">
        <v>204</v>
      </c>
      <c r="AU18" s="91">
        <v>212</v>
      </c>
      <c r="AV18" s="91">
        <v>207</v>
      </c>
      <c r="AW18" s="91">
        <v>192</v>
      </c>
      <c r="AX18" s="91">
        <v>194</v>
      </c>
      <c r="AY18" s="91">
        <v>189</v>
      </c>
      <c r="AZ18" s="91">
        <v>193</v>
      </c>
      <c r="BA18" s="91">
        <v>196</v>
      </c>
      <c r="BB18" s="91">
        <v>191</v>
      </c>
      <c r="BC18" s="91">
        <v>192</v>
      </c>
      <c r="BD18" s="91">
        <v>189</v>
      </c>
      <c r="BE18" s="91">
        <v>189</v>
      </c>
      <c r="BF18" s="91">
        <v>190</v>
      </c>
      <c r="BG18" s="91">
        <v>187</v>
      </c>
      <c r="BH18" s="91">
        <v>187</v>
      </c>
      <c r="BI18" s="91">
        <v>185</v>
      </c>
      <c r="BJ18" s="91">
        <v>185</v>
      </c>
      <c r="BK18" s="551">
        <v>185</v>
      </c>
      <c r="BL18" s="548">
        <v>185</v>
      </c>
      <c r="BM18" s="91"/>
      <c r="BN18" s="91"/>
      <c r="BO18" s="91"/>
      <c r="BP18" s="91"/>
      <c r="BQ18" s="91"/>
      <c r="BR18" s="91"/>
      <c r="BS18" s="91"/>
      <c r="BT18" s="91"/>
      <c r="BU18" s="91"/>
      <c r="BV18" s="91"/>
    </row>
    <row r="19" spans="1:74">
      <c r="A19" s="84" t="s">
        <v>1512</v>
      </c>
      <c r="B19" s="91" t="s">
        <v>1505</v>
      </c>
      <c r="C19" s="91" t="s">
        <v>1505</v>
      </c>
      <c r="D19" s="91" t="s">
        <v>1505</v>
      </c>
      <c r="E19" s="91" t="s">
        <v>1505</v>
      </c>
      <c r="F19" s="91" t="s">
        <v>1505</v>
      </c>
      <c r="G19" s="91" t="s">
        <v>1505</v>
      </c>
      <c r="H19" s="91" t="s">
        <v>1505</v>
      </c>
      <c r="I19" s="91" t="s">
        <v>1505</v>
      </c>
      <c r="J19" s="91" t="s">
        <v>1505</v>
      </c>
      <c r="K19" s="91" t="s">
        <v>1505</v>
      </c>
      <c r="L19" s="91" t="s">
        <v>1505</v>
      </c>
      <c r="M19" s="91" t="s">
        <v>1505</v>
      </c>
      <c r="N19" s="91" t="s">
        <v>1505</v>
      </c>
      <c r="O19" s="91" t="s">
        <v>1505</v>
      </c>
      <c r="P19" s="91" t="s">
        <v>1505</v>
      </c>
      <c r="Q19" s="91" t="s">
        <v>1505</v>
      </c>
      <c r="R19" s="91" t="s">
        <v>1505</v>
      </c>
      <c r="S19" s="91" t="s">
        <v>1505</v>
      </c>
      <c r="T19" s="91" t="s">
        <v>1505</v>
      </c>
      <c r="U19" s="91" t="s">
        <v>1505</v>
      </c>
      <c r="V19" s="91" t="s">
        <v>1505</v>
      </c>
      <c r="W19" s="91" t="s">
        <v>1505</v>
      </c>
      <c r="X19" s="91" t="s">
        <v>1505</v>
      </c>
      <c r="Y19" s="91" t="s">
        <v>1505</v>
      </c>
      <c r="Z19" s="91" t="s">
        <v>1505</v>
      </c>
      <c r="AA19" s="91" t="s">
        <v>1505</v>
      </c>
      <c r="AB19" s="91" t="s">
        <v>1505</v>
      </c>
      <c r="AC19" s="91" t="s">
        <v>1505</v>
      </c>
      <c r="AD19" s="91" t="s">
        <v>1505</v>
      </c>
      <c r="AE19" s="91" t="s">
        <v>1505</v>
      </c>
      <c r="AF19" s="91" t="s">
        <v>1496</v>
      </c>
      <c r="AG19" s="91" t="s">
        <v>1496</v>
      </c>
      <c r="AH19" s="91" t="s">
        <v>1496</v>
      </c>
      <c r="AI19" s="91" t="s">
        <v>1496</v>
      </c>
      <c r="AJ19" s="91" t="s">
        <v>1496</v>
      </c>
      <c r="AK19" s="91" t="s">
        <v>1496</v>
      </c>
      <c r="AL19" s="91" t="s">
        <v>1496</v>
      </c>
      <c r="AM19" s="91" t="s">
        <v>1496</v>
      </c>
      <c r="AN19" s="91" t="s">
        <v>1496</v>
      </c>
      <c r="AO19" s="91" t="s">
        <v>1496</v>
      </c>
      <c r="AP19" s="91" t="s">
        <v>1496</v>
      </c>
      <c r="AQ19" s="91">
        <v>0</v>
      </c>
      <c r="AR19" s="91">
        <v>4480</v>
      </c>
      <c r="AS19" s="91">
        <v>4640</v>
      </c>
      <c r="AT19" s="91">
        <v>4949</v>
      </c>
      <c r="AU19" s="91">
        <v>5133</v>
      </c>
      <c r="AV19" s="91">
        <v>5723</v>
      </c>
      <c r="AW19" s="91">
        <v>6536</v>
      </c>
      <c r="AX19" s="91">
        <v>6848</v>
      </c>
      <c r="AY19" s="91">
        <v>7196</v>
      </c>
      <c r="AZ19" s="91">
        <v>7591</v>
      </c>
      <c r="BA19" s="91">
        <v>7732</v>
      </c>
      <c r="BB19" s="91">
        <v>7954</v>
      </c>
      <c r="BC19" s="91">
        <v>8261</v>
      </c>
      <c r="BD19" s="91">
        <v>8853</v>
      </c>
      <c r="BE19" s="91">
        <v>9178</v>
      </c>
      <c r="BF19" s="91">
        <v>9541</v>
      </c>
      <c r="BG19" s="91">
        <v>10196</v>
      </c>
      <c r="BH19" s="91">
        <v>10711</v>
      </c>
      <c r="BI19" s="91">
        <v>11441</v>
      </c>
      <c r="BJ19" s="91">
        <v>12003</v>
      </c>
      <c r="BK19" s="551">
        <v>12480</v>
      </c>
      <c r="BL19" s="548">
        <v>12870</v>
      </c>
      <c r="BM19" s="91"/>
      <c r="BN19" s="91"/>
      <c r="BO19" s="91"/>
      <c r="BP19" s="91"/>
      <c r="BQ19" s="91"/>
      <c r="BR19" s="91"/>
      <c r="BS19" s="91"/>
      <c r="BT19" s="91"/>
      <c r="BU19" s="91"/>
      <c r="BV19" s="91"/>
    </row>
    <row r="20" spans="1:74">
      <c r="A20" s="84" t="s">
        <v>1513</v>
      </c>
      <c r="B20" s="91" t="s">
        <v>1505</v>
      </c>
      <c r="C20" s="91" t="s">
        <v>1505</v>
      </c>
      <c r="D20" s="91" t="s">
        <v>1505</v>
      </c>
      <c r="E20" s="91" t="s">
        <v>1505</v>
      </c>
      <c r="F20" s="91" t="s">
        <v>1505</v>
      </c>
      <c r="G20" s="91" t="s">
        <v>1505</v>
      </c>
      <c r="H20" s="91" t="s">
        <v>1505</v>
      </c>
      <c r="I20" s="91" t="s">
        <v>1505</v>
      </c>
      <c r="J20" s="91">
        <v>3497</v>
      </c>
      <c r="K20" s="91">
        <v>3700</v>
      </c>
      <c r="L20" s="91">
        <v>3529</v>
      </c>
      <c r="M20" s="91">
        <v>3400</v>
      </c>
      <c r="N20" s="91">
        <v>3588</v>
      </c>
      <c r="O20" s="91">
        <v>3525</v>
      </c>
      <c r="P20" s="91">
        <v>3365</v>
      </c>
      <c r="Q20" s="91">
        <v>3477</v>
      </c>
      <c r="R20" s="91">
        <v>3505</v>
      </c>
      <c r="S20" s="91">
        <v>3500</v>
      </c>
      <c r="T20" s="91">
        <v>3520</v>
      </c>
      <c r="U20" s="91">
        <v>3580</v>
      </c>
      <c r="V20" s="91">
        <v>3600</v>
      </c>
      <c r="W20" s="91">
        <v>3547</v>
      </c>
      <c r="X20" s="91">
        <v>3505</v>
      </c>
      <c r="Y20" s="91">
        <v>3438</v>
      </c>
      <c r="Z20" s="91">
        <v>3515</v>
      </c>
      <c r="AA20" s="91">
        <v>3597</v>
      </c>
      <c r="AB20" s="91">
        <v>3505</v>
      </c>
      <c r="AC20" s="91">
        <v>3445</v>
      </c>
      <c r="AD20" s="91">
        <v>3539</v>
      </c>
      <c r="AE20" s="91">
        <v>3536</v>
      </c>
      <c r="AF20" s="91">
        <v>3664</v>
      </c>
      <c r="AG20" s="91">
        <v>3744</v>
      </c>
      <c r="AH20" s="91">
        <v>3699</v>
      </c>
      <c r="AI20" s="91">
        <v>3703</v>
      </c>
      <c r="AJ20" s="91">
        <v>3728</v>
      </c>
      <c r="AK20" s="91">
        <v>3753</v>
      </c>
      <c r="AL20" s="91">
        <v>3752</v>
      </c>
      <c r="AM20" s="91">
        <v>3795</v>
      </c>
      <c r="AN20" s="91">
        <v>3797</v>
      </c>
      <c r="AO20" s="91">
        <v>3791</v>
      </c>
      <c r="AP20" s="91">
        <v>3815</v>
      </c>
      <c r="AQ20" s="91">
        <v>3917</v>
      </c>
      <c r="AR20" s="91">
        <v>4005</v>
      </c>
      <c r="AS20" s="91">
        <v>4259</v>
      </c>
      <c r="AT20" s="91">
        <v>4184</v>
      </c>
      <c r="AU20" s="91">
        <v>4428</v>
      </c>
      <c r="AV20" s="91">
        <v>4608</v>
      </c>
      <c r="AW20" s="91">
        <v>4806</v>
      </c>
      <c r="AX20" s="91">
        <v>4949</v>
      </c>
      <c r="AY20" s="91">
        <v>5017</v>
      </c>
      <c r="AZ20" s="91">
        <v>5060</v>
      </c>
      <c r="BA20" s="91">
        <v>4889</v>
      </c>
      <c r="BB20" s="91">
        <v>4879</v>
      </c>
      <c r="BC20" s="91">
        <v>4883</v>
      </c>
      <c r="BD20" s="91">
        <v>4884</v>
      </c>
      <c r="BE20" s="91">
        <v>4848</v>
      </c>
      <c r="BF20" s="91">
        <v>4825</v>
      </c>
      <c r="BG20" s="91">
        <v>4872</v>
      </c>
      <c r="BH20" s="91">
        <v>4848</v>
      </c>
      <c r="BI20" s="91">
        <v>4846</v>
      </c>
      <c r="BJ20" s="91">
        <v>4874</v>
      </c>
      <c r="BK20" s="551">
        <v>4870</v>
      </c>
      <c r="BL20" s="548">
        <v>4840</v>
      </c>
      <c r="BM20" s="91"/>
      <c r="BN20" s="91"/>
      <c r="BO20" s="91"/>
      <c r="BP20" s="91"/>
      <c r="BQ20" s="91"/>
      <c r="BR20" s="91"/>
      <c r="BS20" s="91"/>
      <c r="BT20" s="91"/>
      <c r="BU20" s="91"/>
      <c r="BV20" s="91"/>
    </row>
    <row r="21" spans="1:74">
      <c r="A21" s="84" t="s">
        <v>1514</v>
      </c>
      <c r="B21" s="91" t="s">
        <v>1505</v>
      </c>
      <c r="C21" s="91" t="s">
        <v>1505</v>
      </c>
      <c r="D21" s="91" t="s">
        <v>1505</v>
      </c>
      <c r="E21" s="91" t="s">
        <v>1505</v>
      </c>
      <c r="F21" s="91" t="s">
        <v>1505</v>
      </c>
      <c r="G21" s="91" t="s">
        <v>1505</v>
      </c>
      <c r="H21" s="91" t="s">
        <v>1505</v>
      </c>
      <c r="I21" s="91" t="s">
        <v>1505</v>
      </c>
      <c r="J21" s="91">
        <v>1890</v>
      </c>
      <c r="K21" s="91">
        <v>1750</v>
      </c>
      <c r="L21" s="91">
        <v>1770</v>
      </c>
      <c r="M21" s="91">
        <v>1790</v>
      </c>
      <c r="N21" s="91">
        <v>1800</v>
      </c>
      <c r="O21" s="91">
        <v>1838</v>
      </c>
      <c r="P21" s="91">
        <v>1838</v>
      </c>
      <c r="Q21" s="91">
        <v>1838</v>
      </c>
      <c r="R21" s="91">
        <v>1838</v>
      </c>
      <c r="S21" s="91">
        <v>1713</v>
      </c>
      <c r="T21" s="91">
        <v>1705</v>
      </c>
      <c r="U21" s="91">
        <v>1740</v>
      </c>
      <c r="V21" s="91">
        <v>1717</v>
      </c>
      <c r="W21" s="91">
        <v>1714</v>
      </c>
      <c r="X21" s="91">
        <v>1710</v>
      </c>
      <c r="Y21" s="91">
        <v>1712</v>
      </c>
      <c r="Z21" s="91">
        <v>1709</v>
      </c>
      <c r="AA21" s="91">
        <v>1688</v>
      </c>
      <c r="AB21" s="91">
        <v>1666</v>
      </c>
      <c r="AC21" s="91">
        <v>1639</v>
      </c>
      <c r="AD21" s="91">
        <v>1612</v>
      </c>
      <c r="AE21" s="91">
        <v>1590</v>
      </c>
      <c r="AF21" s="91">
        <v>1559</v>
      </c>
      <c r="AG21" s="91">
        <v>1685</v>
      </c>
      <c r="AH21" s="91">
        <v>1679</v>
      </c>
      <c r="AI21" s="91">
        <v>1684</v>
      </c>
      <c r="AJ21" s="91">
        <v>1686</v>
      </c>
      <c r="AK21" s="91">
        <v>1680</v>
      </c>
      <c r="AL21" s="91">
        <v>1684</v>
      </c>
      <c r="AM21" s="91">
        <v>1674</v>
      </c>
      <c r="AN21" s="91">
        <v>1672</v>
      </c>
      <c r="AO21" s="91">
        <v>1653</v>
      </c>
      <c r="AP21" s="91">
        <v>1649</v>
      </c>
      <c r="AQ21" s="91">
        <v>1661</v>
      </c>
      <c r="AR21" s="91">
        <v>1681</v>
      </c>
      <c r="AS21" s="91">
        <v>1689</v>
      </c>
      <c r="AT21" s="91">
        <v>1694</v>
      </c>
      <c r="AU21" s="91">
        <v>1708</v>
      </c>
      <c r="AV21" s="91">
        <v>1717</v>
      </c>
      <c r="AW21" s="91">
        <v>1754</v>
      </c>
      <c r="AX21" s="91">
        <v>1765</v>
      </c>
      <c r="AY21" s="91">
        <v>1772</v>
      </c>
      <c r="AZ21" s="91">
        <v>1786</v>
      </c>
      <c r="BA21" s="91">
        <v>1789</v>
      </c>
      <c r="BB21" s="91">
        <v>1792</v>
      </c>
      <c r="BC21" s="91">
        <v>1798</v>
      </c>
      <c r="BD21" s="91">
        <v>1801</v>
      </c>
      <c r="BE21" s="91">
        <v>1806</v>
      </c>
      <c r="BF21" s="91">
        <v>1808</v>
      </c>
      <c r="BG21" s="91">
        <v>1816</v>
      </c>
      <c r="BH21" s="91">
        <v>1819</v>
      </c>
      <c r="BI21" s="91">
        <v>1824</v>
      </c>
      <c r="BJ21" s="91">
        <v>1881</v>
      </c>
      <c r="BK21" s="551">
        <v>1915</v>
      </c>
      <c r="BL21" s="548">
        <v>1915</v>
      </c>
      <c r="BM21" s="91"/>
      <c r="BN21" s="91"/>
      <c r="BO21" s="91"/>
      <c r="BP21" s="91"/>
      <c r="BQ21" s="91"/>
      <c r="BR21" s="91"/>
      <c r="BS21" s="91"/>
      <c r="BT21" s="91"/>
      <c r="BU21" s="91"/>
      <c r="BV21" s="91"/>
    </row>
    <row r="22" spans="1:74">
      <c r="A22" s="84"/>
      <c r="B22" s="91" t="s">
        <v>1505</v>
      </c>
      <c r="C22" s="91" t="s">
        <v>1505</v>
      </c>
      <c r="D22" s="91" t="s">
        <v>1505</v>
      </c>
      <c r="E22" s="91" t="s">
        <v>1505</v>
      </c>
      <c r="F22" s="91" t="s">
        <v>1505</v>
      </c>
      <c r="G22" s="91" t="s">
        <v>1505</v>
      </c>
      <c r="H22" s="91" t="s">
        <v>1505</v>
      </c>
      <c r="I22" s="91" t="s">
        <v>1505</v>
      </c>
      <c r="J22" s="91">
        <v>330</v>
      </c>
      <c r="K22" s="91">
        <v>330</v>
      </c>
      <c r="L22" s="91">
        <v>327</v>
      </c>
      <c r="M22" s="91">
        <v>350</v>
      </c>
      <c r="N22" s="91">
        <v>350</v>
      </c>
      <c r="O22" s="91">
        <v>367</v>
      </c>
      <c r="P22" s="91">
        <v>367</v>
      </c>
      <c r="Q22" s="91">
        <v>415</v>
      </c>
      <c r="R22" s="91">
        <v>415</v>
      </c>
      <c r="S22" s="91">
        <v>425</v>
      </c>
      <c r="T22" s="91">
        <v>415</v>
      </c>
      <c r="U22" s="91">
        <v>440</v>
      </c>
      <c r="V22" s="91">
        <v>442</v>
      </c>
      <c r="W22" s="91">
        <v>446</v>
      </c>
      <c r="X22" s="91">
        <v>450</v>
      </c>
      <c r="Y22" s="91">
        <v>456</v>
      </c>
      <c r="Z22" s="91">
        <v>460</v>
      </c>
      <c r="AA22" s="91">
        <v>484</v>
      </c>
      <c r="AB22" s="91">
        <v>442</v>
      </c>
      <c r="AC22" s="91">
        <v>446</v>
      </c>
      <c r="AD22" s="91">
        <v>450</v>
      </c>
      <c r="AE22" s="91">
        <v>449</v>
      </c>
      <c r="AF22" s="91">
        <v>481</v>
      </c>
      <c r="AG22" s="91">
        <v>477</v>
      </c>
      <c r="AH22" s="91">
        <v>470</v>
      </c>
      <c r="AI22" s="91">
        <v>468</v>
      </c>
      <c r="AJ22" s="91">
        <v>453</v>
      </c>
      <c r="AK22" s="91">
        <v>439</v>
      </c>
      <c r="AL22" s="91">
        <v>432</v>
      </c>
      <c r="AM22" s="91">
        <v>428</v>
      </c>
      <c r="AN22" s="91">
        <v>424</v>
      </c>
      <c r="AO22" s="91">
        <v>417</v>
      </c>
      <c r="AP22" s="91">
        <v>413</v>
      </c>
      <c r="AQ22" s="91">
        <v>509</v>
      </c>
      <c r="AR22" s="91">
        <v>525</v>
      </c>
      <c r="AS22" s="91">
        <v>533</v>
      </c>
      <c r="AT22" s="91">
        <v>511</v>
      </c>
      <c r="AU22" s="91">
        <v>484</v>
      </c>
      <c r="AV22" s="91">
        <v>488</v>
      </c>
      <c r="AW22" s="91">
        <v>504</v>
      </c>
      <c r="AX22" s="91">
        <v>499</v>
      </c>
      <c r="AY22" s="91">
        <v>493</v>
      </c>
      <c r="AZ22" s="91">
        <v>470</v>
      </c>
      <c r="BA22" s="91">
        <v>471</v>
      </c>
      <c r="BB22" s="91">
        <v>475</v>
      </c>
      <c r="BC22" s="91">
        <v>479</v>
      </c>
      <c r="BD22" s="91">
        <v>480</v>
      </c>
      <c r="BE22" s="91">
        <v>483</v>
      </c>
      <c r="BF22" s="91">
        <v>484</v>
      </c>
      <c r="BG22" s="91">
        <v>501</v>
      </c>
      <c r="BH22" s="91">
        <v>499</v>
      </c>
      <c r="BI22" s="91">
        <v>508</v>
      </c>
      <c r="BJ22" s="91">
        <v>522</v>
      </c>
      <c r="BK22" s="551">
        <v>520</v>
      </c>
      <c r="BL22" s="548">
        <v>545</v>
      </c>
      <c r="BM22" s="91"/>
      <c r="BN22" s="91"/>
      <c r="BO22" s="91"/>
      <c r="BP22" s="91"/>
      <c r="BQ22" s="91"/>
      <c r="BR22" s="91"/>
      <c r="BS22" s="91"/>
      <c r="BT22" s="91"/>
      <c r="BU22" s="91"/>
      <c r="BV22" s="91"/>
    </row>
    <row r="23" spans="1:74">
      <c r="A23" s="84" t="s">
        <v>1515</v>
      </c>
      <c r="B23" s="91" t="s">
        <v>1505</v>
      </c>
      <c r="C23" s="91" t="s">
        <v>1505</v>
      </c>
      <c r="D23" s="91" t="s">
        <v>1505</v>
      </c>
      <c r="E23" s="91" t="s">
        <v>1505</v>
      </c>
      <c r="F23" s="91" t="s">
        <v>1505</v>
      </c>
      <c r="G23" s="91" t="s">
        <v>1505</v>
      </c>
      <c r="H23" s="91" t="s">
        <v>1505</v>
      </c>
      <c r="I23" s="91" t="s">
        <v>1505</v>
      </c>
      <c r="J23" s="91">
        <v>210</v>
      </c>
      <c r="K23" s="91">
        <v>210</v>
      </c>
      <c r="L23" s="91">
        <v>179</v>
      </c>
      <c r="M23" s="91">
        <v>212</v>
      </c>
      <c r="N23" s="91">
        <v>197</v>
      </c>
      <c r="O23" s="91">
        <v>200</v>
      </c>
      <c r="P23" s="91">
        <v>200</v>
      </c>
      <c r="Q23" s="91">
        <v>203</v>
      </c>
      <c r="R23" s="91">
        <v>198</v>
      </c>
      <c r="S23" s="91">
        <v>211</v>
      </c>
      <c r="T23" s="91">
        <v>235</v>
      </c>
      <c r="U23" s="91">
        <v>247</v>
      </c>
      <c r="V23" s="91">
        <v>276</v>
      </c>
      <c r="W23" s="91">
        <v>274</v>
      </c>
      <c r="X23" s="91">
        <v>260</v>
      </c>
      <c r="Y23" s="91">
        <v>239</v>
      </c>
      <c r="Z23" s="91">
        <v>240</v>
      </c>
      <c r="AA23" s="91">
        <v>226</v>
      </c>
      <c r="AB23" s="91">
        <v>230</v>
      </c>
      <c r="AC23" s="91">
        <v>228</v>
      </c>
      <c r="AD23" s="91">
        <v>237</v>
      </c>
      <c r="AE23" s="91">
        <v>237</v>
      </c>
      <c r="AF23" s="91">
        <v>229</v>
      </c>
      <c r="AG23" s="91">
        <v>230</v>
      </c>
      <c r="AH23" s="91">
        <v>229</v>
      </c>
      <c r="AI23" s="91">
        <v>235</v>
      </c>
      <c r="AJ23" s="91">
        <v>234</v>
      </c>
      <c r="AK23" s="91">
        <v>235</v>
      </c>
      <c r="AL23" s="91">
        <v>234</v>
      </c>
      <c r="AM23" s="91">
        <v>233</v>
      </c>
      <c r="AN23" s="91">
        <v>232</v>
      </c>
      <c r="AO23" s="91">
        <v>233</v>
      </c>
      <c r="AP23" s="91">
        <v>240</v>
      </c>
      <c r="AQ23" s="91">
        <v>295</v>
      </c>
      <c r="AR23" s="91">
        <v>287</v>
      </c>
      <c r="AS23" s="91">
        <v>275</v>
      </c>
      <c r="AT23" s="91">
        <v>297</v>
      </c>
      <c r="AU23" s="91">
        <v>269</v>
      </c>
      <c r="AV23" s="91">
        <v>274</v>
      </c>
      <c r="AW23" s="91">
        <v>278</v>
      </c>
      <c r="AX23" s="91">
        <v>280</v>
      </c>
      <c r="AY23" s="91">
        <v>279</v>
      </c>
      <c r="AZ23" s="91">
        <v>278</v>
      </c>
      <c r="BA23" s="91">
        <v>279</v>
      </c>
      <c r="BB23" s="91">
        <v>278</v>
      </c>
      <c r="BC23" s="91">
        <v>278</v>
      </c>
      <c r="BD23" s="91">
        <v>279</v>
      </c>
      <c r="BE23" s="91">
        <v>278</v>
      </c>
      <c r="BF23" s="91">
        <v>272</v>
      </c>
      <c r="BG23" s="91">
        <v>274</v>
      </c>
      <c r="BH23" s="91">
        <v>273</v>
      </c>
      <c r="BI23" s="91">
        <v>279</v>
      </c>
      <c r="BJ23" s="91">
        <v>280</v>
      </c>
      <c r="BK23" s="551">
        <v>280</v>
      </c>
      <c r="BL23" s="548">
        <v>280</v>
      </c>
      <c r="BM23" s="91"/>
      <c r="BN23" s="91"/>
      <c r="BO23" s="91"/>
      <c r="BP23" s="91"/>
      <c r="BQ23" s="91"/>
      <c r="BR23" s="91"/>
      <c r="BS23" s="91"/>
      <c r="BT23" s="91"/>
      <c r="BU23" s="91"/>
      <c r="BV23" s="91"/>
    </row>
    <row r="24" spans="1:74">
      <c r="A24" s="84" t="s">
        <v>1516</v>
      </c>
      <c r="B24" s="40" t="s">
        <v>1505</v>
      </c>
      <c r="C24" s="40" t="s">
        <v>1505</v>
      </c>
      <c r="D24" s="40" t="s">
        <v>1505</v>
      </c>
      <c r="E24" s="40" t="s">
        <v>1505</v>
      </c>
      <c r="F24" s="40" t="s">
        <v>1505</v>
      </c>
      <c r="G24" s="40" t="s">
        <v>1505</v>
      </c>
      <c r="H24" s="40" t="s">
        <v>1505</v>
      </c>
      <c r="I24" s="40" t="s">
        <v>1505</v>
      </c>
      <c r="J24" s="91">
        <v>172600</v>
      </c>
      <c r="K24" s="91">
        <v>171700</v>
      </c>
      <c r="L24" s="91">
        <v>170516</v>
      </c>
      <c r="M24" s="91">
        <v>170200</v>
      </c>
      <c r="N24" s="91">
        <v>171700</v>
      </c>
      <c r="O24" s="91">
        <v>172400</v>
      </c>
      <c r="P24" s="91">
        <v>170700</v>
      </c>
      <c r="Q24" s="91">
        <v>169900</v>
      </c>
      <c r="R24" s="91">
        <v>169300</v>
      </c>
      <c r="S24" s="91">
        <v>168300</v>
      </c>
      <c r="T24" s="91">
        <v>170400</v>
      </c>
      <c r="U24" s="91">
        <v>171300</v>
      </c>
      <c r="V24" s="91">
        <v>171300</v>
      </c>
      <c r="W24" s="91">
        <v>171722</v>
      </c>
      <c r="X24" s="91">
        <v>172696</v>
      </c>
      <c r="Y24" s="91">
        <v>172892</v>
      </c>
      <c r="Z24" s="91">
        <v>172965</v>
      </c>
      <c r="AA24" s="91">
        <v>174328</v>
      </c>
      <c r="AB24" s="91">
        <v>175415</v>
      </c>
      <c r="AC24" s="91">
        <v>176043</v>
      </c>
      <c r="AD24" s="91">
        <v>175952</v>
      </c>
      <c r="AE24" s="91">
        <v>176376</v>
      </c>
      <c r="AF24" s="91">
        <v>177165</v>
      </c>
      <c r="AG24" s="91">
        <v>178954</v>
      </c>
      <c r="AH24" s="91">
        <v>180462</v>
      </c>
      <c r="AI24" s="91">
        <v>182310</v>
      </c>
      <c r="AJ24" s="91">
        <v>184058</v>
      </c>
      <c r="AK24" s="91">
        <v>187576</v>
      </c>
      <c r="AL24" s="91">
        <v>189246</v>
      </c>
      <c r="AM24" s="91">
        <v>191464</v>
      </c>
      <c r="AN24" s="91">
        <v>193437</v>
      </c>
      <c r="AO24" s="91">
        <v>194859</v>
      </c>
      <c r="AP24" s="91">
        <v>195629</v>
      </c>
      <c r="AQ24" s="91">
        <v>196075</v>
      </c>
      <c r="AR24" s="91">
        <v>196538</v>
      </c>
      <c r="AS24" s="91">
        <v>198354</v>
      </c>
      <c r="AT24" s="91">
        <v>198651</v>
      </c>
      <c r="AU24" s="91">
        <v>200247</v>
      </c>
      <c r="AV24" s="91">
        <v>203664</v>
      </c>
      <c r="AW24" s="91">
        <v>205081</v>
      </c>
      <c r="AX24" s="91">
        <v>206083</v>
      </c>
      <c r="AY24" s="91">
        <v>207433</v>
      </c>
      <c r="AZ24" s="91">
        <v>208916</v>
      </c>
      <c r="BA24" s="91">
        <v>209393</v>
      </c>
      <c r="BB24" s="91">
        <v>210776</v>
      </c>
      <c r="BC24" s="91">
        <v>212489</v>
      </c>
      <c r="BD24" s="91">
        <v>213868</v>
      </c>
      <c r="BE24" s="91">
        <v>214906</v>
      </c>
      <c r="BF24" s="91">
        <v>216736</v>
      </c>
      <c r="BG24" s="91">
        <v>220444</v>
      </c>
      <c r="BH24" s="91">
        <v>224683</v>
      </c>
      <c r="BI24" s="91">
        <v>227121</v>
      </c>
      <c r="BJ24" s="91">
        <v>228989</v>
      </c>
      <c r="BK24" s="551">
        <v>229400</v>
      </c>
      <c r="BL24" s="548">
        <v>230900</v>
      </c>
      <c r="BM24" s="91"/>
      <c r="BN24" s="91"/>
      <c r="BO24" s="91"/>
      <c r="BP24" s="91"/>
      <c r="BQ24" s="91"/>
      <c r="BR24" s="91"/>
      <c r="BS24" s="91"/>
      <c r="BT24" s="91"/>
      <c r="BU24" s="91"/>
      <c r="BV24" s="91"/>
    </row>
    <row r="25" spans="1:74">
      <c r="A25" s="84" t="s">
        <v>1517</v>
      </c>
      <c r="B25" s="40" t="s">
        <v>1505</v>
      </c>
      <c r="C25" s="40" t="s">
        <v>1505</v>
      </c>
      <c r="D25" s="40" t="s">
        <v>1505</v>
      </c>
      <c r="E25" s="40" t="s">
        <v>1505</v>
      </c>
      <c r="F25" s="40" t="s">
        <v>1505</v>
      </c>
      <c r="G25" s="40" t="s">
        <v>1505</v>
      </c>
      <c r="H25" s="40" t="s">
        <v>1505</v>
      </c>
      <c r="I25" s="40" t="s">
        <v>1505</v>
      </c>
      <c r="J25" s="91" t="s">
        <v>1505</v>
      </c>
      <c r="K25" s="91" t="s">
        <v>1505</v>
      </c>
      <c r="L25" s="91" t="s">
        <v>1505</v>
      </c>
      <c r="M25" s="91" t="s">
        <v>1505</v>
      </c>
      <c r="N25" s="91" t="s">
        <v>1505</v>
      </c>
      <c r="O25" s="91" t="s">
        <v>1505</v>
      </c>
      <c r="P25" s="91" t="s">
        <v>1505</v>
      </c>
      <c r="Q25" s="91" t="s">
        <v>1505</v>
      </c>
      <c r="R25" s="91" t="s">
        <v>1505</v>
      </c>
      <c r="S25" s="91" t="s">
        <v>1505</v>
      </c>
      <c r="T25" s="91" t="s">
        <v>1505</v>
      </c>
      <c r="U25" s="91" t="s">
        <v>1505</v>
      </c>
      <c r="V25" s="91" t="s">
        <v>1505</v>
      </c>
      <c r="W25" s="91" t="s">
        <v>1505</v>
      </c>
      <c r="X25" s="91" t="s">
        <v>1505</v>
      </c>
      <c r="Y25" s="91" t="s">
        <v>1505</v>
      </c>
      <c r="Z25" s="91" t="s">
        <v>1505</v>
      </c>
      <c r="AA25" s="91" t="s">
        <v>1505</v>
      </c>
      <c r="AB25" s="91" t="s">
        <v>1505</v>
      </c>
      <c r="AC25" s="91" t="s">
        <v>1505</v>
      </c>
      <c r="AD25" s="91" t="s">
        <v>1505</v>
      </c>
      <c r="AE25" s="91" t="s">
        <v>1496</v>
      </c>
      <c r="AF25" s="91" t="s">
        <v>1496</v>
      </c>
      <c r="AG25" s="91" t="s">
        <v>1496</v>
      </c>
      <c r="AH25" s="91" t="s">
        <v>1496</v>
      </c>
      <c r="AI25" s="91" t="s">
        <v>1496</v>
      </c>
      <c r="AJ25" s="91" t="s">
        <v>1496</v>
      </c>
      <c r="AK25" s="91" t="s">
        <v>1496</v>
      </c>
      <c r="AL25" s="91" t="s">
        <v>1496</v>
      </c>
      <c r="AM25" s="91" t="s">
        <v>1496</v>
      </c>
      <c r="AN25" s="91" t="s">
        <v>1496</v>
      </c>
      <c r="AO25" s="91" t="s">
        <v>1496</v>
      </c>
      <c r="AP25" s="91" t="s">
        <v>1496</v>
      </c>
      <c r="AQ25" s="91">
        <v>0</v>
      </c>
      <c r="AR25" s="91">
        <v>0</v>
      </c>
      <c r="AS25" s="91">
        <v>82985</v>
      </c>
      <c r="AT25" s="91">
        <v>83436</v>
      </c>
      <c r="AU25" s="91">
        <v>84465</v>
      </c>
      <c r="AV25" s="91">
        <v>86601</v>
      </c>
      <c r="AW25" s="91">
        <v>87894</v>
      </c>
      <c r="AX25" s="91">
        <v>88513</v>
      </c>
      <c r="AY25" s="91">
        <v>88969</v>
      </c>
      <c r="AZ25" s="91">
        <v>89755</v>
      </c>
      <c r="BA25" s="91">
        <v>90521</v>
      </c>
      <c r="BB25" s="91">
        <v>91374</v>
      </c>
      <c r="BC25" s="91">
        <v>92889</v>
      </c>
      <c r="BD25" s="91">
        <v>93963</v>
      </c>
      <c r="BE25" s="91">
        <v>95897</v>
      </c>
      <c r="BF25" s="91">
        <v>97289</v>
      </c>
      <c r="BG25" s="91">
        <v>98565</v>
      </c>
      <c r="BH25" s="91">
        <v>100078</v>
      </c>
      <c r="BI25" s="91">
        <v>101618</v>
      </c>
      <c r="BJ25" s="91">
        <v>102976</v>
      </c>
      <c r="BK25" s="551">
        <v>104500</v>
      </c>
      <c r="BL25" s="548">
        <v>107100</v>
      </c>
      <c r="BM25" s="91"/>
      <c r="BN25" s="91"/>
      <c r="BO25" s="91"/>
      <c r="BP25" s="91"/>
      <c r="BQ25" s="91"/>
      <c r="BR25" s="91"/>
      <c r="BS25" s="91"/>
      <c r="BT25" s="91"/>
      <c r="BU25" s="91"/>
      <c r="BV25" s="91"/>
    </row>
    <row r="26" spans="1:74">
      <c r="A26" s="84" t="s">
        <v>1518</v>
      </c>
      <c r="B26" s="40" t="s">
        <v>1505</v>
      </c>
      <c r="C26" s="40" t="s">
        <v>1505</v>
      </c>
      <c r="D26" s="40" t="s">
        <v>1505</v>
      </c>
      <c r="E26" s="40" t="s">
        <v>1505</v>
      </c>
      <c r="F26" s="40" t="s">
        <v>1505</v>
      </c>
      <c r="G26" s="40" t="s">
        <v>1505</v>
      </c>
      <c r="H26" s="40" t="s">
        <v>1505</v>
      </c>
      <c r="I26" s="40" t="s">
        <v>1505</v>
      </c>
      <c r="J26" s="91">
        <v>74</v>
      </c>
      <c r="K26" s="91">
        <v>100</v>
      </c>
      <c r="L26" s="91">
        <v>48</v>
      </c>
      <c r="M26" s="91">
        <v>56</v>
      </c>
      <c r="N26" s="91">
        <v>59</v>
      </c>
      <c r="O26" s="91">
        <v>64</v>
      </c>
      <c r="P26" s="91">
        <v>61</v>
      </c>
      <c r="Q26" s="91">
        <v>67</v>
      </c>
      <c r="R26" s="91">
        <v>69</v>
      </c>
      <c r="S26" s="91">
        <v>69</v>
      </c>
      <c r="T26" s="91">
        <v>84</v>
      </c>
      <c r="U26" s="91">
        <v>87</v>
      </c>
      <c r="V26" s="91">
        <v>99</v>
      </c>
      <c r="W26" s="91">
        <v>106</v>
      </c>
      <c r="X26" s="91">
        <v>110</v>
      </c>
      <c r="Y26" s="91">
        <v>109</v>
      </c>
      <c r="Z26" s="91">
        <v>113</v>
      </c>
      <c r="AA26" s="91">
        <v>101</v>
      </c>
      <c r="AB26" s="91">
        <v>104</v>
      </c>
      <c r="AC26" s="91">
        <v>90</v>
      </c>
      <c r="AD26" s="91">
        <v>100</v>
      </c>
      <c r="AE26" s="91">
        <v>98</v>
      </c>
      <c r="AF26" s="91">
        <v>101</v>
      </c>
      <c r="AG26" s="91">
        <v>107</v>
      </c>
      <c r="AH26" s="91">
        <v>108</v>
      </c>
      <c r="AI26" s="91">
        <v>107</v>
      </c>
      <c r="AJ26" s="91">
        <v>111</v>
      </c>
      <c r="AK26" s="91">
        <v>117</v>
      </c>
      <c r="AL26" s="91">
        <v>119</v>
      </c>
      <c r="AM26" s="91">
        <v>123</v>
      </c>
      <c r="AN26" s="91">
        <v>115</v>
      </c>
      <c r="AO26" s="91">
        <v>130</v>
      </c>
      <c r="AP26" s="91">
        <v>129</v>
      </c>
      <c r="AQ26" s="91">
        <v>138</v>
      </c>
      <c r="AR26" s="91">
        <v>132</v>
      </c>
      <c r="AS26" s="91">
        <v>138</v>
      </c>
      <c r="AT26" s="91">
        <v>131</v>
      </c>
      <c r="AU26" s="91">
        <v>128</v>
      </c>
      <c r="AV26" s="91">
        <v>125</v>
      </c>
      <c r="AW26" s="91">
        <v>120</v>
      </c>
      <c r="AX26" s="91">
        <v>127</v>
      </c>
      <c r="AY26" s="91">
        <v>119</v>
      </c>
      <c r="AZ26" s="91">
        <v>107</v>
      </c>
      <c r="BA26" s="91">
        <v>111</v>
      </c>
      <c r="BB26" s="91">
        <v>103</v>
      </c>
      <c r="BC26" s="91">
        <v>112</v>
      </c>
      <c r="BD26" s="91">
        <v>115</v>
      </c>
      <c r="BE26" s="91">
        <v>105</v>
      </c>
      <c r="BF26" s="91">
        <v>104</v>
      </c>
      <c r="BG26" s="91">
        <v>110</v>
      </c>
      <c r="BH26" s="91">
        <v>107</v>
      </c>
      <c r="BI26" s="91">
        <v>113</v>
      </c>
      <c r="BJ26" s="91">
        <v>121</v>
      </c>
      <c r="BK26" s="552">
        <v>120</v>
      </c>
      <c r="BL26" s="549">
        <v>120</v>
      </c>
      <c r="BM26" s="91"/>
      <c r="BN26" s="91"/>
      <c r="BO26" s="91"/>
      <c r="BP26" s="91"/>
      <c r="BQ26" s="91"/>
      <c r="BR26" s="91"/>
      <c r="BS26" s="91"/>
      <c r="BT26" s="91"/>
      <c r="BU26" s="91"/>
      <c r="BV26" s="91"/>
    </row>
    <row r="27" spans="1:74">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8"/>
      <c r="BA27" s="84"/>
      <c r="BB27" s="84"/>
      <c r="BC27" s="84"/>
      <c r="BD27" s="84"/>
      <c r="BE27" s="84"/>
      <c r="BF27" s="84"/>
      <c r="BG27" s="84"/>
      <c r="BH27" s="84"/>
      <c r="BI27" s="84"/>
      <c r="BJ27" s="84"/>
      <c r="BK27" s="84"/>
      <c r="BL27" s="84"/>
      <c r="BM27" s="84"/>
      <c r="BN27" s="84"/>
      <c r="BO27" s="84"/>
      <c r="BP27" s="84"/>
      <c r="BQ27" s="84"/>
      <c r="BR27" s="84"/>
      <c r="BS27" s="84"/>
      <c r="BT27" s="84"/>
      <c r="BU27" s="84"/>
    </row>
    <row r="28" spans="1:74">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8"/>
      <c r="BA28" s="84"/>
      <c r="BB28" s="84"/>
      <c r="BC28" s="84"/>
      <c r="BD28" s="84"/>
      <c r="BE28" s="84"/>
      <c r="BF28" s="84"/>
      <c r="BG28" s="84"/>
      <c r="BH28" s="84"/>
      <c r="BI28" s="84"/>
      <c r="BJ28" s="84"/>
      <c r="BK28" s="84"/>
      <c r="BL28" s="84"/>
      <c r="BM28" s="84"/>
      <c r="BN28" s="84"/>
      <c r="BO28" s="84"/>
      <c r="BP28" s="84"/>
      <c r="BQ28" s="84"/>
      <c r="BR28" s="84"/>
      <c r="BS28" s="84"/>
      <c r="BT28" s="84"/>
      <c r="BU28" s="84"/>
    </row>
    <row r="29" spans="1:74">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8"/>
      <c r="BA29" s="84"/>
      <c r="BB29" s="84"/>
      <c r="BC29" s="84"/>
      <c r="BD29" s="84"/>
      <c r="BE29" s="84"/>
      <c r="BF29" s="84"/>
      <c r="BG29" s="84"/>
      <c r="BH29" s="84"/>
      <c r="BI29" s="84"/>
      <c r="BJ29" s="84"/>
      <c r="BK29" s="84"/>
      <c r="BL29" s="84"/>
      <c r="BM29" s="84"/>
      <c r="BN29" s="84"/>
      <c r="BO29" s="84"/>
      <c r="BP29" s="84"/>
      <c r="BQ29" s="84"/>
      <c r="BR29" s="84"/>
      <c r="BS29" s="84"/>
      <c r="BT29" s="84"/>
      <c r="BU29" s="84"/>
    </row>
    <row r="30" spans="1:74">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8"/>
      <c r="BA30" s="84"/>
      <c r="BB30" s="84"/>
      <c r="BC30" s="84"/>
      <c r="BD30" s="84"/>
      <c r="BE30" s="84"/>
      <c r="BF30" s="84"/>
      <c r="BG30" s="84"/>
      <c r="BH30" s="84"/>
      <c r="BI30" s="84"/>
      <c r="BJ30" s="84"/>
      <c r="BK30" s="84"/>
      <c r="BL30" s="84"/>
      <c r="BM30" s="84"/>
      <c r="BN30" s="84"/>
      <c r="BO30" s="84"/>
      <c r="BP30" s="84"/>
      <c r="BQ30" s="84"/>
      <c r="BR30" s="84"/>
      <c r="BS30" s="84"/>
      <c r="BT30" s="84"/>
      <c r="BU30" s="84"/>
    </row>
    <row r="31" spans="1:74">
      <c r="A31" s="84" t="s">
        <v>3249</v>
      </c>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8"/>
      <c r="BA31" s="84"/>
      <c r="BB31" s="84"/>
      <c r="BC31" s="84"/>
      <c r="BD31" s="84"/>
      <c r="BE31" s="84"/>
      <c r="BF31" s="84"/>
      <c r="BG31" s="84"/>
      <c r="BH31" s="84"/>
      <c r="BI31" s="84"/>
      <c r="BJ31" s="84"/>
      <c r="BK31" s="84"/>
      <c r="BL31" s="84"/>
      <c r="BM31" s="84"/>
      <c r="BN31" s="84"/>
      <c r="BO31" s="84"/>
      <c r="BP31" s="84"/>
      <c r="BQ31" s="84"/>
      <c r="BR31" s="84"/>
      <c r="BS31" s="84"/>
      <c r="BT31" s="84"/>
      <c r="BU31" s="84"/>
    </row>
    <row r="32" spans="1:74">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8"/>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8"/>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8"/>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8"/>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8"/>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8"/>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8"/>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8"/>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8"/>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8"/>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8"/>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8"/>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8"/>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8"/>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8"/>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8"/>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8"/>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8"/>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8"/>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8"/>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8"/>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8"/>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8"/>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8"/>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8"/>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360" spans="1:1">
      <c r="A360" s="43" t="s">
        <v>2393</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0" t="s">
        <v>1056</v>
      </c>
      <c r="B2" s="570"/>
      <c r="C2" s="570"/>
      <c r="D2" s="570"/>
      <c r="E2" s="570"/>
      <c r="F2" s="570"/>
      <c r="G2" s="570"/>
      <c r="H2" s="570"/>
      <c r="I2" s="570"/>
      <c r="J2" s="570"/>
    </row>
    <row r="3" spans="1:81" s="84" customFormat="1" ht="15" customHeight="1">
      <c r="B3" s="572" t="s">
        <v>1049</v>
      </c>
      <c r="C3" s="573"/>
      <c r="D3" s="573"/>
      <c r="E3" s="573"/>
      <c r="F3" s="573"/>
      <c r="G3" s="573"/>
      <c r="H3" s="573"/>
      <c r="I3" s="573"/>
      <c r="J3" s="573"/>
      <c r="K3" s="574"/>
      <c r="L3" s="569" t="s">
        <v>1049</v>
      </c>
      <c r="M3" s="566"/>
      <c r="N3" s="566"/>
      <c r="O3" s="566"/>
      <c r="P3" s="566"/>
      <c r="Q3" s="566"/>
      <c r="R3" s="566"/>
      <c r="S3" s="566"/>
      <c r="T3" s="566"/>
      <c r="U3" s="566"/>
      <c r="V3" s="569" t="s">
        <v>1049</v>
      </c>
      <c r="W3" s="566"/>
      <c r="X3" s="566"/>
      <c r="Y3" s="566"/>
      <c r="Z3" s="566"/>
      <c r="AA3" s="566"/>
      <c r="AB3" s="566"/>
      <c r="AC3" s="566"/>
      <c r="AD3" s="566"/>
      <c r="AE3" s="566"/>
      <c r="AF3" s="569" t="s">
        <v>1049</v>
      </c>
      <c r="AG3" s="566"/>
      <c r="AH3" s="566"/>
      <c r="AI3" s="566"/>
      <c r="AJ3" s="566"/>
      <c r="AK3" s="566"/>
      <c r="AL3" s="566"/>
      <c r="AM3" s="566"/>
      <c r="AN3" s="566"/>
      <c r="AO3" s="567"/>
      <c r="AP3" s="569" t="s">
        <v>1049</v>
      </c>
      <c r="AQ3" s="566"/>
      <c r="AR3" s="566"/>
      <c r="AS3" s="566"/>
      <c r="AT3" s="566"/>
      <c r="AU3" s="566"/>
      <c r="AV3" s="566"/>
      <c r="AW3" s="566"/>
      <c r="AX3" s="566"/>
      <c r="AY3" s="566"/>
      <c r="AZ3" s="569" t="s">
        <v>1049</v>
      </c>
      <c r="BA3" s="566"/>
      <c r="BB3" s="566"/>
      <c r="BC3" s="566"/>
      <c r="BD3" s="566"/>
      <c r="BE3" s="566"/>
      <c r="BF3" s="566"/>
      <c r="BG3" s="566"/>
      <c r="BH3" s="566"/>
      <c r="BI3" s="567"/>
      <c r="BJ3" s="539" t="s">
        <v>1438</v>
      </c>
      <c r="BK3" s="538"/>
      <c r="BL3" s="569" t="s">
        <v>1050</v>
      </c>
      <c r="BM3" s="566"/>
      <c r="BN3" s="566"/>
      <c r="BO3" s="566"/>
      <c r="BP3" s="566"/>
      <c r="BQ3" s="566"/>
      <c r="BR3" s="566"/>
      <c r="BS3" s="567"/>
      <c r="BT3" s="566" t="s">
        <v>1050</v>
      </c>
      <c r="BU3" s="566"/>
      <c r="BV3" s="566"/>
      <c r="BW3" s="566"/>
      <c r="BX3" s="566"/>
      <c r="BY3" s="566"/>
      <c r="BZ3" s="566"/>
      <c r="CA3" s="566"/>
      <c r="CB3" s="566"/>
      <c r="CC3" s="567"/>
    </row>
    <row r="4" spans="1:81" s="84" customFormat="1">
      <c r="A4" s="85" t="s">
        <v>1051</v>
      </c>
      <c r="B4" s="346">
        <v>1961</v>
      </c>
      <c r="C4" s="346">
        <v>1962</v>
      </c>
      <c r="D4" s="346">
        <v>1963</v>
      </c>
      <c r="E4" s="346">
        <v>1964</v>
      </c>
      <c r="F4" s="346">
        <v>1965</v>
      </c>
      <c r="G4" s="346">
        <v>1966</v>
      </c>
      <c r="H4" s="346">
        <v>1967</v>
      </c>
      <c r="I4" s="346">
        <v>1968</v>
      </c>
      <c r="J4" s="346">
        <v>1969</v>
      </c>
      <c r="K4" s="250">
        <v>1970</v>
      </c>
      <c r="L4" s="248">
        <v>1971</v>
      </c>
      <c r="M4" s="248">
        <v>1972</v>
      </c>
      <c r="N4" s="248">
        <v>1973</v>
      </c>
      <c r="O4" s="248">
        <v>1974</v>
      </c>
      <c r="P4" s="248">
        <v>1975</v>
      </c>
      <c r="Q4" s="248">
        <v>1976</v>
      </c>
      <c r="R4" s="248">
        <v>1977</v>
      </c>
      <c r="S4" s="248">
        <v>1978</v>
      </c>
      <c r="T4" s="248">
        <v>1979</v>
      </c>
      <c r="U4" s="248">
        <v>1980</v>
      </c>
      <c r="V4" s="248">
        <v>1981</v>
      </c>
      <c r="W4" s="248">
        <v>1982</v>
      </c>
      <c r="X4" s="248">
        <v>1983</v>
      </c>
      <c r="Y4" s="248">
        <v>1984</v>
      </c>
      <c r="Z4" s="248">
        <v>1985</v>
      </c>
      <c r="AA4" s="248">
        <v>1986</v>
      </c>
      <c r="AB4" s="248">
        <v>1987</v>
      </c>
      <c r="AC4" s="248">
        <v>1988</v>
      </c>
      <c r="AD4" s="248">
        <v>1989</v>
      </c>
      <c r="AE4" s="248">
        <v>1990</v>
      </c>
      <c r="AF4" s="248">
        <v>1991</v>
      </c>
      <c r="AG4" s="248">
        <v>1992</v>
      </c>
      <c r="AH4" s="248">
        <v>1993</v>
      </c>
      <c r="AI4" s="248">
        <v>1994</v>
      </c>
      <c r="AJ4" s="248">
        <v>1995</v>
      </c>
      <c r="AK4" s="248">
        <v>1996</v>
      </c>
      <c r="AL4" s="248">
        <v>1997</v>
      </c>
      <c r="AM4" s="248">
        <v>1998</v>
      </c>
      <c r="AN4" s="248">
        <v>1999</v>
      </c>
      <c r="AO4" s="248">
        <v>2000</v>
      </c>
      <c r="AP4" s="248">
        <v>2001</v>
      </c>
      <c r="AQ4" s="248">
        <v>2002</v>
      </c>
      <c r="AR4" s="248">
        <v>2003</v>
      </c>
      <c r="AS4" s="248">
        <v>2004</v>
      </c>
      <c r="AT4" s="248">
        <v>2005</v>
      </c>
      <c r="AU4" s="248">
        <v>2006</v>
      </c>
      <c r="AV4" s="248">
        <v>2007</v>
      </c>
      <c r="AW4" s="248">
        <v>2008</v>
      </c>
      <c r="AX4" s="248">
        <v>2009</v>
      </c>
      <c r="AY4" s="248">
        <v>2010</v>
      </c>
      <c r="AZ4" s="250">
        <v>2011</v>
      </c>
      <c r="BA4" s="250">
        <v>2012</v>
      </c>
      <c r="BB4" s="250">
        <v>2013</v>
      </c>
      <c r="BC4" s="250">
        <v>2014</v>
      </c>
      <c r="BD4" s="250">
        <v>2015</v>
      </c>
      <c r="BE4" s="250">
        <v>2016</v>
      </c>
      <c r="BF4" s="250">
        <v>2017</v>
      </c>
      <c r="BG4" s="250">
        <v>2018</v>
      </c>
      <c r="BH4" s="250">
        <v>2019</v>
      </c>
      <c r="BI4" s="250">
        <v>2020</v>
      </c>
      <c r="BJ4" s="250">
        <v>2021</v>
      </c>
      <c r="BK4" s="250">
        <v>2022</v>
      </c>
      <c r="BL4" s="250">
        <v>2023</v>
      </c>
      <c r="BM4" s="250">
        <v>2024</v>
      </c>
      <c r="BN4" s="250">
        <v>2025</v>
      </c>
      <c r="BO4" s="250">
        <v>2026</v>
      </c>
      <c r="BP4" s="250">
        <v>2027</v>
      </c>
      <c r="BQ4" s="250">
        <v>2028</v>
      </c>
      <c r="BR4" s="250">
        <v>2029</v>
      </c>
      <c r="BS4" s="250">
        <v>2030</v>
      </c>
      <c r="BT4" s="250">
        <v>2031</v>
      </c>
      <c r="BU4" s="250">
        <v>2032</v>
      </c>
      <c r="BV4" s="250">
        <v>2033</v>
      </c>
      <c r="BW4" s="250">
        <v>2034</v>
      </c>
      <c r="BX4" s="250">
        <v>2035</v>
      </c>
      <c r="BY4" s="250">
        <v>2036</v>
      </c>
      <c r="BZ4" s="250">
        <v>2037</v>
      </c>
      <c r="CA4" s="250">
        <v>2038</v>
      </c>
      <c r="CB4" s="250">
        <v>2039</v>
      </c>
      <c r="CC4" s="250">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1478</v>
      </c>
      <c r="B11" s="15">
        <v>1.3185644533706409E-3</v>
      </c>
      <c r="C11" s="15">
        <v>3.9468963042699201E-3</v>
      </c>
      <c r="D11" s="15">
        <v>-4.6461758398855801E-3</v>
      </c>
      <c r="E11" s="15">
        <v>-2.1543985637343388E-3</v>
      </c>
      <c r="F11" s="15">
        <v>-2.5188916876573986E-3</v>
      </c>
      <c r="G11" s="15">
        <v>-2.1645021645021467E-3</v>
      </c>
      <c r="H11" s="15">
        <v>-8.6767895878524515E-3</v>
      </c>
      <c r="I11" s="15">
        <v>7.6586433260394937E-3</v>
      </c>
      <c r="J11" s="15">
        <v>1.3391241404270726E-2</v>
      </c>
      <c r="K11" s="15">
        <v>2.6739285714285632E-2</v>
      </c>
      <c r="L11" s="15">
        <v>1.5698101131529363E-2</v>
      </c>
      <c r="M11" s="15">
        <v>1.6780821917808275E-2</v>
      </c>
      <c r="N11" s="15">
        <v>8.7571572920175367E-3</v>
      </c>
      <c r="O11" s="15">
        <v>1.5025041736226985E-2</v>
      </c>
      <c r="P11" s="15">
        <v>9.8684210526323035E-4</v>
      </c>
      <c r="Q11" s="15">
        <v>2.2017745645744435E-2</v>
      </c>
      <c r="R11" s="15">
        <v>2.5401929260450151E-2</v>
      </c>
      <c r="S11" s="15">
        <v>1.4424584509250549E-2</v>
      </c>
      <c r="T11" s="15">
        <v>3.2766615146831546E-2</v>
      </c>
      <c r="U11" s="15">
        <v>2.3151750972762564E-2</v>
      </c>
      <c r="V11" s="15">
        <v>1.4568432138312382E-2</v>
      </c>
      <c r="W11" s="15">
        <v>-4.0655680982659703E-4</v>
      </c>
      <c r="X11" s="15">
        <v>-1.7191944016569094E-3</v>
      </c>
      <c r="Y11" s="15">
        <v>4.9468616901391371E-3</v>
      </c>
      <c r="Z11" s="15">
        <v>1.0428706978349078E-2</v>
      </c>
      <c r="AA11" s="15">
        <v>-3.0419700811287198E-3</v>
      </c>
      <c r="AB11" s="15">
        <v>-4.6953314989667261E-3</v>
      </c>
      <c r="AC11" s="15">
        <v>2.0418522352834145E-3</v>
      </c>
      <c r="AD11" s="15">
        <v>9.4443569966944363E-3</v>
      </c>
      <c r="AE11" s="15">
        <v>2.4433324355357833E-2</v>
      </c>
      <c r="AF11" s="15">
        <v>3.1596892617059558E-2</v>
      </c>
      <c r="AG11" s="15">
        <v>2.4123407109322592E-2</v>
      </c>
      <c r="AH11" s="15">
        <v>2.3767361202068349E-2</v>
      </c>
      <c r="AI11" s="15">
        <v>1.0902856850427911E-2</v>
      </c>
      <c r="AJ11" s="15">
        <v>1.382518806508104E-2</v>
      </c>
      <c r="AK11" s="15">
        <v>1.5094697631685472E-2</v>
      </c>
      <c r="AL11" s="15">
        <v>7.3023040749267132E-3</v>
      </c>
      <c r="AM11" s="15">
        <v>9.5274604263673179E-3</v>
      </c>
      <c r="AN11" s="15">
        <v>7.8799385664702903E-3</v>
      </c>
      <c r="AO11" s="15">
        <v>2.9420728414999431E-3</v>
      </c>
      <c r="AP11" s="15">
        <v>1.241329476311126E-2</v>
      </c>
      <c r="AQ11" s="15">
        <v>1.3300971103238579E-2</v>
      </c>
      <c r="AR11" s="15">
        <v>3.102004641344358E-4</v>
      </c>
      <c r="AS11" s="15">
        <v>7.0321389267127277E-3</v>
      </c>
      <c r="AT11" s="15">
        <v>1.4688449285026328E-2</v>
      </c>
      <c r="AU11" s="15">
        <v>1.9402256256731309E-2</v>
      </c>
      <c r="AV11" s="15">
        <v>1.6302145938117629E-2</v>
      </c>
      <c r="AW11" s="15">
        <v>1.380513353625501E-2</v>
      </c>
      <c r="AX11" s="15">
        <v>1.330430891023715E-2</v>
      </c>
      <c r="AY11" s="15">
        <v>1.0280301698447403E-2</v>
      </c>
      <c r="AZ11" s="15">
        <v>6.829067465159655E-3</v>
      </c>
      <c r="BA11" s="15">
        <v>8.3087604518177205E-3</v>
      </c>
      <c r="BB11" s="15">
        <v>1.2082419661316068E-2</v>
      </c>
      <c r="BC11" s="15">
        <v>1.2031121878879114E-2</v>
      </c>
      <c r="BD11" s="15">
        <v>1.224524782340719E-2</v>
      </c>
      <c r="BE11" s="15">
        <v>1.3548769521720461E-2</v>
      </c>
      <c r="BF11" s="15">
        <v>1.7797678961460672E-2</v>
      </c>
      <c r="BG11" s="15">
        <v>2.0881339501576335E-2</v>
      </c>
      <c r="BH11" s="15">
        <v>1.6950742528291096E-2</v>
      </c>
      <c r="BI11" s="15">
        <v>1.5339115308806051E-2</v>
      </c>
      <c r="BJ11" s="15">
        <v>5.119229278802484E-3</v>
      </c>
      <c r="BK11" s="15">
        <v>1.5864231691569808E-2</v>
      </c>
      <c r="BL11" s="15">
        <v>8.7731559044563756E-3</v>
      </c>
      <c r="BM11" s="15">
        <v>8.3779849181087052E-3</v>
      </c>
      <c r="BN11" s="15">
        <v>8.0900331469249132E-3</v>
      </c>
      <c r="BO11" s="15">
        <v>7.9298839178518765E-3</v>
      </c>
      <c r="BP11" s="15">
        <v>9.9626539413428805E-3</v>
      </c>
      <c r="BQ11" s="15">
        <v>8.9509422334068667E-3</v>
      </c>
      <c r="BR11" s="15">
        <v>8.833356966517325E-3</v>
      </c>
      <c r="BS11" s="15">
        <v>8.6983473680606327E-3</v>
      </c>
      <c r="BT11" s="15">
        <v>8.5358010575962151E-3</v>
      </c>
      <c r="BU11" s="15">
        <v>6.506205073883331E-3</v>
      </c>
      <c r="BV11" s="15">
        <v>6.9833213366161662E-3</v>
      </c>
      <c r="BW11" s="15">
        <v>6.7146819439372063E-3</v>
      </c>
      <c r="BX11" s="15">
        <v>6.2983814826196305E-3</v>
      </c>
      <c r="BY11" s="15">
        <v>5.9156489530733936E-3</v>
      </c>
      <c r="BZ11" s="15">
        <v>5.7728125568106137E-3</v>
      </c>
      <c r="CA11" s="15">
        <v>5.4958359195422801E-3</v>
      </c>
      <c r="CB11" s="15">
        <v>5.2351581485821086E-3</v>
      </c>
      <c r="CC11" s="15">
        <v>5.0341288291602115E-3</v>
      </c>
    </row>
    <row r="12" spans="1:81">
      <c r="A12" s="88"/>
      <c r="B12" s="97"/>
      <c r="C12" s="97"/>
      <c r="D12" s="97"/>
      <c r="E12" s="97"/>
      <c r="F12" s="97"/>
      <c r="G12" s="97"/>
      <c r="H12" s="97"/>
      <c r="I12" s="97"/>
      <c r="J12" s="97"/>
    </row>
    <row r="13" spans="1:81">
      <c r="A13" s="571" t="s">
        <v>1057</v>
      </c>
      <c r="B13" s="571"/>
      <c r="C13" s="571"/>
      <c r="D13" s="571"/>
      <c r="E13" s="571"/>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1" t="s">
        <v>2645</v>
      </c>
      <c r="C14" s="251" t="s">
        <v>1058</v>
      </c>
      <c r="D14" s="251" t="s">
        <v>1059</v>
      </c>
      <c r="E14" s="251" t="s">
        <v>1060</v>
      </c>
      <c r="F14" s="251" t="s">
        <v>2721</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1478</v>
      </c>
      <c r="B21" s="122">
        <v>1.2563010938033914E-2</v>
      </c>
      <c r="C21" s="122">
        <v>1.2465966189662225E-2</v>
      </c>
      <c r="D21" s="122">
        <v>1.3421007215237424E-2</v>
      </c>
      <c r="E21" s="122">
        <v>9.3992115791550201E-3</v>
      </c>
      <c r="F21" s="122">
        <v>9.6283808515913449E-3</v>
      </c>
    </row>
  </sheetData>
  <mergeCells count="10">
    <mergeCell ref="A13:E13"/>
    <mergeCell ref="B3:K3"/>
    <mergeCell ref="L3:U3"/>
    <mergeCell ref="V3:AE3"/>
    <mergeCell ref="AF3:AO3"/>
    <mergeCell ref="AP3:AY3"/>
    <mergeCell ref="BT3:CC3"/>
    <mergeCell ref="A2:J2"/>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2" t="s">
        <v>3024</v>
      </c>
      <c r="B2" s="13" t="s">
        <v>3241</v>
      </c>
      <c r="X2" s="217" t="s">
        <v>93</v>
      </c>
    </row>
    <row r="3" spans="1:24">
      <c r="A3" s="218" t="s">
        <v>94</v>
      </c>
      <c r="B3" s="219">
        <v>2000</v>
      </c>
      <c r="C3" s="219">
        <v>2001</v>
      </c>
      <c r="D3" s="219">
        <v>2002</v>
      </c>
      <c r="E3" s="219">
        <v>2003</v>
      </c>
      <c r="F3" s="219">
        <v>2004</v>
      </c>
      <c r="G3" s="219">
        <v>2005</v>
      </c>
      <c r="H3" s="219">
        <v>2006</v>
      </c>
      <c r="I3" s="219">
        <v>2007</v>
      </c>
      <c r="J3" s="219">
        <v>2008</v>
      </c>
      <c r="K3" s="219">
        <v>2009</v>
      </c>
      <c r="L3" s="332">
        <v>2010</v>
      </c>
      <c r="M3" s="332">
        <v>2011</v>
      </c>
      <c r="N3" s="332">
        <v>2012</v>
      </c>
      <c r="O3" s="332">
        <v>2013</v>
      </c>
      <c r="P3" s="332">
        <v>2014</v>
      </c>
      <c r="Q3" s="332">
        <v>2015</v>
      </c>
      <c r="R3" s="332">
        <v>2016</v>
      </c>
      <c r="S3" s="332">
        <v>2017</v>
      </c>
      <c r="T3" s="332">
        <v>2018</v>
      </c>
      <c r="U3" s="332">
        <v>2019</v>
      </c>
      <c r="V3" s="332">
        <v>2020</v>
      </c>
      <c r="W3" s="332">
        <v>2021</v>
      </c>
      <c r="X3" s="505" t="s">
        <v>3025</v>
      </c>
    </row>
    <row r="4" spans="1:24">
      <c r="A4" s="212" t="s">
        <v>95</v>
      </c>
      <c r="B4" s="368">
        <v>132011</v>
      </c>
      <c r="C4" s="368">
        <v>132073</v>
      </c>
      <c r="D4" s="368">
        <v>130634</v>
      </c>
      <c r="E4" s="368">
        <v>130331</v>
      </c>
      <c r="F4" s="368">
        <v>131769</v>
      </c>
      <c r="G4" s="368">
        <v>134034</v>
      </c>
      <c r="H4" s="368">
        <v>136435</v>
      </c>
      <c r="I4" s="368">
        <v>137981</v>
      </c>
      <c r="J4" s="368">
        <v>137224</v>
      </c>
      <c r="K4" s="368">
        <v>131296</v>
      </c>
      <c r="L4" s="368">
        <v>130345</v>
      </c>
      <c r="M4" s="368">
        <v>131914</v>
      </c>
      <c r="N4" s="368">
        <v>134157</v>
      </c>
      <c r="O4" s="368">
        <v>136364</v>
      </c>
      <c r="P4" s="368">
        <v>138940</v>
      </c>
      <c r="Q4" s="368">
        <v>141825</v>
      </c>
      <c r="R4" s="368">
        <v>144336</v>
      </c>
      <c r="S4" s="368">
        <v>146608</v>
      </c>
      <c r="T4" s="368">
        <v>148908</v>
      </c>
      <c r="U4" s="368">
        <v>150905</v>
      </c>
      <c r="V4" s="368">
        <v>142186</v>
      </c>
      <c r="W4" s="368">
        <v>146124</v>
      </c>
      <c r="X4" s="503">
        <v>4.8483977162725456E-3</v>
      </c>
    </row>
    <row r="5" spans="1:24">
      <c r="A5" s="212" t="s">
        <v>96</v>
      </c>
      <c r="B5" s="214">
        <v>2746.0419999999999</v>
      </c>
      <c r="C5" s="214">
        <v>2735.067</v>
      </c>
      <c r="D5" s="23">
        <v>2693.9</v>
      </c>
      <c r="E5" s="23">
        <v>2701.5830000000001</v>
      </c>
      <c r="F5" s="214">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3">
        <v>9.6985239413742708E-3</v>
      </c>
    </row>
    <row r="6" spans="1:24">
      <c r="A6" s="220" t="s">
        <v>2706</v>
      </c>
      <c r="B6" s="283">
        <v>210.90799999999999</v>
      </c>
      <c r="C6" s="283">
        <v>214.417</v>
      </c>
      <c r="D6" s="283">
        <v>211.06700000000001</v>
      </c>
      <c r="E6" s="283">
        <v>214.25800000000001</v>
      </c>
      <c r="F6" s="283">
        <v>216.6</v>
      </c>
      <c r="G6" s="283">
        <v>222.06700000000001</v>
      </c>
      <c r="H6" s="283">
        <v>228.958</v>
      </c>
      <c r="I6" s="283">
        <v>234.19200000000001</v>
      </c>
      <c r="J6" s="283">
        <v>235.583</v>
      </c>
      <c r="K6" s="283">
        <v>225.32499999999999</v>
      </c>
      <c r="L6" s="283">
        <v>221.167</v>
      </c>
      <c r="M6" s="283">
        <v>221.35</v>
      </c>
      <c r="N6" s="283">
        <v>223.292</v>
      </c>
      <c r="O6" s="283">
        <v>226.55799999999999</v>
      </c>
      <c r="P6" s="283">
        <v>229.7</v>
      </c>
      <c r="Q6" s="283">
        <v>234.142</v>
      </c>
      <c r="R6" s="283">
        <v>241.042</v>
      </c>
      <c r="S6" s="283">
        <v>245.05799999999999</v>
      </c>
      <c r="T6" s="283">
        <v>250.792</v>
      </c>
      <c r="U6" s="283">
        <v>255.61699999999999</v>
      </c>
      <c r="V6" s="283">
        <v>243.63300000000001</v>
      </c>
      <c r="W6" s="283">
        <v>253.81700000000001</v>
      </c>
      <c r="X6" s="504">
        <v>8.8576423861199682E-3</v>
      </c>
    </row>
    <row r="7" spans="1:24">
      <c r="A7" s="398" t="s">
        <v>97</v>
      </c>
      <c r="B7" s="17">
        <v>210.90799999999999</v>
      </c>
      <c r="C7" s="17">
        <v>214.417</v>
      </c>
      <c r="D7" s="17">
        <v>211.06700000000001</v>
      </c>
      <c r="E7" s="17">
        <v>214.25800000000001</v>
      </c>
      <c r="F7" s="17">
        <v>216.6</v>
      </c>
      <c r="G7" s="17">
        <v>222.06700000000001</v>
      </c>
      <c r="H7" s="23">
        <v>228.958</v>
      </c>
      <c r="I7" s="23">
        <v>234.19200000000001</v>
      </c>
      <c r="J7" s="23">
        <v>235.583</v>
      </c>
      <c r="K7" s="23">
        <v>225.32499999999999</v>
      </c>
      <c r="L7" s="23">
        <v>221.167</v>
      </c>
      <c r="M7" s="23">
        <v>221.35</v>
      </c>
      <c r="N7" s="23">
        <v>223.292</v>
      </c>
      <c r="O7" s="23">
        <v>226.55799999999999</v>
      </c>
      <c r="P7" s="23">
        <v>229.7</v>
      </c>
      <c r="Q7" s="23">
        <v>234.142</v>
      </c>
      <c r="R7" s="23">
        <v>241.042</v>
      </c>
      <c r="S7" s="23">
        <v>245.05799999999999</v>
      </c>
      <c r="T7" s="23">
        <v>250.792</v>
      </c>
      <c r="U7" s="23">
        <v>255.61699999999999</v>
      </c>
      <c r="V7" s="23">
        <v>243.63300000000001</v>
      </c>
      <c r="W7" s="23">
        <v>253.81700000000001</v>
      </c>
    </row>
    <row r="8" spans="1:24">
      <c r="A8" s="18" t="s">
        <v>1479</v>
      </c>
      <c r="B8" s="17">
        <v>174.983</v>
      </c>
      <c r="C8" s="17">
        <v>176.858</v>
      </c>
      <c r="D8" s="17">
        <v>173.13300000000001</v>
      </c>
      <c r="E8" s="17">
        <v>175.90799999999999</v>
      </c>
      <c r="F8" s="17">
        <v>178.21700000000001</v>
      </c>
      <c r="G8" s="17">
        <v>183.733</v>
      </c>
      <c r="H8" s="23">
        <v>190.22499999999999</v>
      </c>
      <c r="I8" s="23">
        <v>195.333</v>
      </c>
      <c r="J8" s="23">
        <v>195.4</v>
      </c>
      <c r="K8" s="23">
        <v>184.67500000000001</v>
      </c>
      <c r="L8" s="23">
        <v>180.542</v>
      </c>
      <c r="M8" s="23">
        <v>181.34200000000001</v>
      </c>
      <c r="N8" s="23">
        <v>183.642</v>
      </c>
      <c r="O8" s="23">
        <v>187.167</v>
      </c>
      <c r="P8" s="23">
        <v>190.15799999999999</v>
      </c>
      <c r="Q8" s="23">
        <v>193.9</v>
      </c>
      <c r="R8" s="23">
        <v>199.45</v>
      </c>
      <c r="S8" s="23">
        <v>203.09200000000001</v>
      </c>
      <c r="T8" s="23">
        <v>208.35</v>
      </c>
      <c r="U8" s="23">
        <v>212.56700000000001</v>
      </c>
      <c r="V8" s="23">
        <v>203.25</v>
      </c>
      <c r="W8" s="23">
        <v>213.94200000000001</v>
      </c>
    </row>
    <row r="9" spans="1:24">
      <c r="A9" s="19" t="s">
        <v>1480</v>
      </c>
      <c r="B9" s="17">
        <v>35.966999999999999</v>
      </c>
      <c r="C9" s="17">
        <v>34.142000000000003</v>
      </c>
      <c r="D9" s="17">
        <v>30.85</v>
      </c>
      <c r="E9" s="17">
        <v>30.817</v>
      </c>
      <c r="F9" s="17">
        <v>31.457999999999998</v>
      </c>
      <c r="G9" s="17">
        <v>32.707999999999998</v>
      </c>
      <c r="H9" s="23">
        <v>35.042000000000002</v>
      </c>
      <c r="I9" s="23">
        <v>36.15</v>
      </c>
      <c r="J9" s="23">
        <v>35.142000000000003</v>
      </c>
      <c r="K9" s="23">
        <v>29.058</v>
      </c>
      <c r="L9" s="23">
        <v>26.358000000000001</v>
      </c>
      <c r="M9" s="23">
        <v>26.225000000000001</v>
      </c>
      <c r="N9" s="23">
        <v>26.716999999999999</v>
      </c>
      <c r="O9" s="23">
        <v>27.4</v>
      </c>
      <c r="P9" s="23">
        <v>28.233000000000001</v>
      </c>
      <c r="Q9" s="23">
        <v>28.933</v>
      </c>
      <c r="R9" s="23">
        <v>29.625</v>
      </c>
      <c r="S9" s="23">
        <v>30.658000000000001</v>
      </c>
      <c r="T9" s="23">
        <v>32.325000000000003</v>
      </c>
      <c r="U9" s="23">
        <v>33.207999999999998</v>
      </c>
      <c r="V9" s="23">
        <v>31.792000000000002</v>
      </c>
      <c r="W9" s="23">
        <v>32.674999999999997</v>
      </c>
    </row>
    <row r="10" spans="1:24">
      <c r="A10" s="20" t="s">
        <v>2656</v>
      </c>
      <c r="B10" s="17">
        <v>12.016999999999999</v>
      </c>
      <c r="C10" s="17">
        <v>11.808</v>
      </c>
      <c r="D10" s="17">
        <v>11.275</v>
      </c>
      <c r="E10" s="17">
        <v>11.867000000000001</v>
      </c>
      <c r="F10" s="17">
        <v>12.507999999999999</v>
      </c>
      <c r="G10" s="17">
        <v>13.275</v>
      </c>
      <c r="H10" s="23">
        <v>14.65</v>
      </c>
      <c r="I10" s="23">
        <v>15.492000000000001</v>
      </c>
      <c r="J10" s="23">
        <v>15.233000000000001</v>
      </c>
      <c r="K10" s="23">
        <v>12.475</v>
      </c>
      <c r="L10" s="23">
        <v>10.6</v>
      </c>
      <c r="M10" s="23">
        <v>10.141999999999999</v>
      </c>
      <c r="N10" s="23">
        <v>10.333</v>
      </c>
      <c r="O10" s="23">
        <v>10.808</v>
      </c>
      <c r="P10" s="23">
        <v>11.3</v>
      </c>
      <c r="Q10" s="23">
        <v>11.875</v>
      </c>
      <c r="R10" s="23">
        <v>12.592000000000001</v>
      </c>
      <c r="S10" s="23">
        <v>13.65</v>
      </c>
      <c r="T10" s="23">
        <v>14.608000000000001</v>
      </c>
      <c r="U10" s="23">
        <v>15.125</v>
      </c>
      <c r="V10" s="23">
        <v>14.85</v>
      </c>
      <c r="W10" s="23">
        <v>15.683</v>
      </c>
    </row>
    <row r="11" spans="1:24">
      <c r="A11" s="20" t="s">
        <v>1481</v>
      </c>
      <c r="B11" s="17">
        <v>23.95</v>
      </c>
      <c r="C11" s="17">
        <v>22.332999999999998</v>
      </c>
      <c r="D11" s="17">
        <v>19.574999999999999</v>
      </c>
      <c r="E11" s="17">
        <v>18.95</v>
      </c>
      <c r="F11" s="17">
        <v>18.95</v>
      </c>
      <c r="G11" s="17">
        <v>19.433</v>
      </c>
      <c r="H11" s="23">
        <v>20.391999999999999</v>
      </c>
      <c r="I11" s="23">
        <v>20.658000000000001</v>
      </c>
      <c r="J11" s="23">
        <v>19.908000000000001</v>
      </c>
      <c r="K11" s="23">
        <v>16.582999999999998</v>
      </c>
      <c r="L11" s="23">
        <v>15.757999999999999</v>
      </c>
      <c r="M11" s="23">
        <v>16.082999999999998</v>
      </c>
      <c r="N11" s="23">
        <v>16.382999999999999</v>
      </c>
      <c r="O11" s="23">
        <v>16.591999999999999</v>
      </c>
      <c r="P11" s="23">
        <v>16.933</v>
      </c>
      <c r="Q11" s="23">
        <v>17.058</v>
      </c>
      <c r="R11" s="23">
        <v>17.033000000000001</v>
      </c>
      <c r="S11" s="23">
        <v>17.007999999999999</v>
      </c>
      <c r="T11" s="23">
        <v>17.716999999999999</v>
      </c>
      <c r="U11" s="23">
        <v>18.082999999999998</v>
      </c>
      <c r="V11" s="23">
        <v>16.942</v>
      </c>
      <c r="W11" s="23">
        <v>16.992000000000001</v>
      </c>
    </row>
    <row r="12" spans="1:24">
      <c r="A12" s="20" t="s">
        <v>2657</v>
      </c>
      <c r="B12" s="17">
        <v>174.94200000000001</v>
      </c>
      <c r="C12" s="17">
        <v>180.27500000000001</v>
      </c>
      <c r="D12" s="17">
        <v>180.21700000000001</v>
      </c>
      <c r="E12" s="17">
        <v>183.44200000000001</v>
      </c>
      <c r="F12" s="17">
        <v>185.142</v>
      </c>
      <c r="G12" s="17">
        <v>189.358</v>
      </c>
      <c r="H12" s="23">
        <v>193.917</v>
      </c>
      <c r="I12" s="23">
        <v>198.042</v>
      </c>
      <c r="J12" s="23">
        <v>200.44200000000001</v>
      </c>
      <c r="K12" s="23">
        <v>196.267</v>
      </c>
      <c r="L12" s="23">
        <v>194.80799999999999</v>
      </c>
      <c r="M12" s="23">
        <v>195.125</v>
      </c>
      <c r="N12" s="23">
        <v>196.57499999999999</v>
      </c>
      <c r="O12" s="23">
        <v>199.15799999999999</v>
      </c>
      <c r="P12" s="23">
        <v>201.46700000000001</v>
      </c>
      <c r="Q12" s="23">
        <v>205.208</v>
      </c>
      <c r="R12" s="23">
        <v>211.417</v>
      </c>
      <c r="S12" s="23">
        <v>214.4</v>
      </c>
      <c r="T12" s="23">
        <v>218.46700000000001</v>
      </c>
      <c r="U12" s="23">
        <v>222.40799999999999</v>
      </c>
      <c r="V12" s="23">
        <v>211.84200000000001</v>
      </c>
      <c r="W12" s="23">
        <v>221.142</v>
      </c>
    </row>
    <row r="13" spans="1:24">
      <c r="A13" s="20" t="s">
        <v>2658</v>
      </c>
      <c r="B13" s="17">
        <v>43.241999999999997</v>
      </c>
      <c r="C13" s="17">
        <v>42.658000000000001</v>
      </c>
      <c r="D13" s="17">
        <v>41.966999999999999</v>
      </c>
      <c r="E13" s="17">
        <v>42</v>
      </c>
      <c r="F13" s="17">
        <v>42.457999999999998</v>
      </c>
      <c r="G13" s="17">
        <v>43.466999999999999</v>
      </c>
      <c r="H13" s="23">
        <v>44.65</v>
      </c>
      <c r="I13" s="23">
        <v>45.767000000000003</v>
      </c>
      <c r="J13" s="23">
        <v>45.582999999999998</v>
      </c>
      <c r="K13" s="23">
        <v>42.732999999999997</v>
      </c>
      <c r="L13" s="23">
        <v>41.808</v>
      </c>
      <c r="M13" s="23">
        <v>41.774999999999999</v>
      </c>
      <c r="N13" s="23">
        <v>42.491999999999997</v>
      </c>
      <c r="O13" s="23">
        <v>43.542000000000002</v>
      </c>
      <c r="P13" s="23">
        <v>44.091999999999999</v>
      </c>
      <c r="Q13" s="23">
        <v>44.642000000000003</v>
      </c>
      <c r="R13" s="23">
        <v>45.674999999999997</v>
      </c>
      <c r="S13" s="23">
        <v>46.508000000000003</v>
      </c>
      <c r="T13" s="23">
        <v>47.308</v>
      </c>
      <c r="U13" s="23">
        <v>47.3</v>
      </c>
      <c r="V13" s="23">
        <v>45.732999999999997</v>
      </c>
      <c r="W13" s="23">
        <v>51.158000000000001</v>
      </c>
    </row>
    <row r="14" spans="1:24">
      <c r="A14" s="20" t="s">
        <v>1482</v>
      </c>
      <c r="B14" s="17">
        <v>10.675000000000001</v>
      </c>
      <c r="C14" s="17">
        <v>10.175000000000001</v>
      </c>
      <c r="D14" s="17">
        <v>9.6579999999999995</v>
      </c>
      <c r="E14" s="17">
        <v>9.8580000000000005</v>
      </c>
      <c r="F14" s="17">
        <v>10.067</v>
      </c>
      <c r="G14" s="17">
        <v>10.358000000000001</v>
      </c>
      <c r="H14" s="23">
        <v>10.75</v>
      </c>
      <c r="I14" s="23">
        <v>10.917</v>
      </c>
      <c r="J14" s="23">
        <v>10.875</v>
      </c>
      <c r="K14" s="23">
        <v>9.9169999999999998</v>
      </c>
      <c r="L14" s="23">
        <v>9.5</v>
      </c>
      <c r="M14" s="23">
        <v>9.3580000000000005</v>
      </c>
      <c r="N14" s="23">
        <v>9.5749999999999993</v>
      </c>
      <c r="O14" s="23">
        <v>9.9749999999999996</v>
      </c>
      <c r="P14" s="23">
        <v>10.375</v>
      </c>
      <c r="Q14" s="23">
        <v>10.458</v>
      </c>
      <c r="R14" s="23">
        <v>10.567</v>
      </c>
      <c r="S14" s="23">
        <v>10.507999999999999</v>
      </c>
      <c r="T14" s="23">
        <v>10.708</v>
      </c>
      <c r="U14" s="23">
        <v>10.858000000000001</v>
      </c>
      <c r="V14" s="23">
        <v>10.583</v>
      </c>
      <c r="W14" s="23">
        <v>10.742000000000001</v>
      </c>
    </row>
    <row r="15" spans="1:24">
      <c r="A15" s="20" t="s">
        <v>1483</v>
      </c>
      <c r="B15" s="17">
        <v>26.757999999999999</v>
      </c>
      <c r="C15" s="17">
        <v>26.641999999999999</v>
      </c>
      <c r="D15" s="17">
        <v>26.45</v>
      </c>
      <c r="E15" s="17">
        <v>26.274999999999999</v>
      </c>
      <c r="F15" s="17">
        <v>26.507999999999999</v>
      </c>
      <c r="G15" s="17">
        <v>27.067</v>
      </c>
      <c r="H15" s="23">
        <v>27.632999999999999</v>
      </c>
      <c r="I15" s="23">
        <v>28.308</v>
      </c>
      <c r="J15" s="23">
        <v>28.183</v>
      </c>
      <c r="K15" s="23">
        <v>26.757999999999999</v>
      </c>
      <c r="L15" s="23">
        <v>26.425000000000001</v>
      </c>
      <c r="M15" s="23">
        <v>26.358000000000001</v>
      </c>
      <c r="N15" s="23">
        <v>26.617000000000001</v>
      </c>
      <c r="O15" s="23">
        <v>26.983000000000001</v>
      </c>
      <c r="P15" s="23">
        <v>27.15</v>
      </c>
      <c r="Q15" s="23">
        <v>27.516999999999999</v>
      </c>
      <c r="R15" s="23">
        <v>28.05</v>
      </c>
      <c r="S15" s="23">
        <v>28.675000000000001</v>
      </c>
      <c r="T15" s="23">
        <v>29.074999999999999</v>
      </c>
      <c r="U15" s="23">
        <v>28.774999999999999</v>
      </c>
      <c r="V15" s="23">
        <v>27.367000000000001</v>
      </c>
      <c r="W15" s="23">
        <v>28.75</v>
      </c>
    </row>
    <row r="16" spans="1:24">
      <c r="A16" s="20" t="s">
        <v>2659</v>
      </c>
      <c r="B16" s="17">
        <v>5.5670000000000002</v>
      </c>
      <c r="C16" s="17">
        <v>5.3920000000000003</v>
      </c>
      <c r="D16" s="17">
        <v>5.3330000000000002</v>
      </c>
      <c r="E16" s="17">
        <v>5.125</v>
      </c>
      <c r="F16" s="17">
        <v>4.7919999999999998</v>
      </c>
      <c r="G16" s="17">
        <v>4.7670000000000003</v>
      </c>
      <c r="H16" s="23">
        <v>4.8330000000000002</v>
      </c>
      <c r="I16" s="23">
        <v>4.7830000000000004</v>
      </c>
      <c r="J16" s="23">
        <v>4.7919999999999998</v>
      </c>
      <c r="K16" s="23">
        <v>4.9329999999999998</v>
      </c>
      <c r="L16" s="23">
        <v>4.8170000000000002</v>
      </c>
      <c r="M16" s="23">
        <v>4.617</v>
      </c>
      <c r="N16" s="23">
        <v>4.5330000000000004</v>
      </c>
      <c r="O16" s="23">
        <v>4.625</v>
      </c>
      <c r="P16" s="23">
        <v>4.6500000000000004</v>
      </c>
      <c r="Q16" s="23">
        <v>4.6829999999999998</v>
      </c>
      <c r="R16" s="23">
        <v>4.8170000000000002</v>
      </c>
      <c r="S16" s="23">
        <v>5</v>
      </c>
      <c r="T16" s="23">
        <v>5.0250000000000004</v>
      </c>
      <c r="U16" s="23">
        <v>5.0579999999999998</v>
      </c>
      <c r="V16" s="23">
        <v>5.0330000000000004</v>
      </c>
      <c r="W16" s="23">
        <v>5.1829999999999998</v>
      </c>
    </row>
    <row r="17" spans="1:23">
      <c r="A17" s="20" t="s">
        <v>1484</v>
      </c>
      <c r="B17" s="17">
        <v>4.8250000000000002</v>
      </c>
      <c r="C17" s="17">
        <v>4.742</v>
      </c>
      <c r="D17" s="17">
        <v>4.6920000000000002</v>
      </c>
      <c r="E17" s="17">
        <v>4.875</v>
      </c>
      <c r="F17" s="17">
        <v>4.992</v>
      </c>
      <c r="G17" s="17">
        <v>5.2830000000000004</v>
      </c>
      <c r="H17" s="23">
        <v>5.5750000000000002</v>
      </c>
      <c r="I17" s="23">
        <v>5.7830000000000004</v>
      </c>
      <c r="J17" s="23">
        <v>6.2329999999999997</v>
      </c>
      <c r="K17" s="23">
        <v>6.1920000000000002</v>
      </c>
      <c r="L17" s="23">
        <v>6.0170000000000003</v>
      </c>
      <c r="M17" s="23">
        <v>6.0670000000000002</v>
      </c>
      <c r="N17" s="23">
        <v>6.1079999999999997</v>
      </c>
      <c r="O17" s="23">
        <v>6.117</v>
      </c>
      <c r="P17" s="23">
        <v>6.25</v>
      </c>
      <c r="Q17" s="23">
        <v>6.35</v>
      </c>
      <c r="R17" s="23">
        <v>6.125</v>
      </c>
      <c r="S17" s="23">
        <v>6.008</v>
      </c>
      <c r="T17" s="23">
        <v>6.0419999999999998</v>
      </c>
      <c r="U17" s="23">
        <v>5.7329999999999997</v>
      </c>
      <c r="V17" s="23">
        <v>5.5170000000000003</v>
      </c>
      <c r="W17" s="23">
        <v>5.8079999999999998</v>
      </c>
    </row>
    <row r="18" spans="1:23">
      <c r="A18" s="20" t="s">
        <v>2660</v>
      </c>
      <c r="B18" s="17">
        <v>5.8079999999999998</v>
      </c>
      <c r="C18" s="17">
        <v>5.8419999999999996</v>
      </c>
      <c r="D18" s="17">
        <v>5.8579999999999997</v>
      </c>
      <c r="E18" s="17">
        <v>5.867</v>
      </c>
      <c r="F18" s="17">
        <v>5.883</v>
      </c>
      <c r="G18" s="17">
        <v>6.0419999999999998</v>
      </c>
      <c r="H18" s="23">
        <v>6.2670000000000003</v>
      </c>
      <c r="I18" s="23">
        <v>6.5419999999999998</v>
      </c>
      <c r="J18" s="23">
        <v>6.5250000000000004</v>
      </c>
      <c r="K18" s="23">
        <v>6.0579999999999998</v>
      </c>
      <c r="L18" s="23">
        <v>5.883</v>
      </c>
      <c r="M18" s="23">
        <v>6.0579999999999998</v>
      </c>
      <c r="N18" s="23">
        <v>6.3</v>
      </c>
      <c r="O18" s="23">
        <v>6.5830000000000002</v>
      </c>
      <c r="P18" s="23">
        <v>6.5670000000000002</v>
      </c>
      <c r="Q18" s="23">
        <v>6.6669999999999998</v>
      </c>
      <c r="R18" s="23">
        <v>7.0579999999999998</v>
      </c>
      <c r="S18" s="23">
        <v>7.3250000000000002</v>
      </c>
      <c r="T18" s="23">
        <v>7.5250000000000004</v>
      </c>
      <c r="U18" s="23">
        <v>7.6669999999999998</v>
      </c>
      <c r="V18" s="23">
        <v>7.7830000000000004</v>
      </c>
      <c r="W18" s="23">
        <v>11.667</v>
      </c>
    </row>
    <row r="19" spans="1:23">
      <c r="A19" s="20" t="s">
        <v>1485</v>
      </c>
      <c r="B19" s="17">
        <v>3.7669999999999999</v>
      </c>
      <c r="C19" s="17">
        <v>3.5249999999999999</v>
      </c>
      <c r="D19" s="17">
        <v>3.0579999999999998</v>
      </c>
      <c r="E19" s="17">
        <v>3.1669999999999998</v>
      </c>
      <c r="F19" s="17">
        <v>3.2</v>
      </c>
      <c r="G19" s="17">
        <v>3.2250000000000001</v>
      </c>
      <c r="H19" s="23">
        <v>3.3</v>
      </c>
      <c r="I19" s="23">
        <v>3.3079999999999998</v>
      </c>
      <c r="J19" s="23">
        <v>3.1829999999999998</v>
      </c>
      <c r="K19" s="23">
        <v>2.992</v>
      </c>
      <c r="L19" s="23">
        <v>2.9249999999999998</v>
      </c>
      <c r="M19" s="23">
        <v>2.9169999999999998</v>
      </c>
      <c r="N19" s="23">
        <v>3.0670000000000002</v>
      </c>
      <c r="O19" s="23">
        <v>3.0670000000000002</v>
      </c>
      <c r="P19" s="23">
        <v>3.0579999999999998</v>
      </c>
      <c r="Q19" s="23">
        <v>3.1</v>
      </c>
      <c r="R19" s="23">
        <v>3.0670000000000002</v>
      </c>
      <c r="S19" s="23">
        <v>3.1419999999999999</v>
      </c>
      <c r="T19" s="23">
        <v>3.2669999999999999</v>
      </c>
      <c r="U19" s="23">
        <v>3.4169999999999998</v>
      </c>
      <c r="V19" s="23">
        <v>3.1920000000000002</v>
      </c>
      <c r="W19" s="23">
        <v>2.8079999999999998</v>
      </c>
    </row>
    <row r="20" spans="1:23">
      <c r="A20" s="20" t="s">
        <v>1486</v>
      </c>
      <c r="B20" s="17">
        <v>11.85</v>
      </c>
      <c r="C20" s="17">
        <v>12</v>
      </c>
      <c r="D20" s="17">
        <v>12.65</v>
      </c>
      <c r="E20" s="17">
        <v>13.692</v>
      </c>
      <c r="F20" s="17">
        <v>13.157999999999999</v>
      </c>
      <c r="G20" s="17">
        <v>13.542</v>
      </c>
      <c r="H20" s="23">
        <v>13.717000000000001</v>
      </c>
      <c r="I20" s="23">
        <v>13.667</v>
      </c>
      <c r="J20" s="23">
        <v>13.167</v>
      </c>
      <c r="K20" s="23">
        <v>12.733000000000001</v>
      </c>
      <c r="L20" s="23">
        <v>12.483000000000001</v>
      </c>
      <c r="M20" s="23">
        <v>12.467000000000001</v>
      </c>
      <c r="N20" s="23">
        <v>12.592000000000001</v>
      </c>
      <c r="O20" s="23">
        <v>12.875</v>
      </c>
      <c r="P20" s="23">
        <v>13.208</v>
      </c>
      <c r="Q20" s="23">
        <v>13.382999999999999</v>
      </c>
      <c r="R20" s="23">
        <v>14.016999999999999</v>
      </c>
      <c r="S20" s="23">
        <v>14</v>
      </c>
      <c r="T20" s="23">
        <v>14.417</v>
      </c>
      <c r="U20" s="23">
        <v>14.833</v>
      </c>
      <c r="V20" s="23">
        <v>14.775</v>
      </c>
      <c r="W20" s="23">
        <v>14.632999999999999</v>
      </c>
    </row>
    <row r="21" spans="1:23">
      <c r="A21" s="20" t="s">
        <v>2661</v>
      </c>
      <c r="B21" s="17">
        <v>9.0079999999999991</v>
      </c>
      <c r="C21" s="17">
        <v>8.9420000000000002</v>
      </c>
      <c r="D21" s="17">
        <v>9.4580000000000002</v>
      </c>
      <c r="E21" s="17">
        <v>10.5</v>
      </c>
      <c r="F21" s="17">
        <v>10.016999999999999</v>
      </c>
      <c r="G21" s="17">
        <v>10.367000000000001</v>
      </c>
      <c r="H21" s="23">
        <v>10.483000000000001</v>
      </c>
      <c r="I21" s="23">
        <v>10.4</v>
      </c>
      <c r="J21" s="23">
        <v>9.8919999999999995</v>
      </c>
      <c r="K21" s="23">
        <v>9.6920000000000002</v>
      </c>
      <c r="L21" s="23">
        <v>9.5250000000000004</v>
      </c>
      <c r="M21" s="23">
        <v>9.5329999999999995</v>
      </c>
      <c r="N21" s="23">
        <v>9.6329999999999991</v>
      </c>
      <c r="O21" s="23">
        <v>9.8580000000000005</v>
      </c>
      <c r="P21" s="23">
        <v>10.067</v>
      </c>
      <c r="Q21" s="23">
        <v>10.132999999999999</v>
      </c>
      <c r="R21" s="23">
        <v>10.525</v>
      </c>
      <c r="S21" s="23">
        <v>10.417</v>
      </c>
      <c r="T21" s="23">
        <v>10.483000000000001</v>
      </c>
      <c r="U21" s="23">
        <v>10.583</v>
      </c>
      <c r="V21" s="23">
        <v>10.85</v>
      </c>
      <c r="W21" s="23">
        <v>10.625</v>
      </c>
    </row>
    <row r="22" spans="1:23">
      <c r="A22" s="20" t="s">
        <v>2662</v>
      </c>
      <c r="B22" s="17">
        <v>18.817</v>
      </c>
      <c r="C22" s="17">
        <v>19.766999999999999</v>
      </c>
      <c r="D22" s="17">
        <v>19.832999999999998</v>
      </c>
      <c r="E22" s="17">
        <v>20.367000000000001</v>
      </c>
      <c r="F22" s="17">
        <v>21.483000000000001</v>
      </c>
      <c r="G22" s="17">
        <v>22.841999999999999</v>
      </c>
      <c r="H22" s="23">
        <v>23.942</v>
      </c>
      <c r="I22" s="23">
        <v>23.766999999999999</v>
      </c>
      <c r="J22" s="23">
        <v>23.391999999999999</v>
      </c>
      <c r="K22" s="23">
        <v>21.975000000000001</v>
      </c>
      <c r="L22" s="23">
        <v>21.95</v>
      </c>
      <c r="M22" s="23">
        <v>22.766999999999999</v>
      </c>
      <c r="N22" s="23">
        <v>23.675000000000001</v>
      </c>
      <c r="O22" s="23">
        <v>24.283000000000001</v>
      </c>
      <c r="P22" s="23">
        <v>24.3</v>
      </c>
      <c r="Q22" s="23">
        <v>25.567</v>
      </c>
      <c r="R22" s="23">
        <v>26.183</v>
      </c>
      <c r="S22" s="23">
        <v>26.324999999999999</v>
      </c>
      <c r="T22" s="23">
        <v>26.524999999999999</v>
      </c>
      <c r="U22" s="23">
        <v>26.841999999999999</v>
      </c>
      <c r="V22" s="23">
        <v>26.042000000000002</v>
      </c>
      <c r="W22" s="23">
        <v>27.824999999999999</v>
      </c>
    </row>
    <row r="23" spans="1:23">
      <c r="A23" s="21" t="s">
        <v>2663</v>
      </c>
      <c r="B23" s="17">
        <v>34.332999999999998</v>
      </c>
      <c r="C23" s="17">
        <v>36.042000000000002</v>
      </c>
      <c r="D23" s="17">
        <v>36.183</v>
      </c>
      <c r="E23" s="17">
        <v>37.424999999999997</v>
      </c>
      <c r="F23" s="17">
        <v>37.799999999999997</v>
      </c>
      <c r="G23" s="17">
        <v>38.200000000000003</v>
      </c>
      <c r="H23" s="23">
        <v>39.1</v>
      </c>
      <c r="I23" s="23">
        <v>41.241999999999997</v>
      </c>
      <c r="J23" s="23">
        <v>43.642000000000003</v>
      </c>
      <c r="K23" s="23">
        <v>45.517000000000003</v>
      </c>
      <c r="L23" s="23">
        <v>45.966999999999999</v>
      </c>
      <c r="M23" s="23">
        <v>45.783000000000001</v>
      </c>
      <c r="N23" s="23">
        <v>45.6</v>
      </c>
      <c r="O23" s="23">
        <v>46.274999999999999</v>
      </c>
      <c r="P23" s="23">
        <v>46.975000000000001</v>
      </c>
      <c r="Q23" s="23">
        <v>47.424999999999997</v>
      </c>
      <c r="R23" s="23">
        <v>48.817</v>
      </c>
      <c r="S23" s="23">
        <v>50.225000000000001</v>
      </c>
      <c r="T23" s="23">
        <v>51.183</v>
      </c>
      <c r="U23" s="23">
        <v>52.482999999999997</v>
      </c>
      <c r="V23" s="23">
        <v>52.725000000000001</v>
      </c>
      <c r="W23" s="23">
        <v>53.841999999999999</v>
      </c>
    </row>
    <row r="24" spans="1:23">
      <c r="A24" s="20" t="s">
        <v>2664</v>
      </c>
      <c r="B24" s="17">
        <v>30.016999999999999</v>
      </c>
      <c r="C24" s="17">
        <v>31.382999999999999</v>
      </c>
      <c r="D24" s="17">
        <v>31.983000000000001</v>
      </c>
      <c r="E24" s="17">
        <v>32.975000000000001</v>
      </c>
      <c r="F24" s="17">
        <v>33.225000000000001</v>
      </c>
      <c r="G24" s="17">
        <v>33.482999999999997</v>
      </c>
      <c r="H24" s="23">
        <v>34.082999999999998</v>
      </c>
      <c r="I24" s="23">
        <v>35.991999999999997</v>
      </c>
      <c r="J24" s="23">
        <v>38.25</v>
      </c>
      <c r="K24" s="23">
        <v>40.058</v>
      </c>
      <c r="L24" s="23">
        <v>40.508000000000003</v>
      </c>
      <c r="M24" s="23">
        <v>40.357999999999997</v>
      </c>
      <c r="N24" s="23">
        <v>39.841999999999999</v>
      </c>
      <c r="O24" s="23">
        <v>40.125</v>
      </c>
      <c r="P24" s="23">
        <v>40.716999999999999</v>
      </c>
      <c r="Q24" s="23">
        <v>40.950000000000003</v>
      </c>
      <c r="R24" s="23">
        <v>42.325000000000003</v>
      </c>
      <c r="S24" s="23">
        <v>43.5</v>
      </c>
      <c r="T24" s="23">
        <v>44.142000000000003</v>
      </c>
      <c r="U24" s="23">
        <v>45.341999999999999</v>
      </c>
      <c r="V24" s="23">
        <v>46.258000000000003</v>
      </c>
      <c r="W24" s="23">
        <v>46.658000000000001</v>
      </c>
    </row>
    <row r="25" spans="1:23">
      <c r="A25" s="20" t="s">
        <v>1487</v>
      </c>
      <c r="B25" s="17">
        <v>10.275</v>
      </c>
      <c r="C25" s="17">
        <v>10.667</v>
      </c>
      <c r="D25" s="17">
        <v>10.683</v>
      </c>
      <c r="E25" s="17">
        <v>10.925000000000001</v>
      </c>
      <c r="F25" s="17">
        <v>11.324999999999999</v>
      </c>
      <c r="G25" s="17">
        <v>11.742000000000001</v>
      </c>
      <c r="H25" s="23">
        <v>12.05</v>
      </c>
      <c r="I25" s="23">
        <v>12.667</v>
      </c>
      <c r="J25" s="23">
        <v>13.225</v>
      </c>
      <c r="K25" s="23">
        <v>13.942</v>
      </c>
      <c r="L25" s="23">
        <v>14.225</v>
      </c>
      <c r="M25" s="23">
        <v>14.217000000000001</v>
      </c>
      <c r="N25" s="23">
        <v>14.317</v>
      </c>
      <c r="O25" s="23">
        <v>14.367000000000001</v>
      </c>
      <c r="P25" s="23">
        <v>14.367000000000001</v>
      </c>
      <c r="Q25" s="23">
        <v>14.942</v>
      </c>
      <c r="R25" s="23">
        <v>15.6</v>
      </c>
      <c r="S25" s="23">
        <v>15.882999999999999</v>
      </c>
      <c r="T25" s="23">
        <v>15.75</v>
      </c>
      <c r="U25" s="23">
        <v>16.167000000000002</v>
      </c>
      <c r="V25" s="23">
        <v>16.266999999999999</v>
      </c>
      <c r="W25" s="23">
        <v>16.675000000000001</v>
      </c>
    </row>
    <row r="26" spans="1:23">
      <c r="A26" s="20" t="s">
        <v>1488</v>
      </c>
      <c r="B26" s="17">
        <v>7.9329999999999998</v>
      </c>
      <c r="C26" s="17">
        <v>8.25</v>
      </c>
      <c r="D26" s="17">
        <v>8.5079999999999991</v>
      </c>
      <c r="E26" s="17">
        <v>8.4</v>
      </c>
      <c r="F26" s="17">
        <v>8.2170000000000005</v>
      </c>
      <c r="G26" s="17">
        <v>7.8330000000000002</v>
      </c>
      <c r="H26" s="23">
        <v>7.9</v>
      </c>
      <c r="I26" s="23">
        <v>8.3170000000000002</v>
      </c>
      <c r="J26" s="23">
        <v>8.8330000000000002</v>
      </c>
      <c r="K26" s="23">
        <v>9.0169999999999995</v>
      </c>
      <c r="L26" s="23">
        <v>8.8580000000000005</v>
      </c>
      <c r="M26" s="23">
        <v>8.9420000000000002</v>
      </c>
      <c r="N26" s="23">
        <v>8.5749999999999993</v>
      </c>
      <c r="O26" s="23">
        <v>8.7249999999999996</v>
      </c>
      <c r="P26" s="23">
        <v>8.9250000000000007</v>
      </c>
      <c r="Q26" s="23">
        <v>9.2579999999999991</v>
      </c>
      <c r="R26" s="23">
        <v>9.7919999999999998</v>
      </c>
      <c r="S26" s="23">
        <v>10.157999999999999</v>
      </c>
      <c r="T26" s="23">
        <v>10.483000000000001</v>
      </c>
      <c r="U26" s="23">
        <v>10.808</v>
      </c>
      <c r="V26" s="23">
        <v>10.708</v>
      </c>
      <c r="W26" s="23">
        <v>10.782999999999999</v>
      </c>
    </row>
    <row r="27" spans="1:23">
      <c r="A27" s="20" t="s">
        <v>2665</v>
      </c>
      <c r="B27" s="17">
        <v>18.957999999999998</v>
      </c>
      <c r="C27" s="17">
        <v>19.292000000000002</v>
      </c>
      <c r="D27" s="17">
        <v>19.45</v>
      </c>
      <c r="E27" s="17">
        <v>19.016999999999999</v>
      </c>
      <c r="F27" s="17">
        <v>19.375</v>
      </c>
      <c r="G27" s="17">
        <v>20.308</v>
      </c>
      <c r="H27" s="23">
        <v>20.957999999999998</v>
      </c>
      <c r="I27" s="23">
        <v>21.808</v>
      </c>
      <c r="J27" s="23">
        <v>21.632999999999999</v>
      </c>
      <c r="K27" s="23">
        <v>20.158000000000001</v>
      </c>
      <c r="L27" s="23">
        <v>19.533000000000001</v>
      </c>
      <c r="M27" s="23">
        <v>19.858000000000001</v>
      </c>
      <c r="N27" s="23">
        <v>19.95</v>
      </c>
      <c r="O27" s="23">
        <v>20.242000000000001</v>
      </c>
      <c r="P27" s="23">
        <v>20.641999999999999</v>
      </c>
      <c r="Q27" s="23">
        <v>21.308</v>
      </c>
      <c r="R27" s="23">
        <v>22.55</v>
      </c>
      <c r="S27" s="23">
        <v>22.625</v>
      </c>
      <c r="T27" s="23">
        <v>23.632999999999999</v>
      </c>
      <c r="U27" s="23">
        <v>24.341999999999999</v>
      </c>
      <c r="V27" s="23">
        <v>19.417000000000002</v>
      </c>
      <c r="W27" s="23">
        <v>21.75</v>
      </c>
    </row>
    <row r="28" spans="1:23">
      <c r="A28" s="20" t="s">
        <v>2666</v>
      </c>
      <c r="B28" s="17">
        <v>13.592000000000001</v>
      </c>
      <c r="C28" s="17">
        <v>13.975</v>
      </c>
      <c r="D28" s="17">
        <v>14.007999999999999</v>
      </c>
      <c r="E28" s="17">
        <v>13.608000000000001</v>
      </c>
      <c r="F28" s="17">
        <v>14.016999999999999</v>
      </c>
      <c r="G28" s="17">
        <v>14.632999999999999</v>
      </c>
      <c r="H28" s="23">
        <v>15.375</v>
      </c>
      <c r="I28" s="23">
        <v>15.958</v>
      </c>
      <c r="J28" s="23">
        <v>15.842000000000001</v>
      </c>
      <c r="K28" s="23">
        <v>14.95</v>
      </c>
      <c r="L28" s="23">
        <v>14.6</v>
      </c>
      <c r="M28" s="23">
        <v>14.875</v>
      </c>
      <c r="N28" s="23">
        <v>14.942</v>
      </c>
      <c r="O28" s="23">
        <v>15.342000000000001</v>
      </c>
      <c r="P28" s="23">
        <v>15.775</v>
      </c>
      <c r="Q28" s="23">
        <v>16.2</v>
      </c>
      <c r="R28" s="23">
        <v>17.067</v>
      </c>
      <c r="S28" s="23">
        <v>16.983000000000001</v>
      </c>
      <c r="T28" s="23">
        <v>17.5</v>
      </c>
      <c r="U28" s="23">
        <v>18</v>
      </c>
      <c r="V28" s="23">
        <v>15.108000000000001</v>
      </c>
      <c r="W28" s="23">
        <v>16.899999999999999</v>
      </c>
    </row>
    <row r="29" spans="1:23">
      <c r="A29" s="20" t="s">
        <v>1489</v>
      </c>
      <c r="B29" s="17">
        <v>8.0500000000000007</v>
      </c>
      <c r="C29" s="17">
        <v>9.4329999999999998</v>
      </c>
      <c r="D29" s="17">
        <v>9.1419999999999995</v>
      </c>
      <c r="E29" s="17">
        <v>9.4250000000000007</v>
      </c>
      <c r="F29" s="17">
        <v>9.2829999999999995</v>
      </c>
      <c r="G29" s="17">
        <v>9.4420000000000002</v>
      </c>
      <c r="H29" s="23">
        <v>9.5169999999999995</v>
      </c>
      <c r="I29" s="23">
        <v>9.625</v>
      </c>
      <c r="J29" s="23">
        <v>9.6579999999999995</v>
      </c>
      <c r="K29" s="23">
        <v>9.5079999999999991</v>
      </c>
      <c r="L29" s="23">
        <v>9.5169999999999995</v>
      </c>
      <c r="M29" s="23">
        <v>9.5500000000000007</v>
      </c>
      <c r="N29" s="23">
        <v>9.5500000000000007</v>
      </c>
      <c r="O29" s="23">
        <v>9.4830000000000005</v>
      </c>
      <c r="P29" s="23">
        <v>9.65</v>
      </c>
      <c r="Q29" s="23">
        <v>9.5419999999999998</v>
      </c>
      <c r="R29" s="23">
        <v>9.5169999999999995</v>
      </c>
      <c r="S29" s="23">
        <v>9.6080000000000005</v>
      </c>
      <c r="T29" s="23">
        <v>9.6920000000000002</v>
      </c>
      <c r="U29" s="23">
        <v>10.141999999999999</v>
      </c>
      <c r="V29" s="23">
        <v>9.5749999999999993</v>
      </c>
      <c r="W29" s="23">
        <v>9.25</v>
      </c>
    </row>
    <row r="30" spans="1:23">
      <c r="A30" s="20" t="s">
        <v>1490</v>
      </c>
      <c r="B30" s="17">
        <v>35.924999999999997</v>
      </c>
      <c r="C30" s="17">
        <v>37.558</v>
      </c>
      <c r="D30" s="17">
        <v>37.933</v>
      </c>
      <c r="E30" s="17">
        <v>38.35</v>
      </c>
      <c r="F30" s="17">
        <v>38.383000000000003</v>
      </c>
      <c r="G30" s="17">
        <v>38.332999999999998</v>
      </c>
      <c r="H30" s="23">
        <v>38.732999999999997</v>
      </c>
      <c r="I30" s="23">
        <v>38.857999999999997</v>
      </c>
      <c r="J30" s="23">
        <v>40.183</v>
      </c>
      <c r="K30" s="23">
        <v>40.65</v>
      </c>
      <c r="L30" s="23">
        <v>40.625</v>
      </c>
      <c r="M30" s="23">
        <v>40.008000000000003</v>
      </c>
      <c r="N30" s="23">
        <v>39.65</v>
      </c>
      <c r="O30" s="23">
        <v>39.392000000000003</v>
      </c>
      <c r="P30" s="23">
        <v>39.542000000000002</v>
      </c>
      <c r="Q30" s="23">
        <v>40.241999999999997</v>
      </c>
      <c r="R30" s="23">
        <v>41.591999999999999</v>
      </c>
      <c r="S30" s="23">
        <v>41.966999999999999</v>
      </c>
      <c r="T30" s="23">
        <v>42.442</v>
      </c>
      <c r="U30" s="23">
        <v>43.05</v>
      </c>
      <c r="V30" s="23">
        <v>40.383000000000003</v>
      </c>
      <c r="W30" s="23">
        <v>39.875</v>
      </c>
    </row>
    <row r="31" spans="1:23">
      <c r="A31" s="20" t="s">
        <v>1491</v>
      </c>
      <c r="B31" s="17">
        <v>5.0919999999999996</v>
      </c>
      <c r="C31" s="17">
        <v>5.008</v>
      </c>
      <c r="D31" s="17">
        <v>5.0919999999999996</v>
      </c>
      <c r="E31" s="17">
        <v>5.2169999999999996</v>
      </c>
      <c r="F31" s="17">
        <v>5.133</v>
      </c>
      <c r="G31" s="17">
        <v>5.0919999999999996</v>
      </c>
      <c r="H31" s="23">
        <v>5.05</v>
      </c>
      <c r="I31" s="23">
        <v>5.0670000000000002</v>
      </c>
      <c r="J31" s="23">
        <v>5.1829999999999998</v>
      </c>
      <c r="K31" s="23">
        <v>5.258</v>
      </c>
      <c r="L31" s="23">
        <v>5.1829999999999998</v>
      </c>
      <c r="M31" s="23">
        <v>5.0419999999999998</v>
      </c>
      <c r="N31" s="23">
        <v>4.9829999999999997</v>
      </c>
      <c r="O31" s="23">
        <v>4.9000000000000004</v>
      </c>
      <c r="P31" s="23">
        <v>4.9000000000000004</v>
      </c>
      <c r="Q31" s="23">
        <v>4.9749999999999996</v>
      </c>
      <c r="R31" s="23">
        <v>5.0670000000000002</v>
      </c>
      <c r="S31" s="23">
        <v>5.0919999999999996</v>
      </c>
      <c r="T31" s="23">
        <v>5.1669999999999998</v>
      </c>
      <c r="U31" s="23">
        <v>5.258</v>
      </c>
      <c r="V31" s="23">
        <v>5.4249999999999998</v>
      </c>
      <c r="W31" s="23">
        <v>5.4169999999999998</v>
      </c>
    </row>
    <row r="32" spans="1:23">
      <c r="A32" s="20" t="s">
        <v>1492</v>
      </c>
      <c r="B32" s="17">
        <v>10.317</v>
      </c>
      <c r="C32" s="17">
        <v>10.632999999999999</v>
      </c>
      <c r="D32" s="17">
        <v>10.757999999999999</v>
      </c>
      <c r="E32" s="17">
        <v>10.775</v>
      </c>
      <c r="F32" s="17">
        <v>10.907999999999999</v>
      </c>
      <c r="G32" s="17">
        <v>10.933</v>
      </c>
      <c r="H32" s="23">
        <v>11.032999999999999</v>
      </c>
      <c r="I32" s="23">
        <v>11.167</v>
      </c>
      <c r="J32" s="23">
        <v>11.507999999999999</v>
      </c>
      <c r="K32" s="23">
        <v>11.507999999999999</v>
      </c>
      <c r="L32" s="23">
        <v>11.35</v>
      </c>
      <c r="M32" s="23">
        <v>10.917</v>
      </c>
      <c r="N32" s="23">
        <v>10.833</v>
      </c>
      <c r="O32" s="23">
        <v>10.717000000000001</v>
      </c>
      <c r="P32" s="23">
        <v>10.942</v>
      </c>
      <c r="Q32" s="23">
        <v>11.058</v>
      </c>
      <c r="R32" s="23">
        <v>11.733000000000001</v>
      </c>
      <c r="S32" s="23">
        <v>11.65</v>
      </c>
      <c r="T32" s="23">
        <v>11.425000000000001</v>
      </c>
      <c r="U32" s="23">
        <v>11.5</v>
      </c>
      <c r="V32" s="23">
        <v>10.692</v>
      </c>
      <c r="W32" s="23">
        <v>9.9670000000000005</v>
      </c>
    </row>
    <row r="33" spans="1:23">
      <c r="A33" s="20" t="s">
        <v>1493</v>
      </c>
      <c r="B33" s="17">
        <v>5.1829999999999998</v>
      </c>
      <c r="C33" s="17">
        <v>5.3920000000000003</v>
      </c>
      <c r="D33" s="17">
        <v>5.3920000000000003</v>
      </c>
      <c r="E33" s="17">
        <v>5.4</v>
      </c>
      <c r="F33" s="17">
        <v>5.508</v>
      </c>
      <c r="G33" s="17">
        <v>5.5330000000000004</v>
      </c>
      <c r="H33" s="23">
        <v>5.633</v>
      </c>
      <c r="I33" s="23">
        <v>5.625</v>
      </c>
      <c r="J33" s="23">
        <v>5.742</v>
      </c>
      <c r="K33" s="23">
        <v>5.7750000000000004</v>
      </c>
      <c r="L33" s="23">
        <v>5.7750000000000004</v>
      </c>
      <c r="M33" s="23">
        <v>5.5919999999999996</v>
      </c>
      <c r="N33" s="23">
        <v>5.617</v>
      </c>
      <c r="O33" s="23">
        <v>5.7169999999999996</v>
      </c>
      <c r="P33" s="23">
        <v>5.9749999999999996</v>
      </c>
      <c r="Q33" s="23">
        <v>6.2169999999999996</v>
      </c>
      <c r="R33" s="23">
        <v>6.2249999999999996</v>
      </c>
      <c r="S33" s="23">
        <v>5.9669999999999996</v>
      </c>
      <c r="T33" s="23">
        <v>5.75</v>
      </c>
      <c r="U33" s="23">
        <v>5.8920000000000003</v>
      </c>
      <c r="V33" s="23">
        <v>4.9329999999999998</v>
      </c>
      <c r="W33" s="23">
        <v>4.2080000000000002</v>
      </c>
    </row>
    <row r="34" spans="1:23">
      <c r="A34" s="20" t="s">
        <v>1494</v>
      </c>
      <c r="B34" s="17">
        <v>20.516999999999999</v>
      </c>
      <c r="C34" s="17">
        <v>21.917000000000002</v>
      </c>
      <c r="D34" s="17">
        <v>22.082999999999998</v>
      </c>
      <c r="E34" s="17">
        <v>22.358000000000001</v>
      </c>
      <c r="F34" s="17">
        <v>22.341999999999999</v>
      </c>
      <c r="G34" s="17">
        <v>22.308</v>
      </c>
      <c r="H34" s="23">
        <v>22.65</v>
      </c>
      <c r="I34" s="23">
        <v>22.625</v>
      </c>
      <c r="J34" s="23">
        <v>23.492000000000001</v>
      </c>
      <c r="K34" s="23">
        <v>23.882999999999999</v>
      </c>
      <c r="L34" s="23">
        <v>24.091999999999999</v>
      </c>
      <c r="M34" s="23">
        <v>24.05</v>
      </c>
      <c r="N34" s="23">
        <v>23.832999999999998</v>
      </c>
      <c r="O34" s="23">
        <v>23.774999999999999</v>
      </c>
      <c r="P34" s="23">
        <v>23.7</v>
      </c>
      <c r="Q34" s="23">
        <v>24.207999999999998</v>
      </c>
      <c r="R34" s="23">
        <v>24.792000000000002</v>
      </c>
      <c r="S34" s="23">
        <v>25.225000000000001</v>
      </c>
      <c r="T34" s="23">
        <v>25.85</v>
      </c>
      <c r="U34" s="23">
        <v>26.292000000000002</v>
      </c>
      <c r="V34" s="23">
        <v>24.266999999999999</v>
      </c>
      <c r="W34" s="23">
        <v>24.492000000000001</v>
      </c>
    </row>
    <row r="35" spans="1:23">
      <c r="A35" s="20" t="s">
        <v>2667</v>
      </c>
      <c r="B35" s="283">
        <v>12.516999999999999</v>
      </c>
      <c r="C35" s="283">
        <v>12.492000000000001</v>
      </c>
      <c r="D35" s="283">
        <v>12.542</v>
      </c>
      <c r="E35" s="283">
        <v>12.7</v>
      </c>
      <c r="F35" s="283">
        <v>12.507999999999999</v>
      </c>
      <c r="G35" s="283">
        <v>12.391999999999999</v>
      </c>
      <c r="H35" s="283">
        <v>12.492000000000001</v>
      </c>
      <c r="I35" s="283">
        <v>12.282999999999999</v>
      </c>
      <c r="J35" s="283">
        <v>12.608000000000001</v>
      </c>
      <c r="K35" s="283">
        <v>12.733000000000001</v>
      </c>
      <c r="L35" s="283">
        <v>12.733000000000001</v>
      </c>
      <c r="M35" s="283">
        <v>12.757999999999999</v>
      </c>
      <c r="N35" s="283">
        <v>12.592000000000001</v>
      </c>
      <c r="O35" s="283">
        <v>12.65</v>
      </c>
      <c r="P35" s="283">
        <v>12.692</v>
      </c>
      <c r="Q35" s="283">
        <v>12.967000000000001</v>
      </c>
      <c r="R35" s="283">
        <v>13.25</v>
      </c>
      <c r="S35" s="283">
        <v>13.507999999999999</v>
      </c>
      <c r="T35" s="283">
        <v>13.907999999999999</v>
      </c>
      <c r="U35" s="283">
        <v>13.967000000000001</v>
      </c>
      <c r="V35" s="283">
        <v>12.7</v>
      </c>
      <c r="W35" s="283">
        <v>12.907999999999999</v>
      </c>
    </row>
    <row r="36" spans="1:23">
      <c r="A36" s="20" t="s">
        <v>2651</v>
      </c>
      <c r="B36" s="17">
        <v>0</v>
      </c>
      <c r="C36" s="17">
        <v>0</v>
      </c>
      <c r="D36" s="17">
        <v>0</v>
      </c>
      <c r="E36" s="17">
        <v>0</v>
      </c>
      <c r="F36" s="17">
        <v>0</v>
      </c>
      <c r="G36" s="17">
        <v>0</v>
      </c>
      <c r="H36" s="23">
        <v>0</v>
      </c>
      <c r="I36" s="23">
        <v>0</v>
      </c>
      <c r="J36" s="23">
        <v>0</v>
      </c>
      <c r="K36" s="23">
        <v>0</v>
      </c>
      <c r="L36" s="23">
        <v>0</v>
      </c>
      <c r="M36" s="23">
        <v>0</v>
      </c>
      <c r="N36" s="23">
        <v>0</v>
      </c>
      <c r="O36" s="23">
        <v>0</v>
      </c>
      <c r="P36" s="23">
        <v>0</v>
      </c>
      <c r="Q36" s="23">
        <v>0</v>
      </c>
      <c r="R36" s="23">
        <v>0</v>
      </c>
      <c r="S36" s="23">
        <v>0</v>
      </c>
      <c r="T36" s="23">
        <v>0</v>
      </c>
      <c r="U36" s="23">
        <v>0</v>
      </c>
      <c r="V36" s="23">
        <v>0</v>
      </c>
      <c r="W36" s="23">
        <v>0</v>
      </c>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7"/>
      <c r="C78" s="297"/>
      <c r="D78" s="297"/>
      <c r="E78" s="297"/>
      <c r="F78" s="297"/>
      <c r="G78" s="297"/>
      <c r="H78" s="297"/>
      <c r="I78" s="297"/>
      <c r="J78" s="297"/>
      <c r="K78" s="297"/>
      <c r="L78" s="297"/>
      <c r="M78" s="297"/>
      <c r="N78" s="297"/>
      <c r="O78" s="297"/>
      <c r="P78" s="297"/>
      <c r="Q78" s="297"/>
      <c r="R78" s="297"/>
      <c r="S78" s="297"/>
      <c r="T78" s="297"/>
      <c r="U78" s="297"/>
      <c r="V78" s="297"/>
      <c r="W78" s="297"/>
    </row>
    <row r="79" spans="1:23">
      <c r="B79" s="297"/>
      <c r="C79" s="297"/>
      <c r="D79" s="297"/>
      <c r="E79" s="297"/>
      <c r="F79" s="297"/>
      <c r="G79" s="297"/>
      <c r="H79" s="297"/>
      <c r="I79" s="297"/>
      <c r="J79" s="297"/>
      <c r="K79" s="297"/>
      <c r="L79" s="297"/>
      <c r="M79" s="297"/>
      <c r="N79" s="297"/>
      <c r="O79" s="297"/>
      <c r="P79" s="297"/>
      <c r="Q79" s="297"/>
      <c r="R79" s="297"/>
      <c r="S79" s="297"/>
      <c r="T79" s="297"/>
      <c r="U79" s="297"/>
      <c r="V79" s="297"/>
      <c r="W79" s="297"/>
    </row>
    <row r="80" spans="1:23">
      <c r="B80" s="297"/>
      <c r="C80" s="297"/>
      <c r="D80" s="297"/>
      <c r="E80" s="297"/>
      <c r="F80" s="297"/>
      <c r="G80" s="297"/>
      <c r="H80" s="297"/>
      <c r="I80" s="297"/>
      <c r="J80" s="297"/>
      <c r="K80" s="297"/>
      <c r="L80" s="297"/>
      <c r="M80" s="297"/>
      <c r="N80" s="297"/>
      <c r="O80" s="297"/>
      <c r="P80" s="297"/>
      <c r="Q80" s="297"/>
      <c r="R80" s="297"/>
      <c r="S80" s="297"/>
      <c r="T80" s="297"/>
      <c r="U80" s="297"/>
      <c r="V80" s="297"/>
      <c r="W80" s="297"/>
    </row>
    <row r="81" spans="2:23">
      <c r="B81" s="297"/>
      <c r="C81" s="297"/>
      <c r="D81" s="297"/>
      <c r="E81" s="297"/>
      <c r="F81" s="297"/>
      <c r="G81" s="297"/>
      <c r="H81" s="297"/>
      <c r="I81" s="297"/>
      <c r="J81" s="297"/>
      <c r="K81" s="297"/>
      <c r="L81" s="297"/>
      <c r="M81" s="297"/>
      <c r="N81" s="297"/>
      <c r="O81" s="297"/>
      <c r="P81" s="297"/>
      <c r="Q81" s="297"/>
      <c r="R81" s="297"/>
      <c r="S81" s="297"/>
      <c r="T81" s="297"/>
      <c r="U81" s="297"/>
      <c r="V81" s="297"/>
      <c r="W81" s="297"/>
    </row>
    <row r="82" spans="2:23">
      <c r="B82" s="297"/>
      <c r="C82" s="297"/>
      <c r="D82" s="297"/>
      <c r="E82" s="297"/>
      <c r="F82" s="297"/>
      <c r="G82" s="297"/>
      <c r="H82" s="297"/>
      <c r="I82" s="297"/>
      <c r="J82" s="297"/>
      <c r="K82" s="297"/>
      <c r="L82" s="297"/>
      <c r="M82" s="297"/>
      <c r="N82" s="297"/>
      <c r="O82" s="297"/>
      <c r="P82" s="297"/>
      <c r="Q82" s="297"/>
      <c r="R82" s="297"/>
      <c r="S82" s="297"/>
      <c r="T82" s="297"/>
      <c r="U82" s="297"/>
      <c r="V82" s="297"/>
      <c r="W82" s="297"/>
    </row>
    <row r="83" spans="2:23">
      <c r="B83" s="297"/>
      <c r="C83" s="297"/>
      <c r="D83" s="297"/>
      <c r="E83" s="297"/>
      <c r="F83" s="297"/>
      <c r="G83" s="297"/>
      <c r="H83" s="297"/>
      <c r="I83" s="297"/>
      <c r="J83" s="297"/>
      <c r="K83" s="297"/>
      <c r="L83" s="297"/>
      <c r="M83" s="297"/>
      <c r="N83" s="297"/>
      <c r="O83" s="297"/>
      <c r="P83" s="297"/>
      <c r="Q83" s="297"/>
      <c r="R83" s="297"/>
      <c r="S83" s="297"/>
      <c r="T83" s="297"/>
      <c r="U83" s="297"/>
      <c r="V83" s="297"/>
      <c r="W83" s="297"/>
    </row>
    <row r="84" spans="2:23">
      <c r="B84" s="297"/>
      <c r="C84" s="297"/>
      <c r="D84" s="297"/>
      <c r="E84" s="297"/>
      <c r="F84" s="297"/>
      <c r="G84" s="297"/>
      <c r="H84" s="297"/>
      <c r="I84" s="297"/>
      <c r="J84" s="297"/>
      <c r="K84" s="297"/>
      <c r="L84" s="297"/>
      <c r="M84" s="297"/>
      <c r="N84" s="297"/>
      <c r="O84" s="297"/>
      <c r="P84" s="297"/>
      <c r="Q84" s="297"/>
      <c r="R84" s="297"/>
      <c r="S84" s="297"/>
      <c r="T84" s="297"/>
      <c r="U84" s="297"/>
      <c r="V84" s="297"/>
      <c r="W84" s="297"/>
    </row>
    <row r="85" spans="2:23">
      <c r="B85" s="297"/>
      <c r="C85" s="297"/>
      <c r="D85" s="297"/>
      <c r="E85" s="297"/>
      <c r="F85" s="297"/>
      <c r="G85" s="297"/>
      <c r="H85" s="297"/>
      <c r="I85" s="297"/>
      <c r="J85" s="297"/>
      <c r="K85" s="297"/>
      <c r="L85" s="297"/>
      <c r="M85" s="297"/>
      <c r="N85" s="297"/>
      <c r="O85" s="297"/>
      <c r="P85" s="297"/>
      <c r="Q85" s="297"/>
      <c r="R85" s="297"/>
      <c r="S85" s="297"/>
      <c r="T85" s="297"/>
      <c r="U85" s="297"/>
      <c r="V85" s="297"/>
      <c r="W85" s="297"/>
    </row>
    <row r="86" spans="2:23">
      <c r="B86" s="297"/>
      <c r="C86" s="297"/>
      <c r="D86" s="297"/>
      <c r="E86" s="297"/>
      <c r="F86" s="297"/>
      <c r="G86" s="297"/>
      <c r="H86" s="297"/>
      <c r="I86" s="297"/>
      <c r="J86" s="297"/>
      <c r="K86" s="297"/>
      <c r="L86" s="297"/>
      <c r="M86" s="297"/>
      <c r="N86" s="297"/>
      <c r="O86" s="297"/>
      <c r="P86" s="297"/>
      <c r="Q86" s="297"/>
      <c r="R86" s="297"/>
      <c r="S86" s="297"/>
      <c r="T86" s="297"/>
      <c r="U86" s="297"/>
      <c r="V86" s="297"/>
      <c r="W86" s="297"/>
    </row>
    <row r="87" spans="2:23">
      <c r="B87" s="297"/>
      <c r="C87" s="297"/>
      <c r="D87" s="297"/>
      <c r="E87" s="297"/>
      <c r="F87" s="297"/>
      <c r="G87" s="297"/>
      <c r="H87" s="297"/>
      <c r="I87" s="297"/>
      <c r="J87" s="297"/>
      <c r="K87" s="297"/>
      <c r="L87" s="297"/>
      <c r="M87" s="297"/>
      <c r="N87" s="297"/>
      <c r="O87" s="297"/>
      <c r="P87" s="297"/>
      <c r="Q87" s="297"/>
      <c r="R87" s="297"/>
      <c r="S87" s="297"/>
      <c r="T87" s="297"/>
      <c r="U87" s="297"/>
      <c r="V87" s="297"/>
      <c r="W87" s="297"/>
    </row>
    <row r="88" spans="2:23">
      <c r="B88" s="297"/>
      <c r="C88" s="297"/>
      <c r="D88" s="297"/>
      <c r="E88" s="297"/>
      <c r="F88" s="297"/>
      <c r="G88" s="297"/>
      <c r="H88" s="297"/>
      <c r="I88" s="297"/>
      <c r="J88" s="297"/>
      <c r="K88" s="297"/>
      <c r="L88" s="297"/>
      <c r="M88" s="297"/>
      <c r="N88" s="297"/>
      <c r="O88" s="297"/>
      <c r="P88" s="297"/>
      <c r="Q88" s="297"/>
      <c r="R88" s="297"/>
      <c r="S88" s="297"/>
      <c r="T88" s="297"/>
      <c r="U88" s="297"/>
      <c r="V88" s="297"/>
      <c r="W88" s="297"/>
    </row>
    <row r="89" spans="2:23">
      <c r="B89" s="297"/>
      <c r="C89" s="297"/>
      <c r="D89" s="297"/>
      <c r="E89" s="297"/>
      <c r="F89" s="297"/>
      <c r="G89" s="297"/>
      <c r="H89" s="297"/>
      <c r="I89" s="297"/>
      <c r="J89" s="297"/>
      <c r="K89" s="297"/>
      <c r="L89" s="297"/>
      <c r="M89" s="297"/>
      <c r="N89" s="297"/>
      <c r="O89" s="297"/>
      <c r="P89" s="297"/>
      <c r="Q89" s="297"/>
      <c r="R89" s="297"/>
      <c r="S89" s="297"/>
      <c r="T89" s="297"/>
      <c r="U89" s="297"/>
      <c r="V89" s="297"/>
      <c r="W89" s="297"/>
    </row>
    <row r="90" spans="2:23">
      <c r="B90" s="297"/>
      <c r="C90" s="297"/>
      <c r="D90" s="297"/>
      <c r="E90" s="297"/>
      <c r="F90" s="297"/>
      <c r="G90" s="297"/>
      <c r="H90" s="297"/>
      <c r="I90" s="297"/>
      <c r="J90" s="297"/>
      <c r="K90" s="297"/>
      <c r="L90" s="297"/>
      <c r="M90" s="297"/>
      <c r="N90" s="297"/>
      <c r="O90" s="297"/>
      <c r="P90" s="297"/>
      <c r="Q90" s="297"/>
      <c r="R90" s="297"/>
      <c r="S90" s="297"/>
      <c r="T90" s="297"/>
      <c r="U90" s="297"/>
      <c r="V90" s="297"/>
      <c r="W90" s="297"/>
    </row>
    <row r="91" spans="2:23">
      <c r="B91" s="297"/>
      <c r="C91" s="297"/>
      <c r="D91" s="297"/>
      <c r="E91" s="297"/>
      <c r="F91" s="297"/>
      <c r="G91" s="297"/>
      <c r="H91" s="297"/>
      <c r="I91" s="297"/>
      <c r="J91" s="297"/>
      <c r="K91" s="297"/>
      <c r="L91" s="297"/>
      <c r="M91" s="297"/>
      <c r="N91" s="297"/>
      <c r="O91" s="297"/>
      <c r="P91" s="297"/>
      <c r="Q91" s="297"/>
      <c r="R91" s="297"/>
      <c r="S91" s="297"/>
      <c r="T91" s="297"/>
      <c r="U91" s="297"/>
      <c r="V91" s="297"/>
      <c r="W91" s="297"/>
    </row>
    <row r="92" spans="2:23">
      <c r="B92" s="297"/>
      <c r="C92" s="297"/>
      <c r="D92" s="297"/>
      <c r="E92" s="297"/>
      <c r="F92" s="297"/>
      <c r="G92" s="297"/>
      <c r="H92" s="297"/>
      <c r="I92" s="297"/>
      <c r="J92" s="297"/>
      <c r="K92" s="297"/>
      <c r="L92" s="297"/>
      <c r="M92" s="297"/>
      <c r="N92" s="297"/>
      <c r="O92" s="297"/>
      <c r="P92" s="297"/>
      <c r="Q92" s="297"/>
      <c r="R92" s="297"/>
      <c r="S92" s="297"/>
      <c r="T92" s="297"/>
      <c r="U92" s="297"/>
      <c r="V92" s="297"/>
      <c r="W92" s="297"/>
    </row>
    <row r="93" spans="2:23">
      <c r="B93" s="297"/>
      <c r="C93" s="297"/>
      <c r="D93" s="297"/>
      <c r="E93" s="297"/>
      <c r="F93" s="297"/>
      <c r="G93" s="297"/>
      <c r="H93" s="297"/>
      <c r="I93" s="297"/>
      <c r="J93" s="297"/>
      <c r="K93" s="297"/>
      <c r="L93" s="297"/>
      <c r="M93" s="297"/>
      <c r="N93" s="297"/>
      <c r="O93" s="297"/>
      <c r="P93" s="297"/>
      <c r="Q93" s="297"/>
      <c r="R93" s="297"/>
      <c r="S93" s="297"/>
      <c r="T93" s="297"/>
      <c r="U93" s="297"/>
      <c r="V93" s="297"/>
      <c r="W93" s="297"/>
    </row>
    <row r="94" spans="2:23">
      <c r="B94" s="297"/>
      <c r="C94" s="297"/>
      <c r="D94" s="297"/>
      <c r="E94" s="297"/>
      <c r="F94" s="297"/>
      <c r="G94" s="297"/>
      <c r="H94" s="297"/>
      <c r="I94" s="297"/>
      <c r="J94" s="297"/>
      <c r="K94" s="297"/>
      <c r="L94" s="297"/>
      <c r="M94" s="297"/>
      <c r="N94" s="297"/>
      <c r="O94" s="297"/>
      <c r="P94" s="297"/>
      <c r="Q94" s="297"/>
      <c r="R94" s="297"/>
      <c r="S94" s="297"/>
      <c r="T94" s="297"/>
      <c r="U94" s="297"/>
      <c r="V94" s="297"/>
      <c r="W94" s="297"/>
    </row>
    <row r="95" spans="2:23">
      <c r="B95" s="297"/>
      <c r="C95" s="297"/>
      <c r="D95" s="297"/>
      <c r="E95" s="297"/>
      <c r="F95" s="297"/>
      <c r="G95" s="297"/>
      <c r="H95" s="297"/>
      <c r="I95" s="297"/>
      <c r="J95" s="297"/>
      <c r="K95" s="297"/>
      <c r="L95" s="297"/>
      <c r="M95" s="297"/>
      <c r="N95" s="297"/>
      <c r="O95" s="297"/>
      <c r="P95" s="297"/>
      <c r="Q95" s="297"/>
      <c r="R95" s="297"/>
      <c r="S95" s="297"/>
      <c r="T95" s="297"/>
      <c r="U95" s="297"/>
      <c r="V95" s="297"/>
      <c r="W95" s="297"/>
    </row>
    <row r="96" spans="2:23">
      <c r="B96" s="297"/>
      <c r="C96" s="297"/>
      <c r="D96" s="297"/>
      <c r="E96" s="297"/>
      <c r="F96" s="297"/>
      <c r="G96" s="297"/>
      <c r="H96" s="297"/>
      <c r="I96" s="297"/>
      <c r="J96" s="297"/>
      <c r="K96" s="297"/>
      <c r="L96" s="297"/>
      <c r="M96" s="297"/>
      <c r="N96" s="297"/>
      <c r="O96" s="297"/>
      <c r="P96" s="297"/>
      <c r="Q96" s="297"/>
      <c r="R96" s="297"/>
      <c r="S96" s="297"/>
      <c r="T96" s="297"/>
      <c r="U96" s="297"/>
      <c r="V96" s="297"/>
      <c r="W96" s="297"/>
    </row>
    <row r="97" spans="2:23">
      <c r="B97" s="297"/>
      <c r="C97" s="297"/>
      <c r="D97" s="297"/>
      <c r="E97" s="297"/>
      <c r="F97" s="297"/>
      <c r="G97" s="297"/>
      <c r="H97" s="297"/>
      <c r="I97" s="297"/>
      <c r="J97" s="297"/>
      <c r="K97" s="297"/>
      <c r="L97" s="297"/>
      <c r="M97" s="297"/>
      <c r="N97" s="297"/>
      <c r="O97" s="297"/>
      <c r="P97" s="297"/>
      <c r="Q97" s="297"/>
      <c r="R97" s="297"/>
      <c r="S97" s="297"/>
      <c r="T97" s="297"/>
      <c r="U97" s="297"/>
      <c r="V97" s="297"/>
      <c r="W97" s="297"/>
    </row>
    <row r="98" spans="2:23">
      <c r="B98" s="297"/>
      <c r="C98" s="297"/>
      <c r="D98" s="297"/>
      <c r="E98" s="297"/>
      <c r="F98" s="297"/>
      <c r="G98" s="297"/>
      <c r="H98" s="297"/>
      <c r="I98" s="297"/>
      <c r="J98" s="297"/>
      <c r="K98" s="297"/>
      <c r="L98" s="297"/>
      <c r="M98" s="297"/>
      <c r="N98" s="297"/>
      <c r="O98" s="297"/>
      <c r="P98" s="297"/>
      <c r="Q98" s="297"/>
      <c r="R98" s="297"/>
      <c r="S98" s="297"/>
      <c r="T98" s="297"/>
      <c r="U98" s="297"/>
      <c r="V98" s="297"/>
      <c r="W98" s="297"/>
    </row>
    <row r="99" spans="2:23">
      <c r="B99" s="297"/>
      <c r="C99" s="297"/>
      <c r="D99" s="297"/>
      <c r="E99" s="297"/>
      <c r="F99" s="297"/>
      <c r="G99" s="297"/>
      <c r="H99" s="297"/>
      <c r="I99" s="297"/>
      <c r="J99" s="297"/>
      <c r="K99" s="297"/>
      <c r="L99" s="297"/>
      <c r="M99" s="297"/>
      <c r="N99" s="297"/>
      <c r="O99" s="297"/>
      <c r="P99" s="297"/>
      <c r="Q99" s="297"/>
      <c r="R99" s="297"/>
      <c r="S99" s="297"/>
      <c r="T99" s="297"/>
      <c r="U99" s="297"/>
      <c r="V99" s="297"/>
      <c r="W99" s="297"/>
    </row>
    <row r="100" spans="2:23">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row>
    <row r="101" spans="2:23">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row>
    <row r="102" spans="2:23">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row>
    <row r="103" spans="2:23">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row>
    <row r="104" spans="2:23">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row>
    <row r="105" spans="2:23">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row>
    <row r="106" spans="2:23">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row>
    <row r="107" spans="2:23">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row>
    <row r="108" spans="2:23">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row>
    <row r="109" spans="2:23">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row>
    <row r="110" spans="2:23">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row>
    <row r="111" spans="2:23">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row>
    <row r="112" spans="2:23">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row>
    <row r="113" spans="2:23">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row>
    <row r="114" spans="2:23">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row>
    <row r="115" spans="2:23">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row>
    <row r="116" spans="2:23">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row>
    <row r="117" spans="2:23">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row>
    <row r="118" spans="2:23">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row>
    <row r="119" spans="2:23">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row>
    <row r="120" spans="2:23">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row>
    <row r="121" spans="2:23">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row>
    <row r="122" spans="2:23">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row>
    <row r="123" spans="2:23">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row>
    <row r="124" spans="2:23">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row>
    <row r="125" spans="2:23">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row>
    <row r="126" spans="2:23">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row>
    <row r="127" spans="2:23">
      <c r="B127" s="297"/>
      <c r="C127" s="297"/>
      <c r="D127" s="297"/>
      <c r="E127" s="297"/>
      <c r="F127" s="297"/>
      <c r="G127" s="297"/>
      <c r="H127" s="297"/>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4" t="s">
        <v>2445</v>
      </c>
      <c r="C1" s="334"/>
      <c r="D1" s="334"/>
      <c r="E1" s="334"/>
      <c r="F1" s="334"/>
      <c r="G1" s="334"/>
      <c r="H1" s="334"/>
      <c r="I1" s="334"/>
      <c r="J1" s="334"/>
      <c r="K1" s="334"/>
      <c r="L1" s="334"/>
      <c r="M1" s="334"/>
      <c r="N1" s="334"/>
      <c r="O1" s="334"/>
      <c r="P1" s="334"/>
      <c r="Q1" s="334"/>
      <c r="R1" s="334"/>
      <c r="S1" s="334"/>
      <c r="T1" s="334"/>
      <c r="U1" s="334"/>
      <c r="V1" s="334"/>
      <c r="W1" s="334"/>
      <c r="X1" s="334"/>
      <c r="Y1" s="334"/>
      <c r="Z1" s="334"/>
      <c r="AA1" s="335"/>
      <c r="AB1" s="335"/>
      <c r="AC1" s="335"/>
      <c r="AD1" s="335"/>
      <c r="AE1" s="335"/>
      <c r="AF1" s="335"/>
      <c r="AG1" s="335"/>
      <c r="AH1" s="335"/>
      <c r="AI1"/>
      <c r="AJ1"/>
      <c r="AK1"/>
      <c r="AL1"/>
      <c r="AM1"/>
      <c r="AN1"/>
      <c r="AO1"/>
      <c r="AP1"/>
      <c r="AQ1"/>
      <c r="AR1"/>
      <c r="AS1"/>
    </row>
    <row r="2" spans="1:46" ht="15" customHeight="1">
      <c r="B2" s="575" t="s">
        <v>1438</v>
      </c>
      <c r="C2" s="576"/>
      <c r="D2" s="576"/>
      <c r="E2" s="576"/>
      <c r="F2" s="576"/>
      <c r="G2" s="575" t="s">
        <v>1438</v>
      </c>
      <c r="H2" s="576"/>
      <c r="I2" s="576"/>
      <c r="J2" s="576"/>
      <c r="K2" s="576"/>
      <c r="L2" s="575" t="s">
        <v>1438</v>
      </c>
      <c r="M2" s="576"/>
      <c r="N2" s="576"/>
      <c r="O2" s="576"/>
      <c r="P2" s="576"/>
      <c r="Q2" s="575" t="s">
        <v>1438</v>
      </c>
      <c r="R2" s="576"/>
      <c r="S2" s="576"/>
      <c r="T2" s="576"/>
      <c r="U2" s="576"/>
      <c r="V2" s="575" t="s">
        <v>1438</v>
      </c>
      <c r="W2" s="576"/>
      <c r="X2" s="576"/>
      <c r="Y2" s="576"/>
      <c r="Z2" s="576"/>
      <c r="AA2" s="575" t="s">
        <v>1438</v>
      </c>
      <c r="AB2" s="576"/>
      <c r="AC2" s="576"/>
      <c r="AD2" s="576"/>
      <c r="AE2" s="577"/>
      <c r="AF2" s="575" t="s">
        <v>1438</v>
      </c>
      <c r="AG2" s="576"/>
      <c r="AH2" s="576"/>
      <c r="AI2" s="576"/>
      <c r="AJ2" s="576"/>
      <c r="AK2" s="575" t="s">
        <v>1438</v>
      </c>
      <c r="AL2" s="576"/>
      <c r="AM2" s="576"/>
      <c r="AN2" s="576"/>
      <c r="AO2" s="576"/>
      <c r="AP2" s="569" t="s">
        <v>1050</v>
      </c>
      <c r="AQ2" s="566"/>
      <c r="AR2" s="566"/>
      <c r="AS2" s="566"/>
      <c r="AT2" s="567"/>
    </row>
    <row r="3" spans="1:46">
      <c r="A3" s="252" t="s">
        <v>104</v>
      </c>
      <c r="B3" s="336">
        <v>1980</v>
      </c>
      <c r="C3" s="336">
        <v>1981</v>
      </c>
      <c r="D3" s="336">
        <v>1982</v>
      </c>
      <c r="E3" s="336">
        <v>1983</v>
      </c>
      <c r="F3" s="336">
        <v>1984</v>
      </c>
      <c r="G3" s="336">
        <v>1985</v>
      </c>
      <c r="H3" s="336">
        <v>1986</v>
      </c>
      <c r="I3" s="336">
        <v>1987</v>
      </c>
      <c r="J3" s="336">
        <v>1988</v>
      </c>
      <c r="K3" s="336">
        <v>1989</v>
      </c>
      <c r="L3" s="336">
        <v>1990</v>
      </c>
      <c r="M3" s="336">
        <v>1991</v>
      </c>
      <c r="N3" s="336">
        <v>1992</v>
      </c>
      <c r="O3" s="336">
        <v>1993</v>
      </c>
      <c r="P3" s="336">
        <v>1994</v>
      </c>
      <c r="Q3" s="336">
        <v>1995</v>
      </c>
      <c r="R3" s="336">
        <v>1996</v>
      </c>
      <c r="S3" s="336">
        <v>1997</v>
      </c>
      <c r="T3" s="336">
        <v>1998</v>
      </c>
      <c r="U3" s="336">
        <v>1999</v>
      </c>
      <c r="V3" s="336">
        <v>2000</v>
      </c>
      <c r="W3" s="336">
        <v>2001</v>
      </c>
      <c r="X3" s="336">
        <v>2002</v>
      </c>
      <c r="Y3" s="336">
        <v>2003</v>
      </c>
      <c r="Z3" s="336">
        <v>2004</v>
      </c>
      <c r="AA3" s="403">
        <v>2005</v>
      </c>
      <c r="AB3" s="382">
        <v>2006</v>
      </c>
      <c r="AC3" s="382">
        <v>2007</v>
      </c>
      <c r="AD3" s="382">
        <v>2008</v>
      </c>
      <c r="AE3" s="382">
        <v>2009</v>
      </c>
      <c r="AF3" s="382">
        <v>2010</v>
      </c>
      <c r="AG3" s="382">
        <v>2011</v>
      </c>
      <c r="AH3" s="382">
        <v>2012</v>
      </c>
      <c r="AI3" s="382">
        <v>2013</v>
      </c>
      <c r="AJ3" s="382">
        <v>2014</v>
      </c>
      <c r="AK3" s="382">
        <v>2015</v>
      </c>
      <c r="AL3" s="382">
        <v>2016</v>
      </c>
      <c r="AM3" s="382">
        <v>2017</v>
      </c>
      <c r="AN3" s="382">
        <v>2018</v>
      </c>
      <c r="AO3" s="382">
        <v>2019</v>
      </c>
      <c r="AP3" s="382">
        <v>2020</v>
      </c>
      <c r="AQ3" s="382">
        <v>2025</v>
      </c>
      <c r="AR3" s="382">
        <v>2030</v>
      </c>
      <c r="AS3" s="382">
        <v>2035</v>
      </c>
      <c r="AT3" s="382">
        <v>2040</v>
      </c>
    </row>
    <row r="4" spans="1:46">
      <c r="A4" s="124" t="s">
        <v>1061</v>
      </c>
      <c r="B4" s="338">
        <v>26032</v>
      </c>
      <c r="C4" s="338">
        <v>26994.538300820925</v>
      </c>
      <c r="D4" s="338">
        <v>27359.826378050715</v>
      </c>
      <c r="E4" s="338">
        <v>27504.327438719469</v>
      </c>
      <c r="F4" s="338">
        <v>27673.32985677246</v>
      </c>
      <c r="G4" s="338">
        <v>27600.603937302549</v>
      </c>
      <c r="H4" s="338">
        <v>27266.904632578699</v>
      </c>
      <c r="I4" s="338">
        <v>26704.874536667834</v>
      </c>
      <c r="J4" s="338">
        <v>26480.024077832819</v>
      </c>
      <c r="K4" s="338">
        <v>26618.725824895591</v>
      </c>
      <c r="L4" s="338">
        <v>27288</v>
      </c>
      <c r="M4" s="338">
        <v>28219.9156</v>
      </c>
      <c r="N4" s="338">
        <v>29099.043399999999</v>
      </c>
      <c r="O4" s="338">
        <v>29730.142500000002</v>
      </c>
      <c r="P4" s="338">
        <v>29623.4277</v>
      </c>
      <c r="Q4" s="338">
        <v>29324.9012</v>
      </c>
      <c r="R4" s="338">
        <v>29004.9663</v>
      </c>
      <c r="S4" s="338">
        <v>28489.905699999999</v>
      </c>
      <c r="T4" s="338">
        <v>28205.8001</v>
      </c>
      <c r="U4" s="338">
        <v>28030.9755</v>
      </c>
      <c r="V4" s="338">
        <v>27478</v>
      </c>
      <c r="W4" s="338">
        <v>27694</v>
      </c>
      <c r="X4" s="338">
        <v>27887</v>
      </c>
      <c r="Y4" s="338">
        <v>27597</v>
      </c>
      <c r="Z4" s="338">
        <v>27572</v>
      </c>
      <c r="AA4" s="338">
        <v>27867</v>
      </c>
      <c r="AB4" s="338">
        <v>28252</v>
      </c>
      <c r="AC4" s="338">
        <v>28864</v>
      </c>
      <c r="AD4" s="338">
        <v>29505</v>
      </c>
      <c r="AE4" s="338">
        <v>29994</v>
      </c>
      <c r="AF4" s="338">
        <v>30241</v>
      </c>
      <c r="AG4" s="338">
        <v>30114.79</v>
      </c>
      <c r="AH4" s="338">
        <v>29732.29</v>
      </c>
      <c r="AI4" s="338">
        <v>29777.54</v>
      </c>
      <c r="AJ4" s="338">
        <v>29893.34</v>
      </c>
      <c r="AK4" s="338">
        <v>29914.7</v>
      </c>
      <c r="AL4" s="338">
        <v>30228.23</v>
      </c>
      <c r="AM4" s="338">
        <v>30837.56</v>
      </c>
      <c r="AN4" s="338">
        <v>30934.92</v>
      </c>
      <c r="AO4" s="338">
        <v>30854.42</v>
      </c>
      <c r="AP4" s="338">
        <v>31770</v>
      </c>
      <c r="AQ4" s="338">
        <v>32005</v>
      </c>
      <c r="AR4" s="338">
        <v>32058</v>
      </c>
      <c r="AS4" s="338">
        <v>32514</v>
      </c>
      <c r="AT4" s="338">
        <v>33294</v>
      </c>
    </row>
    <row r="5" spans="1:46">
      <c r="A5" s="125" t="s">
        <v>1062</v>
      </c>
      <c r="B5" s="339">
        <v>25605</v>
      </c>
      <c r="C5" s="339">
        <v>24871.73607579829</v>
      </c>
      <c r="D5" s="339">
        <v>24550.062901501758</v>
      </c>
      <c r="E5" s="339">
        <v>24528.112934903609</v>
      </c>
      <c r="F5" s="339">
        <v>24972.056850250359</v>
      </c>
      <c r="G5" s="339">
        <v>25899.554518317265</v>
      </c>
      <c r="H5" s="339">
        <v>26261.334200660498</v>
      </c>
      <c r="I5" s="339">
        <v>26591.669649979998</v>
      </c>
      <c r="J5" s="339">
        <v>27026.035409752232</v>
      </c>
      <c r="K5" s="339">
        <v>27461.409893328655</v>
      </c>
      <c r="L5" s="339">
        <v>27879</v>
      </c>
      <c r="M5" s="339">
        <v>28543.599900000001</v>
      </c>
      <c r="N5" s="339">
        <v>28996.0661</v>
      </c>
      <c r="O5" s="339">
        <v>29310.729899999998</v>
      </c>
      <c r="P5" s="339">
        <v>29517.824400000001</v>
      </c>
      <c r="Q5" s="339">
        <v>29971.6021</v>
      </c>
      <c r="R5" s="339">
        <v>30389.169000000002</v>
      </c>
      <c r="S5" s="339">
        <v>30767.367900000001</v>
      </c>
      <c r="T5" s="339">
        <v>30884.826400000002</v>
      </c>
      <c r="U5" s="339">
        <v>30617.982</v>
      </c>
      <c r="V5" s="339">
        <v>29734</v>
      </c>
      <c r="W5" s="339">
        <v>29353</v>
      </c>
      <c r="X5" s="339">
        <v>29070</v>
      </c>
      <c r="Y5" s="339">
        <v>28500</v>
      </c>
      <c r="Z5" s="339">
        <v>28398</v>
      </c>
      <c r="AA5" s="339">
        <v>28529</v>
      </c>
      <c r="AB5" s="339">
        <v>29074</v>
      </c>
      <c r="AC5" s="339">
        <v>29367</v>
      </c>
      <c r="AD5" s="339">
        <v>29520</v>
      </c>
      <c r="AE5" s="339">
        <v>29658</v>
      </c>
      <c r="AF5" s="339">
        <v>29752</v>
      </c>
      <c r="AG5" s="339">
        <v>29600.07</v>
      </c>
      <c r="AH5" s="339">
        <v>29970.97</v>
      </c>
      <c r="AI5" s="339">
        <v>30453.919999999998</v>
      </c>
      <c r="AJ5" s="339">
        <v>30850.55</v>
      </c>
      <c r="AK5" s="339">
        <v>31127.87</v>
      </c>
      <c r="AL5" s="339">
        <v>31417.55</v>
      </c>
      <c r="AM5" s="339">
        <v>31868.6</v>
      </c>
      <c r="AN5" s="339">
        <v>32330.33</v>
      </c>
      <c r="AO5" s="339">
        <v>32767.33</v>
      </c>
      <c r="AP5" s="339">
        <v>32465</v>
      </c>
      <c r="AQ5" s="339">
        <v>33789</v>
      </c>
      <c r="AR5" s="339">
        <v>34275</v>
      </c>
      <c r="AS5" s="339">
        <v>34026</v>
      </c>
      <c r="AT5" s="339">
        <v>34337</v>
      </c>
    </row>
    <row r="6" spans="1:46">
      <c r="A6" s="125" t="s">
        <v>1063</v>
      </c>
      <c r="B6" s="339">
        <v>26489</v>
      </c>
      <c r="C6" s="339">
        <v>27067.888058801629</v>
      </c>
      <c r="D6" s="339">
        <v>26692.211723711007</v>
      </c>
      <c r="E6" s="339">
        <v>26100.658555482096</v>
      </c>
      <c r="F6" s="339">
        <v>25305.044707267265</v>
      </c>
      <c r="G6" s="339">
        <v>24570.027874464235</v>
      </c>
      <c r="H6" s="339">
        <v>23571.627481804298</v>
      </c>
      <c r="I6" s="339">
        <v>23368.85684576464</v>
      </c>
      <c r="J6" s="339">
        <v>23678.548983693778</v>
      </c>
      <c r="K6" s="339">
        <v>24453.153092225384</v>
      </c>
      <c r="L6" s="339">
        <v>25951</v>
      </c>
      <c r="M6" s="339">
        <v>27684.108400000001</v>
      </c>
      <c r="N6" s="339">
        <v>28771.559000000001</v>
      </c>
      <c r="O6" s="339">
        <v>30043.805899999999</v>
      </c>
      <c r="P6" s="339">
        <v>30642.1008</v>
      </c>
      <c r="Q6" s="339">
        <v>30927.892599999999</v>
      </c>
      <c r="R6" s="339">
        <v>31104.9316</v>
      </c>
      <c r="S6" s="339">
        <v>31101.071800000002</v>
      </c>
      <c r="T6" s="339">
        <v>30973.421699999999</v>
      </c>
      <c r="U6" s="339">
        <v>31084.261900000001</v>
      </c>
      <c r="V6" s="339">
        <v>31176</v>
      </c>
      <c r="W6" s="339">
        <v>31407</v>
      </c>
      <c r="X6" s="339">
        <v>31766</v>
      </c>
      <c r="Y6" s="339">
        <v>31508</v>
      </c>
      <c r="Z6" s="339">
        <v>31243</v>
      </c>
      <c r="AA6" s="339">
        <v>30929</v>
      </c>
      <c r="AB6" s="339">
        <v>30722</v>
      </c>
      <c r="AC6" s="339">
        <v>30406</v>
      </c>
      <c r="AD6" s="339">
        <v>30184</v>
      </c>
      <c r="AE6" s="339">
        <v>30212</v>
      </c>
      <c r="AF6" s="339">
        <v>30441</v>
      </c>
      <c r="AG6" s="339">
        <v>30414.560000000001</v>
      </c>
      <c r="AH6" s="339">
        <v>30321.68</v>
      </c>
      <c r="AI6" s="339">
        <v>30318.21</v>
      </c>
      <c r="AJ6" s="339">
        <v>30407.18</v>
      </c>
      <c r="AK6" s="339">
        <v>30515.43</v>
      </c>
      <c r="AL6" s="339">
        <v>30775.5</v>
      </c>
      <c r="AM6" s="339">
        <v>31504.34</v>
      </c>
      <c r="AN6" s="339">
        <v>32405.16</v>
      </c>
      <c r="AO6" s="339">
        <v>33104.01</v>
      </c>
      <c r="AP6" s="339">
        <v>33664</v>
      </c>
      <c r="AQ6" s="339">
        <v>34187</v>
      </c>
      <c r="AR6" s="339">
        <v>35885</v>
      </c>
      <c r="AS6" s="339">
        <v>36057</v>
      </c>
      <c r="AT6" s="339">
        <v>35650</v>
      </c>
    </row>
    <row r="7" spans="1:46">
      <c r="A7" s="125" t="s">
        <v>1064</v>
      </c>
      <c r="B7" s="339">
        <v>31195</v>
      </c>
      <c r="C7" s="339">
        <v>30280.205083743604</v>
      </c>
      <c r="D7" s="339">
        <v>29159.383080975276</v>
      </c>
      <c r="E7" s="339">
        <v>27980.608860279339</v>
      </c>
      <c r="F7" s="339">
        <v>27457.781677237432</v>
      </c>
      <c r="G7" s="339">
        <v>27624.880137045046</v>
      </c>
      <c r="H7" s="339">
        <v>27787.322892128785</v>
      </c>
      <c r="I7" s="339">
        <v>27391.374200896222</v>
      </c>
      <c r="J7" s="339">
        <v>26987.656474549254</v>
      </c>
      <c r="K7" s="339">
        <v>26397.712534231559</v>
      </c>
      <c r="L7" s="339">
        <v>26119</v>
      </c>
      <c r="M7" s="339">
        <v>25798.951000000001</v>
      </c>
      <c r="N7" s="339">
        <v>26250.680899999999</v>
      </c>
      <c r="O7" s="339">
        <v>27053.999199999998</v>
      </c>
      <c r="P7" s="339">
        <v>27896.6152</v>
      </c>
      <c r="Q7" s="339">
        <v>29203.708900000001</v>
      </c>
      <c r="R7" s="339">
        <v>30694.1515</v>
      </c>
      <c r="S7" s="339">
        <v>31497.809499999999</v>
      </c>
      <c r="T7" s="339">
        <v>32513.063699999999</v>
      </c>
      <c r="U7" s="339">
        <v>33176.349099999999</v>
      </c>
      <c r="V7" s="339">
        <v>32890</v>
      </c>
      <c r="W7" s="339">
        <v>33312</v>
      </c>
      <c r="X7" s="339">
        <v>33582</v>
      </c>
      <c r="Y7" s="339">
        <v>33296</v>
      </c>
      <c r="Z7" s="339">
        <v>33362</v>
      </c>
      <c r="AA7" s="339">
        <v>33824</v>
      </c>
      <c r="AB7" s="339">
        <v>34363</v>
      </c>
      <c r="AC7" s="339">
        <v>34851</v>
      </c>
      <c r="AD7" s="339">
        <v>35056</v>
      </c>
      <c r="AE7" s="339">
        <v>35038</v>
      </c>
      <c r="AF7" s="339">
        <v>34817</v>
      </c>
      <c r="AG7" s="339">
        <v>33880.46</v>
      </c>
      <c r="AH7" s="339">
        <v>34459.4</v>
      </c>
      <c r="AI7" s="339">
        <v>35072.47</v>
      </c>
      <c r="AJ7" s="339">
        <v>35233.67</v>
      </c>
      <c r="AK7" s="339">
        <v>35373.440000000002</v>
      </c>
      <c r="AL7" s="339">
        <v>35774.839999999997</v>
      </c>
      <c r="AM7" s="339">
        <v>36147.339999999997</v>
      </c>
      <c r="AN7" s="339">
        <v>36622.32</v>
      </c>
      <c r="AO7" s="339">
        <v>37252.910000000003</v>
      </c>
      <c r="AP7" s="339">
        <v>33598</v>
      </c>
      <c r="AQ7" s="339">
        <v>36223</v>
      </c>
      <c r="AR7" s="339">
        <v>37204</v>
      </c>
      <c r="AS7" s="339">
        <v>38628</v>
      </c>
      <c r="AT7" s="339">
        <v>38805</v>
      </c>
    </row>
    <row r="8" spans="1:46">
      <c r="A8" s="125" t="s">
        <v>1065</v>
      </c>
      <c r="B8" s="339">
        <v>34067</v>
      </c>
      <c r="C8" s="339">
        <v>34230.752394670671</v>
      </c>
      <c r="D8" s="339">
        <v>33334.371328251415</v>
      </c>
      <c r="E8" s="339">
        <v>32163.671078005325</v>
      </c>
      <c r="F8" s="339">
        <v>31530.915660492079</v>
      </c>
      <c r="G8" s="339">
        <v>30757.057136783551</v>
      </c>
      <c r="H8" s="339">
        <v>29180.356008936727</v>
      </c>
      <c r="I8" s="339">
        <v>27921.910655784352</v>
      </c>
      <c r="J8" s="339">
        <v>26869.335614012707</v>
      </c>
      <c r="K8" s="339">
        <v>26422.63642262937</v>
      </c>
      <c r="L8" s="339">
        <v>26836</v>
      </c>
      <c r="M8" s="339">
        <v>28364.940399999999</v>
      </c>
      <c r="N8" s="339">
        <v>28899.886600000002</v>
      </c>
      <c r="O8" s="339">
        <v>29324.864000000001</v>
      </c>
      <c r="P8" s="339">
        <v>28736.430799999998</v>
      </c>
      <c r="Q8" s="339">
        <v>28087.395799999998</v>
      </c>
      <c r="R8" s="339">
        <v>27410.048999999999</v>
      </c>
      <c r="S8" s="339">
        <v>27623.397000000001</v>
      </c>
      <c r="T8" s="339">
        <v>28207.2961</v>
      </c>
      <c r="U8" s="339">
        <v>29132.977500000001</v>
      </c>
      <c r="V8" s="339">
        <v>30336</v>
      </c>
      <c r="W8" s="339">
        <v>31680</v>
      </c>
      <c r="X8" s="339">
        <v>33135</v>
      </c>
      <c r="Y8" s="339">
        <v>34063</v>
      </c>
      <c r="Z8" s="339">
        <v>35068</v>
      </c>
      <c r="AA8" s="339">
        <v>36018</v>
      </c>
      <c r="AB8" s="339">
        <v>37242</v>
      </c>
      <c r="AC8" s="339">
        <v>37970</v>
      </c>
      <c r="AD8" s="339">
        <v>38363</v>
      </c>
      <c r="AE8" s="339">
        <v>38687</v>
      </c>
      <c r="AF8" s="339">
        <v>38015</v>
      </c>
      <c r="AG8" s="339">
        <v>38608.53</v>
      </c>
      <c r="AH8" s="339">
        <v>38083.949999999997</v>
      </c>
      <c r="AI8" s="339">
        <v>38169.129999999997</v>
      </c>
      <c r="AJ8" s="339">
        <v>38761.800000000003</v>
      </c>
      <c r="AK8" s="339">
        <v>39194.51</v>
      </c>
      <c r="AL8" s="339">
        <v>39570.519999999997</v>
      </c>
      <c r="AM8" s="339">
        <v>40209.410000000003</v>
      </c>
      <c r="AN8" s="339">
        <v>41254.65</v>
      </c>
      <c r="AO8" s="339">
        <v>42093.57</v>
      </c>
      <c r="AP8" s="339">
        <v>34881</v>
      </c>
      <c r="AQ8" s="339">
        <v>35258</v>
      </c>
      <c r="AR8" s="339">
        <v>38075</v>
      </c>
      <c r="AS8" s="339">
        <v>38679</v>
      </c>
      <c r="AT8" s="339">
        <v>40082</v>
      </c>
    </row>
    <row r="9" spans="1:46">
      <c r="A9" s="125" t="s">
        <v>1066</v>
      </c>
      <c r="B9" s="339">
        <v>31418</v>
      </c>
      <c r="C9" s="339">
        <v>32179.525166205643</v>
      </c>
      <c r="D9" s="339">
        <v>32268.472814077209</v>
      </c>
      <c r="E9" s="339">
        <v>31560.033421708824</v>
      </c>
      <c r="F9" s="339">
        <v>31290.114142764509</v>
      </c>
      <c r="G9" s="339">
        <v>31195.777334138787</v>
      </c>
      <c r="H9" s="339">
        <v>30593.587505409982</v>
      </c>
      <c r="I9" s="339">
        <v>29694.248344458112</v>
      </c>
      <c r="J9" s="339">
        <v>29160.539849309203</v>
      </c>
      <c r="K9" s="339">
        <v>28865.360664194002</v>
      </c>
      <c r="L9" s="339">
        <v>28801</v>
      </c>
      <c r="M9" s="339">
        <v>28669.866600000001</v>
      </c>
      <c r="N9" s="339">
        <v>28579.8079</v>
      </c>
      <c r="O9" s="339">
        <v>28299.3187</v>
      </c>
      <c r="P9" s="339">
        <v>28013.875599999999</v>
      </c>
      <c r="Q9" s="339">
        <v>28300.2392</v>
      </c>
      <c r="R9" s="339">
        <v>28983.9012</v>
      </c>
      <c r="S9" s="339">
        <v>28797.909599999999</v>
      </c>
      <c r="T9" s="339">
        <v>28418.185099999999</v>
      </c>
      <c r="U9" s="339">
        <v>27499.6273</v>
      </c>
      <c r="V9" s="339">
        <v>26903</v>
      </c>
      <c r="W9" s="339">
        <v>26417</v>
      </c>
      <c r="X9" s="339">
        <v>26511</v>
      </c>
      <c r="Y9" s="339">
        <v>26658</v>
      </c>
      <c r="Z9" s="339">
        <v>27303</v>
      </c>
      <c r="AA9" s="339">
        <v>28329</v>
      </c>
      <c r="AB9" s="339">
        <v>29902</v>
      </c>
      <c r="AC9" s="339">
        <v>31299</v>
      </c>
      <c r="AD9" s="339">
        <v>32546</v>
      </c>
      <c r="AE9" s="339">
        <v>33460</v>
      </c>
      <c r="AF9" s="339">
        <v>33376</v>
      </c>
      <c r="AG9" s="339">
        <v>33933.379999999997</v>
      </c>
      <c r="AH9" s="339">
        <v>33920.44</v>
      </c>
      <c r="AI9" s="339">
        <v>33417.39</v>
      </c>
      <c r="AJ9" s="339">
        <v>32805.360000000001</v>
      </c>
      <c r="AK9" s="339">
        <v>32518</v>
      </c>
      <c r="AL9" s="339">
        <v>32098.46</v>
      </c>
      <c r="AM9" s="339">
        <v>32293.759999999998</v>
      </c>
      <c r="AN9" s="339">
        <v>33372.089999999997</v>
      </c>
      <c r="AO9" s="339">
        <v>34301.050000000003</v>
      </c>
      <c r="AP9" s="339">
        <v>35440</v>
      </c>
      <c r="AQ9" s="339">
        <v>33304</v>
      </c>
      <c r="AR9" s="339">
        <v>33684</v>
      </c>
      <c r="AS9" s="339">
        <v>36597</v>
      </c>
      <c r="AT9" s="339">
        <v>36973</v>
      </c>
    </row>
    <row r="10" spans="1:46">
      <c r="A10" s="125" t="s">
        <v>1067</v>
      </c>
      <c r="B10" s="339">
        <v>27716</v>
      </c>
      <c r="C10" s="339">
        <v>29431.103172503503</v>
      </c>
      <c r="D10" s="339">
        <v>29159.129711679972</v>
      </c>
      <c r="E10" s="339">
        <v>29105.136813579884</v>
      </c>
      <c r="F10" s="339">
        <v>29473.663696085601</v>
      </c>
      <c r="G10" s="339">
        <v>29936.696241962509</v>
      </c>
      <c r="H10" s="339">
        <v>29890.333080781227</v>
      </c>
      <c r="I10" s="339">
        <v>29924.002051442316</v>
      </c>
      <c r="J10" s="339">
        <v>29844.969877422162</v>
      </c>
      <c r="K10" s="339">
        <v>29961.487377944559</v>
      </c>
      <c r="L10" s="339">
        <v>30531</v>
      </c>
      <c r="M10" s="339">
        <v>31286.3966</v>
      </c>
      <c r="N10" s="339">
        <v>31384.856500000002</v>
      </c>
      <c r="O10" s="339">
        <v>31625.195100000001</v>
      </c>
      <c r="P10" s="339">
        <v>31420.134999999998</v>
      </c>
      <c r="Q10" s="339">
        <v>31032.306100000002</v>
      </c>
      <c r="R10" s="339">
        <v>30152.7317</v>
      </c>
      <c r="S10" s="339">
        <v>29442.1152</v>
      </c>
      <c r="T10" s="339">
        <v>28518.936300000001</v>
      </c>
      <c r="U10" s="339">
        <v>28018.350999999999</v>
      </c>
      <c r="V10" s="339">
        <v>27771</v>
      </c>
      <c r="W10" s="339">
        <v>28242</v>
      </c>
      <c r="X10" s="339">
        <v>28558</v>
      </c>
      <c r="Y10" s="339">
        <v>28005</v>
      </c>
      <c r="Z10" s="339">
        <v>27418</v>
      </c>
      <c r="AA10" s="339">
        <v>26860</v>
      </c>
      <c r="AB10" s="339">
        <v>26535</v>
      </c>
      <c r="AC10" s="339">
        <v>26604</v>
      </c>
      <c r="AD10" s="339">
        <v>27044</v>
      </c>
      <c r="AE10" s="339">
        <v>27713</v>
      </c>
      <c r="AF10" s="339">
        <v>28921</v>
      </c>
      <c r="AG10" s="339">
        <v>28718.57</v>
      </c>
      <c r="AH10" s="339">
        <v>29829.13</v>
      </c>
      <c r="AI10" s="339">
        <v>30586.31</v>
      </c>
      <c r="AJ10" s="339">
        <v>30758.9</v>
      </c>
      <c r="AK10" s="339">
        <v>30408.38</v>
      </c>
      <c r="AL10" s="339">
        <v>29678.799999999999</v>
      </c>
      <c r="AM10" s="339">
        <v>28962.34</v>
      </c>
      <c r="AN10" s="339">
        <v>28543.360000000001</v>
      </c>
      <c r="AO10" s="339">
        <v>28591.41</v>
      </c>
      <c r="AP10" s="339">
        <v>34685</v>
      </c>
      <c r="AQ10" s="339">
        <v>34204</v>
      </c>
      <c r="AR10" s="339">
        <v>32652</v>
      </c>
      <c r="AS10" s="339">
        <v>32586</v>
      </c>
      <c r="AT10" s="339">
        <v>35529</v>
      </c>
    </row>
    <row r="11" spans="1:46">
      <c r="A11" s="125" t="s">
        <v>1068</v>
      </c>
      <c r="B11" s="339">
        <v>20410</v>
      </c>
      <c r="C11" s="339">
        <v>21291.499934289863</v>
      </c>
      <c r="D11" s="339">
        <v>23012.416326853319</v>
      </c>
      <c r="E11" s="339">
        <v>24217.209261773554</v>
      </c>
      <c r="F11" s="339">
        <v>25242.408552245495</v>
      </c>
      <c r="G11" s="339">
        <v>26648.293789344953</v>
      </c>
      <c r="H11" s="339">
        <v>27852.32467554406</v>
      </c>
      <c r="I11" s="339">
        <v>27664.625090135094</v>
      </c>
      <c r="J11" s="339">
        <v>27983.790084179229</v>
      </c>
      <c r="K11" s="339">
        <v>28712.232220979073</v>
      </c>
      <c r="L11" s="339">
        <v>29836</v>
      </c>
      <c r="M11" s="339">
        <v>30886.976299999998</v>
      </c>
      <c r="N11" s="339">
        <v>31988.999500000002</v>
      </c>
      <c r="O11" s="339">
        <v>32622.405699999999</v>
      </c>
      <c r="P11" s="339">
        <v>32841.573799999998</v>
      </c>
      <c r="Q11" s="339">
        <v>33039.785600000003</v>
      </c>
      <c r="R11" s="339">
        <v>33451.811399999999</v>
      </c>
      <c r="S11" s="339">
        <v>33152.1587</v>
      </c>
      <c r="T11" s="339">
        <v>33028.124400000001</v>
      </c>
      <c r="U11" s="339">
        <v>32835.436199999996</v>
      </c>
      <c r="V11" s="339">
        <v>32231</v>
      </c>
      <c r="W11" s="339">
        <v>31429</v>
      </c>
      <c r="X11" s="339">
        <v>30569</v>
      </c>
      <c r="Y11" s="339">
        <v>29510</v>
      </c>
      <c r="Z11" s="339">
        <v>28912</v>
      </c>
      <c r="AA11" s="339">
        <v>29015</v>
      </c>
      <c r="AB11" s="339">
        <v>29562</v>
      </c>
      <c r="AC11" s="339">
        <v>29792</v>
      </c>
      <c r="AD11" s="339">
        <v>29495</v>
      </c>
      <c r="AE11" s="339">
        <v>28907</v>
      </c>
      <c r="AF11" s="339">
        <v>28317</v>
      </c>
      <c r="AG11" s="339">
        <v>27312.07</v>
      </c>
      <c r="AH11" s="339">
        <v>27075.86</v>
      </c>
      <c r="AI11" s="339">
        <v>27383.59</v>
      </c>
      <c r="AJ11" s="339">
        <v>27819.17</v>
      </c>
      <c r="AK11" s="339">
        <v>28304.23</v>
      </c>
      <c r="AL11" s="339">
        <v>28769.47</v>
      </c>
      <c r="AM11" s="339">
        <v>29300.36</v>
      </c>
      <c r="AN11" s="339">
        <v>29710.26</v>
      </c>
      <c r="AO11" s="339">
        <v>29906.16</v>
      </c>
      <c r="AP11" s="339">
        <v>33619</v>
      </c>
      <c r="AQ11" s="339">
        <v>36263</v>
      </c>
      <c r="AR11" s="339">
        <v>36353</v>
      </c>
      <c r="AS11" s="339">
        <v>34243</v>
      </c>
      <c r="AT11" s="339">
        <v>34031</v>
      </c>
    </row>
    <row r="12" spans="1:46">
      <c r="A12" s="125" t="s">
        <v>1069</v>
      </c>
      <c r="B12" s="339">
        <v>16627</v>
      </c>
      <c r="C12" s="339">
        <v>17207.509799461044</v>
      </c>
      <c r="D12" s="339">
        <v>17702.77595577719</v>
      </c>
      <c r="E12" s="339">
        <v>18757.192770604102</v>
      </c>
      <c r="F12" s="339">
        <v>19858.580101105857</v>
      </c>
      <c r="G12" s="339">
        <v>20849.494573053515</v>
      </c>
      <c r="H12" s="339">
        <v>21317.794619133383</v>
      </c>
      <c r="I12" s="339">
        <v>22855.002951883973</v>
      </c>
      <c r="J12" s="339">
        <v>23965.532217411735</v>
      </c>
      <c r="K12" s="339">
        <v>24918.55272379045</v>
      </c>
      <c r="L12" s="339">
        <v>26442</v>
      </c>
      <c r="M12" s="339">
        <v>28418.447800000002</v>
      </c>
      <c r="N12" s="339">
        <v>28759.615000000002</v>
      </c>
      <c r="O12" s="339">
        <v>29723.563600000001</v>
      </c>
      <c r="P12" s="339">
        <v>30502.871500000001</v>
      </c>
      <c r="Q12" s="339">
        <v>31457.9257</v>
      </c>
      <c r="R12" s="339">
        <v>32285.298699999999</v>
      </c>
      <c r="S12" s="339">
        <v>33054.252099999998</v>
      </c>
      <c r="T12" s="339">
        <v>33404.5173</v>
      </c>
      <c r="U12" s="339">
        <v>33664.7569</v>
      </c>
      <c r="V12" s="339">
        <v>33794</v>
      </c>
      <c r="W12" s="339">
        <v>33881</v>
      </c>
      <c r="X12" s="339">
        <v>33809</v>
      </c>
      <c r="Y12" s="339">
        <v>33131</v>
      </c>
      <c r="Z12" s="339">
        <v>32805</v>
      </c>
      <c r="AA12" s="339">
        <v>32342</v>
      </c>
      <c r="AB12" s="339">
        <v>31607</v>
      </c>
      <c r="AC12" s="339">
        <v>30742</v>
      </c>
      <c r="AD12" s="339">
        <v>30014</v>
      </c>
      <c r="AE12" s="339">
        <v>29582</v>
      </c>
      <c r="AF12" s="339">
        <v>29426</v>
      </c>
      <c r="AG12" s="339">
        <v>29843.78</v>
      </c>
      <c r="AH12" s="339">
        <v>29884.58</v>
      </c>
      <c r="AI12" s="339">
        <v>29665.37</v>
      </c>
      <c r="AJ12" s="339">
        <v>29180.17</v>
      </c>
      <c r="AK12" s="339">
        <v>28533.73</v>
      </c>
      <c r="AL12" s="339">
        <v>27905.17</v>
      </c>
      <c r="AM12" s="339">
        <v>27868.65</v>
      </c>
      <c r="AN12" s="339">
        <v>28197.54</v>
      </c>
      <c r="AO12" s="339">
        <v>28581.79</v>
      </c>
      <c r="AP12" s="339">
        <v>30718</v>
      </c>
      <c r="AQ12" s="339">
        <v>34486</v>
      </c>
      <c r="AR12" s="339">
        <v>37483</v>
      </c>
      <c r="AS12" s="339">
        <v>37321</v>
      </c>
      <c r="AT12" s="339">
        <v>35078</v>
      </c>
    </row>
    <row r="13" spans="1:46">
      <c r="A13" s="125" t="s">
        <v>1070</v>
      </c>
      <c r="B13" s="339">
        <v>15587</v>
      </c>
      <c r="C13" s="339">
        <v>15516.219881666097</v>
      </c>
      <c r="D13" s="339">
        <v>15517.917920601645</v>
      </c>
      <c r="E13" s="339">
        <v>15641.373450168167</v>
      </c>
      <c r="F13" s="339">
        <v>15911.820102463063</v>
      </c>
      <c r="G13" s="339">
        <v>16299.179313517527</v>
      </c>
      <c r="H13" s="339">
        <v>16606.373181059767</v>
      </c>
      <c r="I13" s="339">
        <v>16910.797269404808</v>
      </c>
      <c r="J13" s="339">
        <v>17762.459152600404</v>
      </c>
      <c r="K13" s="339">
        <v>18692.105445740606</v>
      </c>
      <c r="L13" s="339">
        <v>19735</v>
      </c>
      <c r="M13" s="339">
        <v>20761.8213</v>
      </c>
      <c r="N13" s="339">
        <v>23035.811099999999</v>
      </c>
      <c r="O13" s="339">
        <v>24623.322</v>
      </c>
      <c r="P13" s="339">
        <v>25814.4349</v>
      </c>
      <c r="Q13" s="339">
        <v>27256.671200000001</v>
      </c>
      <c r="R13" s="339">
        <v>29182.4113</v>
      </c>
      <c r="S13" s="339">
        <v>29274.227500000001</v>
      </c>
      <c r="T13" s="339">
        <v>30080.1486</v>
      </c>
      <c r="U13" s="339">
        <v>30955.786100000001</v>
      </c>
      <c r="V13" s="339">
        <v>32046</v>
      </c>
      <c r="W13" s="339">
        <v>32757</v>
      </c>
      <c r="X13" s="339">
        <v>33395</v>
      </c>
      <c r="Y13" s="339">
        <v>33498</v>
      </c>
      <c r="Z13" s="339">
        <v>33539</v>
      </c>
      <c r="AA13" s="339">
        <v>33885</v>
      </c>
      <c r="AB13" s="339">
        <v>34233</v>
      </c>
      <c r="AC13" s="339">
        <v>34342</v>
      </c>
      <c r="AD13" s="339">
        <v>34224</v>
      </c>
      <c r="AE13" s="339">
        <v>34294</v>
      </c>
      <c r="AF13" s="339">
        <v>33652</v>
      </c>
      <c r="AG13" s="339">
        <v>32436.03</v>
      </c>
      <c r="AH13" s="339">
        <v>31363.48</v>
      </c>
      <c r="AI13" s="339">
        <v>30527.47</v>
      </c>
      <c r="AJ13" s="339">
        <v>30122.25</v>
      </c>
      <c r="AK13" s="339">
        <v>30234.49</v>
      </c>
      <c r="AL13" s="339">
        <v>30828.42</v>
      </c>
      <c r="AM13" s="339">
        <v>31133.200000000001</v>
      </c>
      <c r="AN13" s="339">
        <v>30993.68</v>
      </c>
      <c r="AO13" s="339">
        <v>30488.66</v>
      </c>
      <c r="AP13" s="339">
        <v>29208</v>
      </c>
      <c r="AQ13" s="339">
        <v>31125</v>
      </c>
      <c r="AR13" s="339">
        <v>35214</v>
      </c>
      <c r="AS13" s="339">
        <v>37938</v>
      </c>
      <c r="AT13" s="339">
        <v>37799</v>
      </c>
    </row>
    <row r="14" spans="1:46">
      <c r="A14" s="125" t="s">
        <v>1071</v>
      </c>
      <c r="B14" s="339">
        <v>15601</v>
      </c>
      <c r="C14" s="339">
        <v>15500.014634649762</v>
      </c>
      <c r="D14" s="339">
        <v>15178.617551625892</v>
      </c>
      <c r="E14" s="339">
        <v>14936.050473161322</v>
      </c>
      <c r="F14" s="339">
        <v>14782.827229045228</v>
      </c>
      <c r="G14" s="339">
        <v>14674.078436516244</v>
      </c>
      <c r="H14" s="339">
        <v>14495.664272259773</v>
      </c>
      <c r="I14" s="339">
        <v>14499.770681495746</v>
      </c>
      <c r="J14" s="339">
        <v>14643.580005069864</v>
      </c>
      <c r="K14" s="339">
        <v>14969.221919362972</v>
      </c>
      <c r="L14" s="339">
        <v>15547</v>
      </c>
      <c r="M14" s="339">
        <v>16450.911</v>
      </c>
      <c r="N14" s="339">
        <v>17221.617900000001</v>
      </c>
      <c r="O14" s="339">
        <v>18662.4247</v>
      </c>
      <c r="P14" s="339">
        <v>19821.9601</v>
      </c>
      <c r="Q14" s="339">
        <v>20930.607499999998</v>
      </c>
      <c r="R14" s="339">
        <v>21722.245800000001</v>
      </c>
      <c r="S14" s="339">
        <v>23705.132600000001</v>
      </c>
      <c r="T14" s="339">
        <v>25003.572700000001</v>
      </c>
      <c r="U14" s="339">
        <v>26099.7225</v>
      </c>
      <c r="V14" s="339">
        <v>27505</v>
      </c>
      <c r="W14" s="339">
        <v>28978</v>
      </c>
      <c r="X14" s="339">
        <v>29361</v>
      </c>
      <c r="Y14" s="339">
        <v>29698</v>
      </c>
      <c r="Z14" s="339">
        <v>30314</v>
      </c>
      <c r="AA14" s="339">
        <v>31136</v>
      </c>
      <c r="AB14" s="339">
        <v>32000</v>
      </c>
      <c r="AC14" s="339">
        <v>32768</v>
      </c>
      <c r="AD14" s="339">
        <v>33341</v>
      </c>
      <c r="AE14" s="339">
        <v>33731</v>
      </c>
      <c r="AF14" s="339">
        <v>34173</v>
      </c>
      <c r="AG14" s="339">
        <v>34368.42</v>
      </c>
      <c r="AH14" s="339">
        <v>34148.339999999997</v>
      </c>
      <c r="AI14" s="339">
        <v>33914.99</v>
      </c>
      <c r="AJ14" s="339">
        <v>33754.75</v>
      </c>
      <c r="AK14" s="339">
        <v>33239.31</v>
      </c>
      <c r="AL14" s="339">
        <v>32432.63</v>
      </c>
      <c r="AM14" s="339">
        <v>31695.81</v>
      </c>
      <c r="AN14" s="339">
        <v>31022.23</v>
      </c>
      <c r="AO14" s="339">
        <v>30710.41</v>
      </c>
      <c r="AP14" s="339">
        <v>29722</v>
      </c>
      <c r="AQ14" s="339">
        <v>29320</v>
      </c>
      <c r="AR14" s="339">
        <v>31451</v>
      </c>
      <c r="AS14" s="339">
        <v>35369</v>
      </c>
      <c r="AT14" s="339">
        <v>38019</v>
      </c>
    </row>
    <row r="15" spans="1:46">
      <c r="A15" s="125" t="s">
        <v>1072</v>
      </c>
      <c r="B15" s="339">
        <v>16652</v>
      </c>
      <c r="C15" s="339">
        <v>16515.974836252128</v>
      </c>
      <c r="D15" s="339">
        <v>16040.871135899655</v>
      </c>
      <c r="E15" s="339">
        <v>15816.815895879572</v>
      </c>
      <c r="F15" s="339">
        <v>15564.963696656727</v>
      </c>
      <c r="G15" s="339">
        <v>15459.483158556435</v>
      </c>
      <c r="H15" s="339">
        <v>15210.120286014313</v>
      </c>
      <c r="I15" s="339">
        <v>14832.04130383544</v>
      </c>
      <c r="J15" s="339">
        <v>14543.393009217714</v>
      </c>
      <c r="K15" s="339">
        <v>14394.593580143086</v>
      </c>
      <c r="L15" s="339">
        <v>14410</v>
      </c>
      <c r="M15" s="339">
        <v>14471.7847</v>
      </c>
      <c r="N15" s="339">
        <v>14754.311900000001</v>
      </c>
      <c r="O15" s="339">
        <v>15083.6538</v>
      </c>
      <c r="P15" s="339">
        <v>15413.9017</v>
      </c>
      <c r="Q15" s="339">
        <v>15773.689700000001</v>
      </c>
      <c r="R15" s="339">
        <v>16427.761500000001</v>
      </c>
      <c r="S15" s="339">
        <v>16851.707600000002</v>
      </c>
      <c r="T15" s="339">
        <v>17963.191800000001</v>
      </c>
      <c r="U15" s="339">
        <v>18919.837599999999</v>
      </c>
      <c r="V15" s="339">
        <v>19423</v>
      </c>
      <c r="W15" s="339">
        <v>20399</v>
      </c>
      <c r="X15" s="339">
        <v>22445</v>
      </c>
      <c r="Y15" s="339">
        <v>23782</v>
      </c>
      <c r="Z15" s="339">
        <v>25019</v>
      </c>
      <c r="AA15" s="339">
        <v>26751</v>
      </c>
      <c r="AB15" s="339">
        <v>28507</v>
      </c>
      <c r="AC15" s="339">
        <v>29100</v>
      </c>
      <c r="AD15" s="339">
        <v>29964</v>
      </c>
      <c r="AE15" s="339">
        <v>30993</v>
      </c>
      <c r="AF15" s="339">
        <v>32241</v>
      </c>
      <c r="AG15" s="339">
        <v>32777.18</v>
      </c>
      <c r="AH15" s="339">
        <v>33229.040000000001</v>
      </c>
      <c r="AI15" s="339">
        <v>33570.980000000003</v>
      </c>
      <c r="AJ15" s="339">
        <v>33817.019999999997</v>
      </c>
      <c r="AK15" s="339">
        <v>33966.44</v>
      </c>
      <c r="AL15" s="339">
        <v>34179.18</v>
      </c>
      <c r="AM15" s="339">
        <v>34288.239999999998</v>
      </c>
      <c r="AN15" s="339">
        <v>34261.1</v>
      </c>
      <c r="AO15" s="339">
        <v>34128.68</v>
      </c>
      <c r="AP15" s="339">
        <v>33148</v>
      </c>
      <c r="AQ15" s="339">
        <v>29584</v>
      </c>
      <c r="AR15" s="339">
        <v>29467</v>
      </c>
      <c r="AS15" s="339">
        <v>31480</v>
      </c>
      <c r="AT15" s="339">
        <v>35361</v>
      </c>
    </row>
    <row r="16" spans="1:46">
      <c r="A16" s="125" t="s">
        <v>1073</v>
      </c>
      <c r="B16" s="339">
        <v>14983</v>
      </c>
      <c r="C16" s="339">
        <v>15320.332630076085</v>
      </c>
      <c r="D16" s="339">
        <v>15604.089996619479</v>
      </c>
      <c r="E16" s="339">
        <v>15740.234905406058</v>
      </c>
      <c r="F16" s="339">
        <v>15763.437654920133</v>
      </c>
      <c r="G16" s="339">
        <v>15837.388738081836</v>
      </c>
      <c r="H16" s="339">
        <v>15499.34646767947</v>
      </c>
      <c r="I16" s="339">
        <v>14943.33745123637</v>
      </c>
      <c r="J16" s="339">
        <v>14615.078059301437</v>
      </c>
      <c r="K16" s="339">
        <v>14336.347120890436</v>
      </c>
      <c r="L16" s="339">
        <v>14315</v>
      </c>
      <c r="M16" s="339">
        <v>14350.6235</v>
      </c>
      <c r="N16" s="339">
        <v>14179.404</v>
      </c>
      <c r="O16" s="339">
        <v>14098.5147</v>
      </c>
      <c r="P16" s="339">
        <v>13910.563399999999</v>
      </c>
      <c r="Q16" s="339">
        <v>13876.267900000001</v>
      </c>
      <c r="R16" s="339">
        <v>13842.0933</v>
      </c>
      <c r="S16" s="339">
        <v>13960.352699999999</v>
      </c>
      <c r="T16" s="339">
        <v>14181.247499999999</v>
      </c>
      <c r="U16" s="339">
        <v>14519.086300000001</v>
      </c>
      <c r="V16" s="339">
        <v>14703</v>
      </c>
      <c r="W16" s="339">
        <v>15334</v>
      </c>
      <c r="X16" s="339">
        <v>16141</v>
      </c>
      <c r="Y16" s="339">
        <v>17129</v>
      </c>
      <c r="Z16" s="339">
        <v>18211</v>
      </c>
      <c r="AA16" s="339">
        <v>19286</v>
      </c>
      <c r="AB16" s="339">
        <v>20208</v>
      </c>
      <c r="AC16" s="339">
        <v>22188</v>
      </c>
      <c r="AD16" s="339">
        <v>23711</v>
      </c>
      <c r="AE16" s="339">
        <v>25024</v>
      </c>
      <c r="AF16" s="339">
        <v>26880</v>
      </c>
      <c r="AG16" s="339">
        <v>28504.77</v>
      </c>
      <c r="AH16" s="339">
        <v>28762.63</v>
      </c>
      <c r="AI16" s="339">
        <v>29378.74</v>
      </c>
      <c r="AJ16" s="339">
        <v>30243.88</v>
      </c>
      <c r="AK16" s="339">
        <v>31162.95</v>
      </c>
      <c r="AL16" s="339">
        <v>32047.119999999999</v>
      </c>
      <c r="AM16" s="339">
        <v>32898.120000000003</v>
      </c>
      <c r="AN16" s="339">
        <v>33420.99</v>
      </c>
      <c r="AO16" s="339">
        <v>33626.080000000002</v>
      </c>
      <c r="AP16" s="339">
        <v>32529</v>
      </c>
      <c r="AQ16" s="339">
        <v>32164</v>
      </c>
      <c r="AR16" s="339">
        <v>28811</v>
      </c>
      <c r="AS16" s="339">
        <v>28632</v>
      </c>
      <c r="AT16" s="339">
        <v>30626</v>
      </c>
    </row>
    <row r="17" spans="1:46">
      <c r="A17" s="125" t="s">
        <v>1074</v>
      </c>
      <c r="B17" s="339">
        <v>13164</v>
      </c>
      <c r="C17" s="339">
        <v>13432.538915741223</v>
      </c>
      <c r="D17" s="339">
        <v>13476.238051442369</v>
      </c>
      <c r="E17" s="339">
        <v>13669.339263929471</v>
      </c>
      <c r="F17" s="339">
        <v>13832.784166564064</v>
      </c>
      <c r="G17" s="339">
        <v>14013.271183508912</v>
      </c>
      <c r="H17" s="339">
        <v>14194.333181838507</v>
      </c>
      <c r="I17" s="339">
        <v>14383.213800519095</v>
      </c>
      <c r="J17" s="339">
        <v>14386.693613958178</v>
      </c>
      <c r="K17" s="339">
        <v>14389.682126794385</v>
      </c>
      <c r="L17" s="339">
        <v>14572</v>
      </c>
      <c r="M17" s="339">
        <v>14593.8145</v>
      </c>
      <c r="N17" s="339">
        <v>14474.972900000001</v>
      </c>
      <c r="O17" s="339">
        <v>14398.7034</v>
      </c>
      <c r="P17" s="339">
        <v>14149.993</v>
      </c>
      <c r="Q17" s="339">
        <v>13970.3585</v>
      </c>
      <c r="R17" s="339">
        <v>13946.251899999999</v>
      </c>
      <c r="S17" s="339">
        <v>13658.073700000001</v>
      </c>
      <c r="T17" s="339">
        <v>13529.6639</v>
      </c>
      <c r="U17" s="339">
        <v>13402.0216</v>
      </c>
      <c r="V17" s="339">
        <v>13147</v>
      </c>
      <c r="W17" s="339">
        <v>13145</v>
      </c>
      <c r="X17" s="339">
        <v>13294</v>
      </c>
      <c r="Y17" s="339">
        <v>13479</v>
      </c>
      <c r="Z17" s="339">
        <v>13808</v>
      </c>
      <c r="AA17" s="339">
        <v>14240</v>
      </c>
      <c r="AB17" s="339">
        <v>14787</v>
      </c>
      <c r="AC17" s="339">
        <v>15502</v>
      </c>
      <c r="AD17" s="339">
        <v>16521</v>
      </c>
      <c r="AE17" s="339">
        <v>17610</v>
      </c>
      <c r="AF17" s="339">
        <v>18719</v>
      </c>
      <c r="AG17" s="339">
        <v>19377.22</v>
      </c>
      <c r="AH17" s="339">
        <v>21320.97</v>
      </c>
      <c r="AI17" s="339">
        <v>22910.35</v>
      </c>
      <c r="AJ17" s="339">
        <v>24370.29</v>
      </c>
      <c r="AK17" s="339">
        <v>25857.55</v>
      </c>
      <c r="AL17" s="339">
        <v>27520.83</v>
      </c>
      <c r="AM17" s="339">
        <v>28332.11</v>
      </c>
      <c r="AN17" s="339">
        <v>29160.58</v>
      </c>
      <c r="AO17" s="339">
        <v>30114.21</v>
      </c>
      <c r="AP17" s="339">
        <v>30621</v>
      </c>
      <c r="AQ17" s="339">
        <v>31780</v>
      </c>
      <c r="AR17" s="339">
        <v>31706</v>
      </c>
      <c r="AS17" s="339">
        <v>28316</v>
      </c>
      <c r="AT17" s="339">
        <v>28193</v>
      </c>
    </row>
    <row r="18" spans="1:46">
      <c r="A18" s="125" t="s">
        <v>1075</v>
      </c>
      <c r="B18" s="339">
        <v>10181</v>
      </c>
      <c r="C18" s="339">
        <v>10472.846470171244</v>
      </c>
      <c r="D18" s="339">
        <v>10802.332137686048</v>
      </c>
      <c r="E18" s="339">
        <v>11108.481650921076</v>
      </c>
      <c r="F18" s="339">
        <v>11400.599978710645</v>
      </c>
      <c r="G18" s="339">
        <v>11783.330375396059</v>
      </c>
      <c r="H18" s="339">
        <v>11915.081797974037</v>
      </c>
      <c r="I18" s="339">
        <v>11896.006370884619</v>
      </c>
      <c r="J18" s="339">
        <v>11952.696075410257</v>
      </c>
      <c r="K18" s="339">
        <v>12069.192055763744</v>
      </c>
      <c r="L18" s="339">
        <v>12215</v>
      </c>
      <c r="M18" s="339">
        <v>12647.633</v>
      </c>
      <c r="N18" s="339">
        <v>13066.1548</v>
      </c>
      <c r="O18" s="339">
        <v>13295.961799999999</v>
      </c>
      <c r="P18" s="339">
        <v>13337.6695</v>
      </c>
      <c r="Q18" s="339">
        <v>13411.4177</v>
      </c>
      <c r="R18" s="339">
        <v>13279.1767</v>
      </c>
      <c r="S18" s="339">
        <v>12963.7052</v>
      </c>
      <c r="T18" s="339">
        <v>12759.857</v>
      </c>
      <c r="U18" s="339">
        <v>12505.243200000001</v>
      </c>
      <c r="V18" s="339">
        <v>12042</v>
      </c>
      <c r="W18" s="339">
        <v>12028</v>
      </c>
      <c r="X18" s="339">
        <v>11961</v>
      </c>
      <c r="Y18" s="339">
        <v>11782</v>
      </c>
      <c r="Z18" s="339">
        <v>11667</v>
      </c>
      <c r="AA18" s="339">
        <v>11751</v>
      </c>
      <c r="AB18" s="339">
        <v>11894</v>
      </c>
      <c r="AC18" s="339">
        <v>12145</v>
      </c>
      <c r="AD18" s="339">
        <v>12552</v>
      </c>
      <c r="AE18" s="339">
        <v>13046</v>
      </c>
      <c r="AF18" s="339">
        <v>13446</v>
      </c>
      <c r="AG18" s="339">
        <v>13830.54</v>
      </c>
      <c r="AH18" s="339">
        <v>14429.38</v>
      </c>
      <c r="AI18" s="339">
        <v>15517</v>
      </c>
      <c r="AJ18" s="339">
        <v>16711.310000000001</v>
      </c>
      <c r="AK18" s="339">
        <v>17757.150000000001</v>
      </c>
      <c r="AL18" s="339">
        <v>18607.39</v>
      </c>
      <c r="AM18" s="339">
        <v>20733.650000000001</v>
      </c>
      <c r="AN18" s="339">
        <v>22466.18</v>
      </c>
      <c r="AO18" s="339">
        <v>23908.32</v>
      </c>
      <c r="AP18" s="339">
        <v>24870</v>
      </c>
      <c r="AQ18" s="339">
        <v>29230</v>
      </c>
      <c r="AR18" s="339">
        <v>30482</v>
      </c>
      <c r="AS18" s="339">
        <v>30433</v>
      </c>
      <c r="AT18" s="339">
        <v>27239</v>
      </c>
    </row>
    <row r="19" spans="1:46">
      <c r="A19" s="125" t="s">
        <v>1076</v>
      </c>
      <c r="B19" s="339">
        <v>7015</v>
      </c>
      <c r="C19" s="339">
        <v>7206.3408008103743</v>
      </c>
      <c r="D19" s="339">
        <v>7423.2739909745651</v>
      </c>
      <c r="E19" s="339">
        <v>7668.9754658955235</v>
      </c>
      <c r="F19" s="339">
        <v>7945.3084503197124</v>
      </c>
      <c r="G19" s="339">
        <v>8214.1485883624937</v>
      </c>
      <c r="H19" s="339">
        <v>8455.0743768486245</v>
      </c>
      <c r="I19" s="339">
        <v>8729.6409325050299</v>
      </c>
      <c r="J19" s="339">
        <v>8947.4096957417187</v>
      </c>
      <c r="K19" s="339">
        <v>9210.6257070325319</v>
      </c>
      <c r="L19" s="339">
        <v>9636</v>
      </c>
      <c r="M19" s="339">
        <v>9821.6229600000006</v>
      </c>
      <c r="N19" s="339">
        <v>9970.6127699999997</v>
      </c>
      <c r="O19" s="339">
        <v>10155.453100000001</v>
      </c>
      <c r="P19" s="339">
        <v>10283.647000000001</v>
      </c>
      <c r="Q19" s="339">
        <v>10379.767599999999</v>
      </c>
      <c r="R19" s="339">
        <v>10698.490599999999</v>
      </c>
      <c r="S19" s="339">
        <v>10923.4697</v>
      </c>
      <c r="T19" s="339">
        <v>11064.8722</v>
      </c>
      <c r="U19" s="339">
        <v>11114.17</v>
      </c>
      <c r="V19" s="339">
        <v>11145</v>
      </c>
      <c r="W19" s="339">
        <v>11076</v>
      </c>
      <c r="X19" s="339">
        <v>10910</v>
      </c>
      <c r="Y19" s="339">
        <v>10770</v>
      </c>
      <c r="Z19" s="339">
        <v>10609</v>
      </c>
      <c r="AA19" s="339">
        <v>10559</v>
      </c>
      <c r="AB19" s="339">
        <v>10623</v>
      </c>
      <c r="AC19" s="339">
        <v>10629</v>
      </c>
      <c r="AD19" s="339">
        <v>10634</v>
      </c>
      <c r="AE19" s="339">
        <v>10657</v>
      </c>
      <c r="AF19" s="339">
        <v>10790</v>
      </c>
      <c r="AG19" s="339">
        <v>10757.57</v>
      </c>
      <c r="AH19" s="339">
        <v>10863.94</v>
      </c>
      <c r="AI19" s="339">
        <v>11114.99</v>
      </c>
      <c r="AJ19" s="339">
        <v>11477.75</v>
      </c>
      <c r="AK19" s="339">
        <v>11852.52</v>
      </c>
      <c r="AL19" s="339">
        <v>12312.2</v>
      </c>
      <c r="AM19" s="339">
        <v>13076.39</v>
      </c>
      <c r="AN19" s="339">
        <v>14229.22</v>
      </c>
      <c r="AO19" s="339">
        <v>15394.05</v>
      </c>
      <c r="AP19" s="339">
        <v>15682</v>
      </c>
      <c r="AQ19" s="339">
        <v>22282</v>
      </c>
      <c r="AR19" s="339">
        <v>26337</v>
      </c>
      <c r="AS19" s="339">
        <v>27474</v>
      </c>
      <c r="AT19" s="339">
        <v>27610</v>
      </c>
    </row>
    <row r="20" spans="1:46">
      <c r="A20" s="125" t="s">
        <v>1077</v>
      </c>
      <c r="B20" s="339">
        <v>4872</v>
      </c>
      <c r="C20" s="339">
        <v>4986.0610693919616</v>
      </c>
      <c r="D20" s="339">
        <v>5022.2693610103315</v>
      </c>
      <c r="E20" s="339">
        <v>5148.2119718122367</v>
      </c>
      <c r="F20" s="339">
        <v>5263.1395442359262</v>
      </c>
      <c r="G20" s="339">
        <v>5433.8413569015802</v>
      </c>
      <c r="H20" s="339">
        <v>5520.5694728770204</v>
      </c>
      <c r="I20" s="339">
        <v>5623.5762195982543</v>
      </c>
      <c r="J20" s="339">
        <v>5734.5317551382568</v>
      </c>
      <c r="K20" s="339">
        <v>5895.7045628548076</v>
      </c>
      <c r="L20" s="339">
        <v>6151</v>
      </c>
      <c r="M20" s="339">
        <v>6434.5860700000003</v>
      </c>
      <c r="N20" s="339">
        <v>6713.4391999999998</v>
      </c>
      <c r="O20" s="339">
        <v>6928.8797100000002</v>
      </c>
      <c r="P20" s="339">
        <v>7113.5093200000001</v>
      </c>
      <c r="Q20" s="339">
        <v>7357.7538400000003</v>
      </c>
      <c r="R20" s="339">
        <v>7487.1575899999998</v>
      </c>
      <c r="S20" s="339">
        <v>7545.3159699999997</v>
      </c>
      <c r="T20" s="339">
        <v>7700.5789100000002</v>
      </c>
      <c r="U20" s="339">
        <v>7861.3163699999996</v>
      </c>
      <c r="V20" s="339">
        <v>8183</v>
      </c>
      <c r="W20" s="339">
        <v>8444</v>
      </c>
      <c r="X20" s="339">
        <v>8700</v>
      </c>
      <c r="Y20" s="339">
        <v>8721</v>
      </c>
      <c r="Z20" s="339">
        <v>8755</v>
      </c>
      <c r="AA20" s="339">
        <v>8809</v>
      </c>
      <c r="AB20" s="339">
        <v>8775</v>
      </c>
      <c r="AC20" s="339">
        <v>8671</v>
      </c>
      <c r="AD20" s="339">
        <v>8633</v>
      </c>
      <c r="AE20" s="339">
        <v>8588</v>
      </c>
      <c r="AF20" s="339">
        <v>8645</v>
      </c>
      <c r="AG20" s="339">
        <v>8721.1200000000008</v>
      </c>
      <c r="AH20" s="339">
        <v>8660.7000000000007</v>
      </c>
      <c r="AI20" s="339">
        <v>8580.7999999999993</v>
      </c>
      <c r="AJ20" s="339">
        <v>8527.76</v>
      </c>
      <c r="AK20" s="339">
        <v>8510.7099999999991</v>
      </c>
      <c r="AL20" s="339">
        <v>8520.33</v>
      </c>
      <c r="AM20" s="339">
        <v>8751.5400000000009</v>
      </c>
      <c r="AN20" s="339">
        <v>9100.3700000000008</v>
      </c>
      <c r="AO20" s="339">
        <v>9459.86</v>
      </c>
      <c r="AP20" s="339">
        <v>9595</v>
      </c>
      <c r="AQ20" s="339">
        <v>12866</v>
      </c>
      <c r="AR20" s="339">
        <v>18520</v>
      </c>
      <c r="AS20" s="339">
        <v>21977</v>
      </c>
      <c r="AT20" s="339">
        <v>22999</v>
      </c>
    </row>
    <row r="21" spans="1:46">
      <c r="A21" s="127" t="s">
        <v>1078</v>
      </c>
      <c r="B21" s="340">
        <v>4221</v>
      </c>
      <c r="C21" s="340">
        <v>4309.6667650447516</v>
      </c>
      <c r="D21" s="340">
        <v>4369.7396332618737</v>
      </c>
      <c r="E21" s="340">
        <v>4431.4854399473134</v>
      </c>
      <c r="F21" s="340">
        <v>4520.9843018972806</v>
      </c>
      <c r="G21" s="340">
        <v>4619.8933067461412</v>
      </c>
      <c r="H21" s="340">
        <v>4729.9303809111825</v>
      </c>
      <c r="I21" s="340">
        <v>4767.8205664903116</v>
      </c>
      <c r="J21" s="340">
        <v>4832.7260454001362</v>
      </c>
      <c r="K21" s="340">
        <v>4946.3313273121721</v>
      </c>
      <c r="L21" s="340">
        <v>5100</v>
      </c>
      <c r="M21" s="340">
        <v>5344.0001499999998</v>
      </c>
      <c r="N21" s="340">
        <v>5595.1606599999996</v>
      </c>
      <c r="O21" s="340">
        <v>5834.0620799999997</v>
      </c>
      <c r="P21" s="340">
        <v>6035.4662699999999</v>
      </c>
      <c r="Q21" s="340">
        <v>6235.7088899999999</v>
      </c>
      <c r="R21" s="340">
        <v>6521.4011399999999</v>
      </c>
      <c r="S21" s="340">
        <v>6745.0275300000003</v>
      </c>
      <c r="T21" s="340">
        <v>7017.6962299999996</v>
      </c>
      <c r="U21" s="340">
        <v>7275.0989</v>
      </c>
      <c r="V21" s="340">
        <v>7432</v>
      </c>
      <c r="W21" s="340">
        <v>7551</v>
      </c>
      <c r="X21" s="340">
        <v>7661</v>
      </c>
      <c r="Y21" s="340">
        <v>7762</v>
      </c>
      <c r="Z21" s="340">
        <v>7902</v>
      </c>
      <c r="AA21" s="340">
        <v>8119</v>
      </c>
      <c r="AB21" s="340">
        <v>8465</v>
      </c>
      <c r="AC21" s="340">
        <v>8794</v>
      </c>
      <c r="AD21" s="340">
        <v>8996</v>
      </c>
      <c r="AE21" s="340">
        <v>9232</v>
      </c>
      <c r="AF21" s="340">
        <v>9369</v>
      </c>
      <c r="AG21" s="340">
        <v>9450.9699999999993</v>
      </c>
      <c r="AH21" s="340">
        <v>9543.2199999999993</v>
      </c>
      <c r="AI21" s="340">
        <v>9640.76</v>
      </c>
      <c r="AJ21" s="340">
        <v>9764.85</v>
      </c>
      <c r="AK21" s="340">
        <v>9838.58</v>
      </c>
      <c r="AL21" s="340">
        <v>9863.35</v>
      </c>
      <c r="AM21" s="340">
        <v>9898.57</v>
      </c>
      <c r="AN21" s="340">
        <v>9925.02</v>
      </c>
      <c r="AO21" s="340">
        <v>9967.08</v>
      </c>
      <c r="AP21" s="340">
        <v>10593</v>
      </c>
      <c r="AQ21" s="340">
        <v>11748</v>
      </c>
      <c r="AR21" s="340">
        <v>14881</v>
      </c>
      <c r="AS21" s="340">
        <v>20807</v>
      </c>
      <c r="AT21" s="340">
        <v>27037</v>
      </c>
    </row>
    <row r="22" spans="1:46">
      <c r="A22" s="129" t="s">
        <v>183</v>
      </c>
      <c r="B22" s="341">
        <v>341835</v>
      </c>
      <c r="C22" s="341">
        <v>346814.75399009878</v>
      </c>
      <c r="D22" s="341">
        <v>346674</v>
      </c>
      <c r="E22" s="341">
        <v>346077.91965217696</v>
      </c>
      <c r="F22" s="341">
        <v>347789.76036903384</v>
      </c>
      <c r="G22" s="341">
        <v>351417</v>
      </c>
      <c r="H22" s="341">
        <v>350348.07851444033</v>
      </c>
      <c r="I22" s="341">
        <v>348702.76892298221</v>
      </c>
      <c r="J22" s="341">
        <v>349415.00000000111</v>
      </c>
      <c r="K22" s="341">
        <v>352715.07460011338</v>
      </c>
      <c r="L22" s="341">
        <v>361364</v>
      </c>
      <c r="M22" s="341">
        <v>372750</v>
      </c>
      <c r="N22" s="341">
        <v>381742</v>
      </c>
      <c r="O22" s="341">
        <v>390815</v>
      </c>
      <c r="P22" s="341">
        <v>395076</v>
      </c>
      <c r="Q22" s="341">
        <v>400538</v>
      </c>
      <c r="R22" s="341">
        <v>406584</v>
      </c>
      <c r="S22" s="341">
        <v>409553</v>
      </c>
      <c r="T22" s="341">
        <v>413455</v>
      </c>
      <c r="U22" s="341">
        <v>416713</v>
      </c>
      <c r="V22" s="341">
        <v>417939</v>
      </c>
      <c r="W22" s="341">
        <v>423127</v>
      </c>
      <c r="X22" s="341">
        <v>428755</v>
      </c>
      <c r="Y22" s="341">
        <v>428889</v>
      </c>
      <c r="Z22" s="341">
        <v>431905</v>
      </c>
      <c r="AA22" s="341">
        <v>438249</v>
      </c>
      <c r="AB22" s="341">
        <v>446751</v>
      </c>
      <c r="AC22" s="341">
        <v>454034</v>
      </c>
      <c r="AD22" s="341">
        <v>460303</v>
      </c>
      <c r="AE22" s="341">
        <v>466426</v>
      </c>
      <c r="AF22" s="341">
        <v>471221</v>
      </c>
      <c r="AG22" s="341">
        <v>472650</v>
      </c>
      <c r="AH22" s="341">
        <v>475600</v>
      </c>
      <c r="AI22" s="341">
        <v>480000</v>
      </c>
      <c r="AJ22" s="341">
        <v>484500</v>
      </c>
      <c r="AK22" s="341">
        <v>488310</v>
      </c>
      <c r="AL22" s="341">
        <v>492530</v>
      </c>
      <c r="AM22" s="341">
        <v>499800</v>
      </c>
      <c r="AN22" s="341">
        <v>507950</v>
      </c>
      <c r="AO22" s="341">
        <v>515250</v>
      </c>
      <c r="AP22" s="341">
        <v>516808</v>
      </c>
      <c r="AQ22" s="341">
        <v>539818</v>
      </c>
      <c r="AR22" s="341">
        <v>564538</v>
      </c>
      <c r="AS22" s="341">
        <v>583077</v>
      </c>
      <c r="AT22" s="341">
        <v>598662</v>
      </c>
    </row>
    <row r="23" spans="1:46" ht="15">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c r="AT23"/>
    </row>
    <row r="24" spans="1:46" ht="15">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c r="AT24"/>
    </row>
    <row r="25" spans="1:46" ht="15" customHeight="1">
      <c r="A25" s="253" t="s">
        <v>199</v>
      </c>
      <c r="B25" s="575" t="s">
        <v>1438</v>
      </c>
      <c r="C25" s="576"/>
      <c r="D25" s="576"/>
      <c r="E25" s="576"/>
      <c r="F25" s="576"/>
      <c r="G25" s="575" t="s">
        <v>1438</v>
      </c>
      <c r="H25" s="576"/>
      <c r="I25" s="576"/>
      <c r="J25" s="576"/>
      <c r="K25" s="576"/>
      <c r="L25" s="575" t="s">
        <v>1438</v>
      </c>
      <c r="M25" s="576"/>
      <c r="N25" s="576"/>
      <c r="O25" s="576"/>
      <c r="P25" s="576"/>
      <c r="Q25" s="575" t="s">
        <v>1438</v>
      </c>
      <c r="R25" s="576"/>
      <c r="S25" s="576"/>
      <c r="T25" s="576"/>
      <c r="U25" s="576"/>
      <c r="V25" s="575" t="s">
        <v>1438</v>
      </c>
      <c r="W25" s="576"/>
      <c r="X25" s="576"/>
      <c r="Y25" s="576"/>
      <c r="Z25" s="576"/>
      <c r="AA25" s="575" t="s">
        <v>1438</v>
      </c>
      <c r="AB25" s="576"/>
      <c r="AC25" s="576"/>
      <c r="AD25" s="576"/>
      <c r="AE25" s="577"/>
      <c r="AF25" s="575" t="s">
        <v>1438</v>
      </c>
      <c r="AG25" s="576"/>
      <c r="AH25" s="576"/>
      <c r="AI25" s="576"/>
      <c r="AJ25" s="576"/>
      <c r="AK25" s="575" t="s">
        <v>1438</v>
      </c>
      <c r="AL25" s="576"/>
      <c r="AM25" s="576"/>
      <c r="AN25" s="576"/>
      <c r="AO25" s="576"/>
      <c r="AP25" s="569" t="s">
        <v>1050</v>
      </c>
      <c r="AQ25" s="566"/>
      <c r="AR25" s="566"/>
      <c r="AS25" s="566"/>
      <c r="AT25" s="567"/>
    </row>
    <row r="26" spans="1:46">
      <c r="A26" s="254" t="s">
        <v>104</v>
      </c>
      <c r="B26" s="342">
        <v>1980</v>
      </c>
      <c r="C26" s="336">
        <v>1981</v>
      </c>
      <c r="D26" s="336">
        <v>1982</v>
      </c>
      <c r="E26" s="336">
        <v>1983</v>
      </c>
      <c r="F26" s="336">
        <v>1984</v>
      </c>
      <c r="G26" s="336">
        <v>1985</v>
      </c>
      <c r="H26" s="336">
        <v>1986</v>
      </c>
      <c r="I26" s="336">
        <v>1987</v>
      </c>
      <c r="J26" s="336">
        <v>1988</v>
      </c>
      <c r="K26" s="336">
        <v>1989</v>
      </c>
      <c r="L26" s="336">
        <v>1990</v>
      </c>
      <c r="M26" s="336">
        <v>1991</v>
      </c>
      <c r="N26" s="336">
        <v>1992</v>
      </c>
      <c r="O26" s="336">
        <v>1993</v>
      </c>
      <c r="P26" s="336">
        <v>1994</v>
      </c>
      <c r="Q26" s="336">
        <v>1995</v>
      </c>
      <c r="R26" s="336">
        <v>1996</v>
      </c>
      <c r="S26" s="336">
        <v>1997</v>
      </c>
      <c r="T26" s="336">
        <v>1998</v>
      </c>
      <c r="U26" s="336">
        <v>1999</v>
      </c>
      <c r="V26" s="336">
        <v>2000</v>
      </c>
      <c r="W26" s="336">
        <v>2001</v>
      </c>
      <c r="X26" s="336">
        <v>2002</v>
      </c>
      <c r="Y26" s="336">
        <v>2003</v>
      </c>
      <c r="Z26" s="336">
        <v>2004</v>
      </c>
      <c r="AA26" s="337">
        <v>2005</v>
      </c>
      <c r="AB26" s="336">
        <v>2006</v>
      </c>
      <c r="AC26" s="336">
        <v>2007</v>
      </c>
      <c r="AD26" s="336">
        <v>2008</v>
      </c>
      <c r="AE26" s="336">
        <v>2009</v>
      </c>
      <c r="AF26" s="336">
        <v>2010</v>
      </c>
      <c r="AG26" s="336">
        <v>2011</v>
      </c>
      <c r="AH26" s="382">
        <v>2012</v>
      </c>
      <c r="AI26" s="382">
        <v>2013</v>
      </c>
      <c r="AJ26" s="382">
        <v>2014</v>
      </c>
      <c r="AK26" s="382">
        <v>2015</v>
      </c>
      <c r="AL26" s="382">
        <v>2016</v>
      </c>
      <c r="AM26" s="382">
        <v>2017</v>
      </c>
      <c r="AN26" s="382">
        <v>2018</v>
      </c>
      <c r="AO26" s="382">
        <v>2019</v>
      </c>
      <c r="AP26" s="382">
        <v>2020</v>
      </c>
      <c r="AQ26" s="382">
        <v>2025</v>
      </c>
      <c r="AR26" s="382">
        <v>2030</v>
      </c>
      <c r="AS26" s="382">
        <v>2035</v>
      </c>
      <c r="AT26" s="382">
        <v>2040</v>
      </c>
    </row>
    <row r="27" spans="1:46">
      <c r="A27" s="124" t="s">
        <v>1061</v>
      </c>
      <c r="B27" s="338">
        <v>13308</v>
      </c>
      <c r="C27" s="338">
        <v>13814.901128420517</v>
      </c>
      <c r="D27" s="338">
        <v>14005.677595229608</v>
      </c>
      <c r="E27" s="338">
        <v>14101.947647441588</v>
      </c>
      <c r="F27" s="338">
        <v>14200.828453302971</v>
      </c>
      <c r="G27" s="338">
        <v>14174.189689574696</v>
      </c>
      <c r="H27" s="338">
        <v>13994.6647319193</v>
      </c>
      <c r="I27" s="338">
        <v>13711.067136299065</v>
      </c>
      <c r="J27" s="338">
        <v>13624.224136746136</v>
      </c>
      <c r="K27" s="338">
        <v>13696.19210575485</v>
      </c>
      <c r="L27" s="338">
        <v>14049</v>
      </c>
      <c r="M27" s="338">
        <v>14532.3099</v>
      </c>
      <c r="N27" s="338">
        <v>14976.961799999999</v>
      </c>
      <c r="O27" s="338">
        <v>15289.704599999999</v>
      </c>
      <c r="P27" s="338">
        <v>15227.2984</v>
      </c>
      <c r="Q27" s="338">
        <v>15067.100399999999</v>
      </c>
      <c r="R27" s="338">
        <v>14898.702300000001</v>
      </c>
      <c r="S27" s="338">
        <v>14629.772499999999</v>
      </c>
      <c r="T27" s="338">
        <v>14479.2886</v>
      </c>
      <c r="U27" s="338">
        <v>14385.4326</v>
      </c>
      <c r="V27" s="338">
        <v>14118</v>
      </c>
      <c r="W27" s="338">
        <v>14220</v>
      </c>
      <c r="X27" s="338">
        <v>14317</v>
      </c>
      <c r="Y27" s="338">
        <v>14166</v>
      </c>
      <c r="Z27" s="338">
        <v>14149</v>
      </c>
      <c r="AA27" s="338">
        <v>14289</v>
      </c>
      <c r="AB27" s="338">
        <v>14484</v>
      </c>
      <c r="AC27" s="338">
        <v>14792</v>
      </c>
      <c r="AD27" s="338">
        <v>15127</v>
      </c>
      <c r="AE27" s="338">
        <v>15371</v>
      </c>
      <c r="AF27" s="338">
        <v>15499</v>
      </c>
      <c r="AG27" s="338">
        <v>15428.46</v>
      </c>
      <c r="AH27" s="338">
        <v>15228.04</v>
      </c>
      <c r="AI27" s="338">
        <v>15243.69</v>
      </c>
      <c r="AJ27" s="338">
        <v>15300.85</v>
      </c>
      <c r="AK27" s="338">
        <v>15282.64</v>
      </c>
      <c r="AL27" s="338">
        <v>15380.54</v>
      </c>
      <c r="AM27" s="338">
        <v>15642.12</v>
      </c>
      <c r="AN27" s="338">
        <v>15641.64</v>
      </c>
      <c r="AO27" s="338">
        <v>15507.66</v>
      </c>
      <c r="AP27" s="338">
        <v>16250</v>
      </c>
      <c r="AQ27" s="338">
        <v>16380</v>
      </c>
      <c r="AR27" s="338">
        <v>16400</v>
      </c>
      <c r="AS27" s="338">
        <v>16636</v>
      </c>
      <c r="AT27" s="338">
        <v>17038</v>
      </c>
    </row>
    <row r="28" spans="1:46">
      <c r="A28" s="125" t="s">
        <v>1062</v>
      </c>
      <c r="B28" s="343">
        <v>13117</v>
      </c>
      <c r="C28" s="343">
        <v>12757.359350852856</v>
      </c>
      <c r="D28" s="343">
        <v>12596.152706385506</v>
      </c>
      <c r="E28" s="343">
        <v>12592.376497689629</v>
      </c>
      <c r="F28" s="343">
        <v>12823.259991998115</v>
      </c>
      <c r="G28" s="343">
        <v>13301.662509299091</v>
      </c>
      <c r="H28" s="343">
        <v>13496.326553065799</v>
      </c>
      <c r="I28" s="343">
        <v>13668.714012044229</v>
      </c>
      <c r="J28" s="343">
        <v>13913.594338925928</v>
      </c>
      <c r="K28" s="343">
        <v>14149.310857954833</v>
      </c>
      <c r="L28" s="343">
        <v>14364</v>
      </c>
      <c r="M28" s="343">
        <v>14687.4948</v>
      </c>
      <c r="N28" s="343">
        <v>14914.5864</v>
      </c>
      <c r="O28" s="343">
        <v>15082.286700000001</v>
      </c>
      <c r="P28" s="343">
        <v>15167.225899999999</v>
      </c>
      <c r="Q28" s="343">
        <v>15389.846100000001</v>
      </c>
      <c r="R28" s="343">
        <v>15590.772999999999</v>
      </c>
      <c r="S28" s="343">
        <v>15761.8488</v>
      </c>
      <c r="T28" s="343">
        <v>15792.995999999999</v>
      </c>
      <c r="U28" s="343">
        <v>15633.1654</v>
      </c>
      <c r="V28" s="343">
        <v>15178</v>
      </c>
      <c r="W28" s="343">
        <v>15000</v>
      </c>
      <c r="X28" s="343">
        <v>14874</v>
      </c>
      <c r="Y28" s="343">
        <v>14580</v>
      </c>
      <c r="Z28" s="343">
        <v>14542</v>
      </c>
      <c r="AA28" s="343">
        <v>14639</v>
      </c>
      <c r="AB28" s="343">
        <v>14926</v>
      </c>
      <c r="AC28" s="339">
        <v>15095</v>
      </c>
      <c r="AD28" s="339">
        <v>15183</v>
      </c>
      <c r="AE28" s="339">
        <v>15274</v>
      </c>
      <c r="AF28" s="339">
        <v>15307</v>
      </c>
      <c r="AG28" s="339">
        <v>15227.35</v>
      </c>
      <c r="AH28" s="339">
        <v>15440.38</v>
      </c>
      <c r="AI28" s="339">
        <v>15734.9</v>
      </c>
      <c r="AJ28" s="339">
        <v>15938.11</v>
      </c>
      <c r="AK28" s="339">
        <v>16077.86</v>
      </c>
      <c r="AL28" s="339">
        <v>16222.78</v>
      </c>
      <c r="AM28" s="339">
        <v>16420.46</v>
      </c>
      <c r="AN28" s="339">
        <v>16629.27</v>
      </c>
      <c r="AO28" s="339">
        <v>16845.689999999999</v>
      </c>
      <c r="AP28" s="339">
        <v>16605</v>
      </c>
      <c r="AQ28" s="339">
        <v>17289</v>
      </c>
      <c r="AR28" s="339">
        <v>17528</v>
      </c>
      <c r="AS28" s="339">
        <v>17404</v>
      </c>
      <c r="AT28" s="339">
        <v>17565</v>
      </c>
    </row>
    <row r="29" spans="1:46">
      <c r="A29" s="125" t="s">
        <v>1063</v>
      </c>
      <c r="B29" s="339">
        <v>13473</v>
      </c>
      <c r="C29" s="339">
        <v>13784.763633350723</v>
      </c>
      <c r="D29" s="339">
        <v>13619.520276509313</v>
      </c>
      <c r="E29" s="339">
        <v>13316.749217114124</v>
      </c>
      <c r="F29" s="339">
        <v>12919.85736269008</v>
      </c>
      <c r="G29" s="339">
        <v>12549.095118764724</v>
      </c>
      <c r="H29" s="339">
        <v>12062.696925370754</v>
      </c>
      <c r="I29" s="339">
        <v>11975.755577535614</v>
      </c>
      <c r="J29" s="339">
        <v>12160.111153534866</v>
      </c>
      <c r="K29" s="339">
        <v>12580.769105249166</v>
      </c>
      <c r="L29" s="339">
        <v>13395</v>
      </c>
      <c r="M29" s="339">
        <v>14288.1664</v>
      </c>
      <c r="N29" s="339">
        <v>14829.8698</v>
      </c>
      <c r="O29" s="339">
        <v>15477.4431</v>
      </c>
      <c r="P29" s="339">
        <v>15778.0141</v>
      </c>
      <c r="Q29" s="339">
        <v>15887.150299999999</v>
      </c>
      <c r="R29" s="339">
        <v>15943.553099999999</v>
      </c>
      <c r="S29" s="339">
        <v>15927.141299999999</v>
      </c>
      <c r="T29" s="339">
        <v>15857.1875</v>
      </c>
      <c r="U29" s="339">
        <v>15882.5466</v>
      </c>
      <c r="V29" s="339">
        <v>15850</v>
      </c>
      <c r="W29" s="339">
        <v>15997</v>
      </c>
      <c r="X29" s="339">
        <v>16208</v>
      </c>
      <c r="Y29" s="339">
        <v>16115</v>
      </c>
      <c r="Z29" s="339">
        <v>15990</v>
      </c>
      <c r="AA29" s="339">
        <v>15825</v>
      </c>
      <c r="AB29" s="339">
        <v>15738</v>
      </c>
      <c r="AC29" s="339">
        <v>15588</v>
      </c>
      <c r="AD29" s="339">
        <v>15476</v>
      </c>
      <c r="AE29" s="339">
        <v>15497</v>
      </c>
      <c r="AF29" s="339">
        <v>15640</v>
      </c>
      <c r="AG29" s="339">
        <v>15718.14</v>
      </c>
      <c r="AH29" s="339">
        <v>15657.82</v>
      </c>
      <c r="AI29" s="339">
        <v>15619.24</v>
      </c>
      <c r="AJ29" s="339">
        <v>15641.25</v>
      </c>
      <c r="AK29" s="339">
        <v>15692.02</v>
      </c>
      <c r="AL29" s="339">
        <v>15820.26</v>
      </c>
      <c r="AM29" s="339">
        <v>16221.29</v>
      </c>
      <c r="AN29" s="339">
        <v>16720.580000000002</v>
      </c>
      <c r="AO29" s="339">
        <v>17062.47</v>
      </c>
      <c r="AP29" s="339">
        <v>17264</v>
      </c>
      <c r="AQ29" s="339">
        <v>17495</v>
      </c>
      <c r="AR29" s="339">
        <v>18362</v>
      </c>
      <c r="AS29" s="339">
        <v>18446</v>
      </c>
      <c r="AT29" s="339">
        <v>18243</v>
      </c>
    </row>
    <row r="30" spans="1:46">
      <c r="A30" s="125" t="s">
        <v>1064</v>
      </c>
      <c r="B30" s="339">
        <v>15370</v>
      </c>
      <c r="C30" s="339">
        <v>14967.587308991699</v>
      </c>
      <c r="D30" s="339">
        <v>14436.006903256428</v>
      </c>
      <c r="E30" s="339">
        <v>13878.847016667016</v>
      </c>
      <c r="F30" s="339">
        <v>13665.523130554922</v>
      </c>
      <c r="G30" s="339">
        <v>13813.985452841909</v>
      </c>
      <c r="H30" s="339">
        <v>13923.410305203652</v>
      </c>
      <c r="I30" s="339">
        <v>13779.711137374221</v>
      </c>
      <c r="J30" s="339">
        <v>13608.84092301391</v>
      </c>
      <c r="K30" s="339">
        <v>13360.807296993526</v>
      </c>
      <c r="L30" s="339">
        <v>13257</v>
      </c>
      <c r="M30" s="339">
        <v>13113.610199999999</v>
      </c>
      <c r="N30" s="339">
        <v>13358.9434</v>
      </c>
      <c r="O30" s="339">
        <v>13771.7243</v>
      </c>
      <c r="P30" s="339">
        <v>14173.303900000001</v>
      </c>
      <c r="Q30" s="339">
        <v>14849.1991</v>
      </c>
      <c r="R30" s="339">
        <v>15608.088100000001</v>
      </c>
      <c r="S30" s="339">
        <v>16005.4946</v>
      </c>
      <c r="T30" s="339">
        <v>16519.9833</v>
      </c>
      <c r="U30" s="339">
        <v>16862.196400000001</v>
      </c>
      <c r="V30" s="339">
        <v>16671</v>
      </c>
      <c r="W30" s="339">
        <v>16881</v>
      </c>
      <c r="X30" s="339">
        <v>16964</v>
      </c>
      <c r="Y30" s="339">
        <v>16778</v>
      </c>
      <c r="Z30" s="339">
        <v>16776</v>
      </c>
      <c r="AA30" s="339">
        <v>17005</v>
      </c>
      <c r="AB30" s="339">
        <v>17280</v>
      </c>
      <c r="AC30" s="339">
        <v>17527</v>
      </c>
      <c r="AD30" s="339">
        <v>17640</v>
      </c>
      <c r="AE30" s="339">
        <v>17609</v>
      </c>
      <c r="AF30" s="339">
        <v>17496</v>
      </c>
      <c r="AG30" s="339">
        <v>17007.55</v>
      </c>
      <c r="AH30" s="339">
        <v>17355.599999999999</v>
      </c>
      <c r="AI30" s="339">
        <v>17553.34</v>
      </c>
      <c r="AJ30" s="339">
        <v>17705.189999999999</v>
      </c>
      <c r="AK30" s="339">
        <v>17794.34</v>
      </c>
      <c r="AL30" s="339">
        <v>18055.759999999998</v>
      </c>
      <c r="AM30" s="339">
        <v>18244.77</v>
      </c>
      <c r="AN30" s="339">
        <v>18431.36</v>
      </c>
      <c r="AO30" s="339">
        <v>18720.440000000002</v>
      </c>
      <c r="AP30" s="339">
        <v>17272</v>
      </c>
      <c r="AQ30" s="339">
        <v>18551</v>
      </c>
      <c r="AR30" s="339">
        <v>19029</v>
      </c>
      <c r="AS30" s="339">
        <v>19746</v>
      </c>
      <c r="AT30" s="339">
        <v>19833</v>
      </c>
    </row>
    <row r="31" spans="1:46">
      <c r="A31" s="125" t="s">
        <v>1065</v>
      </c>
      <c r="B31" s="339">
        <v>16764</v>
      </c>
      <c r="C31" s="339">
        <v>16899.653959435138</v>
      </c>
      <c r="D31" s="339">
        <v>16472.07348395513</v>
      </c>
      <c r="E31" s="339">
        <v>15862.333288089842</v>
      </c>
      <c r="F31" s="339">
        <v>15553.734760937048</v>
      </c>
      <c r="G31" s="339">
        <v>15152.083857377256</v>
      </c>
      <c r="H31" s="339">
        <v>14387.097903537962</v>
      </c>
      <c r="I31" s="339">
        <v>13775.772959092557</v>
      </c>
      <c r="J31" s="339">
        <v>13278.421702935862</v>
      </c>
      <c r="K31" s="339">
        <v>13103.637536794873</v>
      </c>
      <c r="L31" s="339">
        <v>13371</v>
      </c>
      <c r="M31" s="339">
        <v>14141.7739</v>
      </c>
      <c r="N31" s="339">
        <v>14405.911400000001</v>
      </c>
      <c r="O31" s="339">
        <v>14616.504000000001</v>
      </c>
      <c r="P31" s="339">
        <v>14330.7462</v>
      </c>
      <c r="Q31" s="339">
        <v>14034.336600000001</v>
      </c>
      <c r="R31" s="339">
        <v>13735.117399999999</v>
      </c>
      <c r="S31" s="339">
        <v>13882.339099999999</v>
      </c>
      <c r="T31" s="339">
        <v>14204.396500000001</v>
      </c>
      <c r="U31" s="339">
        <v>14669.1747</v>
      </c>
      <c r="V31" s="339">
        <v>15288</v>
      </c>
      <c r="W31" s="339">
        <v>15902</v>
      </c>
      <c r="X31" s="339">
        <v>16606</v>
      </c>
      <c r="Y31" s="339">
        <v>17085</v>
      </c>
      <c r="Z31" s="339">
        <v>17570</v>
      </c>
      <c r="AA31" s="339">
        <v>18010</v>
      </c>
      <c r="AB31" s="339">
        <v>18585</v>
      </c>
      <c r="AC31" s="339">
        <v>18889</v>
      </c>
      <c r="AD31" s="339">
        <v>19023</v>
      </c>
      <c r="AE31" s="339">
        <v>19149</v>
      </c>
      <c r="AF31" s="339">
        <v>18981</v>
      </c>
      <c r="AG31" s="339">
        <v>19217.52</v>
      </c>
      <c r="AH31" s="339">
        <v>18897.810000000001</v>
      </c>
      <c r="AI31" s="339">
        <v>19022.59</v>
      </c>
      <c r="AJ31" s="339">
        <v>19254</v>
      </c>
      <c r="AK31" s="339">
        <v>19420.27</v>
      </c>
      <c r="AL31" s="339">
        <v>19525.349999999999</v>
      </c>
      <c r="AM31" s="339">
        <v>19847.099999999999</v>
      </c>
      <c r="AN31" s="339">
        <v>20317.22</v>
      </c>
      <c r="AO31" s="339">
        <v>20763.150000000001</v>
      </c>
      <c r="AP31" s="339">
        <v>18012</v>
      </c>
      <c r="AQ31" s="339">
        <v>18240</v>
      </c>
      <c r="AR31" s="339">
        <v>19627</v>
      </c>
      <c r="AS31" s="339">
        <v>19917</v>
      </c>
      <c r="AT31" s="339">
        <v>20630</v>
      </c>
    </row>
    <row r="32" spans="1:46">
      <c r="A32" s="125" t="s">
        <v>1066</v>
      </c>
      <c r="B32" s="339">
        <v>15550</v>
      </c>
      <c r="C32" s="339">
        <v>15883.905709125604</v>
      </c>
      <c r="D32" s="339">
        <v>16003.61053085299</v>
      </c>
      <c r="E32" s="339">
        <v>15701.839234626874</v>
      </c>
      <c r="F32" s="339">
        <v>15643.859886706787</v>
      </c>
      <c r="G32" s="339">
        <v>15643.918576777582</v>
      </c>
      <c r="H32" s="339">
        <v>15367.353159001324</v>
      </c>
      <c r="I32" s="339">
        <v>14896.068018065242</v>
      </c>
      <c r="J32" s="339">
        <v>14583.539855060026</v>
      </c>
      <c r="K32" s="339">
        <v>14396.264679183367</v>
      </c>
      <c r="L32" s="339">
        <v>14286</v>
      </c>
      <c r="M32" s="339">
        <v>14315.8328</v>
      </c>
      <c r="N32" s="339">
        <v>14344.4653</v>
      </c>
      <c r="O32" s="339">
        <v>14269.1955</v>
      </c>
      <c r="P32" s="339">
        <v>14216.5386</v>
      </c>
      <c r="Q32" s="339">
        <v>14394.8323</v>
      </c>
      <c r="R32" s="339">
        <v>14770.0191</v>
      </c>
      <c r="S32" s="339">
        <v>14692.8889</v>
      </c>
      <c r="T32" s="339">
        <v>14517.1176</v>
      </c>
      <c r="U32" s="339">
        <v>14071.965099999999</v>
      </c>
      <c r="V32" s="339">
        <v>13799</v>
      </c>
      <c r="W32" s="339">
        <v>13556</v>
      </c>
      <c r="X32" s="339">
        <v>13612</v>
      </c>
      <c r="Y32" s="339">
        <v>13689</v>
      </c>
      <c r="Z32" s="339">
        <v>14053</v>
      </c>
      <c r="AA32" s="339">
        <v>14572</v>
      </c>
      <c r="AB32" s="339">
        <v>15353</v>
      </c>
      <c r="AC32" s="339">
        <v>16080</v>
      </c>
      <c r="AD32" s="339">
        <v>16758</v>
      </c>
      <c r="AE32" s="339">
        <v>17240</v>
      </c>
      <c r="AF32" s="339">
        <v>17156</v>
      </c>
      <c r="AG32" s="339">
        <v>17347.580000000002</v>
      </c>
      <c r="AH32" s="339">
        <v>17317.349999999999</v>
      </c>
      <c r="AI32" s="339">
        <v>17018.53</v>
      </c>
      <c r="AJ32" s="339">
        <v>16709.009999999998</v>
      </c>
      <c r="AK32" s="339">
        <v>16577.02</v>
      </c>
      <c r="AL32" s="339">
        <v>16335.14</v>
      </c>
      <c r="AM32" s="339">
        <v>16396.330000000002</v>
      </c>
      <c r="AN32" s="339">
        <v>16964.580000000002</v>
      </c>
      <c r="AO32" s="339">
        <v>17391.349999999999</v>
      </c>
      <c r="AP32" s="339">
        <v>17568</v>
      </c>
      <c r="AQ32" s="339">
        <v>16891</v>
      </c>
      <c r="AR32" s="339">
        <v>17120</v>
      </c>
      <c r="AS32" s="339">
        <v>18545</v>
      </c>
      <c r="AT32" s="339">
        <v>18710</v>
      </c>
    </row>
    <row r="33" spans="1:46">
      <c r="A33" s="125" t="s">
        <v>1067</v>
      </c>
      <c r="B33" s="339">
        <v>13955</v>
      </c>
      <c r="C33" s="339">
        <v>14738.717814665893</v>
      </c>
      <c r="D33" s="339">
        <v>14542.613532665164</v>
      </c>
      <c r="E33" s="339">
        <v>14491.515641009029</v>
      </c>
      <c r="F33" s="339">
        <v>14633.286916240178</v>
      </c>
      <c r="G33" s="339">
        <v>14822.835028838412</v>
      </c>
      <c r="H33" s="339">
        <v>14783.605425770971</v>
      </c>
      <c r="I33" s="339">
        <v>14818.46097623037</v>
      </c>
      <c r="J33" s="339">
        <v>14752.848146125432</v>
      </c>
      <c r="K33" s="339">
        <v>14784.884232409902</v>
      </c>
      <c r="L33" s="339">
        <v>15012</v>
      </c>
      <c r="M33" s="339">
        <v>15407.477999999999</v>
      </c>
      <c r="N33" s="339">
        <v>15517.8212</v>
      </c>
      <c r="O33" s="339">
        <v>15691.9912</v>
      </c>
      <c r="P33" s="339">
        <v>15640.069799999999</v>
      </c>
      <c r="Q33" s="339">
        <v>15521.1813</v>
      </c>
      <c r="R33" s="339">
        <v>15165.363300000001</v>
      </c>
      <c r="S33" s="339">
        <v>14870.819600000001</v>
      </c>
      <c r="T33" s="339">
        <v>14455.278700000001</v>
      </c>
      <c r="U33" s="339">
        <v>14279.9354</v>
      </c>
      <c r="V33" s="339">
        <v>14096</v>
      </c>
      <c r="W33" s="339">
        <v>14369</v>
      </c>
      <c r="X33" s="339">
        <v>14582</v>
      </c>
      <c r="Y33" s="339">
        <v>14303</v>
      </c>
      <c r="Z33" s="339">
        <v>13992</v>
      </c>
      <c r="AA33" s="339">
        <v>13708</v>
      </c>
      <c r="AB33" s="339">
        <v>13551</v>
      </c>
      <c r="AC33" s="339">
        <v>13595</v>
      </c>
      <c r="AD33" s="339">
        <v>13820</v>
      </c>
      <c r="AE33" s="339">
        <v>14185</v>
      </c>
      <c r="AF33" s="339">
        <v>14680</v>
      </c>
      <c r="AG33" s="339">
        <v>14805.73</v>
      </c>
      <c r="AH33" s="339">
        <v>15374.52</v>
      </c>
      <c r="AI33" s="339">
        <v>15792.64</v>
      </c>
      <c r="AJ33" s="339">
        <v>15851.86</v>
      </c>
      <c r="AK33" s="339">
        <v>15639.63</v>
      </c>
      <c r="AL33" s="339">
        <v>15274.67</v>
      </c>
      <c r="AM33" s="339">
        <v>14889.51</v>
      </c>
      <c r="AN33" s="339">
        <v>14680.91</v>
      </c>
      <c r="AO33" s="339">
        <v>14721.53</v>
      </c>
      <c r="AP33" s="339">
        <v>17453</v>
      </c>
      <c r="AQ33" s="339">
        <v>16841</v>
      </c>
      <c r="AR33" s="339">
        <v>16532</v>
      </c>
      <c r="AS33" s="339">
        <v>16533</v>
      </c>
      <c r="AT33" s="339">
        <v>17969</v>
      </c>
    </row>
    <row r="34" spans="1:46">
      <c r="A34" s="125" t="s">
        <v>1068</v>
      </c>
      <c r="B34" s="339">
        <v>10037</v>
      </c>
      <c r="C34" s="339">
        <v>10464.148364419652</v>
      </c>
      <c r="D34" s="339">
        <v>11275.859653854883</v>
      </c>
      <c r="E34" s="339">
        <v>11817.560544949491</v>
      </c>
      <c r="F34" s="339">
        <v>12288.665272153003</v>
      </c>
      <c r="G34" s="339">
        <v>12985.409204117032</v>
      </c>
      <c r="H34" s="339">
        <v>13580.17947917156</v>
      </c>
      <c r="I34" s="339">
        <v>13470.856011888534</v>
      </c>
      <c r="J34" s="339">
        <v>13647.549712474722</v>
      </c>
      <c r="K34" s="339">
        <v>14005.20110166723</v>
      </c>
      <c r="L34" s="339">
        <v>14584</v>
      </c>
      <c r="M34" s="339">
        <v>15109.858399999999</v>
      </c>
      <c r="N34" s="339">
        <v>15640.571400000001</v>
      </c>
      <c r="O34" s="339">
        <v>15973.4375</v>
      </c>
      <c r="P34" s="339">
        <v>16124.845499999999</v>
      </c>
      <c r="Q34" s="339">
        <v>16254.2034</v>
      </c>
      <c r="R34" s="339">
        <v>16472.826000000001</v>
      </c>
      <c r="S34" s="339">
        <v>16382.378199999999</v>
      </c>
      <c r="T34" s="339">
        <v>16369.9203</v>
      </c>
      <c r="U34" s="339">
        <v>16318.9715</v>
      </c>
      <c r="V34" s="339">
        <v>16029</v>
      </c>
      <c r="W34" s="339">
        <v>15702</v>
      </c>
      <c r="X34" s="339">
        <v>15319</v>
      </c>
      <c r="Y34" s="339">
        <v>14853</v>
      </c>
      <c r="Z34" s="339">
        <v>14633</v>
      </c>
      <c r="AA34" s="339">
        <v>14760</v>
      </c>
      <c r="AB34" s="339">
        <v>15100</v>
      </c>
      <c r="AC34" s="339">
        <v>15277</v>
      </c>
      <c r="AD34" s="339">
        <v>15160</v>
      </c>
      <c r="AE34" s="339">
        <v>14870</v>
      </c>
      <c r="AF34" s="339">
        <v>14440</v>
      </c>
      <c r="AG34" s="339">
        <v>13885.37</v>
      </c>
      <c r="AH34" s="339">
        <v>13795.25</v>
      </c>
      <c r="AI34" s="339">
        <v>13985.24</v>
      </c>
      <c r="AJ34" s="339">
        <v>14251.85</v>
      </c>
      <c r="AK34" s="339">
        <v>14533.56</v>
      </c>
      <c r="AL34" s="339">
        <v>14789.58</v>
      </c>
      <c r="AM34" s="339">
        <v>15063.39</v>
      </c>
      <c r="AN34" s="339">
        <v>15301.61</v>
      </c>
      <c r="AO34" s="339">
        <v>15408.54</v>
      </c>
      <c r="AP34" s="339">
        <v>17328</v>
      </c>
      <c r="AQ34" s="339">
        <v>18282</v>
      </c>
      <c r="AR34" s="339">
        <v>17944</v>
      </c>
      <c r="AS34" s="339">
        <v>17375</v>
      </c>
      <c r="AT34" s="339">
        <v>17293</v>
      </c>
    </row>
    <row r="35" spans="1:46">
      <c r="A35" s="125" t="s">
        <v>1069</v>
      </c>
      <c r="B35" s="339">
        <v>8206</v>
      </c>
      <c r="C35" s="339">
        <v>8521.9302371212889</v>
      </c>
      <c r="D35" s="339">
        <v>8807.559341504626</v>
      </c>
      <c r="E35" s="339">
        <v>9355.7312318758031</v>
      </c>
      <c r="F35" s="339">
        <v>9909.3089673078339</v>
      </c>
      <c r="G35" s="339">
        <v>10397.027185050836</v>
      </c>
      <c r="H35" s="339">
        <v>10610.635238967456</v>
      </c>
      <c r="I35" s="339">
        <v>11358.054297751038</v>
      </c>
      <c r="J35" s="339">
        <v>11891.043317122998</v>
      </c>
      <c r="K35" s="339">
        <v>12363.024740228764</v>
      </c>
      <c r="L35" s="339">
        <v>13146</v>
      </c>
      <c r="M35" s="339">
        <v>14115.923000000001</v>
      </c>
      <c r="N35" s="339">
        <v>14284.849099999999</v>
      </c>
      <c r="O35" s="339">
        <v>14767.7021</v>
      </c>
      <c r="P35" s="339">
        <v>15137.111000000001</v>
      </c>
      <c r="Q35" s="339">
        <v>15606.6486</v>
      </c>
      <c r="R35" s="339">
        <v>16016.0736</v>
      </c>
      <c r="S35" s="339">
        <v>16376.5972</v>
      </c>
      <c r="T35" s="339">
        <v>16562.5</v>
      </c>
      <c r="U35" s="339">
        <v>16725.837899999999</v>
      </c>
      <c r="V35" s="339">
        <v>16845</v>
      </c>
      <c r="W35" s="339">
        <v>16891</v>
      </c>
      <c r="X35" s="339">
        <v>16860</v>
      </c>
      <c r="Y35" s="339">
        <v>16519</v>
      </c>
      <c r="Z35" s="339">
        <v>16390</v>
      </c>
      <c r="AA35" s="339">
        <v>16164</v>
      </c>
      <c r="AB35" s="339">
        <v>15836</v>
      </c>
      <c r="AC35" s="339">
        <v>15412</v>
      </c>
      <c r="AD35" s="339">
        <v>15077</v>
      </c>
      <c r="AE35" s="339">
        <v>14902</v>
      </c>
      <c r="AF35" s="339">
        <v>14744</v>
      </c>
      <c r="AG35" s="339">
        <v>15080.05</v>
      </c>
      <c r="AH35" s="339">
        <v>15139.32</v>
      </c>
      <c r="AI35" s="339">
        <v>15054.04</v>
      </c>
      <c r="AJ35" s="339">
        <v>14826.14</v>
      </c>
      <c r="AK35" s="339">
        <v>14534.66</v>
      </c>
      <c r="AL35" s="339">
        <v>14250.22</v>
      </c>
      <c r="AM35" s="339">
        <v>14229.49</v>
      </c>
      <c r="AN35" s="339">
        <v>14403.15</v>
      </c>
      <c r="AO35" s="339">
        <v>14627.14</v>
      </c>
      <c r="AP35" s="339">
        <v>15625</v>
      </c>
      <c r="AQ35" s="339">
        <v>17786</v>
      </c>
      <c r="AR35" s="339">
        <v>18900</v>
      </c>
      <c r="AS35" s="339">
        <v>18435</v>
      </c>
      <c r="AT35" s="339">
        <v>17803</v>
      </c>
    </row>
    <row r="36" spans="1:46">
      <c r="A36" s="125" t="s">
        <v>1070</v>
      </c>
      <c r="B36" s="339">
        <v>7780</v>
      </c>
      <c r="C36" s="339">
        <v>7718.921142594877</v>
      </c>
      <c r="D36" s="339">
        <v>7720.0237350002699</v>
      </c>
      <c r="E36" s="339">
        <v>7776.1941929117538</v>
      </c>
      <c r="F36" s="339">
        <v>7919.9578787613764</v>
      </c>
      <c r="G36" s="339">
        <v>8102.5149405477068</v>
      </c>
      <c r="H36" s="339">
        <v>8260.1551368173077</v>
      </c>
      <c r="I36" s="339">
        <v>8421.7138676960985</v>
      </c>
      <c r="J36" s="339">
        <v>8836.6051388636643</v>
      </c>
      <c r="K36" s="339">
        <v>9268.5633972259711</v>
      </c>
      <c r="L36" s="339">
        <v>9746</v>
      </c>
      <c r="M36" s="339">
        <v>10244.130499999999</v>
      </c>
      <c r="N36" s="339">
        <v>11343.558499999999</v>
      </c>
      <c r="O36" s="339">
        <v>12098.266600000001</v>
      </c>
      <c r="P36" s="339">
        <v>12675.2479</v>
      </c>
      <c r="Q36" s="339">
        <v>13402.048500000001</v>
      </c>
      <c r="R36" s="339">
        <v>14364.4323</v>
      </c>
      <c r="S36" s="339">
        <v>14433.348599999999</v>
      </c>
      <c r="T36" s="339">
        <v>14860.662899999999</v>
      </c>
      <c r="U36" s="339">
        <v>15300.647800000001</v>
      </c>
      <c r="V36" s="339">
        <v>15825</v>
      </c>
      <c r="W36" s="339">
        <v>16180</v>
      </c>
      <c r="X36" s="339">
        <v>16485</v>
      </c>
      <c r="Y36" s="339">
        <v>16554</v>
      </c>
      <c r="Z36" s="339">
        <v>16586</v>
      </c>
      <c r="AA36" s="339">
        <v>16781</v>
      </c>
      <c r="AB36" s="339">
        <v>16956</v>
      </c>
      <c r="AC36" s="339">
        <v>16994</v>
      </c>
      <c r="AD36" s="339">
        <v>16928</v>
      </c>
      <c r="AE36" s="339">
        <v>16985</v>
      </c>
      <c r="AF36" s="339">
        <v>16583</v>
      </c>
      <c r="AG36" s="339">
        <v>16042.11</v>
      </c>
      <c r="AH36" s="339">
        <v>15555.43</v>
      </c>
      <c r="AI36" s="339">
        <v>15215.58</v>
      </c>
      <c r="AJ36" s="339">
        <v>15095.24</v>
      </c>
      <c r="AK36" s="339">
        <v>15228.67</v>
      </c>
      <c r="AL36" s="339">
        <v>15596.41</v>
      </c>
      <c r="AM36" s="339">
        <v>15780.65</v>
      </c>
      <c r="AN36" s="339">
        <v>15716.53</v>
      </c>
      <c r="AO36" s="339">
        <v>15463.53</v>
      </c>
      <c r="AP36" s="339">
        <v>14886</v>
      </c>
      <c r="AQ36" s="339">
        <v>15814</v>
      </c>
      <c r="AR36" s="339">
        <v>18141</v>
      </c>
      <c r="AS36" s="339">
        <v>19111</v>
      </c>
      <c r="AT36" s="339">
        <v>18656</v>
      </c>
    </row>
    <row r="37" spans="1:46">
      <c r="A37" s="125" t="s">
        <v>1071</v>
      </c>
      <c r="B37" s="339">
        <v>7390</v>
      </c>
      <c r="C37" s="339">
        <v>7425.4863569430408</v>
      </c>
      <c r="D37" s="339">
        <v>7308.6536717345407</v>
      </c>
      <c r="E37" s="339">
        <v>7204.5031355527026</v>
      </c>
      <c r="F37" s="339">
        <v>7155.7333413735014</v>
      </c>
      <c r="G37" s="339">
        <v>7122.0117199770402</v>
      </c>
      <c r="H37" s="339">
        <v>7024.7041194429457</v>
      </c>
      <c r="I37" s="339">
        <v>7043.8264151452795</v>
      </c>
      <c r="J37" s="339">
        <v>7128.7839856889959</v>
      </c>
      <c r="K37" s="339">
        <v>7317.062009567715</v>
      </c>
      <c r="L37" s="339">
        <v>7621</v>
      </c>
      <c r="M37" s="339">
        <v>8119.3364799999999</v>
      </c>
      <c r="N37" s="339">
        <v>8549.0793599999997</v>
      </c>
      <c r="O37" s="339">
        <v>9294.3662199999999</v>
      </c>
      <c r="P37" s="339">
        <v>9895.3966700000001</v>
      </c>
      <c r="Q37" s="339">
        <v>10445.4774</v>
      </c>
      <c r="R37" s="339">
        <v>10839.8115</v>
      </c>
      <c r="S37" s="339">
        <v>11817.271699999999</v>
      </c>
      <c r="T37" s="339">
        <v>12450.3649</v>
      </c>
      <c r="U37" s="339">
        <v>13002.2389</v>
      </c>
      <c r="V37" s="339">
        <v>13733</v>
      </c>
      <c r="W37" s="339">
        <v>14411</v>
      </c>
      <c r="X37" s="339">
        <v>14573</v>
      </c>
      <c r="Y37" s="339">
        <v>14706</v>
      </c>
      <c r="Z37" s="339">
        <v>14952</v>
      </c>
      <c r="AA37" s="339">
        <v>15346</v>
      </c>
      <c r="AB37" s="339">
        <v>15780</v>
      </c>
      <c r="AC37" s="339">
        <v>16148</v>
      </c>
      <c r="AD37" s="339">
        <v>16457</v>
      </c>
      <c r="AE37" s="339">
        <v>16655</v>
      </c>
      <c r="AF37" s="339">
        <v>16855</v>
      </c>
      <c r="AG37" s="339">
        <v>16942.22</v>
      </c>
      <c r="AH37" s="339">
        <v>16825.59</v>
      </c>
      <c r="AI37" s="339">
        <v>16707.5</v>
      </c>
      <c r="AJ37" s="339">
        <v>16632.509999999998</v>
      </c>
      <c r="AK37" s="339">
        <v>16407.93</v>
      </c>
      <c r="AL37" s="339">
        <v>16081.42</v>
      </c>
      <c r="AM37" s="339">
        <v>15766.13</v>
      </c>
      <c r="AN37" s="339">
        <v>15481.84</v>
      </c>
      <c r="AO37" s="339">
        <v>15409.19</v>
      </c>
      <c r="AP37" s="339">
        <v>14821</v>
      </c>
      <c r="AQ37" s="339">
        <v>14897</v>
      </c>
      <c r="AR37" s="339">
        <v>15934</v>
      </c>
      <c r="AS37" s="339">
        <v>18168</v>
      </c>
      <c r="AT37" s="339">
        <v>19097</v>
      </c>
    </row>
    <row r="38" spans="1:46">
      <c r="A38" s="125" t="s">
        <v>1072</v>
      </c>
      <c r="B38" s="339">
        <v>7837</v>
      </c>
      <c r="C38" s="339">
        <v>7748.5267699344577</v>
      </c>
      <c r="D38" s="339">
        <v>7524.3446867374078</v>
      </c>
      <c r="E38" s="339">
        <v>7475.9598988821735</v>
      </c>
      <c r="F38" s="339">
        <v>7384.3191959089909</v>
      </c>
      <c r="G38" s="339">
        <v>7394.6710187077606</v>
      </c>
      <c r="H38" s="339">
        <v>7361.8603994486584</v>
      </c>
      <c r="I38" s="339">
        <v>7220.5931841456895</v>
      </c>
      <c r="J38" s="339">
        <v>7098.2823049748386</v>
      </c>
      <c r="K38" s="339">
        <v>7053.5041591516338</v>
      </c>
      <c r="L38" s="339">
        <v>7068</v>
      </c>
      <c r="M38" s="339">
        <v>7086.1359000000002</v>
      </c>
      <c r="N38" s="339">
        <v>7241.8628799999997</v>
      </c>
      <c r="O38" s="339">
        <v>7414.6396500000001</v>
      </c>
      <c r="P38" s="339">
        <v>7590.6648299999997</v>
      </c>
      <c r="Q38" s="339">
        <v>7783.9789300000002</v>
      </c>
      <c r="R38" s="339">
        <v>8124.8054199999997</v>
      </c>
      <c r="S38" s="339">
        <v>8344.42425</v>
      </c>
      <c r="T38" s="339">
        <v>8884.9547600000005</v>
      </c>
      <c r="U38" s="339">
        <v>9339.5026799999996</v>
      </c>
      <c r="V38" s="339">
        <v>9484</v>
      </c>
      <c r="W38" s="339">
        <v>9956</v>
      </c>
      <c r="X38" s="339">
        <v>10953</v>
      </c>
      <c r="Y38" s="339">
        <v>11598</v>
      </c>
      <c r="Z38" s="339">
        <v>12216</v>
      </c>
      <c r="AA38" s="339">
        <v>13075</v>
      </c>
      <c r="AB38" s="339">
        <v>13922</v>
      </c>
      <c r="AC38" s="339">
        <v>14216</v>
      </c>
      <c r="AD38" s="339">
        <v>14648</v>
      </c>
      <c r="AE38" s="339">
        <v>15125</v>
      </c>
      <c r="AF38" s="339">
        <v>15681</v>
      </c>
      <c r="AG38" s="339">
        <v>15961.47</v>
      </c>
      <c r="AH38" s="339">
        <v>16189.28</v>
      </c>
      <c r="AI38" s="339">
        <v>16369.06</v>
      </c>
      <c r="AJ38" s="339">
        <v>16530.759999999998</v>
      </c>
      <c r="AK38" s="339">
        <v>16637.169999999998</v>
      </c>
      <c r="AL38" s="339">
        <v>16761.12</v>
      </c>
      <c r="AM38" s="339">
        <v>16853.55</v>
      </c>
      <c r="AN38" s="339">
        <v>16869.490000000002</v>
      </c>
      <c r="AO38" s="339">
        <v>16830.400000000001</v>
      </c>
      <c r="AP38" s="339">
        <v>16217</v>
      </c>
      <c r="AQ38" s="339">
        <v>14786</v>
      </c>
      <c r="AR38" s="339">
        <v>15059</v>
      </c>
      <c r="AS38" s="339">
        <v>16032</v>
      </c>
      <c r="AT38" s="339">
        <v>18259</v>
      </c>
    </row>
    <row r="39" spans="1:46">
      <c r="A39" s="125" t="s">
        <v>1073</v>
      </c>
      <c r="B39" s="339">
        <v>7036</v>
      </c>
      <c r="C39" s="339">
        <v>7163.9931464318843</v>
      </c>
      <c r="D39" s="339">
        <v>7271.7787686263737</v>
      </c>
      <c r="E39" s="339">
        <v>7278.6016563030298</v>
      </c>
      <c r="F39" s="339">
        <v>7258.7671575960258</v>
      </c>
      <c r="G39" s="339">
        <v>7256.8034338044354</v>
      </c>
      <c r="H39" s="339">
        <v>7072.9587432103808</v>
      </c>
      <c r="I39" s="339">
        <v>6805.1329215040523</v>
      </c>
      <c r="J39" s="339">
        <v>6692.1075024683596</v>
      </c>
      <c r="K39" s="339">
        <v>6573.0047458804947</v>
      </c>
      <c r="L39" s="339">
        <v>6602</v>
      </c>
      <c r="M39" s="339">
        <v>6676.8614600000001</v>
      </c>
      <c r="N39" s="339">
        <v>6637.0554499999998</v>
      </c>
      <c r="O39" s="339">
        <v>6616.9787399999996</v>
      </c>
      <c r="P39" s="339">
        <v>6553.8369599999996</v>
      </c>
      <c r="Q39" s="339">
        <v>6547.5702799999999</v>
      </c>
      <c r="R39" s="339">
        <v>6537.9944400000004</v>
      </c>
      <c r="S39" s="339">
        <v>6624.5029000000004</v>
      </c>
      <c r="T39" s="339">
        <v>6758.0400300000001</v>
      </c>
      <c r="U39" s="339">
        <v>6947.2572200000004</v>
      </c>
      <c r="V39" s="339">
        <v>7054</v>
      </c>
      <c r="W39" s="339">
        <v>7416</v>
      </c>
      <c r="X39" s="339">
        <v>7852</v>
      </c>
      <c r="Y39" s="339">
        <v>8372</v>
      </c>
      <c r="Z39" s="339">
        <v>8909</v>
      </c>
      <c r="AA39" s="339">
        <v>9446</v>
      </c>
      <c r="AB39" s="339">
        <v>9891</v>
      </c>
      <c r="AC39" s="339">
        <v>10860</v>
      </c>
      <c r="AD39" s="339">
        <v>11573</v>
      </c>
      <c r="AE39" s="339">
        <v>12247</v>
      </c>
      <c r="AF39" s="339">
        <v>13137</v>
      </c>
      <c r="AG39" s="339">
        <v>13884.56</v>
      </c>
      <c r="AH39" s="339">
        <v>13952.06</v>
      </c>
      <c r="AI39" s="339">
        <v>14246.8</v>
      </c>
      <c r="AJ39" s="339">
        <v>14579.97</v>
      </c>
      <c r="AK39" s="339">
        <v>14988.69</v>
      </c>
      <c r="AL39" s="339">
        <v>15427.01</v>
      </c>
      <c r="AM39" s="339">
        <v>15851.38</v>
      </c>
      <c r="AN39" s="339">
        <v>16130.52</v>
      </c>
      <c r="AO39" s="339">
        <v>16275.39</v>
      </c>
      <c r="AP39" s="339">
        <v>15708</v>
      </c>
      <c r="AQ39" s="339">
        <v>15426</v>
      </c>
      <c r="AR39" s="339">
        <v>14080</v>
      </c>
      <c r="AS39" s="339">
        <v>14318</v>
      </c>
      <c r="AT39" s="339">
        <v>15290</v>
      </c>
    </row>
    <row r="40" spans="1:46">
      <c r="A40" s="125" t="s">
        <v>1074</v>
      </c>
      <c r="B40" s="339">
        <v>6023</v>
      </c>
      <c r="C40" s="339">
        <v>6179.7229894920429</v>
      </c>
      <c r="D40" s="339">
        <v>6203.3574261514004</v>
      </c>
      <c r="E40" s="339">
        <v>6310.5040707542539</v>
      </c>
      <c r="F40" s="339">
        <v>6388.7030668427051</v>
      </c>
      <c r="G40" s="339">
        <v>6474.2944020514797</v>
      </c>
      <c r="H40" s="339">
        <v>6530.4743672007298</v>
      </c>
      <c r="I40" s="339">
        <v>6593.2254421645766</v>
      </c>
      <c r="J40" s="339">
        <v>6541.9990688350417</v>
      </c>
      <c r="K40" s="339">
        <v>6514.9934465737542</v>
      </c>
      <c r="L40" s="339">
        <v>6565</v>
      </c>
      <c r="M40" s="339">
        <v>6578.5252899999996</v>
      </c>
      <c r="N40" s="339">
        <v>6519.2729399999998</v>
      </c>
      <c r="O40" s="339">
        <v>6528.5434699999996</v>
      </c>
      <c r="P40" s="339">
        <v>6436.5655699999998</v>
      </c>
      <c r="Q40" s="339">
        <v>6407.9565000000002</v>
      </c>
      <c r="R40" s="339">
        <v>6458.3545800000002</v>
      </c>
      <c r="S40" s="339">
        <v>6366.2343099999998</v>
      </c>
      <c r="T40" s="339">
        <v>6329.9210999999996</v>
      </c>
      <c r="U40" s="339">
        <v>6298.6178099999997</v>
      </c>
      <c r="V40" s="339">
        <v>6216</v>
      </c>
      <c r="W40" s="339">
        <v>6226</v>
      </c>
      <c r="X40" s="339">
        <v>6315</v>
      </c>
      <c r="Y40" s="339">
        <v>6427</v>
      </c>
      <c r="Z40" s="339">
        <v>6612</v>
      </c>
      <c r="AA40" s="339">
        <v>6824</v>
      </c>
      <c r="AB40" s="339">
        <v>7105</v>
      </c>
      <c r="AC40" s="339">
        <v>7468</v>
      </c>
      <c r="AD40" s="339">
        <v>7963</v>
      </c>
      <c r="AE40" s="339">
        <v>8469</v>
      </c>
      <c r="AF40" s="339">
        <v>8947</v>
      </c>
      <c r="AG40" s="339">
        <v>9305.74</v>
      </c>
      <c r="AH40" s="339">
        <v>10242.74</v>
      </c>
      <c r="AI40" s="339">
        <v>10981.74</v>
      </c>
      <c r="AJ40" s="339">
        <v>11723.8</v>
      </c>
      <c r="AK40" s="339">
        <v>12428.13</v>
      </c>
      <c r="AL40" s="339">
        <v>13220.5</v>
      </c>
      <c r="AM40" s="339">
        <v>13587.3</v>
      </c>
      <c r="AN40" s="339">
        <v>13989.2</v>
      </c>
      <c r="AO40" s="339">
        <v>14399.29</v>
      </c>
      <c r="AP40" s="339">
        <v>14548</v>
      </c>
      <c r="AQ40" s="339">
        <v>15157</v>
      </c>
      <c r="AR40" s="339">
        <v>15030</v>
      </c>
      <c r="AS40" s="339">
        <v>13695</v>
      </c>
      <c r="AT40" s="339">
        <v>13974</v>
      </c>
    </row>
    <row r="41" spans="1:46">
      <c r="A41" s="125" t="s">
        <v>1075</v>
      </c>
      <c r="B41" s="339">
        <v>4349</v>
      </c>
      <c r="C41" s="339">
        <v>4464.58690569192</v>
      </c>
      <c r="D41" s="339">
        <v>4617.4550246122817</v>
      </c>
      <c r="E41" s="339">
        <v>4750.0384546588966</v>
      </c>
      <c r="F41" s="339">
        <v>4880.8175963909625</v>
      </c>
      <c r="G41" s="339">
        <v>5049.8843608080606</v>
      </c>
      <c r="H41" s="339">
        <v>5138.9344601313669</v>
      </c>
      <c r="I41" s="339">
        <v>5135.6071919648266</v>
      </c>
      <c r="J41" s="339">
        <v>5175.1696664501223</v>
      </c>
      <c r="K41" s="339">
        <v>5227.0713607033349</v>
      </c>
      <c r="L41" s="339">
        <v>5286</v>
      </c>
      <c r="M41" s="339">
        <v>5436.61211</v>
      </c>
      <c r="N41" s="339">
        <v>5621.5698700000003</v>
      </c>
      <c r="O41" s="339">
        <v>5695.9129800000001</v>
      </c>
      <c r="P41" s="339">
        <v>5707.1078600000001</v>
      </c>
      <c r="Q41" s="339">
        <v>5723.0789999999997</v>
      </c>
      <c r="R41" s="339">
        <v>5663.6258099999995</v>
      </c>
      <c r="S41" s="339">
        <v>5517.5945000000002</v>
      </c>
      <c r="T41" s="339">
        <v>5467.40283</v>
      </c>
      <c r="U41" s="339">
        <v>5372.7932899999996</v>
      </c>
      <c r="V41" s="339">
        <v>5222</v>
      </c>
      <c r="W41" s="339">
        <v>5288</v>
      </c>
      <c r="X41" s="339">
        <v>5324</v>
      </c>
      <c r="Y41" s="339">
        <v>5284</v>
      </c>
      <c r="Z41" s="339">
        <v>5267</v>
      </c>
      <c r="AA41" s="339">
        <v>5349</v>
      </c>
      <c r="AB41" s="339">
        <v>5440</v>
      </c>
      <c r="AC41" s="339">
        <v>5590</v>
      </c>
      <c r="AD41" s="339">
        <v>5815</v>
      </c>
      <c r="AE41" s="339">
        <v>6083</v>
      </c>
      <c r="AF41" s="339">
        <v>6275</v>
      </c>
      <c r="AG41" s="339">
        <v>6453.47</v>
      </c>
      <c r="AH41" s="339">
        <v>6798.27</v>
      </c>
      <c r="AI41" s="339">
        <v>7336.74</v>
      </c>
      <c r="AJ41" s="339">
        <v>7927.45</v>
      </c>
      <c r="AK41" s="339">
        <v>8439.33</v>
      </c>
      <c r="AL41" s="339">
        <v>8853.6299999999992</v>
      </c>
      <c r="AM41" s="339">
        <v>9901.01</v>
      </c>
      <c r="AN41" s="339">
        <v>10715.41</v>
      </c>
      <c r="AO41" s="339">
        <v>11433.01</v>
      </c>
      <c r="AP41" s="339">
        <v>11902</v>
      </c>
      <c r="AQ41" s="339">
        <v>13734</v>
      </c>
      <c r="AR41" s="339">
        <v>14382</v>
      </c>
      <c r="AS41" s="339">
        <v>14287</v>
      </c>
      <c r="AT41" s="339">
        <v>13068</v>
      </c>
    </row>
    <row r="42" spans="1:46">
      <c r="A42" s="125" t="s">
        <v>1076</v>
      </c>
      <c r="B42" s="339">
        <v>2703</v>
      </c>
      <c r="C42" s="339">
        <v>2795.7270461567091</v>
      </c>
      <c r="D42" s="339">
        <v>2898.0770204035657</v>
      </c>
      <c r="E42" s="339">
        <v>3005.8579050789399</v>
      </c>
      <c r="F42" s="339">
        <v>3123.6155450665178</v>
      </c>
      <c r="G42" s="339">
        <v>3244.2512091872745</v>
      </c>
      <c r="H42" s="339">
        <v>3342.0046067400003</v>
      </c>
      <c r="I42" s="339">
        <v>3466.2129591445096</v>
      </c>
      <c r="J42" s="339">
        <v>3557.7408306903258</v>
      </c>
      <c r="K42" s="339">
        <v>3671.9162102014925</v>
      </c>
      <c r="L42" s="339">
        <v>3874</v>
      </c>
      <c r="M42" s="339">
        <v>3995.9595599999998</v>
      </c>
      <c r="N42" s="339">
        <v>4070.83878</v>
      </c>
      <c r="O42" s="339">
        <v>4158.2537199999997</v>
      </c>
      <c r="P42" s="339">
        <v>4212.5765899999997</v>
      </c>
      <c r="Q42" s="339">
        <v>4251.9307900000003</v>
      </c>
      <c r="R42" s="339">
        <v>4353.5860400000001</v>
      </c>
      <c r="S42" s="339">
        <v>4446.9386500000001</v>
      </c>
      <c r="T42" s="339">
        <v>4486.98693</v>
      </c>
      <c r="U42" s="339">
        <v>4501.2620800000004</v>
      </c>
      <c r="V42" s="339">
        <v>4503</v>
      </c>
      <c r="W42" s="339">
        <v>4497</v>
      </c>
      <c r="X42" s="339">
        <v>4440</v>
      </c>
      <c r="Y42" s="339">
        <v>4430</v>
      </c>
      <c r="Z42" s="339">
        <v>4403</v>
      </c>
      <c r="AA42" s="339">
        <v>4436</v>
      </c>
      <c r="AB42" s="339">
        <v>4527</v>
      </c>
      <c r="AC42" s="339">
        <v>4584</v>
      </c>
      <c r="AD42" s="339">
        <v>4626</v>
      </c>
      <c r="AE42" s="339">
        <v>4669</v>
      </c>
      <c r="AF42" s="339">
        <v>4748</v>
      </c>
      <c r="AG42" s="339">
        <v>4746.62</v>
      </c>
      <c r="AH42" s="339">
        <v>4815.47</v>
      </c>
      <c r="AI42" s="339">
        <v>4979.5</v>
      </c>
      <c r="AJ42" s="339">
        <v>5192.3599999999997</v>
      </c>
      <c r="AK42" s="339">
        <v>5431.19</v>
      </c>
      <c r="AL42" s="339">
        <v>5698.01</v>
      </c>
      <c r="AM42" s="339">
        <v>6109.08</v>
      </c>
      <c r="AN42" s="339">
        <v>6708.89</v>
      </c>
      <c r="AO42" s="339">
        <v>7251.35</v>
      </c>
      <c r="AP42" s="339">
        <v>7274</v>
      </c>
      <c r="AQ42" s="339">
        <v>10481</v>
      </c>
      <c r="AR42" s="339">
        <v>12141</v>
      </c>
      <c r="AS42" s="339">
        <v>12741</v>
      </c>
      <c r="AT42" s="339">
        <v>12760</v>
      </c>
    </row>
    <row r="43" spans="1:46">
      <c r="A43" s="125" t="s">
        <v>1077</v>
      </c>
      <c r="B43" s="339">
        <v>1673</v>
      </c>
      <c r="C43" s="339">
        <v>1722.5999007591595</v>
      </c>
      <c r="D43" s="339">
        <v>1735.4036318202675</v>
      </c>
      <c r="E43" s="339">
        <v>1786.3668273160633</v>
      </c>
      <c r="F43" s="339">
        <v>1838.299618224652</v>
      </c>
      <c r="G43" s="339">
        <v>1894.8876268977626</v>
      </c>
      <c r="H43" s="339">
        <v>1934.4836825826324</v>
      </c>
      <c r="I43" s="339">
        <v>1975.9160538367244</v>
      </c>
      <c r="J43" s="339">
        <v>2015.3002050462276</v>
      </c>
      <c r="K43" s="339">
        <v>2069.561275389171</v>
      </c>
      <c r="L43" s="339">
        <v>2159</v>
      </c>
      <c r="M43" s="339">
        <v>2268.58133</v>
      </c>
      <c r="N43" s="339">
        <v>2376.40652</v>
      </c>
      <c r="O43" s="339">
        <v>2467.7282</v>
      </c>
      <c r="P43" s="339">
        <v>2556.03953</v>
      </c>
      <c r="Q43" s="339">
        <v>2657.6257000000001</v>
      </c>
      <c r="R43" s="339">
        <v>2739.9659499999998</v>
      </c>
      <c r="S43" s="339">
        <v>2768.8675499999999</v>
      </c>
      <c r="T43" s="339">
        <v>2837.9150599999998</v>
      </c>
      <c r="U43" s="339">
        <v>2900.0007099999998</v>
      </c>
      <c r="V43" s="339">
        <v>3040</v>
      </c>
      <c r="W43" s="339">
        <v>3137</v>
      </c>
      <c r="X43" s="339">
        <v>3263</v>
      </c>
      <c r="Y43" s="339">
        <v>3274</v>
      </c>
      <c r="Z43" s="339">
        <v>3303</v>
      </c>
      <c r="AA43" s="339">
        <v>3337</v>
      </c>
      <c r="AB43" s="339">
        <v>3347</v>
      </c>
      <c r="AC43" s="339">
        <v>3318</v>
      </c>
      <c r="AD43" s="339">
        <v>3346</v>
      </c>
      <c r="AE43" s="339">
        <v>3369</v>
      </c>
      <c r="AF43" s="339">
        <v>3414</v>
      </c>
      <c r="AG43" s="339">
        <v>3490.61</v>
      </c>
      <c r="AH43" s="339">
        <v>3517.1</v>
      </c>
      <c r="AI43" s="339">
        <v>3523.48</v>
      </c>
      <c r="AJ43" s="339">
        <v>3550.66</v>
      </c>
      <c r="AK43" s="339">
        <v>3601.59</v>
      </c>
      <c r="AL43" s="339">
        <v>3637.21</v>
      </c>
      <c r="AM43" s="339">
        <v>3781.56</v>
      </c>
      <c r="AN43" s="339">
        <v>3979.02</v>
      </c>
      <c r="AO43" s="339">
        <v>4180.7700000000004</v>
      </c>
      <c r="AP43" s="339">
        <v>4244</v>
      </c>
      <c r="AQ43" s="339">
        <v>5767</v>
      </c>
      <c r="AR43" s="339">
        <v>8458</v>
      </c>
      <c r="AS43" s="339">
        <v>9819</v>
      </c>
      <c r="AT43" s="339">
        <v>10361</v>
      </c>
    </row>
    <row r="44" spans="1:46">
      <c r="A44" s="127" t="s">
        <v>1078</v>
      </c>
      <c r="B44" s="340">
        <v>1244</v>
      </c>
      <c r="C44" s="340">
        <v>1242.0113120230922</v>
      </c>
      <c r="D44" s="340">
        <v>1241.316416312317</v>
      </c>
      <c r="E44" s="340">
        <v>1244.7121647896613</v>
      </c>
      <c r="F44" s="340">
        <v>1256.0134522576361</v>
      </c>
      <c r="G44" s="340">
        <v>1275.0202467047288</v>
      </c>
      <c r="H44" s="340">
        <v>1306.057928793349</v>
      </c>
      <c r="I44" s="340">
        <v>1312.4327571389022</v>
      </c>
      <c r="J44" s="340">
        <v>1333.3594603128533</v>
      </c>
      <c r="K44" s="340">
        <v>1368.3769598169799</v>
      </c>
      <c r="L44" s="340">
        <v>1395</v>
      </c>
      <c r="M44" s="340">
        <v>1467.35681</v>
      </c>
      <c r="N44" s="340">
        <v>1543.3149900000001</v>
      </c>
      <c r="O44" s="340">
        <v>1613.4626499999999</v>
      </c>
      <c r="P44" s="340">
        <v>1672.81087</v>
      </c>
      <c r="Q44" s="340">
        <v>1738.0753299999999</v>
      </c>
      <c r="R44" s="340">
        <v>1828.8912</v>
      </c>
      <c r="S44" s="340">
        <v>1900.9725599999999</v>
      </c>
      <c r="T44" s="340">
        <v>1993.8242499999999</v>
      </c>
      <c r="U44" s="340">
        <v>2084.5049399999998</v>
      </c>
      <c r="V44" s="340">
        <v>2187</v>
      </c>
      <c r="W44" s="340">
        <v>2267</v>
      </c>
      <c r="X44" s="340">
        <v>2326</v>
      </c>
      <c r="Y44" s="340">
        <v>2393</v>
      </c>
      <c r="Z44" s="340">
        <v>2459</v>
      </c>
      <c r="AA44" s="340">
        <v>2555</v>
      </c>
      <c r="AB44" s="340">
        <v>2699</v>
      </c>
      <c r="AC44" s="340">
        <v>2841</v>
      </c>
      <c r="AD44" s="340">
        <v>2924</v>
      </c>
      <c r="AE44" s="340">
        <v>3025</v>
      </c>
      <c r="AF44" s="340">
        <v>3113</v>
      </c>
      <c r="AG44" s="340">
        <v>3156.85</v>
      </c>
      <c r="AH44" s="340">
        <v>3219.87</v>
      </c>
      <c r="AI44" s="340">
        <v>3266.84</v>
      </c>
      <c r="AJ44" s="340">
        <v>3359.59</v>
      </c>
      <c r="AK44" s="340">
        <v>3475.34</v>
      </c>
      <c r="AL44" s="340">
        <v>3514.9</v>
      </c>
      <c r="AM44" s="340">
        <v>3577.28</v>
      </c>
      <c r="AN44" s="340">
        <v>3658.13</v>
      </c>
      <c r="AO44" s="340">
        <v>3733.25</v>
      </c>
      <c r="AP44" s="340">
        <v>3870</v>
      </c>
      <c r="AQ44" s="340">
        <v>4529</v>
      </c>
      <c r="AR44" s="340">
        <v>5975</v>
      </c>
      <c r="AS44" s="340">
        <v>8678</v>
      </c>
      <c r="AT44" s="340">
        <v>11283</v>
      </c>
    </row>
    <row r="45" spans="1:46">
      <c r="A45" s="129" t="s">
        <v>183</v>
      </c>
      <c r="B45" s="341"/>
      <c r="C45" s="341"/>
      <c r="D45" s="341"/>
      <c r="E45" s="341"/>
      <c r="F45" s="341"/>
      <c r="G45" s="341"/>
      <c r="H45" s="341"/>
      <c r="I45" s="341"/>
      <c r="J45" s="341"/>
      <c r="K45" s="341"/>
      <c r="L45" s="341">
        <v>175780</v>
      </c>
      <c r="M45" s="341">
        <v>181585.94699999999</v>
      </c>
      <c r="N45" s="341">
        <v>186176.93900000001</v>
      </c>
      <c r="O45" s="341">
        <v>190828.141</v>
      </c>
      <c r="P45" s="341">
        <v>193095.4</v>
      </c>
      <c r="Q45" s="341">
        <v>195962.23999999999</v>
      </c>
      <c r="R45" s="341">
        <v>199111.98300000001</v>
      </c>
      <c r="S45" s="341">
        <v>200749.435</v>
      </c>
      <c r="T45" s="341">
        <v>202828.74100000001</v>
      </c>
      <c r="U45" s="341">
        <v>204576.05100000001</v>
      </c>
      <c r="V45" s="341">
        <v>205138</v>
      </c>
      <c r="W45" s="341">
        <v>207896</v>
      </c>
      <c r="X45" s="341">
        <v>210873</v>
      </c>
      <c r="Y45" s="341">
        <v>211126</v>
      </c>
      <c r="Z45" s="341">
        <v>212802</v>
      </c>
      <c r="AA45" s="341">
        <v>216121</v>
      </c>
      <c r="AB45" s="341">
        <v>220520</v>
      </c>
      <c r="AC45" s="341">
        <v>224274</v>
      </c>
      <c r="AD45" s="341">
        <v>227544</v>
      </c>
      <c r="AE45" s="341">
        <v>230724</v>
      </c>
      <c r="AF45" s="341">
        <v>232696</v>
      </c>
      <c r="AG45" s="341">
        <v>233701.42</v>
      </c>
      <c r="AH45" s="341">
        <v>235321.88</v>
      </c>
      <c r="AI45" s="341">
        <v>237651.46</v>
      </c>
      <c r="AJ45" s="341">
        <v>240070.61</v>
      </c>
      <c r="AK45" s="341">
        <v>242190.06</v>
      </c>
      <c r="AL45" s="341">
        <v>244444.52</v>
      </c>
      <c r="AM45" s="341">
        <v>248162.41</v>
      </c>
      <c r="AN45" s="341">
        <v>252339.34</v>
      </c>
      <c r="AO45" s="341">
        <v>256024.14</v>
      </c>
      <c r="AP45" s="341">
        <v>256847</v>
      </c>
      <c r="AQ45" s="341">
        <v>268346</v>
      </c>
      <c r="AR45" s="341">
        <v>280642</v>
      </c>
      <c r="AS45" s="341">
        <v>289886</v>
      </c>
      <c r="AT45" s="341">
        <v>297832</v>
      </c>
    </row>
    <row r="46" spans="1:46" ht="15">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c r="AT46"/>
    </row>
    <row r="47" spans="1:46" ht="15">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c r="AT47"/>
    </row>
    <row r="48" spans="1:46" ht="15" customHeight="1">
      <c r="A48" s="253" t="s">
        <v>200</v>
      </c>
      <c r="B48" s="575" t="s">
        <v>1438</v>
      </c>
      <c r="C48" s="576"/>
      <c r="D48" s="576"/>
      <c r="E48" s="576"/>
      <c r="F48" s="576"/>
      <c r="G48" s="575" t="s">
        <v>1438</v>
      </c>
      <c r="H48" s="576"/>
      <c r="I48" s="576"/>
      <c r="J48" s="576"/>
      <c r="K48" s="576"/>
      <c r="L48" s="575" t="s">
        <v>1438</v>
      </c>
      <c r="M48" s="576"/>
      <c r="N48" s="576"/>
      <c r="O48" s="576"/>
      <c r="P48" s="576"/>
      <c r="Q48" s="575" t="s">
        <v>1438</v>
      </c>
      <c r="R48" s="576"/>
      <c r="S48" s="576"/>
      <c r="T48" s="576"/>
      <c r="U48" s="576"/>
      <c r="V48" s="575" t="s">
        <v>1438</v>
      </c>
      <c r="W48" s="576"/>
      <c r="X48" s="576"/>
      <c r="Y48" s="576"/>
      <c r="Z48" s="576"/>
      <c r="AA48" s="575" t="s">
        <v>1438</v>
      </c>
      <c r="AB48" s="576"/>
      <c r="AC48" s="576"/>
      <c r="AD48" s="576"/>
      <c r="AE48" s="577"/>
      <c r="AF48" s="575" t="s">
        <v>1438</v>
      </c>
      <c r="AG48" s="576"/>
      <c r="AH48" s="576"/>
      <c r="AI48" s="576"/>
      <c r="AJ48" s="576"/>
      <c r="AK48" s="575" t="s">
        <v>1438</v>
      </c>
      <c r="AL48" s="576"/>
      <c r="AM48" s="576"/>
      <c r="AN48" s="576"/>
      <c r="AO48" s="576"/>
      <c r="AP48" s="569" t="s">
        <v>1050</v>
      </c>
      <c r="AQ48" s="566"/>
      <c r="AR48" s="566"/>
      <c r="AS48" s="566"/>
      <c r="AT48" s="567"/>
    </row>
    <row r="49" spans="1:46">
      <c r="A49" s="254" t="s">
        <v>104</v>
      </c>
      <c r="B49" s="336">
        <v>1980</v>
      </c>
      <c r="C49" s="336">
        <v>1981</v>
      </c>
      <c r="D49" s="336">
        <v>1982</v>
      </c>
      <c r="E49" s="336">
        <v>1983</v>
      </c>
      <c r="F49" s="336">
        <v>1984</v>
      </c>
      <c r="G49" s="336">
        <v>1985</v>
      </c>
      <c r="H49" s="336">
        <v>1986</v>
      </c>
      <c r="I49" s="336">
        <v>1987</v>
      </c>
      <c r="J49" s="336">
        <v>1988</v>
      </c>
      <c r="K49" s="336">
        <v>1989</v>
      </c>
      <c r="L49" s="336">
        <v>1990</v>
      </c>
      <c r="M49" s="336">
        <v>1991</v>
      </c>
      <c r="N49" s="336">
        <v>1992</v>
      </c>
      <c r="O49" s="336">
        <v>1993</v>
      </c>
      <c r="P49" s="336">
        <v>1994</v>
      </c>
      <c r="Q49" s="336">
        <v>1995</v>
      </c>
      <c r="R49" s="336">
        <v>1996</v>
      </c>
      <c r="S49" s="336">
        <v>1997</v>
      </c>
      <c r="T49" s="336">
        <v>1998</v>
      </c>
      <c r="U49" s="336">
        <v>1999</v>
      </c>
      <c r="V49" s="336">
        <v>2000</v>
      </c>
      <c r="W49" s="336">
        <v>2001</v>
      </c>
      <c r="X49" s="336">
        <v>2002</v>
      </c>
      <c r="Y49" s="336">
        <v>2003</v>
      </c>
      <c r="Z49" s="336">
        <v>2004</v>
      </c>
      <c r="AA49" s="337">
        <v>2005</v>
      </c>
      <c r="AB49" s="336">
        <v>2006</v>
      </c>
      <c r="AC49" s="336">
        <v>2007</v>
      </c>
      <c r="AD49" s="336">
        <v>2008</v>
      </c>
      <c r="AE49" s="336">
        <v>2009</v>
      </c>
      <c r="AF49" s="336">
        <v>2010</v>
      </c>
      <c r="AG49" s="336">
        <v>2011</v>
      </c>
      <c r="AH49" s="382">
        <v>2012</v>
      </c>
      <c r="AI49" s="382">
        <v>2013</v>
      </c>
      <c r="AJ49" s="382">
        <v>2014</v>
      </c>
      <c r="AK49" s="382">
        <v>2015</v>
      </c>
      <c r="AL49" s="382">
        <v>2016</v>
      </c>
      <c r="AM49" s="382">
        <v>2017</v>
      </c>
      <c r="AN49" s="382">
        <v>2018</v>
      </c>
      <c r="AO49" s="382">
        <v>2019</v>
      </c>
      <c r="AP49" s="382">
        <v>2020</v>
      </c>
      <c r="AQ49" s="382">
        <v>2025</v>
      </c>
      <c r="AR49" s="382">
        <v>2030</v>
      </c>
      <c r="AS49" s="382">
        <v>2035</v>
      </c>
      <c r="AT49" s="382">
        <v>2040</v>
      </c>
    </row>
    <row r="50" spans="1:46">
      <c r="A50" s="124" t="s">
        <v>1061</v>
      </c>
      <c r="B50" s="338">
        <v>12724</v>
      </c>
      <c r="C50" s="338">
        <v>13179.637172400408</v>
      </c>
      <c r="D50" s="338">
        <v>13354.148782821105</v>
      </c>
      <c r="E50" s="338">
        <v>13402.379791277879</v>
      </c>
      <c r="F50" s="338">
        <v>13472.50140346949</v>
      </c>
      <c r="G50" s="338">
        <v>13426.414247727855</v>
      </c>
      <c r="H50" s="338">
        <v>13272.239900659397</v>
      </c>
      <c r="I50" s="338">
        <v>12993.807400368769</v>
      </c>
      <c r="J50" s="338">
        <v>12855.799941086683</v>
      </c>
      <c r="K50" s="338">
        <v>12922.533719140743</v>
      </c>
      <c r="L50" s="338">
        <v>13239</v>
      </c>
      <c r="M50" s="338">
        <v>13687.6057</v>
      </c>
      <c r="N50" s="338">
        <v>14122.0816</v>
      </c>
      <c r="O50" s="338">
        <v>14440.4378</v>
      </c>
      <c r="P50" s="338">
        <v>14396.129300000001</v>
      </c>
      <c r="Q50" s="338">
        <v>14257.800800000001</v>
      </c>
      <c r="R50" s="338">
        <v>14106.2641</v>
      </c>
      <c r="S50" s="338">
        <v>13860.1332</v>
      </c>
      <c r="T50" s="338">
        <v>13726.511399999999</v>
      </c>
      <c r="U50" s="338">
        <v>13645.542799999999</v>
      </c>
      <c r="V50" s="338">
        <v>13360</v>
      </c>
      <c r="W50" s="338">
        <v>13474</v>
      </c>
      <c r="X50" s="338">
        <v>13570</v>
      </c>
      <c r="Y50" s="338">
        <v>13431</v>
      </c>
      <c r="Z50" s="338">
        <v>13423</v>
      </c>
      <c r="AA50" s="338">
        <v>13578</v>
      </c>
      <c r="AB50" s="338">
        <v>13768</v>
      </c>
      <c r="AC50" s="338">
        <v>14072</v>
      </c>
      <c r="AD50" s="338">
        <v>14378</v>
      </c>
      <c r="AE50" s="338">
        <v>14623</v>
      </c>
      <c r="AF50" s="338">
        <v>14742</v>
      </c>
      <c r="AG50" s="338">
        <v>14686.33</v>
      </c>
      <c r="AH50" s="338">
        <v>14504.26</v>
      </c>
      <c r="AI50" s="338">
        <v>14533.85</v>
      </c>
      <c r="AJ50" s="338">
        <v>14592.5</v>
      </c>
      <c r="AK50" s="338">
        <v>14632.06</v>
      </c>
      <c r="AL50" s="338">
        <v>14847.69</v>
      </c>
      <c r="AM50" s="338">
        <v>15195.44</v>
      </c>
      <c r="AN50" s="338">
        <v>15293.28</v>
      </c>
      <c r="AO50" s="338">
        <v>15346.76</v>
      </c>
      <c r="AP50" s="338">
        <v>15520</v>
      </c>
      <c r="AQ50" s="338">
        <v>15625</v>
      </c>
      <c r="AR50" s="338">
        <v>15658</v>
      </c>
      <c r="AS50" s="338">
        <v>15878</v>
      </c>
      <c r="AT50" s="338">
        <v>16256</v>
      </c>
    </row>
    <row r="51" spans="1:46">
      <c r="A51" s="125" t="s">
        <v>1062</v>
      </c>
      <c r="B51" s="339">
        <v>12488</v>
      </c>
      <c r="C51" s="339">
        <v>12114.376724945432</v>
      </c>
      <c r="D51" s="339">
        <v>11953.910195116252</v>
      </c>
      <c r="E51" s="339">
        <v>11935.73643721398</v>
      </c>
      <c r="F51" s="339">
        <v>12148.796858252244</v>
      </c>
      <c r="G51" s="339">
        <v>12597.892009018176</v>
      </c>
      <c r="H51" s="339">
        <v>12765.007647594699</v>
      </c>
      <c r="I51" s="339">
        <v>12922.955637935769</v>
      </c>
      <c r="J51" s="339">
        <v>13112.441070826304</v>
      </c>
      <c r="K51" s="339">
        <v>13312.09903537382</v>
      </c>
      <c r="L51" s="339">
        <v>13515</v>
      </c>
      <c r="M51" s="339">
        <v>13856.105100000001</v>
      </c>
      <c r="N51" s="339">
        <v>14081.479799999999</v>
      </c>
      <c r="O51" s="339">
        <v>14228.4432</v>
      </c>
      <c r="P51" s="339">
        <v>14350.5985</v>
      </c>
      <c r="Q51" s="339">
        <v>14581.755999999999</v>
      </c>
      <c r="R51" s="339">
        <v>14798.396000000001</v>
      </c>
      <c r="S51" s="339">
        <v>15005.5191</v>
      </c>
      <c r="T51" s="339">
        <v>15091.830400000001</v>
      </c>
      <c r="U51" s="339">
        <v>14984.8166</v>
      </c>
      <c r="V51" s="339">
        <v>14556</v>
      </c>
      <c r="W51" s="339">
        <v>14353</v>
      </c>
      <c r="X51" s="339">
        <v>14196</v>
      </c>
      <c r="Y51" s="339">
        <v>13920</v>
      </c>
      <c r="Z51" s="339">
        <v>13856</v>
      </c>
      <c r="AA51" s="339">
        <v>13890</v>
      </c>
      <c r="AB51" s="339">
        <v>14148</v>
      </c>
      <c r="AC51" s="339">
        <v>14272</v>
      </c>
      <c r="AD51" s="339">
        <v>14337</v>
      </c>
      <c r="AE51" s="339">
        <v>14384</v>
      </c>
      <c r="AF51" s="339">
        <v>14445</v>
      </c>
      <c r="AG51" s="339">
        <v>14372.72</v>
      </c>
      <c r="AH51" s="339">
        <v>14530.59</v>
      </c>
      <c r="AI51" s="339">
        <v>14719.02</v>
      </c>
      <c r="AJ51" s="339">
        <v>14912.43</v>
      </c>
      <c r="AK51" s="339">
        <v>15050.01</v>
      </c>
      <c r="AL51" s="339">
        <v>15194.76</v>
      </c>
      <c r="AM51" s="339">
        <v>15448.14</v>
      </c>
      <c r="AN51" s="339">
        <v>15701.06</v>
      </c>
      <c r="AO51" s="339">
        <v>15921.64</v>
      </c>
      <c r="AP51" s="339">
        <v>15860</v>
      </c>
      <c r="AQ51" s="339">
        <v>16500</v>
      </c>
      <c r="AR51" s="339">
        <v>16747</v>
      </c>
      <c r="AS51" s="339">
        <v>16622</v>
      </c>
      <c r="AT51" s="339">
        <v>16772</v>
      </c>
    </row>
    <row r="52" spans="1:46">
      <c r="A52" s="125" t="s">
        <v>1063</v>
      </c>
      <c r="B52" s="339">
        <v>13016</v>
      </c>
      <c r="C52" s="339">
        <v>13283.124425450904</v>
      </c>
      <c r="D52" s="339">
        <v>13072.691447201692</v>
      </c>
      <c r="E52" s="339">
        <v>12783.909338367972</v>
      </c>
      <c r="F52" s="339">
        <v>12385.187344577185</v>
      </c>
      <c r="G52" s="339">
        <v>12020.93275569951</v>
      </c>
      <c r="H52" s="339">
        <v>11508.930556433545</v>
      </c>
      <c r="I52" s="339">
        <v>11393.101268229027</v>
      </c>
      <c r="J52" s="339">
        <v>11518.437830158913</v>
      </c>
      <c r="K52" s="339">
        <v>11872.383986976218</v>
      </c>
      <c r="L52" s="339">
        <v>12556</v>
      </c>
      <c r="M52" s="339">
        <v>13395.9419</v>
      </c>
      <c r="N52" s="339">
        <v>13941.689200000001</v>
      </c>
      <c r="O52" s="339">
        <v>14566.3629</v>
      </c>
      <c r="P52" s="339">
        <v>14864.0867</v>
      </c>
      <c r="Q52" s="339">
        <v>15040.7423</v>
      </c>
      <c r="R52" s="339">
        <v>15161.378500000001</v>
      </c>
      <c r="S52" s="339">
        <v>15173.9305</v>
      </c>
      <c r="T52" s="339">
        <v>15116.234200000001</v>
      </c>
      <c r="U52" s="339">
        <v>15201.7153</v>
      </c>
      <c r="V52" s="339">
        <v>15326</v>
      </c>
      <c r="W52" s="339">
        <v>15410</v>
      </c>
      <c r="X52" s="339">
        <v>15558</v>
      </c>
      <c r="Y52" s="339">
        <v>15393</v>
      </c>
      <c r="Z52" s="339">
        <v>15253</v>
      </c>
      <c r="AA52" s="339">
        <v>15104</v>
      </c>
      <c r="AB52" s="339">
        <v>14984</v>
      </c>
      <c r="AC52" s="339">
        <v>14818</v>
      </c>
      <c r="AD52" s="339">
        <v>14708</v>
      </c>
      <c r="AE52" s="339">
        <v>14715</v>
      </c>
      <c r="AF52" s="339">
        <v>14801</v>
      </c>
      <c r="AG52" s="339">
        <v>14696.41</v>
      </c>
      <c r="AH52" s="339">
        <v>14663.86</v>
      </c>
      <c r="AI52" s="339">
        <v>14698.97</v>
      </c>
      <c r="AJ52" s="339">
        <v>14765.93</v>
      </c>
      <c r="AK52" s="339">
        <v>14823.41</v>
      </c>
      <c r="AL52" s="339">
        <v>14955.24</v>
      </c>
      <c r="AM52" s="339">
        <v>15283.05</v>
      </c>
      <c r="AN52" s="339">
        <v>15684.58</v>
      </c>
      <c r="AO52" s="339">
        <v>16041.54</v>
      </c>
      <c r="AP52" s="339">
        <v>16400</v>
      </c>
      <c r="AQ52" s="339">
        <v>16692</v>
      </c>
      <c r="AR52" s="339">
        <v>17523</v>
      </c>
      <c r="AS52" s="339">
        <v>17611</v>
      </c>
      <c r="AT52" s="339">
        <v>17407</v>
      </c>
    </row>
    <row r="53" spans="1:46">
      <c r="A53" s="125" t="s">
        <v>1064</v>
      </c>
      <c r="B53" s="339">
        <v>15825</v>
      </c>
      <c r="C53" s="339">
        <v>15312.617774751907</v>
      </c>
      <c r="D53" s="339">
        <v>14723.37617771885</v>
      </c>
      <c r="E53" s="339">
        <v>14101.761843612321</v>
      </c>
      <c r="F53" s="339">
        <v>13792.258546682509</v>
      </c>
      <c r="G53" s="339">
        <v>13810.894684203138</v>
      </c>
      <c r="H53" s="339">
        <v>13863.912586925133</v>
      </c>
      <c r="I53" s="339">
        <v>13611.663063522001</v>
      </c>
      <c r="J53" s="339">
        <v>13378.815551535343</v>
      </c>
      <c r="K53" s="339">
        <v>13036.905237238034</v>
      </c>
      <c r="L53" s="339">
        <v>12862</v>
      </c>
      <c r="M53" s="339">
        <v>12685.3408</v>
      </c>
      <c r="N53" s="339">
        <v>12891.737499999999</v>
      </c>
      <c r="O53" s="339">
        <v>13282.2749</v>
      </c>
      <c r="P53" s="339">
        <v>13723.311299999999</v>
      </c>
      <c r="Q53" s="339">
        <v>14354.509899999999</v>
      </c>
      <c r="R53" s="339">
        <v>15086.0633</v>
      </c>
      <c r="S53" s="339">
        <v>15492.314899999999</v>
      </c>
      <c r="T53" s="339">
        <v>15993.080400000001</v>
      </c>
      <c r="U53" s="339">
        <v>16314.1528</v>
      </c>
      <c r="V53" s="339">
        <v>16219</v>
      </c>
      <c r="W53" s="339">
        <v>16431</v>
      </c>
      <c r="X53" s="339">
        <v>16618</v>
      </c>
      <c r="Y53" s="339">
        <v>16518</v>
      </c>
      <c r="Z53" s="339">
        <v>16586</v>
      </c>
      <c r="AA53" s="339">
        <v>16819</v>
      </c>
      <c r="AB53" s="339">
        <v>17083</v>
      </c>
      <c r="AC53" s="339">
        <v>17324</v>
      </c>
      <c r="AD53" s="339">
        <v>17416</v>
      </c>
      <c r="AE53" s="339">
        <v>17429</v>
      </c>
      <c r="AF53" s="339">
        <v>17321</v>
      </c>
      <c r="AG53" s="339">
        <v>16872.91</v>
      </c>
      <c r="AH53" s="339">
        <v>17103.8</v>
      </c>
      <c r="AI53" s="339">
        <v>17519.13</v>
      </c>
      <c r="AJ53" s="339">
        <v>17528.48</v>
      </c>
      <c r="AK53" s="339">
        <v>17579.099999999999</v>
      </c>
      <c r="AL53" s="339">
        <v>17719.080000000002</v>
      </c>
      <c r="AM53" s="339">
        <v>17902.57</v>
      </c>
      <c r="AN53" s="339">
        <v>18190.95</v>
      </c>
      <c r="AO53" s="339">
        <v>18532.47</v>
      </c>
      <c r="AP53" s="339">
        <v>16326</v>
      </c>
      <c r="AQ53" s="339">
        <v>17672</v>
      </c>
      <c r="AR53" s="339">
        <v>18175</v>
      </c>
      <c r="AS53" s="339">
        <v>18882</v>
      </c>
      <c r="AT53" s="339">
        <v>18972</v>
      </c>
    </row>
    <row r="54" spans="1:46">
      <c r="A54" s="125" t="s">
        <v>1065</v>
      </c>
      <c r="B54" s="339">
        <v>17303</v>
      </c>
      <c r="C54" s="339">
        <v>17331.098435235537</v>
      </c>
      <c r="D54" s="339">
        <v>16862.297844296281</v>
      </c>
      <c r="E54" s="339">
        <v>16301.337789915484</v>
      </c>
      <c r="F54" s="339">
        <v>15977.180899555029</v>
      </c>
      <c r="G54" s="339">
        <v>15604.973279406295</v>
      </c>
      <c r="H54" s="339">
        <v>14793.258105398765</v>
      </c>
      <c r="I54" s="339">
        <v>14146.137696691792</v>
      </c>
      <c r="J54" s="339">
        <v>13590.913911076843</v>
      </c>
      <c r="K54" s="339">
        <v>13318.998885834497</v>
      </c>
      <c r="L54" s="339">
        <v>13465</v>
      </c>
      <c r="M54" s="339">
        <v>14223.166499999999</v>
      </c>
      <c r="N54" s="339">
        <v>14493.975200000001</v>
      </c>
      <c r="O54" s="339">
        <v>14708.36</v>
      </c>
      <c r="P54" s="339">
        <v>14405.684600000001</v>
      </c>
      <c r="Q54" s="339">
        <v>14053.0592</v>
      </c>
      <c r="R54" s="339">
        <v>13674.9316</v>
      </c>
      <c r="S54" s="339">
        <v>13741.058000000001</v>
      </c>
      <c r="T54" s="339">
        <v>14002.8997</v>
      </c>
      <c r="U54" s="339">
        <v>14463.802799999999</v>
      </c>
      <c r="V54" s="339">
        <v>15048</v>
      </c>
      <c r="W54" s="339">
        <v>15778</v>
      </c>
      <c r="X54" s="339">
        <v>16529</v>
      </c>
      <c r="Y54" s="339">
        <v>16978</v>
      </c>
      <c r="Z54" s="339">
        <v>17498</v>
      </c>
      <c r="AA54" s="339">
        <v>18008</v>
      </c>
      <c r="AB54" s="339">
        <v>18657</v>
      </c>
      <c r="AC54" s="339">
        <v>19081</v>
      </c>
      <c r="AD54" s="339">
        <v>19340</v>
      </c>
      <c r="AE54" s="339">
        <v>19538</v>
      </c>
      <c r="AF54" s="339">
        <v>19034</v>
      </c>
      <c r="AG54" s="339">
        <v>19391.009999999998</v>
      </c>
      <c r="AH54" s="339">
        <v>19186.13</v>
      </c>
      <c r="AI54" s="339">
        <v>19146.54</v>
      </c>
      <c r="AJ54" s="339">
        <v>19507.79</v>
      </c>
      <c r="AK54" s="339">
        <v>19774.240000000002</v>
      </c>
      <c r="AL54" s="339">
        <v>20045.169999999998</v>
      </c>
      <c r="AM54" s="339">
        <v>20362.310000000001</v>
      </c>
      <c r="AN54" s="339">
        <v>20937.439999999999</v>
      </c>
      <c r="AO54" s="339">
        <v>21330.42</v>
      </c>
      <c r="AP54" s="339">
        <v>16869</v>
      </c>
      <c r="AQ54" s="339">
        <v>17018</v>
      </c>
      <c r="AR54" s="339">
        <v>18448</v>
      </c>
      <c r="AS54" s="339">
        <v>18762</v>
      </c>
      <c r="AT54" s="339">
        <v>19452</v>
      </c>
    </row>
    <row r="55" spans="1:46">
      <c r="A55" s="125" t="s">
        <v>1066</v>
      </c>
      <c r="B55" s="339">
        <v>15868</v>
      </c>
      <c r="C55" s="339">
        <v>16295.619457080038</v>
      </c>
      <c r="D55" s="339">
        <v>16264.862283224218</v>
      </c>
      <c r="E55" s="339">
        <v>15858.194187081952</v>
      </c>
      <c r="F55" s="339">
        <v>15646.254256057722</v>
      </c>
      <c r="G55" s="339">
        <v>15551.858757361206</v>
      </c>
      <c r="H55" s="339">
        <v>15226.234346408659</v>
      </c>
      <c r="I55" s="339">
        <v>14798.180326392872</v>
      </c>
      <c r="J55" s="339">
        <v>14576.99999424918</v>
      </c>
      <c r="K55" s="339">
        <v>14469.095985010634</v>
      </c>
      <c r="L55" s="339">
        <v>14515</v>
      </c>
      <c r="M55" s="339">
        <v>14354.0337</v>
      </c>
      <c r="N55" s="339">
        <v>14235.342500000001</v>
      </c>
      <c r="O55" s="339">
        <v>14030.1232</v>
      </c>
      <c r="P55" s="339">
        <v>13797.337</v>
      </c>
      <c r="Q55" s="339">
        <v>13905.4069</v>
      </c>
      <c r="R55" s="339">
        <v>14213.882100000001</v>
      </c>
      <c r="S55" s="339">
        <v>14105.0206</v>
      </c>
      <c r="T55" s="339">
        <v>13901.0674</v>
      </c>
      <c r="U55" s="339">
        <v>13427.662200000001</v>
      </c>
      <c r="V55" s="339">
        <v>13104</v>
      </c>
      <c r="W55" s="339">
        <v>12861</v>
      </c>
      <c r="X55" s="339">
        <v>12899</v>
      </c>
      <c r="Y55" s="339">
        <v>12969</v>
      </c>
      <c r="Z55" s="339">
        <v>13250</v>
      </c>
      <c r="AA55" s="339">
        <v>13757</v>
      </c>
      <c r="AB55" s="339">
        <v>14549</v>
      </c>
      <c r="AC55" s="339">
        <v>15219</v>
      </c>
      <c r="AD55" s="339">
        <v>15788</v>
      </c>
      <c r="AE55" s="339">
        <v>16220</v>
      </c>
      <c r="AF55" s="339">
        <v>16220</v>
      </c>
      <c r="AG55" s="339">
        <v>16585.79</v>
      </c>
      <c r="AH55" s="339">
        <v>16603.09</v>
      </c>
      <c r="AI55" s="339">
        <v>16398.86</v>
      </c>
      <c r="AJ55" s="339">
        <v>16096.35</v>
      </c>
      <c r="AK55" s="339">
        <v>15940.98</v>
      </c>
      <c r="AL55" s="339">
        <v>15763.32</v>
      </c>
      <c r="AM55" s="339">
        <v>15897.43</v>
      </c>
      <c r="AN55" s="339">
        <v>16407.5</v>
      </c>
      <c r="AO55" s="339">
        <v>16909.7</v>
      </c>
      <c r="AP55" s="339">
        <v>17872</v>
      </c>
      <c r="AQ55" s="339">
        <v>16413</v>
      </c>
      <c r="AR55" s="339">
        <v>16564</v>
      </c>
      <c r="AS55" s="339">
        <v>18052</v>
      </c>
      <c r="AT55" s="339">
        <v>18263</v>
      </c>
    </row>
    <row r="56" spans="1:46">
      <c r="A56" s="125" t="s">
        <v>1067</v>
      </c>
      <c r="B56" s="339">
        <v>13761</v>
      </c>
      <c r="C56" s="339">
        <v>14692.385357837607</v>
      </c>
      <c r="D56" s="339">
        <v>14616.516179014809</v>
      </c>
      <c r="E56" s="339">
        <v>14613.621172570854</v>
      </c>
      <c r="F56" s="339">
        <v>14840.376779845423</v>
      </c>
      <c r="G56" s="339">
        <v>15113.861213124095</v>
      </c>
      <c r="H56" s="339">
        <v>15106.727655010258</v>
      </c>
      <c r="I56" s="339">
        <v>15105.541075211946</v>
      </c>
      <c r="J56" s="339">
        <v>15092.121731296729</v>
      </c>
      <c r="K56" s="339">
        <v>15176.603145534657</v>
      </c>
      <c r="L56" s="339">
        <v>15519</v>
      </c>
      <c r="M56" s="339">
        <v>15878.9187</v>
      </c>
      <c r="N56" s="339">
        <v>15867.0352</v>
      </c>
      <c r="O56" s="339">
        <v>15933.2039</v>
      </c>
      <c r="P56" s="339">
        <v>15780.065199999999</v>
      </c>
      <c r="Q56" s="339">
        <v>15511.124900000001</v>
      </c>
      <c r="R56" s="339">
        <v>14987.368399999999</v>
      </c>
      <c r="S56" s="339">
        <v>14571.295599999999</v>
      </c>
      <c r="T56" s="339">
        <v>14063.6577</v>
      </c>
      <c r="U56" s="339">
        <v>13738.4156</v>
      </c>
      <c r="V56" s="339">
        <v>13675</v>
      </c>
      <c r="W56" s="339">
        <v>13873</v>
      </c>
      <c r="X56" s="339">
        <v>13976</v>
      </c>
      <c r="Y56" s="339">
        <v>13702</v>
      </c>
      <c r="Z56" s="339">
        <v>13426</v>
      </c>
      <c r="AA56" s="339">
        <v>13152</v>
      </c>
      <c r="AB56" s="339">
        <v>12984</v>
      </c>
      <c r="AC56" s="339">
        <v>13009</v>
      </c>
      <c r="AD56" s="339">
        <v>13224</v>
      </c>
      <c r="AE56" s="339">
        <v>13528</v>
      </c>
      <c r="AF56" s="339">
        <v>14241</v>
      </c>
      <c r="AG56" s="339">
        <v>13912.84</v>
      </c>
      <c r="AH56" s="339">
        <v>14454.61</v>
      </c>
      <c r="AI56" s="339">
        <v>14793.67</v>
      </c>
      <c r="AJ56" s="339">
        <v>14907.04</v>
      </c>
      <c r="AK56" s="339">
        <v>14768.75</v>
      </c>
      <c r="AL56" s="339">
        <v>14404.13</v>
      </c>
      <c r="AM56" s="339">
        <v>14072.83</v>
      </c>
      <c r="AN56" s="339">
        <v>13862.45</v>
      </c>
      <c r="AO56" s="339">
        <v>13869.89</v>
      </c>
      <c r="AP56" s="339">
        <v>17232</v>
      </c>
      <c r="AQ56" s="339">
        <v>17363</v>
      </c>
      <c r="AR56" s="339">
        <v>16120</v>
      </c>
      <c r="AS56" s="339">
        <v>16053</v>
      </c>
      <c r="AT56" s="339">
        <v>17560</v>
      </c>
    </row>
    <row r="57" spans="1:46">
      <c r="A57" s="125" t="s">
        <v>1068</v>
      </c>
      <c r="B57" s="339">
        <v>10373</v>
      </c>
      <c r="C57" s="339">
        <v>10827.35156987021</v>
      </c>
      <c r="D57" s="339">
        <v>11736.556672998437</v>
      </c>
      <c r="E57" s="339">
        <v>12399.648716824062</v>
      </c>
      <c r="F57" s="339">
        <v>12953.743280092494</v>
      </c>
      <c r="G57" s="339">
        <v>13662.884585227921</v>
      </c>
      <c r="H57" s="339">
        <v>14272.145196372498</v>
      </c>
      <c r="I57" s="339">
        <v>14193.76907824656</v>
      </c>
      <c r="J57" s="339">
        <v>14336.240371704505</v>
      </c>
      <c r="K57" s="339">
        <v>14707.031119311843</v>
      </c>
      <c r="L57" s="339">
        <v>15252</v>
      </c>
      <c r="M57" s="339">
        <v>15777.117899999999</v>
      </c>
      <c r="N57" s="339">
        <v>16348.428</v>
      </c>
      <c r="O57" s="339">
        <v>16648.9683</v>
      </c>
      <c r="P57" s="339">
        <v>16716.728299999999</v>
      </c>
      <c r="Q57" s="339">
        <v>16785.582200000001</v>
      </c>
      <c r="R57" s="339">
        <v>16978.985499999999</v>
      </c>
      <c r="S57" s="339">
        <v>16769.780500000001</v>
      </c>
      <c r="T57" s="339">
        <v>16658.204099999999</v>
      </c>
      <c r="U57" s="339">
        <v>16516.4647</v>
      </c>
      <c r="V57" s="339">
        <v>16202</v>
      </c>
      <c r="W57" s="339">
        <v>15727</v>
      </c>
      <c r="X57" s="339">
        <v>15250</v>
      </c>
      <c r="Y57" s="339">
        <v>14657</v>
      </c>
      <c r="Z57" s="339">
        <v>14279</v>
      </c>
      <c r="AA57" s="339">
        <v>14255</v>
      </c>
      <c r="AB57" s="339">
        <v>14462</v>
      </c>
      <c r="AC57" s="339">
        <v>14515</v>
      </c>
      <c r="AD57" s="339">
        <v>14335</v>
      </c>
      <c r="AE57" s="339">
        <v>14037</v>
      </c>
      <c r="AF57" s="339">
        <v>13877</v>
      </c>
      <c r="AG57" s="339">
        <v>13426.7</v>
      </c>
      <c r="AH57" s="339">
        <v>13280.61</v>
      </c>
      <c r="AI57" s="339">
        <v>13398.35</v>
      </c>
      <c r="AJ57" s="339">
        <v>13567.32</v>
      </c>
      <c r="AK57" s="339">
        <v>13770.68</v>
      </c>
      <c r="AL57" s="339">
        <v>13979.89</v>
      </c>
      <c r="AM57" s="339">
        <v>14236.96</v>
      </c>
      <c r="AN57" s="339">
        <v>14408.65</v>
      </c>
      <c r="AO57" s="339">
        <v>14497.63</v>
      </c>
      <c r="AP57" s="339">
        <v>16291</v>
      </c>
      <c r="AQ57" s="339">
        <v>17981</v>
      </c>
      <c r="AR57" s="339">
        <v>18409</v>
      </c>
      <c r="AS57" s="339">
        <v>16868</v>
      </c>
      <c r="AT57" s="339">
        <v>16738</v>
      </c>
    </row>
    <row r="58" spans="1:46">
      <c r="A58" s="125" t="s">
        <v>1069</v>
      </c>
      <c r="B58" s="339">
        <v>8421</v>
      </c>
      <c r="C58" s="339">
        <v>8685.5795623397553</v>
      </c>
      <c r="D58" s="339">
        <v>8895.2166142725619</v>
      </c>
      <c r="E58" s="339">
        <v>9401.4615387283011</v>
      </c>
      <c r="F58" s="339">
        <v>9949.2711337980236</v>
      </c>
      <c r="G58" s="339">
        <v>10452.467388002677</v>
      </c>
      <c r="H58" s="339">
        <v>10707.159380165929</v>
      </c>
      <c r="I58" s="339">
        <v>11496.948654132935</v>
      </c>
      <c r="J58" s="339">
        <v>12074.488900288738</v>
      </c>
      <c r="K58" s="339">
        <v>12555.527983561686</v>
      </c>
      <c r="L58" s="339">
        <v>13296</v>
      </c>
      <c r="M58" s="339">
        <v>14302.524799999999</v>
      </c>
      <c r="N58" s="339">
        <v>14474.765799999999</v>
      </c>
      <c r="O58" s="339">
        <v>14955.861500000001</v>
      </c>
      <c r="P58" s="339">
        <v>15365.7605</v>
      </c>
      <c r="Q58" s="339">
        <v>15851.277099999999</v>
      </c>
      <c r="R58" s="339">
        <v>16269.2251</v>
      </c>
      <c r="S58" s="339">
        <v>16677.6548</v>
      </c>
      <c r="T58" s="339">
        <v>16842.0173</v>
      </c>
      <c r="U58" s="339">
        <v>16938.919000000002</v>
      </c>
      <c r="V58" s="339">
        <v>16949</v>
      </c>
      <c r="W58" s="339">
        <v>16990</v>
      </c>
      <c r="X58" s="339">
        <v>16949</v>
      </c>
      <c r="Y58" s="339">
        <v>16612</v>
      </c>
      <c r="Z58" s="339">
        <v>16415</v>
      </c>
      <c r="AA58" s="339">
        <v>16178</v>
      </c>
      <c r="AB58" s="339">
        <v>15771</v>
      </c>
      <c r="AC58" s="339">
        <v>15330</v>
      </c>
      <c r="AD58" s="339">
        <v>14937</v>
      </c>
      <c r="AE58" s="339">
        <v>14680</v>
      </c>
      <c r="AF58" s="339">
        <v>14682</v>
      </c>
      <c r="AG58" s="339">
        <v>14763.73</v>
      </c>
      <c r="AH58" s="339">
        <v>14745.27</v>
      </c>
      <c r="AI58" s="339">
        <v>14611.33</v>
      </c>
      <c r="AJ58" s="339">
        <v>14354.03</v>
      </c>
      <c r="AK58" s="339">
        <v>13999.07</v>
      </c>
      <c r="AL58" s="339">
        <v>13654.95</v>
      </c>
      <c r="AM58" s="339">
        <v>13639.16</v>
      </c>
      <c r="AN58" s="339">
        <v>13794.39</v>
      </c>
      <c r="AO58" s="339">
        <v>13954.65</v>
      </c>
      <c r="AP58" s="339">
        <v>15093</v>
      </c>
      <c r="AQ58" s="339">
        <v>16700</v>
      </c>
      <c r="AR58" s="339">
        <v>18583</v>
      </c>
      <c r="AS58" s="339">
        <v>18886</v>
      </c>
      <c r="AT58" s="339">
        <v>17275</v>
      </c>
    </row>
    <row r="59" spans="1:46">
      <c r="A59" s="125" t="s">
        <v>1070</v>
      </c>
      <c r="B59" s="339">
        <v>7807</v>
      </c>
      <c r="C59" s="339">
        <v>7797.2987390712206</v>
      </c>
      <c r="D59" s="339">
        <v>7797.8941856013744</v>
      </c>
      <c r="E59" s="339">
        <v>7865.1792572564118</v>
      </c>
      <c r="F59" s="339">
        <v>7991.862223701688</v>
      </c>
      <c r="G59" s="339">
        <v>8196.6643729698189</v>
      </c>
      <c r="H59" s="339">
        <v>8346.2180442424578</v>
      </c>
      <c r="I59" s="339">
        <v>8489.0834017087091</v>
      </c>
      <c r="J59" s="339">
        <v>8925.8540137367399</v>
      </c>
      <c r="K59" s="339">
        <v>9423.5420485146333</v>
      </c>
      <c r="L59" s="339">
        <v>9989</v>
      </c>
      <c r="M59" s="339">
        <v>10517.6909</v>
      </c>
      <c r="N59" s="339">
        <v>11692.2526</v>
      </c>
      <c r="O59" s="339">
        <v>12525.0555</v>
      </c>
      <c r="P59" s="339">
        <v>13139.187</v>
      </c>
      <c r="Q59" s="339">
        <v>13854.6227</v>
      </c>
      <c r="R59" s="339">
        <v>14817.978999999999</v>
      </c>
      <c r="S59" s="339">
        <v>14840.8789</v>
      </c>
      <c r="T59" s="339">
        <v>15219.485699999999</v>
      </c>
      <c r="U59" s="339">
        <v>15655.138300000001</v>
      </c>
      <c r="V59" s="339">
        <v>16221</v>
      </c>
      <c r="W59" s="339">
        <v>16577</v>
      </c>
      <c r="X59" s="339">
        <v>16910</v>
      </c>
      <c r="Y59" s="339">
        <v>16944</v>
      </c>
      <c r="Z59" s="339">
        <v>16953</v>
      </c>
      <c r="AA59" s="339">
        <v>17104</v>
      </c>
      <c r="AB59" s="339">
        <v>17277</v>
      </c>
      <c r="AC59" s="339">
        <v>17348</v>
      </c>
      <c r="AD59" s="339">
        <v>17296</v>
      </c>
      <c r="AE59" s="339">
        <v>17309</v>
      </c>
      <c r="AF59" s="339">
        <v>17069</v>
      </c>
      <c r="AG59" s="339">
        <v>16393.919999999998</v>
      </c>
      <c r="AH59" s="339">
        <v>15808.05</v>
      </c>
      <c r="AI59" s="339">
        <v>15311.89</v>
      </c>
      <c r="AJ59" s="339">
        <v>15027.01</v>
      </c>
      <c r="AK59" s="339">
        <v>15005.82</v>
      </c>
      <c r="AL59" s="339">
        <v>15232.01</v>
      </c>
      <c r="AM59" s="339">
        <v>15352.55</v>
      </c>
      <c r="AN59" s="339">
        <v>15277.16</v>
      </c>
      <c r="AO59" s="339">
        <v>15025.12</v>
      </c>
      <c r="AP59" s="339">
        <v>14322</v>
      </c>
      <c r="AQ59" s="339">
        <v>15311</v>
      </c>
      <c r="AR59" s="339">
        <v>17073</v>
      </c>
      <c r="AS59" s="339">
        <v>18827</v>
      </c>
      <c r="AT59" s="339">
        <v>19143</v>
      </c>
    </row>
    <row r="60" spans="1:46">
      <c r="A60" s="125" t="s">
        <v>1071</v>
      </c>
      <c r="B60" s="339">
        <v>8211</v>
      </c>
      <c r="C60" s="339">
        <v>8074.5282777067214</v>
      </c>
      <c r="D60" s="339">
        <v>7869.9638798913511</v>
      </c>
      <c r="E60" s="339">
        <v>7731.5473376086184</v>
      </c>
      <c r="F60" s="339">
        <v>7627.0938876717255</v>
      </c>
      <c r="G60" s="339">
        <v>7552.0667165392033</v>
      </c>
      <c r="H60" s="339">
        <v>7470.9601528168287</v>
      </c>
      <c r="I60" s="339">
        <v>7455.944266350466</v>
      </c>
      <c r="J60" s="339">
        <v>7514.7960193808676</v>
      </c>
      <c r="K60" s="339">
        <v>7652.1599097952558</v>
      </c>
      <c r="L60" s="339">
        <v>7926</v>
      </c>
      <c r="M60" s="339">
        <v>8331.5745599999991</v>
      </c>
      <c r="N60" s="339">
        <v>8672.5385200000001</v>
      </c>
      <c r="O60" s="339">
        <v>9368.0584400000007</v>
      </c>
      <c r="P60" s="339">
        <v>9926.5634499999996</v>
      </c>
      <c r="Q60" s="339">
        <v>10485.1302</v>
      </c>
      <c r="R60" s="339">
        <v>10882.434300000001</v>
      </c>
      <c r="S60" s="339">
        <v>11887.8609</v>
      </c>
      <c r="T60" s="339">
        <v>12553.207899999999</v>
      </c>
      <c r="U60" s="339">
        <v>13097.4836</v>
      </c>
      <c r="V60" s="339">
        <v>13772</v>
      </c>
      <c r="W60" s="339">
        <v>14567</v>
      </c>
      <c r="X60" s="339">
        <v>14788</v>
      </c>
      <c r="Y60" s="339">
        <v>14992</v>
      </c>
      <c r="Z60" s="339">
        <v>15362</v>
      </c>
      <c r="AA60" s="339">
        <v>15790</v>
      </c>
      <c r="AB60" s="339">
        <v>16220</v>
      </c>
      <c r="AC60" s="339">
        <v>16620</v>
      </c>
      <c r="AD60" s="339">
        <v>16884</v>
      </c>
      <c r="AE60" s="339">
        <v>17076</v>
      </c>
      <c r="AF60" s="339">
        <v>17318</v>
      </c>
      <c r="AG60" s="339">
        <v>17426.2</v>
      </c>
      <c r="AH60" s="339">
        <v>17322.75</v>
      </c>
      <c r="AI60" s="339">
        <v>17207.490000000002</v>
      </c>
      <c r="AJ60" s="339">
        <v>17122.240000000002</v>
      </c>
      <c r="AK60" s="339">
        <v>16831.37</v>
      </c>
      <c r="AL60" s="339">
        <v>16351.2</v>
      </c>
      <c r="AM60" s="339">
        <v>15929.68</v>
      </c>
      <c r="AN60" s="339">
        <v>15540.39</v>
      </c>
      <c r="AO60" s="339">
        <v>15301.21</v>
      </c>
      <c r="AP60" s="339">
        <v>14901</v>
      </c>
      <c r="AQ60" s="339">
        <v>14423</v>
      </c>
      <c r="AR60" s="339">
        <v>15517</v>
      </c>
      <c r="AS60" s="339">
        <v>17201</v>
      </c>
      <c r="AT60" s="339">
        <v>18922</v>
      </c>
    </row>
    <row r="61" spans="1:46">
      <c r="A61" s="125" t="s">
        <v>1072</v>
      </c>
      <c r="B61" s="339">
        <v>8815</v>
      </c>
      <c r="C61" s="339">
        <v>8767.4480663176691</v>
      </c>
      <c r="D61" s="339">
        <v>8516.5264491622474</v>
      </c>
      <c r="E61" s="339">
        <v>8340.8559969973994</v>
      </c>
      <c r="F61" s="339">
        <v>8180.644500747735</v>
      </c>
      <c r="G61" s="339">
        <v>8064.8121398486746</v>
      </c>
      <c r="H61" s="339">
        <v>7848.2598865656555</v>
      </c>
      <c r="I61" s="339">
        <v>7611.4481196897495</v>
      </c>
      <c r="J61" s="339">
        <v>7445.1107042428757</v>
      </c>
      <c r="K61" s="339">
        <v>7341.0894209914522</v>
      </c>
      <c r="L61" s="339">
        <v>7342</v>
      </c>
      <c r="M61" s="339">
        <v>7385.6488099999997</v>
      </c>
      <c r="N61" s="339">
        <v>7512.4490699999997</v>
      </c>
      <c r="O61" s="339">
        <v>7669.0141100000001</v>
      </c>
      <c r="P61" s="339">
        <v>7823.2368299999998</v>
      </c>
      <c r="Q61" s="339">
        <v>7989.7107400000004</v>
      </c>
      <c r="R61" s="339">
        <v>8302.9560299999994</v>
      </c>
      <c r="S61" s="339">
        <v>8507.2833499999997</v>
      </c>
      <c r="T61" s="339">
        <v>9078.2370300000002</v>
      </c>
      <c r="U61" s="339">
        <v>9580.3348999999998</v>
      </c>
      <c r="V61" s="339">
        <v>9939</v>
      </c>
      <c r="W61" s="339">
        <v>10443</v>
      </c>
      <c r="X61" s="339">
        <v>11492</v>
      </c>
      <c r="Y61" s="339">
        <v>12184</v>
      </c>
      <c r="Z61" s="339">
        <v>12803</v>
      </c>
      <c r="AA61" s="339">
        <v>13676</v>
      </c>
      <c r="AB61" s="339">
        <v>14585</v>
      </c>
      <c r="AC61" s="339">
        <v>14884</v>
      </c>
      <c r="AD61" s="339">
        <v>15316</v>
      </c>
      <c r="AE61" s="339">
        <v>15868</v>
      </c>
      <c r="AF61" s="339">
        <v>16560</v>
      </c>
      <c r="AG61" s="339">
        <v>16815.71</v>
      </c>
      <c r="AH61" s="339">
        <v>17039.759999999998</v>
      </c>
      <c r="AI61" s="339">
        <v>17201.919999999998</v>
      </c>
      <c r="AJ61" s="339">
        <v>17286.27</v>
      </c>
      <c r="AK61" s="339">
        <v>17329.259999999998</v>
      </c>
      <c r="AL61" s="339">
        <v>17418.07</v>
      </c>
      <c r="AM61" s="339">
        <v>17434.689999999999</v>
      </c>
      <c r="AN61" s="339">
        <v>17391.61</v>
      </c>
      <c r="AO61" s="339">
        <v>17298.28</v>
      </c>
      <c r="AP61" s="339">
        <v>16931</v>
      </c>
      <c r="AQ61" s="339">
        <v>14798</v>
      </c>
      <c r="AR61" s="339">
        <v>14408</v>
      </c>
      <c r="AS61" s="339">
        <v>15448</v>
      </c>
      <c r="AT61" s="339">
        <v>17102</v>
      </c>
    </row>
    <row r="62" spans="1:46">
      <c r="A62" s="125" t="s">
        <v>1073</v>
      </c>
      <c r="B62" s="339">
        <v>7947</v>
      </c>
      <c r="C62" s="339">
        <v>8156.3394836442012</v>
      </c>
      <c r="D62" s="339">
        <v>8332.3112279931065</v>
      </c>
      <c r="E62" s="339">
        <v>8461.633249103028</v>
      </c>
      <c r="F62" s="339">
        <v>8504.6704973241067</v>
      </c>
      <c r="G62" s="339">
        <v>8580.5853042774015</v>
      </c>
      <c r="H62" s="339">
        <v>8426.3877244690902</v>
      </c>
      <c r="I62" s="339">
        <v>8138.2045297323175</v>
      </c>
      <c r="J62" s="339">
        <v>7922.9705568330774</v>
      </c>
      <c r="K62" s="339">
        <v>7763.342375009941</v>
      </c>
      <c r="L62" s="339">
        <v>7713</v>
      </c>
      <c r="M62" s="339">
        <v>7673.7620900000002</v>
      </c>
      <c r="N62" s="339">
        <v>7542.3485300000002</v>
      </c>
      <c r="O62" s="339">
        <v>7481.5359900000003</v>
      </c>
      <c r="P62" s="339">
        <v>7356.72649</v>
      </c>
      <c r="Q62" s="339">
        <v>7328.6975700000003</v>
      </c>
      <c r="R62" s="339">
        <v>7304.0988200000002</v>
      </c>
      <c r="S62" s="339">
        <v>7335.8498</v>
      </c>
      <c r="T62" s="339">
        <v>7423.2074199999997</v>
      </c>
      <c r="U62" s="339">
        <v>7571.82906</v>
      </c>
      <c r="V62" s="339">
        <v>7649</v>
      </c>
      <c r="W62" s="339">
        <v>7918</v>
      </c>
      <c r="X62" s="339">
        <v>8289</v>
      </c>
      <c r="Y62" s="339">
        <v>8757</v>
      </c>
      <c r="Z62" s="339">
        <v>9302</v>
      </c>
      <c r="AA62" s="339">
        <v>9840</v>
      </c>
      <c r="AB62" s="339">
        <v>10317</v>
      </c>
      <c r="AC62" s="339">
        <v>11328</v>
      </c>
      <c r="AD62" s="339">
        <v>12138</v>
      </c>
      <c r="AE62" s="339">
        <v>12777</v>
      </c>
      <c r="AF62" s="339">
        <v>13743</v>
      </c>
      <c r="AG62" s="339">
        <v>14620.21</v>
      </c>
      <c r="AH62" s="339">
        <v>14810.57</v>
      </c>
      <c r="AI62" s="339">
        <v>15131.94</v>
      </c>
      <c r="AJ62" s="339">
        <v>15663.91</v>
      </c>
      <c r="AK62" s="339">
        <v>16174.25</v>
      </c>
      <c r="AL62" s="339">
        <v>16620.11</v>
      </c>
      <c r="AM62" s="339">
        <v>17046.740000000002</v>
      </c>
      <c r="AN62" s="339">
        <v>17290.48</v>
      </c>
      <c r="AO62" s="339">
        <v>17350.7</v>
      </c>
      <c r="AP62" s="339">
        <v>16821</v>
      </c>
      <c r="AQ62" s="339">
        <v>16738</v>
      </c>
      <c r="AR62" s="339">
        <v>14731</v>
      </c>
      <c r="AS62" s="339">
        <v>14314</v>
      </c>
      <c r="AT62" s="339">
        <v>15336</v>
      </c>
    </row>
    <row r="63" spans="1:46">
      <c r="A63" s="125" t="s">
        <v>1074</v>
      </c>
      <c r="B63" s="339">
        <v>7141</v>
      </c>
      <c r="C63" s="339">
        <v>7252.8159262491799</v>
      </c>
      <c r="D63" s="339">
        <v>7272.880625290969</v>
      </c>
      <c r="E63" s="339">
        <v>7358.8351931752168</v>
      </c>
      <c r="F63" s="339">
        <v>7444.0810997213584</v>
      </c>
      <c r="G63" s="339">
        <v>7538.9767814574325</v>
      </c>
      <c r="H63" s="339">
        <v>7663.8588146377779</v>
      </c>
      <c r="I63" s="339">
        <v>7789.9883583545188</v>
      </c>
      <c r="J63" s="339">
        <v>7844.6945451231359</v>
      </c>
      <c r="K63" s="339">
        <v>7874.6886802206309</v>
      </c>
      <c r="L63" s="339">
        <v>8007</v>
      </c>
      <c r="M63" s="339">
        <v>8015.2892599999996</v>
      </c>
      <c r="N63" s="339">
        <v>7955.6999500000002</v>
      </c>
      <c r="O63" s="339">
        <v>7870.1599699999997</v>
      </c>
      <c r="P63" s="339">
        <v>7713.4273899999998</v>
      </c>
      <c r="Q63" s="339">
        <v>7562.4020099999998</v>
      </c>
      <c r="R63" s="339">
        <v>7487.8973100000003</v>
      </c>
      <c r="S63" s="339">
        <v>7291.8394200000002</v>
      </c>
      <c r="T63" s="339">
        <v>7199.7428300000001</v>
      </c>
      <c r="U63" s="339">
        <v>7103.4037699999999</v>
      </c>
      <c r="V63" s="339">
        <v>6931</v>
      </c>
      <c r="W63" s="339">
        <v>6919</v>
      </c>
      <c r="X63" s="339">
        <v>6979</v>
      </c>
      <c r="Y63" s="339">
        <v>7052</v>
      </c>
      <c r="Z63" s="339">
        <v>7196</v>
      </c>
      <c r="AA63" s="339">
        <v>7416</v>
      </c>
      <c r="AB63" s="339">
        <v>7682</v>
      </c>
      <c r="AC63" s="339">
        <v>8034</v>
      </c>
      <c r="AD63" s="339">
        <v>8558</v>
      </c>
      <c r="AE63" s="339">
        <v>9141</v>
      </c>
      <c r="AF63" s="339">
        <v>9772</v>
      </c>
      <c r="AG63" s="339">
        <v>10071.469999999999</v>
      </c>
      <c r="AH63" s="339">
        <v>11078.23</v>
      </c>
      <c r="AI63" s="339">
        <v>11928.6</v>
      </c>
      <c r="AJ63" s="339">
        <v>12646.49</v>
      </c>
      <c r="AK63" s="339">
        <v>13429.41</v>
      </c>
      <c r="AL63" s="339">
        <v>14300.33</v>
      </c>
      <c r="AM63" s="339">
        <v>14744.81</v>
      </c>
      <c r="AN63" s="339">
        <v>15171.38</v>
      </c>
      <c r="AO63" s="339">
        <v>15714.92</v>
      </c>
      <c r="AP63" s="339">
        <v>16073</v>
      </c>
      <c r="AQ63" s="339">
        <v>16623</v>
      </c>
      <c r="AR63" s="339">
        <v>16676</v>
      </c>
      <c r="AS63" s="339">
        <v>14621</v>
      </c>
      <c r="AT63" s="339">
        <v>14219</v>
      </c>
    </row>
    <row r="64" spans="1:46">
      <c r="A64" s="125" t="s">
        <v>1075</v>
      </c>
      <c r="B64" s="339">
        <v>5832</v>
      </c>
      <c r="C64" s="339">
        <v>6008.2595644793228</v>
      </c>
      <c r="D64" s="339">
        <v>6184.8771130737659</v>
      </c>
      <c r="E64" s="339">
        <v>6358.4431962621793</v>
      </c>
      <c r="F64" s="339">
        <v>6519.7823823196813</v>
      </c>
      <c r="G64" s="339">
        <v>6733.4460145879993</v>
      </c>
      <c r="H64" s="339">
        <v>6776.1473378426699</v>
      </c>
      <c r="I64" s="339">
        <v>6760.3991789197917</v>
      </c>
      <c r="J64" s="339">
        <v>6777.5264089601333</v>
      </c>
      <c r="K64" s="339">
        <v>6842.1206950604101</v>
      </c>
      <c r="L64" s="339">
        <v>6929</v>
      </c>
      <c r="M64" s="339">
        <v>7211.0208899999998</v>
      </c>
      <c r="N64" s="339">
        <v>7444.5848999999998</v>
      </c>
      <c r="O64" s="339">
        <v>7600.0488400000004</v>
      </c>
      <c r="P64" s="339">
        <v>7630.5616</v>
      </c>
      <c r="Q64" s="339">
        <v>7688.3386600000003</v>
      </c>
      <c r="R64" s="339">
        <v>7615.55087</v>
      </c>
      <c r="S64" s="339">
        <v>7446.11067</v>
      </c>
      <c r="T64" s="339">
        <v>7292.4541799999997</v>
      </c>
      <c r="U64" s="339">
        <v>7132.4498700000004</v>
      </c>
      <c r="V64" s="339">
        <v>6820</v>
      </c>
      <c r="W64" s="339">
        <v>6740</v>
      </c>
      <c r="X64" s="339">
        <v>6637</v>
      </c>
      <c r="Y64" s="339">
        <v>6498</v>
      </c>
      <c r="Z64" s="339">
        <v>6400</v>
      </c>
      <c r="AA64" s="339">
        <v>6402</v>
      </c>
      <c r="AB64" s="339">
        <v>6454</v>
      </c>
      <c r="AC64" s="339">
        <v>6555</v>
      </c>
      <c r="AD64" s="339">
        <v>6737</v>
      </c>
      <c r="AE64" s="339">
        <v>6963</v>
      </c>
      <c r="AF64" s="339">
        <v>7171</v>
      </c>
      <c r="AG64" s="339">
        <v>7377.07</v>
      </c>
      <c r="AH64" s="339">
        <v>7631.11</v>
      </c>
      <c r="AI64" s="339">
        <v>8180.27</v>
      </c>
      <c r="AJ64" s="339">
        <v>8783.86</v>
      </c>
      <c r="AK64" s="339">
        <v>9317.82</v>
      </c>
      <c r="AL64" s="339">
        <v>9753.76</v>
      </c>
      <c r="AM64" s="339">
        <v>10832.65</v>
      </c>
      <c r="AN64" s="339">
        <v>11750.77</v>
      </c>
      <c r="AO64" s="339">
        <v>12475.3</v>
      </c>
      <c r="AP64" s="339">
        <v>12968</v>
      </c>
      <c r="AQ64" s="339">
        <v>15496</v>
      </c>
      <c r="AR64" s="339">
        <v>16100</v>
      </c>
      <c r="AS64" s="339">
        <v>16146</v>
      </c>
      <c r="AT64" s="339">
        <v>14171</v>
      </c>
    </row>
    <row r="65" spans="1:46">
      <c r="A65" s="125" t="s">
        <v>1076</v>
      </c>
      <c r="B65" s="339">
        <v>4312</v>
      </c>
      <c r="C65" s="339">
        <v>4410.6137546536656</v>
      </c>
      <c r="D65" s="339">
        <v>4525.1969705709989</v>
      </c>
      <c r="E65" s="339">
        <v>4663.1175608165831</v>
      </c>
      <c r="F65" s="339">
        <v>4821.692905253195</v>
      </c>
      <c r="G65" s="339">
        <v>4969.8973791752187</v>
      </c>
      <c r="H65" s="339">
        <v>5113.0697701086237</v>
      </c>
      <c r="I65" s="339">
        <v>5263.4279733605199</v>
      </c>
      <c r="J65" s="339">
        <v>5389.6688650513934</v>
      </c>
      <c r="K65" s="339">
        <v>5538.7094968310403</v>
      </c>
      <c r="L65" s="339">
        <v>5762</v>
      </c>
      <c r="M65" s="339">
        <v>5825.6634000000004</v>
      </c>
      <c r="N65" s="339">
        <v>5899.7740000000003</v>
      </c>
      <c r="O65" s="339">
        <v>5997.19938</v>
      </c>
      <c r="P65" s="339">
        <v>6071.0703599999997</v>
      </c>
      <c r="Q65" s="339">
        <v>6127.8367600000001</v>
      </c>
      <c r="R65" s="339">
        <v>6344.9045500000002</v>
      </c>
      <c r="S65" s="339">
        <v>6476.5310799999997</v>
      </c>
      <c r="T65" s="339">
        <v>6577.88526</v>
      </c>
      <c r="U65" s="339">
        <v>6612.9079599999995</v>
      </c>
      <c r="V65" s="339">
        <v>6642</v>
      </c>
      <c r="W65" s="339">
        <v>6579</v>
      </c>
      <c r="X65" s="339">
        <v>6470</v>
      </c>
      <c r="Y65" s="339">
        <v>6340</v>
      </c>
      <c r="Z65" s="339">
        <v>6206</v>
      </c>
      <c r="AA65" s="339">
        <v>6123</v>
      </c>
      <c r="AB65" s="339">
        <v>6096</v>
      </c>
      <c r="AC65" s="339">
        <v>6045</v>
      </c>
      <c r="AD65" s="339">
        <v>6008</v>
      </c>
      <c r="AE65" s="339">
        <v>5988</v>
      </c>
      <c r="AF65" s="339">
        <v>6042</v>
      </c>
      <c r="AG65" s="339">
        <v>6010.94</v>
      </c>
      <c r="AH65" s="339">
        <v>6048.48</v>
      </c>
      <c r="AI65" s="339">
        <v>6135.49</v>
      </c>
      <c r="AJ65" s="339">
        <v>6285.39</v>
      </c>
      <c r="AK65" s="339">
        <v>6421.33</v>
      </c>
      <c r="AL65" s="339">
        <v>6614.19</v>
      </c>
      <c r="AM65" s="339">
        <v>6967.31</v>
      </c>
      <c r="AN65" s="339">
        <v>7520.33</v>
      </c>
      <c r="AO65" s="339">
        <v>8142.71</v>
      </c>
      <c r="AP65" s="339">
        <v>8408</v>
      </c>
      <c r="AQ65" s="339">
        <v>11801</v>
      </c>
      <c r="AR65" s="339">
        <v>14196</v>
      </c>
      <c r="AS65" s="339">
        <v>14733</v>
      </c>
      <c r="AT65" s="339">
        <v>14850</v>
      </c>
    </row>
    <row r="66" spans="1:46">
      <c r="A66" s="125" t="s">
        <v>1077</v>
      </c>
      <c r="B66" s="339">
        <v>3199</v>
      </c>
      <c r="C66" s="339">
        <v>3263.4611686328021</v>
      </c>
      <c r="D66" s="339">
        <v>3286.865729190064</v>
      </c>
      <c r="E66" s="339">
        <v>3361.8451444961734</v>
      </c>
      <c r="F66" s="339">
        <v>3424.8399260112742</v>
      </c>
      <c r="G66" s="339">
        <v>3538.9537300038178</v>
      </c>
      <c r="H66" s="339">
        <v>3586.0857902943881</v>
      </c>
      <c r="I66" s="339">
        <v>3647.6601657615302</v>
      </c>
      <c r="J66" s="339">
        <v>3719.231550092029</v>
      </c>
      <c r="K66" s="339">
        <v>3826.1432874656366</v>
      </c>
      <c r="L66" s="339">
        <v>3992</v>
      </c>
      <c r="M66" s="339">
        <v>4166.0047500000001</v>
      </c>
      <c r="N66" s="339">
        <v>4337.0326800000003</v>
      </c>
      <c r="O66" s="339">
        <v>4461.1515099999997</v>
      </c>
      <c r="P66" s="339">
        <v>4557.4697800000004</v>
      </c>
      <c r="Q66" s="339">
        <v>4700.1281399999998</v>
      </c>
      <c r="R66" s="339">
        <v>4747.19164</v>
      </c>
      <c r="S66" s="339">
        <v>4776.4484300000004</v>
      </c>
      <c r="T66" s="339">
        <v>4862.6638400000002</v>
      </c>
      <c r="U66" s="339">
        <v>4961.3156600000002</v>
      </c>
      <c r="V66" s="339">
        <v>5143</v>
      </c>
      <c r="W66" s="339">
        <v>5307</v>
      </c>
      <c r="X66" s="339">
        <v>5437</v>
      </c>
      <c r="Y66" s="339">
        <v>5447</v>
      </c>
      <c r="Z66" s="339">
        <v>5452</v>
      </c>
      <c r="AA66" s="339">
        <v>5472</v>
      </c>
      <c r="AB66" s="339">
        <v>5428</v>
      </c>
      <c r="AC66" s="339">
        <v>5353</v>
      </c>
      <c r="AD66" s="339">
        <v>5287</v>
      </c>
      <c r="AE66" s="339">
        <v>5219</v>
      </c>
      <c r="AF66" s="339">
        <v>5231</v>
      </c>
      <c r="AG66" s="339">
        <v>5230.51</v>
      </c>
      <c r="AH66" s="339">
        <v>5143.6000000000004</v>
      </c>
      <c r="AI66" s="339">
        <v>5057.3100000000004</v>
      </c>
      <c r="AJ66" s="339">
        <v>4977.09</v>
      </c>
      <c r="AK66" s="339">
        <v>4909.13</v>
      </c>
      <c r="AL66" s="339">
        <v>4883.12</v>
      </c>
      <c r="AM66" s="339">
        <v>4969.99</v>
      </c>
      <c r="AN66" s="339">
        <v>5121.3500000000004</v>
      </c>
      <c r="AO66" s="339">
        <v>5279.09</v>
      </c>
      <c r="AP66" s="339">
        <v>5351</v>
      </c>
      <c r="AQ66" s="339">
        <v>7099</v>
      </c>
      <c r="AR66" s="339">
        <v>10062</v>
      </c>
      <c r="AS66" s="339">
        <v>12158</v>
      </c>
      <c r="AT66" s="339">
        <v>12638</v>
      </c>
    </row>
    <row r="67" spans="1:46">
      <c r="A67" s="127" t="s">
        <v>1078</v>
      </c>
      <c r="B67" s="340">
        <v>2977</v>
      </c>
      <c r="C67" s="340">
        <v>3067.655453021659</v>
      </c>
      <c r="D67" s="340">
        <v>3128.4232169495567</v>
      </c>
      <c r="E67" s="340">
        <v>3186.7732751576518</v>
      </c>
      <c r="F67" s="340">
        <v>3264.9708496396447</v>
      </c>
      <c r="G67" s="340">
        <v>3344.8730600414124</v>
      </c>
      <c r="H67" s="340">
        <v>3423.8724521178337</v>
      </c>
      <c r="I67" s="340">
        <v>3455.3878093514095</v>
      </c>
      <c r="J67" s="340">
        <v>3499.3665850872826</v>
      </c>
      <c r="K67" s="340">
        <v>3577.9543674951924</v>
      </c>
      <c r="L67" s="340">
        <v>3705</v>
      </c>
      <c r="M67" s="340">
        <v>3876.6433400000001</v>
      </c>
      <c r="N67" s="340">
        <v>4051.84566</v>
      </c>
      <c r="O67" s="340">
        <v>4220.5994199999996</v>
      </c>
      <c r="P67" s="340">
        <v>4362.6553999999996</v>
      </c>
      <c r="Q67" s="340">
        <v>4497.6335600000002</v>
      </c>
      <c r="R67" s="340">
        <v>4692.5099499999997</v>
      </c>
      <c r="S67" s="340">
        <v>4844.0549700000001</v>
      </c>
      <c r="T67" s="340">
        <v>5023.8719799999999</v>
      </c>
      <c r="U67" s="340">
        <v>5190.5939600000002</v>
      </c>
      <c r="V67" s="340">
        <v>5245</v>
      </c>
      <c r="W67" s="340">
        <v>5284</v>
      </c>
      <c r="X67" s="340">
        <v>5335</v>
      </c>
      <c r="Y67" s="340">
        <v>5369</v>
      </c>
      <c r="Z67" s="340">
        <v>5443</v>
      </c>
      <c r="AA67" s="340">
        <v>5564</v>
      </c>
      <c r="AB67" s="340">
        <v>5766</v>
      </c>
      <c r="AC67" s="340">
        <v>5953</v>
      </c>
      <c r="AD67" s="340">
        <v>6072</v>
      </c>
      <c r="AE67" s="340">
        <v>6207</v>
      </c>
      <c r="AF67" s="340">
        <v>6256</v>
      </c>
      <c r="AG67" s="340">
        <v>6294.12</v>
      </c>
      <c r="AH67" s="340">
        <v>6323.36</v>
      </c>
      <c r="AI67" s="340">
        <v>6373.92</v>
      </c>
      <c r="AJ67" s="340">
        <v>6405.26</v>
      </c>
      <c r="AK67" s="340">
        <v>6363.24</v>
      </c>
      <c r="AL67" s="340">
        <v>6348.45</v>
      </c>
      <c r="AM67" s="340">
        <v>6321.29</v>
      </c>
      <c r="AN67" s="340">
        <v>6266.89</v>
      </c>
      <c r="AO67" s="340">
        <v>6233.84</v>
      </c>
      <c r="AP67" s="340">
        <v>6723</v>
      </c>
      <c r="AQ67" s="340">
        <v>7219</v>
      </c>
      <c r="AR67" s="340">
        <v>8906</v>
      </c>
      <c r="AS67" s="340">
        <v>12129</v>
      </c>
      <c r="AT67" s="340">
        <v>15754</v>
      </c>
    </row>
    <row r="68" spans="1:46">
      <c r="A68" s="129" t="s">
        <v>183</v>
      </c>
      <c r="B68" s="341"/>
      <c r="C68" s="341"/>
      <c r="D68" s="341"/>
      <c r="E68" s="341"/>
      <c r="F68" s="341"/>
      <c r="G68" s="341"/>
      <c r="H68" s="341"/>
      <c r="I68" s="341"/>
      <c r="J68" s="341"/>
      <c r="K68" s="341"/>
      <c r="L68" s="341">
        <v>185584</v>
      </c>
      <c r="M68" s="341">
        <v>191164.05300000001</v>
      </c>
      <c r="N68" s="341">
        <v>195565.06099999999</v>
      </c>
      <c r="O68" s="341">
        <v>199986.859</v>
      </c>
      <c r="P68" s="341">
        <v>201980.6</v>
      </c>
      <c r="Q68" s="341">
        <v>204575.75899999999</v>
      </c>
      <c r="R68" s="341">
        <v>207472.01699999999</v>
      </c>
      <c r="S68" s="341">
        <v>208803.565</v>
      </c>
      <c r="T68" s="341">
        <v>210626.25899999999</v>
      </c>
      <c r="U68" s="341">
        <v>212136.94899999999</v>
      </c>
      <c r="V68" s="341">
        <v>212801</v>
      </c>
      <c r="W68" s="341">
        <v>215231</v>
      </c>
      <c r="X68" s="341">
        <v>217882</v>
      </c>
      <c r="Y68" s="341">
        <v>217763</v>
      </c>
      <c r="Z68" s="341">
        <v>219103</v>
      </c>
      <c r="AA68" s="341">
        <v>222128</v>
      </c>
      <c r="AB68" s="341">
        <v>226231</v>
      </c>
      <c r="AC68" s="341">
        <v>229760</v>
      </c>
      <c r="AD68" s="341">
        <v>232759</v>
      </c>
      <c r="AE68" s="341">
        <v>235702</v>
      </c>
      <c r="AF68" s="341">
        <v>238525</v>
      </c>
      <c r="AG68" s="341">
        <v>238948.58</v>
      </c>
      <c r="AH68" s="341">
        <v>240278.12</v>
      </c>
      <c r="AI68" s="341">
        <v>242348.54</v>
      </c>
      <c r="AJ68" s="341">
        <v>244429.39</v>
      </c>
      <c r="AK68" s="341">
        <v>246119.94</v>
      </c>
      <c r="AL68" s="341">
        <v>248085.48</v>
      </c>
      <c r="AM68" s="341">
        <v>251637.59</v>
      </c>
      <c r="AN68" s="341">
        <v>255610.66</v>
      </c>
      <c r="AO68" s="341">
        <v>259225.86</v>
      </c>
      <c r="AP68" s="341">
        <v>259961</v>
      </c>
      <c r="AQ68" s="341">
        <v>271472</v>
      </c>
      <c r="AR68" s="341">
        <v>283896</v>
      </c>
      <c r="AS68" s="341">
        <v>293191</v>
      </c>
      <c r="AT68" s="341">
        <v>300830</v>
      </c>
    </row>
    <row r="69" spans="1:46">
      <c r="A69" s="12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row>
    <row r="70" spans="1:46">
      <c r="A70" s="299" t="s">
        <v>1079</v>
      </c>
      <c r="B70" s="299"/>
      <c r="C70" s="299"/>
      <c r="D70" s="299"/>
      <c r="E70" s="299"/>
      <c r="F70" s="299"/>
      <c r="G70" s="299"/>
      <c r="H70" s="299"/>
      <c r="I70" s="299"/>
      <c r="J70" s="299"/>
      <c r="K70" s="299"/>
      <c r="L70" s="299"/>
    </row>
  </sheetData>
  <mergeCells count="27">
    <mergeCell ref="B48:F48"/>
    <mergeCell ref="G48:K48"/>
    <mergeCell ref="G25:K25"/>
    <mergeCell ref="B25:F25"/>
    <mergeCell ref="L25:P25"/>
    <mergeCell ref="L48:P48"/>
    <mergeCell ref="Q2:U2"/>
    <mergeCell ref="V2:Z2"/>
    <mergeCell ref="Q25:U25"/>
    <mergeCell ref="B2:F2"/>
    <mergeCell ref="G2:K2"/>
    <mergeCell ref="L2:P2"/>
    <mergeCell ref="AA2:AE2"/>
    <mergeCell ref="AA25:AE25"/>
    <mergeCell ref="AP2:AT2"/>
    <mergeCell ref="AP25:AT25"/>
    <mergeCell ref="AF2:AJ2"/>
    <mergeCell ref="AK2:AO2"/>
    <mergeCell ref="AP48:AT48"/>
    <mergeCell ref="V48:Z48"/>
    <mergeCell ref="V25:Z25"/>
    <mergeCell ref="Q48:U48"/>
    <mergeCell ref="AA48:AE48"/>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8" t="s">
        <v>2872</v>
      </c>
      <c r="B2" s="578"/>
      <c r="C2" s="578"/>
      <c r="D2" s="578"/>
      <c r="F2" s="579" t="s">
        <v>1519</v>
      </c>
      <c r="G2" s="579"/>
    </row>
    <row r="3" spans="1:7">
      <c r="A3" s="44"/>
      <c r="B3" s="217" t="s">
        <v>100</v>
      </c>
      <c r="C3" s="217" t="s">
        <v>101</v>
      </c>
      <c r="D3" s="217" t="s">
        <v>1478</v>
      </c>
      <c r="F3" s="255">
        <v>2019</v>
      </c>
      <c r="G3" s="255">
        <v>2040</v>
      </c>
    </row>
    <row r="4" spans="1:7">
      <c r="A4" s="130" t="s">
        <v>1061</v>
      </c>
      <c r="B4" s="325">
        <v>6.0846723969958931E-2</v>
      </c>
      <c r="C4" s="325">
        <v>6.0101567500308095E-2</v>
      </c>
      <c r="D4" s="325">
        <v>5.9882426006792819E-2</v>
      </c>
      <c r="F4" s="325">
        <v>5.9882426006792819E-2</v>
      </c>
      <c r="G4" s="329">
        <v>5.9882426006792819E-2</v>
      </c>
    </row>
    <row r="5" spans="1:7">
      <c r="A5" s="131" t="s">
        <v>1062</v>
      </c>
      <c r="B5" s="326">
        <v>6.2314247308512871E-2</v>
      </c>
      <c r="C5" s="326">
        <v>6.3020702559230146E-2</v>
      </c>
      <c r="D5" s="325">
        <v>6.3595012130033962E-2</v>
      </c>
      <c r="F5" s="325">
        <v>6.3595012130033962E-2</v>
      </c>
      <c r="G5" s="329">
        <v>6.3595012130033962E-2</v>
      </c>
    </row>
    <row r="6" spans="1:7">
      <c r="A6" s="131" t="s">
        <v>1063</v>
      </c>
      <c r="B6" s="326">
        <v>6.4210312126182348E-2</v>
      </c>
      <c r="C6" s="326">
        <v>6.3460112821858344E-2</v>
      </c>
      <c r="D6" s="325">
        <v>6.4248442503639008E-2</v>
      </c>
      <c r="F6" s="325">
        <v>6.4248442503639008E-2</v>
      </c>
      <c r="G6" s="329">
        <v>6.4248442503639008E-2</v>
      </c>
    </row>
    <row r="7" spans="1:7">
      <c r="A7" s="131" t="s">
        <v>1064</v>
      </c>
      <c r="B7" s="326">
        <v>6.4278138835107107E-2</v>
      </c>
      <c r="C7" s="326">
        <v>6.1496929003327414E-2</v>
      </c>
      <c r="D7" s="325">
        <v>7.2300650169820485E-2</v>
      </c>
      <c r="F7" s="325">
        <v>7.2300650169820485E-2</v>
      </c>
      <c r="G7" s="329">
        <v>7.2300650169820485E-2</v>
      </c>
    </row>
    <row r="8" spans="1:7">
      <c r="A8" s="131" t="s">
        <v>1065</v>
      </c>
      <c r="B8" s="326">
        <v>6.5526766885767487E-2</v>
      </c>
      <c r="C8" s="326">
        <v>6.528416028283647E-2</v>
      </c>
      <c r="D8" s="325">
        <v>8.1695429403202333E-2</v>
      </c>
      <c r="F8" s="325">
        <v>8.1695429403202333E-2</v>
      </c>
      <c r="G8" s="329">
        <v>8.1695429403202333E-2</v>
      </c>
    </row>
    <row r="9" spans="1:7">
      <c r="A9" s="131" t="s">
        <v>1066</v>
      </c>
      <c r="B9" s="326">
        <v>7.1763741074621717E-2</v>
      </c>
      <c r="C9" s="326">
        <v>7.1506187710447755E-2</v>
      </c>
      <c r="D9" s="325">
        <v>6.6571664240659884E-2</v>
      </c>
      <c r="F9" s="325">
        <v>6.6571664240659884E-2</v>
      </c>
      <c r="G9" s="329">
        <v>6.6571664240659884E-2</v>
      </c>
    </row>
    <row r="10" spans="1:7">
      <c r="A10" s="131" t="s">
        <v>1067</v>
      </c>
      <c r="B10" s="326">
        <v>6.7617062733539693E-2</v>
      </c>
      <c r="C10" s="326">
        <v>6.9235437777698264E-2</v>
      </c>
      <c r="D10" s="325">
        <v>5.549036390101892E-2</v>
      </c>
      <c r="F10" s="325">
        <v>5.549036390101892E-2</v>
      </c>
      <c r="G10" s="329">
        <v>5.549036390101892E-2</v>
      </c>
    </row>
    <row r="11" spans="1:7">
      <c r="A11" s="131" t="s">
        <v>1068</v>
      </c>
      <c r="B11" s="326">
        <v>6.6109459976075674E-2</v>
      </c>
      <c r="C11" s="326">
        <v>6.910477962368862E-2</v>
      </c>
      <c r="D11" s="325">
        <v>5.8042037845705968E-2</v>
      </c>
      <c r="F11" s="325">
        <v>5.8042037845705968E-2</v>
      </c>
      <c r="G11" s="329">
        <v>5.8042037845705968E-2</v>
      </c>
    </row>
    <row r="12" spans="1:7">
      <c r="A12" s="131" t="s">
        <v>1069</v>
      </c>
      <c r="B12" s="326">
        <v>6.0378103071933309E-2</v>
      </c>
      <c r="C12" s="326">
        <v>6.1626652938284558E-2</v>
      </c>
      <c r="D12" s="325">
        <v>5.5471693352741387E-2</v>
      </c>
      <c r="F12" s="325">
        <v>5.5471693352741387E-2</v>
      </c>
      <c r="G12" s="329">
        <v>5.5471693352741387E-2</v>
      </c>
    </row>
    <row r="13" spans="1:7">
      <c r="A13" s="131" t="s">
        <v>1070</v>
      </c>
      <c r="B13" s="326">
        <v>6.272429059428529E-2</v>
      </c>
      <c r="C13" s="326">
        <v>6.2356137554148261E-2</v>
      </c>
      <c r="D13" s="325">
        <v>5.9172557011159629E-2</v>
      </c>
      <c r="F13" s="325">
        <v>5.9172557011159629E-2</v>
      </c>
      <c r="G13" s="329">
        <v>5.9172557011159629E-2</v>
      </c>
    </row>
    <row r="14" spans="1:7">
      <c r="A14" s="131" t="s">
        <v>1071</v>
      </c>
      <c r="B14" s="326">
        <v>6.2755120916523813E-2</v>
      </c>
      <c r="C14" s="326">
        <v>6.1120184299554355E-2</v>
      </c>
      <c r="D14" s="325">
        <v>5.9602930616205724E-2</v>
      </c>
      <c r="F14" s="325">
        <v>5.9602930616205724E-2</v>
      </c>
      <c r="G14" s="329">
        <v>5.9602930616205724E-2</v>
      </c>
    </row>
    <row r="15" spans="1:7">
      <c r="A15" s="131" t="s">
        <v>1072</v>
      </c>
      <c r="B15" s="326">
        <v>6.5246210953396888E-2</v>
      </c>
      <c r="C15" s="326">
        <v>6.5680762110725502E-2</v>
      </c>
      <c r="D15" s="325">
        <v>6.6237127607957302E-2</v>
      </c>
      <c r="F15" s="325">
        <v>6.6237127607957302E-2</v>
      </c>
      <c r="G15" s="329">
        <v>6.6237127607957302E-2</v>
      </c>
    </row>
    <row r="16" spans="1:7">
      <c r="A16" s="131" t="s">
        <v>1073</v>
      </c>
      <c r="B16" s="326">
        <v>6.348579955357693E-2</v>
      </c>
      <c r="C16" s="326">
        <v>6.3491774234371051E-2</v>
      </c>
      <c r="D16" s="325">
        <v>6.526167879670064E-2</v>
      </c>
      <c r="F16" s="325">
        <v>6.526167879670064E-2</v>
      </c>
      <c r="G16" s="329">
        <v>6.526167879670064E-2</v>
      </c>
    </row>
    <row r="17" spans="1:7">
      <c r="A17" s="131" t="s">
        <v>1074</v>
      </c>
      <c r="B17" s="326">
        <v>5.3509107277189258E-2</v>
      </c>
      <c r="C17" s="326">
        <v>5.5538058494038887E-2</v>
      </c>
      <c r="D17" s="325">
        <v>5.8445822416302765E-2</v>
      </c>
      <c r="F17" s="325">
        <v>5.8445822416302765E-2</v>
      </c>
      <c r="G17" s="329">
        <v>5.8445822416302765E-2</v>
      </c>
    </row>
    <row r="18" spans="1:7">
      <c r="A18" s="131" t="s">
        <v>1075</v>
      </c>
      <c r="B18" s="326">
        <v>4.3566328355263972E-2</v>
      </c>
      <c r="C18" s="326">
        <v>4.342687052519012E-2</v>
      </c>
      <c r="D18" s="325">
        <v>4.6401397379912661E-2</v>
      </c>
      <c r="F18" s="325">
        <v>4.6401397379912661E-2</v>
      </c>
      <c r="G18" s="329">
        <v>4.6401397379912661E-2</v>
      </c>
    </row>
    <row r="19" spans="1:7">
      <c r="A19" s="131" t="s">
        <v>1076</v>
      </c>
      <c r="B19" s="326">
        <v>2.8847932518590684E-2</v>
      </c>
      <c r="C19" s="326">
        <v>2.8101571475708319E-2</v>
      </c>
      <c r="D19" s="325">
        <v>2.9876855895196505E-2</v>
      </c>
      <c r="F19" s="325">
        <v>2.9876855895196505E-2</v>
      </c>
      <c r="G19" s="329">
        <v>2.9876855895196505E-2</v>
      </c>
    </row>
    <row r="20" spans="1:7">
      <c r="A20" s="131" t="s">
        <v>1077</v>
      </c>
      <c r="B20" s="326">
        <v>1.8652344954309463E-2</v>
      </c>
      <c r="C20" s="326">
        <v>1.731896226152568E-2</v>
      </c>
      <c r="D20" s="325">
        <v>1.8359747695293548E-2</v>
      </c>
      <c r="F20" s="325">
        <v>1.8359747695293548E-2</v>
      </c>
      <c r="G20" s="329">
        <v>1.8359747695293548E-2</v>
      </c>
    </row>
    <row r="21" spans="1:7">
      <c r="A21" s="132" t="s">
        <v>1078</v>
      </c>
      <c r="B21" s="327">
        <v>1.8168308895164572E-2</v>
      </c>
      <c r="C21" s="327">
        <v>1.8129148827058163E-2</v>
      </c>
      <c r="D21" s="325">
        <v>1.9344163027656479E-2</v>
      </c>
      <c r="F21" s="325">
        <v>1.9344163027656479E-2</v>
      </c>
      <c r="G21" s="329">
        <v>1.9344163027656479E-2</v>
      </c>
    </row>
    <row r="22" spans="1:7">
      <c r="B22" s="328"/>
      <c r="C22" s="328"/>
      <c r="D22" s="328"/>
    </row>
    <row r="23" spans="1:7">
      <c r="A23" s="133" t="s">
        <v>1080</v>
      </c>
      <c r="B23" s="329">
        <v>0.25164942223976128</v>
      </c>
      <c r="C23" s="329">
        <v>0.24807931188472399</v>
      </c>
      <c r="D23" s="329">
        <v>0.26002653081028626</v>
      </c>
    </row>
    <row r="24" spans="1:7">
      <c r="A24" s="134" t="s">
        <v>1081</v>
      </c>
      <c r="B24" s="330">
        <v>0.2710170306700046</v>
      </c>
      <c r="C24" s="330">
        <v>0.27513056539467107</v>
      </c>
      <c r="D24" s="330">
        <v>0.26179949539058711</v>
      </c>
    </row>
    <row r="25" spans="1:7">
      <c r="A25" s="134" t="s">
        <v>1082</v>
      </c>
      <c r="B25" s="330">
        <v>0.2511037255361393</v>
      </c>
      <c r="C25" s="330">
        <v>0.25078373690271266</v>
      </c>
      <c r="D25" s="330">
        <v>0.24048430858806405</v>
      </c>
    </row>
    <row r="26" spans="1:7">
      <c r="A26" s="135" t="s">
        <v>1083</v>
      </c>
      <c r="B26" s="331">
        <v>0.22622982155409488</v>
      </c>
      <c r="C26" s="331">
        <v>0.22600638581789223</v>
      </c>
      <c r="D26" s="331">
        <v>0.23768966521106261</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6" t="s">
        <v>45</v>
      </c>
      <c r="B2" s="256"/>
      <c r="C2" s="256"/>
      <c r="D2" s="256"/>
      <c r="E2" s="256"/>
      <c r="F2" s="256"/>
      <c r="G2" s="256"/>
      <c r="H2" s="256"/>
      <c r="I2" s="256"/>
    </row>
    <row r="3" spans="1:16" s="137" customFormat="1" ht="11.25" customHeight="1">
      <c r="C3" s="256"/>
      <c r="D3" s="256"/>
      <c r="E3" s="256"/>
      <c r="F3" s="256"/>
      <c r="G3" s="256"/>
      <c r="H3" s="256"/>
      <c r="I3" s="535"/>
      <c r="J3" s="580" t="s">
        <v>1084</v>
      </c>
      <c r="K3" s="580"/>
      <c r="L3" s="580"/>
      <c r="M3" s="580"/>
      <c r="N3" s="580"/>
      <c r="O3" s="580"/>
    </row>
    <row r="4" spans="1:16" s="137" customFormat="1" ht="56.25">
      <c r="A4" s="138" t="s">
        <v>1051</v>
      </c>
      <c r="B4" s="242" t="s">
        <v>3235</v>
      </c>
      <c r="C4" s="242" t="s">
        <v>2412</v>
      </c>
      <c r="D4" s="242" t="s">
        <v>2413</v>
      </c>
      <c r="E4" s="242" t="s">
        <v>2414</v>
      </c>
      <c r="F4" s="242" t="s">
        <v>2415</v>
      </c>
      <c r="G4" s="242" t="s">
        <v>2396</v>
      </c>
      <c r="H4" s="242" t="s">
        <v>1085</v>
      </c>
      <c r="J4" s="242" t="s">
        <v>2412</v>
      </c>
      <c r="K4" s="242" t="s">
        <v>2413</v>
      </c>
      <c r="L4" s="242" t="s">
        <v>2414</v>
      </c>
      <c r="M4" s="242" t="s">
        <v>2415</v>
      </c>
      <c r="N4" s="242" t="s">
        <v>2396</v>
      </c>
      <c r="O4" s="242" t="s">
        <v>1085</v>
      </c>
      <c r="P4" s="242" t="s">
        <v>2397</v>
      </c>
    </row>
    <row r="5" spans="1:16">
      <c r="A5" s="294" t="s">
        <v>100</v>
      </c>
      <c r="B5" s="294">
        <v>308745538</v>
      </c>
      <c r="C5" s="294">
        <v>241937061</v>
      </c>
      <c r="D5" s="294">
        <v>40250635</v>
      </c>
      <c r="E5" s="294">
        <v>3739506</v>
      </c>
      <c r="F5" s="294">
        <v>15159516</v>
      </c>
      <c r="G5" s="294">
        <v>674625</v>
      </c>
      <c r="H5" s="294">
        <v>6984195</v>
      </c>
      <c r="J5" s="294">
        <v>197318956</v>
      </c>
      <c r="K5" s="294">
        <v>37922522</v>
      </c>
      <c r="L5" s="294">
        <v>2263258</v>
      </c>
      <c r="M5" s="294">
        <v>14661516</v>
      </c>
      <c r="N5" s="294">
        <v>497216</v>
      </c>
      <c r="O5" s="294">
        <v>5604476</v>
      </c>
      <c r="P5" s="294">
        <v>50477594</v>
      </c>
    </row>
    <row r="6" spans="1:16">
      <c r="A6" s="294" t="s">
        <v>1086</v>
      </c>
      <c r="B6" s="294">
        <v>6724540</v>
      </c>
      <c r="C6" s="294">
        <v>5535262</v>
      </c>
      <c r="D6" s="294">
        <v>252333</v>
      </c>
      <c r="E6" s="294">
        <v>122649</v>
      </c>
      <c r="F6" s="294">
        <v>491685</v>
      </c>
      <c r="G6" s="294">
        <v>43505</v>
      </c>
      <c r="H6" s="294">
        <v>279106</v>
      </c>
      <c r="J6" s="294">
        <v>4888788</v>
      </c>
      <c r="K6" s="294">
        <v>231472</v>
      </c>
      <c r="L6" s="294">
        <v>89149</v>
      </c>
      <c r="M6" s="294">
        <v>479752</v>
      </c>
      <c r="N6" s="294">
        <v>39321</v>
      </c>
      <c r="O6" s="294">
        <v>240268</v>
      </c>
      <c r="P6" s="294">
        <v>755790</v>
      </c>
    </row>
    <row r="7" spans="1:16">
      <c r="A7" s="140" t="s">
        <v>1478</v>
      </c>
      <c r="B7" s="294">
        <v>471221</v>
      </c>
      <c r="C7" s="294">
        <v>426388</v>
      </c>
      <c r="D7" s="294">
        <v>8332</v>
      </c>
      <c r="E7" s="294">
        <v>7817</v>
      </c>
      <c r="F7" s="294">
        <v>10248</v>
      </c>
      <c r="G7" s="294">
        <v>2001</v>
      </c>
      <c r="H7" s="294">
        <v>16435</v>
      </c>
      <c r="J7" s="294">
        <v>409317</v>
      </c>
      <c r="K7" s="294">
        <v>7805</v>
      </c>
      <c r="L7" s="294">
        <v>6501</v>
      </c>
      <c r="M7" s="294">
        <v>9899</v>
      </c>
      <c r="N7" s="294">
        <v>1844</v>
      </c>
      <c r="O7" s="294">
        <v>14595</v>
      </c>
      <c r="P7" s="294">
        <v>21260</v>
      </c>
    </row>
    <row r="8" spans="1:16">
      <c r="A8" s="294" t="s">
        <v>100</v>
      </c>
      <c r="B8" s="198">
        <v>1</v>
      </c>
      <c r="C8" s="198">
        <f>C5/$B5</f>
        <v>0.78361314164158058</v>
      </c>
      <c r="D8" s="198">
        <f t="shared" ref="D8:O10" si="0">D5/$B5</f>
        <v>0.13036831320943656</v>
      </c>
      <c r="E8" s="198">
        <f t="shared" si="0"/>
        <v>1.2111935363418921E-2</v>
      </c>
      <c r="F8" s="198">
        <f t="shared" si="0"/>
        <v>4.9100356553169036E-2</v>
      </c>
      <c r="G8" s="198">
        <f t="shared" si="0"/>
        <v>2.1850518208946551E-3</v>
      </c>
      <c r="H8" s="198">
        <f t="shared" si="0"/>
        <v>2.2621201411500237E-2</v>
      </c>
      <c r="J8" s="198">
        <f t="shared" si="0"/>
        <v>0.63909897217688694</v>
      </c>
      <c r="K8" s="198">
        <f t="shared" si="0"/>
        <v>0.12282775727110265</v>
      </c>
      <c r="L8" s="198">
        <f t="shared" si="0"/>
        <v>7.3304962224263791E-3</v>
      </c>
      <c r="M8" s="198">
        <f t="shared" si="0"/>
        <v>4.7487377777100055E-2</v>
      </c>
      <c r="N8" s="198">
        <f t="shared" si="0"/>
        <v>1.6104394681162972E-3</v>
      </c>
      <c r="O8" s="198">
        <f t="shared" si="0"/>
        <v>1.8152411323269068E-2</v>
      </c>
      <c r="P8" s="198">
        <f>P5/$B5</f>
        <v>0.16349254576109859</v>
      </c>
    </row>
    <row r="9" spans="1:16">
      <c r="A9" s="294" t="s">
        <v>1086</v>
      </c>
      <c r="B9" s="198">
        <v>1</v>
      </c>
      <c r="C9" s="198">
        <f>C6/$B6</f>
        <v>0.8231435904909481</v>
      </c>
      <c r="D9" s="198">
        <f t="shared" si="0"/>
        <v>3.7524202398974506E-2</v>
      </c>
      <c r="E9" s="198">
        <f t="shared" si="0"/>
        <v>1.8239017092618975E-2</v>
      </c>
      <c r="F9" s="198">
        <f t="shared" si="0"/>
        <v>7.31180125331993E-2</v>
      </c>
      <c r="G9" s="198">
        <f t="shared" si="0"/>
        <v>6.4695875108185842E-3</v>
      </c>
      <c r="H9" s="198">
        <f t="shared" si="0"/>
        <v>4.150558997344056E-2</v>
      </c>
      <c r="J9" s="198">
        <f t="shared" si="0"/>
        <v>0.72700705178346769</v>
      </c>
      <c r="K9" s="198">
        <f t="shared" si="0"/>
        <v>3.4421982767594513E-2</v>
      </c>
      <c r="L9" s="198">
        <f t="shared" si="0"/>
        <v>1.3257263693873485E-2</v>
      </c>
      <c r="M9" s="198">
        <f t="shared" si="0"/>
        <v>7.1343467359849144E-2</v>
      </c>
      <c r="N9" s="198">
        <f t="shared" si="0"/>
        <v>5.8473888176737735E-3</v>
      </c>
      <c r="O9" s="198">
        <f t="shared" si="0"/>
        <v>3.5730027630142734E-2</v>
      </c>
      <c r="P9" s="198">
        <f>P6/$B6</f>
        <v>0.11239281794739864</v>
      </c>
    </row>
    <row r="10" spans="1:16">
      <c r="A10" s="140" t="s">
        <v>1478</v>
      </c>
      <c r="B10" s="198">
        <v>1</v>
      </c>
      <c r="C10" s="198">
        <f>C7/$B7</f>
        <v>0.90485780557318118</v>
      </c>
      <c r="D10" s="198">
        <f t="shared" si="0"/>
        <v>1.768172471091059E-2</v>
      </c>
      <c r="E10" s="198">
        <f t="shared" si="0"/>
        <v>1.6588819258903997E-2</v>
      </c>
      <c r="F10" s="198">
        <f t="shared" si="0"/>
        <v>2.1747757421676877E-2</v>
      </c>
      <c r="G10" s="198">
        <f t="shared" si="0"/>
        <v>4.2464151640100927E-3</v>
      </c>
      <c r="H10" s="198">
        <f t="shared" si="0"/>
        <v>3.4877477871317279E-2</v>
      </c>
      <c r="J10" s="198">
        <f t="shared" si="0"/>
        <v>0.86863064252229849</v>
      </c>
      <c r="K10" s="198">
        <f t="shared" si="0"/>
        <v>1.6563353500798988E-2</v>
      </c>
      <c r="L10" s="198">
        <f t="shared" si="0"/>
        <v>1.3796074453388114E-2</v>
      </c>
      <c r="M10" s="198">
        <f t="shared" si="0"/>
        <v>2.1007128290122894E-2</v>
      </c>
      <c r="N10" s="198">
        <f t="shared" si="0"/>
        <v>3.9132381621362379E-3</v>
      </c>
      <c r="O10" s="198">
        <f t="shared" si="0"/>
        <v>3.0972728295216044E-2</v>
      </c>
      <c r="P10" s="198">
        <f>P7/$B7</f>
        <v>4.5116834776039269E-2</v>
      </c>
    </row>
    <row r="11" spans="1:16">
      <c r="A11" s="140"/>
      <c r="B11" s="294"/>
      <c r="C11" s="294"/>
      <c r="D11" s="294"/>
      <c r="E11" s="294"/>
      <c r="F11" s="294"/>
      <c r="G11" s="294"/>
      <c r="H11" s="294"/>
      <c r="P11" s="294"/>
    </row>
    <row r="12" spans="1:16">
      <c r="A12" s="140"/>
      <c r="B12" s="198"/>
      <c r="C12" s="256"/>
      <c r="D12" s="256"/>
      <c r="E12" s="256"/>
      <c r="F12" s="256"/>
      <c r="G12" s="256"/>
      <c r="H12" s="256"/>
      <c r="J12" s="580" t="s">
        <v>1084</v>
      </c>
      <c r="K12" s="580"/>
      <c r="L12" s="580"/>
      <c r="M12" s="580"/>
      <c r="N12" s="580"/>
      <c r="O12" s="580"/>
      <c r="P12" s="198"/>
    </row>
    <row r="13" spans="1:16" s="58" customFormat="1" ht="56.25">
      <c r="B13" s="242" t="s">
        <v>3236</v>
      </c>
      <c r="C13" s="242" t="s">
        <v>2412</v>
      </c>
      <c r="D13" s="242" t="s">
        <v>2413</v>
      </c>
      <c r="E13" s="242" t="s">
        <v>2414</v>
      </c>
      <c r="F13" s="242" t="s">
        <v>2415</v>
      </c>
      <c r="G13" s="242" t="s">
        <v>2396</v>
      </c>
      <c r="H13" s="242" t="s">
        <v>1085</v>
      </c>
      <c r="J13" s="242" t="s">
        <v>2412</v>
      </c>
      <c r="K13" s="242" t="s">
        <v>2413</v>
      </c>
      <c r="L13" s="242" t="s">
        <v>2414</v>
      </c>
      <c r="M13" s="242" t="s">
        <v>2415</v>
      </c>
      <c r="N13" s="242" t="s">
        <v>2396</v>
      </c>
      <c r="O13" s="242" t="s">
        <v>1085</v>
      </c>
      <c r="P13" s="242" t="s">
        <v>2397</v>
      </c>
    </row>
    <row r="14" spans="1:16">
      <c r="A14" s="294" t="s">
        <v>100</v>
      </c>
      <c r="B14" s="294" t="s">
        <v>3237</v>
      </c>
      <c r="C14" s="294"/>
      <c r="D14" s="294"/>
      <c r="E14" s="294"/>
      <c r="F14" s="294"/>
      <c r="G14" s="294"/>
      <c r="H14" s="294"/>
      <c r="J14" s="294"/>
      <c r="K14" s="294"/>
      <c r="L14" s="294"/>
      <c r="M14" s="294"/>
      <c r="N14" s="294"/>
      <c r="O14" s="294"/>
      <c r="P14" s="294"/>
    </row>
    <row r="15" spans="1:16">
      <c r="A15" s="294" t="s">
        <v>1086</v>
      </c>
      <c r="B15" s="294">
        <v>7707047</v>
      </c>
      <c r="C15" s="294">
        <v>5629426</v>
      </c>
      <c r="D15" s="294">
        <v>325634</v>
      </c>
      <c r="E15" s="294">
        <v>148997</v>
      </c>
      <c r="F15" s="294">
        <v>746279</v>
      </c>
      <c r="G15" s="294">
        <v>69381</v>
      </c>
      <c r="H15" s="294">
        <v>787330</v>
      </c>
      <c r="J15" s="294">
        <v>4937515</v>
      </c>
      <c r="K15" s="294">
        <v>298939</v>
      </c>
      <c r="L15" s="294">
        <v>91763</v>
      </c>
      <c r="M15" s="294">
        <v>729202</v>
      </c>
      <c r="N15" s="294">
        <v>63280</v>
      </c>
      <c r="O15" s="294">
        <v>500982</v>
      </c>
      <c r="P15" s="294">
        <v>1085366</v>
      </c>
    </row>
    <row r="16" spans="1:16">
      <c r="A16" s="140" t="s">
        <v>1478</v>
      </c>
      <c r="B16" s="294">
        <v>539339</v>
      </c>
      <c r="C16" s="294">
        <v>455426</v>
      </c>
      <c r="D16" s="294">
        <v>11543</v>
      </c>
      <c r="E16" s="294">
        <v>9157</v>
      </c>
      <c r="F16" s="294">
        <v>13248</v>
      </c>
      <c r="G16" s="294">
        <v>4505</v>
      </c>
      <c r="H16" s="294">
        <v>45460</v>
      </c>
      <c r="J16" s="294">
        <v>433209</v>
      </c>
      <c r="K16" s="294">
        <v>10672</v>
      </c>
      <c r="L16" s="294">
        <v>6909</v>
      </c>
      <c r="M16" s="294">
        <v>12608</v>
      </c>
      <c r="N16" s="294">
        <v>4257</v>
      </c>
      <c r="O16" s="294">
        <v>34934</v>
      </c>
      <c r="P16" s="294">
        <v>36750</v>
      </c>
    </row>
    <row r="17" spans="1:16">
      <c r="A17" s="294" t="s">
        <v>100</v>
      </c>
      <c r="B17" s="294" t="s">
        <v>3237</v>
      </c>
      <c r="C17" s="198"/>
      <c r="D17" s="198"/>
      <c r="E17" s="198"/>
      <c r="F17" s="198"/>
      <c r="G17" s="198"/>
      <c r="H17" s="198"/>
      <c r="J17" s="198"/>
      <c r="K17" s="198"/>
      <c r="L17" s="198"/>
      <c r="M17" s="198"/>
      <c r="N17" s="198"/>
      <c r="O17" s="198"/>
      <c r="P17" s="198"/>
    </row>
    <row r="18" spans="1:16">
      <c r="A18" s="294" t="s">
        <v>1086</v>
      </c>
      <c r="B18" s="198">
        <v>1</v>
      </c>
      <c r="C18" s="198">
        <f>C15/$B15</f>
        <v>0.73042580381305577</v>
      </c>
      <c r="D18" s="198">
        <f t="shared" ref="D18:O19" si="1">D15/$B15</f>
        <v>4.2251461552005584E-2</v>
      </c>
      <c r="E18" s="198">
        <f t="shared" si="1"/>
        <v>1.9332566675667087E-2</v>
      </c>
      <c r="F18" s="198">
        <f t="shared" si="1"/>
        <v>9.6830731666746037E-2</v>
      </c>
      <c r="G18" s="198">
        <f t="shared" si="1"/>
        <v>9.0022806400428083E-3</v>
      </c>
      <c r="H18" s="198">
        <f t="shared" si="1"/>
        <v>0.10215715565248272</v>
      </c>
      <c r="J18" s="198">
        <f t="shared" si="1"/>
        <v>0.64064939528719622</v>
      </c>
      <c r="K18" s="198">
        <f t="shared" si="1"/>
        <v>3.8787748407399097E-2</v>
      </c>
      <c r="L18" s="198">
        <f t="shared" si="1"/>
        <v>1.1906376073741343E-2</v>
      </c>
      <c r="M18" s="198">
        <f t="shared" si="1"/>
        <v>9.4614967314978093E-2</v>
      </c>
      <c r="N18" s="198">
        <f t="shared" si="1"/>
        <v>8.2106674579770951E-3</v>
      </c>
      <c r="O18" s="198">
        <f t="shared" si="1"/>
        <v>6.5003106896843882E-2</v>
      </c>
      <c r="P18" s="198">
        <f>P15/$B15</f>
        <v>0.14082773856186423</v>
      </c>
    </row>
    <row r="19" spans="1:16">
      <c r="A19" s="140" t="s">
        <v>1478</v>
      </c>
      <c r="B19" s="198">
        <v>1</v>
      </c>
      <c r="C19" s="198">
        <f>C16/$B16</f>
        <v>0.8444151081230914</v>
      </c>
      <c r="D19" s="198">
        <f t="shared" si="1"/>
        <v>2.1402123710690307E-2</v>
      </c>
      <c r="E19" s="198">
        <f t="shared" si="1"/>
        <v>1.6978189969573867E-2</v>
      </c>
      <c r="F19" s="198">
        <f t="shared" si="1"/>
        <v>2.4563400755369072E-2</v>
      </c>
      <c r="G19" s="198">
        <f t="shared" si="1"/>
        <v>8.3528170594004882E-3</v>
      </c>
      <c r="H19" s="198">
        <f t="shared" si="1"/>
        <v>8.4288360381874844E-2</v>
      </c>
      <c r="J19" s="198">
        <f t="shared" si="1"/>
        <v>0.80322209222770835</v>
      </c>
      <c r="K19" s="198">
        <f t="shared" si="1"/>
        <v>1.9787183941825087E-2</v>
      </c>
      <c r="L19" s="198">
        <f t="shared" si="1"/>
        <v>1.2810124986325855E-2</v>
      </c>
      <c r="M19" s="198">
        <f t="shared" si="1"/>
        <v>2.3376763037718393E-2</v>
      </c>
      <c r="N19" s="198">
        <f t="shared" si="1"/>
        <v>7.8929949438108493E-3</v>
      </c>
      <c r="O19" s="198">
        <f t="shared" si="1"/>
        <v>6.4771878169388827E-2</v>
      </c>
      <c r="P19" s="198">
        <f>P16/$B16</f>
        <v>6.8138962693222629E-2</v>
      </c>
    </row>
    <row r="21" spans="1:16">
      <c r="B21" s="198"/>
      <c r="J21" s="580" t="s">
        <v>1084</v>
      </c>
      <c r="K21" s="580"/>
      <c r="L21" s="580"/>
      <c r="M21" s="580"/>
      <c r="N21" s="580"/>
      <c r="O21" s="580"/>
      <c r="P21" s="198"/>
    </row>
    <row r="22" spans="1:16" ht="56.25">
      <c r="B22" s="242" t="s">
        <v>3238</v>
      </c>
      <c r="C22" s="242" t="s">
        <v>2412</v>
      </c>
      <c r="D22" s="242" t="s">
        <v>2413</v>
      </c>
      <c r="E22" s="242" t="s">
        <v>2414</v>
      </c>
      <c r="F22" s="242" t="s">
        <v>2415</v>
      </c>
      <c r="G22" s="242" t="s">
        <v>2396</v>
      </c>
      <c r="H22" s="242" t="s">
        <v>1085</v>
      </c>
      <c r="J22" s="242" t="s">
        <v>2412</v>
      </c>
      <c r="K22" s="242" t="s">
        <v>2413</v>
      </c>
      <c r="L22" s="242" t="s">
        <v>2414</v>
      </c>
      <c r="M22" s="242" t="s">
        <v>2415</v>
      </c>
      <c r="N22" s="242" t="s">
        <v>2396</v>
      </c>
      <c r="O22" s="242" t="s">
        <v>1085</v>
      </c>
      <c r="P22" s="242" t="s">
        <v>2397</v>
      </c>
    </row>
    <row r="23" spans="1:16">
      <c r="A23" s="294" t="s">
        <v>100</v>
      </c>
      <c r="B23" s="294" t="s">
        <v>3237</v>
      </c>
      <c r="C23" s="294"/>
      <c r="D23" s="294"/>
      <c r="E23" s="294"/>
      <c r="F23" s="294"/>
      <c r="G23" s="294"/>
      <c r="H23" s="294"/>
      <c r="J23" s="294"/>
      <c r="K23" s="294"/>
      <c r="L23" s="294"/>
      <c r="M23" s="294"/>
      <c r="N23" s="294"/>
      <c r="O23" s="294"/>
      <c r="P23" s="294"/>
    </row>
    <row r="24" spans="1:16">
      <c r="A24" s="294" t="s">
        <v>1086</v>
      </c>
      <c r="B24" s="294">
        <v>7766975</v>
      </c>
      <c r="C24" s="294">
        <v>5650695</v>
      </c>
      <c r="D24" s="294">
        <v>332900</v>
      </c>
      <c r="E24" s="294">
        <v>150366</v>
      </c>
      <c r="F24" s="294">
        <v>766391</v>
      </c>
      <c r="G24" s="294">
        <v>71123</v>
      </c>
      <c r="H24" s="294">
        <v>795500</v>
      </c>
      <c r="J24" s="294">
        <v>4943852</v>
      </c>
      <c r="K24" s="294">
        <v>304625</v>
      </c>
      <c r="L24" s="294">
        <v>91991</v>
      </c>
      <c r="M24" s="294">
        <v>748230</v>
      </c>
      <c r="N24" s="294">
        <v>64664</v>
      </c>
      <c r="O24" s="294">
        <v>509296</v>
      </c>
      <c r="P24" s="294">
        <v>1085366</v>
      </c>
    </row>
    <row r="25" spans="1:16">
      <c r="A25" s="140" t="s">
        <v>1478</v>
      </c>
      <c r="B25" s="294">
        <v>542100</v>
      </c>
      <c r="C25" s="294">
        <v>456962</v>
      </c>
      <c r="D25" s="294">
        <v>11677</v>
      </c>
      <c r="E25" s="294">
        <v>9229</v>
      </c>
      <c r="F25" s="294">
        <v>13432</v>
      </c>
      <c r="G25" s="294">
        <v>4632</v>
      </c>
      <c r="H25" s="294">
        <v>46168</v>
      </c>
      <c r="J25" s="294">
        <v>434089</v>
      </c>
      <c r="K25" s="294">
        <v>10789</v>
      </c>
      <c r="L25" s="294">
        <v>6949</v>
      </c>
      <c r="M25" s="294">
        <v>12783</v>
      </c>
      <c r="N25" s="294">
        <v>4377</v>
      </c>
      <c r="O25" s="294">
        <v>35551</v>
      </c>
      <c r="P25" s="294">
        <v>37562</v>
      </c>
    </row>
    <row r="26" spans="1:16">
      <c r="A26" s="294" t="s">
        <v>100</v>
      </c>
      <c r="B26" s="294" t="s">
        <v>3237</v>
      </c>
      <c r="C26" s="198"/>
      <c r="D26" s="198"/>
      <c r="E26" s="198"/>
      <c r="F26" s="198"/>
      <c r="G26" s="198"/>
      <c r="H26" s="198"/>
      <c r="J26" s="198"/>
      <c r="K26" s="198"/>
      <c r="L26" s="198"/>
      <c r="M26" s="198"/>
      <c r="N26" s="198"/>
      <c r="O26" s="198"/>
      <c r="P26" s="198"/>
    </row>
    <row r="27" spans="1:16">
      <c r="A27" s="294" t="s">
        <v>1086</v>
      </c>
      <c r="B27" s="198">
        <v>1</v>
      </c>
      <c r="C27" s="198">
        <f>C24/$B24</f>
        <v>0.72752841357156417</v>
      </c>
      <c r="D27" s="198">
        <f t="shared" ref="D27:O28" si="2">D24/$B24</f>
        <v>4.2860959382513782E-2</v>
      </c>
      <c r="E27" s="198">
        <f t="shared" si="2"/>
        <v>1.9359660614331836E-2</v>
      </c>
      <c r="F27" s="198">
        <f t="shared" si="2"/>
        <v>9.867303551253867E-2</v>
      </c>
      <c r="G27" s="198">
        <f t="shared" si="2"/>
        <v>9.1571042780490466E-3</v>
      </c>
      <c r="H27" s="198">
        <f t="shared" si="2"/>
        <v>0.10242082664100245</v>
      </c>
      <c r="J27" s="198">
        <f t="shared" si="2"/>
        <v>0.63652219815307765</v>
      </c>
      <c r="K27" s="198">
        <f t="shared" si="2"/>
        <v>3.9220545965449868E-2</v>
      </c>
      <c r="L27" s="198">
        <f t="shared" si="2"/>
        <v>1.1843864567608367E-2</v>
      </c>
      <c r="M27" s="198">
        <f t="shared" si="2"/>
        <v>9.6334802159141752E-2</v>
      </c>
      <c r="N27" s="198">
        <f t="shared" si="2"/>
        <v>8.3255063908407069E-3</v>
      </c>
      <c r="O27" s="198">
        <f t="shared" si="2"/>
        <v>6.5571989094853525E-2</v>
      </c>
      <c r="P27" s="198">
        <f>P24/$B24</f>
        <v>0.13974114761538436</v>
      </c>
    </row>
    <row r="28" spans="1:16">
      <c r="A28" s="140" t="s">
        <v>1478</v>
      </c>
      <c r="B28" s="198">
        <v>1</v>
      </c>
      <c r="C28" s="198">
        <f>C25/$B25</f>
        <v>0.84294779560966615</v>
      </c>
      <c r="D28" s="198">
        <f t="shared" si="2"/>
        <v>2.1540306216565209E-2</v>
      </c>
      <c r="E28" s="198">
        <f t="shared" si="2"/>
        <v>1.7024534218778822E-2</v>
      </c>
      <c r="F28" s="198">
        <f t="shared" si="2"/>
        <v>2.4777716288507657E-2</v>
      </c>
      <c r="G28" s="198">
        <f t="shared" si="2"/>
        <v>8.5445489762036517E-3</v>
      </c>
      <c r="H28" s="198">
        <f t="shared" si="2"/>
        <v>8.5165098690278551E-2</v>
      </c>
      <c r="J28" s="198">
        <f t="shared" si="2"/>
        <v>0.80075447334440142</v>
      </c>
      <c r="K28" s="198">
        <f t="shared" si="2"/>
        <v>1.9902232060505443E-2</v>
      </c>
      <c r="L28" s="198">
        <f t="shared" si="2"/>
        <v>1.2818668142409149E-2</v>
      </c>
      <c r="M28" s="198">
        <f t="shared" si="2"/>
        <v>2.3580520199225234E-2</v>
      </c>
      <c r="N28" s="198">
        <f t="shared" si="2"/>
        <v>8.0741560597675701E-3</v>
      </c>
      <c r="O28" s="198">
        <f t="shared" si="2"/>
        <v>6.5580151263604503E-2</v>
      </c>
      <c r="P28" s="198">
        <f>P25/$B25</f>
        <v>6.9289798930086702E-2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6" t="s">
        <v>1495</v>
      </c>
      <c r="J2" s="256"/>
      <c r="K2" s="256"/>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1"/>
      <c r="AV2" s="141"/>
      <c r="AW2" s="141"/>
      <c r="AX2" s="84"/>
    </row>
    <row r="3" spans="1:50">
      <c r="A3" s="257" t="s">
        <v>1087</v>
      </c>
      <c r="B3" s="257"/>
      <c r="C3" s="121"/>
      <c r="D3" s="257"/>
      <c r="E3" s="257"/>
      <c r="F3" s="569" t="s">
        <v>1439</v>
      </c>
      <c r="G3" s="566"/>
      <c r="H3" s="566"/>
      <c r="I3" s="567"/>
    </row>
    <row r="4" spans="1:50" ht="25.5">
      <c r="A4" s="258" t="s">
        <v>1440</v>
      </c>
      <c r="B4" s="259" t="s">
        <v>63</v>
      </c>
      <c r="C4" s="121"/>
      <c r="D4" s="259"/>
      <c r="E4" s="259" t="s">
        <v>1098</v>
      </c>
      <c r="F4" s="260" t="s">
        <v>1099</v>
      </c>
      <c r="G4" s="260" t="s">
        <v>1100</v>
      </c>
      <c r="H4" s="260" t="s">
        <v>1101</v>
      </c>
      <c r="I4" s="260" t="s">
        <v>1102</v>
      </c>
    </row>
    <row r="5" spans="1:50">
      <c r="A5" s="261">
        <v>1960</v>
      </c>
      <c r="B5" s="262">
        <v>278333</v>
      </c>
      <c r="C5" s="121"/>
      <c r="D5" s="263"/>
      <c r="E5" s="264"/>
      <c r="F5" s="265"/>
      <c r="G5" s="265"/>
      <c r="H5" s="265"/>
      <c r="I5" s="266"/>
    </row>
    <row r="6" spans="1:50">
      <c r="A6" s="267">
        <v>1961</v>
      </c>
      <c r="B6" s="268">
        <v>278700</v>
      </c>
      <c r="C6" s="121"/>
      <c r="D6" s="269" t="s">
        <v>1088</v>
      </c>
      <c r="E6" s="270">
        <v>367</v>
      </c>
      <c r="F6" s="139">
        <v>6641</v>
      </c>
      <c r="G6" s="139">
        <v>2602</v>
      </c>
      <c r="H6" s="139">
        <v>4039</v>
      </c>
      <c r="I6" s="271">
        <v>-3672</v>
      </c>
    </row>
    <row r="7" spans="1:50">
      <c r="A7" s="267">
        <v>1962</v>
      </c>
      <c r="B7" s="268">
        <v>279800</v>
      </c>
      <c r="C7" s="121"/>
      <c r="D7" s="269" t="s">
        <v>1089</v>
      </c>
      <c r="E7" s="270">
        <v>1100</v>
      </c>
      <c r="F7" s="139">
        <v>6107</v>
      </c>
      <c r="G7" s="139">
        <v>2789</v>
      </c>
      <c r="H7" s="139">
        <v>3318</v>
      </c>
      <c r="I7" s="271">
        <v>-2218</v>
      </c>
    </row>
    <row r="8" spans="1:50">
      <c r="A8" s="267">
        <v>1963</v>
      </c>
      <c r="B8" s="268">
        <v>278500</v>
      </c>
      <c r="C8" s="121"/>
      <c r="D8" s="269" t="s">
        <v>1090</v>
      </c>
      <c r="E8" s="270">
        <v>-1300</v>
      </c>
      <c r="F8" s="139">
        <v>5859</v>
      </c>
      <c r="G8" s="139">
        <v>2793</v>
      </c>
      <c r="H8" s="139">
        <v>3066</v>
      </c>
      <c r="I8" s="271">
        <v>-4366</v>
      </c>
    </row>
    <row r="9" spans="1:50">
      <c r="A9" s="267">
        <v>1964</v>
      </c>
      <c r="B9" s="268">
        <v>277900</v>
      </c>
      <c r="C9" s="121"/>
      <c r="D9" s="269" t="s">
        <v>1091</v>
      </c>
      <c r="E9" s="270">
        <v>-600</v>
      </c>
      <c r="F9" s="139">
        <v>5483</v>
      </c>
      <c r="G9" s="139">
        <v>2824</v>
      </c>
      <c r="H9" s="139">
        <v>2659</v>
      </c>
      <c r="I9" s="271">
        <v>-3259</v>
      </c>
    </row>
    <row r="10" spans="1:50">
      <c r="A10" s="267">
        <v>1965</v>
      </c>
      <c r="B10" s="268">
        <v>277200</v>
      </c>
      <c r="C10" s="121"/>
      <c r="D10" s="269" t="s">
        <v>1092</v>
      </c>
      <c r="E10" s="270">
        <v>-700</v>
      </c>
      <c r="F10" s="139">
        <v>4941</v>
      </c>
      <c r="G10" s="139">
        <v>2786</v>
      </c>
      <c r="H10" s="139">
        <v>2155</v>
      </c>
      <c r="I10" s="271">
        <v>-2855</v>
      </c>
    </row>
    <row r="11" spans="1:50">
      <c r="A11" s="267">
        <v>1966</v>
      </c>
      <c r="B11" s="268">
        <v>276600</v>
      </c>
      <c r="C11" s="121"/>
      <c r="D11" s="269" t="s">
        <v>1093</v>
      </c>
      <c r="E11" s="270">
        <v>-600</v>
      </c>
      <c r="F11" s="139">
        <v>4561</v>
      </c>
      <c r="G11" s="139">
        <v>2892</v>
      </c>
      <c r="H11" s="139">
        <v>1669</v>
      </c>
      <c r="I11" s="271">
        <v>-2269</v>
      </c>
    </row>
    <row r="12" spans="1:50">
      <c r="A12" s="267">
        <v>1967</v>
      </c>
      <c r="B12" s="268">
        <v>274200</v>
      </c>
      <c r="C12" s="121"/>
      <c r="D12" s="269" t="s">
        <v>1094</v>
      </c>
      <c r="E12" s="270">
        <v>-2400</v>
      </c>
      <c r="F12" s="139">
        <v>4432</v>
      </c>
      <c r="G12" s="139">
        <v>2796</v>
      </c>
      <c r="H12" s="139">
        <v>1636</v>
      </c>
      <c r="I12" s="271">
        <v>-4036</v>
      </c>
    </row>
    <row r="13" spans="1:50">
      <c r="A13" s="267">
        <v>1968</v>
      </c>
      <c r="B13" s="268">
        <v>276300</v>
      </c>
      <c r="C13" s="121"/>
      <c r="D13" s="269" t="s">
        <v>1095</v>
      </c>
      <c r="E13" s="270">
        <v>2100</v>
      </c>
      <c r="F13" s="139">
        <v>4367</v>
      </c>
      <c r="G13" s="139">
        <v>2950</v>
      </c>
      <c r="H13" s="139">
        <v>1417</v>
      </c>
      <c r="I13" s="271">
        <v>683</v>
      </c>
    </row>
    <row r="14" spans="1:50">
      <c r="A14" s="267">
        <v>1969</v>
      </c>
      <c r="B14" s="268">
        <v>280000</v>
      </c>
      <c r="C14" s="121"/>
      <c r="D14" s="269" t="s">
        <v>1096</v>
      </c>
      <c r="E14" s="270">
        <v>3700</v>
      </c>
      <c r="F14" s="139">
        <v>4634</v>
      </c>
      <c r="G14" s="139">
        <v>3034</v>
      </c>
      <c r="H14" s="139">
        <v>1600</v>
      </c>
      <c r="I14" s="271">
        <v>2100</v>
      </c>
    </row>
    <row r="15" spans="1:50">
      <c r="A15" s="267">
        <v>1970</v>
      </c>
      <c r="B15" s="268">
        <v>287487</v>
      </c>
      <c r="C15" s="121"/>
      <c r="D15" s="269" t="s">
        <v>1097</v>
      </c>
      <c r="E15" s="270">
        <v>7487</v>
      </c>
      <c r="F15" s="139">
        <v>4989</v>
      </c>
      <c r="G15" s="139">
        <v>2962</v>
      </c>
      <c r="H15" s="139">
        <v>2027</v>
      </c>
      <c r="I15" s="271">
        <v>5460</v>
      </c>
    </row>
    <row r="16" spans="1:50">
      <c r="A16" s="267">
        <v>1971</v>
      </c>
      <c r="B16" s="268">
        <v>292000</v>
      </c>
      <c r="C16" s="121"/>
      <c r="D16" s="269" t="s">
        <v>1103</v>
      </c>
      <c r="E16" s="270">
        <v>4513</v>
      </c>
      <c r="F16" s="139">
        <v>5364</v>
      </c>
      <c r="G16" s="139">
        <v>2914</v>
      </c>
      <c r="H16" s="139">
        <v>2450</v>
      </c>
      <c r="I16" s="271">
        <v>2063</v>
      </c>
    </row>
    <row r="17" spans="1:9">
      <c r="A17" s="267">
        <v>1972</v>
      </c>
      <c r="B17" s="268">
        <v>296900</v>
      </c>
      <c r="C17" s="121"/>
      <c r="D17" s="269" t="s">
        <v>1104</v>
      </c>
      <c r="E17" s="270">
        <v>4900</v>
      </c>
      <c r="F17" s="139">
        <v>4940</v>
      </c>
      <c r="G17" s="139">
        <v>3036</v>
      </c>
      <c r="H17" s="139">
        <v>1904</v>
      </c>
      <c r="I17" s="271">
        <v>2996</v>
      </c>
    </row>
    <row r="18" spans="1:9">
      <c r="A18" s="267">
        <v>1973</v>
      </c>
      <c r="B18" s="268">
        <v>299500</v>
      </c>
      <c r="C18" s="121"/>
      <c r="D18" s="269" t="s">
        <v>1105</v>
      </c>
      <c r="E18" s="270">
        <v>2600</v>
      </c>
      <c r="F18" s="139">
        <v>4596</v>
      </c>
      <c r="G18" s="139">
        <v>3031</v>
      </c>
      <c r="H18" s="139">
        <v>1565</v>
      </c>
      <c r="I18" s="271">
        <v>1035</v>
      </c>
    </row>
    <row r="19" spans="1:9">
      <c r="A19" s="267">
        <v>1974</v>
      </c>
      <c r="B19" s="268">
        <v>304000</v>
      </c>
      <c r="C19" s="121"/>
      <c r="D19" s="269" t="s">
        <v>1106</v>
      </c>
      <c r="E19" s="270">
        <v>4500</v>
      </c>
      <c r="F19" s="139">
        <v>4639</v>
      </c>
      <c r="G19" s="139">
        <v>2901</v>
      </c>
      <c r="H19" s="139">
        <v>1738</v>
      </c>
      <c r="I19" s="271">
        <v>2762</v>
      </c>
    </row>
    <row r="20" spans="1:9">
      <c r="A20" s="267">
        <v>1975</v>
      </c>
      <c r="B20" s="268">
        <v>304300</v>
      </c>
      <c r="C20" s="121"/>
      <c r="D20" s="269" t="s">
        <v>1107</v>
      </c>
      <c r="E20" s="270">
        <v>300</v>
      </c>
      <c r="F20" s="139">
        <v>4614</v>
      </c>
      <c r="G20" s="139">
        <v>2833</v>
      </c>
      <c r="H20" s="139">
        <v>1781</v>
      </c>
      <c r="I20" s="271">
        <v>-1481</v>
      </c>
    </row>
    <row r="21" spans="1:9">
      <c r="A21" s="267">
        <v>1976</v>
      </c>
      <c r="B21" s="268">
        <v>311000</v>
      </c>
      <c r="C21" s="121"/>
      <c r="D21" s="269" t="s">
        <v>1108</v>
      </c>
      <c r="E21" s="270">
        <v>6700</v>
      </c>
      <c r="F21" s="139">
        <v>4679</v>
      </c>
      <c r="G21" s="139">
        <v>2862</v>
      </c>
      <c r="H21" s="139">
        <v>1817</v>
      </c>
      <c r="I21" s="271">
        <v>4883</v>
      </c>
    </row>
    <row r="22" spans="1:9">
      <c r="A22" s="267">
        <v>1977</v>
      </c>
      <c r="B22" s="268">
        <v>318900</v>
      </c>
      <c r="C22" s="121"/>
      <c r="D22" s="269" t="s">
        <v>1109</v>
      </c>
      <c r="E22" s="270">
        <v>7900</v>
      </c>
      <c r="F22" s="139">
        <v>4828</v>
      </c>
      <c r="G22" s="139">
        <v>2813</v>
      </c>
      <c r="H22" s="139">
        <v>2015</v>
      </c>
      <c r="I22" s="271">
        <v>5885</v>
      </c>
    </row>
    <row r="23" spans="1:9">
      <c r="A23" s="267">
        <v>1978</v>
      </c>
      <c r="B23" s="268">
        <v>323500</v>
      </c>
      <c r="C23" s="121"/>
      <c r="D23" s="269" t="s">
        <v>1110</v>
      </c>
      <c r="E23" s="270">
        <v>4600</v>
      </c>
      <c r="F23" s="139">
        <v>4972</v>
      </c>
      <c r="G23" s="139">
        <v>2736</v>
      </c>
      <c r="H23" s="139">
        <v>2236</v>
      </c>
      <c r="I23" s="271">
        <v>2364</v>
      </c>
    </row>
    <row r="24" spans="1:9">
      <c r="A24" s="267">
        <v>1979</v>
      </c>
      <c r="B24" s="268">
        <v>334100</v>
      </c>
      <c r="C24" s="121"/>
      <c r="D24" s="269" t="s">
        <v>1111</v>
      </c>
      <c r="E24" s="270">
        <v>10600</v>
      </c>
      <c r="F24" s="139">
        <v>5296</v>
      </c>
      <c r="G24" s="139">
        <v>2744</v>
      </c>
      <c r="H24" s="139">
        <v>2552</v>
      </c>
      <c r="I24" s="271">
        <v>8048</v>
      </c>
    </row>
    <row r="25" spans="1:9">
      <c r="A25" s="267">
        <v>1980</v>
      </c>
      <c r="B25" s="268">
        <v>341835</v>
      </c>
      <c r="C25" s="121"/>
      <c r="D25" s="269" t="s">
        <v>1112</v>
      </c>
      <c r="E25" s="270">
        <v>7735</v>
      </c>
      <c r="F25" s="139">
        <v>5504</v>
      </c>
      <c r="G25" s="139">
        <v>2726</v>
      </c>
      <c r="H25" s="139">
        <v>2778</v>
      </c>
      <c r="I25" s="271">
        <v>4957</v>
      </c>
    </row>
    <row r="26" spans="1:9">
      <c r="A26" s="267">
        <v>1981</v>
      </c>
      <c r="B26" s="268">
        <v>346814.50239560322</v>
      </c>
      <c r="C26" s="121"/>
      <c r="D26" s="269" t="s">
        <v>1113</v>
      </c>
      <c r="E26" s="270">
        <v>4979.5023956032237</v>
      </c>
      <c r="F26" s="139">
        <v>5637</v>
      </c>
      <c r="G26" s="139">
        <v>2941</v>
      </c>
      <c r="H26" s="139">
        <v>2696</v>
      </c>
      <c r="I26" s="271">
        <v>2283.5023956032237</v>
      </c>
    </row>
    <row r="27" spans="1:9">
      <c r="A27" s="267">
        <v>1982</v>
      </c>
      <c r="B27" s="268">
        <v>346674.22014237277</v>
      </c>
      <c r="C27" s="121"/>
      <c r="D27" s="269" t="s">
        <v>1114</v>
      </c>
      <c r="E27" s="270">
        <v>-140.28225323045626</v>
      </c>
      <c r="F27" s="139">
        <v>5674</v>
      </c>
      <c r="G27" s="139">
        <v>2861</v>
      </c>
      <c r="H27" s="139">
        <v>2813</v>
      </c>
      <c r="I27" s="271">
        <v>-2953.2822532304563</v>
      </c>
    </row>
    <row r="28" spans="1:9">
      <c r="A28" s="267">
        <v>1983</v>
      </c>
      <c r="B28" s="268">
        <v>346077.96706522204</v>
      </c>
      <c r="C28" s="121"/>
      <c r="D28" s="269" t="s">
        <v>1115</v>
      </c>
      <c r="E28" s="270">
        <v>-596.25307715072995</v>
      </c>
      <c r="F28" s="139">
        <v>5624</v>
      </c>
      <c r="G28" s="139">
        <v>2843</v>
      </c>
      <c r="H28" s="139">
        <v>2781</v>
      </c>
      <c r="I28" s="271">
        <v>-3377.25307715073</v>
      </c>
    </row>
    <row r="29" spans="1:9">
      <c r="A29" s="267">
        <v>1984</v>
      </c>
      <c r="B29" s="268">
        <v>347789.72700200352</v>
      </c>
      <c r="C29" s="121"/>
      <c r="D29" s="269" t="s">
        <v>1116</v>
      </c>
      <c r="E29" s="270">
        <v>1711.7599367814837</v>
      </c>
      <c r="F29" s="139">
        <v>5552</v>
      </c>
      <c r="G29" s="139">
        <v>2992</v>
      </c>
      <c r="H29" s="139">
        <v>2560</v>
      </c>
      <c r="I29" s="271">
        <v>-848.2400632185163</v>
      </c>
    </row>
    <row r="30" spans="1:9">
      <c r="A30" s="267">
        <v>1985</v>
      </c>
      <c r="B30" s="268">
        <v>351417.1215490356</v>
      </c>
      <c r="C30" s="121"/>
      <c r="D30" s="269" t="s">
        <v>1117</v>
      </c>
      <c r="E30" s="270">
        <v>3627.3945470320759</v>
      </c>
      <c r="F30" s="139">
        <v>5624</v>
      </c>
      <c r="G30" s="139">
        <v>3108</v>
      </c>
      <c r="H30" s="139">
        <v>2516</v>
      </c>
      <c r="I30" s="271">
        <v>1111.3945470320759</v>
      </c>
    </row>
    <row r="31" spans="1:9">
      <c r="A31" s="267">
        <v>1986</v>
      </c>
      <c r="B31" s="268">
        <v>350347.70889950974</v>
      </c>
      <c r="C31" s="121"/>
      <c r="D31" s="269" t="s">
        <v>1118</v>
      </c>
      <c r="E31" s="270">
        <v>-1069.4126495258533</v>
      </c>
      <c r="F31" s="139">
        <v>5539</v>
      </c>
      <c r="G31" s="139">
        <v>3002</v>
      </c>
      <c r="H31" s="139">
        <v>2537</v>
      </c>
      <c r="I31" s="271">
        <v>-3606.4126495258533</v>
      </c>
    </row>
    <row r="32" spans="1:9">
      <c r="A32" s="267">
        <v>1987</v>
      </c>
      <c r="B32" s="268">
        <v>348702.8624780543</v>
      </c>
      <c r="C32" s="121"/>
      <c r="D32" s="269" t="s">
        <v>1119</v>
      </c>
      <c r="E32" s="270">
        <v>-1644.8464214554406</v>
      </c>
      <c r="F32" s="139">
        <v>5364</v>
      </c>
      <c r="G32" s="139">
        <v>3137</v>
      </c>
      <c r="H32" s="139">
        <v>2227</v>
      </c>
      <c r="I32" s="271">
        <v>-3871.8464214554406</v>
      </c>
    </row>
    <row r="33" spans="1:9">
      <c r="A33" s="267">
        <v>1988</v>
      </c>
      <c r="B33" s="268">
        <v>349415.40440196375</v>
      </c>
      <c r="C33" s="121"/>
      <c r="D33" s="269" t="s">
        <v>1120</v>
      </c>
      <c r="E33" s="270">
        <v>712.54192390944809</v>
      </c>
      <c r="F33" s="139">
        <v>5332</v>
      </c>
      <c r="G33" s="139">
        <v>3169</v>
      </c>
      <c r="H33" s="139">
        <v>2163</v>
      </c>
      <c r="I33" s="271">
        <v>-1450.4580760905519</v>
      </c>
    </row>
    <row r="34" spans="1:9">
      <c r="A34" s="267">
        <v>1989</v>
      </c>
      <c r="B34" s="268">
        <v>352715.36605688935</v>
      </c>
      <c r="C34" s="121"/>
      <c r="D34" s="269" t="s">
        <v>1121</v>
      </c>
      <c r="E34" s="270">
        <v>3299.9616549256025</v>
      </c>
      <c r="F34" s="139">
        <v>5346</v>
      </c>
      <c r="G34" s="139">
        <v>3056</v>
      </c>
      <c r="H34" s="139">
        <v>2290</v>
      </c>
      <c r="I34" s="271">
        <v>1009.9616549256025</v>
      </c>
    </row>
    <row r="35" spans="1:9">
      <c r="A35" s="267">
        <v>1990</v>
      </c>
      <c r="B35" s="268">
        <v>361333</v>
      </c>
      <c r="C35" s="121"/>
      <c r="D35" s="269" t="s">
        <v>1122</v>
      </c>
      <c r="E35" s="270">
        <v>8617.6339431106462</v>
      </c>
      <c r="F35" s="139">
        <v>5417</v>
      </c>
      <c r="G35" s="139">
        <v>2974</v>
      </c>
      <c r="H35" s="139">
        <v>2443</v>
      </c>
      <c r="I35" s="271">
        <v>6174.6339431106462</v>
      </c>
    </row>
    <row r="36" spans="1:9">
      <c r="A36" s="267">
        <v>1991</v>
      </c>
      <c r="B36" s="268">
        <v>372750</v>
      </c>
      <c r="C36" s="121"/>
      <c r="D36" s="269" t="s">
        <v>1123</v>
      </c>
      <c r="E36" s="270">
        <v>11417</v>
      </c>
      <c r="F36" s="139">
        <v>5657</v>
      </c>
      <c r="G36" s="139">
        <v>3111</v>
      </c>
      <c r="H36" s="139">
        <v>2546</v>
      </c>
      <c r="I36" s="271">
        <v>8871</v>
      </c>
    </row>
    <row r="37" spans="1:9">
      <c r="A37" s="267">
        <v>1992</v>
      </c>
      <c r="B37" s="268">
        <v>381742</v>
      </c>
      <c r="C37" s="121"/>
      <c r="D37" s="269" t="s">
        <v>1124</v>
      </c>
      <c r="E37" s="270">
        <v>8992</v>
      </c>
      <c r="F37" s="139">
        <v>5804</v>
      </c>
      <c r="G37" s="139">
        <v>3134</v>
      </c>
      <c r="H37" s="139">
        <v>2670</v>
      </c>
      <c r="I37" s="271">
        <v>6322</v>
      </c>
    </row>
    <row r="38" spans="1:9">
      <c r="A38" s="267">
        <v>1993</v>
      </c>
      <c r="B38" s="268">
        <v>390815</v>
      </c>
      <c r="C38" s="121"/>
      <c r="D38" s="269" t="s">
        <v>1125</v>
      </c>
      <c r="E38" s="270">
        <v>9073</v>
      </c>
      <c r="F38" s="139">
        <v>5577</v>
      </c>
      <c r="G38" s="139">
        <v>3346</v>
      </c>
      <c r="H38" s="139">
        <v>2231</v>
      </c>
      <c r="I38" s="271">
        <v>6842</v>
      </c>
    </row>
    <row r="39" spans="1:9">
      <c r="A39" s="267">
        <v>1994</v>
      </c>
      <c r="B39" s="268">
        <v>395076</v>
      </c>
      <c r="C39" s="121"/>
      <c r="D39" s="269" t="s">
        <v>1126</v>
      </c>
      <c r="E39" s="270">
        <v>4261</v>
      </c>
      <c r="F39" s="139">
        <v>5611</v>
      </c>
      <c r="G39" s="139">
        <v>3371</v>
      </c>
      <c r="H39" s="139">
        <v>2240</v>
      </c>
      <c r="I39" s="271">
        <v>2021</v>
      </c>
    </row>
    <row r="40" spans="1:9">
      <c r="A40" s="267">
        <v>1995</v>
      </c>
      <c r="B40" s="268">
        <v>400538</v>
      </c>
      <c r="C40" s="121"/>
      <c r="D40" s="269" t="s">
        <v>1127</v>
      </c>
      <c r="E40" s="270">
        <v>5462</v>
      </c>
      <c r="F40" s="139">
        <v>5430</v>
      </c>
      <c r="G40" s="139">
        <v>3218</v>
      </c>
      <c r="H40" s="139">
        <v>2212</v>
      </c>
      <c r="I40" s="271">
        <v>3250</v>
      </c>
    </row>
    <row r="41" spans="1:9">
      <c r="A41" s="267">
        <v>1996</v>
      </c>
      <c r="B41" s="268">
        <v>406584</v>
      </c>
      <c r="C41" s="121"/>
      <c r="D41" s="269" t="s">
        <v>1128</v>
      </c>
      <c r="E41" s="270">
        <v>6046</v>
      </c>
      <c r="F41" s="139">
        <v>5528</v>
      </c>
      <c r="G41" s="139">
        <v>3531</v>
      </c>
      <c r="H41" s="139">
        <v>1997</v>
      </c>
      <c r="I41" s="271">
        <v>4049</v>
      </c>
    </row>
    <row r="42" spans="1:9">
      <c r="A42" s="267">
        <v>1997</v>
      </c>
      <c r="B42" s="268">
        <v>409553</v>
      </c>
      <c r="C42" s="121"/>
      <c r="D42" s="269" t="s">
        <v>1129</v>
      </c>
      <c r="E42" s="270">
        <v>2969</v>
      </c>
      <c r="F42" s="139">
        <v>5553</v>
      </c>
      <c r="G42" s="139">
        <v>3429</v>
      </c>
      <c r="H42" s="139">
        <v>2124</v>
      </c>
      <c r="I42" s="271">
        <v>845</v>
      </c>
    </row>
    <row r="43" spans="1:9">
      <c r="A43" s="267">
        <v>1998</v>
      </c>
      <c r="B43" s="268">
        <v>413455</v>
      </c>
      <c r="C43" s="121"/>
      <c r="D43" s="269" t="s">
        <v>1130</v>
      </c>
      <c r="E43" s="270">
        <v>3902</v>
      </c>
      <c r="F43" s="139">
        <v>5596</v>
      </c>
      <c r="G43" s="139">
        <v>3466</v>
      </c>
      <c r="H43" s="139">
        <v>2130</v>
      </c>
      <c r="I43" s="271">
        <v>1772</v>
      </c>
    </row>
    <row r="44" spans="1:9">
      <c r="A44" s="267">
        <v>1999</v>
      </c>
      <c r="B44" s="268">
        <v>416713</v>
      </c>
      <c r="C44" s="121"/>
      <c r="D44" s="269" t="s">
        <v>1131</v>
      </c>
      <c r="E44" s="270">
        <v>3258</v>
      </c>
      <c r="F44" s="139">
        <v>5520</v>
      </c>
      <c r="G44" s="139">
        <v>3506</v>
      </c>
      <c r="H44" s="139">
        <v>2014</v>
      </c>
      <c r="I44" s="271">
        <v>1244</v>
      </c>
    </row>
    <row r="45" spans="1:9">
      <c r="A45" s="267">
        <v>2000</v>
      </c>
      <c r="B45" s="268">
        <v>417939</v>
      </c>
      <c r="C45" s="121"/>
      <c r="D45" s="269" t="s">
        <v>1132</v>
      </c>
      <c r="E45" s="270">
        <v>1226</v>
      </c>
      <c r="F45" s="139">
        <v>5533</v>
      </c>
      <c r="G45" s="139">
        <v>3631</v>
      </c>
      <c r="H45" s="139">
        <v>1902</v>
      </c>
      <c r="I45" s="271">
        <v>-676</v>
      </c>
    </row>
    <row r="46" spans="1:9">
      <c r="A46" s="267">
        <v>2001</v>
      </c>
      <c r="B46" s="268">
        <v>423127</v>
      </c>
      <c r="C46" s="121"/>
      <c r="D46" s="269" t="s">
        <v>1133</v>
      </c>
      <c r="E46" s="270">
        <v>5188</v>
      </c>
      <c r="F46" s="139">
        <v>5602</v>
      </c>
      <c r="G46" s="139">
        <v>3637</v>
      </c>
      <c r="H46" s="139">
        <v>1965</v>
      </c>
      <c r="I46" s="271">
        <v>3223</v>
      </c>
    </row>
    <row r="47" spans="1:9">
      <c r="A47" s="267">
        <v>2002</v>
      </c>
      <c r="B47" s="268">
        <v>428755</v>
      </c>
      <c r="C47" s="121"/>
      <c r="D47" s="269" t="s">
        <v>1134</v>
      </c>
      <c r="E47" s="270">
        <v>5628</v>
      </c>
      <c r="F47" s="139">
        <v>5446</v>
      </c>
      <c r="G47" s="139">
        <v>3723</v>
      </c>
      <c r="H47" s="139">
        <v>1723</v>
      </c>
      <c r="I47" s="271">
        <v>3905</v>
      </c>
    </row>
    <row r="48" spans="1:9">
      <c r="A48" s="267">
        <v>2003</v>
      </c>
      <c r="B48" s="268">
        <v>428889</v>
      </c>
      <c r="C48" s="121"/>
      <c r="D48" s="269" t="s">
        <v>1135</v>
      </c>
      <c r="E48" s="270">
        <v>134</v>
      </c>
      <c r="F48" s="139">
        <v>5482</v>
      </c>
      <c r="G48" s="139">
        <v>3598</v>
      </c>
      <c r="H48" s="139">
        <v>1884</v>
      </c>
      <c r="I48" s="271">
        <v>-1750</v>
      </c>
    </row>
    <row r="49" spans="1:9">
      <c r="A49" s="267">
        <v>2004</v>
      </c>
      <c r="B49" s="268">
        <v>431905</v>
      </c>
      <c r="C49" s="121"/>
      <c r="D49" s="269" t="s">
        <v>1136</v>
      </c>
      <c r="E49" s="270">
        <v>3016</v>
      </c>
      <c r="F49" s="139">
        <v>5440</v>
      </c>
      <c r="G49" s="139">
        <v>3726</v>
      </c>
      <c r="H49" s="139">
        <v>1714</v>
      </c>
      <c r="I49" s="271">
        <v>1302</v>
      </c>
    </row>
    <row r="50" spans="1:9">
      <c r="A50" s="267">
        <v>2005</v>
      </c>
      <c r="B50" s="268">
        <v>438249</v>
      </c>
      <c r="C50" s="121"/>
      <c r="D50" s="269" t="s">
        <v>1137</v>
      </c>
      <c r="E50" s="270">
        <v>6344</v>
      </c>
      <c r="F50" s="139">
        <v>5525</v>
      </c>
      <c r="G50" s="139">
        <v>3776</v>
      </c>
      <c r="H50" s="139">
        <v>1749</v>
      </c>
      <c r="I50" s="271">
        <v>4595</v>
      </c>
    </row>
    <row r="51" spans="1:9">
      <c r="A51" s="267">
        <v>2006</v>
      </c>
      <c r="B51" s="268">
        <v>446751</v>
      </c>
      <c r="C51" s="121"/>
      <c r="D51" s="269" t="s">
        <v>1138</v>
      </c>
      <c r="E51" s="270">
        <v>8502</v>
      </c>
      <c r="F51" s="139">
        <v>5642</v>
      </c>
      <c r="G51" s="139">
        <v>3570</v>
      </c>
      <c r="H51" s="139">
        <v>2072</v>
      </c>
      <c r="I51" s="271">
        <v>6430</v>
      </c>
    </row>
    <row r="52" spans="1:9">
      <c r="A52" s="267">
        <v>2007</v>
      </c>
      <c r="B52" s="268">
        <v>454034</v>
      </c>
      <c r="C52" s="121"/>
      <c r="D52" s="269" t="s">
        <v>1139</v>
      </c>
      <c r="E52" s="270">
        <v>7283</v>
      </c>
      <c r="F52" s="139">
        <v>6036</v>
      </c>
      <c r="G52" s="139">
        <v>3721</v>
      </c>
      <c r="H52" s="139">
        <v>2315</v>
      </c>
      <c r="I52" s="271">
        <v>4968</v>
      </c>
    </row>
    <row r="53" spans="1:9">
      <c r="A53" s="267">
        <v>2008</v>
      </c>
      <c r="B53" s="268">
        <v>460303</v>
      </c>
      <c r="C53" s="121"/>
      <c r="D53" s="269" t="s">
        <v>1140</v>
      </c>
      <c r="E53" s="270">
        <v>6269</v>
      </c>
      <c r="F53" s="139">
        <v>6068</v>
      </c>
      <c r="G53" s="139">
        <v>3869</v>
      </c>
      <c r="H53" s="139">
        <v>2199</v>
      </c>
      <c r="I53" s="271">
        <v>4070</v>
      </c>
    </row>
    <row r="54" spans="1:9">
      <c r="A54" s="267">
        <v>2009</v>
      </c>
      <c r="B54" s="268">
        <v>466426</v>
      </c>
      <c r="C54" s="121"/>
      <c r="D54" s="269" t="s">
        <v>1141</v>
      </c>
      <c r="E54" s="270">
        <v>6123</v>
      </c>
      <c r="F54" s="139">
        <v>6100</v>
      </c>
      <c r="G54" s="139">
        <v>4079</v>
      </c>
      <c r="H54" s="139">
        <v>2021</v>
      </c>
      <c r="I54" s="271">
        <v>4102</v>
      </c>
    </row>
    <row r="55" spans="1:9">
      <c r="A55" s="267">
        <v>2010</v>
      </c>
      <c r="B55" s="268">
        <v>471221</v>
      </c>
      <c r="C55" s="121"/>
      <c r="D55" s="269" t="s">
        <v>1441</v>
      </c>
      <c r="E55" s="270">
        <v>4795</v>
      </c>
      <c r="F55" s="139">
        <v>6003</v>
      </c>
      <c r="G55" s="139">
        <v>3922</v>
      </c>
      <c r="H55" s="139">
        <v>2081</v>
      </c>
      <c r="I55" s="271">
        <v>2714</v>
      </c>
    </row>
    <row r="56" spans="1:9">
      <c r="A56" s="267">
        <v>2011</v>
      </c>
      <c r="B56" s="268">
        <v>474439</v>
      </c>
      <c r="C56" s="121"/>
      <c r="D56" s="269" t="s">
        <v>2417</v>
      </c>
      <c r="E56" s="270">
        <v>3218</v>
      </c>
      <c r="F56" s="139">
        <v>5857</v>
      </c>
      <c r="G56" s="139">
        <v>3966</v>
      </c>
      <c r="H56" s="139">
        <v>1891</v>
      </c>
      <c r="I56" s="271">
        <v>1327</v>
      </c>
    </row>
    <row r="57" spans="1:9">
      <c r="A57" s="267">
        <v>2012</v>
      </c>
      <c r="B57" s="268">
        <v>478381</v>
      </c>
      <c r="C57" s="121"/>
      <c r="D57" s="269" t="s">
        <v>2646</v>
      </c>
      <c r="E57" s="270">
        <v>3942</v>
      </c>
      <c r="F57" s="139">
        <v>5779</v>
      </c>
      <c r="G57" s="139">
        <v>4039</v>
      </c>
      <c r="H57" s="139">
        <v>1740</v>
      </c>
      <c r="I57" s="271">
        <v>2202</v>
      </c>
    </row>
    <row r="58" spans="1:9">
      <c r="A58" s="267">
        <v>2013</v>
      </c>
      <c r="B58" s="268">
        <v>484161</v>
      </c>
      <c r="C58" s="121"/>
      <c r="D58" s="269" t="s">
        <v>2647</v>
      </c>
      <c r="E58" s="270">
        <v>5780</v>
      </c>
      <c r="F58" s="139">
        <v>6104</v>
      </c>
      <c r="G58" s="139">
        <v>4249</v>
      </c>
      <c r="H58" s="139">
        <v>1855</v>
      </c>
      <c r="I58" s="271">
        <v>3925</v>
      </c>
    </row>
    <row r="59" spans="1:9">
      <c r="A59" s="267">
        <v>2014</v>
      </c>
      <c r="B59" s="268">
        <v>489986</v>
      </c>
      <c r="C59" s="121"/>
      <c r="D59" s="269" t="s">
        <v>2670</v>
      </c>
      <c r="E59" s="270">
        <v>5825</v>
      </c>
      <c r="F59" s="139">
        <v>6010</v>
      </c>
      <c r="G59" s="139">
        <v>4139</v>
      </c>
      <c r="H59" s="139">
        <v>1871</v>
      </c>
      <c r="I59" s="271">
        <v>3954</v>
      </c>
    </row>
    <row r="60" spans="1:9">
      <c r="A60" s="267">
        <v>2015</v>
      </c>
      <c r="B60" s="268">
        <v>495986</v>
      </c>
      <c r="C60" s="121"/>
      <c r="D60" s="269" t="s">
        <v>2722</v>
      </c>
      <c r="E60" s="270">
        <v>6000</v>
      </c>
      <c r="F60" s="139">
        <v>5926</v>
      </c>
      <c r="G60" s="139">
        <v>4332</v>
      </c>
      <c r="H60" s="139">
        <v>1594</v>
      </c>
      <c r="I60" s="271">
        <v>4406</v>
      </c>
    </row>
    <row r="61" spans="1:9">
      <c r="A61" s="267">
        <v>2016</v>
      </c>
      <c r="B61" s="268">
        <v>502706</v>
      </c>
      <c r="C61" s="121"/>
      <c r="D61" s="269" t="s">
        <v>2772</v>
      </c>
      <c r="E61" s="270">
        <v>6720</v>
      </c>
      <c r="F61" s="139">
        <v>6056</v>
      </c>
      <c r="G61" s="139">
        <v>4538</v>
      </c>
      <c r="H61" s="139">
        <v>1518</v>
      </c>
      <c r="I61" s="271">
        <v>5202</v>
      </c>
    </row>
    <row r="62" spans="1:9">
      <c r="A62" s="267">
        <v>2017</v>
      </c>
      <c r="B62" s="268">
        <v>511653</v>
      </c>
      <c r="C62" s="121"/>
      <c r="D62" s="269" t="s">
        <v>2785</v>
      </c>
      <c r="E62" s="270">
        <v>8947</v>
      </c>
      <c r="F62" s="139">
        <v>6096</v>
      </c>
      <c r="G62" s="139">
        <v>4550</v>
      </c>
      <c r="H62" s="139">
        <v>1546</v>
      </c>
      <c r="I62" s="271">
        <v>7401</v>
      </c>
    </row>
    <row r="63" spans="1:9">
      <c r="A63" s="267">
        <v>2018</v>
      </c>
      <c r="B63" s="268">
        <v>522337</v>
      </c>
      <c r="C63" s="121"/>
      <c r="D63" s="269" t="s">
        <v>2822</v>
      </c>
      <c r="E63" s="270">
        <v>10684</v>
      </c>
      <c r="F63" s="139">
        <v>5864</v>
      </c>
      <c r="G63" s="139">
        <v>4714</v>
      </c>
      <c r="H63" s="139">
        <v>1150</v>
      </c>
      <c r="I63" s="271">
        <v>9534</v>
      </c>
    </row>
    <row r="64" spans="1:9">
      <c r="A64" s="267">
        <v>2019</v>
      </c>
      <c r="B64" s="268">
        <v>531191</v>
      </c>
      <c r="C64" s="121"/>
      <c r="D64" s="269" t="s">
        <v>2853</v>
      </c>
      <c r="E64" s="270">
        <v>8854</v>
      </c>
      <c r="F64" s="139">
        <v>5777</v>
      </c>
      <c r="G64" s="139">
        <v>4719</v>
      </c>
      <c r="H64" s="139">
        <v>1058</v>
      </c>
      <c r="I64" s="271">
        <v>7796</v>
      </c>
    </row>
    <row r="65" spans="1:9">
      <c r="A65" s="267">
        <v>2020</v>
      </c>
      <c r="B65" s="268">
        <v>539339</v>
      </c>
      <c r="C65" s="121"/>
      <c r="D65" s="269" t="s">
        <v>3013</v>
      </c>
      <c r="E65" s="270">
        <v>8148</v>
      </c>
      <c r="F65" s="139">
        <v>5755</v>
      </c>
      <c r="G65" s="139">
        <v>4743</v>
      </c>
      <c r="H65" s="139">
        <v>1012</v>
      </c>
      <c r="I65" s="271">
        <v>7136</v>
      </c>
    </row>
    <row r="66" spans="1:9">
      <c r="A66" s="267">
        <v>2021</v>
      </c>
      <c r="B66" s="268">
        <v>542100</v>
      </c>
      <c r="C66" s="121"/>
      <c r="D66" s="269" t="s">
        <v>3016</v>
      </c>
      <c r="E66" s="270">
        <v>2761</v>
      </c>
      <c r="F66" s="139">
        <v>5711</v>
      </c>
      <c r="G66" s="139">
        <v>5505</v>
      </c>
      <c r="H66" s="139">
        <v>206</v>
      </c>
      <c r="I66" s="271">
        <v>2555</v>
      </c>
    </row>
    <row r="67" spans="1:9">
      <c r="A67" s="267">
        <v>2022</v>
      </c>
      <c r="B67" s="268">
        <v>550700</v>
      </c>
      <c r="C67" s="121"/>
      <c r="D67" s="269" t="s">
        <v>3248</v>
      </c>
      <c r="E67" s="270">
        <v>8600</v>
      </c>
      <c r="F67" s="139">
        <v>5910</v>
      </c>
      <c r="G67" s="139">
        <v>6021</v>
      </c>
      <c r="H67" s="139">
        <v>-111</v>
      </c>
      <c r="I67" s="271">
        <v>8711</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AE272"/>
  <sheetViews>
    <sheetView workbookViewId="0"/>
  </sheetViews>
  <sheetFormatPr defaultRowHeight="15"/>
  <cols>
    <col min="1" max="1" width="9.140625" style="446"/>
    <col min="2" max="31" width="14.7109375" customWidth="1"/>
  </cols>
  <sheetData>
    <row r="1" spans="1:31">
      <c r="A1" s="2" t="s">
        <v>51</v>
      </c>
    </row>
    <row r="2" spans="1:31">
      <c r="A2" s="446" t="s">
        <v>2735</v>
      </c>
      <c r="D2" t="s">
        <v>3241</v>
      </c>
    </row>
    <row r="3" spans="1:31" ht="60">
      <c r="A3" s="448"/>
      <c r="B3" s="449" t="s">
        <v>97</v>
      </c>
      <c r="C3" s="449" t="s">
        <v>1479</v>
      </c>
      <c r="D3" s="449" t="s">
        <v>1480</v>
      </c>
      <c r="E3" s="449" t="s">
        <v>2738</v>
      </c>
      <c r="F3" s="449" t="s">
        <v>207</v>
      </c>
      <c r="G3" s="449" t="s">
        <v>2657</v>
      </c>
      <c r="H3" s="449" t="s">
        <v>2739</v>
      </c>
      <c r="I3" s="449" t="s">
        <v>208</v>
      </c>
      <c r="J3" s="449" t="s">
        <v>209</v>
      </c>
      <c r="K3" s="449" t="s">
        <v>2740</v>
      </c>
      <c r="L3" s="449" t="s">
        <v>2741</v>
      </c>
      <c r="M3" s="449" t="s">
        <v>2742</v>
      </c>
      <c r="N3" s="449" t="s">
        <v>211</v>
      </c>
      <c r="O3" s="449" t="s">
        <v>2743</v>
      </c>
      <c r="P3" s="449" t="s">
        <v>212</v>
      </c>
      <c r="Q3" s="449" t="s">
        <v>2744</v>
      </c>
      <c r="R3" s="449" t="s">
        <v>2745</v>
      </c>
      <c r="S3" s="449" t="s">
        <v>218</v>
      </c>
      <c r="T3" s="449" t="s">
        <v>2746</v>
      </c>
      <c r="U3" s="449" t="s">
        <v>1246</v>
      </c>
      <c r="V3" s="449" t="s">
        <v>2747</v>
      </c>
      <c r="W3" s="449" t="s">
        <v>2748</v>
      </c>
      <c r="X3" s="449" t="s">
        <v>221</v>
      </c>
      <c r="Y3" s="449" t="s">
        <v>1291</v>
      </c>
      <c r="Z3" s="449" t="s">
        <v>1262</v>
      </c>
      <c r="AA3" s="449" t="s">
        <v>2749</v>
      </c>
      <c r="AB3" s="449" t="s">
        <v>2750</v>
      </c>
      <c r="AC3" s="449" t="s">
        <v>2751</v>
      </c>
      <c r="AD3" s="449" t="s">
        <v>2752</v>
      </c>
      <c r="AE3" s="449" t="s">
        <v>2651</v>
      </c>
    </row>
    <row r="4" spans="1:31">
      <c r="A4" s="447">
        <v>36526</v>
      </c>
      <c r="B4" s="445">
        <v>202400</v>
      </c>
      <c r="C4" s="445">
        <v>167000</v>
      </c>
      <c r="D4" s="445">
        <v>33500</v>
      </c>
      <c r="E4" s="445">
        <v>10300</v>
      </c>
      <c r="F4" s="445">
        <v>23200</v>
      </c>
      <c r="G4" s="445">
        <v>168900</v>
      </c>
      <c r="H4" s="445">
        <v>42000</v>
      </c>
      <c r="I4" s="445">
        <v>10600</v>
      </c>
      <c r="J4" s="445">
        <v>25800</v>
      </c>
      <c r="K4" s="445">
        <v>5500</v>
      </c>
      <c r="L4" s="445">
        <v>4600</v>
      </c>
      <c r="M4" s="445">
        <v>5600</v>
      </c>
      <c r="N4" s="445">
        <v>3400</v>
      </c>
      <c r="O4" s="445">
        <v>11800</v>
      </c>
      <c r="P4" s="445">
        <v>9100</v>
      </c>
      <c r="Q4" s="445">
        <v>17700</v>
      </c>
      <c r="R4" s="445">
        <v>33000</v>
      </c>
      <c r="S4" s="445">
        <v>28800</v>
      </c>
      <c r="T4" s="445">
        <v>9800</v>
      </c>
      <c r="U4" s="445">
        <v>7700</v>
      </c>
      <c r="V4" s="445">
        <v>17800</v>
      </c>
      <c r="W4" s="445">
        <v>12600</v>
      </c>
      <c r="X4" s="445">
        <v>7800</v>
      </c>
      <c r="Y4" s="445">
        <v>35400</v>
      </c>
      <c r="Z4" s="445">
        <v>4900</v>
      </c>
      <c r="AA4" s="445">
        <v>10400</v>
      </c>
      <c r="AB4" s="445">
        <v>5400</v>
      </c>
      <c r="AC4" s="445">
        <v>20100</v>
      </c>
      <c r="AD4" s="445">
        <v>12500</v>
      </c>
      <c r="AE4" s="445">
        <v>0</v>
      </c>
    </row>
    <row r="5" spans="1:31">
      <c r="A5" s="447">
        <v>36557</v>
      </c>
      <c r="B5" s="445">
        <v>204400</v>
      </c>
      <c r="C5" s="445">
        <v>168200</v>
      </c>
      <c r="D5" s="445">
        <v>33600</v>
      </c>
      <c r="E5" s="445">
        <v>10500</v>
      </c>
      <c r="F5" s="445">
        <v>23100</v>
      </c>
      <c r="G5" s="445">
        <v>170800</v>
      </c>
      <c r="H5" s="445">
        <v>42200</v>
      </c>
      <c r="I5" s="445">
        <v>10800</v>
      </c>
      <c r="J5" s="445">
        <v>25800</v>
      </c>
      <c r="K5" s="445">
        <v>5600</v>
      </c>
      <c r="L5" s="445">
        <v>4500</v>
      </c>
      <c r="M5" s="445">
        <v>5600</v>
      </c>
      <c r="N5" s="445">
        <v>3400</v>
      </c>
      <c r="O5" s="445">
        <v>11800</v>
      </c>
      <c r="P5" s="445">
        <v>9100</v>
      </c>
      <c r="Q5" s="445">
        <v>18200</v>
      </c>
      <c r="R5" s="445">
        <v>33300</v>
      </c>
      <c r="S5" s="445">
        <v>29100</v>
      </c>
      <c r="T5" s="445">
        <v>9900</v>
      </c>
      <c r="U5" s="445">
        <v>7800</v>
      </c>
      <c r="V5" s="445">
        <v>17900</v>
      </c>
      <c r="W5" s="445">
        <v>12700</v>
      </c>
      <c r="X5" s="445">
        <v>7800</v>
      </c>
      <c r="Y5" s="445">
        <v>36200</v>
      </c>
      <c r="Z5" s="445">
        <v>4900</v>
      </c>
      <c r="AA5" s="445">
        <v>10800</v>
      </c>
      <c r="AB5" s="445">
        <v>5800</v>
      </c>
      <c r="AC5" s="445">
        <v>20500</v>
      </c>
      <c r="AD5" s="445">
        <v>12900</v>
      </c>
      <c r="AE5" s="445">
        <v>0</v>
      </c>
    </row>
    <row r="6" spans="1:31">
      <c r="A6" s="447">
        <v>36586</v>
      </c>
      <c r="B6" s="445">
        <v>206700</v>
      </c>
      <c r="C6" s="445">
        <v>170200</v>
      </c>
      <c r="D6" s="445">
        <v>34100</v>
      </c>
      <c r="E6" s="445">
        <v>10800</v>
      </c>
      <c r="F6" s="445">
        <v>23300</v>
      </c>
      <c r="G6" s="445">
        <v>172600</v>
      </c>
      <c r="H6" s="445">
        <v>42600</v>
      </c>
      <c r="I6" s="445">
        <v>10900</v>
      </c>
      <c r="J6" s="445">
        <v>26000</v>
      </c>
      <c r="K6" s="445">
        <v>5500</v>
      </c>
      <c r="L6" s="445">
        <v>4600</v>
      </c>
      <c r="M6" s="445">
        <v>5700</v>
      </c>
      <c r="N6" s="445">
        <v>3500</v>
      </c>
      <c r="O6" s="445">
        <v>11800</v>
      </c>
      <c r="P6" s="445">
        <v>9000</v>
      </c>
      <c r="Q6" s="445">
        <v>18300</v>
      </c>
      <c r="R6" s="445">
        <v>33600</v>
      </c>
      <c r="S6" s="445">
        <v>29300</v>
      </c>
      <c r="T6" s="445">
        <v>10000</v>
      </c>
      <c r="U6" s="445">
        <v>7800</v>
      </c>
      <c r="V6" s="445">
        <v>18500</v>
      </c>
      <c r="W6" s="445">
        <v>13200</v>
      </c>
      <c r="X6" s="445">
        <v>7800</v>
      </c>
      <c r="Y6" s="445">
        <v>36500</v>
      </c>
      <c r="Z6" s="445">
        <v>4900</v>
      </c>
      <c r="AA6" s="445">
        <v>10900</v>
      </c>
      <c r="AB6" s="445">
        <v>5800</v>
      </c>
      <c r="AC6" s="445">
        <v>20700</v>
      </c>
      <c r="AD6" s="445">
        <v>12900</v>
      </c>
      <c r="AE6" s="445">
        <v>0</v>
      </c>
    </row>
    <row r="7" spans="1:31">
      <c r="A7" s="447">
        <v>36617</v>
      </c>
      <c r="B7" s="445">
        <v>209400</v>
      </c>
      <c r="C7" s="445">
        <v>172700</v>
      </c>
      <c r="D7" s="445">
        <v>35000</v>
      </c>
      <c r="E7" s="445">
        <v>11400</v>
      </c>
      <c r="F7" s="445">
        <v>23600</v>
      </c>
      <c r="G7" s="445">
        <v>174400</v>
      </c>
      <c r="H7" s="445">
        <v>42400</v>
      </c>
      <c r="I7" s="445">
        <v>10400</v>
      </c>
      <c r="J7" s="445">
        <v>26200</v>
      </c>
      <c r="K7" s="445">
        <v>5400</v>
      </c>
      <c r="L7" s="445">
        <v>4700</v>
      </c>
      <c r="M7" s="445">
        <v>5800</v>
      </c>
      <c r="N7" s="445">
        <v>3900</v>
      </c>
      <c r="O7" s="445">
        <v>11700</v>
      </c>
      <c r="P7" s="445">
        <v>9000</v>
      </c>
      <c r="Q7" s="445">
        <v>18800</v>
      </c>
      <c r="R7" s="445">
        <v>34100</v>
      </c>
      <c r="S7" s="445">
        <v>29700</v>
      </c>
      <c r="T7" s="445">
        <v>10100</v>
      </c>
      <c r="U7" s="445">
        <v>7900</v>
      </c>
      <c r="V7" s="445">
        <v>18800</v>
      </c>
      <c r="W7" s="445">
        <v>13500</v>
      </c>
      <c r="X7" s="445">
        <v>8000</v>
      </c>
      <c r="Y7" s="445">
        <v>36700</v>
      </c>
      <c r="Z7" s="445">
        <v>5100</v>
      </c>
      <c r="AA7" s="445">
        <v>10800</v>
      </c>
      <c r="AB7" s="445">
        <v>5700</v>
      </c>
      <c r="AC7" s="445">
        <v>20800</v>
      </c>
      <c r="AD7" s="445">
        <v>12900</v>
      </c>
      <c r="AE7" s="445">
        <v>0</v>
      </c>
    </row>
    <row r="8" spans="1:31">
      <c r="A8" s="447">
        <v>36647</v>
      </c>
      <c r="B8" s="445">
        <v>212600</v>
      </c>
      <c r="C8" s="445">
        <v>174800</v>
      </c>
      <c r="D8" s="445">
        <v>35900</v>
      </c>
      <c r="E8" s="445">
        <v>12100</v>
      </c>
      <c r="F8" s="445">
        <v>23800</v>
      </c>
      <c r="G8" s="445">
        <v>176700</v>
      </c>
      <c r="H8" s="445">
        <v>42900</v>
      </c>
      <c r="I8" s="445">
        <v>10600</v>
      </c>
      <c r="J8" s="445">
        <v>26600</v>
      </c>
      <c r="K8" s="445">
        <v>5600</v>
      </c>
      <c r="L8" s="445">
        <v>4700</v>
      </c>
      <c r="M8" s="445">
        <v>5700</v>
      </c>
      <c r="N8" s="445">
        <v>3900</v>
      </c>
      <c r="O8" s="445">
        <v>11800</v>
      </c>
      <c r="P8" s="445">
        <v>9000</v>
      </c>
      <c r="Q8" s="445">
        <v>19000</v>
      </c>
      <c r="R8" s="445">
        <v>34100</v>
      </c>
      <c r="S8" s="445">
        <v>29900</v>
      </c>
      <c r="T8" s="445">
        <v>10100</v>
      </c>
      <c r="U8" s="445">
        <v>7900</v>
      </c>
      <c r="V8" s="445">
        <v>19100</v>
      </c>
      <c r="W8" s="445">
        <v>13800</v>
      </c>
      <c r="X8" s="445">
        <v>8100</v>
      </c>
      <c r="Y8" s="445">
        <v>37800</v>
      </c>
      <c r="Z8" s="445">
        <v>5800</v>
      </c>
      <c r="AA8" s="445">
        <v>10900</v>
      </c>
      <c r="AB8" s="445">
        <v>5800</v>
      </c>
      <c r="AC8" s="445">
        <v>21100</v>
      </c>
      <c r="AD8" s="445">
        <v>13000</v>
      </c>
      <c r="AE8" s="445">
        <v>0</v>
      </c>
    </row>
    <row r="9" spans="1:31">
      <c r="A9" s="447">
        <v>36678</v>
      </c>
      <c r="B9" s="445">
        <v>213400</v>
      </c>
      <c r="C9" s="445">
        <v>176300</v>
      </c>
      <c r="D9" s="445">
        <v>36800</v>
      </c>
      <c r="E9" s="445">
        <v>12700</v>
      </c>
      <c r="F9" s="445">
        <v>24100</v>
      </c>
      <c r="G9" s="445">
        <v>176600</v>
      </c>
      <c r="H9" s="445">
        <v>43000</v>
      </c>
      <c r="I9" s="445">
        <v>10700</v>
      </c>
      <c r="J9" s="445">
        <v>26600</v>
      </c>
      <c r="K9" s="445">
        <v>5600</v>
      </c>
      <c r="L9" s="445">
        <v>4700</v>
      </c>
      <c r="M9" s="445">
        <v>5700</v>
      </c>
      <c r="N9" s="445">
        <v>4000</v>
      </c>
      <c r="O9" s="445">
        <v>11800</v>
      </c>
      <c r="P9" s="445">
        <v>8900</v>
      </c>
      <c r="Q9" s="445">
        <v>19200</v>
      </c>
      <c r="R9" s="445">
        <v>34300</v>
      </c>
      <c r="S9" s="445">
        <v>30200</v>
      </c>
      <c r="T9" s="445">
        <v>10200</v>
      </c>
      <c r="U9" s="445">
        <v>8000</v>
      </c>
      <c r="V9" s="445">
        <v>19200</v>
      </c>
      <c r="W9" s="445">
        <v>13900</v>
      </c>
      <c r="X9" s="445">
        <v>8000</v>
      </c>
      <c r="Y9" s="445">
        <v>37100</v>
      </c>
      <c r="Z9" s="445">
        <v>5100</v>
      </c>
      <c r="AA9" s="445">
        <v>10800</v>
      </c>
      <c r="AB9" s="445">
        <v>5700</v>
      </c>
      <c r="AC9" s="445">
        <v>21200</v>
      </c>
      <c r="AD9" s="445">
        <v>12800</v>
      </c>
      <c r="AE9" s="445">
        <v>0</v>
      </c>
    </row>
    <row r="10" spans="1:31">
      <c r="A10" s="447">
        <v>36708</v>
      </c>
      <c r="B10" s="445">
        <v>209100</v>
      </c>
      <c r="C10" s="445">
        <v>175800</v>
      </c>
      <c r="D10" s="445">
        <v>37200</v>
      </c>
      <c r="E10" s="445">
        <v>13000</v>
      </c>
      <c r="F10" s="445">
        <v>24200</v>
      </c>
      <c r="G10" s="445">
        <v>171900</v>
      </c>
      <c r="H10" s="445">
        <v>42600</v>
      </c>
      <c r="I10" s="445">
        <v>10600</v>
      </c>
      <c r="J10" s="445">
        <v>26200</v>
      </c>
      <c r="K10" s="445">
        <v>5500</v>
      </c>
      <c r="L10" s="445">
        <v>4700</v>
      </c>
      <c r="M10" s="445">
        <v>5800</v>
      </c>
      <c r="N10" s="445">
        <v>3800</v>
      </c>
      <c r="O10" s="445">
        <v>12000</v>
      </c>
      <c r="P10" s="445">
        <v>9100</v>
      </c>
      <c r="Q10" s="445">
        <v>18600</v>
      </c>
      <c r="R10" s="445">
        <v>34500</v>
      </c>
      <c r="S10" s="445">
        <v>30100</v>
      </c>
      <c r="T10" s="445">
        <v>10300</v>
      </c>
      <c r="U10" s="445">
        <v>8000</v>
      </c>
      <c r="V10" s="445">
        <v>19300</v>
      </c>
      <c r="W10" s="445">
        <v>13900</v>
      </c>
      <c r="X10" s="445">
        <v>7800</v>
      </c>
      <c r="Y10" s="445">
        <v>33300</v>
      </c>
      <c r="Z10" s="445">
        <v>5200</v>
      </c>
      <c r="AA10" s="445">
        <v>8500</v>
      </c>
      <c r="AB10" s="445">
        <v>3200</v>
      </c>
      <c r="AC10" s="445">
        <v>19600</v>
      </c>
      <c r="AD10" s="445">
        <v>11200</v>
      </c>
      <c r="AE10" s="445">
        <v>0</v>
      </c>
    </row>
    <row r="11" spans="1:31">
      <c r="A11" s="447">
        <v>36739</v>
      </c>
      <c r="B11" s="445">
        <v>210700</v>
      </c>
      <c r="C11" s="445">
        <v>178200</v>
      </c>
      <c r="D11" s="445">
        <v>37600</v>
      </c>
      <c r="E11" s="445">
        <v>13400</v>
      </c>
      <c r="F11" s="445">
        <v>24200</v>
      </c>
      <c r="G11" s="445">
        <v>173100</v>
      </c>
      <c r="H11" s="445">
        <v>43200</v>
      </c>
      <c r="I11" s="445">
        <v>10800</v>
      </c>
      <c r="J11" s="445">
        <v>26500</v>
      </c>
      <c r="K11" s="445">
        <v>5500</v>
      </c>
      <c r="L11" s="445">
        <v>4700</v>
      </c>
      <c r="M11" s="445">
        <v>5900</v>
      </c>
      <c r="N11" s="445">
        <v>3900</v>
      </c>
      <c r="O11" s="445">
        <v>12000</v>
      </c>
      <c r="P11" s="445">
        <v>9000</v>
      </c>
      <c r="Q11" s="445">
        <v>19100</v>
      </c>
      <c r="R11" s="445">
        <v>34800</v>
      </c>
      <c r="S11" s="445">
        <v>30300</v>
      </c>
      <c r="T11" s="445">
        <v>10100</v>
      </c>
      <c r="U11" s="445">
        <v>8100</v>
      </c>
      <c r="V11" s="445">
        <v>19500</v>
      </c>
      <c r="W11" s="445">
        <v>14100</v>
      </c>
      <c r="X11" s="445">
        <v>8100</v>
      </c>
      <c r="Y11" s="445">
        <v>32500</v>
      </c>
      <c r="Z11" s="445">
        <v>5200</v>
      </c>
      <c r="AA11" s="445">
        <v>8700</v>
      </c>
      <c r="AB11" s="445">
        <v>3500</v>
      </c>
      <c r="AC11" s="445">
        <v>18600</v>
      </c>
      <c r="AD11" s="445">
        <v>10200</v>
      </c>
      <c r="AE11" s="445">
        <v>0</v>
      </c>
    </row>
    <row r="12" spans="1:31">
      <c r="A12" s="447">
        <v>36770</v>
      </c>
      <c r="B12" s="445">
        <v>213600</v>
      </c>
      <c r="C12" s="445">
        <v>178700</v>
      </c>
      <c r="D12" s="445">
        <v>37400</v>
      </c>
      <c r="E12" s="445">
        <v>13300</v>
      </c>
      <c r="F12" s="445">
        <v>24100</v>
      </c>
      <c r="G12" s="445">
        <v>176200</v>
      </c>
      <c r="H12" s="445">
        <v>43200</v>
      </c>
      <c r="I12" s="445">
        <v>10600</v>
      </c>
      <c r="J12" s="445">
        <v>26700</v>
      </c>
      <c r="K12" s="445">
        <v>5500</v>
      </c>
      <c r="L12" s="445">
        <v>4900</v>
      </c>
      <c r="M12" s="445">
        <v>5900</v>
      </c>
      <c r="N12" s="445">
        <v>3900</v>
      </c>
      <c r="O12" s="445">
        <v>12100</v>
      </c>
      <c r="P12" s="445">
        <v>9100</v>
      </c>
      <c r="Q12" s="445">
        <v>19200</v>
      </c>
      <c r="R12" s="445">
        <v>34900</v>
      </c>
      <c r="S12" s="445">
        <v>30500</v>
      </c>
      <c r="T12" s="445">
        <v>10400</v>
      </c>
      <c r="U12" s="445">
        <v>8100</v>
      </c>
      <c r="V12" s="445">
        <v>19800</v>
      </c>
      <c r="W12" s="445">
        <v>14200</v>
      </c>
      <c r="X12" s="445">
        <v>8200</v>
      </c>
      <c r="Y12" s="445">
        <v>34900</v>
      </c>
      <c r="Z12" s="445">
        <v>5000</v>
      </c>
      <c r="AA12" s="445">
        <v>9700</v>
      </c>
      <c r="AB12" s="445">
        <v>4500</v>
      </c>
      <c r="AC12" s="445">
        <v>20200</v>
      </c>
      <c r="AD12" s="445">
        <v>12000</v>
      </c>
      <c r="AE12" s="445">
        <v>0</v>
      </c>
    </row>
    <row r="13" spans="1:31">
      <c r="A13" s="447">
        <v>36800</v>
      </c>
      <c r="B13" s="445">
        <v>216600</v>
      </c>
      <c r="C13" s="445">
        <v>180000</v>
      </c>
      <c r="D13" s="445">
        <v>38300</v>
      </c>
      <c r="E13" s="445">
        <v>12900</v>
      </c>
      <c r="F13" s="445">
        <v>25400</v>
      </c>
      <c r="G13" s="445">
        <v>178300</v>
      </c>
      <c r="H13" s="445">
        <v>44200</v>
      </c>
      <c r="I13" s="445">
        <v>10700</v>
      </c>
      <c r="J13" s="445">
        <v>27400</v>
      </c>
      <c r="K13" s="445">
        <v>5700</v>
      </c>
      <c r="L13" s="445">
        <v>4900</v>
      </c>
      <c r="M13" s="445">
        <v>6100</v>
      </c>
      <c r="N13" s="445">
        <v>3800</v>
      </c>
      <c r="O13" s="445">
        <v>11800</v>
      </c>
      <c r="P13" s="445">
        <v>8900</v>
      </c>
      <c r="Q13" s="445">
        <v>19500</v>
      </c>
      <c r="R13" s="445">
        <v>35000</v>
      </c>
      <c r="S13" s="445">
        <v>30600</v>
      </c>
      <c r="T13" s="445">
        <v>10700</v>
      </c>
      <c r="U13" s="445">
        <v>7900</v>
      </c>
      <c r="V13" s="445">
        <v>19100</v>
      </c>
      <c r="W13" s="445">
        <v>13800</v>
      </c>
      <c r="X13" s="445">
        <v>8300</v>
      </c>
      <c r="Y13" s="445">
        <v>36600</v>
      </c>
      <c r="Z13" s="445">
        <v>5000</v>
      </c>
      <c r="AA13" s="445">
        <v>10600</v>
      </c>
      <c r="AB13" s="445">
        <v>5500</v>
      </c>
      <c r="AC13" s="445">
        <v>21000</v>
      </c>
      <c r="AD13" s="445">
        <v>13000</v>
      </c>
      <c r="AE13" s="445">
        <v>0</v>
      </c>
    </row>
    <row r="14" spans="1:31">
      <c r="A14" s="447">
        <v>36831</v>
      </c>
      <c r="B14" s="445">
        <v>216700</v>
      </c>
      <c r="C14" s="445">
        <v>179400</v>
      </c>
      <c r="D14" s="445">
        <v>36800</v>
      </c>
      <c r="E14" s="445">
        <v>12400</v>
      </c>
      <c r="F14" s="445">
        <v>24400</v>
      </c>
      <c r="G14" s="445">
        <v>179900</v>
      </c>
      <c r="H14" s="445">
        <v>45200</v>
      </c>
      <c r="I14" s="445">
        <v>10700</v>
      </c>
      <c r="J14" s="445">
        <v>28500</v>
      </c>
      <c r="K14" s="445">
        <v>5700</v>
      </c>
      <c r="L14" s="445">
        <v>5400</v>
      </c>
      <c r="M14" s="445">
        <v>6000</v>
      </c>
      <c r="N14" s="445">
        <v>3800</v>
      </c>
      <c r="O14" s="445">
        <v>11800</v>
      </c>
      <c r="P14" s="445">
        <v>8900</v>
      </c>
      <c r="Q14" s="445">
        <v>19300</v>
      </c>
      <c r="R14" s="445">
        <v>35100</v>
      </c>
      <c r="S14" s="445">
        <v>30700</v>
      </c>
      <c r="T14" s="445">
        <v>10800</v>
      </c>
      <c r="U14" s="445">
        <v>7900</v>
      </c>
      <c r="V14" s="445">
        <v>19000</v>
      </c>
      <c r="W14" s="445">
        <v>13600</v>
      </c>
      <c r="X14" s="445">
        <v>8400</v>
      </c>
      <c r="Y14" s="445">
        <v>37300</v>
      </c>
      <c r="Z14" s="445">
        <v>4900</v>
      </c>
      <c r="AA14" s="445">
        <v>11100</v>
      </c>
      <c r="AB14" s="445">
        <v>5900</v>
      </c>
      <c r="AC14" s="445">
        <v>21300</v>
      </c>
      <c r="AD14" s="445">
        <v>13400</v>
      </c>
      <c r="AE14" s="445">
        <v>0</v>
      </c>
    </row>
    <row r="15" spans="1:31">
      <c r="A15" s="447">
        <v>36861</v>
      </c>
      <c r="B15" s="445">
        <v>215300</v>
      </c>
      <c r="C15" s="445">
        <v>178500</v>
      </c>
      <c r="D15" s="445">
        <v>35400</v>
      </c>
      <c r="E15" s="445">
        <v>11400</v>
      </c>
      <c r="F15" s="445">
        <v>24000</v>
      </c>
      <c r="G15" s="445">
        <v>179900</v>
      </c>
      <c r="H15" s="445">
        <v>45400</v>
      </c>
      <c r="I15" s="445">
        <v>10700</v>
      </c>
      <c r="J15" s="445">
        <v>28800</v>
      </c>
      <c r="K15" s="445">
        <v>5700</v>
      </c>
      <c r="L15" s="445">
        <v>5500</v>
      </c>
      <c r="M15" s="445">
        <v>5900</v>
      </c>
      <c r="N15" s="445">
        <v>3900</v>
      </c>
      <c r="O15" s="445">
        <v>11800</v>
      </c>
      <c r="P15" s="445">
        <v>9000</v>
      </c>
      <c r="Q15" s="445">
        <v>18900</v>
      </c>
      <c r="R15" s="445">
        <v>35300</v>
      </c>
      <c r="S15" s="445">
        <v>31000</v>
      </c>
      <c r="T15" s="445">
        <v>10900</v>
      </c>
      <c r="U15" s="445">
        <v>8100</v>
      </c>
      <c r="V15" s="445">
        <v>19500</v>
      </c>
      <c r="W15" s="445">
        <v>13800</v>
      </c>
      <c r="X15" s="445">
        <v>8300</v>
      </c>
      <c r="Y15" s="445">
        <v>36800</v>
      </c>
      <c r="Z15" s="445">
        <v>5100</v>
      </c>
      <c r="AA15" s="445">
        <v>10600</v>
      </c>
      <c r="AB15" s="445">
        <v>5400</v>
      </c>
      <c r="AC15" s="445">
        <v>21100</v>
      </c>
      <c r="AD15" s="445">
        <v>13400</v>
      </c>
      <c r="AE15" s="445">
        <v>0</v>
      </c>
    </row>
    <row r="16" spans="1:31">
      <c r="A16" s="447">
        <v>36892</v>
      </c>
      <c r="B16" s="445">
        <v>211500</v>
      </c>
      <c r="C16" s="445">
        <v>174100</v>
      </c>
      <c r="D16" s="445">
        <v>34100</v>
      </c>
      <c r="E16" s="445">
        <v>10300</v>
      </c>
      <c r="F16" s="445">
        <v>23800</v>
      </c>
      <c r="G16" s="445">
        <v>177400</v>
      </c>
      <c r="H16" s="445">
        <v>42600</v>
      </c>
      <c r="I16" s="445">
        <v>10500</v>
      </c>
      <c r="J16" s="445">
        <v>26500</v>
      </c>
      <c r="K16" s="445">
        <v>5400</v>
      </c>
      <c r="L16" s="445">
        <v>4900</v>
      </c>
      <c r="M16" s="445">
        <v>5600</v>
      </c>
      <c r="N16" s="445">
        <v>3700</v>
      </c>
      <c r="O16" s="445">
        <v>11900</v>
      </c>
      <c r="P16" s="445">
        <v>9000</v>
      </c>
      <c r="Q16" s="445">
        <v>19100</v>
      </c>
      <c r="R16" s="445">
        <v>35300</v>
      </c>
      <c r="S16" s="445">
        <v>30900</v>
      </c>
      <c r="T16" s="445">
        <v>10800</v>
      </c>
      <c r="U16" s="445">
        <v>8000</v>
      </c>
      <c r="V16" s="445">
        <v>18500</v>
      </c>
      <c r="W16" s="445">
        <v>13400</v>
      </c>
      <c r="X16" s="445">
        <v>8900</v>
      </c>
      <c r="Y16" s="445">
        <v>37400</v>
      </c>
      <c r="Z16" s="445">
        <v>5000</v>
      </c>
      <c r="AA16" s="445">
        <v>10700</v>
      </c>
      <c r="AB16" s="445">
        <v>5600</v>
      </c>
      <c r="AC16" s="445">
        <v>21700</v>
      </c>
      <c r="AD16" s="445">
        <v>12700</v>
      </c>
      <c r="AE16" s="445">
        <v>0</v>
      </c>
    </row>
    <row r="17" spans="1:31">
      <c r="A17" s="447">
        <v>36923</v>
      </c>
      <c r="B17" s="445">
        <v>211900</v>
      </c>
      <c r="C17" s="445">
        <v>173800</v>
      </c>
      <c r="D17" s="445">
        <v>33400</v>
      </c>
      <c r="E17" s="445">
        <v>10300</v>
      </c>
      <c r="F17" s="445">
        <v>23100</v>
      </c>
      <c r="G17" s="445">
        <v>178500</v>
      </c>
      <c r="H17" s="445">
        <v>42000</v>
      </c>
      <c r="I17" s="445">
        <v>10400</v>
      </c>
      <c r="J17" s="445">
        <v>26100</v>
      </c>
      <c r="K17" s="445">
        <v>5200</v>
      </c>
      <c r="L17" s="445">
        <v>4600</v>
      </c>
      <c r="M17" s="445">
        <v>5500</v>
      </c>
      <c r="N17" s="445">
        <v>3700</v>
      </c>
      <c r="O17" s="445">
        <v>11900</v>
      </c>
      <c r="P17" s="445">
        <v>9000</v>
      </c>
      <c r="Q17" s="445">
        <v>19300</v>
      </c>
      <c r="R17" s="445">
        <v>36000</v>
      </c>
      <c r="S17" s="445">
        <v>31100</v>
      </c>
      <c r="T17" s="445">
        <v>10900</v>
      </c>
      <c r="U17" s="445">
        <v>8000</v>
      </c>
      <c r="V17" s="445">
        <v>18500</v>
      </c>
      <c r="W17" s="445">
        <v>13400</v>
      </c>
      <c r="X17" s="445">
        <v>9000</v>
      </c>
      <c r="Y17" s="445">
        <v>38100</v>
      </c>
      <c r="Z17" s="445">
        <v>4800</v>
      </c>
      <c r="AA17" s="445">
        <v>11100</v>
      </c>
      <c r="AB17" s="445">
        <v>6000</v>
      </c>
      <c r="AC17" s="445">
        <v>22200</v>
      </c>
      <c r="AD17" s="445">
        <v>13100</v>
      </c>
      <c r="AE17" s="445">
        <v>0</v>
      </c>
    </row>
    <row r="18" spans="1:31">
      <c r="A18" s="447">
        <v>36951</v>
      </c>
      <c r="B18" s="445">
        <v>213300</v>
      </c>
      <c r="C18" s="445">
        <v>174900</v>
      </c>
      <c r="D18" s="445">
        <v>33600</v>
      </c>
      <c r="E18" s="445">
        <v>10800</v>
      </c>
      <c r="F18" s="445">
        <v>22800</v>
      </c>
      <c r="G18" s="445">
        <v>179700</v>
      </c>
      <c r="H18" s="445">
        <v>42100</v>
      </c>
      <c r="I18" s="445">
        <v>10400</v>
      </c>
      <c r="J18" s="445">
        <v>26200</v>
      </c>
      <c r="K18" s="445">
        <v>5300</v>
      </c>
      <c r="L18" s="445">
        <v>4600</v>
      </c>
      <c r="M18" s="445">
        <v>5500</v>
      </c>
      <c r="N18" s="445">
        <v>3600</v>
      </c>
      <c r="O18" s="445">
        <v>11900</v>
      </c>
      <c r="P18" s="445">
        <v>8900</v>
      </c>
      <c r="Q18" s="445">
        <v>19500</v>
      </c>
      <c r="R18" s="445">
        <v>36300</v>
      </c>
      <c r="S18" s="445">
        <v>31200</v>
      </c>
      <c r="T18" s="445">
        <v>10900</v>
      </c>
      <c r="U18" s="445">
        <v>8100</v>
      </c>
      <c r="V18" s="445">
        <v>18800</v>
      </c>
      <c r="W18" s="445">
        <v>13700</v>
      </c>
      <c r="X18" s="445">
        <v>9100</v>
      </c>
      <c r="Y18" s="445">
        <v>38400</v>
      </c>
      <c r="Z18" s="445">
        <v>4800</v>
      </c>
      <c r="AA18" s="445">
        <v>11200</v>
      </c>
      <c r="AB18" s="445">
        <v>6000</v>
      </c>
      <c r="AC18" s="445">
        <v>22400</v>
      </c>
      <c r="AD18" s="445">
        <v>13200</v>
      </c>
      <c r="AE18" s="445">
        <v>0</v>
      </c>
    </row>
    <row r="19" spans="1:31">
      <c r="A19" s="447">
        <v>36982</v>
      </c>
      <c r="B19" s="445">
        <v>215300</v>
      </c>
      <c r="C19" s="445">
        <v>176800</v>
      </c>
      <c r="D19" s="445">
        <v>34100</v>
      </c>
      <c r="E19" s="445">
        <v>11300</v>
      </c>
      <c r="F19" s="445">
        <v>22800</v>
      </c>
      <c r="G19" s="445">
        <v>181200</v>
      </c>
      <c r="H19" s="445">
        <v>42300</v>
      </c>
      <c r="I19" s="445">
        <v>10400</v>
      </c>
      <c r="J19" s="445">
        <v>26100</v>
      </c>
      <c r="K19" s="445">
        <v>5300</v>
      </c>
      <c r="L19" s="445">
        <v>4600</v>
      </c>
      <c r="M19" s="445">
        <v>5800</v>
      </c>
      <c r="N19" s="445">
        <v>3600</v>
      </c>
      <c r="O19" s="445">
        <v>11900</v>
      </c>
      <c r="P19" s="445">
        <v>8900</v>
      </c>
      <c r="Q19" s="445">
        <v>20300</v>
      </c>
      <c r="R19" s="445">
        <v>36300</v>
      </c>
      <c r="S19" s="445">
        <v>31200</v>
      </c>
      <c r="T19" s="445">
        <v>10800</v>
      </c>
      <c r="U19" s="445">
        <v>8100</v>
      </c>
      <c r="V19" s="445">
        <v>19100</v>
      </c>
      <c r="W19" s="445">
        <v>14000</v>
      </c>
      <c r="X19" s="445">
        <v>9200</v>
      </c>
      <c r="Y19" s="445">
        <v>38500</v>
      </c>
      <c r="Z19" s="445">
        <v>4900</v>
      </c>
      <c r="AA19" s="445">
        <v>11100</v>
      </c>
      <c r="AB19" s="445">
        <v>5900</v>
      </c>
      <c r="AC19" s="445">
        <v>22500</v>
      </c>
      <c r="AD19" s="445">
        <v>13200</v>
      </c>
      <c r="AE19" s="445">
        <v>0</v>
      </c>
    </row>
    <row r="20" spans="1:31">
      <c r="A20" s="447">
        <v>37012</v>
      </c>
      <c r="B20" s="445">
        <v>216100</v>
      </c>
      <c r="C20" s="445">
        <v>177200</v>
      </c>
      <c r="D20" s="445">
        <v>34900</v>
      </c>
      <c r="E20" s="445">
        <v>11900</v>
      </c>
      <c r="F20" s="445">
        <v>23000</v>
      </c>
      <c r="G20" s="445">
        <v>181200</v>
      </c>
      <c r="H20" s="445">
        <v>42200</v>
      </c>
      <c r="I20" s="445">
        <v>10300</v>
      </c>
      <c r="J20" s="445">
        <v>26200</v>
      </c>
      <c r="K20" s="445">
        <v>5400</v>
      </c>
      <c r="L20" s="445">
        <v>4500</v>
      </c>
      <c r="M20" s="445">
        <v>5700</v>
      </c>
      <c r="N20" s="445">
        <v>3500</v>
      </c>
      <c r="O20" s="445">
        <v>12000</v>
      </c>
      <c r="P20" s="445">
        <v>8900</v>
      </c>
      <c r="Q20" s="445">
        <v>19700</v>
      </c>
      <c r="R20" s="445">
        <v>36100</v>
      </c>
      <c r="S20" s="445">
        <v>31400</v>
      </c>
      <c r="T20" s="445">
        <v>10700</v>
      </c>
      <c r="U20" s="445">
        <v>8100</v>
      </c>
      <c r="V20" s="445">
        <v>19300</v>
      </c>
      <c r="W20" s="445">
        <v>14300</v>
      </c>
      <c r="X20" s="445">
        <v>9500</v>
      </c>
      <c r="Y20" s="445">
        <v>38900</v>
      </c>
      <c r="Z20" s="445">
        <v>4900</v>
      </c>
      <c r="AA20" s="445">
        <v>11300</v>
      </c>
      <c r="AB20" s="445">
        <v>6100</v>
      </c>
      <c r="AC20" s="445">
        <v>22700</v>
      </c>
      <c r="AD20" s="445">
        <v>13300</v>
      </c>
      <c r="AE20" s="445">
        <v>0</v>
      </c>
    </row>
    <row r="21" spans="1:31">
      <c r="A21" s="447">
        <v>37043</v>
      </c>
      <c r="B21" s="445">
        <v>217600</v>
      </c>
      <c r="C21" s="445">
        <v>178400</v>
      </c>
      <c r="D21" s="445">
        <v>35300</v>
      </c>
      <c r="E21" s="445">
        <v>12400</v>
      </c>
      <c r="F21" s="445">
        <v>22900</v>
      </c>
      <c r="G21" s="445">
        <v>182300</v>
      </c>
      <c r="H21" s="445">
        <v>42700</v>
      </c>
      <c r="I21" s="445">
        <v>10300</v>
      </c>
      <c r="J21" s="445">
        <v>26600</v>
      </c>
      <c r="K21" s="445">
        <v>5500</v>
      </c>
      <c r="L21" s="445">
        <v>4600</v>
      </c>
      <c r="M21" s="445">
        <v>5800</v>
      </c>
      <c r="N21" s="445">
        <v>3600</v>
      </c>
      <c r="O21" s="445">
        <v>12000</v>
      </c>
      <c r="P21" s="445">
        <v>8900</v>
      </c>
      <c r="Q21" s="445">
        <v>19900</v>
      </c>
      <c r="R21" s="445">
        <v>35700</v>
      </c>
      <c r="S21" s="445">
        <v>31600</v>
      </c>
      <c r="T21" s="445">
        <v>10700</v>
      </c>
      <c r="U21" s="445">
        <v>8300</v>
      </c>
      <c r="V21" s="445">
        <v>19700</v>
      </c>
      <c r="W21" s="445">
        <v>14400</v>
      </c>
      <c r="X21" s="445">
        <v>9500</v>
      </c>
      <c r="Y21" s="445">
        <v>39200</v>
      </c>
      <c r="Z21" s="445">
        <v>5100</v>
      </c>
      <c r="AA21" s="445">
        <v>11100</v>
      </c>
      <c r="AB21" s="445">
        <v>5900</v>
      </c>
      <c r="AC21" s="445">
        <v>23000</v>
      </c>
      <c r="AD21" s="445">
        <v>13200</v>
      </c>
      <c r="AE21" s="445">
        <v>0</v>
      </c>
    </row>
    <row r="22" spans="1:31">
      <c r="A22" s="447">
        <v>37073</v>
      </c>
      <c r="B22" s="445">
        <v>212300</v>
      </c>
      <c r="C22" s="445">
        <v>177900</v>
      </c>
      <c r="D22" s="445">
        <v>35100</v>
      </c>
      <c r="E22" s="445">
        <v>12700</v>
      </c>
      <c r="F22" s="445">
        <v>22400</v>
      </c>
      <c r="G22" s="445">
        <v>177200</v>
      </c>
      <c r="H22" s="445">
        <v>42600</v>
      </c>
      <c r="I22" s="445">
        <v>10100</v>
      </c>
      <c r="J22" s="445">
        <v>26500</v>
      </c>
      <c r="K22" s="445">
        <v>5400</v>
      </c>
      <c r="L22" s="445">
        <v>4700</v>
      </c>
      <c r="M22" s="445">
        <v>6000</v>
      </c>
      <c r="N22" s="445">
        <v>3600</v>
      </c>
      <c r="O22" s="445">
        <v>12000</v>
      </c>
      <c r="P22" s="445">
        <v>8900</v>
      </c>
      <c r="Q22" s="445">
        <v>20000</v>
      </c>
      <c r="R22" s="445">
        <v>35500</v>
      </c>
      <c r="S22" s="445">
        <v>31400</v>
      </c>
      <c r="T22" s="445">
        <v>10700</v>
      </c>
      <c r="U22" s="445">
        <v>8300</v>
      </c>
      <c r="V22" s="445">
        <v>19700</v>
      </c>
      <c r="W22" s="445">
        <v>14100</v>
      </c>
      <c r="X22" s="445">
        <v>9400</v>
      </c>
      <c r="Y22" s="445">
        <v>34400</v>
      </c>
      <c r="Z22" s="445">
        <v>5100</v>
      </c>
      <c r="AA22" s="445">
        <v>8700</v>
      </c>
      <c r="AB22" s="445">
        <v>3300</v>
      </c>
      <c r="AC22" s="445">
        <v>20600</v>
      </c>
      <c r="AD22" s="445">
        <v>10900</v>
      </c>
      <c r="AE22" s="445">
        <v>0</v>
      </c>
    </row>
    <row r="23" spans="1:31">
      <c r="A23" s="447">
        <v>37104</v>
      </c>
      <c r="B23" s="445">
        <v>213300</v>
      </c>
      <c r="C23" s="445">
        <v>179200</v>
      </c>
      <c r="D23" s="445">
        <v>35600</v>
      </c>
      <c r="E23" s="445">
        <v>13100</v>
      </c>
      <c r="F23" s="445">
        <v>22500</v>
      </c>
      <c r="G23" s="445">
        <v>177700</v>
      </c>
      <c r="H23" s="445">
        <v>42800</v>
      </c>
      <c r="I23" s="445">
        <v>10100</v>
      </c>
      <c r="J23" s="445">
        <v>26700</v>
      </c>
      <c r="K23" s="445">
        <v>5400</v>
      </c>
      <c r="L23" s="445">
        <v>4700</v>
      </c>
      <c r="M23" s="445">
        <v>6000</v>
      </c>
      <c r="N23" s="445">
        <v>3600</v>
      </c>
      <c r="O23" s="445">
        <v>12100</v>
      </c>
      <c r="P23" s="445">
        <v>8900</v>
      </c>
      <c r="Q23" s="445">
        <v>20200</v>
      </c>
      <c r="R23" s="445">
        <v>35600</v>
      </c>
      <c r="S23" s="445">
        <v>31600</v>
      </c>
      <c r="T23" s="445">
        <v>10700</v>
      </c>
      <c r="U23" s="445">
        <v>8400</v>
      </c>
      <c r="V23" s="445">
        <v>19700</v>
      </c>
      <c r="W23" s="445">
        <v>14100</v>
      </c>
      <c r="X23" s="445">
        <v>9600</v>
      </c>
      <c r="Y23" s="445">
        <v>34100</v>
      </c>
      <c r="Z23" s="445">
        <v>5200</v>
      </c>
      <c r="AA23" s="445">
        <v>9100</v>
      </c>
      <c r="AB23" s="445">
        <v>3700</v>
      </c>
      <c r="AC23" s="445">
        <v>19800</v>
      </c>
      <c r="AD23" s="445">
        <v>9900</v>
      </c>
      <c r="AE23" s="445">
        <v>0</v>
      </c>
    </row>
    <row r="24" spans="1:31">
      <c r="A24" s="447">
        <v>37135</v>
      </c>
      <c r="B24" s="445">
        <v>215000</v>
      </c>
      <c r="C24" s="445">
        <v>178900</v>
      </c>
      <c r="D24" s="445">
        <v>34800</v>
      </c>
      <c r="E24" s="445">
        <v>12900</v>
      </c>
      <c r="F24" s="445">
        <v>21900</v>
      </c>
      <c r="G24" s="445">
        <v>180200</v>
      </c>
      <c r="H24" s="445">
        <v>42500</v>
      </c>
      <c r="I24" s="445">
        <v>9900</v>
      </c>
      <c r="J24" s="445">
        <v>26700</v>
      </c>
      <c r="K24" s="445">
        <v>5400</v>
      </c>
      <c r="L24" s="445">
        <v>4700</v>
      </c>
      <c r="M24" s="445">
        <v>5900</v>
      </c>
      <c r="N24" s="445">
        <v>3500</v>
      </c>
      <c r="O24" s="445">
        <v>12100</v>
      </c>
      <c r="P24" s="445">
        <v>9000</v>
      </c>
      <c r="Q24" s="445">
        <v>20200</v>
      </c>
      <c r="R24" s="445">
        <v>36300</v>
      </c>
      <c r="S24" s="445">
        <v>31600</v>
      </c>
      <c r="T24" s="445">
        <v>10600</v>
      </c>
      <c r="U24" s="445">
        <v>8400</v>
      </c>
      <c r="V24" s="445">
        <v>19800</v>
      </c>
      <c r="W24" s="445">
        <v>14200</v>
      </c>
      <c r="X24" s="445">
        <v>9700</v>
      </c>
      <c r="Y24" s="445">
        <v>36100</v>
      </c>
      <c r="Z24" s="445">
        <v>5200</v>
      </c>
      <c r="AA24" s="445">
        <v>9700</v>
      </c>
      <c r="AB24" s="445">
        <v>4400</v>
      </c>
      <c r="AC24" s="445">
        <v>21200</v>
      </c>
      <c r="AD24" s="445">
        <v>11700</v>
      </c>
      <c r="AE24" s="445">
        <v>0</v>
      </c>
    </row>
    <row r="25" spans="1:31">
      <c r="A25" s="447">
        <v>37165</v>
      </c>
      <c r="B25" s="445">
        <v>216500</v>
      </c>
      <c r="C25" s="445">
        <v>178000</v>
      </c>
      <c r="D25" s="445">
        <v>34200</v>
      </c>
      <c r="E25" s="445">
        <v>12800</v>
      </c>
      <c r="F25" s="445">
        <v>21400</v>
      </c>
      <c r="G25" s="445">
        <v>182300</v>
      </c>
      <c r="H25" s="445">
        <v>43000</v>
      </c>
      <c r="I25" s="445">
        <v>10000</v>
      </c>
      <c r="J25" s="445">
        <v>26900</v>
      </c>
      <c r="K25" s="445">
        <v>5400</v>
      </c>
      <c r="L25" s="445">
        <v>4800</v>
      </c>
      <c r="M25" s="445">
        <v>6100</v>
      </c>
      <c r="N25" s="445">
        <v>3300</v>
      </c>
      <c r="O25" s="445">
        <v>12000</v>
      </c>
      <c r="P25" s="445">
        <v>8900</v>
      </c>
      <c r="Q25" s="445">
        <v>20000</v>
      </c>
      <c r="R25" s="445">
        <v>36400</v>
      </c>
      <c r="S25" s="445">
        <v>31500</v>
      </c>
      <c r="T25" s="445">
        <v>10500</v>
      </c>
      <c r="U25" s="445">
        <v>8400</v>
      </c>
      <c r="V25" s="445">
        <v>19300</v>
      </c>
      <c r="W25" s="445">
        <v>13900</v>
      </c>
      <c r="X25" s="445">
        <v>9800</v>
      </c>
      <c r="Y25" s="445">
        <v>38500</v>
      </c>
      <c r="Z25" s="445">
        <v>5000</v>
      </c>
      <c r="AA25" s="445">
        <v>11200</v>
      </c>
      <c r="AB25" s="445">
        <v>5900</v>
      </c>
      <c r="AC25" s="445">
        <v>22300</v>
      </c>
      <c r="AD25" s="445">
        <v>12700</v>
      </c>
      <c r="AE25" s="445">
        <v>0</v>
      </c>
    </row>
    <row r="26" spans="1:31">
      <c r="A26" s="447">
        <v>37196</v>
      </c>
      <c r="B26" s="445">
        <v>216400</v>
      </c>
      <c r="C26" s="445">
        <v>177800</v>
      </c>
      <c r="D26" s="445">
        <v>33100</v>
      </c>
      <c r="E26" s="445">
        <v>12200</v>
      </c>
      <c r="F26" s="445">
        <v>20900</v>
      </c>
      <c r="G26" s="445">
        <v>183300</v>
      </c>
      <c r="H26" s="445">
        <v>43500</v>
      </c>
      <c r="I26" s="445">
        <v>9900</v>
      </c>
      <c r="J26" s="445">
        <v>27500</v>
      </c>
      <c r="K26" s="445">
        <v>5500</v>
      </c>
      <c r="L26" s="445">
        <v>5100</v>
      </c>
      <c r="M26" s="445">
        <v>6100</v>
      </c>
      <c r="N26" s="445">
        <v>3300</v>
      </c>
      <c r="O26" s="445">
        <v>12100</v>
      </c>
      <c r="P26" s="445">
        <v>9000</v>
      </c>
      <c r="Q26" s="445">
        <v>19800</v>
      </c>
      <c r="R26" s="445">
        <v>36600</v>
      </c>
      <c r="S26" s="445">
        <v>31600</v>
      </c>
      <c r="T26" s="445">
        <v>10400</v>
      </c>
      <c r="U26" s="445">
        <v>8400</v>
      </c>
      <c r="V26" s="445">
        <v>19600</v>
      </c>
      <c r="W26" s="445">
        <v>14100</v>
      </c>
      <c r="X26" s="445">
        <v>9800</v>
      </c>
      <c r="Y26" s="445">
        <v>38600</v>
      </c>
      <c r="Z26" s="445">
        <v>5000</v>
      </c>
      <c r="AA26" s="445">
        <v>11300</v>
      </c>
      <c r="AB26" s="445">
        <v>6100</v>
      </c>
      <c r="AC26" s="445">
        <v>22300</v>
      </c>
      <c r="AD26" s="445">
        <v>13000</v>
      </c>
      <c r="AE26" s="445">
        <v>0</v>
      </c>
    </row>
    <row r="27" spans="1:31">
      <c r="A27" s="447">
        <v>37226</v>
      </c>
      <c r="B27" s="445">
        <v>213800</v>
      </c>
      <c r="C27" s="445">
        <v>175300</v>
      </c>
      <c r="D27" s="445">
        <v>31500</v>
      </c>
      <c r="E27" s="445">
        <v>11000</v>
      </c>
      <c r="F27" s="445">
        <v>20500</v>
      </c>
      <c r="G27" s="445">
        <v>182300</v>
      </c>
      <c r="H27" s="445">
        <v>43600</v>
      </c>
      <c r="I27" s="445">
        <v>9800</v>
      </c>
      <c r="J27" s="445">
        <v>27700</v>
      </c>
      <c r="K27" s="445">
        <v>5500</v>
      </c>
      <c r="L27" s="445">
        <v>5100</v>
      </c>
      <c r="M27" s="445">
        <v>6100</v>
      </c>
      <c r="N27" s="445">
        <v>3300</v>
      </c>
      <c r="O27" s="445">
        <v>12100</v>
      </c>
      <c r="P27" s="445">
        <v>9000</v>
      </c>
      <c r="Q27" s="445">
        <v>19200</v>
      </c>
      <c r="R27" s="445">
        <v>36400</v>
      </c>
      <c r="S27" s="445">
        <v>31500</v>
      </c>
      <c r="T27" s="445">
        <v>10300</v>
      </c>
      <c r="U27" s="445">
        <v>8500</v>
      </c>
      <c r="V27" s="445">
        <v>19500</v>
      </c>
      <c r="W27" s="445">
        <v>14100</v>
      </c>
      <c r="X27" s="445">
        <v>9700</v>
      </c>
      <c r="Y27" s="445">
        <v>38500</v>
      </c>
      <c r="Z27" s="445">
        <v>5100</v>
      </c>
      <c r="AA27" s="445">
        <v>11100</v>
      </c>
      <c r="AB27" s="445">
        <v>5800</v>
      </c>
      <c r="AC27" s="445">
        <v>22300</v>
      </c>
      <c r="AD27" s="445">
        <v>13000</v>
      </c>
      <c r="AE27" s="445">
        <v>0</v>
      </c>
    </row>
    <row r="28" spans="1:31">
      <c r="A28" s="447">
        <v>37257</v>
      </c>
      <c r="B28" s="445">
        <v>205900</v>
      </c>
      <c r="C28" s="445">
        <v>167800</v>
      </c>
      <c r="D28" s="445">
        <v>29700</v>
      </c>
      <c r="E28" s="445">
        <v>9800</v>
      </c>
      <c r="F28" s="445">
        <v>19900</v>
      </c>
      <c r="G28" s="445">
        <v>176200</v>
      </c>
      <c r="H28" s="445">
        <v>41500</v>
      </c>
      <c r="I28" s="445">
        <v>9600</v>
      </c>
      <c r="J28" s="445">
        <v>26200</v>
      </c>
      <c r="K28" s="445">
        <v>5400</v>
      </c>
      <c r="L28" s="445">
        <v>4600</v>
      </c>
      <c r="M28" s="445">
        <v>5700</v>
      </c>
      <c r="N28" s="445">
        <v>3100</v>
      </c>
      <c r="O28" s="445">
        <v>12000</v>
      </c>
      <c r="P28" s="445">
        <v>8900</v>
      </c>
      <c r="Q28" s="445">
        <v>18600</v>
      </c>
      <c r="R28" s="445">
        <v>35400</v>
      </c>
      <c r="S28" s="445">
        <v>31500</v>
      </c>
      <c r="T28" s="445">
        <v>10600</v>
      </c>
      <c r="U28" s="445">
        <v>8500</v>
      </c>
      <c r="V28" s="445">
        <v>18700</v>
      </c>
      <c r="W28" s="445">
        <v>13600</v>
      </c>
      <c r="X28" s="445">
        <v>8800</v>
      </c>
      <c r="Y28" s="445">
        <v>38100</v>
      </c>
      <c r="Z28" s="445">
        <v>5000</v>
      </c>
      <c r="AA28" s="445">
        <v>11100</v>
      </c>
      <c r="AB28" s="445">
        <v>5800</v>
      </c>
      <c r="AC28" s="445">
        <v>22000</v>
      </c>
      <c r="AD28" s="445">
        <v>12700</v>
      </c>
      <c r="AE28" s="445">
        <v>0</v>
      </c>
    </row>
    <row r="29" spans="1:31">
      <c r="A29" s="447">
        <v>37288</v>
      </c>
      <c r="B29" s="445">
        <v>206600</v>
      </c>
      <c r="C29" s="445">
        <v>168100</v>
      </c>
      <c r="D29" s="445">
        <v>29300</v>
      </c>
      <c r="E29" s="445">
        <v>9700</v>
      </c>
      <c r="F29" s="445">
        <v>19600</v>
      </c>
      <c r="G29" s="445">
        <v>177300</v>
      </c>
      <c r="H29" s="445">
        <v>41400</v>
      </c>
      <c r="I29" s="445">
        <v>9700</v>
      </c>
      <c r="J29" s="445">
        <v>26000</v>
      </c>
      <c r="K29" s="445">
        <v>5400</v>
      </c>
      <c r="L29" s="445">
        <v>4600</v>
      </c>
      <c r="M29" s="445">
        <v>5700</v>
      </c>
      <c r="N29" s="445">
        <v>3100</v>
      </c>
      <c r="O29" s="445">
        <v>12100</v>
      </c>
      <c r="P29" s="445">
        <v>8900</v>
      </c>
      <c r="Q29" s="445">
        <v>18600</v>
      </c>
      <c r="R29" s="445">
        <v>35900</v>
      </c>
      <c r="S29" s="445">
        <v>31400</v>
      </c>
      <c r="T29" s="445">
        <v>10600</v>
      </c>
      <c r="U29" s="445">
        <v>8400</v>
      </c>
      <c r="V29" s="445">
        <v>18800</v>
      </c>
      <c r="W29" s="445">
        <v>13700</v>
      </c>
      <c r="X29" s="445">
        <v>8900</v>
      </c>
      <c r="Y29" s="445">
        <v>38500</v>
      </c>
      <c r="Z29" s="445">
        <v>4900</v>
      </c>
      <c r="AA29" s="445">
        <v>11400</v>
      </c>
      <c r="AB29" s="445">
        <v>6100</v>
      </c>
      <c r="AC29" s="445">
        <v>22200</v>
      </c>
      <c r="AD29" s="445">
        <v>13100</v>
      </c>
      <c r="AE29" s="445">
        <v>0</v>
      </c>
    </row>
    <row r="30" spans="1:31">
      <c r="A30" s="447">
        <v>37316</v>
      </c>
      <c r="B30" s="445">
        <v>207600</v>
      </c>
      <c r="C30" s="445">
        <v>169000</v>
      </c>
      <c r="D30" s="445">
        <v>29400</v>
      </c>
      <c r="E30" s="445">
        <v>9800</v>
      </c>
      <c r="F30" s="445">
        <v>19600</v>
      </c>
      <c r="G30" s="445">
        <v>178200</v>
      </c>
      <c r="H30" s="445">
        <v>41300</v>
      </c>
      <c r="I30" s="445">
        <v>9600</v>
      </c>
      <c r="J30" s="445">
        <v>26000</v>
      </c>
      <c r="K30" s="445">
        <v>5300</v>
      </c>
      <c r="L30" s="445">
        <v>4700</v>
      </c>
      <c r="M30" s="445">
        <v>5700</v>
      </c>
      <c r="N30" s="445">
        <v>3100</v>
      </c>
      <c r="O30" s="445">
        <v>12000</v>
      </c>
      <c r="P30" s="445">
        <v>8900</v>
      </c>
      <c r="Q30" s="445">
        <v>19000</v>
      </c>
      <c r="R30" s="445">
        <v>36200</v>
      </c>
      <c r="S30" s="445">
        <v>31700</v>
      </c>
      <c r="T30" s="445">
        <v>10600</v>
      </c>
      <c r="U30" s="445">
        <v>8500</v>
      </c>
      <c r="V30" s="445">
        <v>18900</v>
      </c>
      <c r="W30" s="445">
        <v>13900</v>
      </c>
      <c r="X30" s="445">
        <v>9100</v>
      </c>
      <c r="Y30" s="445">
        <v>38600</v>
      </c>
      <c r="Z30" s="445">
        <v>4900</v>
      </c>
      <c r="AA30" s="445">
        <v>11300</v>
      </c>
      <c r="AB30" s="445">
        <v>6000</v>
      </c>
      <c r="AC30" s="445">
        <v>22400</v>
      </c>
      <c r="AD30" s="445">
        <v>13200</v>
      </c>
      <c r="AE30" s="445">
        <v>0</v>
      </c>
    </row>
    <row r="31" spans="1:31">
      <c r="A31" s="447">
        <v>37347</v>
      </c>
      <c r="B31" s="445">
        <v>210000</v>
      </c>
      <c r="C31" s="445">
        <v>171300</v>
      </c>
      <c r="D31" s="445">
        <v>30000</v>
      </c>
      <c r="E31" s="445">
        <v>10400</v>
      </c>
      <c r="F31" s="445">
        <v>19600</v>
      </c>
      <c r="G31" s="445">
        <v>180000</v>
      </c>
      <c r="H31" s="445">
        <v>41700</v>
      </c>
      <c r="I31" s="445">
        <v>9600</v>
      </c>
      <c r="J31" s="445">
        <v>26200</v>
      </c>
      <c r="K31" s="445">
        <v>5300</v>
      </c>
      <c r="L31" s="445">
        <v>4600</v>
      </c>
      <c r="M31" s="445">
        <v>5900</v>
      </c>
      <c r="N31" s="445">
        <v>3100</v>
      </c>
      <c r="O31" s="445">
        <v>12300</v>
      </c>
      <c r="P31" s="445">
        <v>9100</v>
      </c>
      <c r="Q31" s="445">
        <v>19700</v>
      </c>
      <c r="R31" s="445">
        <v>36300</v>
      </c>
      <c r="S31" s="445">
        <v>31800</v>
      </c>
      <c r="T31" s="445">
        <v>10600</v>
      </c>
      <c r="U31" s="445">
        <v>8500</v>
      </c>
      <c r="V31" s="445">
        <v>19100</v>
      </c>
      <c r="W31" s="445">
        <v>14000</v>
      </c>
      <c r="X31" s="445">
        <v>9100</v>
      </c>
      <c r="Y31" s="445">
        <v>38700</v>
      </c>
      <c r="Z31" s="445">
        <v>4900</v>
      </c>
      <c r="AA31" s="445">
        <v>11200</v>
      </c>
      <c r="AB31" s="445">
        <v>5900</v>
      </c>
      <c r="AC31" s="445">
        <v>22600</v>
      </c>
      <c r="AD31" s="445">
        <v>13200</v>
      </c>
      <c r="AE31" s="445">
        <v>0</v>
      </c>
    </row>
    <row r="32" spans="1:31">
      <c r="A32" s="447">
        <v>37377</v>
      </c>
      <c r="B32" s="445">
        <v>212500</v>
      </c>
      <c r="C32" s="445">
        <v>173400</v>
      </c>
      <c r="D32" s="445">
        <v>30800</v>
      </c>
      <c r="E32" s="445">
        <v>11300</v>
      </c>
      <c r="F32" s="445">
        <v>19500</v>
      </c>
      <c r="G32" s="445">
        <v>181700</v>
      </c>
      <c r="H32" s="445">
        <v>42000</v>
      </c>
      <c r="I32" s="445">
        <v>9700</v>
      </c>
      <c r="J32" s="445">
        <v>26400</v>
      </c>
      <c r="K32" s="445">
        <v>5400</v>
      </c>
      <c r="L32" s="445">
        <v>4600</v>
      </c>
      <c r="M32" s="445">
        <v>5900</v>
      </c>
      <c r="N32" s="445">
        <v>3100</v>
      </c>
      <c r="O32" s="445">
        <v>12500</v>
      </c>
      <c r="P32" s="445">
        <v>9300</v>
      </c>
      <c r="Q32" s="445">
        <v>20000</v>
      </c>
      <c r="R32" s="445">
        <v>36400</v>
      </c>
      <c r="S32" s="445">
        <v>32000</v>
      </c>
      <c r="T32" s="445">
        <v>10700</v>
      </c>
      <c r="U32" s="445">
        <v>8500</v>
      </c>
      <c r="V32" s="445">
        <v>19500</v>
      </c>
      <c r="W32" s="445">
        <v>14200</v>
      </c>
      <c r="X32" s="445">
        <v>9100</v>
      </c>
      <c r="Y32" s="445">
        <v>39100</v>
      </c>
      <c r="Z32" s="445">
        <v>5000</v>
      </c>
      <c r="AA32" s="445">
        <v>11200</v>
      </c>
      <c r="AB32" s="445">
        <v>5900</v>
      </c>
      <c r="AC32" s="445">
        <v>22900</v>
      </c>
      <c r="AD32" s="445">
        <v>13300</v>
      </c>
      <c r="AE32" s="445">
        <v>0</v>
      </c>
    </row>
    <row r="33" spans="1:31">
      <c r="A33" s="447">
        <v>37408</v>
      </c>
      <c r="B33" s="445">
        <v>213500</v>
      </c>
      <c r="C33" s="445">
        <v>174400</v>
      </c>
      <c r="D33" s="445">
        <v>31600</v>
      </c>
      <c r="E33" s="445">
        <v>11900</v>
      </c>
      <c r="F33" s="445">
        <v>19700</v>
      </c>
      <c r="G33" s="445">
        <v>181900</v>
      </c>
      <c r="H33" s="445">
        <v>42200</v>
      </c>
      <c r="I33" s="445">
        <v>9700</v>
      </c>
      <c r="J33" s="445">
        <v>26500</v>
      </c>
      <c r="K33" s="445">
        <v>5400</v>
      </c>
      <c r="L33" s="445">
        <v>4500</v>
      </c>
      <c r="M33" s="445">
        <v>6000</v>
      </c>
      <c r="N33" s="445">
        <v>3100</v>
      </c>
      <c r="O33" s="445">
        <v>12600</v>
      </c>
      <c r="P33" s="445">
        <v>9400</v>
      </c>
      <c r="Q33" s="445">
        <v>20200</v>
      </c>
      <c r="R33" s="445">
        <v>35500</v>
      </c>
      <c r="S33" s="445">
        <v>32100</v>
      </c>
      <c r="T33" s="445">
        <v>10700</v>
      </c>
      <c r="U33" s="445">
        <v>8600</v>
      </c>
      <c r="V33" s="445">
        <v>19900</v>
      </c>
      <c r="W33" s="445">
        <v>14300</v>
      </c>
      <c r="X33" s="445">
        <v>9300</v>
      </c>
      <c r="Y33" s="445">
        <v>39100</v>
      </c>
      <c r="Z33" s="445">
        <v>5100</v>
      </c>
      <c r="AA33" s="445">
        <v>11100</v>
      </c>
      <c r="AB33" s="445">
        <v>5700</v>
      </c>
      <c r="AC33" s="445">
        <v>22900</v>
      </c>
      <c r="AD33" s="445">
        <v>13100</v>
      </c>
      <c r="AE33" s="445">
        <v>0</v>
      </c>
    </row>
    <row r="34" spans="1:31">
      <c r="A34" s="447">
        <v>37438</v>
      </c>
      <c r="B34" s="445">
        <v>210000</v>
      </c>
      <c r="C34" s="445">
        <v>175100</v>
      </c>
      <c r="D34" s="445">
        <v>32000</v>
      </c>
      <c r="E34" s="445">
        <v>12200</v>
      </c>
      <c r="F34" s="445">
        <v>19800</v>
      </c>
      <c r="G34" s="445">
        <v>178000</v>
      </c>
      <c r="H34" s="445">
        <v>42100</v>
      </c>
      <c r="I34" s="445">
        <v>9800</v>
      </c>
      <c r="J34" s="445">
        <v>26500</v>
      </c>
      <c r="K34" s="445">
        <v>5300</v>
      </c>
      <c r="L34" s="445">
        <v>4600</v>
      </c>
      <c r="M34" s="445">
        <v>5800</v>
      </c>
      <c r="N34" s="445">
        <v>3000</v>
      </c>
      <c r="O34" s="445">
        <v>12900</v>
      </c>
      <c r="P34" s="445">
        <v>9500</v>
      </c>
      <c r="Q34" s="445">
        <v>20100</v>
      </c>
      <c r="R34" s="445">
        <v>35800</v>
      </c>
      <c r="S34" s="445">
        <v>32100</v>
      </c>
      <c r="T34" s="445">
        <v>10800</v>
      </c>
      <c r="U34" s="445">
        <v>8500</v>
      </c>
      <c r="V34" s="445">
        <v>20000</v>
      </c>
      <c r="W34" s="445">
        <v>14200</v>
      </c>
      <c r="X34" s="445">
        <v>9200</v>
      </c>
      <c r="Y34" s="445">
        <v>34900</v>
      </c>
      <c r="Z34" s="445">
        <v>5100</v>
      </c>
      <c r="AA34" s="445">
        <v>8800</v>
      </c>
      <c r="AB34" s="445">
        <v>3300</v>
      </c>
      <c r="AC34" s="445">
        <v>21000</v>
      </c>
      <c r="AD34" s="445">
        <v>10800</v>
      </c>
      <c r="AE34" s="445">
        <v>0</v>
      </c>
    </row>
    <row r="35" spans="1:31">
      <c r="A35" s="447">
        <v>37469</v>
      </c>
      <c r="B35" s="445">
        <v>209900</v>
      </c>
      <c r="C35" s="445">
        <v>175500</v>
      </c>
      <c r="D35" s="445">
        <v>32200.000000000004</v>
      </c>
      <c r="E35" s="445">
        <v>12400</v>
      </c>
      <c r="F35" s="445">
        <v>19800</v>
      </c>
      <c r="G35" s="445">
        <v>177700</v>
      </c>
      <c r="H35" s="445">
        <v>41900</v>
      </c>
      <c r="I35" s="445">
        <v>9700</v>
      </c>
      <c r="J35" s="445">
        <v>26400</v>
      </c>
      <c r="K35" s="445">
        <v>5300</v>
      </c>
      <c r="L35" s="445">
        <v>4500</v>
      </c>
      <c r="M35" s="445">
        <v>5800</v>
      </c>
      <c r="N35" s="445">
        <v>3000</v>
      </c>
      <c r="O35" s="445">
        <v>13000</v>
      </c>
      <c r="P35" s="445">
        <v>9700</v>
      </c>
      <c r="Q35" s="445">
        <v>20600</v>
      </c>
      <c r="R35" s="445">
        <v>35600</v>
      </c>
      <c r="S35" s="445">
        <v>32100</v>
      </c>
      <c r="T35" s="445">
        <v>10800</v>
      </c>
      <c r="U35" s="445">
        <v>8600</v>
      </c>
      <c r="V35" s="445">
        <v>20000</v>
      </c>
      <c r="W35" s="445">
        <v>14200</v>
      </c>
      <c r="X35" s="445">
        <v>9200</v>
      </c>
      <c r="Y35" s="445">
        <v>34400</v>
      </c>
      <c r="Z35" s="445">
        <v>5200</v>
      </c>
      <c r="AA35" s="445">
        <v>9200</v>
      </c>
      <c r="AB35" s="445">
        <v>3600</v>
      </c>
      <c r="AC35" s="445">
        <v>20000</v>
      </c>
      <c r="AD35" s="445">
        <v>10100</v>
      </c>
      <c r="AE35" s="445">
        <v>0</v>
      </c>
    </row>
    <row r="36" spans="1:31">
      <c r="A36" s="447">
        <v>37500</v>
      </c>
      <c r="B36" s="445">
        <v>213300</v>
      </c>
      <c r="C36" s="445">
        <v>176600</v>
      </c>
      <c r="D36" s="445">
        <v>32000</v>
      </c>
      <c r="E36" s="445">
        <v>12400</v>
      </c>
      <c r="F36" s="445">
        <v>19600</v>
      </c>
      <c r="G36" s="445">
        <v>181300</v>
      </c>
      <c r="H36" s="445">
        <v>42100</v>
      </c>
      <c r="I36" s="445">
        <v>9700</v>
      </c>
      <c r="J36" s="445">
        <v>26500</v>
      </c>
      <c r="K36" s="445">
        <v>5400</v>
      </c>
      <c r="L36" s="445">
        <v>4600</v>
      </c>
      <c r="M36" s="445">
        <v>5900</v>
      </c>
      <c r="N36" s="445">
        <v>3000</v>
      </c>
      <c r="O36" s="445">
        <v>13100</v>
      </c>
      <c r="P36" s="445">
        <v>9800</v>
      </c>
      <c r="Q36" s="445">
        <v>20700</v>
      </c>
      <c r="R36" s="445">
        <v>36500</v>
      </c>
      <c r="S36" s="445">
        <v>32299.999999999996</v>
      </c>
      <c r="T36" s="445">
        <v>10700</v>
      </c>
      <c r="U36" s="445">
        <v>8600</v>
      </c>
      <c r="V36" s="445">
        <v>20000</v>
      </c>
      <c r="W36" s="445">
        <v>14100</v>
      </c>
      <c r="X36" s="445">
        <v>9200</v>
      </c>
      <c r="Y36" s="445">
        <v>36700</v>
      </c>
      <c r="Z36" s="445">
        <v>5200</v>
      </c>
      <c r="AA36" s="445">
        <v>9900</v>
      </c>
      <c r="AB36" s="445">
        <v>4500</v>
      </c>
      <c r="AC36" s="445">
        <v>21600</v>
      </c>
      <c r="AD36" s="445">
        <v>11900</v>
      </c>
      <c r="AE36" s="445">
        <v>0</v>
      </c>
    </row>
    <row r="37" spans="1:31">
      <c r="A37" s="447">
        <v>37530</v>
      </c>
      <c r="B37" s="445">
        <v>214400</v>
      </c>
      <c r="C37" s="445">
        <v>175500</v>
      </c>
      <c r="D37" s="445">
        <v>31700</v>
      </c>
      <c r="E37" s="445">
        <v>12300</v>
      </c>
      <c r="F37" s="445">
        <v>19400</v>
      </c>
      <c r="G37" s="445">
        <v>182700</v>
      </c>
      <c r="H37" s="445">
        <v>41900</v>
      </c>
      <c r="I37" s="445">
        <v>9600</v>
      </c>
      <c r="J37" s="445">
        <v>26300</v>
      </c>
      <c r="K37" s="445">
        <v>5300</v>
      </c>
      <c r="L37" s="445">
        <v>4600</v>
      </c>
      <c r="M37" s="445">
        <v>6000</v>
      </c>
      <c r="N37" s="445">
        <v>3000</v>
      </c>
      <c r="O37" s="445">
        <v>12900</v>
      </c>
      <c r="P37" s="445">
        <v>9800</v>
      </c>
      <c r="Q37" s="445">
        <v>20400</v>
      </c>
      <c r="R37" s="445">
        <v>36700</v>
      </c>
      <c r="S37" s="445">
        <v>32100</v>
      </c>
      <c r="T37" s="445">
        <v>10700</v>
      </c>
      <c r="U37" s="445">
        <v>8500</v>
      </c>
      <c r="V37" s="445">
        <v>19600</v>
      </c>
      <c r="W37" s="445">
        <v>14000</v>
      </c>
      <c r="X37" s="445">
        <v>9300</v>
      </c>
      <c r="Y37" s="445">
        <v>38900</v>
      </c>
      <c r="Z37" s="445">
        <v>5300</v>
      </c>
      <c r="AA37" s="445">
        <v>11200</v>
      </c>
      <c r="AB37" s="445">
        <v>5800</v>
      </c>
      <c r="AC37" s="445">
        <v>22400</v>
      </c>
      <c r="AD37" s="445">
        <v>12900</v>
      </c>
      <c r="AE37" s="445">
        <v>0</v>
      </c>
    </row>
    <row r="38" spans="1:31">
      <c r="A38" s="447">
        <v>37561</v>
      </c>
      <c r="B38" s="445">
        <v>215000</v>
      </c>
      <c r="C38" s="445">
        <v>175800</v>
      </c>
      <c r="D38" s="445">
        <v>31100</v>
      </c>
      <c r="E38" s="445">
        <v>11900</v>
      </c>
      <c r="F38" s="445">
        <v>19200</v>
      </c>
      <c r="G38" s="445">
        <v>183900</v>
      </c>
      <c r="H38" s="445">
        <v>42600</v>
      </c>
      <c r="I38" s="445">
        <v>9600</v>
      </c>
      <c r="J38" s="445">
        <v>27000</v>
      </c>
      <c r="K38" s="445">
        <v>5300</v>
      </c>
      <c r="L38" s="445">
        <v>5100</v>
      </c>
      <c r="M38" s="445">
        <v>6000</v>
      </c>
      <c r="N38" s="445">
        <v>3000</v>
      </c>
      <c r="O38" s="445">
        <v>13100</v>
      </c>
      <c r="P38" s="445">
        <v>10000</v>
      </c>
      <c r="Q38" s="445">
        <v>20200</v>
      </c>
      <c r="R38" s="445">
        <v>36900</v>
      </c>
      <c r="S38" s="445">
        <v>32299.999999999996</v>
      </c>
      <c r="T38" s="445">
        <v>10700</v>
      </c>
      <c r="U38" s="445">
        <v>8400</v>
      </c>
      <c r="V38" s="445">
        <v>19600</v>
      </c>
      <c r="W38" s="445">
        <v>14000</v>
      </c>
      <c r="X38" s="445">
        <v>9300</v>
      </c>
      <c r="Y38" s="445">
        <v>39200</v>
      </c>
      <c r="Z38" s="445">
        <v>5200</v>
      </c>
      <c r="AA38" s="445">
        <v>11500</v>
      </c>
      <c r="AB38" s="445">
        <v>6200</v>
      </c>
      <c r="AC38" s="445">
        <v>22500</v>
      </c>
      <c r="AD38" s="445">
        <v>13100</v>
      </c>
      <c r="AE38" s="445">
        <v>0</v>
      </c>
    </row>
    <row r="39" spans="1:31">
      <c r="A39" s="447">
        <v>37591</v>
      </c>
      <c r="B39" s="445">
        <v>214100</v>
      </c>
      <c r="C39" s="445">
        <v>175100</v>
      </c>
      <c r="D39" s="445">
        <v>30400</v>
      </c>
      <c r="E39" s="445">
        <v>11200</v>
      </c>
      <c r="F39" s="445">
        <v>19200</v>
      </c>
      <c r="G39" s="445">
        <v>183700</v>
      </c>
      <c r="H39" s="445">
        <v>42900</v>
      </c>
      <c r="I39" s="445">
        <v>9600</v>
      </c>
      <c r="J39" s="445">
        <v>27400</v>
      </c>
      <c r="K39" s="445">
        <v>5200</v>
      </c>
      <c r="L39" s="445">
        <v>5300</v>
      </c>
      <c r="M39" s="445">
        <v>5900</v>
      </c>
      <c r="N39" s="445">
        <v>3100</v>
      </c>
      <c r="O39" s="445">
        <v>13300</v>
      </c>
      <c r="P39" s="445">
        <v>10200</v>
      </c>
      <c r="Q39" s="445">
        <v>19900</v>
      </c>
      <c r="R39" s="445">
        <v>37000</v>
      </c>
      <c r="S39" s="445">
        <v>32400</v>
      </c>
      <c r="T39" s="445">
        <v>10700</v>
      </c>
      <c r="U39" s="445">
        <v>8500</v>
      </c>
      <c r="V39" s="445">
        <v>19300</v>
      </c>
      <c r="W39" s="445">
        <v>13900</v>
      </c>
      <c r="X39" s="445">
        <v>9200</v>
      </c>
      <c r="Y39" s="445">
        <v>39000</v>
      </c>
      <c r="Z39" s="445">
        <v>5300</v>
      </c>
      <c r="AA39" s="445">
        <v>11200</v>
      </c>
      <c r="AB39" s="445">
        <v>5900</v>
      </c>
      <c r="AC39" s="445">
        <v>22500</v>
      </c>
      <c r="AD39" s="445">
        <v>13100</v>
      </c>
      <c r="AE39" s="445">
        <v>0</v>
      </c>
    </row>
    <row r="40" spans="1:31">
      <c r="A40" s="447">
        <v>37622</v>
      </c>
      <c r="B40" s="445">
        <v>209200</v>
      </c>
      <c r="C40" s="445">
        <v>170600</v>
      </c>
      <c r="D40" s="445">
        <v>29400</v>
      </c>
      <c r="E40" s="445">
        <v>10500</v>
      </c>
      <c r="F40" s="445">
        <v>18900</v>
      </c>
      <c r="G40" s="445">
        <v>179800</v>
      </c>
      <c r="H40" s="445">
        <v>41300</v>
      </c>
      <c r="I40" s="445">
        <v>9700</v>
      </c>
      <c r="J40" s="445">
        <v>25800</v>
      </c>
      <c r="K40" s="445">
        <v>5100</v>
      </c>
      <c r="L40" s="445">
        <v>4700</v>
      </c>
      <c r="M40" s="445">
        <v>5800</v>
      </c>
      <c r="N40" s="445">
        <v>3100</v>
      </c>
      <c r="O40" s="445">
        <v>13400</v>
      </c>
      <c r="P40" s="445">
        <v>10300</v>
      </c>
      <c r="Q40" s="445">
        <v>19200</v>
      </c>
      <c r="R40" s="445">
        <v>36400</v>
      </c>
      <c r="S40" s="445">
        <v>32200.000000000004</v>
      </c>
      <c r="T40" s="445">
        <v>10600</v>
      </c>
      <c r="U40" s="445">
        <v>8400</v>
      </c>
      <c r="V40" s="445">
        <v>18700</v>
      </c>
      <c r="W40" s="445">
        <v>13400</v>
      </c>
      <c r="X40" s="445">
        <v>9100</v>
      </c>
      <c r="Y40" s="445">
        <v>38600</v>
      </c>
      <c r="Z40" s="445">
        <v>5200</v>
      </c>
      <c r="AA40" s="445">
        <v>11100</v>
      </c>
      <c r="AB40" s="445">
        <v>5800</v>
      </c>
      <c r="AC40" s="445">
        <v>22300</v>
      </c>
      <c r="AD40" s="445">
        <v>13000</v>
      </c>
      <c r="AE40" s="445">
        <v>0</v>
      </c>
    </row>
    <row r="41" spans="1:31">
      <c r="A41" s="447">
        <v>37653</v>
      </c>
      <c r="B41" s="445">
        <v>210000</v>
      </c>
      <c r="C41" s="445">
        <v>171100</v>
      </c>
      <c r="D41" s="445">
        <v>29400</v>
      </c>
      <c r="E41" s="445">
        <v>10400</v>
      </c>
      <c r="F41" s="445">
        <v>19000</v>
      </c>
      <c r="G41" s="445">
        <v>180600</v>
      </c>
      <c r="H41" s="445">
        <v>40800</v>
      </c>
      <c r="I41" s="445">
        <v>9600</v>
      </c>
      <c r="J41" s="445">
        <v>25400</v>
      </c>
      <c r="K41" s="445">
        <v>5100</v>
      </c>
      <c r="L41" s="445">
        <v>4600</v>
      </c>
      <c r="M41" s="445">
        <v>5800</v>
      </c>
      <c r="N41" s="445">
        <v>3100</v>
      </c>
      <c r="O41" s="445">
        <v>13500</v>
      </c>
      <c r="P41" s="445">
        <v>10400</v>
      </c>
      <c r="Q41" s="445">
        <v>19200</v>
      </c>
      <c r="R41" s="445">
        <v>37300</v>
      </c>
      <c r="S41" s="445">
        <v>32500</v>
      </c>
      <c r="T41" s="445">
        <v>10700</v>
      </c>
      <c r="U41" s="445">
        <v>8400</v>
      </c>
      <c r="V41" s="445">
        <v>18600</v>
      </c>
      <c r="W41" s="445">
        <v>13300</v>
      </c>
      <c r="X41" s="445">
        <v>9200</v>
      </c>
      <c r="Y41" s="445">
        <v>38900</v>
      </c>
      <c r="Z41" s="445">
        <v>5100</v>
      </c>
      <c r="AA41" s="445">
        <v>11300</v>
      </c>
      <c r="AB41" s="445">
        <v>6000</v>
      </c>
      <c r="AC41" s="445">
        <v>22500</v>
      </c>
      <c r="AD41" s="445">
        <v>13200</v>
      </c>
      <c r="AE41" s="445">
        <v>0</v>
      </c>
    </row>
    <row r="42" spans="1:31">
      <c r="A42" s="447">
        <v>37681</v>
      </c>
      <c r="B42" s="445">
        <v>211400</v>
      </c>
      <c r="C42" s="445">
        <v>172500</v>
      </c>
      <c r="D42" s="445">
        <v>29500</v>
      </c>
      <c r="E42" s="445">
        <v>10500</v>
      </c>
      <c r="F42" s="445">
        <v>19000</v>
      </c>
      <c r="G42" s="445">
        <v>181900</v>
      </c>
      <c r="H42" s="445">
        <v>41000</v>
      </c>
      <c r="I42" s="445">
        <v>9700</v>
      </c>
      <c r="J42" s="445">
        <v>25500</v>
      </c>
      <c r="K42" s="445">
        <v>5100</v>
      </c>
      <c r="L42" s="445">
        <v>4600</v>
      </c>
      <c r="M42" s="445">
        <v>5800</v>
      </c>
      <c r="N42" s="445">
        <v>3100</v>
      </c>
      <c r="O42" s="445">
        <v>13700</v>
      </c>
      <c r="P42" s="445">
        <v>10600</v>
      </c>
      <c r="Q42" s="445">
        <v>19400</v>
      </c>
      <c r="R42" s="445">
        <v>37600</v>
      </c>
      <c r="S42" s="445">
        <v>32800</v>
      </c>
      <c r="T42" s="445">
        <v>10700</v>
      </c>
      <c r="U42" s="445">
        <v>8500</v>
      </c>
      <c r="V42" s="445">
        <v>18800</v>
      </c>
      <c r="W42" s="445">
        <v>13400</v>
      </c>
      <c r="X42" s="445">
        <v>9400</v>
      </c>
      <c r="Y42" s="445">
        <v>38900</v>
      </c>
      <c r="Z42" s="445">
        <v>5100</v>
      </c>
      <c r="AA42" s="445">
        <v>11300</v>
      </c>
      <c r="AB42" s="445">
        <v>6000</v>
      </c>
      <c r="AC42" s="445">
        <v>22500</v>
      </c>
      <c r="AD42" s="445">
        <v>13300</v>
      </c>
      <c r="AE42" s="445">
        <v>0</v>
      </c>
    </row>
    <row r="43" spans="1:31">
      <c r="A43" s="447">
        <v>37712</v>
      </c>
      <c r="B43" s="445">
        <v>213500</v>
      </c>
      <c r="C43" s="445">
        <v>174400</v>
      </c>
      <c r="D43" s="445">
        <v>30200</v>
      </c>
      <c r="E43" s="445">
        <v>11100</v>
      </c>
      <c r="F43" s="445">
        <v>19100</v>
      </c>
      <c r="G43" s="445">
        <v>183300</v>
      </c>
      <c r="H43" s="445">
        <v>41300</v>
      </c>
      <c r="I43" s="445">
        <v>9800</v>
      </c>
      <c r="J43" s="445">
        <v>25700</v>
      </c>
      <c r="K43" s="445">
        <v>5000</v>
      </c>
      <c r="L43" s="445">
        <v>4700</v>
      </c>
      <c r="M43" s="445">
        <v>5800</v>
      </c>
      <c r="N43" s="445">
        <v>3100</v>
      </c>
      <c r="O43" s="445">
        <v>13900</v>
      </c>
      <c r="P43" s="445">
        <v>10800</v>
      </c>
      <c r="Q43" s="445">
        <v>20000</v>
      </c>
      <c r="R43" s="445">
        <v>37800</v>
      </c>
      <c r="S43" s="445">
        <v>32900</v>
      </c>
      <c r="T43" s="445">
        <v>10900</v>
      </c>
      <c r="U43" s="445">
        <v>8300</v>
      </c>
      <c r="V43" s="445">
        <v>18700</v>
      </c>
      <c r="W43" s="445">
        <v>13500</v>
      </c>
      <c r="X43" s="445">
        <v>9400</v>
      </c>
      <c r="Y43" s="445">
        <v>39100</v>
      </c>
      <c r="Z43" s="445">
        <v>5100</v>
      </c>
      <c r="AA43" s="445">
        <v>11200</v>
      </c>
      <c r="AB43" s="445">
        <v>5900</v>
      </c>
      <c r="AC43" s="445">
        <v>22800</v>
      </c>
      <c r="AD43" s="445">
        <v>13400</v>
      </c>
      <c r="AE43" s="445">
        <v>0</v>
      </c>
    </row>
    <row r="44" spans="1:31">
      <c r="A44" s="447">
        <v>37742</v>
      </c>
      <c r="B44" s="445">
        <v>215800</v>
      </c>
      <c r="C44" s="445">
        <v>176200</v>
      </c>
      <c r="D44" s="445">
        <v>30700</v>
      </c>
      <c r="E44" s="445">
        <v>11800</v>
      </c>
      <c r="F44" s="445">
        <v>18900</v>
      </c>
      <c r="G44" s="445">
        <v>185100</v>
      </c>
      <c r="H44" s="445">
        <v>41900</v>
      </c>
      <c r="I44" s="445">
        <v>9900</v>
      </c>
      <c r="J44" s="445">
        <v>26100</v>
      </c>
      <c r="K44" s="445">
        <v>5200</v>
      </c>
      <c r="L44" s="445">
        <v>4800</v>
      </c>
      <c r="M44" s="445">
        <v>5900</v>
      </c>
      <c r="N44" s="445">
        <v>3100</v>
      </c>
      <c r="O44" s="445">
        <v>14000</v>
      </c>
      <c r="P44" s="445">
        <v>10700</v>
      </c>
      <c r="Q44" s="445">
        <v>20300</v>
      </c>
      <c r="R44" s="445">
        <v>37700</v>
      </c>
      <c r="S44" s="445">
        <v>33100</v>
      </c>
      <c r="T44" s="445">
        <v>11000</v>
      </c>
      <c r="U44" s="445">
        <v>8400</v>
      </c>
      <c r="V44" s="445">
        <v>19000</v>
      </c>
      <c r="W44" s="445">
        <v>13900</v>
      </c>
      <c r="X44" s="445">
        <v>9500</v>
      </c>
      <c r="Y44" s="445">
        <v>39600</v>
      </c>
      <c r="Z44" s="445">
        <v>5200</v>
      </c>
      <c r="AA44" s="445">
        <v>11300</v>
      </c>
      <c r="AB44" s="445">
        <v>6000</v>
      </c>
      <c r="AC44" s="445">
        <v>23100</v>
      </c>
      <c r="AD44" s="445">
        <v>13500</v>
      </c>
      <c r="AE44" s="445">
        <v>0</v>
      </c>
    </row>
    <row r="45" spans="1:31">
      <c r="A45" s="447">
        <v>37773</v>
      </c>
      <c r="B45" s="445">
        <v>217200</v>
      </c>
      <c r="C45" s="445">
        <v>177300</v>
      </c>
      <c r="D45" s="445">
        <v>31400</v>
      </c>
      <c r="E45" s="445">
        <v>12400</v>
      </c>
      <c r="F45" s="445">
        <v>19000</v>
      </c>
      <c r="G45" s="445">
        <v>185800</v>
      </c>
      <c r="H45" s="445">
        <v>42000</v>
      </c>
      <c r="I45" s="445">
        <v>9900</v>
      </c>
      <c r="J45" s="445">
        <v>26200</v>
      </c>
      <c r="K45" s="445">
        <v>5300</v>
      </c>
      <c r="L45" s="445">
        <v>4800</v>
      </c>
      <c r="M45" s="445">
        <v>5900</v>
      </c>
      <c r="N45" s="445">
        <v>3200</v>
      </c>
      <c r="O45" s="445">
        <v>14000</v>
      </c>
      <c r="P45" s="445">
        <v>10700</v>
      </c>
      <c r="Q45" s="445">
        <v>20600</v>
      </c>
      <c r="R45" s="445">
        <v>37000</v>
      </c>
      <c r="S45" s="445">
        <v>33300</v>
      </c>
      <c r="T45" s="445">
        <v>11000</v>
      </c>
      <c r="U45" s="445">
        <v>8400</v>
      </c>
      <c r="V45" s="445">
        <v>19500</v>
      </c>
      <c r="W45" s="445">
        <v>14100</v>
      </c>
      <c r="X45" s="445">
        <v>9600</v>
      </c>
      <c r="Y45" s="445">
        <v>39900</v>
      </c>
      <c r="Z45" s="445">
        <v>5300</v>
      </c>
      <c r="AA45" s="445">
        <v>11200</v>
      </c>
      <c r="AB45" s="445">
        <v>5800</v>
      </c>
      <c r="AC45" s="445">
        <v>23400</v>
      </c>
      <c r="AD45" s="445">
        <v>13300</v>
      </c>
      <c r="AE45" s="445">
        <v>0</v>
      </c>
    </row>
    <row r="46" spans="1:31">
      <c r="A46" s="447">
        <v>37803</v>
      </c>
      <c r="B46" s="445">
        <v>213400</v>
      </c>
      <c r="C46" s="445">
        <v>177900</v>
      </c>
      <c r="D46" s="445">
        <v>31700</v>
      </c>
      <c r="E46" s="445">
        <v>12700</v>
      </c>
      <c r="F46" s="445">
        <v>19000</v>
      </c>
      <c r="G46" s="445">
        <v>181700</v>
      </c>
      <c r="H46" s="445">
        <v>42300</v>
      </c>
      <c r="I46" s="445">
        <v>10100</v>
      </c>
      <c r="J46" s="445">
        <v>26400</v>
      </c>
      <c r="K46" s="445">
        <v>5200</v>
      </c>
      <c r="L46" s="445">
        <v>4800</v>
      </c>
      <c r="M46" s="445">
        <v>5800</v>
      </c>
      <c r="N46" s="445">
        <v>3200</v>
      </c>
      <c r="O46" s="445">
        <v>14000</v>
      </c>
      <c r="P46" s="445">
        <v>10800</v>
      </c>
      <c r="Q46" s="445">
        <v>21000</v>
      </c>
      <c r="R46" s="445">
        <v>37000</v>
      </c>
      <c r="S46" s="445">
        <v>33200</v>
      </c>
      <c r="T46" s="445">
        <v>11100</v>
      </c>
      <c r="U46" s="445">
        <v>8400</v>
      </c>
      <c r="V46" s="445">
        <v>19300</v>
      </c>
      <c r="W46" s="445">
        <v>13700</v>
      </c>
      <c r="X46" s="445">
        <v>9400</v>
      </c>
      <c r="Y46" s="445">
        <v>35500</v>
      </c>
      <c r="Z46" s="445">
        <v>5300</v>
      </c>
      <c r="AA46" s="445">
        <v>9100</v>
      </c>
      <c r="AB46" s="445">
        <v>3300</v>
      </c>
      <c r="AC46" s="445">
        <v>21100</v>
      </c>
      <c r="AD46" s="445">
        <v>10900</v>
      </c>
      <c r="AE46" s="445">
        <v>0</v>
      </c>
    </row>
    <row r="47" spans="1:31">
      <c r="A47" s="447">
        <v>37834</v>
      </c>
      <c r="B47" s="445">
        <v>213100</v>
      </c>
      <c r="C47" s="445">
        <v>178200</v>
      </c>
      <c r="D47" s="445">
        <v>32200.000000000004</v>
      </c>
      <c r="E47" s="445">
        <v>13100</v>
      </c>
      <c r="F47" s="445">
        <v>19100</v>
      </c>
      <c r="G47" s="445">
        <v>180900</v>
      </c>
      <c r="H47" s="445">
        <v>42300</v>
      </c>
      <c r="I47" s="445">
        <v>10000</v>
      </c>
      <c r="J47" s="445">
        <v>26500</v>
      </c>
      <c r="K47" s="445">
        <v>5200</v>
      </c>
      <c r="L47" s="445">
        <v>4800</v>
      </c>
      <c r="M47" s="445">
        <v>5800</v>
      </c>
      <c r="N47" s="445">
        <v>3200</v>
      </c>
      <c r="O47" s="445">
        <v>13900</v>
      </c>
      <c r="P47" s="445">
        <v>10600</v>
      </c>
      <c r="Q47" s="445">
        <v>21000</v>
      </c>
      <c r="R47" s="445">
        <v>36700</v>
      </c>
      <c r="S47" s="445">
        <v>33200</v>
      </c>
      <c r="T47" s="445">
        <v>11100</v>
      </c>
      <c r="U47" s="445">
        <v>8400</v>
      </c>
      <c r="V47" s="445">
        <v>19500</v>
      </c>
      <c r="W47" s="445">
        <v>13800</v>
      </c>
      <c r="X47" s="445">
        <v>9400</v>
      </c>
      <c r="Y47" s="445">
        <v>34900</v>
      </c>
      <c r="Z47" s="445">
        <v>5300</v>
      </c>
      <c r="AA47" s="445">
        <v>9100</v>
      </c>
      <c r="AB47" s="445">
        <v>3600</v>
      </c>
      <c r="AC47" s="445">
        <v>20500</v>
      </c>
      <c r="AD47" s="445">
        <v>10300</v>
      </c>
      <c r="AE47" s="445">
        <v>0</v>
      </c>
    </row>
    <row r="48" spans="1:31">
      <c r="A48" s="447">
        <v>37865</v>
      </c>
      <c r="B48" s="445">
        <v>215700</v>
      </c>
      <c r="C48" s="445">
        <v>178600</v>
      </c>
      <c r="D48" s="445">
        <v>32100</v>
      </c>
      <c r="E48" s="445">
        <v>13100</v>
      </c>
      <c r="F48" s="445">
        <v>19000</v>
      </c>
      <c r="G48" s="445">
        <v>183600</v>
      </c>
      <c r="H48" s="445">
        <v>42000</v>
      </c>
      <c r="I48" s="445">
        <v>9800</v>
      </c>
      <c r="J48" s="445">
        <v>26300</v>
      </c>
      <c r="K48" s="445">
        <v>5100</v>
      </c>
      <c r="L48" s="445">
        <v>4900</v>
      </c>
      <c r="M48" s="445">
        <v>5900</v>
      </c>
      <c r="N48" s="445">
        <v>3200</v>
      </c>
      <c r="O48" s="445">
        <v>13800</v>
      </c>
      <c r="P48" s="445">
        <v>10500</v>
      </c>
      <c r="Q48" s="445">
        <v>20800</v>
      </c>
      <c r="R48" s="445">
        <v>37700</v>
      </c>
      <c r="S48" s="445">
        <v>33200</v>
      </c>
      <c r="T48" s="445">
        <v>11000</v>
      </c>
      <c r="U48" s="445">
        <v>8400</v>
      </c>
      <c r="V48" s="445">
        <v>19500</v>
      </c>
      <c r="W48" s="445">
        <v>13800</v>
      </c>
      <c r="X48" s="445">
        <v>9500</v>
      </c>
      <c r="Y48" s="445">
        <v>37100</v>
      </c>
      <c r="Z48" s="445">
        <v>5300</v>
      </c>
      <c r="AA48" s="445">
        <v>10000</v>
      </c>
      <c r="AB48" s="445">
        <v>4700</v>
      </c>
      <c r="AC48" s="445">
        <v>21800</v>
      </c>
      <c r="AD48" s="445">
        <v>12000</v>
      </c>
      <c r="AE48" s="445">
        <v>0</v>
      </c>
    </row>
    <row r="49" spans="1:31">
      <c r="A49" s="447">
        <v>37895</v>
      </c>
      <c r="B49" s="445">
        <v>218000</v>
      </c>
      <c r="C49" s="445">
        <v>178700</v>
      </c>
      <c r="D49" s="445">
        <v>31600</v>
      </c>
      <c r="E49" s="445">
        <v>12800</v>
      </c>
      <c r="F49" s="445">
        <v>18800</v>
      </c>
      <c r="G49" s="445">
        <v>186400</v>
      </c>
      <c r="H49" s="445">
        <v>42700</v>
      </c>
      <c r="I49" s="445">
        <v>10000</v>
      </c>
      <c r="J49" s="445">
        <v>26600</v>
      </c>
      <c r="K49" s="445">
        <v>5100</v>
      </c>
      <c r="L49" s="445">
        <v>5000</v>
      </c>
      <c r="M49" s="445">
        <v>6100</v>
      </c>
      <c r="N49" s="445">
        <v>3200</v>
      </c>
      <c r="O49" s="445">
        <v>13500</v>
      </c>
      <c r="P49" s="445">
        <v>10300</v>
      </c>
      <c r="Q49" s="445">
        <v>21100</v>
      </c>
      <c r="R49" s="445">
        <v>38000</v>
      </c>
      <c r="S49" s="445">
        <v>33000</v>
      </c>
      <c r="T49" s="445">
        <v>10900</v>
      </c>
      <c r="U49" s="445">
        <v>8400</v>
      </c>
      <c r="V49" s="445">
        <v>19000</v>
      </c>
      <c r="W49" s="445">
        <v>13500</v>
      </c>
      <c r="X49" s="445">
        <v>9600</v>
      </c>
      <c r="Y49" s="445">
        <v>39300</v>
      </c>
      <c r="Z49" s="445">
        <v>5200</v>
      </c>
      <c r="AA49" s="445">
        <v>11200</v>
      </c>
      <c r="AB49" s="445">
        <v>5900</v>
      </c>
      <c r="AC49" s="445">
        <v>22900</v>
      </c>
      <c r="AD49" s="445">
        <v>13100</v>
      </c>
      <c r="AE49" s="445">
        <v>0</v>
      </c>
    </row>
    <row r="50" spans="1:31">
      <c r="A50" s="447">
        <v>37926</v>
      </c>
      <c r="B50" s="445">
        <v>217400</v>
      </c>
      <c r="C50" s="445">
        <v>178200</v>
      </c>
      <c r="D50" s="445">
        <v>31100</v>
      </c>
      <c r="E50" s="445">
        <v>12300</v>
      </c>
      <c r="F50" s="445">
        <v>18800</v>
      </c>
      <c r="G50" s="445">
        <v>186300</v>
      </c>
      <c r="H50" s="445">
        <v>43200</v>
      </c>
      <c r="I50" s="445">
        <v>10000</v>
      </c>
      <c r="J50" s="445">
        <v>27300</v>
      </c>
      <c r="K50" s="445">
        <v>5100</v>
      </c>
      <c r="L50" s="445">
        <v>5300</v>
      </c>
      <c r="M50" s="445">
        <v>5900</v>
      </c>
      <c r="N50" s="445">
        <v>3200</v>
      </c>
      <c r="O50" s="445">
        <v>13400</v>
      </c>
      <c r="P50" s="445">
        <v>10200</v>
      </c>
      <c r="Q50" s="445">
        <v>21100</v>
      </c>
      <c r="R50" s="445">
        <v>38000</v>
      </c>
      <c r="S50" s="445">
        <v>33100</v>
      </c>
      <c r="T50" s="445">
        <v>11000</v>
      </c>
      <c r="U50" s="445">
        <v>8400</v>
      </c>
      <c r="V50" s="445">
        <v>18700</v>
      </c>
      <c r="W50" s="445">
        <v>13400</v>
      </c>
      <c r="X50" s="445">
        <v>9500</v>
      </c>
      <c r="Y50" s="445">
        <v>39200</v>
      </c>
      <c r="Z50" s="445">
        <v>5200</v>
      </c>
      <c r="AA50" s="445">
        <v>11300</v>
      </c>
      <c r="AB50" s="445">
        <v>6000</v>
      </c>
      <c r="AC50" s="445">
        <v>22700</v>
      </c>
      <c r="AD50" s="445">
        <v>13200</v>
      </c>
      <c r="AE50" s="445">
        <v>0</v>
      </c>
    </row>
    <row r="51" spans="1:31">
      <c r="A51" s="447">
        <v>37956</v>
      </c>
      <c r="B51" s="445">
        <v>216400</v>
      </c>
      <c r="C51" s="445">
        <v>177200</v>
      </c>
      <c r="D51" s="445">
        <v>30500</v>
      </c>
      <c r="E51" s="445">
        <v>11700</v>
      </c>
      <c r="F51" s="445">
        <v>18800</v>
      </c>
      <c r="G51" s="445">
        <v>185900</v>
      </c>
      <c r="H51" s="445">
        <v>43200</v>
      </c>
      <c r="I51" s="445">
        <v>9800</v>
      </c>
      <c r="J51" s="445">
        <v>27500</v>
      </c>
      <c r="K51" s="445">
        <v>5000</v>
      </c>
      <c r="L51" s="445">
        <v>5500</v>
      </c>
      <c r="M51" s="445">
        <v>5900</v>
      </c>
      <c r="N51" s="445">
        <v>3300</v>
      </c>
      <c r="O51" s="445">
        <v>13200</v>
      </c>
      <c r="P51" s="445">
        <v>10100</v>
      </c>
      <c r="Q51" s="445">
        <v>20700</v>
      </c>
      <c r="R51" s="445">
        <v>37900</v>
      </c>
      <c r="S51" s="445">
        <v>33200</v>
      </c>
      <c r="T51" s="445">
        <v>11100</v>
      </c>
      <c r="U51" s="445">
        <v>8400</v>
      </c>
      <c r="V51" s="445">
        <v>18900</v>
      </c>
      <c r="W51" s="445">
        <v>13500</v>
      </c>
      <c r="X51" s="445">
        <v>9500</v>
      </c>
      <c r="Y51" s="445">
        <v>39200</v>
      </c>
      <c r="Z51" s="445">
        <v>5300</v>
      </c>
      <c r="AA51" s="445">
        <v>11200</v>
      </c>
      <c r="AB51" s="445">
        <v>5800</v>
      </c>
      <c r="AC51" s="445">
        <v>22700</v>
      </c>
      <c r="AD51" s="445">
        <v>13200</v>
      </c>
      <c r="AE51" s="445">
        <v>0</v>
      </c>
    </row>
    <row r="52" spans="1:31">
      <c r="A52" s="447">
        <v>37987</v>
      </c>
      <c r="B52" s="445">
        <v>209500</v>
      </c>
      <c r="C52" s="445">
        <v>171000</v>
      </c>
      <c r="D52" s="445">
        <v>29100</v>
      </c>
      <c r="E52" s="445">
        <v>10700</v>
      </c>
      <c r="F52" s="445">
        <v>18400</v>
      </c>
      <c r="G52" s="445">
        <v>180400</v>
      </c>
      <c r="H52" s="445">
        <v>41100</v>
      </c>
      <c r="I52" s="445">
        <v>9700</v>
      </c>
      <c r="J52" s="445">
        <v>25800</v>
      </c>
      <c r="K52" s="445">
        <v>4900</v>
      </c>
      <c r="L52" s="445">
        <v>4900</v>
      </c>
      <c r="M52" s="445">
        <v>5600</v>
      </c>
      <c r="N52" s="445">
        <v>3200</v>
      </c>
      <c r="O52" s="445">
        <v>13000</v>
      </c>
      <c r="P52" s="445">
        <v>9900</v>
      </c>
      <c r="Q52" s="445">
        <v>19900</v>
      </c>
      <c r="R52" s="445">
        <v>36900</v>
      </c>
      <c r="S52" s="445">
        <v>32700.000000000004</v>
      </c>
      <c r="T52" s="445">
        <v>10900</v>
      </c>
      <c r="U52" s="445">
        <v>8200</v>
      </c>
      <c r="V52" s="445">
        <v>18700</v>
      </c>
      <c r="W52" s="445">
        <v>13400</v>
      </c>
      <c r="X52" s="445">
        <v>9100</v>
      </c>
      <c r="Y52" s="445">
        <v>38500</v>
      </c>
      <c r="Z52" s="445">
        <v>5000</v>
      </c>
      <c r="AA52" s="445">
        <v>11100</v>
      </c>
      <c r="AB52" s="445">
        <v>5800</v>
      </c>
      <c r="AC52" s="445">
        <v>22400</v>
      </c>
      <c r="AD52" s="445">
        <v>12900</v>
      </c>
      <c r="AE52" s="445">
        <v>0</v>
      </c>
    </row>
    <row r="53" spans="1:31">
      <c r="A53" s="447">
        <v>38018</v>
      </c>
      <c r="B53" s="445">
        <v>211000</v>
      </c>
      <c r="C53" s="445">
        <v>172100</v>
      </c>
      <c r="D53" s="445">
        <v>29400</v>
      </c>
      <c r="E53" s="445">
        <v>10800</v>
      </c>
      <c r="F53" s="445">
        <v>18600</v>
      </c>
      <c r="G53" s="445">
        <v>181600</v>
      </c>
      <c r="H53" s="445">
        <v>40900</v>
      </c>
      <c r="I53" s="445">
        <v>9700</v>
      </c>
      <c r="J53" s="445">
        <v>25600</v>
      </c>
      <c r="K53" s="445">
        <v>4900</v>
      </c>
      <c r="L53" s="445">
        <v>4800</v>
      </c>
      <c r="M53" s="445">
        <v>5600</v>
      </c>
      <c r="N53" s="445">
        <v>3200</v>
      </c>
      <c r="O53" s="445">
        <v>13000</v>
      </c>
      <c r="P53" s="445">
        <v>9900</v>
      </c>
      <c r="Q53" s="445">
        <v>20100</v>
      </c>
      <c r="R53" s="445">
        <v>37800</v>
      </c>
      <c r="S53" s="445">
        <v>32800</v>
      </c>
      <c r="T53" s="445">
        <v>11000</v>
      </c>
      <c r="U53" s="445">
        <v>8300</v>
      </c>
      <c r="V53" s="445">
        <v>18600</v>
      </c>
      <c r="W53" s="445">
        <v>13400</v>
      </c>
      <c r="X53" s="445">
        <v>9100</v>
      </c>
      <c r="Y53" s="445">
        <v>38900</v>
      </c>
      <c r="Z53" s="445">
        <v>5000</v>
      </c>
      <c r="AA53" s="445">
        <v>11400</v>
      </c>
      <c r="AB53" s="445">
        <v>6100</v>
      </c>
      <c r="AC53" s="445">
        <v>22500</v>
      </c>
      <c r="AD53" s="445">
        <v>13100</v>
      </c>
      <c r="AE53" s="445">
        <v>0</v>
      </c>
    </row>
    <row r="54" spans="1:31">
      <c r="A54" s="447">
        <v>38047</v>
      </c>
      <c r="B54" s="445">
        <v>213600</v>
      </c>
      <c r="C54" s="445">
        <v>174600</v>
      </c>
      <c r="D54" s="445">
        <v>30000</v>
      </c>
      <c r="E54" s="445">
        <v>11300</v>
      </c>
      <c r="F54" s="445">
        <v>18700</v>
      </c>
      <c r="G54" s="445">
        <v>183600</v>
      </c>
      <c r="H54" s="445">
        <v>41300</v>
      </c>
      <c r="I54" s="445">
        <v>9800</v>
      </c>
      <c r="J54" s="445">
        <v>25800</v>
      </c>
      <c r="K54" s="445">
        <v>4800</v>
      </c>
      <c r="L54" s="445">
        <v>4700</v>
      </c>
      <c r="M54" s="445">
        <v>5700</v>
      </c>
      <c r="N54" s="445">
        <v>3300</v>
      </c>
      <c r="O54" s="445">
        <v>13200</v>
      </c>
      <c r="P54" s="445">
        <v>10000</v>
      </c>
      <c r="Q54" s="445">
        <v>20900</v>
      </c>
      <c r="R54" s="445">
        <v>37900</v>
      </c>
      <c r="S54" s="445">
        <v>32900</v>
      </c>
      <c r="T54" s="445">
        <v>11000</v>
      </c>
      <c r="U54" s="445">
        <v>8300</v>
      </c>
      <c r="V54" s="445">
        <v>18800</v>
      </c>
      <c r="W54" s="445">
        <v>13700</v>
      </c>
      <c r="X54" s="445">
        <v>9200</v>
      </c>
      <c r="Y54" s="445">
        <v>39000</v>
      </c>
      <c r="Z54" s="445">
        <v>4900</v>
      </c>
      <c r="AA54" s="445">
        <v>11500</v>
      </c>
      <c r="AB54" s="445">
        <v>6100</v>
      </c>
      <c r="AC54" s="445">
        <v>22600</v>
      </c>
      <c r="AD54" s="445">
        <v>13200</v>
      </c>
      <c r="AE54" s="445">
        <v>0</v>
      </c>
    </row>
    <row r="55" spans="1:31">
      <c r="A55" s="447">
        <v>38078</v>
      </c>
      <c r="B55" s="445">
        <v>216100</v>
      </c>
      <c r="C55" s="445">
        <v>176600</v>
      </c>
      <c r="D55" s="445">
        <v>30800</v>
      </c>
      <c r="E55" s="445">
        <v>11900</v>
      </c>
      <c r="F55" s="445">
        <v>18900</v>
      </c>
      <c r="G55" s="445">
        <v>185300</v>
      </c>
      <c r="H55" s="445">
        <v>41700</v>
      </c>
      <c r="I55" s="445">
        <v>10000</v>
      </c>
      <c r="J55" s="445">
        <v>26000</v>
      </c>
      <c r="K55" s="445">
        <v>4800</v>
      </c>
      <c r="L55" s="445">
        <v>4700</v>
      </c>
      <c r="M55" s="445">
        <v>5700</v>
      </c>
      <c r="N55" s="445">
        <v>3200</v>
      </c>
      <c r="O55" s="445">
        <v>13000</v>
      </c>
      <c r="P55" s="445">
        <v>10000</v>
      </c>
      <c r="Q55" s="445">
        <v>21500</v>
      </c>
      <c r="R55" s="445">
        <v>38100</v>
      </c>
      <c r="S55" s="445">
        <v>33100</v>
      </c>
      <c r="T55" s="445">
        <v>11200</v>
      </c>
      <c r="U55" s="445">
        <v>8300</v>
      </c>
      <c r="V55" s="445">
        <v>19000</v>
      </c>
      <c r="W55" s="445">
        <v>13700</v>
      </c>
      <c r="X55" s="445">
        <v>9300</v>
      </c>
      <c r="Y55" s="445">
        <v>39500</v>
      </c>
      <c r="Z55" s="445">
        <v>5200</v>
      </c>
      <c r="AA55" s="445">
        <v>11400</v>
      </c>
      <c r="AB55" s="445">
        <v>6100</v>
      </c>
      <c r="AC55" s="445">
        <v>22900</v>
      </c>
      <c r="AD55" s="445">
        <v>13200</v>
      </c>
      <c r="AE55" s="445">
        <v>0</v>
      </c>
    </row>
    <row r="56" spans="1:31">
      <c r="A56" s="447">
        <v>38108</v>
      </c>
      <c r="B56" s="445">
        <v>217700</v>
      </c>
      <c r="C56" s="445">
        <v>178200</v>
      </c>
      <c r="D56" s="445">
        <v>31500</v>
      </c>
      <c r="E56" s="445">
        <v>12500</v>
      </c>
      <c r="F56" s="445">
        <v>19000</v>
      </c>
      <c r="G56" s="445">
        <v>186200</v>
      </c>
      <c r="H56" s="445">
        <v>42200</v>
      </c>
      <c r="I56" s="445">
        <v>10100</v>
      </c>
      <c r="J56" s="445">
        <v>26300</v>
      </c>
      <c r="K56" s="445">
        <v>4800</v>
      </c>
      <c r="L56" s="445">
        <v>4800</v>
      </c>
      <c r="M56" s="445">
        <v>5800</v>
      </c>
      <c r="N56" s="445">
        <v>3200</v>
      </c>
      <c r="O56" s="445">
        <v>13100</v>
      </c>
      <c r="P56" s="445">
        <v>10000</v>
      </c>
      <c r="Q56" s="445">
        <v>21600</v>
      </c>
      <c r="R56" s="445">
        <v>38000</v>
      </c>
      <c r="S56" s="445">
        <v>33300</v>
      </c>
      <c r="T56" s="445">
        <v>11300</v>
      </c>
      <c r="U56" s="445">
        <v>8300</v>
      </c>
      <c r="V56" s="445">
        <v>19300</v>
      </c>
      <c r="W56" s="445">
        <v>14000</v>
      </c>
      <c r="X56" s="445">
        <v>9300</v>
      </c>
      <c r="Y56" s="445">
        <v>39500</v>
      </c>
      <c r="Z56" s="445">
        <v>5100</v>
      </c>
      <c r="AA56" s="445">
        <v>11400</v>
      </c>
      <c r="AB56" s="445">
        <v>6100</v>
      </c>
      <c r="AC56" s="445">
        <v>23000</v>
      </c>
      <c r="AD56" s="445">
        <v>13200</v>
      </c>
      <c r="AE56" s="445">
        <v>0</v>
      </c>
    </row>
    <row r="57" spans="1:31">
      <c r="A57" s="447">
        <v>38139</v>
      </c>
      <c r="B57" s="445">
        <v>219100</v>
      </c>
      <c r="C57" s="445">
        <v>179200</v>
      </c>
      <c r="D57" s="445">
        <v>32299.999999999996</v>
      </c>
      <c r="E57" s="445">
        <v>13000</v>
      </c>
      <c r="F57" s="445">
        <v>19300</v>
      </c>
      <c r="G57" s="445">
        <v>186800</v>
      </c>
      <c r="H57" s="445">
        <v>42400</v>
      </c>
      <c r="I57" s="445">
        <v>10100</v>
      </c>
      <c r="J57" s="445">
        <v>26500</v>
      </c>
      <c r="K57" s="445">
        <v>4900</v>
      </c>
      <c r="L57" s="445">
        <v>4800</v>
      </c>
      <c r="M57" s="445">
        <v>5800</v>
      </c>
      <c r="N57" s="445">
        <v>3200</v>
      </c>
      <c r="O57" s="445">
        <v>13200</v>
      </c>
      <c r="P57" s="445">
        <v>10000</v>
      </c>
      <c r="Q57" s="445">
        <v>21800</v>
      </c>
      <c r="R57" s="445">
        <v>37300</v>
      </c>
      <c r="S57" s="445">
        <v>33500</v>
      </c>
      <c r="T57" s="445">
        <v>11400</v>
      </c>
      <c r="U57" s="445">
        <v>8400</v>
      </c>
      <c r="V57" s="445">
        <v>19600</v>
      </c>
      <c r="W57" s="445">
        <v>14100</v>
      </c>
      <c r="X57" s="445">
        <v>9400</v>
      </c>
      <c r="Y57" s="445">
        <v>39900</v>
      </c>
      <c r="Z57" s="445">
        <v>5200</v>
      </c>
      <c r="AA57" s="445">
        <v>11400</v>
      </c>
      <c r="AB57" s="445">
        <v>5900</v>
      </c>
      <c r="AC57" s="445">
        <v>23300</v>
      </c>
      <c r="AD57" s="445">
        <v>13000</v>
      </c>
      <c r="AE57" s="445">
        <v>0</v>
      </c>
    </row>
    <row r="58" spans="1:31">
      <c r="A58" s="447">
        <v>38169</v>
      </c>
      <c r="B58" s="445">
        <v>215700</v>
      </c>
      <c r="C58" s="445">
        <v>180100</v>
      </c>
      <c r="D58" s="445">
        <v>32600</v>
      </c>
      <c r="E58" s="445">
        <v>13400</v>
      </c>
      <c r="F58" s="445">
        <v>19200</v>
      </c>
      <c r="G58" s="445">
        <v>183100</v>
      </c>
      <c r="H58" s="445">
        <v>42600</v>
      </c>
      <c r="I58" s="445">
        <v>10300</v>
      </c>
      <c r="J58" s="445">
        <v>26500</v>
      </c>
      <c r="K58" s="445">
        <v>4800</v>
      </c>
      <c r="L58" s="445">
        <v>4900</v>
      </c>
      <c r="M58" s="445">
        <v>5800</v>
      </c>
      <c r="N58" s="445">
        <v>3100</v>
      </c>
      <c r="O58" s="445">
        <v>13200</v>
      </c>
      <c r="P58" s="445">
        <v>9900</v>
      </c>
      <c r="Q58" s="445">
        <v>22100</v>
      </c>
      <c r="R58" s="445">
        <v>37300</v>
      </c>
      <c r="S58" s="445">
        <v>33500</v>
      </c>
      <c r="T58" s="445">
        <v>11400</v>
      </c>
      <c r="U58" s="445">
        <v>8300</v>
      </c>
      <c r="V58" s="445">
        <v>19800</v>
      </c>
      <c r="W58" s="445">
        <v>14200</v>
      </c>
      <c r="X58" s="445">
        <v>9400</v>
      </c>
      <c r="Y58" s="445">
        <v>35600</v>
      </c>
      <c r="Z58" s="445">
        <v>5300</v>
      </c>
      <c r="AA58" s="445">
        <v>9000</v>
      </c>
      <c r="AB58" s="445">
        <v>3400</v>
      </c>
      <c r="AC58" s="445">
        <v>21300</v>
      </c>
      <c r="AD58" s="445">
        <v>11200</v>
      </c>
      <c r="AE58" s="445">
        <v>0</v>
      </c>
    </row>
    <row r="59" spans="1:31">
      <c r="A59" s="447">
        <v>38200</v>
      </c>
      <c r="B59" s="445">
        <v>215300</v>
      </c>
      <c r="C59" s="445">
        <v>180400</v>
      </c>
      <c r="D59" s="445">
        <v>32800</v>
      </c>
      <c r="E59" s="445">
        <v>13600</v>
      </c>
      <c r="F59" s="445">
        <v>19200</v>
      </c>
      <c r="G59" s="445">
        <v>182500</v>
      </c>
      <c r="H59" s="445">
        <v>43000</v>
      </c>
      <c r="I59" s="445">
        <v>10300</v>
      </c>
      <c r="J59" s="445">
        <v>26800</v>
      </c>
      <c r="K59" s="445">
        <v>4800</v>
      </c>
      <c r="L59" s="445">
        <v>5000</v>
      </c>
      <c r="M59" s="445">
        <v>5900</v>
      </c>
      <c r="N59" s="445">
        <v>3200</v>
      </c>
      <c r="O59" s="445">
        <v>13200</v>
      </c>
      <c r="P59" s="445">
        <v>10000</v>
      </c>
      <c r="Q59" s="445">
        <v>21800</v>
      </c>
      <c r="R59" s="445">
        <v>37100</v>
      </c>
      <c r="S59" s="445">
        <v>33500</v>
      </c>
      <c r="T59" s="445">
        <v>11500</v>
      </c>
      <c r="U59" s="445">
        <v>8200</v>
      </c>
      <c r="V59" s="445">
        <v>20000</v>
      </c>
      <c r="W59" s="445">
        <v>14400</v>
      </c>
      <c r="X59" s="445">
        <v>9300</v>
      </c>
      <c r="Y59" s="445">
        <v>34900</v>
      </c>
      <c r="Z59" s="445">
        <v>5300</v>
      </c>
      <c r="AA59" s="445">
        <v>9300</v>
      </c>
      <c r="AB59" s="445">
        <v>3700</v>
      </c>
      <c r="AC59" s="445">
        <v>20300</v>
      </c>
      <c r="AD59" s="445">
        <v>10000</v>
      </c>
      <c r="AE59" s="445">
        <v>0</v>
      </c>
    </row>
    <row r="60" spans="1:31">
      <c r="A60" s="447">
        <v>38231</v>
      </c>
      <c r="B60" s="445">
        <v>217900</v>
      </c>
      <c r="C60" s="445">
        <v>181000</v>
      </c>
      <c r="D60" s="445">
        <v>32500</v>
      </c>
      <c r="E60" s="445">
        <v>13500</v>
      </c>
      <c r="F60" s="445">
        <v>19000</v>
      </c>
      <c r="G60" s="445">
        <v>185400</v>
      </c>
      <c r="H60" s="445">
        <v>43100</v>
      </c>
      <c r="I60" s="445">
        <v>10300</v>
      </c>
      <c r="J60" s="445">
        <v>26700</v>
      </c>
      <c r="K60" s="445">
        <v>4700</v>
      </c>
      <c r="L60" s="445">
        <v>5000</v>
      </c>
      <c r="M60" s="445">
        <v>6100</v>
      </c>
      <c r="N60" s="445">
        <v>3200</v>
      </c>
      <c r="O60" s="445">
        <v>13200</v>
      </c>
      <c r="P60" s="445">
        <v>10000</v>
      </c>
      <c r="Q60" s="445">
        <v>22100</v>
      </c>
      <c r="R60" s="445">
        <v>37900</v>
      </c>
      <c r="S60" s="445">
        <v>33200</v>
      </c>
      <c r="T60" s="445">
        <v>11500</v>
      </c>
      <c r="U60" s="445">
        <v>8100</v>
      </c>
      <c r="V60" s="445">
        <v>19700</v>
      </c>
      <c r="W60" s="445">
        <v>14400</v>
      </c>
      <c r="X60" s="445">
        <v>9300</v>
      </c>
      <c r="Y60" s="445">
        <v>36900</v>
      </c>
      <c r="Z60" s="445">
        <v>5200</v>
      </c>
      <c r="AA60" s="445">
        <v>10300</v>
      </c>
      <c r="AB60" s="445">
        <v>4900</v>
      </c>
      <c r="AC60" s="445">
        <v>21400</v>
      </c>
      <c r="AD60" s="445">
        <v>11500</v>
      </c>
      <c r="AE60" s="445">
        <v>0</v>
      </c>
    </row>
    <row r="61" spans="1:31">
      <c r="A61" s="447">
        <v>38261</v>
      </c>
      <c r="B61" s="445">
        <v>221200</v>
      </c>
      <c r="C61" s="445">
        <v>181900</v>
      </c>
      <c r="D61" s="445">
        <v>32700.000000000004</v>
      </c>
      <c r="E61" s="445">
        <v>13600</v>
      </c>
      <c r="F61" s="445">
        <v>19100</v>
      </c>
      <c r="G61" s="445">
        <v>188500</v>
      </c>
      <c r="H61" s="445">
        <v>43100</v>
      </c>
      <c r="I61" s="445">
        <v>10200</v>
      </c>
      <c r="J61" s="445">
        <v>26700</v>
      </c>
      <c r="K61" s="445">
        <v>4700</v>
      </c>
      <c r="L61" s="445">
        <v>5000</v>
      </c>
      <c r="M61" s="445">
        <v>6200</v>
      </c>
      <c r="N61" s="445">
        <v>3100</v>
      </c>
      <c r="O61" s="445">
        <v>13100</v>
      </c>
      <c r="P61" s="445">
        <v>10000</v>
      </c>
      <c r="Q61" s="445">
        <v>22300</v>
      </c>
      <c r="R61" s="445">
        <v>38500</v>
      </c>
      <c r="S61" s="445">
        <v>33500</v>
      </c>
      <c r="T61" s="445">
        <v>11500</v>
      </c>
      <c r="U61" s="445">
        <v>8100</v>
      </c>
      <c r="V61" s="445">
        <v>19600</v>
      </c>
      <c r="W61" s="445">
        <v>14200</v>
      </c>
      <c r="X61" s="445">
        <v>9500</v>
      </c>
      <c r="Y61" s="445">
        <v>39300</v>
      </c>
      <c r="Z61" s="445">
        <v>5100</v>
      </c>
      <c r="AA61" s="445">
        <v>11300</v>
      </c>
      <c r="AB61" s="445">
        <v>6000</v>
      </c>
      <c r="AC61" s="445">
        <v>22900</v>
      </c>
      <c r="AD61" s="445">
        <v>12800</v>
      </c>
      <c r="AE61" s="445">
        <v>0</v>
      </c>
    </row>
    <row r="62" spans="1:31">
      <c r="A62" s="447">
        <v>38292</v>
      </c>
      <c r="B62" s="445">
        <v>221300</v>
      </c>
      <c r="C62" s="445">
        <v>181900</v>
      </c>
      <c r="D62" s="445">
        <v>32299.999999999996</v>
      </c>
      <c r="E62" s="445">
        <v>13300</v>
      </c>
      <c r="F62" s="445">
        <v>19000</v>
      </c>
      <c r="G62" s="445">
        <v>189000</v>
      </c>
      <c r="H62" s="445">
        <v>43900</v>
      </c>
      <c r="I62" s="445">
        <v>10200</v>
      </c>
      <c r="J62" s="445">
        <v>27500</v>
      </c>
      <c r="K62" s="445">
        <v>4700</v>
      </c>
      <c r="L62" s="445">
        <v>5600</v>
      </c>
      <c r="M62" s="445">
        <v>6200</v>
      </c>
      <c r="N62" s="445">
        <v>3200</v>
      </c>
      <c r="O62" s="445">
        <v>13200</v>
      </c>
      <c r="P62" s="445">
        <v>10100</v>
      </c>
      <c r="Q62" s="445">
        <v>21900</v>
      </c>
      <c r="R62" s="445">
        <v>38600</v>
      </c>
      <c r="S62" s="445">
        <v>33500</v>
      </c>
      <c r="T62" s="445">
        <v>11600</v>
      </c>
      <c r="U62" s="445">
        <v>8100</v>
      </c>
      <c r="V62" s="445">
        <v>19600</v>
      </c>
      <c r="W62" s="445">
        <v>14300</v>
      </c>
      <c r="X62" s="445">
        <v>9200</v>
      </c>
      <c r="Y62" s="445">
        <v>39400</v>
      </c>
      <c r="Z62" s="445">
        <v>5100</v>
      </c>
      <c r="AA62" s="445">
        <v>11500</v>
      </c>
      <c r="AB62" s="445">
        <v>6100</v>
      </c>
      <c r="AC62" s="445">
        <v>22800</v>
      </c>
      <c r="AD62" s="445">
        <v>13000</v>
      </c>
      <c r="AE62" s="445">
        <v>0</v>
      </c>
    </row>
    <row r="63" spans="1:31">
      <c r="A63" s="447">
        <v>38322</v>
      </c>
      <c r="B63" s="445">
        <v>220800</v>
      </c>
      <c r="C63" s="445">
        <v>181600</v>
      </c>
      <c r="D63" s="445">
        <v>31500</v>
      </c>
      <c r="E63" s="445">
        <v>12500</v>
      </c>
      <c r="F63" s="445">
        <v>19000</v>
      </c>
      <c r="G63" s="445">
        <v>189300</v>
      </c>
      <c r="H63" s="445">
        <v>44200</v>
      </c>
      <c r="I63" s="445">
        <v>10100</v>
      </c>
      <c r="J63" s="445">
        <v>27900</v>
      </c>
      <c r="K63" s="445">
        <v>4700</v>
      </c>
      <c r="L63" s="445">
        <v>5700</v>
      </c>
      <c r="M63" s="445">
        <v>6200</v>
      </c>
      <c r="N63" s="445">
        <v>3300</v>
      </c>
      <c r="O63" s="445">
        <v>13500</v>
      </c>
      <c r="P63" s="445">
        <v>10400</v>
      </c>
      <c r="Q63" s="445">
        <v>21800</v>
      </c>
      <c r="R63" s="445">
        <v>38200</v>
      </c>
      <c r="S63" s="445">
        <v>33200</v>
      </c>
      <c r="T63" s="445">
        <v>11600</v>
      </c>
      <c r="U63" s="445">
        <v>8000</v>
      </c>
      <c r="V63" s="445">
        <v>19800</v>
      </c>
      <c r="W63" s="445">
        <v>14400</v>
      </c>
      <c r="X63" s="445">
        <v>9300</v>
      </c>
      <c r="Y63" s="445">
        <v>39200</v>
      </c>
      <c r="Z63" s="445">
        <v>5200</v>
      </c>
      <c r="AA63" s="445">
        <v>11300</v>
      </c>
      <c r="AB63" s="445">
        <v>5900</v>
      </c>
      <c r="AC63" s="445">
        <v>22700</v>
      </c>
      <c r="AD63" s="445">
        <v>13000</v>
      </c>
      <c r="AE63" s="445">
        <v>0</v>
      </c>
    </row>
    <row r="64" spans="1:31">
      <c r="A64" s="447">
        <v>38353</v>
      </c>
      <c r="B64" s="445">
        <v>214700</v>
      </c>
      <c r="C64" s="445">
        <v>176200</v>
      </c>
      <c r="D64" s="445">
        <v>30000</v>
      </c>
      <c r="E64" s="445">
        <v>11300</v>
      </c>
      <c r="F64" s="445">
        <v>18700</v>
      </c>
      <c r="G64" s="445">
        <v>184700</v>
      </c>
      <c r="H64" s="445">
        <v>42400</v>
      </c>
      <c r="I64" s="445">
        <v>10000</v>
      </c>
      <c r="J64" s="445">
        <v>26400</v>
      </c>
      <c r="K64" s="445">
        <v>4600</v>
      </c>
      <c r="L64" s="445">
        <v>5200</v>
      </c>
      <c r="M64" s="445">
        <v>6000</v>
      </c>
      <c r="N64" s="445">
        <v>3200</v>
      </c>
      <c r="O64" s="445">
        <v>13100</v>
      </c>
      <c r="P64" s="445">
        <v>10000</v>
      </c>
      <c r="Q64" s="445">
        <v>21200</v>
      </c>
      <c r="R64" s="445">
        <v>37700</v>
      </c>
      <c r="S64" s="445">
        <v>33200</v>
      </c>
      <c r="T64" s="445">
        <v>11600</v>
      </c>
      <c r="U64" s="445">
        <v>8000</v>
      </c>
      <c r="V64" s="445">
        <v>19400</v>
      </c>
      <c r="W64" s="445">
        <v>13900</v>
      </c>
      <c r="X64" s="445">
        <v>9200</v>
      </c>
      <c r="Y64" s="445">
        <v>38500</v>
      </c>
      <c r="Z64" s="445">
        <v>5000</v>
      </c>
      <c r="AA64" s="445">
        <v>11200</v>
      </c>
      <c r="AB64" s="445">
        <v>5800</v>
      </c>
      <c r="AC64" s="445">
        <v>22300</v>
      </c>
      <c r="AD64" s="445">
        <v>12800</v>
      </c>
      <c r="AE64" s="445">
        <v>0</v>
      </c>
    </row>
    <row r="65" spans="1:31">
      <c r="A65" s="447">
        <v>38384</v>
      </c>
      <c r="B65" s="445">
        <v>216400</v>
      </c>
      <c r="C65" s="445">
        <v>177400</v>
      </c>
      <c r="D65" s="445">
        <v>30300</v>
      </c>
      <c r="E65" s="445">
        <v>11500</v>
      </c>
      <c r="F65" s="445">
        <v>18800</v>
      </c>
      <c r="G65" s="445">
        <v>186100</v>
      </c>
      <c r="H65" s="445">
        <v>42300</v>
      </c>
      <c r="I65" s="445">
        <v>10100</v>
      </c>
      <c r="J65" s="445">
        <v>26100</v>
      </c>
      <c r="K65" s="445">
        <v>4600</v>
      </c>
      <c r="L65" s="445">
        <v>5000</v>
      </c>
      <c r="M65" s="445">
        <v>6100</v>
      </c>
      <c r="N65" s="445">
        <v>3300</v>
      </c>
      <c r="O65" s="445">
        <v>13100</v>
      </c>
      <c r="P65" s="445">
        <v>10100</v>
      </c>
      <c r="Q65" s="445">
        <v>21600</v>
      </c>
      <c r="R65" s="445">
        <v>38300</v>
      </c>
      <c r="S65" s="445">
        <v>33200</v>
      </c>
      <c r="T65" s="445">
        <v>11500</v>
      </c>
      <c r="U65" s="445">
        <v>8000</v>
      </c>
      <c r="V65" s="445">
        <v>19300</v>
      </c>
      <c r="W65" s="445">
        <v>14000</v>
      </c>
      <c r="X65" s="445">
        <v>9200</v>
      </c>
      <c r="Y65" s="445">
        <v>39000</v>
      </c>
      <c r="Z65" s="445">
        <v>5000</v>
      </c>
      <c r="AA65" s="445">
        <v>11400</v>
      </c>
      <c r="AB65" s="445">
        <v>6000</v>
      </c>
      <c r="AC65" s="445">
        <v>22600</v>
      </c>
      <c r="AD65" s="445">
        <v>13100</v>
      </c>
      <c r="AE65" s="445">
        <v>0</v>
      </c>
    </row>
    <row r="66" spans="1:31">
      <c r="A66" s="447">
        <v>38412</v>
      </c>
      <c r="B66" s="445">
        <v>219000</v>
      </c>
      <c r="C66" s="445">
        <v>179800</v>
      </c>
      <c r="D66" s="445">
        <v>31000</v>
      </c>
      <c r="E66" s="445">
        <v>12200</v>
      </c>
      <c r="F66" s="445">
        <v>18800</v>
      </c>
      <c r="G66" s="445">
        <v>188000</v>
      </c>
      <c r="H66" s="445">
        <v>42600</v>
      </c>
      <c r="I66" s="445">
        <v>10200</v>
      </c>
      <c r="J66" s="445">
        <v>26300</v>
      </c>
      <c r="K66" s="445">
        <v>4600</v>
      </c>
      <c r="L66" s="445">
        <v>5000</v>
      </c>
      <c r="M66" s="445">
        <v>6100</v>
      </c>
      <c r="N66" s="445">
        <v>3300</v>
      </c>
      <c r="O66" s="445">
        <v>13200</v>
      </c>
      <c r="P66" s="445">
        <v>10100</v>
      </c>
      <c r="Q66" s="445">
        <v>22300</v>
      </c>
      <c r="R66" s="445">
        <v>38500</v>
      </c>
      <c r="S66" s="445">
        <v>33400</v>
      </c>
      <c r="T66" s="445">
        <v>11600</v>
      </c>
      <c r="U66" s="445">
        <v>8000</v>
      </c>
      <c r="V66" s="445">
        <v>19600</v>
      </c>
      <c r="W66" s="445">
        <v>14300</v>
      </c>
      <c r="X66" s="445">
        <v>9300</v>
      </c>
      <c r="Y66" s="445">
        <v>39200</v>
      </c>
      <c r="Z66" s="445">
        <v>5000</v>
      </c>
      <c r="AA66" s="445">
        <v>11500</v>
      </c>
      <c r="AB66" s="445">
        <v>6100</v>
      </c>
      <c r="AC66" s="445">
        <v>22700</v>
      </c>
      <c r="AD66" s="445">
        <v>13100</v>
      </c>
      <c r="AE66" s="445">
        <v>0</v>
      </c>
    </row>
    <row r="67" spans="1:31">
      <c r="A67" s="447">
        <v>38443</v>
      </c>
      <c r="B67" s="445">
        <v>221300</v>
      </c>
      <c r="C67" s="445">
        <v>181900</v>
      </c>
      <c r="D67" s="445">
        <v>32000</v>
      </c>
      <c r="E67" s="445">
        <v>12800</v>
      </c>
      <c r="F67" s="445">
        <v>19200</v>
      </c>
      <c r="G67" s="445">
        <v>189300</v>
      </c>
      <c r="H67" s="445">
        <v>42700</v>
      </c>
      <c r="I67" s="445">
        <v>10200</v>
      </c>
      <c r="J67" s="445">
        <v>26500</v>
      </c>
      <c r="K67" s="445">
        <v>4600</v>
      </c>
      <c r="L67" s="445">
        <v>5000</v>
      </c>
      <c r="M67" s="445">
        <v>6000</v>
      </c>
      <c r="N67" s="445">
        <v>3200</v>
      </c>
      <c r="O67" s="445">
        <v>13400</v>
      </c>
      <c r="P67" s="445">
        <v>10300</v>
      </c>
      <c r="Q67" s="445">
        <v>22800</v>
      </c>
      <c r="R67" s="445">
        <v>38700</v>
      </c>
      <c r="S67" s="445">
        <v>33500</v>
      </c>
      <c r="T67" s="445">
        <v>11600</v>
      </c>
      <c r="U67" s="445">
        <v>7900</v>
      </c>
      <c r="V67" s="445">
        <v>19800</v>
      </c>
      <c r="W67" s="445">
        <v>14300</v>
      </c>
      <c r="X67" s="445">
        <v>9300</v>
      </c>
      <c r="Y67" s="445">
        <v>39400</v>
      </c>
      <c r="Z67" s="445">
        <v>5000</v>
      </c>
      <c r="AA67" s="445">
        <v>11400</v>
      </c>
      <c r="AB67" s="445">
        <v>6000</v>
      </c>
      <c r="AC67" s="445">
        <v>23000</v>
      </c>
      <c r="AD67" s="445">
        <v>13000</v>
      </c>
      <c r="AE67" s="445">
        <v>0</v>
      </c>
    </row>
    <row r="68" spans="1:31">
      <c r="A68" s="447">
        <v>38473</v>
      </c>
      <c r="B68" s="445">
        <v>223000</v>
      </c>
      <c r="C68" s="445">
        <v>183400</v>
      </c>
      <c r="D68" s="445">
        <v>32700.000000000004</v>
      </c>
      <c r="E68" s="445">
        <v>13300</v>
      </c>
      <c r="F68" s="445">
        <v>19400</v>
      </c>
      <c r="G68" s="445">
        <v>190300</v>
      </c>
      <c r="H68" s="445">
        <v>43100</v>
      </c>
      <c r="I68" s="445">
        <v>10400</v>
      </c>
      <c r="J68" s="445">
        <v>26700</v>
      </c>
      <c r="K68" s="445">
        <v>4700</v>
      </c>
      <c r="L68" s="445">
        <v>5000</v>
      </c>
      <c r="M68" s="445">
        <v>6000</v>
      </c>
      <c r="N68" s="445">
        <v>3200</v>
      </c>
      <c r="O68" s="445">
        <v>13500</v>
      </c>
      <c r="P68" s="445">
        <v>10300</v>
      </c>
      <c r="Q68" s="445">
        <v>23000</v>
      </c>
      <c r="R68" s="445">
        <v>38400</v>
      </c>
      <c r="S68" s="445">
        <v>33400</v>
      </c>
      <c r="T68" s="445">
        <v>11600</v>
      </c>
      <c r="U68" s="445">
        <v>7800</v>
      </c>
      <c r="V68" s="445">
        <v>20000</v>
      </c>
      <c r="W68" s="445">
        <v>14500</v>
      </c>
      <c r="X68" s="445">
        <v>9500</v>
      </c>
      <c r="Y68" s="445">
        <v>39600</v>
      </c>
      <c r="Z68" s="445">
        <v>5100</v>
      </c>
      <c r="AA68" s="445">
        <v>11500</v>
      </c>
      <c r="AB68" s="445">
        <v>6100</v>
      </c>
      <c r="AC68" s="445">
        <v>23000</v>
      </c>
      <c r="AD68" s="445">
        <v>13100</v>
      </c>
      <c r="AE68" s="445">
        <v>0</v>
      </c>
    </row>
    <row r="69" spans="1:31">
      <c r="A69" s="447">
        <v>38504</v>
      </c>
      <c r="B69" s="445">
        <v>224000</v>
      </c>
      <c r="C69" s="445">
        <v>184300</v>
      </c>
      <c r="D69" s="445">
        <v>33400</v>
      </c>
      <c r="E69" s="445">
        <v>13800</v>
      </c>
      <c r="F69" s="445">
        <v>19600</v>
      </c>
      <c r="G69" s="445">
        <v>190600</v>
      </c>
      <c r="H69" s="445">
        <v>43300</v>
      </c>
      <c r="I69" s="445">
        <v>10500</v>
      </c>
      <c r="J69" s="445">
        <v>26800</v>
      </c>
      <c r="K69" s="445">
        <v>4800</v>
      </c>
      <c r="L69" s="445">
        <v>5100</v>
      </c>
      <c r="M69" s="445">
        <v>6000</v>
      </c>
      <c r="N69" s="445">
        <v>3200</v>
      </c>
      <c r="O69" s="445">
        <v>13600</v>
      </c>
      <c r="P69" s="445">
        <v>10400</v>
      </c>
      <c r="Q69" s="445">
        <v>23200</v>
      </c>
      <c r="R69" s="445">
        <v>37500</v>
      </c>
      <c r="S69" s="445">
        <v>33700</v>
      </c>
      <c r="T69" s="445">
        <v>11900</v>
      </c>
      <c r="U69" s="445">
        <v>7800</v>
      </c>
      <c r="V69" s="445">
        <v>20400</v>
      </c>
      <c r="W69" s="445">
        <v>14500</v>
      </c>
      <c r="X69" s="445">
        <v>9700</v>
      </c>
      <c r="Y69" s="445">
        <v>39700</v>
      </c>
      <c r="Z69" s="445">
        <v>5200</v>
      </c>
      <c r="AA69" s="445">
        <v>11400</v>
      </c>
      <c r="AB69" s="445">
        <v>5900</v>
      </c>
      <c r="AC69" s="445">
        <v>23100</v>
      </c>
      <c r="AD69" s="445">
        <v>12900</v>
      </c>
      <c r="AE69" s="445">
        <v>0</v>
      </c>
    </row>
    <row r="70" spans="1:31">
      <c r="A70" s="447">
        <v>38534</v>
      </c>
      <c r="B70" s="445">
        <v>220300</v>
      </c>
      <c r="C70" s="445">
        <v>185300</v>
      </c>
      <c r="D70" s="445">
        <v>33800</v>
      </c>
      <c r="E70" s="445">
        <v>14100</v>
      </c>
      <c r="F70" s="445">
        <v>19700</v>
      </c>
      <c r="G70" s="445">
        <v>186500</v>
      </c>
      <c r="H70" s="445">
        <v>43400</v>
      </c>
      <c r="I70" s="445">
        <v>10400</v>
      </c>
      <c r="J70" s="445">
        <v>27100</v>
      </c>
      <c r="K70" s="445">
        <v>4900</v>
      </c>
      <c r="L70" s="445">
        <v>5200</v>
      </c>
      <c r="M70" s="445">
        <v>5900</v>
      </c>
      <c r="N70" s="445">
        <v>3200</v>
      </c>
      <c r="O70" s="445">
        <v>13800</v>
      </c>
      <c r="P70" s="445">
        <v>10400</v>
      </c>
      <c r="Q70" s="445">
        <v>23400</v>
      </c>
      <c r="R70" s="445">
        <v>37400</v>
      </c>
      <c r="S70" s="445">
        <v>33500</v>
      </c>
      <c r="T70" s="445">
        <v>11800</v>
      </c>
      <c r="U70" s="445">
        <v>7800</v>
      </c>
      <c r="V70" s="445">
        <v>20800</v>
      </c>
      <c r="W70" s="445">
        <v>14700</v>
      </c>
      <c r="X70" s="445">
        <v>9500</v>
      </c>
      <c r="Y70" s="445">
        <v>35000</v>
      </c>
      <c r="Z70" s="445">
        <v>5200</v>
      </c>
      <c r="AA70" s="445">
        <v>8900</v>
      </c>
      <c r="AB70" s="445">
        <v>3500</v>
      </c>
      <c r="AC70" s="445">
        <v>20900</v>
      </c>
      <c r="AD70" s="445">
        <v>10600</v>
      </c>
      <c r="AE70" s="445">
        <v>0</v>
      </c>
    </row>
    <row r="71" spans="1:31">
      <c r="A71" s="447">
        <v>38565</v>
      </c>
      <c r="B71" s="445">
        <v>220100</v>
      </c>
      <c r="C71" s="445">
        <v>185700</v>
      </c>
      <c r="D71" s="445">
        <v>34200</v>
      </c>
      <c r="E71" s="445">
        <v>14300</v>
      </c>
      <c r="F71" s="445">
        <v>19900</v>
      </c>
      <c r="G71" s="445">
        <v>185900</v>
      </c>
      <c r="H71" s="445">
        <v>43700</v>
      </c>
      <c r="I71" s="445">
        <v>10400</v>
      </c>
      <c r="J71" s="445">
        <v>27400</v>
      </c>
      <c r="K71" s="445">
        <v>5000</v>
      </c>
      <c r="L71" s="445">
        <v>5300</v>
      </c>
      <c r="M71" s="445">
        <v>5900</v>
      </c>
      <c r="N71" s="445">
        <v>3200</v>
      </c>
      <c r="O71" s="445">
        <v>13800</v>
      </c>
      <c r="P71" s="445">
        <v>10500</v>
      </c>
      <c r="Q71" s="445">
        <v>23200</v>
      </c>
      <c r="R71" s="445">
        <v>37100</v>
      </c>
      <c r="S71" s="445">
        <v>33600</v>
      </c>
      <c r="T71" s="445">
        <v>11900</v>
      </c>
      <c r="U71" s="445">
        <v>7800</v>
      </c>
      <c r="V71" s="445">
        <v>21000</v>
      </c>
      <c r="W71" s="445">
        <v>15000</v>
      </c>
      <c r="X71" s="445">
        <v>9500</v>
      </c>
      <c r="Y71" s="445">
        <v>34400</v>
      </c>
      <c r="Z71" s="445">
        <v>5200</v>
      </c>
      <c r="AA71" s="445">
        <v>9200</v>
      </c>
      <c r="AB71" s="445">
        <v>3700</v>
      </c>
      <c r="AC71" s="445">
        <v>20000</v>
      </c>
      <c r="AD71" s="445">
        <v>9700</v>
      </c>
      <c r="AE71" s="445">
        <v>0</v>
      </c>
    </row>
    <row r="72" spans="1:31">
      <c r="A72" s="447">
        <v>38596</v>
      </c>
      <c r="B72" s="445">
        <v>224500</v>
      </c>
      <c r="C72" s="445">
        <v>187500</v>
      </c>
      <c r="D72" s="445">
        <v>34100</v>
      </c>
      <c r="E72" s="445">
        <v>14300</v>
      </c>
      <c r="F72" s="445">
        <v>19800</v>
      </c>
      <c r="G72" s="445">
        <v>190400</v>
      </c>
      <c r="H72" s="445">
        <v>43900</v>
      </c>
      <c r="I72" s="445">
        <v>10500</v>
      </c>
      <c r="J72" s="445">
        <v>27400</v>
      </c>
      <c r="K72" s="445">
        <v>4900</v>
      </c>
      <c r="L72" s="445">
        <v>5300</v>
      </c>
      <c r="M72" s="445">
        <v>6000</v>
      </c>
      <c r="N72" s="445">
        <v>3200</v>
      </c>
      <c r="O72" s="445">
        <v>13800</v>
      </c>
      <c r="P72" s="445">
        <v>10600</v>
      </c>
      <c r="Q72" s="445">
        <v>23400</v>
      </c>
      <c r="R72" s="445">
        <v>38500</v>
      </c>
      <c r="S72" s="445">
        <v>33700</v>
      </c>
      <c r="T72" s="445">
        <v>11900</v>
      </c>
      <c r="U72" s="445">
        <v>7800</v>
      </c>
      <c r="V72" s="445">
        <v>21000</v>
      </c>
      <c r="W72" s="445">
        <v>15100</v>
      </c>
      <c r="X72" s="445">
        <v>9600</v>
      </c>
      <c r="Y72" s="445">
        <v>37000</v>
      </c>
      <c r="Z72" s="445">
        <v>5100</v>
      </c>
      <c r="AA72" s="445">
        <v>10300</v>
      </c>
      <c r="AB72" s="445">
        <v>4900</v>
      </c>
      <c r="AC72" s="445">
        <v>21600</v>
      </c>
      <c r="AD72" s="445">
        <v>11600</v>
      </c>
      <c r="AE72" s="445">
        <v>0</v>
      </c>
    </row>
    <row r="73" spans="1:31">
      <c r="A73" s="447">
        <v>38626</v>
      </c>
      <c r="B73" s="445">
        <v>226400</v>
      </c>
      <c r="C73" s="445">
        <v>186800</v>
      </c>
      <c r="D73" s="445">
        <v>34000</v>
      </c>
      <c r="E73" s="445">
        <v>14300</v>
      </c>
      <c r="F73" s="445">
        <v>19700</v>
      </c>
      <c r="G73" s="445">
        <v>192400</v>
      </c>
      <c r="H73" s="445">
        <v>43900</v>
      </c>
      <c r="I73" s="445">
        <v>10500</v>
      </c>
      <c r="J73" s="445">
        <v>27300</v>
      </c>
      <c r="K73" s="445">
        <v>4800</v>
      </c>
      <c r="L73" s="445">
        <v>5400</v>
      </c>
      <c r="M73" s="445">
        <v>6100</v>
      </c>
      <c r="N73" s="445">
        <v>3200</v>
      </c>
      <c r="O73" s="445">
        <v>13700</v>
      </c>
      <c r="P73" s="445">
        <v>10500</v>
      </c>
      <c r="Q73" s="445">
        <v>23300</v>
      </c>
      <c r="R73" s="445">
        <v>38600</v>
      </c>
      <c r="S73" s="445">
        <v>33400</v>
      </c>
      <c r="T73" s="445">
        <v>11700</v>
      </c>
      <c r="U73" s="445">
        <v>7700</v>
      </c>
      <c r="V73" s="445">
        <v>20600</v>
      </c>
      <c r="W73" s="445">
        <v>15000</v>
      </c>
      <c r="X73" s="445">
        <v>9500</v>
      </c>
      <c r="Y73" s="445">
        <v>39600</v>
      </c>
      <c r="Z73" s="445">
        <v>5100</v>
      </c>
      <c r="AA73" s="445">
        <v>11500</v>
      </c>
      <c r="AB73" s="445">
        <v>6100</v>
      </c>
      <c r="AC73" s="445">
        <v>23000</v>
      </c>
      <c r="AD73" s="445">
        <v>12800</v>
      </c>
      <c r="AE73" s="445">
        <v>0</v>
      </c>
    </row>
    <row r="74" spans="1:31">
      <c r="A74" s="447">
        <v>38657</v>
      </c>
      <c r="B74" s="445">
        <v>227800</v>
      </c>
      <c r="C74" s="445">
        <v>188300</v>
      </c>
      <c r="D74" s="445">
        <v>33800</v>
      </c>
      <c r="E74" s="445">
        <v>14000</v>
      </c>
      <c r="F74" s="445">
        <v>19800</v>
      </c>
      <c r="G74" s="445">
        <v>194000</v>
      </c>
      <c r="H74" s="445">
        <v>45000</v>
      </c>
      <c r="I74" s="445">
        <v>10500</v>
      </c>
      <c r="J74" s="445">
        <v>28300</v>
      </c>
      <c r="K74" s="445">
        <v>4800</v>
      </c>
      <c r="L74" s="445">
        <v>5900</v>
      </c>
      <c r="M74" s="445">
        <v>6200</v>
      </c>
      <c r="N74" s="445">
        <v>3200</v>
      </c>
      <c r="O74" s="445">
        <v>13700</v>
      </c>
      <c r="P74" s="445">
        <v>10500</v>
      </c>
      <c r="Q74" s="445">
        <v>23400</v>
      </c>
      <c r="R74" s="445">
        <v>38800</v>
      </c>
      <c r="S74" s="445">
        <v>33500</v>
      </c>
      <c r="T74" s="445">
        <v>11800</v>
      </c>
      <c r="U74" s="445">
        <v>7700</v>
      </c>
      <c r="V74" s="445">
        <v>20900</v>
      </c>
      <c r="W74" s="445">
        <v>15200</v>
      </c>
      <c r="X74" s="445">
        <v>9500</v>
      </c>
      <c r="Y74" s="445">
        <v>39500</v>
      </c>
      <c r="Z74" s="445">
        <v>5100</v>
      </c>
      <c r="AA74" s="445">
        <v>11600</v>
      </c>
      <c r="AB74" s="445">
        <v>6300</v>
      </c>
      <c r="AC74" s="445">
        <v>22800</v>
      </c>
      <c r="AD74" s="445">
        <v>13000</v>
      </c>
      <c r="AE74" s="445">
        <v>0</v>
      </c>
    </row>
    <row r="75" spans="1:31">
      <c r="A75" s="447">
        <v>38687</v>
      </c>
      <c r="B75" s="445">
        <v>227300</v>
      </c>
      <c r="C75" s="445">
        <v>188200</v>
      </c>
      <c r="D75" s="445">
        <v>33200</v>
      </c>
      <c r="E75" s="445">
        <v>13400</v>
      </c>
      <c r="F75" s="445">
        <v>19800</v>
      </c>
      <c r="G75" s="445">
        <v>194100</v>
      </c>
      <c r="H75" s="445">
        <v>45300</v>
      </c>
      <c r="I75" s="445">
        <v>10600</v>
      </c>
      <c r="J75" s="445">
        <v>28500</v>
      </c>
      <c r="K75" s="445">
        <v>4900</v>
      </c>
      <c r="L75" s="445">
        <v>6000</v>
      </c>
      <c r="M75" s="445">
        <v>6200</v>
      </c>
      <c r="N75" s="445">
        <v>3300</v>
      </c>
      <c r="O75" s="445">
        <v>13800</v>
      </c>
      <c r="P75" s="445">
        <v>10700</v>
      </c>
      <c r="Q75" s="445">
        <v>23300</v>
      </c>
      <c r="R75" s="445">
        <v>38900</v>
      </c>
      <c r="S75" s="445">
        <v>33700</v>
      </c>
      <c r="T75" s="445">
        <v>12000</v>
      </c>
      <c r="U75" s="445">
        <v>7700</v>
      </c>
      <c r="V75" s="445">
        <v>20900</v>
      </c>
      <c r="W75" s="445">
        <v>15100</v>
      </c>
      <c r="X75" s="445">
        <v>9500</v>
      </c>
      <c r="Y75" s="445">
        <v>39100</v>
      </c>
      <c r="Z75" s="445">
        <v>5100</v>
      </c>
      <c r="AA75" s="445">
        <v>11300</v>
      </c>
      <c r="AB75" s="445">
        <v>6000</v>
      </c>
      <c r="AC75" s="445">
        <v>22700</v>
      </c>
      <c r="AD75" s="445">
        <v>13000</v>
      </c>
      <c r="AE75" s="445">
        <v>0</v>
      </c>
    </row>
    <row r="76" spans="1:31">
      <c r="A76" s="447">
        <v>38718</v>
      </c>
      <c r="B76" s="445">
        <v>221100</v>
      </c>
      <c r="C76" s="445">
        <v>182500</v>
      </c>
      <c r="D76" s="445">
        <v>32100</v>
      </c>
      <c r="E76" s="445">
        <v>12500</v>
      </c>
      <c r="F76" s="445">
        <v>19600</v>
      </c>
      <c r="G76" s="445">
        <v>189000</v>
      </c>
      <c r="H76" s="445">
        <v>43300</v>
      </c>
      <c r="I76" s="445">
        <v>10500</v>
      </c>
      <c r="J76" s="445">
        <v>26800</v>
      </c>
      <c r="K76" s="445">
        <v>4800</v>
      </c>
      <c r="L76" s="445">
        <v>5400</v>
      </c>
      <c r="M76" s="445">
        <v>6000</v>
      </c>
      <c r="N76" s="445">
        <v>3300</v>
      </c>
      <c r="O76" s="445">
        <v>13500</v>
      </c>
      <c r="P76" s="445">
        <v>10400</v>
      </c>
      <c r="Q76" s="445">
        <v>22800</v>
      </c>
      <c r="R76" s="445">
        <v>37800</v>
      </c>
      <c r="S76" s="445">
        <v>33200</v>
      </c>
      <c r="T76" s="445">
        <v>11800</v>
      </c>
      <c r="U76" s="445">
        <v>7700</v>
      </c>
      <c r="V76" s="445">
        <v>20400</v>
      </c>
      <c r="W76" s="445">
        <v>14800</v>
      </c>
      <c r="X76" s="445">
        <v>9300</v>
      </c>
      <c r="Y76" s="445">
        <v>38600</v>
      </c>
      <c r="Z76" s="445">
        <v>5000</v>
      </c>
      <c r="AA76" s="445">
        <v>11200</v>
      </c>
      <c r="AB76" s="445">
        <v>5900</v>
      </c>
      <c r="AC76" s="445">
        <v>22400</v>
      </c>
      <c r="AD76" s="445">
        <v>12800</v>
      </c>
      <c r="AE76" s="445">
        <v>0</v>
      </c>
    </row>
    <row r="77" spans="1:31">
      <c r="A77" s="447">
        <v>38749</v>
      </c>
      <c r="B77" s="445">
        <v>223700</v>
      </c>
      <c r="C77" s="445">
        <v>184300</v>
      </c>
      <c r="D77" s="445">
        <v>32299.999999999996</v>
      </c>
      <c r="E77" s="445">
        <v>12600</v>
      </c>
      <c r="F77" s="445">
        <v>19700</v>
      </c>
      <c r="G77" s="445">
        <v>191400</v>
      </c>
      <c r="H77" s="445">
        <v>43200</v>
      </c>
      <c r="I77" s="445">
        <v>10600</v>
      </c>
      <c r="J77" s="445">
        <v>26600</v>
      </c>
      <c r="K77" s="445">
        <v>4800</v>
      </c>
      <c r="L77" s="445">
        <v>5200</v>
      </c>
      <c r="M77" s="445">
        <v>6000</v>
      </c>
      <c r="N77" s="445">
        <v>3300</v>
      </c>
      <c r="O77" s="445">
        <v>13500</v>
      </c>
      <c r="P77" s="445">
        <v>10500</v>
      </c>
      <c r="Q77" s="445">
        <v>23400</v>
      </c>
      <c r="R77" s="445">
        <v>38800</v>
      </c>
      <c r="S77" s="445">
        <v>33400</v>
      </c>
      <c r="T77" s="445">
        <v>11800</v>
      </c>
      <c r="U77" s="445">
        <v>7700</v>
      </c>
      <c r="V77" s="445">
        <v>20500</v>
      </c>
      <c r="W77" s="445">
        <v>14900</v>
      </c>
      <c r="X77" s="445">
        <v>9300</v>
      </c>
      <c r="Y77" s="445">
        <v>39400</v>
      </c>
      <c r="Z77" s="445">
        <v>5000</v>
      </c>
      <c r="AA77" s="445">
        <v>11500</v>
      </c>
      <c r="AB77" s="445">
        <v>6200</v>
      </c>
      <c r="AC77" s="445">
        <v>22900</v>
      </c>
      <c r="AD77" s="445">
        <v>13100</v>
      </c>
      <c r="AE77" s="445">
        <v>0</v>
      </c>
    </row>
    <row r="78" spans="1:31">
      <c r="A78" s="447">
        <v>38777</v>
      </c>
      <c r="B78" s="445">
        <v>225800</v>
      </c>
      <c r="C78" s="445">
        <v>186300</v>
      </c>
      <c r="D78" s="445">
        <v>33000</v>
      </c>
      <c r="E78" s="445">
        <v>13200</v>
      </c>
      <c r="F78" s="445">
        <v>19800</v>
      </c>
      <c r="G78" s="445">
        <v>192800</v>
      </c>
      <c r="H78" s="445">
        <v>43400</v>
      </c>
      <c r="I78" s="445">
        <v>10600</v>
      </c>
      <c r="J78" s="445">
        <v>26700</v>
      </c>
      <c r="K78" s="445">
        <v>4800</v>
      </c>
      <c r="L78" s="445">
        <v>5200</v>
      </c>
      <c r="M78" s="445">
        <v>6100</v>
      </c>
      <c r="N78" s="445">
        <v>3300</v>
      </c>
      <c r="O78" s="445">
        <v>13600</v>
      </c>
      <c r="P78" s="445">
        <v>10500</v>
      </c>
      <c r="Q78" s="445">
        <v>23800</v>
      </c>
      <c r="R78" s="445">
        <v>39100</v>
      </c>
      <c r="S78" s="445">
        <v>33600</v>
      </c>
      <c r="T78" s="445">
        <v>11900</v>
      </c>
      <c r="U78" s="445">
        <v>7800</v>
      </c>
      <c r="V78" s="445">
        <v>20600</v>
      </c>
      <c r="W78" s="445">
        <v>15200</v>
      </c>
      <c r="X78" s="445">
        <v>9500</v>
      </c>
      <c r="Y78" s="445">
        <v>39500</v>
      </c>
      <c r="Z78" s="445">
        <v>4900</v>
      </c>
      <c r="AA78" s="445">
        <v>11500</v>
      </c>
      <c r="AB78" s="445">
        <v>6200</v>
      </c>
      <c r="AC78" s="445">
        <v>23100</v>
      </c>
      <c r="AD78" s="445">
        <v>13100</v>
      </c>
      <c r="AE78" s="445">
        <v>0</v>
      </c>
    </row>
    <row r="79" spans="1:31">
      <c r="A79" s="447">
        <v>38808</v>
      </c>
      <c r="B79" s="445">
        <v>228300</v>
      </c>
      <c r="C79" s="445">
        <v>188600</v>
      </c>
      <c r="D79" s="445">
        <v>33900</v>
      </c>
      <c r="E79" s="445">
        <v>13700</v>
      </c>
      <c r="F79" s="445">
        <v>20200</v>
      </c>
      <c r="G79" s="445">
        <v>194400</v>
      </c>
      <c r="H79" s="445">
        <v>43900</v>
      </c>
      <c r="I79" s="445">
        <v>10600</v>
      </c>
      <c r="J79" s="445">
        <v>27100</v>
      </c>
      <c r="K79" s="445">
        <v>4900</v>
      </c>
      <c r="L79" s="445">
        <v>5400</v>
      </c>
      <c r="M79" s="445">
        <v>6200</v>
      </c>
      <c r="N79" s="445">
        <v>3300</v>
      </c>
      <c r="O79" s="445">
        <v>13800</v>
      </c>
      <c r="P79" s="445">
        <v>10600</v>
      </c>
      <c r="Q79" s="445">
        <v>24100</v>
      </c>
      <c r="R79" s="445">
        <v>39300</v>
      </c>
      <c r="S79" s="445">
        <v>33900</v>
      </c>
      <c r="T79" s="445">
        <v>12000</v>
      </c>
      <c r="U79" s="445">
        <v>7800</v>
      </c>
      <c r="V79" s="445">
        <v>20800</v>
      </c>
      <c r="W79" s="445">
        <v>15200</v>
      </c>
      <c r="X79" s="445">
        <v>9500</v>
      </c>
      <c r="Y79" s="445">
        <v>39700</v>
      </c>
      <c r="Z79" s="445">
        <v>5000</v>
      </c>
      <c r="AA79" s="445">
        <v>11400</v>
      </c>
      <c r="AB79" s="445">
        <v>6100</v>
      </c>
      <c r="AC79" s="445">
        <v>23300</v>
      </c>
      <c r="AD79" s="445">
        <v>13100</v>
      </c>
      <c r="AE79" s="445">
        <v>0</v>
      </c>
    </row>
    <row r="80" spans="1:31">
      <c r="A80" s="447">
        <v>38838</v>
      </c>
      <c r="B80" s="445">
        <v>230500</v>
      </c>
      <c r="C80" s="445">
        <v>190500</v>
      </c>
      <c r="D80" s="445">
        <v>35100</v>
      </c>
      <c r="E80" s="445">
        <v>14700</v>
      </c>
      <c r="F80" s="445">
        <v>20400</v>
      </c>
      <c r="G80" s="445">
        <v>195400</v>
      </c>
      <c r="H80" s="445">
        <v>44500</v>
      </c>
      <c r="I80" s="445">
        <v>10700</v>
      </c>
      <c r="J80" s="445">
        <v>27500</v>
      </c>
      <c r="K80" s="445">
        <v>4900</v>
      </c>
      <c r="L80" s="445">
        <v>5500</v>
      </c>
      <c r="M80" s="445">
        <v>6300</v>
      </c>
      <c r="N80" s="445">
        <v>3300</v>
      </c>
      <c r="O80" s="445">
        <v>13900</v>
      </c>
      <c r="P80" s="445">
        <v>10700</v>
      </c>
      <c r="Q80" s="445">
        <v>24000</v>
      </c>
      <c r="R80" s="445">
        <v>39200</v>
      </c>
      <c r="S80" s="445">
        <v>33900</v>
      </c>
      <c r="T80" s="445">
        <v>12000</v>
      </c>
      <c r="U80" s="445">
        <v>7800</v>
      </c>
      <c r="V80" s="445">
        <v>20900</v>
      </c>
      <c r="W80" s="445">
        <v>15400</v>
      </c>
      <c r="X80" s="445">
        <v>9600</v>
      </c>
      <c r="Y80" s="445">
        <v>40000</v>
      </c>
      <c r="Z80" s="445">
        <v>5100</v>
      </c>
      <c r="AA80" s="445">
        <v>11600</v>
      </c>
      <c r="AB80" s="445">
        <v>6200</v>
      </c>
      <c r="AC80" s="445">
        <v>23300</v>
      </c>
      <c r="AD80" s="445">
        <v>13100</v>
      </c>
      <c r="AE80" s="445">
        <v>0</v>
      </c>
    </row>
    <row r="81" spans="1:31">
      <c r="A81" s="447">
        <v>38869</v>
      </c>
      <c r="B81" s="445">
        <v>232000</v>
      </c>
      <c r="C81" s="445">
        <v>191900</v>
      </c>
      <c r="D81" s="445">
        <v>36200</v>
      </c>
      <c r="E81" s="445">
        <v>15600</v>
      </c>
      <c r="F81" s="445">
        <v>20600</v>
      </c>
      <c r="G81" s="445">
        <v>195800</v>
      </c>
      <c r="H81" s="445">
        <v>44800</v>
      </c>
      <c r="I81" s="445">
        <v>10900</v>
      </c>
      <c r="J81" s="445">
        <v>27500</v>
      </c>
      <c r="K81" s="445">
        <v>4800</v>
      </c>
      <c r="L81" s="445">
        <v>5500</v>
      </c>
      <c r="M81" s="445">
        <v>6400</v>
      </c>
      <c r="N81" s="445">
        <v>3300</v>
      </c>
      <c r="O81" s="445">
        <v>14000</v>
      </c>
      <c r="P81" s="445">
        <v>10700</v>
      </c>
      <c r="Q81" s="445">
        <v>24600</v>
      </c>
      <c r="R81" s="445">
        <v>38100</v>
      </c>
      <c r="S81" s="445">
        <v>34000</v>
      </c>
      <c r="T81" s="445">
        <v>12000</v>
      </c>
      <c r="U81" s="445">
        <v>7900</v>
      </c>
      <c r="V81" s="445">
        <v>21200</v>
      </c>
      <c r="W81" s="445">
        <v>15700</v>
      </c>
      <c r="X81" s="445">
        <v>9700</v>
      </c>
      <c r="Y81" s="445">
        <v>40100</v>
      </c>
      <c r="Z81" s="445">
        <v>5100</v>
      </c>
      <c r="AA81" s="445">
        <v>11600</v>
      </c>
      <c r="AB81" s="445">
        <v>6100</v>
      </c>
      <c r="AC81" s="445">
        <v>23400</v>
      </c>
      <c r="AD81" s="445">
        <v>13000</v>
      </c>
      <c r="AE81" s="445">
        <v>0</v>
      </c>
    </row>
    <row r="82" spans="1:31">
      <c r="A82" s="447">
        <v>38899</v>
      </c>
      <c r="B82" s="445">
        <v>226300</v>
      </c>
      <c r="C82" s="445">
        <v>190900</v>
      </c>
      <c r="D82" s="445">
        <v>36500</v>
      </c>
      <c r="E82" s="445">
        <v>15800</v>
      </c>
      <c r="F82" s="445">
        <v>20700</v>
      </c>
      <c r="G82" s="445">
        <v>189800</v>
      </c>
      <c r="H82" s="445">
        <v>44300</v>
      </c>
      <c r="I82" s="445">
        <v>10900</v>
      </c>
      <c r="J82" s="445">
        <v>27400</v>
      </c>
      <c r="K82" s="445">
        <v>4800</v>
      </c>
      <c r="L82" s="445">
        <v>5500</v>
      </c>
      <c r="M82" s="445">
        <v>6000</v>
      </c>
      <c r="N82" s="445">
        <v>3300</v>
      </c>
      <c r="O82" s="445">
        <v>13800</v>
      </c>
      <c r="P82" s="445">
        <v>10400</v>
      </c>
      <c r="Q82" s="445">
        <v>24100</v>
      </c>
      <c r="R82" s="445">
        <v>38200</v>
      </c>
      <c r="S82" s="445">
        <v>34200</v>
      </c>
      <c r="T82" s="445">
        <v>12100</v>
      </c>
      <c r="U82" s="445">
        <v>7900</v>
      </c>
      <c r="V82" s="445">
        <v>21100</v>
      </c>
      <c r="W82" s="445">
        <v>15500</v>
      </c>
      <c r="X82" s="445">
        <v>9600</v>
      </c>
      <c r="Y82" s="445">
        <v>35400</v>
      </c>
      <c r="Z82" s="445">
        <v>5100</v>
      </c>
      <c r="AA82" s="445">
        <v>9100</v>
      </c>
      <c r="AB82" s="445">
        <v>3600</v>
      </c>
      <c r="AC82" s="445">
        <v>21200</v>
      </c>
      <c r="AD82" s="445">
        <v>10600</v>
      </c>
      <c r="AE82" s="445">
        <v>0</v>
      </c>
    </row>
    <row r="83" spans="1:31">
      <c r="A83" s="447">
        <v>38930</v>
      </c>
      <c r="B83" s="445">
        <v>227300</v>
      </c>
      <c r="C83" s="445">
        <v>192300</v>
      </c>
      <c r="D83" s="445">
        <v>36800</v>
      </c>
      <c r="E83" s="445">
        <v>16000</v>
      </c>
      <c r="F83" s="445">
        <v>20800</v>
      </c>
      <c r="G83" s="445">
        <v>190500</v>
      </c>
      <c r="H83" s="445">
        <v>44700</v>
      </c>
      <c r="I83" s="445">
        <v>10900</v>
      </c>
      <c r="J83" s="445">
        <v>27600</v>
      </c>
      <c r="K83" s="445">
        <v>4800</v>
      </c>
      <c r="L83" s="445">
        <v>5600</v>
      </c>
      <c r="M83" s="445">
        <v>6200</v>
      </c>
      <c r="N83" s="445">
        <v>3300</v>
      </c>
      <c r="O83" s="445">
        <v>13800</v>
      </c>
      <c r="P83" s="445">
        <v>10400</v>
      </c>
      <c r="Q83" s="445">
        <v>24300</v>
      </c>
      <c r="R83" s="445">
        <v>38400</v>
      </c>
      <c r="S83" s="445">
        <v>34400</v>
      </c>
      <c r="T83" s="445">
        <v>12100</v>
      </c>
      <c r="U83" s="445">
        <v>8000</v>
      </c>
      <c r="V83" s="445">
        <v>21400</v>
      </c>
      <c r="W83" s="445">
        <v>15400</v>
      </c>
      <c r="X83" s="445">
        <v>9600</v>
      </c>
      <c r="Y83" s="445">
        <v>35000</v>
      </c>
      <c r="Z83" s="445">
        <v>5100</v>
      </c>
      <c r="AA83" s="445">
        <v>9400</v>
      </c>
      <c r="AB83" s="445">
        <v>3900</v>
      </c>
      <c r="AC83" s="445">
        <v>20500</v>
      </c>
      <c r="AD83" s="445">
        <v>10000</v>
      </c>
      <c r="AE83" s="445">
        <v>0</v>
      </c>
    </row>
    <row r="84" spans="1:31">
      <c r="A84" s="447">
        <v>38961</v>
      </c>
      <c r="B84" s="445">
        <v>231500</v>
      </c>
      <c r="C84" s="445">
        <v>194000</v>
      </c>
      <c r="D84" s="445">
        <v>36900</v>
      </c>
      <c r="E84" s="445">
        <v>16000</v>
      </c>
      <c r="F84" s="445">
        <v>20900</v>
      </c>
      <c r="G84" s="445">
        <v>194600</v>
      </c>
      <c r="H84" s="445">
        <v>45000</v>
      </c>
      <c r="I84" s="445">
        <v>10800</v>
      </c>
      <c r="J84" s="445">
        <v>27700</v>
      </c>
      <c r="K84" s="445">
        <v>4800</v>
      </c>
      <c r="L84" s="445">
        <v>5600</v>
      </c>
      <c r="M84" s="445">
        <v>6500</v>
      </c>
      <c r="N84" s="445">
        <v>3300</v>
      </c>
      <c r="O84" s="445">
        <v>13800</v>
      </c>
      <c r="P84" s="445">
        <v>10400</v>
      </c>
      <c r="Q84" s="445">
        <v>24300</v>
      </c>
      <c r="R84" s="445">
        <v>39700</v>
      </c>
      <c r="S84" s="445">
        <v>34400</v>
      </c>
      <c r="T84" s="445">
        <v>12200</v>
      </c>
      <c r="U84" s="445">
        <v>8000</v>
      </c>
      <c r="V84" s="445">
        <v>21300</v>
      </c>
      <c r="W84" s="445">
        <v>15700</v>
      </c>
      <c r="X84" s="445">
        <v>9700</v>
      </c>
      <c r="Y84" s="445">
        <v>37500</v>
      </c>
      <c r="Z84" s="445">
        <v>5100</v>
      </c>
      <c r="AA84" s="445">
        <v>10400</v>
      </c>
      <c r="AB84" s="445">
        <v>4900</v>
      </c>
      <c r="AC84" s="445">
        <v>22000</v>
      </c>
      <c r="AD84" s="445">
        <v>11800</v>
      </c>
      <c r="AE84" s="445">
        <v>0</v>
      </c>
    </row>
    <row r="85" spans="1:31">
      <c r="A85" s="447">
        <v>38991</v>
      </c>
      <c r="B85" s="445">
        <v>233600</v>
      </c>
      <c r="C85" s="445">
        <v>193600</v>
      </c>
      <c r="D85" s="445">
        <v>36500</v>
      </c>
      <c r="E85" s="445">
        <v>15600</v>
      </c>
      <c r="F85" s="445">
        <v>20900</v>
      </c>
      <c r="G85" s="445">
        <v>197100</v>
      </c>
      <c r="H85" s="445">
        <v>45500</v>
      </c>
      <c r="I85" s="445">
        <v>10900</v>
      </c>
      <c r="J85" s="445">
        <v>28200</v>
      </c>
      <c r="K85" s="445">
        <v>4900</v>
      </c>
      <c r="L85" s="445">
        <v>5600</v>
      </c>
      <c r="M85" s="445">
        <v>6400</v>
      </c>
      <c r="N85" s="445">
        <v>3300</v>
      </c>
      <c r="O85" s="445">
        <v>13600</v>
      </c>
      <c r="P85" s="445">
        <v>10400</v>
      </c>
      <c r="Q85" s="445">
        <v>24200</v>
      </c>
      <c r="R85" s="445">
        <v>39900</v>
      </c>
      <c r="S85" s="445">
        <v>34300</v>
      </c>
      <c r="T85" s="445">
        <v>12100</v>
      </c>
      <c r="U85" s="445">
        <v>8000</v>
      </c>
      <c r="V85" s="445">
        <v>21100</v>
      </c>
      <c r="W85" s="445">
        <v>15500</v>
      </c>
      <c r="X85" s="445">
        <v>9500</v>
      </c>
      <c r="Y85" s="445">
        <v>40000</v>
      </c>
      <c r="Z85" s="445">
        <v>5100</v>
      </c>
      <c r="AA85" s="445">
        <v>11500</v>
      </c>
      <c r="AB85" s="445">
        <v>6200</v>
      </c>
      <c r="AC85" s="445">
        <v>23400</v>
      </c>
      <c r="AD85" s="445">
        <v>13000</v>
      </c>
      <c r="AE85" s="445">
        <v>0</v>
      </c>
    </row>
    <row r="86" spans="1:31">
      <c r="A86" s="447">
        <v>39022</v>
      </c>
      <c r="B86" s="445">
        <v>233900</v>
      </c>
      <c r="C86" s="445">
        <v>193900</v>
      </c>
      <c r="D86" s="445">
        <v>36000</v>
      </c>
      <c r="E86" s="445">
        <v>15400</v>
      </c>
      <c r="F86" s="445">
        <v>20600</v>
      </c>
      <c r="G86" s="445">
        <v>197900</v>
      </c>
      <c r="H86" s="445">
        <v>46600</v>
      </c>
      <c r="I86" s="445">
        <v>10800</v>
      </c>
      <c r="J86" s="445">
        <v>29300</v>
      </c>
      <c r="K86" s="445">
        <v>4800</v>
      </c>
      <c r="L86" s="445">
        <v>6200</v>
      </c>
      <c r="M86" s="445">
        <v>6500</v>
      </c>
      <c r="N86" s="445">
        <v>3300</v>
      </c>
      <c r="O86" s="445">
        <v>13600</v>
      </c>
      <c r="P86" s="445">
        <v>10400</v>
      </c>
      <c r="Q86" s="445">
        <v>23800</v>
      </c>
      <c r="R86" s="445">
        <v>40300</v>
      </c>
      <c r="S86" s="445">
        <v>34800</v>
      </c>
      <c r="T86" s="445">
        <v>12200</v>
      </c>
      <c r="U86" s="445">
        <v>8100</v>
      </c>
      <c r="V86" s="445">
        <v>20900</v>
      </c>
      <c r="W86" s="445">
        <v>15600</v>
      </c>
      <c r="X86" s="445">
        <v>9400</v>
      </c>
      <c r="Y86" s="445">
        <v>40000</v>
      </c>
      <c r="Z86" s="445">
        <v>5000</v>
      </c>
      <c r="AA86" s="445">
        <v>11800</v>
      </c>
      <c r="AB86" s="445">
        <v>6300</v>
      </c>
      <c r="AC86" s="445">
        <v>23200</v>
      </c>
      <c r="AD86" s="445">
        <v>13200</v>
      </c>
      <c r="AE86" s="445">
        <v>0</v>
      </c>
    </row>
    <row r="87" spans="1:31">
      <c r="A87" s="447">
        <v>39052</v>
      </c>
      <c r="B87" s="445">
        <v>233500</v>
      </c>
      <c r="C87" s="445">
        <v>193900</v>
      </c>
      <c r="D87" s="445">
        <v>35200</v>
      </c>
      <c r="E87" s="445">
        <v>14700</v>
      </c>
      <c r="F87" s="445">
        <v>20500</v>
      </c>
      <c r="G87" s="445">
        <v>198300</v>
      </c>
      <c r="H87" s="445">
        <v>46600</v>
      </c>
      <c r="I87" s="445">
        <v>10800</v>
      </c>
      <c r="J87" s="445">
        <v>29200</v>
      </c>
      <c r="K87" s="445">
        <v>4900</v>
      </c>
      <c r="L87" s="445">
        <v>6200</v>
      </c>
      <c r="M87" s="445">
        <v>6600</v>
      </c>
      <c r="N87" s="445">
        <v>3300</v>
      </c>
      <c r="O87" s="445">
        <v>13700</v>
      </c>
      <c r="P87" s="445">
        <v>10400</v>
      </c>
      <c r="Q87" s="445">
        <v>23900</v>
      </c>
      <c r="R87" s="445">
        <v>40400</v>
      </c>
      <c r="S87" s="445">
        <v>34900</v>
      </c>
      <c r="T87" s="445">
        <v>12400</v>
      </c>
      <c r="U87" s="445">
        <v>8100</v>
      </c>
      <c r="V87" s="445">
        <v>21300</v>
      </c>
      <c r="W87" s="445">
        <v>15600</v>
      </c>
      <c r="X87" s="445">
        <v>9500</v>
      </c>
      <c r="Y87" s="445">
        <v>39600</v>
      </c>
      <c r="Z87" s="445">
        <v>5100</v>
      </c>
      <c r="AA87" s="445">
        <v>11400</v>
      </c>
      <c r="AB87" s="445">
        <v>6000</v>
      </c>
      <c r="AC87" s="445">
        <v>23100</v>
      </c>
      <c r="AD87" s="445">
        <v>13100</v>
      </c>
      <c r="AE87" s="445">
        <v>0</v>
      </c>
    </row>
    <row r="88" spans="1:31">
      <c r="A88" s="447">
        <v>39083</v>
      </c>
      <c r="B88" s="445">
        <v>227500</v>
      </c>
      <c r="C88" s="445">
        <v>188300</v>
      </c>
      <c r="D88" s="445">
        <v>33900</v>
      </c>
      <c r="E88" s="445">
        <v>13900</v>
      </c>
      <c r="F88" s="445">
        <v>20000</v>
      </c>
      <c r="G88" s="445">
        <v>193600</v>
      </c>
      <c r="H88" s="445">
        <v>44700</v>
      </c>
      <c r="I88" s="445">
        <v>10700</v>
      </c>
      <c r="J88" s="445">
        <v>27600</v>
      </c>
      <c r="K88" s="445">
        <v>4700</v>
      </c>
      <c r="L88" s="445">
        <v>5500</v>
      </c>
      <c r="M88" s="445">
        <v>6400</v>
      </c>
      <c r="N88" s="445">
        <v>3300</v>
      </c>
      <c r="O88" s="445">
        <v>13600</v>
      </c>
      <c r="P88" s="445">
        <v>10300</v>
      </c>
      <c r="Q88" s="445">
        <v>23000</v>
      </c>
      <c r="R88" s="445">
        <v>39600</v>
      </c>
      <c r="S88" s="445">
        <v>34800</v>
      </c>
      <c r="T88" s="445">
        <v>12300</v>
      </c>
      <c r="U88" s="445">
        <v>8100</v>
      </c>
      <c r="V88" s="445">
        <v>20800</v>
      </c>
      <c r="W88" s="445">
        <v>15300</v>
      </c>
      <c r="X88" s="445">
        <v>9400</v>
      </c>
      <c r="Y88" s="445">
        <v>39200</v>
      </c>
      <c r="Z88" s="445">
        <v>5100</v>
      </c>
      <c r="AA88" s="445">
        <v>11300</v>
      </c>
      <c r="AB88" s="445">
        <v>5900</v>
      </c>
      <c r="AC88" s="445">
        <v>22800</v>
      </c>
      <c r="AD88" s="445">
        <v>12900</v>
      </c>
      <c r="AE88" s="445">
        <v>0</v>
      </c>
    </row>
    <row r="89" spans="1:31">
      <c r="A89" s="447">
        <v>39114</v>
      </c>
      <c r="B89" s="445">
        <v>230000</v>
      </c>
      <c r="C89" s="445">
        <v>190400</v>
      </c>
      <c r="D89" s="445">
        <v>34100</v>
      </c>
      <c r="E89" s="445">
        <v>13900</v>
      </c>
      <c r="F89" s="445">
        <v>20200</v>
      </c>
      <c r="G89" s="445">
        <v>195900</v>
      </c>
      <c r="H89" s="445">
        <v>44400</v>
      </c>
      <c r="I89" s="445">
        <v>10700</v>
      </c>
      <c r="J89" s="445">
        <v>27300</v>
      </c>
      <c r="K89" s="445">
        <v>4700</v>
      </c>
      <c r="L89" s="445">
        <v>5400</v>
      </c>
      <c r="M89" s="445">
        <v>6400</v>
      </c>
      <c r="N89" s="445">
        <v>3200</v>
      </c>
      <c r="O89" s="445">
        <v>13700</v>
      </c>
      <c r="P89" s="445">
        <v>10500</v>
      </c>
      <c r="Q89" s="445">
        <v>23500</v>
      </c>
      <c r="R89" s="445">
        <v>40700</v>
      </c>
      <c r="S89" s="445">
        <v>35100</v>
      </c>
      <c r="T89" s="445">
        <v>12500</v>
      </c>
      <c r="U89" s="445">
        <v>8100</v>
      </c>
      <c r="V89" s="445">
        <v>21300</v>
      </c>
      <c r="W89" s="445">
        <v>15500</v>
      </c>
      <c r="X89" s="445">
        <v>9500</v>
      </c>
      <c r="Y89" s="445">
        <v>39600</v>
      </c>
      <c r="Z89" s="445">
        <v>5000</v>
      </c>
      <c r="AA89" s="445">
        <v>11600</v>
      </c>
      <c r="AB89" s="445">
        <v>6200</v>
      </c>
      <c r="AC89" s="445">
        <v>23000</v>
      </c>
      <c r="AD89" s="445">
        <v>13200</v>
      </c>
      <c r="AE89" s="445">
        <v>0</v>
      </c>
    </row>
    <row r="90" spans="1:31">
      <c r="A90" s="447">
        <v>39142</v>
      </c>
      <c r="B90" s="445">
        <v>232000</v>
      </c>
      <c r="C90" s="445">
        <v>192200</v>
      </c>
      <c r="D90" s="445">
        <v>34800</v>
      </c>
      <c r="E90" s="445">
        <v>14400</v>
      </c>
      <c r="F90" s="445">
        <v>20400</v>
      </c>
      <c r="G90" s="445">
        <v>197200</v>
      </c>
      <c r="H90" s="445">
        <v>44500</v>
      </c>
      <c r="I90" s="445">
        <v>10700</v>
      </c>
      <c r="J90" s="445">
        <v>27400</v>
      </c>
      <c r="K90" s="445">
        <v>4700</v>
      </c>
      <c r="L90" s="445">
        <v>5600</v>
      </c>
      <c r="M90" s="445">
        <v>6400</v>
      </c>
      <c r="N90" s="445">
        <v>3200</v>
      </c>
      <c r="O90" s="445">
        <v>13800</v>
      </c>
      <c r="P90" s="445">
        <v>10600</v>
      </c>
      <c r="Q90" s="445">
        <v>24000</v>
      </c>
      <c r="R90" s="445">
        <v>40800</v>
      </c>
      <c r="S90" s="445">
        <v>35100</v>
      </c>
      <c r="T90" s="445">
        <v>12500</v>
      </c>
      <c r="U90" s="445">
        <v>8100</v>
      </c>
      <c r="V90" s="445">
        <v>21500</v>
      </c>
      <c r="W90" s="445">
        <v>15700</v>
      </c>
      <c r="X90" s="445">
        <v>9600</v>
      </c>
      <c r="Y90" s="445">
        <v>39800</v>
      </c>
      <c r="Z90" s="445">
        <v>5000</v>
      </c>
      <c r="AA90" s="445">
        <v>11600</v>
      </c>
      <c r="AB90" s="445">
        <v>6200</v>
      </c>
      <c r="AC90" s="445">
        <v>23200</v>
      </c>
      <c r="AD90" s="445">
        <v>13200</v>
      </c>
      <c r="AE90" s="445">
        <v>0</v>
      </c>
    </row>
    <row r="91" spans="1:31">
      <c r="A91" s="447">
        <v>39173</v>
      </c>
      <c r="B91" s="445">
        <v>234700</v>
      </c>
      <c r="C91" s="445">
        <v>194900</v>
      </c>
      <c r="D91" s="445">
        <v>36700</v>
      </c>
      <c r="E91" s="445">
        <v>15200</v>
      </c>
      <c r="F91" s="445">
        <v>21500</v>
      </c>
      <c r="G91" s="445">
        <v>198000</v>
      </c>
      <c r="H91" s="445">
        <v>45000</v>
      </c>
      <c r="I91" s="445">
        <v>10900</v>
      </c>
      <c r="J91" s="445">
        <v>27700</v>
      </c>
      <c r="K91" s="445">
        <v>4700</v>
      </c>
      <c r="L91" s="445">
        <v>5400</v>
      </c>
      <c r="M91" s="445">
        <v>6400</v>
      </c>
      <c r="N91" s="445">
        <v>3300</v>
      </c>
      <c r="O91" s="445">
        <v>13700</v>
      </c>
      <c r="P91" s="445">
        <v>10500</v>
      </c>
      <c r="Q91" s="445">
        <v>24000</v>
      </c>
      <c r="R91" s="445">
        <v>40900</v>
      </c>
      <c r="S91" s="445">
        <v>35200</v>
      </c>
      <c r="T91" s="445">
        <v>12500</v>
      </c>
      <c r="U91" s="445">
        <v>8100</v>
      </c>
      <c r="V91" s="445">
        <v>21700</v>
      </c>
      <c r="W91" s="445">
        <v>16000</v>
      </c>
      <c r="X91" s="445">
        <v>9600</v>
      </c>
      <c r="Y91" s="445">
        <v>39800</v>
      </c>
      <c r="Z91" s="445">
        <v>5000</v>
      </c>
      <c r="AA91" s="445">
        <v>11500</v>
      </c>
      <c r="AB91" s="445">
        <v>6100</v>
      </c>
      <c r="AC91" s="445">
        <v>23300</v>
      </c>
      <c r="AD91" s="445">
        <v>13200</v>
      </c>
      <c r="AE91" s="445">
        <v>0</v>
      </c>
    </row>
    <row r="92" spans="1:31">
      <c r="A92" s="447">
        <v>39203</v>
      </c>
      <c r="B92" s="445">
        <v>236200</v>
      </c>
      <c r="C92" s="445">
        <v>196100</v>
      </c>
      <c r="D92" s="445">
        <v>36500</v>
      </c>
      <c r="E92" s="445">
        <v>15800</v>
      </c>
      <c r="F92" s="445">
        <v>20700</v>
      </c>
      <c r="G92" s="445">
        <v>199700</v>
      </c>
      <c r="H92" s="445">
        <v>45400</v>
      </c>
      <c r="I92" s="445">
        <v>11000</v>
      </c>
      <c r="J92" s="445">
        <v>27900</v>
      </c>
      <c r="K92" s="445">
        <v>4800</v>
      </c>
      <c r="L92" s="445">
        <v>5400</v>
      </c>
      <c r="M92" s="445">
        <v>6500</v>
      </c>
      <c r="N92" s="445">
        <v>3400</v>
      </c>
      <c r="O92" s="445">
        <v>13900</v>
      </c>
      <c r="P92" s="445">
        <v>10600</v>
      </c>
      <c r="Q92" s="445">
        <v>24100</v>
      </c>
      <c r="R92" s="445">
        <v>41100</v>
      </c>
      <c r="S92" s="445">
        <v>35500</v>
      </c>
      <c r="T92" s="445">
        <v>12600</v>
      </c>
      <c r="U92" s="445">
        <v>8100</v>
      </c>
      <c r="V92" s="445">
        <v>22000</v>
      </c>
      <c r="W92" s="445">
        <v>16200</v>
      </c>
      <c r="X92" s="445">
        <v>9700</v>
      </c>
      <c r="Y92" s="445">
        <v>40100</v>
      </c>
      <c r="Z92" s="445">
        <v>5000</v>
      </c>
      <c r="AA92" s="445">
        <v>11600</v>
      </c>
      <c r="AB92" s="445">
        <v>6200</v>
      </c>
      <c r="AC92" s="445">
        <v>23500</v>
      </c>
      <c r="AD92" s="445">
        <v>13200</v>
      </c>
      <c r="AE92" s="445">
        <v>0</v>
      </c>
    </row>
    <row r="93" spans="1:31">
      <c r="A93" s="447">
        <v>39234</v>
      </c>
      <c r="B93" s="445">
        <v>237800</v>
      </c>
      <c r="C93" s="445">
        <v>197500</v>
      </c>
      <c r="D93" s="445">
        <v>37900</v>
      </c>
      <c r="E93" s="445">
        <v>16500</v>
      </c>
      <c r="F93" s="445">
        <v>21400</v>
      </c>
      <c r="G93" s="445">
        <v>199900</v>
      </c>
      <c r="H93" s="445">
        <v>45800</v>
      </c>
      <c r="I93" s="445">
        <v>11100</v>
      </c>
      <c r="J93" s="445">
        <v>28100</v>
      </c>
      <c r="K93" s="445">
        <v>4800</v>
      </c>
      <c r="L93" s="445">
        <v>5400</v>
      </c>
      <c r="M93" s="445">
        <v>6600</v>
      </c>
      <c r="N93" s="445">
        <v>3400</v>
      </c>
      <c r="O93" s="445">
        <v>14100</v>
      </c>
      <c r="P93" s="445">
        <v>10800</v>
      </c>
      <c r="Q93" s="445">
        <v>24100</v>
      </c>
      <c r="R93" s="445">
        <v>40000</v>
      </c>
      <c r="S93" s="445">
        <v>35800</v>
      </c>
      <c r="T93" s="445">
        <v>12600</v>
      </c>
      <c r="U93" s="445">
        <v>8200</v>
      </c>
      <c r="V93" s="445">
        <v>22300</v>
      </c>
      <c r="W93" s="445">
        <v>16300</v>
      </c>
      <c r="X93" s="445">
        <v>9900</v>
      </c>
      <c r="Y93" s="445">
        <v>40300</v>
      </c>
      <c r="Z93" s="445">
        <v>5100</v>
      </c>
      <c r="AA93" s="445">
        <v>11600</v>
      </c>
      <c r="AB93" s="445">
        <v>6000</v>
      </c>
      <c r="AC93" s="445">
        <v>23600</v>
      </c>
      <c r="AD93" s="445">
        <v>13100</v>
      </c>
      <c r="AE93" s="445">
        <v>0</v>
      </c>
    </row>
    <row r="94" spans="1:31">
      <c r="A94" s="447">
        <v>39264</v>
      </c>
      <c r="B94" s="445">
        <v>231500</v>
      </c>
      <c r="C94" s="445">
        <v>196500</v>
      </c>
      <c r="D94" s="445">
        <v>37500</v>
      </c>
      <c r="E94" s="445">
        <v>16600</v>
      </c>
      <c r="F94" s="445">
        <v>20900</v>
      </c>
      <c r="G94" s="445">
        <v>194000</v>
      </c>
      <c r="H94" s="445">
        <v>45700</v>
      </c>
      <c r="I94" s="445">
        <v>11100</v>
      </c>
      <c r="J94" s="445">
        <v>28200</v>
      </c>
      <c r="K94" s="445">
        <v>4800</v>
      </c>
      <c r="L94" s="445">
        <v>5500</v>
      </c>
      <c r="M94" s="445">
        <v>6400</v>
      </c>
      <c r="N94" s="445">
        <v>3300</v>
      </c>
      <c r="O94" s="445">
        <v>14000</v>
      </c>
      <c r="P94" s="445">
        <v>10600</v>
      </c>
      <c r="Q94" s="445">
        <v>24000</v>
      </c>
      <c r="R94" s="445">
        <v>40400</v>
      </c>
      <c r="S94" s="445">
        <v>36000</v>
      </c>
      <c r="T94" s="445">
        <v>12700</v>
      </c>
      <c r="U94" s="445">
        <v>8300</v>
      </c>
      <c r="V94" s="445">
        <v>21900</v>
      </c>
      <c r="W94" s="445">
        <v>16000</v>
      </c>
      <c r="X94" s="445">
        <v>9700</v>
      </c>
      <c r="Y94" s="445">
        <v>35000</v>
      </c>
      <c r="Z94" s="445">
        <v>5100</v>
      </c>
      <c r="AA94" s="445">
        <v>9500</v>
      </c>
      <c r="AB94" s="445">
        <v>3800</v>
      </c>
      <c r="AC94" s="445">
        <v>20400</v>
      </c>
      <c r="AD94" s="445">
        <v>9600</v>
      </c>
      <c r="AE94" s="445">
        <v>0</v>
      </c>
    </row>
    <row r="95" spans="1:31">
      <c r="A95" s="447">
        <v>39295</v>
      </c>
      <c r="B95" s="445">
        <v>230900</v>
      </c>
      <c r="C95" s="445">
        <v>197200</v>
      </c>
      <c r="D95" s="445">
        <v>37700</v>
      </c>
      <c r="E95" s="445">
        <v>16800</v>
      </c>
      <c r="F95" s="445">
        <v>20900</v>
      </c>
      <c r="G95" s="445">
        <v>193200</v>
      </c>
      <c r="H95" s="445">
        <v>45900</v>
      </c>
      <c r="I95" s="445">
        <v>11200</v>
      </c>
      <c r="J95" s="445">
        <v>28300</v>
      </c>
      <c r="K95" s="445">
        <v>4900</v>
      </c>
      <c r="L95" s="445">
        <v>5600</v>
      </c>
      <c r="M95" s="445">
        <v>6400</v>
      </c>
      <c r="N95" s="445">
        <v>3300</v>
      </c>
      <c r="O95" s="445">
        <v>13800</v>
      </c>
      <c r="P95" s="445">
        <v>10400</v>
      </c>
      <c r="Q95" s="445">
        <v>24100</v>
      </c>
      <c r="R95" s="445">
        <v>40500</v>
      </c>
      <c r="S95" s="445">
        <v>36300</v>
      </c>
      <c r="T95" s="445">
        <v>12800</v>
      </c>
      <c r="U95" s="445">
        <v>8300</v>
      </c>
      <c r="V95" s="445">
        <v>22200</v>
      </c>
      <c r="W95" s="445">
        <v>16100.000000000002</v>
      </c>
      <c r="X95" s="445">
        <v>9700</v>
      </c>
      <c r="Y95" s="445">
        <v>33700</v>
      </c>
      <c r="Z95" s="445">
        <v>5200</v>
      </c>
      <c r="AA95" s="445">
        <v>9700</v>
      </c>
      <c r="AB95" s="445">
        <v>4000</v>
      </c>
      <c r="AC95" s="445">
        <v>18800</v>
      </c>
      <c r="AD95" s="445">
        <v>8000</v>
      </c>
      <c r="AE95" s="445">
        <v>0</v>
      </c>
    </row>
    <row r="96" spans="1:31">
      <c r="A96" s="447">
        <v>39326</v>
      </c>
      <c r="B96" s="445">
        <v>236400</v>
      </c>
      <c r="C96" s="445">
        <v>198400</v>
      </c>
      <c r="D96" s="445">
        <v>37200</v>
      </c>
      <c r="E96" s="445">
        <v>16400</v>
      </c>
      <c r="F96" s="445">
        <v>20800</v>
      </c>
      <c r="G96" s="445">
        <v>199200</v>
      </c>
      <c r="H96" s="445">
        <v>46100</v>
      </c>
      <c r="I96" s="445">
        <v>11000</v>
      </c>
      <c r="J96" s="445">
        <v>28400</v>
      </c>
      <c r="K96" s="445">
        <v>4800</v>
      </c>
      <c r="L96" s="445">
        <v>5700</v>
      </c>
      <c r="M96" s="445">
        <v>6700</v>
      </c>
      <c r="N96" s="445">
        <v>3400</v>
      </c>
      <c r="O96" s="445">
        <v>13600</v>
      </c>
      <c r="P96" s="445">
        <v>10300</v>
      </c>
      <c r="Q96" s="445">
        <v>24100</v>
      </c>
      <c r="R96" s="445">
        <v>42000</v>
      </c>
      <c r="S96" s="445">
        <v>36800</v>
      </c>
      <c r="T96" s="445">
        <v>12900</v>
      </c>
      <c r="U96" s="445">
        <v>8500</v>
      </c>
      <c r="V96" s="445">
        <v>22300</v>
      </c>
      <c r="W96" s="445">
        <v>16200</v>
      </c>
      <c r="X96" s="445">
        <v>9700</v>
      </c>
      <c r="Y96" s="445">
        <v>38000</v>
      </c>
      <c r="Z96" s="445">
        <v>5200</v>
      </c>
      <c r="AA96" s="445">
        <v>10600</v>
      </c>
      <c r="AB96" s="445">
        <v>4900</v>
      </c>
      <c r="AC96" s="445">
        <v>22200</v>
      </c>
      <c r="AD96" s="445">
        <v>11700</v>
      </c>
      <c r="AE96" s="445">
        <v>0</v>
      </c>
    </row>
    <row r="97" spans="1:31">
      <c r="A97" s="447">
        <v>39356</v>
      </c>
      <c r="B97" s="445">
        <v>237700</v>
      </c>
      <c r="C97" s="445">
        <v>197300</v>
      </c>
      <c r="D97" s="445">
        <v>36500</v>
      </c>
      <c r="E97" s="445">
        <v>16100.000000000002</v>
      </c>
      <c r="F97" s="445">
        <v>20400</v>
      </c>
      <c r="G97" s="445">
        <v>201200</v>
      </c>
      <c r="H97" s="445">
        <v>46500</v>
      </c>
      <c r="I97" s="445">
        <v>11000</v>
      </c>
      <c r="J97" s="445">
        <v>28800</v>
      </c>
      <c r="K97" s="445">
        <v>4700</v>
      </c>
      <c r="L97" s="445">
        <v>6300</v>
      </c>
      <c r="M97" s="445">
        <v>6700</v>
      </c>
      <c r="N97" s="445">
        <v>3300</v>
      </c>
      <c r="O97" s="445">
        <v>13200</v>
      </c>
      <c r="P97" s="445">
        <v>10000</v>
      </c>
      <c r="Q97" s="445">
        <v>23600</v>
      </c>
      <c r="R97" s="445">
        <v>42700</v>
      </c>
      <c r="S97" s="445">
        <v>36800</v>
      </c>
      <c r="T97" s="445">
        <v>12800</v>
      </c>
      <c r="U97" s="445">
        <v>8600</v>
      </c>
      <c r="V97" s="445">
        <v>21900</v>
      </c>
      <c r="W97" s="445">
        <v>16100.000000000002</v>
      </c>
      <c r="X97" s="445">
        <v>9600</v>
      </c>
      <c r="Y97" s="445">
        <v>40400</v>
      </c>
      <c r="Z97" s="445">
        <v>5000</v>
      </c>
      <c r="AA97" s="445">
        <v>11700</v>
      </c>
      <c r="AB97" s="445">
        <v>6100</v>
      </c>
      <c r="AC97" s="445">
        <v>23700</v>
      </c>
      <c r="AD97" s="445">
        <v>13000</v>
      </c>
      <c r="AE97" s="445">
        <v>0</v>
      </c>
    </row>
    <row r="98" spans="1:31">
      <c r="A98" s="447">
        <v>39387</v>
      </c>
      <c r="B98" s="445">
        <v>238400</v>
      </c>
      <c r="C98" s="445">
        <v>198000</v>
      </c>
      <c r="D98" s="445">
        <v>35900</v>
      </c>
      <c r="E98" s="445">
        <v>15600</v>
      </c>
      <c r="F98" s="445">
        <v>20300</v>
      </c>
      <c r="G98" s="445">
        <v>202500</v>
      </c>
      <c r="H98" s="445">
        <v>47500</v>
      </c>
      <c r="I98" s="445">
        <v>10800</v>
      </c>
      <c r="J98" s="445">
        <v>30000</v>
      </c>
      <c r="K98" s="445">
        <v>4900</v>
      </c>
      <c r="L98" s="445">
        <v>6800</v>
      </c>
      <c r="M98" s="445">
        <v>6700</v>
      </c>
      <c r="N98" s="445">
        <v>3300</v>
      </c>
      <c r="O98" s="445">
        <v>13300</v>
      </c>
      <c r="P98" s="445">
        <v>10100</v>
      </c>
      <c r="Q98" s="445">
        <v>23500</v>
      </c>
      <c r="R98" s="445">
        <v>43100</v>
      </c>
      <c r="S98" s="445">
        <v>37100</v>
      </c>
      <c r="T98" s="445">
        <v>12800</v>
      </c>
      <c r="U98" s="445">
        <v>8700</v>
      </c>
      <c r="V98" s="445">
        <v>21800</v>
      </c>
      <c r="W98" s="445">
        <v>16100.000000000002</v>
      </c>
      <c r="X98" s="445">
        <v>9600</v>
      </c>
      <c r="Y98" s="445">
        <v>40400</v>
      </c>
      <c r="Z98" s="445">
        <v>5000</v>
      </c>
      <c r="AA98" s="445">
        <v>11800</v>
      </c>
      <c r="AB98" s="445">
        <v>6200</v>
      </c>
      <c r="AC98" s="445">
        <v>23600</v>
      </c>
      <c r="AD98" s="445">
        <v>13200</v>
      </c>
      <c r="AE98" s="445">
        <v>0</v>
      </c>
    </row>
    <row r="99" spans="1:31">
      <c r="A99" s="447">
        <v>39417</v>
      </c>
      <c r="B99" s="445">
        <v>237200</v>
      </c>
      <c r="C99" s="445">
        <v>197200</v>
      </c>
      <c r="D99" s="445">
        <v>35100</v>
      </c>
      <c r="E99" s="445">
        <v>14700</v>
      </c>
      <c r="F99" s="445">
        <v>20400</v>
      </c>
      <c r="G99" s="445">
        <v>202100</v>
      </c>
      <c r="H99" s="445">
        <v>47700</v>
      </c>
      <c r="I99" s="445">
        <v>10800</v>
      </c>
      <c r="J99" s="445">
        <v>30000</v>
      </c>
      <c r="K99" s="445">
        <v>4900</v>
      </c>
      <c r="L99" s="445">
        <v>6800</v>
      </c>
      <c r="M99" s="445">
        <v>6900</v>
      </c>
      <c r="N99" s="445">
        <v>3300</v>
      </c>
      <c r="O99" s="445">
        <v>13300</v>
      </c>
      <c r="P99" s="445">
        <v>10100</v>
      </c>
      <c r="Q99" s="445">
        <v>23200</v>
      </c>
      <c r="R99" s="445">
        <v>43100</v>
      </c>
      <c r="S99" s="445">
        <v>37400</v>
      </c>
      <c r="T99" s="445">
        <v>13000</v>
      </c>
      <c r="U99" s="445">
        <v>8700</v>
      </c>
      <c r="V99" s="445">
        <v>22000</v>
      </c>
      <c r="W99" s="445">
        <v>16000</v>
      </c>
      <c r="X99" s="445">
        <v>9500</v>
      </c>
      <c r="Y99" s="445">
        <v>40000</v>
      </c>
      <c r="Z99" s="445">
        <v>5100</v>
      </c>
      <c r="AA99" s="445">
        <v>11500</v>
      </c>
      <c r="AB99" s="445">
        <v>5900</v>
      </c>
      <c r="AC99" s="445">
        <v>23400</v>
      </c>
      <c r="AD99" s="445">
        <v>13100</v>
      </c>
      <c r="AE99" s="445">
        <v>0</v>
      </c>
    </row>
    <row r="100" spans="1:31">
      <c r="A100" s="447">
        <v>39448</v>
      </c>
      <c r="B100" s="445">
        <v>231800</v>
      </c>
      <c r="C100" s="445">
        <v>191600</v>
      </c>
      <c r="D100" s="445">
        <v>34000</v>
      </c>
      <c r="E100" s="445">
        <v>13800</v>
      </c>
      <c r="F100" s="445">
        <v>20200</v>
      </c>
      <c r="G100" s="445">
        <v>197800</v>
      </c>
      <c r="H100" s="445">
        <v>45800</v>
      </c>
      <c r="I100" s="445">
        <v>10700</v>
      </c>
      <c r="J100" s="445">
        <v>28500</v>
      </c>
      <c r="K100" s="445">
        <v>4800</v>
      </c>
      <c r="L100" s="445">
        <v>6200</v>
      </c>
      <c r="M100" s="445">
        <v>6600</v>
      </c>
      <c r="N100" s="445">
        <v>3300</v>
      </c>
      <c r="O100" s="445">
        <v>13100</v>
      </c>
      <c r="P100" s="445">
        <v>10000</v>
      </c>
      <c r="Q100" s="445">
        <v>22500</v>
      </c>
      <c r="R100" s="445">
        <v>42200</v>
      </c>
      <c r="S100" s="445">
        <v>37300</v>
      </c>
      <c r="T100" s="445">
        <v>12900</v>
      </c>
      <c r="U100" s="445">
        <v>8600</v>
      </c>
      <c r="V100" s="445">
        <v>21300</v>
      </c>
      <c r="W100" s="445">
        <v>15600</v>
      </c>
      <c r="X100" s="445">
        <v>9400</v>
      </c>
      <c r="Y100" s="445">
        <v>40200</v>
      </c>
      <c r="Z100" s="445">
        <v>5100</v>
      </c>
      <c r="AA100" s="445">
        <v>11800</v>
      </c>
      <c r="AB100" s="445">
        <v>6200</v>
      </c>
      <c r="AC100" s="445">
        <v>23300</v>
      </c>
      <c r="AD100" s="445">
        <v>12900</v>
      </c>
      <c r="AE100" s="445">
        <v>0</v>
      </c>
    </row>
    <row r="101" spans="1:31">
      <c r="A101" s="447">
        <v>39479</v>
      </c>
      <c r="B101" s="445">
        <v>232600</v>
      </c>
      <c r="C101" s="445">
        <v>192100</v>
      </c>
      <c r="D101" s="445">
        <v>33800</v>
      </c>
      <c r="E101" s="445">
        <v>13700</v>
      </c>
      <c r="F101" s="445">
        <v>20100</v>
      </c>
      <c r="G101" s="445">
        <v>198800</v>
      </c>
      <c r="H101" s="445">
        <v>45200</v>
      </c>
      <c r="I101" s="445">
        <v>10800</v>
      </c>
      <c r="J101" s="445">
        <v>28000</v>
      </c>
      <c r="K101" s="445">
        <v>4800</v>
      </c>
      <c r="L101" s="445">
        <v>6000</v>
      </c>
      <c r="M101" s="445">
        <v>6400</v>
      </c>
      <c r="N101" s="445">
        <v>3300</v>
      </c>
      <c r="O101" s="445">
        <v>13100</v>
      </c>
      <c r="P101" s="445">
        <v>10000</v>
      </c>
      <c r="Q101" s="445">
        <v>22800</v>
      </c>
      <c r="R101" s="445">
        <v>43100</v>
      </c>
      <c r="S101" s="445">
        <v>37400</v>
      </c>
      <c r="T101" s="445">
        <v>12900</v>
      </c>
      <c r="U101" s="445">
        <v>8700</v>
      </c>
      <c r="V101" s="445">
        <v>21300</v>
      </c>
      <c r="W101" s="445">
        <v>15500</v>
      </c>
      <c r="X101" s="445">
        <v>9500</v>
      </c>
      <c r="Y101" s="445">
        <v>40500</v>
      </c>
      <c r="Z101" s="445">
        <v>5100</v>
      </c>
      <c r="AA101" s="445">
        <v>12000</v>
      </c>
      <c r="AB101" s="445">
        <v>6300</v>
      </c>
      <c r="AC101" s="445">
        <v>23400</v>
      </c>
      <c r="AD101" s="445">
        <v>13000</v>
      </c>
      <c r="AE101" s="445">
        <v>0</v>
      </c>
    </row>
    <row r="102" spans="1:31">
      <c r="A102" s="447">
        <v>39508</v>
      </c>
      <c r="B102" s="445">
        <v>235200</v>
      </c>
      <c r="C102" s="445">
        <v>194500</v>
      </c>
      <c r="D102" s="445">
        <v>34500</v>
      </c>
      <c r="E102" s="445">
        <v>14300</v>
      </c>
      <c r="F102" s="445">
        <v>20200</v>
      </c>
      <c r="G102" s="445">
        <v>200700</v>
      </c>
      <c r="H102" s="445">
        <v>45500</v>
      </c>
      <c r="I102" s="445">
        <v>10900</v>
      </c>
      <c r="J102" s="445">
        <v>28100</v>
      </c>
      <c r="K102" s="445">
        <v>4800</v>
      </c>
      <c r="L102" s="445">
        <v>6000</v>
      </c>
      <c r="M102" s="445">
        <v>6500</v>
      </c>
      <c r="N102" s="445">
        <v>3300</v>
      </c>
      <c r="O102" s="445">
        <v>13200</v>
      </c>
      <c r="P102" s="445">
        <v>10000</v>
      </c>
      <c r="Q102" s="445">
        <v>23200</v>
      </c>
      <c r="R102" s="445">
        <v>43500</v>
      </c>
      <c r="S102" s="445">
        <v>37600</v>
      </c>
      <c r="T102" s="445">
        <v>13000</v>
      </c>
      <c r="U102" s="445">
        <v>8700</v>
      </c>
      <c r="V102" s="445">
        <v>21600</v>
      </c>
      <c r="W102" s="445">
        <v>15900</v>
      </c>
      <c r="X102" s="445">
        <v>9700</v>
      </c>
      <c r="Y102" s="445">
        <v>40700</v>
      </c>
      <c r="Z102" s="445">
        <v>5100</v>
      </c>
      <c r="AA102" s="445">
        <v>11900</v>
      </c>
      <c r="AB102" s="445">
        <v>6200</v>
      </c>
      <c r="AC102" s="445">
        <v>23700</v>
      </c>
      <c r="AD102" s="445">
        <v>13200</v>
      </c>
      <c r="AE102" s="445">
        <v>0</v>
      </c>
    </row>
    <row r="103" spans="1:31">
      <c r="A103" s="447">
        <v>39539</v>
      </c>
      <c r="B103" s="445">
        <v>236400</v>
      </c>
      <c r="C103" s="445">
        <v>195400</v>
      </c>
      <c r="D103" s="445">
        <v>35000</v>
      </c>
      <c r="E103" s="445">
        <v>14800</v>
      </c>
      <c r="F103" s="445">
        <v>20200</v>
      </c>
      <c r="G103" s="445">
        <v>201400</v>
      </c>
      <c r="H103" s="445">
        <v>45500</v>
      </c>
      <c r="I103" s="445">
        <v>10900</v>
      </c>
      <c r="J103" s="445">
        <v>28000</v>
      </c>
      <c r="K103" s="445">
        <v>4700</v>
      </c>
      <c r="L103" s="445">
        <v>6000</v>
      </c>
      <c r="M103" s="445">
        <v>6600</v>
      </c>
      <c r="N103" s="445">
        <v>3200</v>
      </c>
      <c r="O103" s="445">
        <v>13300</v>
      </c>
      <c r="P103" s="445">
        <v>10000</v>
      </c>
      <c r="Q103" s="445">
        <v>23500</v>
      </c>
      <c r="R103" s="445">
        <v>43700</v>
      </c>
      <c r="S103" s="445">
        <v>37900</v>
      </c>
      <c r="T103" s="445">
        <v>13200</v>
      </c>
      <c r="U103" s="445">
        <v>8700</v>
      </c>
      <c r="V103" s="445">
        <v>21500</v>
      </c>
      <c r="W103" s="445">
        <v>15900</v>
      </c>
      <c r="X103" s="445">
        <v>9700</v>
      </c>
      <c r="Y103" s="445">
        <v>41000</v>
      </c>
      <c r="Z103" s="445">
        <v>5100</v>
      </c>
      <c r="AA103" s="445">
        <v>12000</v>
      </c>
      <c r="AB103" s="445">
        <v>6300</v>
      </c>
      <c r="AC103" s="445">
        <v>23900</v>
      </c>
      <c r="AD103" s="445">
        <v>13200</v>
      </c>
      <c r="AE103" s="445">
        <v>0</v>
      </c>
    </row>
    <row r="104" spans="1:31">
      <c r="A104" s="447">
        <v>39569</v>
      </c>
      <c r="B104" s="445">
        <v>238300</v>
      </c>
      <c r="C104" s="445">
        <v>197100</v>
      </c>
      <c r="D104" s="445">
        <v>35700</v>
      </c>
      <c r="E104" s="445">
        <v>15500</v>
      </c>
      <c r="F104" s="445">
        <v>20200</v>
      </c>
      <c r="G104" s="445">
        <v>202600</v>
      </c>
      <c r="H104" s="445">
        <v>45900</v>
      </c>
      <c r="I104" s="445">
        <v>11000</v>
      </c>
      <c r="J104" s="445">
        <v>28300</v>
      </c>
      <c r="K104" s="445">
        <v>4800</v>
      </c>
      <c r="L104" s="445">
        <v>6000</v>
      </c>
      <c r="M104" s="445">
        <v>6600</v>
      </c>
      <c r="N104" s="445">
        <v>3300</v>
      </c>
      <c r="O104" s="445">
        <v>13300</v>
      </c>
      <c r="P104" s="445">
        <v>10000</v>
      </c>
      <c r="Q104" s="445">
        <v>23600</v>
      </c>
      <c r="R104" s="445">
        <v>43700</v>
      </c>
      <c r="S104" s="445">
        <v>38000</v>
      </c>
      <c r="T104" s="445">
        <v>13100</v>
      </c>
      <c r="U104" s="445">
        <v>8700</v>
      </c>
      <c r="V104" s="445">
        <v>21900</v>
      </c>
      <c r="W104" s="445">
        <v>16100.000000000002</v>
      </c>
      <c r="X104" s="445">
        <v>9700</v>
      </c>
      <c r="Y104" s="445">
        <v>41200</v>
      </c>
      <c r="Z104" s="445">
        <v>5200</v>
      </c>
      <c r="AA104" s="445">
        <v>12100</v>
      </c>
      <c r="AB104" s="445">
        <v>6300</v>
      </c>
      <c r="AC104" s="445">
        <v>23900</v>
      </c>
      <c r="AD104" s="445">
        <v>13200</v>
      </c>
      <c r="AE104" s="445">
        <v>0</v>
      </c>
    </row>
    <row r="105" spans="1:31">
      <c r="A105" s="447">
        <v>39600</v>
      </c>
      <c r="B105" s="445">
        <v>238600</v>
      </c>
      <c r="C105" s="445">
        <v>197300</v>
      </c>
      <c r="D105" s="445">
        <v>36200</v>
      </c>
      <c r="E105" s="445">
        <v>16000</v>
      </c>
      <c r="F105" s="445">
        <v>20200</v>
      </c>
      <c r="G105" s="445">
        <v>202400</v>
      </c>
      <c r="H105" s="445">
        <v>46000</v>
      </c>
      <c r="I105" s="445">
        <v>11100</v>
      </c>
      <c r="J105" s="445">
        <v>28200</v>
      </c>
      <c r="K105" s="445">
        <v>4800</v>
      </c>
      <c r="L105" s="445">
        <v>6100</v>
      </c>
      <c r="M105" s="445">
        <v>6700</v>
      </c>
      <c r="N105" s="445">
        <v>3300</v>
      </c>
      <c r="O105" s="445">
        <v>13300</v>
      </c>
      <c r="P105" s="445">
        <v>9900</v>
      </c>
      <c r="Q105" s="445">
        <v>23800</v>
      </c>
      <c r="R105" s="445">
        <v>42500</v>
      </c>
      <c r="S105" s="445">
        <v>38100</v>
      </c>
      <c r="T105" s="445">
        <v>13200</v>
      </c>
      <c r="U105" s="445">
        <v>8700</v>
      </c>
      <c r="V105" s="445">
        <v>22300</v>
      </c>
      <c r="W105" s="445">
        <v>16200</v>
      </c>
      <c r="X105" s="445">
        <v>9900</v>
      </c>
      <c r="Y105" s="445">
        <v>41300</v>
      </c>
      <c r="Z105" s="445">
        <v>5200</v>
      </c>
      <c r="AA105" s="445">
        <v>11900</v>
      </c>
      <c r="AB105" s="445">
        <v>6100</v>
      </c>
      <c r="AC105" s="445">
        <v>24200</v>
      </c>
      <c r="AD105" s="445">
        <v>13000</v>
      </c>
      <c r="AE105" s="445">
        <v>0</v>
      </c>
    </row>
    <row r="106" spans="1:31">
      <c r="A106" s="447">
        <v>39630</v>
      </c>
      <c r="B106" s="445">
        <v>234600</v>
      </c>
      <c r="C106" s="445">
        <v>197100</v>
      </c>
      <c r="D106" s="445">
        <v>36400</v>
      </c>
      <c r="E106" s="445">
        <v>16200</v>
      </c>
      <c r="F106" s="445">
        <v>20200</v>
      </c>
      <c r="G106" s="445">
        <v>198200</v>
      </c>
      <c r="H106" s="445">
        <v>45600</v>
      </c>
      <c r="I106" s="445">
        <v>11000</v>
      </c>
      <c r="J106" s="445">
        <v>28200</v>
      </c>
      <c r="K106" s="445">
        <v>4800</v>
      </c>
      <c r="L106" s="445">
        <v>6200</v>
      </c>
      <c r="M106" s="445">
        <v>6400</v>
      </c>
      <c r="N106" s="445">
        <v>3100</v>
      </c>
      <c r="O106" s="445">
        <v>13300</v>
      </c>
      <c r="P106" s="445">
        <v>9800</v>
      </c>
      <c r="Q106" s="445">
        <v>23900</v>
      </c>
      <c r="R106" s="445">
        <v>43000</v>
      </c>
      <c r="S106" s="445">
        <v>38300</v>
      </c>
      <c r="T106" s="445">
        <v>13200</v>
      </c>
      <c r="U106" s="445">
        <v>8800</v>
      </c>
      <c r="V106" s="445">
        <v>22000</v>
      </c>
      <c r="W106" s="445">
        <v>16100.000000000002</v>
      </c>
      <c r="X106" s="445">
        <v>9800</v>
      </c>
      <c r="Y106" s="445">
        <v>37500</v>
      </c>
      <c r="Z106" s="445">
        <v>5300</v>
      </c>
      <c r="AA106" s="445">
        <v>9600</v>
      </c>
      <c r="AB106" s="445">
        <v>3600</v>
      </c>
      <c r="AC106" s="445">
        <v>22600</v>
      </c>
      <c r="AD106" s="445">
        <v>11200</v>
      </c>
      <c r="AE106" s="445">
        <v>0</v>
      </c>
    </row>
    <row r="107" spans="1:31">
      <c r="A107" s="447">
        <v>39661</v>
      </c>
      <c r="B107" s="445">
        <v>234100</v>
      </c>
      <c r="C107" s="445">
        <v>197400</v>
      </c>
      <c r="D107" s="445">
        <v>36700</v>
      </c>
      <c r="E107" s="445">
        <v>16600</v>
      </c>
      <c r="F107" s="445">
        <v>20100</v>
      </c>
      <c r="G107" s="445">
        <v>197400</v>
      </c>
      <c r="H107" s="445">
        <v>45700</v>
      </c>
      <c r="I107" s="445">
        <v>11000</v>
      </c>
      <c r="J107" s="445">
        <v>28200</v>
      </c>
      <c r="K107" s="445">
        <v>4800</v>
      </c>
      <c r="L107" s="445">
        <v>6200</v>
      </c>
      <c r="M107" s="445">
        <v>6500</v>
      </c>
      <c r="N107" s="445">
        <v>3100</v>
      </c>
      <c r="O107" s="445">
        <v>13300</v>
      </c>
      <c r="P107" s="445">
        <v>9800</v>
      </c>
      <c r="Q107" s="445">
        <v>24000</v>
      </c>
      <c r="R107" s="445">
        <v>42900</v>
      </c>
      <c r="S107" s="445">
        <v>38500</v>
      </c>
      <c r="T107" s="445">
        <v>13400</v>
      </c>
      <c r="U107" s="445">
        <v>8800</v>
      </c>
      <c r="V107" s="445">
        <v>21900</v>
      </c>
      <c r="W107" s="445">
        <v>16100.000000000002</v>
      </c>
      <c r="X107" s="445">
        <v>9800</v>
      </c>
      <c r="Y107" s="445">
        <v>36700</v>
      </c>
      <c r="Z107" s="445">
        <v>5300</v>
      </c>
      <c r="AA107" s="445">
        <v>9700</v>
      </c>
      <c r="AB107" s="445">
        <v>3700</v>
      </c>
      <c r="AC107" s="445">
        <v>21700</v>
      </c>
      <c r="AD107" s="445">
        <v>10400</v>
      </c>
      <c r="AE107" s="445">
        <v>0</v>
      </c>
    </row>
    <row r="108" spans="1:31">
      <c r="A108" s="447">
        <v>39692</v>
      </c>
      <c r="B108" s="445">
        <v>236900</v>
      </c>
      <c r="C108" s="445">
        <v>198000</v>
      </c>
      <c r="D108" s="445">
        <v>36400</v>
      </c>
      <c r="E108" s="445">
        <v>16300</v>
      </c>
      <c r="F108" s="445">
        <v>20100</v>
      </c>
      <c r="G108" s="445">
        <v>200500</v>
      </c>
      <c r="H108" s="445">
        <v>45300</v>
      </c>
      <c r="I108" s="445">
        <v>10900</v>
      </c>
      <c r="J108" s="445">
        <v>28000</v>
      </c>
      <c r="K108" s="445">
        <v>4800</v>
      </c>
      <c r="L108" s="445">
        <v>6200</v>
      </c>
      <c r="M108" s="445">
        <v>6400</v>
      </c>
      <c r="N108" s="445">
        <v>3100</v>
      </c>
      <c r="O108" s="445">
        <v>13200</v>
      </c>
      <c r="P108" s="445">
        <v>9800</v>
      </c>
      <c r="Q108" s="445">
        <v>24300</v>
      </c>
      <c r="R108" s="445">
        <v>44100</v>
      </c>
      <c r="S108" s="445">
        <v>38600</v>
      </c>
      <c r="T108" s="445">
        <v>13400</v>
      </c>
      <c r="U108" s="445">
        <v>8900</v>
      </c>
      <c r="V108" s="445">
        <v>21900</v>
      </c>
      <c r="W108" s="445">
        <v>15900</v>
      </c>
      <c r="X108" s="445">
        <v>9700</v>
      </c>
      <c r="Y108" s="445">
        <v>38900</v>
      </c>
      <c r="Z108" s="445">
        <v>5300</v>
      </c>
      <c r="AA108" s="445">
        <v>10900</v>
      </c>
      <c r="AB108" s="445">
        <v>5000</v>
      </c>
      <c r="AC108" s="445">
        <v>22700</v>
      </c>
      <c r="AD108" s="445">
        <v>11700</v>
      </c>
      <c r="AE108" s="445">
        <v>0</v>
      </c>
    </row>
    <row r="109" spans="1:31">
      <c r="A109" s="447">
        <v>39722</v>
      </c>
      <c r="B109" s="445">
        <v>238000</v>
      </c>
      <c r="C109" s="445">
        <v>196700</v>
      </c>
      <c r="D109" s="445">
        <v>35600</v>
      </c>
      <c r="E109" s="445">
        <v>16000</v>
      </c>
      <c r="F109" s="445">
        <v>19600</v>
      </c>
      <c r="G109" s="445">
        <v>202400</v>
      </c>
      <c r="H109" s="445">
        <v>45200</v>
      </c>
      <c r="I109" s="445">
        <v>10800</v>
      </c>
      <c r="J109" s="445">
        <v>27900</v>
      </c>
      <c r="K109" s="445">
        <v>4800</v>
      </c>
      <c r="L109" s="445">
        <v>6300</v>
      </c>
      <c r="M109" s="445">
        <v>6500</v>
      </c>
      <c r="N109" s="445">
        <v>3100</v>
      </c>
      <c r="O109" s="445">
        <v>13000</v>
      </c>
      <c r="P109" s="445">
        <v>9800</v>
      </c>
      <c r="Q109" s="445">
        <v>23600</v>
      </c>
      <c r="R109" s="445">
        <v>44900</v>
      </c>
      <c r="S109" s="445">
        <v>39000</v>
      </c>
      <c r="T109" s="445">
        <v>13400</v>
      </c>
      <c r="U109" s="445">
        <v>9100</v>
      </c>
      <c r="V109" s="445">
        <v>21600</v>
      </c>
      <c r="W109" s="445">
        <v>15700</v>
      </c>
      <c r="X109" s="445">
        <v>9700</v>
      </c>
      <c r="Y109" s="445">
        <v>41300</v>
      </c>
      <c r="Z109" s="445">
        <v>5100</v>
      </c>
      <c r="AA109" s="445">
        <v>12100</v>
      </c>
      <c r="AB109" s="445">
        <v>6500</v>
      </c>
      <c r="AC109" s="445">
        <v>24100</v>
      </c>
      <c r="AD109" s="445">
        <v>13000</v>
      </c>
      <c r="AE109" s="445">
        <v>0</v>
      </c>
    </row>
    <row r="110" spans="1:31">
      <c r="A110" s="447">
        <v>39753</v>
      </c>
      <c r="B110" s="445">
        <v>236900</v>
      </c>
      <c r="C110" s="445">
        <v>195100</v>
      </c>
      <c r="D110" s="445">
        <v>34300</v>
      </c>
      <c r="E110" s="445">
        <v>15200</v>
      </c>
      <c r="F110" s="445">
        <v>19100</v>
      </c>
      <c r="G110" s="445">
        <v>202600</v>
      </c>
      <c r="H110" s="445">
        <v>45700</v>
      </c>
      <c r="I110" s="445">
        <v>10800</v>
      </c>
      <c r="J110" s="445">
        <v>28400</v>
      </c>
      <c r="K110" s="445">
        <v>4800</v>
      </c>
      <c r="L110" s="445">
        <v>6700</v>
      </c>
      <c r="M110" s="445">
        <v>6500</v>
      </c>
      <c r="N110" s="445">
        <v>3100</v>
      </c>
      <c r="O110" s="445">
        <v>13000</v>
      </c>
      <c r="P110" s="445">
        <v>9800</v>
      </c>
      <c r="Q110" s="445">
        <v>23100</v>
      </c>
      <c r="R110" s="445">
        <v>45100</v>
      </c>
      <c r="S110" s="445">
        <v>39100</v>
      </c>
      <c r="T110" s="445">
        <v>13500</v>
      </c>
      <c r="U110" s="445">
        <v>9100</v>
      </c>
      <c r="V110" s="445">
        <v>21300</v>
      </c>
      <c r="W110" s="445">
        <v>15700</v>
      </c>
      <c r="X110" s="445">
        <v>9500</v>
      </c>
      <c r="Y110" s="445">
        <v>41800</v>
      </c>
      <c r="Z110" s="445">
        <v>5200</v>
      </c>
      <c r="AA110" s="445">
        <v>12300</v>
      </c>
      <c r="AB110" s="445">
        <v>6600</v>
      </c>
      <c r="AC110" s="445">
        <v>24300</v>
      </c>
      <c r="AD110" s="445">
        <v>13300</v>
      </c>
      <c r="AE110" s="445">
        <v>0</v>
      </c>
    </row>
    <row r="111" spans="1:31">
      <c r="A111" s="447">
        <v>39783</v>
      </c>
      <c r="B111" s="445">
        <v>233600</v>
      </c>
      <c r="C111" s="445">
        <v>192500</v>
      </c>
      <c r="D111" s="445">
        <v>33100</v>
      </c>
      <c r="E111" s="445">
        <v>14400</v>
      </c>
      <c r="F111" s="445">
        <v>18700</v>
      </c>
      <c r="G111" s="445">
        <v>200500</v>
      </c>
      <c r="H111" s="445">
        <v>45600</v>
      </c>
      <c r="I111" s="445">
        <v>10600</v>
      </c>
      <c r="J111" s="445">
        <v>28400</v>
      </c>
      <c r="K111" s="445">
        <v>4800</v>
      </c>
      <c r="L111" s="445">
        <v>6900</v>
      </c>
      <c r="M111" s="445">
        <v>6600</v>
      </c>
      <c r="N111" s="445">
        <v>3000</v>
      </c>
      <c r="O111" s="445">
        <v>12900</v>
      </c>
      <c r="P111" s="445">
        <v>9800</v>
      </c>
      <c r="Q111" s="445">
        <v>22400</v>
      </c>
      <c r="R111" s="445">
        <v>45000</v>
      </c>
      <c r="S111" s="445">
        <v>39200</v>
      </c>
      <c r="T111" s="445">
        <v>13500</v>
      </c>
      <c r="U111" s="445">
        <v>9200</v>
      </c>
      <c r="V111" s="445">
        <v>21000</v>
      </c>
      <c r="W111" s="445">
        <v>15400</v>
      </c>
      <c r="X111" s="445">
        <v>9500</v>
      </c>
      <c r="Y111" s="445">
        <v>41100</v>
      </c>
      <c r="Z111" s="445">
        <v>5200</v>
      </c>
      <c r="AA111" s="445">
        <v>11800</v>
      </c>
      <c r="AB111" s="445">
        <v>6100</v>
      </c>
      <c r="AC111" s="445">
        <v>24100</v>
      </c>
      <c r="AD111" s="445">
        <v>13200</v>
      </c>
      <c r="AE111" s="445">
        <v>0</v>
      </c>
    </row>
    <row r="112" spans="1:31">
      <c r="A112" s="447">
        <v>39814</v>
      </c>
      <c r="B112" s="445">
        <v>227100</v>
      </c>
      <c r="C112" s="445">
        <v>186100</v>
      </c>
      <c r="D112" s="445">
        <v>31500</v>
      </c>
      <c r="E112" s="445">
        <v>13600</v>
      </c>
      <c r="F112" s="445">
        <v>17900</v>
      </c>
      <c r="G112" s="445">
        <v>195600</v>
      </c>
      <c r="H112" s="445">
        <v>43100</v>
      </c>
      <c r="I112" s="445">
        <v>10200</v>
      </c>
      <c r="J112" s="445">
        <v>26700</v>
      </c>
      <c r="K112" s="445">
        <v>4700</v>
      </c>
      <c r="L112" s="445">
        <v>6200</v>
      </c>
      <c r="M112" s="445">
        <v>6200</v>
      </c>
      <c r="N112" s="445">
        <v>3000</v>
      </c>
      <c r="O112" s="445">
        <v>12800</v>
      </c>
      <c r="P112" s="445">
        <v>9700</v>
      </c>
      <c r="Q112" s="445">
        <v>21900</v>
      </c>
      <c r="R112" s="445">
        <v>44500</v>
      </c>
      <c r="S112" s="445">
        <v>39300</v>
      </c>
      <c r="T112" s="445">
        <v>13600</v>
      </c>
      <c r="U112" s="445">
        <v>9200</v>
      </c>
      <c r="V112" s="445">
        <v>19900</v>
      </c>
      <c r="W112" s="445">
        <v>14700</v>
      </c>
      <c r="X112" s="445">
        <v>9400</v>
      </c>
      <c r="Y112" s="445">
        <v>41000</v>
      </c>
      <c r="Z112" s="445">
        <v>5200</v>
      </c>
      <c r="AA112" s="445">
        <v>12000</v>
      </c>
      <c r="AB112" s="445">
        <v>6300</v>
      </c>
      <c r="AC112" s="445">
        <v>23800</v>
      </c>
      <c r="AD112" s="445">
        <v>12900</v>
      </c>
      <c r="AE112" s="445">
        <v>0</v>
      </c>
    </row>
    <row r="113" spans="1:31">
      <c r="A113" s="447">
        <v>39845</v>
      </c>
      <c r="B113" s="445">
        <v>225900</v>
      </c>
      <c r="C113" s="445">
        <v>184600</v>
      </c>
      <c r="D113" s="445">
        <v>29400</v>
      </c>
      <c r="E113" s="445">
        <v>11800</v>
      </c>
      <c r="F113" s="445">
        <v>17600</v>
      </c>
      <c r="G113" s="445">
        <v>196500</v>
      </c>
      <c r="H113" s="445">
        <v>42700</v>
      </c>
      <c r="I113" s="445">
        <v>10100</v>
      </c>
      <c r="J113" s="445">
        <v>26500</v>
      </c>
      <c r="K113" s="445">
        <v>4900</v>
      </c>
      <c r="L113" s="445">
        <v>6200</v>
      </c>
      <c r="M113" s="445">
        <v>6100</v>
      </c>
      <c r="N113" s="445">
        <v>3100</v>
      </c>
      <c r="O113" s="445">
        <v>12700</v>
      </c>
      <c r="P113" s="445">
        <v>9700</v>
      </c>
      <c r="Q113" s="445">
        <v>21600</v>
      </c>
      <c r="R113" s="445">
        <v>45500</v>
      </c>
      <c r="S113" s="445">
        <v>39600</v>
      </c>
      <c r="T113" s="445">
        <v>13700</v>
      </c>
      <c r="U113" s="445">
        <v>9100</v>
      </c>
      <c r="V113" s="445">
        <v>20200</v>
      </c>
      <c r="W113" s="445">
        <v>14800</v>
      </c>
      <c r="X113" s="445">
        <v>9400</v>
      </c>
      <c r="Y113" s="445">
        <v>41300</v>
      </c>
      <c r="Z113" s="445">
        <v>5200</v>
      </c>
      <c r="AA113" s="445">
        <v>12100</v>
      </c>
      <c r="AB113" s="445">
        <v>6400</v>
      </c>
      <c r="AC113" s="445">
        <v>24000</v>
      </c>
      <c r="AD113" s="445">
        <v>13100</v>
      </c>
      <c r="AE113" s="445">
        <v>0</v>
      </c>
    </row>
    <row r="114" spans="1:31">
      <c r="A114" s="447">
        <v>39873</v>
      </c>
      <c r="B114" s="445">
        <v>225200</v>
      </c>
      <c r="C114" s="445">
        <v>183800</v>
      </c>
      <c r="D114" s="445">
        <v>28600</v>
      </c>
      <c r="E114" s="445">
        <v>11500</v>
      </c>
      <c r="F114" s="445">
        <v>17100</v>
      </c>
      <c r="G114" s="445">
        <v>196600</v>
      </c>
      <c r="H114" s="445">
        <v>42500</v>
      </c>
      <c r="I114" s="445">
        <v>10100</v>
      </c>
      <c r="J114" s="445">
        <v>26300</v>
      </c>
      <c r="K114" s="445">
        <v>4900</v>
      </c>
      <c r="L114" s="445">
        <v>6100</v>
      </c>
      <c r="M114" s="445">
        <v>6100</v>
      </c>
      <c r="N114" s="445">
        <v>3000</v>
      </c>
      <c r="O114" s="445">
        <v>12600</v>
      </c>
      <c r="P114" s="445">
        <v>9600</v>
      </c>
      <c r="Q114" s="445">
        <v>21600</v>
      </c>
      <c r="R114" s="445">
        <v>45800</v>
      </c>
      <c r="S114" s="445">
        <v>39800</v>
      </c>
      <c r="T114" s="445">
        <v>13800</v>
      </c>
      <c r="U114" s="445">
        <v>9100</v>
      </c>
      <c r="V114" s="445">
        <v>20200</v>
      </c>
      <c r="W114" s="445">
        <v>14900</v>
      </c>
      <c r="X114" s="445">
        <v>9500</v>
      </c>
      <c r="Y114" s="445">
        <v>41400</v>
      </c>
      <c r="Z114" s="445">
        <v>5100</v>
      </c>
      <c r="AA114" s="445">
        <v>12100</v>
      </c>
      <c r="AB114" s="445">
        <v>6400</v>
      </c>
      <c r="AC114" s="445">
        <v>24200</v>
      </c>
      <c r="AD114" s="445">
        <v>13300</v>
      </c>
      <c r="AE114" s="445">
        <v>0</v>
      </c>
    </row>
    <row r="115" spans="1:31">
      <c r="A115" s="447">
        <v>39904</v>
      </c>
      <c r="B115" s="445">
        <v>226600</v>
      </c>
      <c r="C115" s="445">
        <v>184400</v>
      </c>
      <c r="D115" s="445">
        <v>29100</v>
      </c>
      <c r="E115" s="445">
        <v>12100</v>
      </c>
      <c r="F115" s="445">
        <v>17000</v>
      </c>
      <c r="G115" s="445">
        <v>197500</v>
      </c>
      <c r="H115" s="445">
        <v>42400</v>
      </c>
      <c r="I115" s="445">
        <v>9900</v>
      </c>
      <c r="J115" s="445">
        <v>26500</v>
      </c>
      <c r="K115" s="445">
        <v>5100</v>
      </c>
      <c r="L115" s="445">
        <v>6100</v>
      </c>
      <c r="M115" s="445">
        <v>6000</v>
      </c>
      <c r="N115" s="445">
        <v>2900</v>
      </c>
      <c r="O115" s="445">
        <v>12600</v>
      </c>
      <c r="P115" s="445">
        <v>9600</v>
      </c>
      <c r="Q115" s="445">
        <v>22200</v>
      </c>
      <c r="R115" s="445">
        <v>45900</v>
      </c>
      <c r="S115" s="445">
        <v>39900</v>
      </c>
      <c r="T115" s="445">
        <v>13800</v>
      </c>
      <c r="U115" s="445">
        <v>9100</v>
      </c>
      <c r="V115" s="445">
        <v>19900</v>
      </c>
      <c r="W115" s="445">
        <v>15000</v>
      </c>
      <c r="X115" s="445">
        <v>9400</v>
      </c>
      <c r="Y115" s="445">
        <v>42200</v>
      </c>
      <c r="Z115" s="445">
        <v>5500</v>
      </c>
      <c r="AA115" s="445">
        <v>12200</v>
      </c>
      <c r="AB115" s="445">
        <v>6500</v>
      </c>
      <c r="AC115" s="445">
        <v>24500</v>
      </c>
      <c r="AD115" s="445">
        <v>13400</v>
      </c>
      <c r="AE115" s="445">
        <v>0</v>
      </c>
    </row>
    <row r="116" spans="1:31">
      <c r="A116" s="447">
        <v>39934</v>
      </c>
      <c r="B116" s="445">
        <v>228000</v>
      </c>
      <c r="C116" s="445">
        <v>185700</v>
      </c>
      <c r="D116" s="445">
        <v>29300</v>
      </c>
      <c r="E116" s="445">
        <v>12600</v>
      </c>
      <c r="F116" s="445">
        <v>16700</v>
      </c>
      <c r="G116" s="445">
        <v>198700</v>
      </c>
      <c r="H116" s="445">
        <v>42800</v>
      </c>
      <c r="I116" s="445">
        <v>9900</v>
      </c>
      <c r="J116" s="445">
        <v>26800</v>
      </c>
      <c r="K116" s="445">
        <v>5000</v>
      </c>
      <c r="L116" s="445">
        <v>6100</v>
      </c>
      <c r="M116" s="445">
        <v>6100</v>
      </c>
      <c r="N116" s="445">
        <v>2900</v>
      </c>
      <c r="O116" s="445">
        <v>12700</v>
      </c>
      <c r="P116" s="445">
        <v>9700</v>
      </c>
      <c r="Q116" s="445">
        <v>22300</v>
      </c>
      <c r="R116" s="445">
        <v>45900</v>
      </c>
      <c r="S116" s="445">
        <v>40100</v>
      </c>
      <c r="T116" s="445">
        <v>13900</v>
      </c>
      <c r="U116" s="445">
        <v>9000</v>
      </c>
      <c r="V116" s="445">
        <v>20300</v>
      </c>
      <c r="W116" s="445">
        <v>15100</v>
      </c>
      <c r="X116" s="445">
        <v>9500</v>
      </c>
      <c r="Y116" s="445">
        <v>42300</v>
      </c>
      <c r="Z116" s="445">
        <v>5500</v>
      </c>
      <c r="AA116" s="445">
        <v>12200</v>
      </c>
      <c r="AB116" s="445">
        <v>6500</v>
      </c>
      <c r="AC116" s="445">
        <v>24600</v>
      </c>
      <c r="AD116" s="445">
        <v>13300</v>
      </c>
      <c r="AE116" s="445">
        <v>0</v>
      </c>
    </row>
    <row r="117" spans="1:31">
      <c r="A117" s="447">
        <v>39965</v>
      </c>
      <c r="B117" s="445">
        <v>227700</v>
      </c>
      <c r="C117" s="445">
        <v>185900</v>
      </c>
      <c r="D117" s="445">
        <v>29700</v>
      </c>
      <c r="E117" s="445">
        <v>13200</v>
      </c>
      <c r="F117" s="445">
        <v>16500</v>
      </c>
      <c r="G117" s="445">
        <v>198000</v>
      </c>
      <c r="H117" s="445">
        <v>43000</v>
      </c>
      <c r="I117" s="445">
        <v>10000</v>
      </c>
      <c r="J117" s="445">
        <v>26800</v>
      </c>
      <c r="K117" s="445">
        <v>5000</v>
      </c>
      <c r="L117" s="445">
        <v>6100</v>
      </c>
      <c r="M117" s="445">
        <v>6200</v>
      </c>
      <c r="N117" s="445">
        <v>3000</v>
      </c>
      <c r="O117" s="445">
        <v>12800</v>
      </c>
      <c r="P117" s="445">
        <v>9700</v>
      </c>
      <c r="Q117" s="445">
        <v>22300</v>
      </c>
      <c r="R117" s="445">
        <v>44500</v>
      </c>
      <c r="S117" s="445">
        <v>40000</v>
      </c>
      <c r="T117" s="445">
        <v>13900</v>
      </c>
      <c r="U117" s="445">
        <v>9000</v>
      </c>
      <c r="V117" s="445">
        <v>20900</v>
      </c>
      <c r="W117" s="445">
        <v>15400</v>
      </c>
      <c r="X117" s="445">
        <v>9700</v>
      </c>
      <c r="Y117" s="445">
        <v>41800</v>
      </c>
      <c r="Z117" s="445">
        <v>5300</v>
      </c>
      <c r="AA117" s="445">
        <v>11900</v>
      </c>
      <c r="AB117" s="445">
        <v>6100</v>
      </c>
      <c r="AC117" s="445">
        <v>24600</v>
      </c>
      <c r="AD117" s="445">
        <v>13200</v>
      </c>
      <c r="AE117" s="445">
        <v>0</v>
      </c>
    </row>
    <row r="118" spans="1:31">
      <c r="A118" s="447">
        <v>39995</v>
      </c>
      <c r="B118" s="445">
        <v>223100</v>
      </c>
      <c r="C118" s="445">
        <v>185500</v>
      </c>
      <c r="D118" s="445">
        <v>29800</v>
      </c>
      <c r="E118" s="445">
        <v>13500</v>
      </c>
      <c r="F118" s="445">
        <v>16300</v>
      </c>
      <c r="G118" s="445">
        <v>193300</v>
      </c>
      <c r="H118" s="445">
        <v>42800</v>
      </c>
      <c r="I118" s="445">
        <v>10000</v>
      </c>
      <c r="J118" s="445">
        <v>26800</v>
      </c>
      <c r="K118" s="445">
        <v>5000</v>
      </c>
      <c r="L118" s="445">
        <v>6200</v>
      </c>
      <c r="M118" s="445">
        <v>6000</v>
      </c>
      <c r="N118" s="445">
        <v>3000</v>
      </c>
      <c r="O118" s="445">
        <v>12900</v>
      </c>
      <c r="P118" s="445">
        <v>9800</v>
      </c>
      <c r="Q118" s="445">
        <v>22200</v>
      </c>
      <c r="R118" s="445">
        <v>44600</v>
      </c>
      <c r="S118" s="445">
        <v>40200</v>
      </c>
      <c r="T118" s="445">
        <v>14100</v>
      </c>
      <c r="U118" s="445">
        <v>9000</v>
      </c>
      <c r="V118" s="445">
        <v>20600</v>
      </c>
      <c r="W118" s="445">
        <v>15400</v>
      </c>
      <c r="X118" s="445">
        <v>9600</v>
      </c>
      <c r="Y118" s="445">
        <v>37600</v>
      </c>
      <c r="Z118" s="445">
        <v>5400</v>
      </c>
      <c r="AA118" s="445">
        <v>9400</v>
      </c>
      <c r="AB118" s="445">
        <v>3600</v>
      </c>
      <c r="AC118" s="445">
        <v>22800</v>
      </c>
      <c r="AD118" s="445">
        <v>11300</v>
      </c>
      <c r="AE118" s="445">
        <v>0</v>
      </c>
    </row>
    <row r="119" spans="1:31">
      <c r="A119" s="447">
        <v>40026</v>
      </c>
      <c r="B119" s="445">
        <v>221700</v>
      </c>
      <c r="C119" s="445">
        <v>184800</v>
      </c>
      <c r="D119" s="445">
        <v>29600</v>
      </c>
      <c r="E119" s="445">
        <v>13400</v>
      </c>
      <c r="F119" s="445">
        <v>16200</v>
      </c>
      <c r="G119" s="445">
        <v>192100</v>
      </c>
      <c r="H119" s="445">
        <v>42700</v>
      </c>
      <c r="I119" s="445">
        <v>9800</v>
      </c>
      <c r="J119" s="445">
        <v>26900</v>
      </c>
      <c r="K119" s="445">
        <v>5000</v>
      </c>
      <c r="L119" s="445">
        <v>6200</v>
      </c>
      <c r="M119" s="445">
        <v>6000</v>
      </c>
      <c r="N119" s="445">
        <v>3100</v>
      </c>
      <c r="O119" s="445">
        <v>12900</v>
      </c>
      <c r="P119" s="445">
        <v>9700</v>
      </c>
      <c r="Q119" s="445">
        <v>22000</v>
      </c>
      <c r="R119" s="445">
        <v>44400</v>
      </c>
      <c r="S119" s="445">
        <v>40200</v>
      </c>
      <c r="T119" s="445">
        <v>14100</v>
      </c>
      <c r="U119" s="445">
        <v>9000</v>
      </c>
      <c r="V119" s="445">
        <v>20600</v>
      </c>
      <c r="W119" s="445">
        <v>15200</v>
      </c>
      <c r="X119" s="445">
        <v>9500</v>
      </c>
      <c r="Y119" s="445">
        <v>36900</v>
      </c>
      <c r="Z119" s="445">
        <v>5300</v>
      </c>
      <c r="AA119" s="445">
        <v>9600</v>
      </c>
      <c r="AB119" s="445">
        <v>3800</v>
      </c>
      <c r="AC119" s="445">
        <v>22000</v>
      </c>
      <c r="AD119" s="445">
        <v>10500</v>
      </c>
      <c r="AE119" s="445">
        <v>0</v>
      </c>
    </row>
    <row r="120" spans="1:31">
      <c r="A120" s="447">
        <v>40057</v>
      </c>
      <c r="B120" s="445">
        <v>224600</v>
      </c>
      <c r="C120" s="445">
        <v>185400</v>
      </c>
      <c r="D120" s="445">
        <v>29200</v>
      </c>
      <c r="E120" s="445">
        <v>13000</v>
      </c>
      <c r="F120" s="445">
        <v>16200</v>
      </c>
      <c r="G120" s="445">
        <v>195400</v>
      </c>
      <c r="H120" s="445">
        <v>42500</v>
      </c>
      <c r="I120" s="445">
        <v>9800</v>
      </c>
      <c r="J120" s="445">
        <v>26700</v>
      </c>
      <c r="K120" s="445">
        <v>4900</v>
      </c>
      <c r="L120" s="445">
        <v>6200</v>
      </c>
      <c r="M120" s="445">
        <v>6000</v>
      </c>
      <c r="N120" s="445">
        <v>3000</v>
      </c>
      <c r="O120" s="445">
        <v>12800</v>
      </c>
      <c r="P120" s="445">
        <v>9700</v>
      </c>
      <c r="Q120" s="445">
        <v>22200</v>
      </c>
      <c r="R120" s="445">
        <v>45700</v>
      </c>
      <c r="S120" s="445">
        <v>40300</v>
      </c>
      <c r="T120" s="445">
        <v>14100</v>
      </c>
      <c r="U120" s="445">
        <v>9000</v>
      </c>
      <c r="V120" s="445">
        <v>20400</v>
      </c>
      <c r="W120" s="445">
        <v>15000</v>
      </c>
      <c r="X120" s="445">
        <v>9600</v>
      </c>
      <c r="Y120" s="445">
        <v>39200</v>
      </c>
      <c r="Z120" s="445">
        <v>5200</v>
      </c>
      <c r="AA120" s="445">
        <v>10800</v>
      </c>
      <c r="AB120" s="445">
        <v>5000</v>
      </c>
      <c r="AC120" s="445">
        <v>23200</v>
      </c>
      <c r="AD120" s="445">
        <v>11900</v>
      </c>
      <c r="AE120" s="445">
        <v>0</v>
      </c>
    </row>
    <row r="121" spans="1:31">
      <c r="A121" s="447">
        <v>40087</v>
      </c>
      <c r="B121" s="445">
        <v>226300</v>
      </c>
      <c r="C121" s="445">
        <v>184800</v>
      </c>
      <c r="D121" s="445">
        <v>28500</v>
      </c>
      <c r="E121" s="445">
        <v>12500</v>
      </c>
      <c r="F121" s="445">
        <v>16000</v>
      </c>
      <c r="G121" s="445">
        <v>197800</v>
      </c>
      <c r="H121" s="445">
        <v>42400</v>
      </c>
      <c r="I121" s="445">
        <v>9800</v>
      </c>
      <c r="J121" s="445">
        <v>26600</v>
      </c>
      <c r="K121" s="445">
        <v>4900</v>
      </c>
      <c r="L121" s="445">
        <v>6000</v>
      </c>
      <c r="M121" s="445">
        <v>6000</v>
      </c>
      <c r="N121" s="445">
        <v>3100</v>
      </c>
      <c r="O121" s="445">
        <v>12700</v>
      </c>
      <c r="P121" s="445">
        <v>9700</v>
      </c>
      <c r="Q121" s="445">
        <v>22100</v>
      </c>
      <c r="R121" s="445">
        <v>46400</v>
      </c>
      <c r="S121" s="445">
        <v>40400</v>
      </c>
      <c r="T121" s="445">
        <v>14000</v>
      </c>
      <c r="U121" s="445">
        <v>8900</v>
      </c>
      <c r="V121" s="445">
        <v>20000</v>
      </c>
      <c r="W121" s="445">
        <v>14900</v>
      </c>
      <c r="X121" s="445">
        <v>9600</v>
      </c>
      <c r="Y121" s="445">
        <v>41500</v>
      </c>
      <c r="Z121" s="445">
        <v>5200</v>
      </c>
      <c r="AA121" s="445">
        <v>11900</v>
      </c>
      <c r="AB121" s="445">
        <v>6200</v>
      </c>
      <c r="AC121" s="445">
        <v>24400</v>
      </c>
      <c r="AD121" s="445">
        <v>13200</v>
      </c>
      <c r="AE121" s="445">
        <v>0</v>
      </c>
    </row>
    <row r="122" spans="1:31">
      <c r="A122" s="447">
        <v>40118</v>
      </c>
      <c r="B122" s="445">
        <v>225000</v>
      </c>
      <c r="C122" s="445">
        <v>183400</v>
      </c>
      <c r="D122" s="445">
        <v>27500</v>
      </c>
      <c r="E122" s="445">
        <v>11700</v>
      </c>
      <c r="F122" s="445">
        <v>15800</v>
      </c>
      <c r="G122" s="445">
        <v>197500</v>
      </c>
      <c r="H122" s="445">
        <v>42900</v>
      </c>
      <c r="I122" s="445">
        <v>9700</v>
      </c>
      <c r="J122" s="445">
        <v>27200</v>
      </c>
      <c r="K122" s="445">
        <v>4900</v>
      </c>
      <c r="L122" s="445">
        <v>6400</v>
      </c>
      <c r="M122" s="445">
        <v>6000</v>
      </c>
      <c r="N122" s="445">
        <v>2900</v>
      </c>
      <c r="O122" s="445">
        <v>12600</v>
      </c>
      <c r="P122" s="445">
        <v>9700</v>
      </c>
      <c r="Q122" s="445">
        <v>22000</v>
      </c>
      <c r="R122" s="445">
        <v>46500</v>
      </c>
      <c r="S122" s="445">
        <v>40400</v>
      </c>
      <c r="T122" s="445">
        <v>14100</v>
      </c>
      <c r="U122" s="445">
        <v>8900</v>
      </c>
      <c r="V122" s="445">
        <v>19500</v>
      </c>
      <c r="W122" s="445">
        <v>14600</v>
      </c>
      <c r="X122" s="445">
        <v>9500</v>
      </c>
      <c r="Y122" s="445">
        <v>41600</v>
      </c>
      <c r="Z122" s="445">
        <v>5100</v>
      </c>
      <c r="AA122" s="445">
        <v>12100</v>
      </c>
      <c r="AB122" s="445">
        <v>6400</v>
      </c>
      <c r="AC122" s="445">
        <v>24400</v>
      </c>
      <c r="AD122" s="445">
        <v>13400</v>
      </c>
      <c r="AE122" s="445">
        <v>0</v>
      </c>
    </row>
    <row r="123" spans="1:31">
      <c r="A123" s="447">
        <v>40148</v>
      </c>
      <c r="B123" s="445">
        <v>222700</v>
      </c>
      <c r="C123" s="445">
        <v>181700</v>
      </c>
      <c r="D123" s="445">
        <v>26500</v>
      </c>
      <c r="E123" s="445">
        <v>10800</v>
      </c>
      <c r="F123" s="445">
        <v>15700</v>
      </c>
      <c r="G123" s="445">
        <v>196200</v>
      </c>
      <c r="H123" s="445">
        <v>43000</v>
      </c>
      <c r="I123" s="445">
        <v>9700</v>
      </c>
      <c r="J123" s="445">
        <v>27300</v>
      </c>
      <c r="K123" s="445">
        <v>4900</v>
      </c>
      <c r="L123" s="445">
        <v>6500</v>
      </c>
      <c r="M123" s="445">
        <v>6000</v>
      </c>
      <c r="N123" s="445">
        <v>2900</v>
      </c>
      <c r="O123" s="445">
        <v>12700</v>
      </c>
      <c r="P123" s="445">
        <v>9700</v>
      </c>
      <c r="Q123" s="445">
        <v>21300</v>
      </c>
      <c r="R123" s="445">
        <v>46500</v>
      </c>
      <c r="S123" s="445">
        <v>40500</v>
      </c>
      <c r="T123" s="445">
        <v>14200</v>
      </c>
      <c r="U123" s="445">
        <v>8900</v>
      </c>
      <c r="V123" s="445">
        <v>19400</v>
      </c>
      <c r="W123" s="445">
        <v>14400</v>
      </c>
      <c r="X123" s="445">
        <v>9400</v>
      </c>
      <c r="Y123" s="445">
        <v>41000</v>
      </c>
      <c r="Z123" s="445">
        <v>5100</v>
      </c>
      <c r="AA123" s="445">
        <v>11800</v>
      </c>
      <c r="AB123" s="445">
        <v>6100</v>
      </c>
      <c r="AC123" s="445">
        <v>24100</v>
      </c>
      <c r="AD123" s="445">
        <v>13300</v>
      </c>
      <c r="AE123" s="445">
        <v>0</v>
      </c>
    </row>
    <row r="124" spans="1:31">
      <c r="A124" s="447">
        <v>40179</v>
      </c>
      <c r="B124" s="445">
        <v>216500</v>
      </c>
      <c r="C124" s="445">
        <v>175900</v>
      </c>
      <c r="D124" s="445">
        <v>25200</v>
      </c>
      <c r="E124" s="445">
        <v>9800</v>
      </c>
      <c r="F124" s="445">
        <v>15400</v>
      </c>
      <c r="G124" s="445">
        <v>191300</v>
      </c>
      <c r="H124" s="445">
        <v>41300</v>
      </c>
      <c r="I124" s="445">
        <v>9500</v>
      </c>
      <c r="J124" s="445">
        <v>26000</v>
      </c>
      <c r="K124" s="445">
        <v>4900</v>
      </c>
      <c r="L124" s="445">
        <v>6000</v>
      </c>
      <c r="M124" s="445">
        <v>5800</v>
      </c>
      <c r="N124" s="445">
        <v>2800</v>
      </c>
      <c r="O124" s="445">
        <v>12500</v>
      </c>
      <c r="P124" s="445">
        <v>9600</v>
      </c>
      <c r="Q124" s="445">
        <v>20800</v>
      </c>
      <c r="R124" s="445">
        <v>45400</v>
      </c>
      <c r="S124" s="445">
        <v>40100</v>
      </c>
      <c r="T124" s="445">
        <v>14100</v>
      </c>
      <c r="U124" s="445">
        <v>8900</v>
      </c>
      <c r="V124" s="445">
        <v>18600</v>
      </c>
      <c r="W124" s="445">
        <v>14100</v>
      </c>
      <c r="X124" s="445">
        <v>9300</v>
      </c>
      <c r="Y124" s="445">
        <v>40600</v>
      </c>
      <c r="Z124" s="445">
        <v>4900</v>
      </c>
      <c r="AA124" s="445">
        <v>11800</v>
      </c>
      <c r="AB124" s="445">
        <v>6200</v>
      </c>
      <c r="AC124" s="445">
        <v>23900</v>
      </c>
      <c r="AD124" s="445">
        <v>13000</v>
      </c>
      <c r="AE124" s="445">
        <v>0</v>
      </c>
    </row>
    <row r="125" spans="1:31">
      <c r="A125" s="447">
        <v>40210</v>
      </c>
      <c r="B125" s="445">
        <v>218100</v>
      </c>
      <c r="C125" s="445">
        <v>177000</v>
      </c>
      <c r="D125" s="445">
        <v>25000</v>
      </c>
      <c r="E125" s="445">
        <v>9600</v>
      </c>
      <c r="F125" s="445">
        <v>15400</v>
      </c>
      <c r="G125" s="445">
        <v>193100</v>
      </c>
      <c r="H125" s="445">
        <v>41100</v>
      </c>
      <c r="I125" s="445">
        <v>9500</v>
      </c>
      <c r="J125" s="445">
        <v>25800</v>
      </c>
      <c r="K125" s="445">
        <v>4800</v>
      </c>
      <c r="L125" s="445">
        <v>5900</v>
      </c>
      <c r="M125" s="445">
        <v>5800</v>
      </c>
      <c r="N125" s="445">
        <v>2900</v>
      </c>
      <c r="O125" s="445">
        <v>12500</v>
      </c>
      <c r="P125" s="445">
        <v>9600</v>
      </c>
      <c r="Q125" s="445">
        <v>21000</v>
      </c>
      <c r="R125" s="445">
        <v>46500</v>
      </c>
      <c r="S125" s="445">
        <v>40400</v>
      </c>
      <c r="T125" s="445">
        <v>14200</v>
      </c>
      <c r="U125" s="445">
        <v>8900</v>
      </c>
      <c r="V125" s="445">
        <v>18800</v>
      </c>
      <c r="W125" s="445">
        <v>14100</v>
      </c>
      <c r="X125" s="445">
        <v>9200</v>
      </c>
      <c r="Y125" s="445">
        <v>41100</v>
      </c>
      <c r="Z125" s="445">
        <v>4900</v>
      </c>
      <c r="AA125" s="445">
        <v>12000</v>
      </c>
      <c r="AB125" s="445">
        <v>6400</v>
      </c>
      <c r="AC125" s="445">
        <v>24200</v>
      </c>
      <c r="AD125" s="445">
        <v>13200</v>
      </c>
      <c r="AE125" s="445">
        <v>0</v>
      </c>
    </row>
    <row r="126" spans="1:31">
      <c r="A126" s="447">
        <v>40238</v>
      </c>
      <c r="B126" s="445">
        <v>219400</v>
      </c>
      <c r="C126" s="445">
        <v>178000</v>
      </c>
      <c r="D126" s="445">
        <v>25200</v>
      </c>
      <c r="E126" s="445">
        <v>9800</v>
      </c>
      <c r="F126" s="445">
        <v>15400</v>
      </c>
      <c r="G126" s="445">
        <v>194200</v>
      </c>
      <c r="H126" s="445">
        <v>41200</v>
      </c>
      <c r="I126" s="445">
        <v>9500</v>
      </c>
      <c r="J126" s="445">
        <v>25900</v>
      </c>
      <c r="K126" s="445">
        <v>4800</v>
      </c>
      <c r="L126" s="445">
        <v>5800</v>
      </c>
      <c r="M126" s="445">
        <v>5800</v>
      </c>
      <c r="N126" s="445">
        <v>2900</v>
      </c>
      <c r="O126" s="445">
        <v>12500</v>
      </c>
      <c r="P126" s="445">
        <v>9500</v>
      </c>
      <c r="Q126" s="445">
        <v>21400</v>
      </c>
      <c r="R126" s="445">
        <v>46600</v>
      </c>
      <c r="S126" s="445">
        <v>40500</v>
      </c>
      <c r="T126" s="445">
        <v>14300</v>
      </c>
      <c r="U126" s="445">
        <v>8900</v>
      </c>
      <c r="V126" s="445">
        <v>18900</v>
      </c>
      <c r="W126" s="445">
        <v>14300</v>
      </c>
      <c r="X126" s="445">
        <v>9300</v>
      </c>
      <c r="Y126" s="445">
        <v>41400</v>
      </c>
      <c r="Z126" s="445">
        <v>5000</v>
      </c>
      <c r="AA126" s="445">
        <v>11900</v>
      </c>
      <c r="AB126" s="445">
        <v>6300</v>
      </c>
      <c r="AC126" s="445">
        <v>24500</v>
      </c>
      <c r="AD126" s="445">
        <v>13400</v>
      </c>
      <c r="AE126" s="445">
        <v>0</v>
      </c>
    </row>
    <row r="127" spans="1:31">
      <c r="A127" s="447">
        <v>40269</v>
      </c>
      <c r="B127" s="445">
        <v>221400</v>
      </c>
      <c r="C127" s="445">
        <v>179500</v>
      </c>
      <c r="D127" s="445">
        <v>25800</v>
      </c>
      <c r="E127" s="445">
        <v>10100</v>
      </c>
      <c r="F127" s="445">
        <v>15700</v>
      </c>
      <c r="G127" s="445">
        <v>195600</v>
      </c>
      <c r="H127" s="445">
        <v>41400</v>
      </c>
      <c r="I127" s="445">
        <v>9500</v>
      </c>
      <c r="J127" s="445">
        <v>26100</v>
      </c>
      <c r="K127" s="445">
        <v>4800</v>
      </c>
      <c r="L127" s="445">
        <v>5800</v>
      </c>
      <c r="M127" s="445">
        <v>5800</v>
      </c>
      <c r="N127" s="445">
        <v>2800</v>
      </c>
      <c r="O127" s="445">
        <v>12600</v>
      </c>
      <c r="P127" s="445">
        <v>9600</v>
      </c>
      <c r="Q127" s="445">
        <v>21700</v>
      </c>
      <c r="R127" s="445">
        <v>46500</v>
      </c>
      <c r="S127" s="445">
        <v>40400</v>
      </c>
      <c r="T127" s="445">
        <v>14200</v>
      </c>
      <c r="U127" s="445">
        <v>8800</v>
      </c>
      <c r="V127" s="445">
        <v>19300</v>
      </c>
      <c r="W127" s="445">
        <v>14500</v>
      </c>
      <c r="X127" s="445">
        <v>9400</v>
      </c>
      <c r="Y127" s="445">
        <v>41900</v>
      </c>
      <c r="Z127" s="445">
        <v>5100</v>
      </c>
      <c r="AA127" s="445">
        <v>12100</v>
      </c>
      <c r="AB127" s="445">
        <v>6500</v>
      </c>
      <c r="AC127" s="445">
        <v>24700</v>
      </c>
      <c r="AD127" s="445">
        <v>13400</v>
      </c>
      <c r="AE127" s="445">
        <v>0</v>
      </c>
    </row>
    <row r="128" spans="1:31">
      <c r="A128" s="447">
        <v>40299</v>
      </c>
      <c r="B128" s="445">
        <v>223400</v>
      </c>
      <c r="C128" s="445">
        <v>180600</v>
      </c>
      <c r="D128" s="445">
        <v>26300</v>
      </c>
      <c r="E128" s="445">
        <v>10600</v>
      </c>
      <c r="F128" s="445">
        <v>15700</v>
      </c>
      <c r="G128" s="445">
        <v>197100</v>
      </c>
      <c r="H128" s="445">
        <v>41800</v>
      </c>
      <c r="I128" s="445">
        <v>9500</v>
      </c>
      <c r="J128" s="445">
        <v>26400</v>
      </c>
      <c r="K128" s="445">
        <v>4900</v>
      </c>
      <c r="L128" s="445">
        <v>5900</v>
      </c>
      <c r="M128" s="445">
        <v>5900</v>
      </c>
      <c r="N128" s="445">
        <v>2900</v>
      </c>
      <c r="O128" s="445">
        <v>12500</v>
      </c>
      <c r="P128" s="445">
        <v>9500</v>
      </c>
      <c r="Q128" s="445">
        <v>21700</v>
      </c>
      <c r="R128" s="445">
        <v>46300</v>
      </c>
      <c r="S128" s="445">
        <v>40400</v>
      </c>
      <c r="T128" s="445">
        <v>14200</v>
      </c>
      <c r="U128" s="445">
        <v>8800</v>
      </c>
      <c r="V128" s="445">
        <v>19500</v>
      </c>
      <c r="W128" s="445">
        <v>14800</v>
      </c>
      <c r="X128" s="445">
        <v>9600</v>
      </c>
      <c r="Y128" s="445">
        <v>42800</v>
      </c>
      <c r="Z128" s="445">
        <v>6000</v>
      </c>
      <c r="AA128" s="445">
        <v>12000</v>
      </c>
      <c r="AB128" s="445">
        <v>6400</v>
      </c>
      <c r="AC128" s="445">
        <v>24800</v>
      </c>
      <c r="AD128" s="445">
        <v>13400</v>
      </c>
      <c r="AE128" s="445">
        <v>0</v>
      </c>
    </row>
    <row r="129" spans="1:31">
      <c r="A129" s="447">
        <v>40330</v>
      </c>
      <c r="B129" s="445">
        <v>223300</v>
      </c>
      <c r="C129" s="445">
        <v>181300</v>
      </c>
      <c r="D129" s="445">
        <v>26900</v>
      </c>
      <c r="E129" s="445">
        <v>11000</v>
      </c>
      <c r="F129" s="445">
        <v>15900</v>
      </c>
      <c r="G129" s="445">
        <v>196400</v>
      </c>
      <c r="H129" s="445">
        <v>42000</v>
      </c>
      <c r="I129" s="445">
        <v>9600</v>
      </c>
      <c r="J129" s="445">
        <v>26500</v>
      </c>
      <c r="K129" s="445">
        <v>4900</v>
      </c>
      <c r="L129" s="445">
        <v>6000</v>
      </c>
      <c r="M129" s="445">
        <v>5900</v>
      </c>
      <c r="N129" s="445">
        <v>2900</v>
      </c>
      <c r="O129" s="445">
        <v>12600</v>
      </c>
      <c r="P129" s="445">
        <v>9600</v>
      </c>
      <c r="Q129" s="445">
        <v>22100</v>
      </c>
      <c r="R129" s="445">
        <v>45100</v>
      </c>
      <c r="S129" s="445">
        <v>40500</v>
      </c>
      <c r="T129" s="445">
        <v>14300</v>
      </c>
      <c r="U129" s="445">
        <v>8800</v>
      </c>
      <c r="V129" s="445">
        <v>19900</v>
      </c>
      <c r="W129" s="445">
        <v>14800</v>
      </c>
      <c r="X129" s="445">
        <v>9800</v>
      </c>
      <c r="Y129" s="445">
        <v>42000</v>
      </c>
      <c r="Z129" s="445">
        <v>5400</v>
      </c>
      <c r="AA129" s="445">
        <v>11700</v>
      </c>
      <c r="AB129" s="445">
        <v>6000</v>
      </c>
      <c r="AC129" s="445">
        <v>24900</v>
      </c>
      <c r="AD129" s="445">
        <v>13200</v>
      </c>
      <c r="AE129" s="445">
        <v>0</v>
      </c>
    </row>
    <row r="130" spans="1:31">
      <c r="A130" s="447">
        <v>40360</v>
      </c>
      <c r="B130" s="445">
        <v>219600</v>
      </c>
      <c r="C130" s="445">
        <v>181800</v>
      </c>
      <c r="D130" s="445">
        <v>27400</v>
      </c>
      <c r="E130" s="445">
        <v>11400</v>
      </c>
      <c r="F130" s="445">
        <v>16000</v>
      </c>
      <c r="G130" s="445">
        <v>192200</v>
      </c>
      <c r="H130" s="445">
        <v>42000</v>
      </c>
      <c r="I130" s="445">
        <v>9600</v>
      </c>
      <c r="J130" s="445">
        <v>26500</v>
      </c>
      <c r="K130" s="445">
        <v>4900</v>
      </c>
      <c r="L130" s="445">
        <v>6100</v>
      </c>
      <c r="M130" s="445">
        <v>5900</v>
      </c>
      <c r="N130" s="445">
        <v>3000</v>
      </c>
      <c r="O130" s="445">
        <v>12500</v>
      </c>
      <c r="P130" s="445">
        <v>9500</v>
      </c>
      <c r="Q130" s="445">
        <v>22300</v>
      </c>
      <c r="R130" s="445">
        <v>45000</v>
      </c>
      <c r="S130" s="445">
        <v>40700</v>
      </c>
      <c r="T130" s="445">
        <v>14300</v>
      </c>
      <c r="U130" s="445">
        <v>8800</v>
      </c>
      <c r="V130" s="445">
        <v>19900</v>
      </c>
      <c r="W130" s="445">
        <v>14700</v>
      </c>
      <c r="X130" s="445">
        <v>9700</v>
      </c>
      <c r="Y130" s="445">
        <v>37800</v>
      </c>
      <c r="Z130" s="445">
        <v>5400</v>
      </c>
      <c r="AA130" s="445">
        <v>9400</v>
      </c>
      <c r="AB130" s="445">
        <v>3700</v>
      </c>
      <c r="AC130" s="445">
        <v>23000</v>
      </c>
      <c r="AD130" s="445">
        <v>11200</v>
      </c>
      <c r="AE130" s="445">
        <v>0</v>
      </c>
    </row>
    <row r="131" spans="1:31">
      <c r="A131" s="447">
        <v>40391</v>
      </c>
      <c r="B131" s="445">
        <v>218700</v>
      </c>
      <c r="C131" s="445">
        <v>181900</v>
      </c>
      <c r="D131" s="445">
        <v>27600</v>
      </c>
      <c r="E131" s="445">
        <v>11600</v>
      </c>
      <c r="F131" s="445">
        <v>16000</v>
      </c>
      <c r="G131" s="445">
        <v>191100</v>
      </c>
      <c r="H131" s="445">
        <v>42100</v>
      </c>
      <c r="I131" s="445">
        <v>9600</v>
      </c>
      <c r="J131" s="445">
        <v>26500</v>
      </c>
      <c r="K131" s="445">
        <v>4900</v>
      </c>
      <c r="L131" s="445">
        <v>6000</v>
      </c>
      <c r="M131" s="445">
        <v>6000</v>
      </c>
      <c r="N131" s="445">
        <v>3000</v>
      </c>
      <c r="O131" s="445">
        <v>12500</v>
      </c>
      <c r="P131" s="445">
        <v>9500</v>
      </c>
      <c r="Q131" s="445">
        <v>22200</v>
      </c>
      <c r="R131" s="445">
        <v>44800</v>
      </c>
      <c r="S131" s="445">
        <v>40700</v>
      </c>
      <c r="T131" s="445">
        <v>14300</v>
      </c>
      <c r="U131" s="445">
        <v>8900</v>
      </c>
      <c r="V131" s="445">
        <v>20000</v>
      </c>
      <c r="W131" s="445">
        <v>14700</v>
      </c>
      <c r="X131" s="445">
        <v>9700</v>
      </c>
      <c r="Y131" s="445">
        <v>36800</v>
      </c>
      <c r="Z131" s="445">
        <v>5300</v>
      </c>
      <c r="AA131" s="445">
        <v>9400</v>
      </c>
      <c r="AB131" s="445">
        <v>3800</v>
      </c>
      <c r="AC131" s="445">
        <v>22100</v>
      </c>
      <c r="AD131" s="445">
        <v>10200</v>
      </c>
      <c r="AE131" s="445">
        <v>0</v>
      </c>
    </row>
    <row r="132" spans="1:31">
      <c r="A132" s="447">
        <v>40422</v>
      </c>
      <c r="B132" s="445">
        <v>221900</v>
      </c>
      <c r="C132" s="445">
        <v>182800</v>
      </c>
      <c r="D132" s="445">
        <v>27500</v>
      </c>
      <c r="E132" s="445">
        <v>11500</v>
      </c>
      <c r="F132" s="445">
        <v>16000</v>
      </c>
      <c r="G132" s="445">
        <v>194400</v>
      </c>
      <c r="H132" s="445">
        <v>41800</v>
      </c>
      <c r="I132" s="445">
        <v>9500</v>
      </c>
      <c r="J132" s="445">
        <v>26300</v>
      </c>
      <c r="K132" s="445">
        <v>4800</v>
      </c>
      <c r="L132" s="445">
        <v>5900</v>
      </c>
      <c r="M132" s="445">
        <v>6000</v>
      </c>
      <c r="N132" s="445">
        <v>2900</v>
      </c>
      <c r="O132" s="445">
        <v>12400</v>
      </c>
      <c r="P132" s="445">
        <v>9400</v>
      </c>
      <c r="Q132" s="445">
        <v>22500</v>
      </c>
      <c r="R132" s="445">
        <v>45900</v>
      </c>
      <c r="S132" s="445">
        <v>40600</v>
      </c>
      <c r="T132" s="445">
        <v>14200</v>
      </c>
      <c r="U132" s="445">
        <v>8800</v>
      </c>
      <c r="V132" s="445">
        <v>20200</v>
      </c>
      <c r="W132" s="445">
        <v>14900</v>
      </c>
      <c r="X132" s="445">
        <v>9600</v>
      </c>
      <c r="Y132" s="445">
        <v>39100</v>
      </c>
      <c r="Z132" s="445">
        <v>5100</v>
      </c>
      <c r="AA132" s="445">
        <v>10700</v>
      </c>
      <c r="AB132" s="445">
        <v>5000</v>
      </c>
      <c r="AC132" s="445">
        <v>23300</v>
      </c>
      <c r="AD132" s="445">
        <v>11700</v>
      </c>
      <c r="AE132" s="445">
        <v>0</v>
      </c>
    </row>
    <row r="133" spans="1:31">
      <c r="A133" s="447">
        <v>40452</v>
      </c>
      <c r="B133" s="445">
        <v>224800</v>
      </c>
      <c r="C133" s="445">
        <v>183300</v>
      </c>
      <c r="D133" s="445">
        <v>27300</v>
      </c>
      <c r="E133" s="445">
        <v>11300</v>
      </c>
      <c r="F133" s="445">
        <v>16000</v>
      </c>
      <c r="G133" s="445">
        <v>197500</v>
      </c>
      <c r="H133" s="445">
        <v>41900</v>
      </c>
      <c r="I133" s="445">
        <v>9400</v>
      </c>
      <c r="J133" s="445">
        <v>26600</v>
      </c>
      <c r="K133" s="445">
        <v>4700</v>
      </c>
      <c r="L133" s="445">
        <v>6000</v>
      </c>
      <c r="M133" s="445">
        <v>5900</v>
      </c>
      <c r="N133" s="445">
        <v>3000</v>
      </c>
      <c r="O133" s="445">
        <v>12400</v>
      </c>
      <c r="P133" s="445">
        <v>9500</v>
      </c>
      <c r="Q133" s="445">
        <v>22900</v>
      </c>
      <c r="R133" s="445">
        <v>46500</v>
      </c>
      <c r="S133" s="445">
        <v>40600</v>
      </c>
      <c r="T133" s="445">
        <v>14200</v>
      </c>
      <c r="U133" s="445">
        <v>8900</v>
      </c>
      <c r="V133" s="445">
        <v>19700</v>
      </c>
      <c r="W133" s="445">
        <v>14800</v>
      </c>
      <c r="X133" s="445">
        <v>9600</v>
      </c>
      <c r="Y133" s="445">
        <v>41500</v>
      </c>
      <c r="Z133" s="445">
        <v>5100</v>
      </c>
      <c r="AA133" s="445">
        <v>11800</v>
      </c>
      <c r="AB133" s="445">
        <v>6400</v>
      </c>
      <c r="AC133" s="445">
        <v>24600</v>
      </c>
      <c r="AD133" s="445">
        <v>13200</v>
      </c>
      <c r="AE133" s="445">
        <v>0</v>
      </c>
    </row>
    <row r="134" spans="1:31">
      <c r="A134" s="447">
        <v>40483</v>
      </c>
      <c r="B134" s="445">
        <v>224800</v>
      </c>
      <c r="C134" s="445">
        <v>183100</v>
      </c>
      <c r="D134" s="445">
        <v>26600</v>
      </c>
      <c r="E134" s="445">
        <v>10700</v>
      </c>
      <c r="F134" s="445">
        <v>15900</v>
      </c>
      <c r="G134" s="445">
        <v>198200</v>
      </c>
      <c r="H134" s="445">
        <v>42700</v>
      </c>
      <c r="I134" s="445">
        <v>9400</v>
      </c>
      <c r="J134" s="445">
        <v>27300</v>
      </c>
      <c r="K134" s="445">
        <v>4700</v>
      </c>
      <c r="L134" s="445">
        <v>6400</v>
      </c>
      <c r="M134" s="445">
        <v>6000</v>
      </c>
      <c r="N134" s="445">
        <v>3000</v>
      </c>
      <c r="O134" s="445">
        <v>12400</v>
      </c>
      <c r="P134" s="445">
        <v>9500</v>
      </c>
      <c r="Q134" s="445">
        <v>22500</v>
      </c>
      <c r="R134" s="445">
        <v>46600</v>
      </c>
      <c r="S134" s="445">
        <v>40600</v>
      </c>
      <c r="T134" s="445">
        <v>14200</v>
      </c>
      <c r="U134" s="445">
        <v>8900</v>
      </c>
      <c r="V134" s="445">
        <v>19800</v>
      </c>
      <c r="W134" s="445">
        <v>14800</v>
      </c>
      <c r="X134" s="445">
        <v>9500</v>
      </c>
      <c r="Y134" s="445">
        <v>41700</v>
      </c>
      <c r="Z134" s="445">
        <v>5000</v>
      </c>
      <c r="AA134" s="445">
        <v>11900</v>
      </c>
      <c r="AB134" s="445">
        <v>6500</v>
      </c>
      <c r="AC134" s="445">
        <v>24800</v>
      </c>
      <c r="AD134" s="445">
        <v>13500</v>
      </c>
      <c r="AE134" s="445">
        <v>0</v>
      </c>
    </row>
    <row r="135" spans="1:31">
      <c r="A135" s="447">
        <v>40513</v>
      </c>
      <c r="B135" s="445">
        <v>222100</v>
      </c>
      <c r="C135" s="445">
        <v>181300</v>
      </c>
      <c r="D135" s="445">
        <v>25500</v>
      </c>
      <c r="E135" s="445">
        <v>9800</v>
      </c>
      <c r="F135" s="445">
        <v>15700</v>
      </c>
      <c r="G135" s="445">
        <v>196600</v>
      </c>
      <c r="H135" s="445">
        <v>42400</v>
      </c>
      <c r="I135" s="445">
        <v>9400</v>
      </c>
      <c r="J135" s="445">
        <v>27200</v>
      </c>
      <c r="K135" s="445">
        <v>4700</v>
      </c>
      <c r="L135" s="445">
        <v>6400</v>
      </c>
      <c r="M135" s="445">
        <v>5800</v>
      </c>
      <c r="N135" s="445">
        <v>3000</v>
      </c>
      <c r="O135" s="445">
        <v>12400</v>
      </c>
      <c r="P135" s="445">
        <v>9500</v>
      </c>
      <c r="Q135" s="445">
        <v>22300</v>
      </c>
      <c r="R135" s="445">
        <v>46400</v>
      </c>
      <c r="S135" s="445">
        <v>40600</v>
      </c>
      <c r="T135" s="445">
        <v>14200</v>
      </c>
      <c r="U135" s="445">
        <v>8900</v>
      </c>
      <c r="V135" s="445">
        <v>19800</v>
      </c>
      <c r="W135" s="445">
        <v>14700</v>
      </c>
      <c r="X135" s="445">
        <v>9500</v>
      </c>
      <c r="Y135" s="445">
        <v>40800</v>
      </c>
      <c r="Z135" s="445">
        <v>5000</v>
      </c>
      <c r="AA135" s="445">
        <v>11500</v>
      </c>
      <c r="AB135" s="445">
        <v>6100</v>
      </c>
      <c r="AC135" s="445">
        <v>24300</v>
      </c>
      <c r="AD135" s="445">
        <v>13400</v>
      </c>
      <c r="AE135" s="445">
        <v>0</v>
      </c>
    </row>
    <row r="136" spans="1:31">
      <c r="A136" s="447">
        <v>40544</v>
      </c>
      <c r="B136" s="445">
        <v>217100</v>
      </c>
      <c r="C136" s="445">
        <v>176300</v>
      </c>
      <c r="D136" s="445">
        <v>24500</v>
      </c>
      <c r="E136" s="445">
        <v>9000</v>
      </c>
      <c r="F136" s="445">
        <v>15500</v>
      </c>
      <c r="G136" s="445">
        <v>192600</v>
      </c>
      <c r="H136" s="445">
        <v>40700</v>
      </c>
      <c r="I136" s="445">
        <v>9200</v>
      </c>
      <c r="J136" s="445">
        <v>25800</v>
      </c>
      <c r="K136" s="445">
        <v>4600</v>
      </c>
      <c r="L136" s="445">
        <v>6000</v>
      </c>
      <c r="M136" s="445">
        <v>5700</v>
      </c>
      <c r="N136" s="445">
        <v>2900</v>
      </c>
      <c r="O136" s="445">
        <v>12300</v>
      </c>
      <c r="P136" s="445">
        <v>9500</v>
      </c>
      <c r="Q136" s="445">
        <v>21900</v>
      </c>
      <c r="R136" s="445">
        <v>45200</v>
      </c>
      <c r="S136" s="445">
        <v>40000</v>
      </c>
      <c r="T136" s="445">
        <v>14000</v>
      </c>
      <c r="U136" s="445">
        <v>8800</v>
      </c>
      <c r="V136" s="445">
        <v>19300</v>
      </c>
      <c r="W136" s="445">
        <v>14500</v>
      </c>
      <c r="X136" s="445">
        <v>9500</v>
      </c>
      <c r="Y136" s="445">
        <v>40800</v>
      </c>
      <c r="Z136" s="445">
        <v>5000</v>
      </c>
      <c r="AA136" s="445">
        <v>11700</v>
      </c>
      <c r="AB136" s="445">
        <v>6300</v>
      </c>
      <c r="AC136" s="445">
        <v>24100</v>
      </c>
      <c r="AD136" s="445">
        <v>13200</v>
      </c>
      <c r="AE136" s="445">
        <v>0</v>
      </c>
    </row>
    <row r="137" spans="1:31">
      <c r="A137" s="447">
        <v>40575</v>
      </c>
      <c r="B137" s="445">
        <v>217700</v>
      </c>
      <c r="C137" s="445">
        <v>176700</v>
      </c>
      <c r="D137" s="445">
        <v>24700</v>
      </c>
      <c r="E137" s="445">
        <v>9000</v>
      </c>
      <c r="F137" s="445">
        <v>15700</v>
      </c>
      <c r="G137" s="445">
        <v>193000</v>
      </c>
      <c r="H137" s="445">
        <v>40400</v>
      </c>
      <c r="I137" s="445">
        <v>9200</v>
      </c>
      <c r="J137" s="445">
        <v>25500</v>
      </c>
      <c r="K137" s="445">
        <v>4600</v>
      </c>
      <c r="L137" s="445">
        <v>5800</v>
      </c>
      <c r="M137" s="445">
        <v>5700</v>
      </c>
      <c r="N137" s="445">
        <v>2900</v>
      </c>
      <c r="O137" s="445">
        <v>12300</v>
      </c>
      <c r="P137" s="445">
        <v>9500</v>
      </c>
      <c r="Q137" s="445">
        <v>21900</v>
      </c>
      <c r="R137" s="445">
        <v>45800</v>
      </c>
      <c r="S137" s="445">
        <v>39900</v>
      </c>
      <c r="T137" s="445">
        <v>14000</v>
      </c>
      <c r="U137" s="445">
        <v>8800</v>
      </c>
      <c r="V137" s="445">
        <v>19200</v>
      </c>
      <c r="W137" s="445">
        <v>14500</v>
      </c>
      <c r="X137" s="445">
        <v>9500</v>
      </c>
      <c r="Y137" s="445">
        <v>41000</v>
      </c>
      <c r="Z137" s="445">
        <v>5000</v>
      </c>
      <c r="AA137" s="445">
        <v>11700</v>
      </c>
      <c r="AB137" s="445">
        <v>6400</v>
      </c>
      <c r="AC137" s="445">
        <v>24300</v>
      </c>
      <c r="AD137" s="445">
        <v>13300</v>
      </c>
      <c r="AE137" s="445">
        <v>0</v>
      </c>
    </row>
    <row r="138" spans="1:31">
      <c r="A138" s="447">
        <v>40603</v>
      </c>
      <c r="B138" s="445">
        <v>218800</v>
      </c>
      <c r="C138" s="445">
        <v>177400</v>
      </c>
      <c r="D138" s="445">
        <v>25000</v>
      </c>
      <c r="E138" s="445">
        <v>9100</v>
      </c>
      <c r="F138" s="445">
        <v>15900</v>
      </c>
      <c r="G138" s="445">
        <v>193800</v>
      </c>
      <c r="H138" s="445">
        <v>40500</v>
      </c>
      <c r="I138" s="445">
        <v>9200</v>
      </c>
      <c r="J138" s="445">
        <v>25600</v>
      </c>
      <c r="K138" s="445">
        <v>4600</v>
      </c>
      <c r="L138" s="445">
        <v>5700</v>
      </c>
      <c r="M138" s="445">
        <v>5700</v>
      </c>
      <c r="N138" s="445">
        <v>2900</v>
      </c>
      <c r="O138" s="445">
        <v>12400</v>
      </c>
      <c r="P138" s="445">
        <v>9600</v>
      </c>
      <c r="Q138" s="445">
        <v>22100</v>
      </c>
      <c r="R138" s="445">
        <v>45800</v>
      </c>
      <c r="S138" s="445">
        <v>40000</v>
      </c>
      <c r="T138" s="445">
        <v>14000</v>
      </c>
      <c r="U138" s="445">
        <v>8800</v>
      </c>
      <c r="V138" s="445">
        <v>19200</v>
      </c>
      <c r="W138" s="445">
        <v>14600</v>
      </c>
      <c r="X138" s="445">
        <v>9500</v>
      </c>
      <c r="Y138" s="445">
        <v>41400</v>
      </c>
      <c r="Z138" s="445">
        <v>5000</v>
      </c>
      <c r="AA138" s="445">
        <v>11700</v>
      </c>
      <c r="AB138" s="445">
        <v>6400</v>
      </c>
      <c r="AC138" s="445">
        <v>24700</v>
      </c>
      <c r="AD138" s="445">
        <v>13500</v>
      </c>
      <c r="AE138" s="445">
        <v>0</v>
      </c>
    </row>
    <row r="139" spans="1:31">
      <c r="A139" s="447">
        <v>40634</v>
      </c>
      <c r="B139" s="445">
        <v>221700</v>
      </c>
      <c r="C139" s="445">
        <v>180300</v>
      </c>
      <c r="D139" s="445">
        <v>25600</v>
      </c>
      <c r="E139" s="445">
        <v>9500</v>
      </c>
      <c r="F139" s="445">
        <v>16100.000000000002</v>
      </c>
      <c r="G139" s="445">
        <v>196100</v>
      </c>
      <c r="H139" s="445">
        <v>41100</v>
      </c>
      <c r="I139" s="445">
        <v>9300</v>
      </c>
      <c r="J139" s="445">
        <v>25900</v>
      </c>
      <c r="K139" s="445">
        <v>4600</v>
      </c>
      <c r="L139" s="445">
        <v>5800</v>
      </c>
      <c r="M139" s="445">
        <v>5900</v>
      </c>
      <c r="N139" s="445">
        <v>2900</v>
      </c>
      <c r="O139" s="445">
        <v>12400</v>
      </c>
      <c r="P139" s="445">
        <v>9600</v>
      </c>
      <c r="Q139" s="445">
        <v>22800</v>
      </c>
      <c r="R139" s="445">
        <v>46100</v>
      </c>
      <c r="S139" s="445">
        <v>40100</v>
      </c>
      <c r="T139" s="445">
        <v>14000</v>
      </c>
      <c r="U139" s="445">
        <v>8800</v>
      </c>
      <c r="V139" s="445">
        <v>19800</v>
      </c>
      <c r="W139" s="445">
        <v>15000</v>
      </c>
      <c r="X139" s="445">
        <v>9600</v>
      </c>
      <c r="Y139" s="445">
        <v>41400</v>
      </c>
      <c r="Z139" s="445">
        <v>5000</v>
      </c>
      <c r="AA139" s="445">
        <v>11700</v>
      </c>
      <c r="AB139" s="445">
        <v>6400</v>
      </c>
      <c r="AC139" s="445">
        <v>24700</v>
      </c>
      <c r="AD139" s="445">
        <v>13500</v>
      </c>
      <c r="AE139" s="445">
        <v>0</v>
      </c>
    </row>
    <row r="140" spans="1:31">
      <c r="A140" s="447">
        <v>40664</v>
      </c>
      <c r="B140" s="445">
        <v>223100</v>
      </c>
      <c r="C140" s="445">
        <v>181600</v>
      </c>
      <c r="D140" s="445">
        <v>26200</v>
      </c>
      <c r="E140" s="445">
        <v>10100</v>
      </c>
      <c r="F140" s="445">
        <v>16100.000000000002</v>
      </c>
      <c r="G140" s="445">
        <v>196900</v>
      </c>
      <c r="H140" s="445">
        <v>41600</v>
      </c>
      <c r="I140" s="445">
        <v>9400</v>
      </c>
      <c r="J140" s="445">
        <v>26200</v>
      </c>
      <c r="K140" s="445">
        <v>4700</v>
      </c>
      <c r="L140" s="445">
        <v>5900</v>
      </c>
      <c r="M140" s="445">
        <v>6000</v>
      </c>
      <c r="N140" s="445">
        <v>3000</v>
      </c>
      <c r="O140" s="445">
        <v>12500</v>
      </c>
      <c r="P140" s="445">
        <v>9600</v>
      </c>
      <c r="Q140" s="445">
        <v>22800</v>
      </c>
      <c r="R140" s="445">
        <v>45900</v>
      </c>
      <c r="S140" s="445">
        <v>40200</v>
      </c>
      <c r="T140" s="445">
        <v>14000</v>
      </c>
      <c r="U140" s="445">
        <v>8800</v>
      </c>
      <c r="V140" s="445">
        <v>19900</v>
      </c>
      <c r="W140" s="445">
        <v>15100</v>
      </c>
      <c r="X140" s="445">
        <v>9700</v>
      </c>
      <c r="Y140" s="445">
        <v>41500</v>
      </c>
      <c r="Z140" s="445">
        <v>5000</v>
      </c>
      <c r="AA140" s="445">
        <v>11700</v>
      </c>
      <c r="AB140" s="445">
        <v>6400</v>
      </c>
      <c r="AC140" s="445">
        <v>24800</v>
      </c>
      <c r="AD140" s="445">
        <v>13500</v>
      </c>
      <c r="AE140" s="445">
        <v>0</v>
      </c>
    </row>
    <row r="141" spans="1:31">
      <c r="A141" s="447">
        <v>40695</v>
      </c>
      <c r="B141" s="445">
        <v>223600</v>
      </c>
      <c r="C141" s="445">
        <v>182100</v>
      </c>
      <c r="D141" s="445">
        <v>26900</v>
      </c>
      <c r="E141" s="445">
        <v>10600</v>
      </c>
      <c r="F141" s="445">
        <v>16300</v>
      </c>
      <c r="G141" s="445">
        <v>196700</v>
      </c>
      <c r="H141" s="445">
        <v>41800</v>
      </c>
      <c r="I141" s="445">
        <v>9400</v>
      </c>
      <c r="J141" s="445">
        <v>26400</v>
      </c>
      <c r="K141" s="445">
        <v>4700</v>
      </c>
      <c r="L141" s="445">
        <v>5900</v>
      </c>
      <c r="M141" s="445">
        <v>6000</v>
      </c>
      <c r="N141" s="445">
        <v>2900</v>
      </c>
      <c r="O141" s="445">
        <v>12600</v>
      </c>
      <c r="P141" s="445">
        <v>9600</v>
      </c>
      <c r="Q141" s="445">
        <v>22900</v>
      </c>
      <c r="R141" s="445">
        <v>44800</v>
      </c>
      <c r="S141" s="445">
        <v>40400</v>
      </c>
      <c r="T141" s="445">
        <v>14200</v>
      </c>
      <c r="U141" s="445">
        <v>8900</v>
      </c>
      <c r="V141" s="445">
        <v>20400</v>
      </c>
      <c r="W141" s="445">
        <v>15200</v>
      </c>
      <c r="X141" s="445">
        <v>9800</v>
      </c>
      <c r="Y141" s="445">
        <v>41500</v>
      </c>
      <c r="Z141" s="445">
        <v>5100</v>
      </c>
      <c r="AA141" s="445">
        <v>11400</v>
      </c>
      <c r="AB141" s="445">
        <v>6000</v>
      </c>
      <c r="AC141" s="445">
        <v>25000</v>
      </c>
      <c r="AD141" s="445">
        <v>13400</v>
      </c>
      <c r="AE141" s="445">
        <v>0</v>
      </c>
    </row>
    <row r="142" spans="1:31">
      <c r="A142" s="447">
        <v>40725</v>
      </c>
      <c r="B142" s="445">
        <v>219500</v>
      </c>
      <c r="C142" s="445">
        <v>182300</v>
      </c>
      <c r="D142" s="445">
        <v>27200</v>
      </c>
      <c r="E142" s="445">
        <v>10800</v>
      </c>
      <c r="F142" s="445">
        <v>16400</v>
      </c>
      <c r="G142" s="445">
        <v>192300</v>
      </c>
      <c r="H142" s="445">
        <v>42000</v>
      </c>
      <c r="I142" s="445">
        <v>9500</v>
      </c>
      <c r="J142" s="445">
        <v>26300</v>
      </c>
      <c r="K142" s="445">
        <v>4600</v>
      </c>
      <c r="L142" s="445">
        <v>6000</v>
      </c>
      <c r="M142" s="445">
        <v>6200</v>
      </c>
      <c r="N142" s="445">
        <v>2900</v>
      </c>
      <c r="O142" s="445">
        <v>12500</v>
      </c>
      <c r="P142" s="445">
        <v>9500</v>
      </c>
      <c r="Q142" s="445">
        <v>22800</v>
      </c>
      <c r="R142" s="445">
        <v>45000</v>
      </c>
      <c r="S142" s="445">
        <v>40700</v>
      </c>
      <c r="T142" s="445">
        <v>14400</v>
      </c>
      <c r="U142" s="445">
        <v>9100</v>
      </c>
      <c r="V142" s="445">
        <v>20300</v>
      </c>
      <c r="W142" s="445">
        <v>15000</v>
      </c>
      <c r="X142" s="445">
        <v>9600</v>
      </c>
      <c r="Y142" s="445">
        <v>37200</v>
      </c>
      <c r="Z142" s="445">
        <v>5100</v>
      </c>
      <c r="AA142" s="445">
        <v>9000</v>
      </c>
      <c r="AB142" s="445">
        <v>3600</v>
      </c>
      <c r="AC142" s="445">
        <v>23100</v>
      </c>
      <c r="AD142" s="445">
        <v>11400</v>
      </c>
      <c r="AE142" s="445">
        <v>0</v>
      </c>
    </row>
    <row r="143" spans="1:31">
      <c r="A143" s="447">
        <v>40756</v>
      </c>
      <c r="B143" s="445">
        <v>219600</v>
      </c>
      <c r="C143" s="445">
        <v>183200</v>
      </c>
      <c r="D143" s="445">
        <v>27600</v>
      </c>
      <c r="E143" s="445">
        <v>11100</v>
      </c>
      <c r="F143" s="445">
        <v>16500</v>
      </c>
      <c r="G143" s="445">
        <v>192000</v>
      </c>
      <c r="H143" s="445">
        <v>42200</v>
      </c>
      <c r="I143" s="445">
        <v>9400</v>
      </c>
      <c r="J143" s="445">
        <v>26500</v>
      </c>
      <c r="K143" s="445">
        <v>4600</v>
      </c>
      <c r="L143" s="445">
        <v>6100</v>
      </c>
      <c r="M143" s="445">
        <v>6300</v>
      </c>
      <c r="N143" s="445">
        <v>2900</v>
      </c>
      <c r="O143" s="445">
        <v>12600</v>
      </c>
      <c r="P143" s="445">
        <v>9500</v>
      </c>
      <c r="Q143" s="445">
        <v>22900</v>
      </c>
      <c r="R143" s="445">
        <v>44900</v>
      </c>
      <c r="S143" s="445">
        <v>40800</v>
      </c>
      <c r="T143" s="445">
        <v>14400</v>
      </c>
      <c r="U143" s="445">
        <v>9100</v>
      </c>
      <c r="V143" s="445">
        <v>20500</v>
      </c>
      <c r="W143" s="445">
        <v>15100</v>
      </c>
      <c r="X143" s="445">
        <v>9600</v>
      </c>
      <c r="Y143" s="445">
        <v>36400</v>
      </c>
      <c r="Z143" s="445">
        <v>5100</v>
      </c>
      <c r="AA143" s="445">
        <v>9100</v>
      </c>
      <c r="AB143" s="445">
        <v>3700</v>
      </c>
      <c r="AC143" s="445">
        <v>22200</v>
      </c>
      <c r="AD143" s="445">
        <v>10400</v>
      </c>
      <c r="AE143" s="445">
        <v>0</v>
      </c>
    </row>
    <row r="144" spans="1:31">
      <c r="A144" s="447">
        <v>40787</v>
      </c>
      <c r="B144" s="445">
        <v>222400</v>
      </c>
      <c r="C144" s="445">
        <v>184800</v>
      </c>
      <c r="D144" s="445">
        <v>27400</v>
      </c>
      <c r="E144" s="445">
        <v>11000</v>
      </c>
      <c r="F144" s="445">
        <v>16400</v>
      </c>
      <c r="G144" s="445">
        <v>195000</v>
      </c>
      <c r="H144" s="445">
        <v>42200</v>
      </c>
      <c r="I144" s="445">
        <v>9500</v>
      </c>
      <c r="J144" s="445">
        <v>26400</v>
      </c>
      <c r="K144" s="445">
        <v>4600</v>
      </c>
      <c r="L144" s="445">
        <v>6100</v>
      </c>
      <c r="M144" s="445">
        <v>6300</v>
      </c>
      <c r="N144" s="445">
        <v>2900</v>
      </c>
      <c r="O144" s="445">
        <v>12500</v>
      </c>
      <c r="P144" s="445">
        <v>9500</v>
      </c>
      <c r="Q144" s="445">
        <v>23800</v>
      </c>
      <c r="R144" s="445">
        <v>46100</v>
      </c>
      <c r="S144" s="445">
        <v>40700</v>
      </c>
      <c r="T144" s="445">
        <v>14400</v>
      </c>
      <c r="U144" s="445">
        <v>9100</v>
      </c>
      <c r="V144" s="445">
        <v>20300</v>
      </c>
      <c r="W144" s="445">
        <v>15100</v>
      </c>
      <c r="X144" s="445">
        <v>9600</v>
      </c>
      <c r="Y144" s="445">
        <v>37600</v>
      </c>
      <c r="Z144" s="445">
        <v>5100</v>
      </c>
      <c r="AA144" s="445">
        <v>9600</v>
      </c>
      <c r="AB144" s="445">
        <v>4300</v>
      </c>
      <c r="AC144" s="445">
        <v>22900</v>
      </c>
      <c r="AD144" s="445">
        <v>11500</v>
      </c>
      <c r="AE144" s="445">
        <v>0</v>
      </c>
    </row>
    <row r="145" spans="1:31">
      <c r="A145" s="447">
        <v>40817</v>
      </c>
      <c r="B145" s="445">
        <v>224800</v>
      </c>
      <c r="C145" s="445">
        <v>184300</v>
      </c>
      <c r="D145" s="445">
        <v>27100</v>
      </c>
      <c r="E145" s="445">
        <v>11000</v>
      </c>
      <c r="F145" s="445">
        <v>16100.000000000002</v>
      </c>
      <c r="G145" s="445">
        <v>197700</v>
      </c>
      <c r="H145" s="445">
        <v>42500</v>
      </c>
      <c r="I145" s="445">
        <v>9400</v>
      </c>
      <c r="J145" s="445">
        <v>26800</v>
      </c>
      <c r="K145" s="445">
        <v>4600</v>
      </c>
      <c r="L145" s="445">
        <v>6200</v>
      </c>
      <c r="M145" s="445">
        <v>6300</v>
      </c>
      <c r="N145" s="445">
        <v>2900</v>
      </c>
      <c r="O145" s="445">
        <v>12500</v>
      </c>
      <c r="P145" s="445">
        <v>9500</v>
      </c>
      <c r="Q145" s="445">
        <v>23500</v>
      </c>
      <c r="R145" s="445">
        <v>46500</v>
      </c>
      <c r="S145" s="445">
        <v>40500</v>
      </c>
      <c r="T145" s="445">
        <v>14300</v>
      </c>
      <c r="U145" s="445">
        <v>9100</v>
      </c>
      <c r="V145" s="445">
        <v>19900</v>
      </c>
      <c r="W145" s="445">
        <v>14900</v>
      </c>
      <c r="X145" s="445">
        <v>9400</v>
      </c>
      <c r="Y145" s="445">
        <v>40500</v>
      </c>
      <c r="Z145" s="445">
        <v>5100</v>
      </c>
      <c r="AA145" s="445">
        <v>11200</v>
      </c>
      <c r="AB145" s="445">
        <v>5900</v>
      </c>
      <c r="AC145" s="445">
        <v>24200</v>
      </c>
      <c r="AD145" s="445">
        <v>13000</v>
      </c>
      <c r="AE145" s="445">
        <v>0</v>
      </c>
    </row>
    <row r="146" spans="1:31">
      <c r="A146" s="447">
        <v>40848</v>
      </c>
      <c r="B146" s="445">
        <v>225100</v>
      </c>
      <c r="C146" s="445">
        <v>184300</v>
      </c>
      <c r="D146" s="445">
        <v>26700</v>
      </c>
      <c r="E146" s="445">
        <v>10700</v>
      </c>
      <c r="F146" s="445">
        <v>16000</v>
      </c>
      <c r="G146" s="445">
        <v>198400</v>
      </c>
      <c r="H146" s="445">
        <v>43200</v>
      </c>
      <c r="I146" s="445">
        <v>9400</v>
      </c>
      <c r="J146" s="445">
        <v>27500</v>
      </c>
      <c r="K146" s="445">
        <v>4600</v>
      </c>
      <c r="L146" s="445">
        <v>6600</v>
      </c>
      <c r="M146" s="445">
        <v>6300</v>
      </c>
      <c r="N146" s="445">
        <v>2900</v>
      </c>
      <c r="O146" s="445">
        <v>12500</v>
      </c>
      <c r="P146" s="445">
        <v>9500</v>
      </c>
      <c r="Q146" s="445">
        <v>23200</v>
      </c>
      <c r="R146" s="445">
        <v>46600</v>
      </c>
      <c r="S146" s="445">
        <v>40500</v>
      </c>
      <c r="T146" s="445">
        <v>14400</v>
      </c>
      <c r="U146" s="445">
        <v>9000</v>
      </c>
      <c r="V146" s="445">
        <v>19800</v>
      </c>
      <c r="W146" s="445">
        <v>14800</v>
      </c>
      <c r="X146" s="445">
        <v>9400</v>
      </c>
      <c r="Y146" s="445">
        <v>40800</v>
      </c>
      <c r="Z146" s="445">
        <v>5000</v>
      </c>
      <c r="AA146" s="445">
        <v>11400</v>
      </c>
      <c r="AB146" s="445">
        <v>6100</v>
      </c>
      <c r="AC146" s="445">
        <v>24400</v>
      </c>
      <c r="AD146" s="445">
        <v>13300</v>
      </c>
      <c r="AE146" s="445">
        <v>0</v>
      </c>
    </row>
    <row r="147" spans="1:31">
      <c r="A147" s="447">
        <v>40878</v>
      </c>
      <c r="B147" s="445">
        <v>222800</v>
      </c>
      <c r="C147" s="445">
        <v>182800</v>
      </c>
      <c r="D147" s="445">
        <v>25800</v>
      </c>
      <c r="E147" s="445">
        <v>9800</v>
      </c>
      <c r="F147" s="445">
        <v>16000</v>
      </c>
      <c r="G147" s="445">
        <v>197000</v>
      </c>
      <c r="H147" s="445">
        <v>43100</v>
      </c>
      <c r="I147" s="445">
        <v>9400</v>
      </c>
      <c r="J147" s="445">
        <v>27400</v>
      </c>
      <c r="K147" s="445">
        <v>4600</v>
      </c>
      <c r="L147" s="445">
        <v>6700</v>
      </c>
      <c r="M147" s="445">
        <v>6300</v>
      </c>
      <c r="N147" s="445">
        <v>3000</v>
      </c>
      <c r="O147" s="445">
        <v>12500</v>
      </c>
      <c r="P147" s="445">
        <v>9500</v>
      </c>
      <c r="Q147" s="445">
        <v>22600</v>
      </c>
      <c r="R147" s="445">
        <v>46700</v>
      </c>
      <c r="S147" s="445">
        <v>40500</v>
      </c>
      <c r="T147" s="445">
        <v>14500</v>
      </c>
      <c r="U147" s="445">
        <v>9000</v>
      </c>
      <c r="V147" s="445">
        <v>19700</v>
      </c>
      <c r="W147" s="445">
        <v>14700</v>
      </c>
      <c r="X147" s="445">
        <v>9400</v>
      </c>
      <c r="Y147" s="445">
        <v>40000</v>
      </c>
      <c r="Z147" s="445">
        <v>5000</v>
      </c>
      <c r="AA147" s="445">
        <v>10800</v>
      </c>
      <c r="AB147" s="445">
        <v>5600</v>
      </c>
      <c r="AC147" s="445">
        <v>24200</v>
      </c>
      <c r="AD147" s="445">
        <v>13100</v>
      </c>
      <c r="AE147" s="445">
        <v>0</v>
      </c>
    </row>
    <row r="148" spans="1:31">
      <c r="A148" s="447">
        <v>40909</v>
      </c>
      <c r="B148" s="445">
        <v>216600</v>
      </c>
      <c r="C148" s="445">
        <v>176900</v>
      </c>
      <c r="D148" s="445">
        <v>24900</v>
      </c>
      <c r="E148" s="445">
        <v>9100</v>
      </c>
      <c r="F148" s="445">
        <v>15800</v>
      </c>
      <c r="G148" s="445">
        <v>191700</v>
      </c>
      <c r="H148" s="445">
        <v>41600</v>
      </c>
      <c r="I148" s="445">
        <v>9300</v>
      </c>
      <c r="J148" s="445">
        <v>26100</v>
      </c>
      <c r="K148" s="445">
        <v>4500</v>
      </c>
      <c r="L148" s="445">
        <v>6100</v>
      </c>
      <c r="M148" s="445">
        <v>6200</v>
      </c>
      <c r="N148" s="445">
        <v>3000</v>
      </c>
      <c r="O148" s="445">
        <v>12300</v>
      </c>
      <c r="P148" s="445">
        <v>9500</v>
      </c>
      <c r="Q148" s="445">
        <v>22300</v>
      </c>
      <c r="R148" s="445">
        <v>44400</v>
      </c>
      <c r="S148" s="445">
        <v>39800</v>
      </c>
      <c r="T148" s="445">
        <v>14200</v>
      </c>
      <c r="U148" s="445">
        <v>8700</v>
      </c>
      <c r="V148" s="445">
        <v>19000</v>
      </c>
      <c r="W148" s="445">
        <v>14300</v>
      </c>
      <c r="X148" s="445">
        <v>9400</v>
      </c>
      <c r="Y148" s="445">
        <v>39700</v>
      </c>
      <c r="Z148" s="445">
        <v>4900</v>
      </c>
      <c r="AA148" s="445">
        <v>11100</v>
      </c>
      <c r="AB148" s="445">
        <v>5900</v>
      </c>
      <c r="AC148" s="445">
        <v>23700</v>
      </c>
      <c r="AD148" s="445">
        <v>12800</v>
      </c>
      <c r="AE148" s="445">
        <v>0</v>
      </c>
    </row>
    <row r="149" spans="1:31">
      <c r="A149" s="447">
        <v>40940</v>
      </c>
      <c r="B149" s="445">
        <v>219200</v>
      </c>
      <c r="C149" s="445">
        <v>179000</v>
      </c>
      <c r="D149" s="445">
        <v>24900</v>
      </c>
      <c r="E149" s="445">
        <v>9000</v>
      </c>
      <c r="F149" s="445">
        <v>15900</v>
      </c>
      <c r="G149" s="445">
        <v>194300</v>
      </c>
      <c r="H149" s="445">
        <v>41500</v>
      </c>
      <c r="I149" s="445">
        <v>9400</v>
      </c>
      <c r="J149" s="445">
        <v>25900</v>
      </c>
      <c r="K149" s="445">
        <v>4500</v>
      </c>
      <c r="L149" s="445">
        <v>5900</v>
      </c>
      <c r="M149" s="445">
        <v>6200</v>
      </c>
      <c r="N149" s="445">
        <v>3000</v>
      </c>
      <c r="O149" s="445">
        <v>12400</v>
      </c>
      <c r="P149" s="445">
        <v>9600</v>
      </c>
      <c r="Q149" s="445">
        <v>22500</v>
      </c>
      <c r="R149" s="445">
        <v>46000</v>
      </c>
      <c r="S149" s="445">
        <v>39700</v>
      </c>
      <c r="T149" s="445">
        <v>14100</v>
      </c>
      <c r="U149" s="445">
        <v>8700</v>
      </c>
      <c r="V149" s="445">
        <v>19300</v>
      </c>
      <c r="W149" s="445">
        <v>14400</v>
      </c>
      <c r="X149" s="445">
        <v>9400</v>
      </c>
      <c r="Y149" s="445">
        <v>40200</v>
      </c>
      <c r="Z149" s="445">
        <v>4900</v>
      </c>
      <c r="AA149" s="445">
        <v>11200</v>
      </c>
      <c r="AB149" s="445">
        <v>6000</v>
      </c>
      <c r="AC149" s="445">
        <v>24100</v>
      </c>
      <c r="AD149" s="445">
        <v>13200</v>
      </c>
      <c r="AE149" s="445">
        <v>0</v>
      </c>
    </row>
    <row r="150" spans="1:31">
      <c r="A150" s="447">
        <v>40969</v>
      </c>
      <c r="B150" s="445">
        <v>220400</v>
      </c>
      <c r="C150" s="445">
        <v>179800</v>
      </c>
      <c r="D150" s="445">
        <v>25300</v>
      </c>
      <c r="E150" s="445">
        <v>9200</v>
      </c>
      <c r="F150" s="445">
        <v>16100.000000000002</v>
      </c>
      <c r="G150" s="445">
        <v>195100</v>
      </c>
      <c r="H150" s="445">
        <v>41500</v>
      </c>
      <c r="I150" s="445">
        <v>9400</v>
      </c>
      <c r="J150" s="445">
        <v>25900</v>
      </c>
      <c r="K150" s="445">
        <v>4500</v>
      </c>
      <c r="L150" s="445">
        <v>5900</v>
      </c>
      <c r="M150" s="445">
        <v>6200</v>
      </c>
      <c r="N150" s="445">
        <v>3000</v>
      </c>
      <c r="O150" s="445">
        <v>12400</v>
      </c>
      <c r="P150" s="445">
        <v>9600</v>
      </c>
      <c r="Q150" s="445">
        <v>22600</v>
      </c>
      <c r="R150" s="445">
        <v>46100</v>
      </c>
      <c r="S150" s="445">
        <v>39700</v>
      </c>
      <c r="T150" s="445">
        <v>14200</v>
      </c>
      <c r="U150" s="445">
        <v>8600</v>
      </c>
      <c r="V150" s="445">
        <v>19400</v>
      </c>
      <c r="W150" s="445">
        <v>14700</v>
      </c>
      <c r="X150" s="445">
        <v>9500</v>
      </c>
      <c r="Y150" s="445">
        <v>40600</v>
      </c>
      <c r="Z150" s="445">
        <v>4900</v>
      </c>
      <c r="AA150" s="445">
        <v>11300</v>
      </c>
      <c r="AB150" s="445">
        <v>6100</v>
      </c>
      <c r="AC150" s="445">
        <v>24400</v>
      </c>
      <c r="AD150" s="445">
        <v>13300</v>
      </c>
      <c r="AE150" s="445">
        <v>0</v>
      </c>
    </row>
    <row r="151" spans="1:31">
      <c r="A151" s="447">
        <v>41000</v>
      </c>
      <c r="B151" s="445">
        <v>222500</v>
      </c>
      <c r="C151" s="445">
        <v>181700</v>
      </c>
      <c r="D151" s="445">
        <v>25800</v>
      </c>
      <c r="E151" s="445">
        <v>9600</v>
      </c>
      <c r="F151" s="445">
        <v>16200</v>
      </c>
      <c r="G151" s="445">
        <v>196700</v>
      </c>
      <c r="H151" s="445">
        <v>41800</v>
      </c>
      <c r="I151" s="445">
        <v>9500</v>
      </c>
      <c r="J151" s="445">
        <v>26100</v>
      </c>
      <c r="K151" s="445">
        <v>4500</v>
      </c>
      <c r="L151" s="445">
        <v>5800</v>
      </c>
      <c r="M151" s="445">
        <v>6200</v>
      </c>
      <c r="N151" s="445">
        <v>3000</v>
      </c>
      <c r="O151" s="445">
        <v>12600</v>
      </c>
      <c r="P151" s="445">
        <v>9600</v>
      </c>
      <c r="Q151" s="445">
        <v>22900</v>
      </c>
      <c r="R151" s="445">
        <v>46100</v>
      </c>
      <c r="S151" s="445">
        <v>39800</v>
      </c>
      <c r="T151" s="445">
        <v>14200</v>
      </c>
      <c r="U151" s="445">
        <v>8600</v>
      </c>
      <c r="V151" s="445">
        <v>19900</v>
      </c>
      <c r="W151" s="445">
        <v>15000</v>
      </c>
      <c r="X151" s="445">
        <v>9600</v>
      </c>
      <c r="Y151" s="445">
        <v>40800</v>
      </c>
      <c r="Z151" s="445">
        <v>5000</v>
      </c>
      <c r="AA151" s="445">
        <v>11400</v>
      </c>
      <c r="AB151" s="445">
        <v>6200</v>
      </c>
      <c r="AC151" s="445">
        <v>24400</v>
      </c>
      <c r="AD151" s="445">
        <v>13200</v>
      </c>
      <c r="AE151" s="445">
        <v>0</v>
      </c>
    </row>
    <row r="152" spans="1:31">
      <c r="A152" s="447">
        <v>41030</v>
      </c>
      <c r="B152" s="445">
        <v>224600</v>
      </c>
      <c r="C152" s="445">
        <v>183800</v>
      </c>
      <c r="D152" s="445">
        <v>26800</v>
      </c>
      <c r="E152" s="445">
        <v>10400</v>
      </c>
      <c r="F152" s="445">
        <v>16400</v>
      </c>
      <c r="G152" s="445">
        <v>197800</v>
      </c>
      <c r="H152" s="445">
        <v>42400</v>
      </c>
      <c r="I152" s="445">
        <v>9600</v>
      </c>
      <c r="J152" s="445">
        <v>26500</v>
      </c>
      <c r="K152" s="445">
        <v>4500</v>
      </c>
      <c r="L152" s="445">
        <v>5900</v>
      </c>
      <c r="M152" s="445">
        <v>6300</v>
      </c>
      <c r="N152" s="445">
        <v>3000</v>
      </c>
      <c r="O152" s="445">
        <v>12700</v>
      </c>
      <c r="P152" s="445">
        <v>9600</v>
      </c>
      <c r="Q152" s="445">
        <v>23200</v>
      </c>
      <c r="R152" s="445">
        <v>46000</v>
      </c>
      <c r="S152" s="445">
        <v>39900</v>
      </c>
      <c r="T152" s="445">
        <v>14300</v>
      </c>
      <c r="U152" s="445">
        <v>8600</v>
      </c>
      <c r="V152" s="445">
        <v>20100</v>
      </c>
      <c r="W152" s="445">
        <v>15200</v>
      </c>
      <c r="X152" s="445">
        <v>9600</v>
      </c>
      <c r="Y152" s="445">
        <v>40800</v>
      </c>
      <c r="Z152" s="445">
        <v>5000</v>
      </c>
      <c r="AA152" s="445">
        <v>11400</v>
      </c>
      <c r="AB152" s="445">
        <v>6200</v>
      </c>
      <c r="AC152" s="445">
        <v>24400</v>
      </c>
      <c r="AD152" s="445">
        <v>13200</v>
      </c>
      <c r="AE152" s="445">
        <v>0</v>
      </c>
    </row>
    <row r="153" spans="1:31">
      <c r="A153" s="447">
        <v>41061</v>
      </c>
      <c r="B153" s="445">
        <v>224800</v>
      </c>
      <c r="C153" s="445">
        <v>183900</v>
      </c>
      <c r="D153" s="445">
        <v>27400</v>
      </c>
      <c r="E153" s="445">
        <v>10800</v>
      </c>
      <c r="F153" s="445">
        <v>16600</v>
      </c>
      <c r="G153" s="445">
        <v>197400</v>
      </c>
      <c r="H153" s="445">
        <v>42400</v>
      </c>
      <c r="I153" s="445">
        <v>9600</v>
      </c>
      <c r="J153" s="445">
        <v>26500</v>
      </c>
      <c r="K153" s="445">
        <v>4600</v>
      </c>
      <c r="L153" s="445">
        <v>5800</v>
      </c>
      <c r="M153" s="445">
        <v>6300</v>
      </c>
      <c r="N153" s="445">
        <v>3000</v>
      </c>
      <c r="O153" s="445">
        <v>12800</v>
      </c>
      <c r="P153" s="445">
        <v>9700</v>
      </c>
      <c r="Q153" s="445">
        <v>23500</v>
      </c>
      <c r="R153" s="445">
        <v>44700</v>
      </c>
      <c r="S153" s="445">
        <v>39900</v>
      </c>
      <c r="T153" s="445">
        <v>14300</v>
      </c>
      <c r="U153" s="445">
        <v>8500</v>
      </c>
      <c r="V153" s="445">
        <v>20400</v>
      </c>
      <c r="W153" s="445">
        <v>15200</v>
      </c>
      <c r="X153" s="445">
        <v>9700</v>
      </c>
      <c r="Y153" s="445">
        <v>40900</v>
      </c>
      <c r="Z153" s="445">
        <v>5000</v>
      </c>
      <c r="AA153" s="445">
        <v>11200</v>
      </c>
      <c r="AB153" s="445">
        <v>5900</v>
      </c>
      <c r="AC153" s="445">
        <v>24700</v>
      </c>
      <c r="AD153" s="445">
        <v>13100</v>
      </c>
      <c r="AE153" s="445">
        <v>0</v>
      </c>
    </row>
    <row r="154" spans="1:31">
      <c r="A154" s="447">
        <v>41091</v>
      </c>
      <c r="B154" s="445">
        <v>222100</v>
      </c>
      <c r="C154" s="445">
        <v>185100</v>
      </c>
      <c r="D154" s="445">
        <v>27800</v>
      </c>
      <c r="E154" s="445">
        <v>11100</v>
      </c>
      <c r="F154" s="445">
        <v>16700</v>
      </c>
      <c r="G154" s="445">
        <v>194300</v>
      </c>
      <c r="H154" s="445">
        <v>42500</v>
      </c>
      <c r="I154" s="445">
        <v>9700</v>
      </c>
      <c r="J154" s="445">
        <v>26600</v>
      </c>
      <c r="K154" s="445">
        <v>4600</v>
      </c>
      <c r="L154" s="445">
        <v>5900</v>
      </c>
      <c r="M154" s="445">
        <v>6200</v>
      </c>
      <c r="N154" s="445">
        <v>3100</v>
      </c>
      <c r="O154" s="445">
        <v>12700</v>
      </c>
      <c r="P154" s="445">
        <v>9700</v>
      </c>
      <c r="Q154" s="445">
        <v>24100</v>
      </c>
      <c r="R154" s="445">
        <v>44600</v>
      </c>
      <c r="S154" s="445">
        <v>39900</v>
      </c>
      <c r="T154" s="445">
        <v>14400</v>
      </c>
      <c r="U154" s="445">
        <v>8500</v>
      </c>
      <c r="V154" s="445">
        <v>20600</v>
      </c>
      <c r="W154" s="445">
        <v>15200</v>
      </c>
      <c r="X154" s="445">
        <v>9700</v>
      </c>
      <c r="Y154" s="445">
        <v>37000</v>
      </c>
      <c r="Z154" s="445">
        <v>5100</v>
      </c>
      <c r="AA154" s="445">
        <v>9100</v>
      </c>
      <c r="AB154" s="445">
        <v>3800</v>
      </c>
      <c r="AC154" s="445">
        <v>22800</v>
      </c>
      <c r="AD154" s="445">
        <v>11200</v>
      </c>
      <c r="AE154" s="445">
        <v>0</v>
      </c>
    </row>
    <row r="155" spans="1:31">
      <c r="A155" s="447">
        <v>41122</v>
      </c>
      <c r="B155" s="445">
        <v>221800</v>
      </c>
      <c r="C155" s="445">
        <v>185900</v>
      </c>
      <c r="D155" s="445">
        <v>28300</v>
      </c>
      <c r="E155" s="445">
        <v>11500</v>
      </c>
      <c r="F155" s="445">
        <v>16800</v>
      </c>
      <c r="G155" s="445">
        <v>193500</v>
      </c>
      <c r="H155" s="445">
        <v>42900</v>
      </c>
      <c r="I155" s="445">
        <v>9700</v>
      </c>
      <c r="J155" s="445">
        <v>26800</v>
      </c>
      <c r="K155" s="445">
        <v>4600</v>
      </c>
      <c r="L155" s="445">
        <v>5900</v>
      </c>
      <c r="M155" s="445">
        <v>6400</v>
      </c>
      <c r="N155" s="445">
        <v>3100</v>
      </c>
      <c r="O155" s="445">
        <v>12800</v>
      </c>
      <c r="P155" s="445">
        <v>9700</v>
      </c>
      <c r="Q155" s="445">
        <v>24300</v>
      </c>
      <c r="R155" s="445">
        <v>44500</v>
      </c>
      <c r="S155" s="445">
        <v>40000</v>
      </c>
      <c r="T155" s="445">
        <v>14500</v>
      </c>
      <c r="U155" s="445">
        <v>8600</v>
      </c>
      <c r="V155" s="445">
        <v>20400</v>
      </c>
      <c r="W155" s="445">
        <v>15200</v>
      </c>
      <c r="X155" s="445">
        <v>9600</v>
      </c>
      <c r="Y155" s="445">
        <v>35900</v>
      </c>
      <c r="Z155" s="445">
        <v>5100</v>
      </c>
      <c r="AA155" s="445">
        <v>8900</v>
      </c>
      <c r="AB155" s="445">
        <v>3700</v>
      </c>
      <c r="AC155" s="445">
        <v>21900</v>
      </c>
      <c r="AD155" s="445">
        <v>10300</v>
      </c>
      <c r="AE155" s="445">
        <v>0</v>
      </c>
    </row>
    <row r="156" spans="1:31">
      <c r="A156" s="447">
        <v>41153</v>
      </c>
      <c r="B156" s="445">
        <v>225400</v>
      </c>
      <c r="C156" s="445">
        <v>187100</v>
      </c>
      <c r="D156" s="445">
        <v>27800</v>
      </c>
      <c r="E156" s="445">
        <v>11200</v>
      </c>
      <c r="F156" s="445">
        <v>16600</v>
      </c>
      <c r="G156" s="445">
        <v>197600</v>
      </c>
      <c r="H156" s="445">
        <v>42700</v>
      </c>
      <c r="I156" s="445">
        <v>9700</v>
      </c>
      <c r="J156" s="445">
        <v>26600</v>
      </c>
      <c r="K156" s="445">
        <v>4600</v>
      </c>
      <c r="L156" s="445">
        <v>6000</v>
      </c>
      <c r="M156" s="445">
        <v>6400</v>
      </c>
      <c r="N156" s="445">
        <v>3100</v>
      </c>
      <c r="O156" s="445">
        <v>12600</v>
      </c>
      <c r="P156" s="445">
        <v>9600</v>
      </c>
      <c r="Q156" s="445">
        <v>24900</v>
      </c>
      <c r="R156" s="445">
        <v>45800</v>
      </c>
      <c r="S156" s="445">
        <v>39900</v>
      </c>
      <c r="T156" s="445">
        <v>14400</v>
      </c>
      <c r="U156" s="445">
        <v>8600</v>
      </c>
      <c r="V156" s="445">
        <v>20600</v>
      </c>
      <c r="W156" s="445">
        <v>15200</v>
      </c>
      <c r="X156" s="445">
        <v>9600</v>
      </c>
      <c r="Y156" s="445">
        <v>38300</v>
      </c>
      <c r="Z156" s="445">
        <v>5000</v>
      </c>
      <c r="AA156" s="445">
        <v>10300</v>
      </c>
      <c r="AB156" s="445">
        <v>5100</v>
      </c>
      <c r="AC156" s="445">
        <v>23000</v>
      </c>
      <c r="AD156" s="445">
        <v>11600</v>
      </c>
      <c r="AE156" s="445">
        <v>0</v>
      </c>
    </row>
    <row r="157" spans="1:31">
      <c r="A157" s="447">
        <v>41183</v>
      </c>
      <c r="B157" s="445">
        <v>227900</v>
      </c>
      <c r="C157" s="445">
        <v>187300</v>
      </c>
      <c r="D157" s="445">
        <v>27700</v>
      </c>
      <c r="E157" s="445">
        <v>11200</v>
      </c>
      <c r="F157" s="445">
        <v>16500</v>
      </c>
      <c r="G157" s="445">
        <v>200200</v>
      </c>
      <c r="H157" s="445">
        <v>43000</v>
      </c>
      <c r="I157" s="445">
        <v>9700</v>
      </c>
      <c r="J157" s="445">
        <v>27000</v>
      </c>
      <c r="K157" s="445">
        <v>4500</v>
      </c>
      <c r="L157" s="445">
        <v>6400</v>
      </c>
      <c r="M157" s="445">
        <v>6300</v>
      </c>
      <c r="N157" s="445">
        <v>3100</v>
      </c>
      <c r="O157" s="445">
        <v>12600</v>
      </c>
      <c r="P157" s="445">
        <v>9600</v>
      </c>
      <c r="Q157" s="445">
        <v>25100</v>
      </c>
      <c r="R157" s="445">
        <v>46200</v>
      </c>
      <c r="S157" s="445">
        <v>39800</v>
      </c>
      <c r="T157" s="445">
        <v>14300</v>
      </c>
      <c r="U157" s="445">
        <v>8600</v>
      </c>
      <c r="V157" s="445">
        <v>20100</v>
      </c>
      <c r="W157" s="445">
        <v>15000</v>
      </c>
      <c r="X157" s="445">
        <v>9500</v>
      </c>
      <c r="Y157" s="445">
        <v>40600</v>
      </c>
      <c r="Z157" s="445">
        <v>5000</v>
      </c>
      <c r="AA157" s="445">
        <v>11500</v>
      </c>
      <c r="AB157" s="445">
        <v>6300</v>
      </c>
      <c r="AC157" s="445">
        <v>24100</v>
      </c>
      <c r="AD157" s="445">
        <v>12900</v>
      </c>
      <c r="AE157" s="445">
        <v>0</v>
      </c>
    </row>
    <row r="158" spans="1:31">
      <c r="A158" s="447">
        <v>41214</v>
      </c>
      <c r="B158" s="445">
        <v>228400</v>
      </c>
      <c r="C158" s="445">
        <v>187600</v>
      </c>
      <c r="D158" s="445">
        <v>27300</v>
      </c>
      <c r="E158" s="445">
        <v>10800</v>
      </c>
      <c r="F158" s="445">
        <v>16500</v>
      </c>
      <c r="G158" s="445">
        <v>201100</v>
      </c>
      <c r="H158" s="445">
        <v>43900</v>
      </c>
      <c r="I158" s="445">
        <v>9700</v>
      </c>
      <c r="J158" s="445">
        <v>27800</v>
      </c>
      <c r="K158" s="445">
        <v>4500</v>
      </c>
      <c r="L158" s="445">
        <v>6800</v>
      </c>
      <c r="M158" s="445">
        <v>6400</v>
      </c>
      <c r="N158" s="445">
        <v>3200</v>
      </c>
      <c r="O158" s="445">
        <v>12600</v>
      </c>
      <c r="P158" s="445">
        <v>9700</v>
      </c>
      <c r="Q158" s="445">
        <v>24800</v>
      </c>
      <c r="R158" s="445">
        <v>46500</v>
      </c>
      <c r="S158" s="445">
        <v>39900</v>
      </c>
      <c r="T158" s="445">
        <v>14400</v>
      </c>
      <c r="U158" s="445">
        <v>8600</v>
      </c>
      <c r="V158" s="445">
        <v>19800</v>
      </c>
      <c r="W158" s="445">
        <v>15000</v>
      </c>
      <c r="X158" s="445">
        <v>9500</v>
      </c>
      <c r="Y158" s="445">
        <v>40800</v>
      </c>
      <c r="Z158" s="445">
        <v>4900</v>
      </c>
      <c r="AA158" s="445">
        <v>11500</v>
      </c>
      <c r="AB158" s="445">
        <v>6300</v>
      </c>
      <c r="AC158" s="445">
        <v>24400</v>
      </c>
      <c r="AD158" s="445">
        <v>13200</v>
      </c>
      <c r="AE158" s="445">
        <v>0</v>
      </c>
    </row>
    <row r="159" spans="1:31">
      <c r="A159" s="447">
        <v>41244</v>
      </c>
      <c r="B159" s="445">
        <v>225800</v>
      </c>
      <c r="C159" s="445">
        <v>185600</v>
      </c>
      <c r="D159" s="445">
        <v>26600</v>
      </c>
      <c r="E159" s="445">
        <v>10100</v>
      </c>
      <c r="F159" s="445">
        <v>16500</v>
      </c>
      <c r="G159" s="445">
        <v>199200</v>
      </c>
      <c r="H159" s="445">
        <v>43700</v>
      </c>
      <c r="I159" s="445">
        <v>9600</v>
      </c>
      <c r="J159" s="445">
        <v>27600</v>
      </c>
      <c r="K159" s="445">
        <v>4500</v>
      </c>
      <c r="L159" s="445">
        <v>6900</v>
      </c>
      <c r="M159" s="445">
        <v>6500</v>
      </c>
      <c r="N159" s="445">
        <v>3200</v>
      </c>
      <c r="O159" s="445">
        <v>12600</v>
      </c>
      <c r="P159" s="445">
        <v>9700</v>
      </c>
      <c r="Q159" s="445">
        <v>23900</v>
      </c>
      <c r="R159" s="445">
        <v>46300</v>
      </c>
      <c r="S159" s="445">
        <v>39800</v>
      </c>
      <c r="T159" s="445">
        <v>14500</v>
      </c>
      <c r="U159" s="445">
        <v>8300</v>
      </c>
      <c r="V159" s="445">
        <v>19800</v>
      </c>
      <c r="W159" s="445">
        <v>14900</v>
      </c>
      <c r="X159" s="445">
        <v>9500</v>
      </c>
      <c r="Y159" s="445">
        <v>40200</v>
      </c>
      <c r="Z159" s="445">
        <v>5000</v>
      </c>
      <c r="AA159" s="445">
        <v>11100</v>
      </c>
      <c r="AB159" s="445">
        <v>5900</v>
      </c>
      <c r="AC159" s="445">
        <v>24100</v>
      </c>
      <c r="AD159" s="445">
        <v>13100</v>
      </c>
      <c r="AE159" s="445">
        <v>0</v>
      </c>
    </row>
    <row r="160" spans="1:31">
      <c r="A160" s="447">
        <v>41275</v>
      </c>
      <c r="B160" s="445">
        <v>220000</v>
      </c>
      <c r="C160" s="445">
        <v>180400</v>
      </c>
      <c r="D160" s="445">
        <v>25400</v>
      </c>
      <c r="E160" s="445">
        <v>9300</v>
      </c>
      <c r="F160" s="445">
        <v>16100.000000000002</v>
      </c>
      <c r="G160" s="445">
        <v>194600</v>
      </c>
      <c r="H160" s="445">
        <v>42500</v>
      </c>
      <c r="I160" s="445">
        <v>9700</v>
      </c>
      <c r="J160" s="445">
        <v>26300</v>
      </c>
      <c r="K160" s="445">
        <v>4500</v>
      </c>
      <c r="L160" s="445">
        <v>6100</v>
      </c>
      <c r="M160" s="445">
        <v>6500</v>
      </c>
      <c r="N160" s="445">
        <v>3000</v>
      </c>
      <c r="O160" s="445">
        <v>12500</v>
      </c>
      <c r="P160" s="445">
        <v>9600</v>
      </c>
      <c r="Q160" s="445">
        <v>23500</v>
      </c>
      <c r="R160" s="445">
        <v>44900</v>
      </c>
      <c r="S160" s="445">
        <v>39900</v>
      </c>
      <c r="T160" s="445">
        <v>14400</v>
      </c>
      <c r="U160" s="445">
        <v>8700</v>
      </c>
      <c r="V160" s="445">
        <v>19400</v>
      </c>
      <c r="W160" s="445">
        <v>14700</v>
      </c>
      <c r="X160" s="445">
        <v>9200</v>
      </c>
      <c r="Y160" s="445">
        <v>39600</v>
      </c>
      <c r="Z160" s="445">
        <v>4900</v>
      </c>
      <c r="AA160" s="445">
        <v>11000</v>
      </c>
      <c r="AB160" s="445">
        <v>5800</v>
      </c>
      <c r="AC160" s="445">
        <v>23700</v>
      </c>
      <c r="AD160" s="445">
        <v>12900</v>
      </c>
      <c r="AE160" s="445">
        <v>0</v>
      </c>
    </row>
    <row r="161" spans="1:31">
      <c r="A161" s="447">
        <v>41306</v>
      </c>
      <c r="B161" s="445">
        <v>222300</v>
      </c>
      <c r="C161" s="445">
        <v>182100</v>
      </c>
      <c r="D161" s="445">
        <v>25700</v>
      </c>
      <c r="E161" s="445">
        <v>9400</v>
      </c>
      <c r="F161" s="445">
        <v>16300</v>
      </c>
      <c r="G161" s="445">
        <v>196600</v>
      </c>
      <c r="H161" s="445">
        <v>42400</v>
      </c>
      <c r="I161" s="445">
        <v>9700</v>
      </c>
      <c r="J161" s="445">
        <v>26200</v>
      </c>
      <c r="K161" s="445">
        <v>4500</v>
      </c>
      <c r="L161" s="445">
        <v>5900</v>
      </c>
      <c r="M161" s="445">
        <v>6500</v>
      </c>
      <c r="N161" s="445">
        <v>3000</v>
      </c>
      <c r="O161" s="445">
        <v>12500</v>
      </c>
      <c r="P161" s="445">
        <v>9700</v>
      </c>
      <c r="Q161" s="445">
        <v>23200</v>
      </c>
      <c r="R161" s="445">
        <v>46400</v>
      </c>
      <c r="S161" s="445">
        <v>39900</v>
      </c>
      <c r="T161" s="445">
        <v>14400</v>
      </c>
      <c r="U161" s="445">
        <v>8700</v>
      </c>
      <c r="V161" s="445">
        <v>19600</v>
      </c>
      <c r="W161" s="445">
        <v>14800</v>
      </c>
      <c r="X161" s="445">
        <v>9300</v>
      </c>
      <c r="Y161" s="445">
        <v>40200</v>
      </c>
      <c r="Z161" s="445">
        <v>4900</v>
      </c>
      <c r="AA161" s="445">
        <v>11200</v>
      </c>
      <c r="AB161" s="445">
        <v>6000</v>
      </c>
      <c r="AC161" s="445">
        <v>24100</v>
      </c>
      <c r="AD161" s="445">
        <v>13200</v>
      </c>
      <c r="AE161" s="445">
        <v>0</v>
      </c>
    </row>
    <row r="162" spans="1:31">
      <c r="A162" s="447">
        <v>41334</v>
      </c>
      <c r="B162" s="445">
        <v>224200</v>
      </c>
      <c r="C162" s="445">
        <v>184000</v>
      </c>
      <c r="D162" s="445">
        <v>26200</v>
      </c>
      <c r="E162" s="445">
        <v>9800</v>
      </c>
      <c r="F162" s="445">
        <v>16400</v>
      </c>
      <c r="G162" s="445">
        <v>198000</v>
      </c>
      <c r="H162" s="445">
        <v>42500</v>
      </c>
      <c r="I162" s="445">
        <v>9700</v>
      </c>
      <c r="J162" s="445">
        <v>26300</v>
      </c>
      <c r="K162" s="445">
        <v>4600</v>
      </c>
      <c r="L162" s="445">
        <v>5900</v>
      </c>
      <c r="M162" s="445">
        <v>6500</v>
      </c>
      <c r="N162" s="445">
        <v>3000</v>
      </c>
      <c r="O162" s="445">
        <v>12600</v>
      </c>
      <c r="P162" s="445">
        <v>9700</v>
      </c>
      <c r="Q162" s="445">
        <v>23800</v>
      </c>
      <c r="R162" s="445">
        <v>46500</v>
      </c>
      <c r="S162" s="445">
        <v>40000</v>
      </c>
      <c r="T162" s="445">
        <v>14400</v>
      </c>
      <c r="U162" s="445">
        <v>8800</v>
      </c>
      <c r="V162" s="445">
        <v>20000</v>
      </c>
      <c r="W162" s="445">
        <v>15100</v>
      </c>
      <c r="X162" s="445">
        <v>9400</v>
      </c>
      <c r="Y162" s="445">
        <v>40200</v>
      </c>
      <c r="Z162" s="445">
        <v>4800</v>
      </c>
      <c r="AA162" s="445">
        <v>11200</v>
      </c>
      <c r="AB162" s="445">
        <v>6000</v>
      </c>
      <c r="AC162" s="445">
        <v>24200</v>
      </c>
      <c r="AD162" s="445">
        <v>13300</v>
      </c>
      <c r="AE162" s="445">
        <v>0</v>
      </c>
    </row>
    <row r="163" spans="1:31">
      <c r="A163" s="447">
        <v>41365</v>
      </c>
      <c r="B163" s="445">
        <v>226800</v>
      </c>
      <c r="C163" s="445">
        <v>186300</v>
      </c>
      <c r="D163" s="445">
        <v>26700</v>
      </c>
      <c r="E163" s="445">
        <v>10200</v>
      </c>
      <c r="F163" s="445">
        <v>16500</v>
      </c>
      <c r="G163" s="445">
        <v>200100</v>
      </c>
      <c r="H163" s="445">
        <v>42800</v>
      </c>
      <c r="I163" s="445">
        <v>9900</v>
      </c>
      <c r="J163" s="445">
        <v>26500</v>
      </c>
      <c r="K163" s="445">
        <v>4500</v>
      </c>
      <c r="L163" s="445">
        <v>6000</v>
      </c>
      <c r="M163" s="445">
        <v>6400</v>
      </c>
      <c r="N163" s="445">
        <v>3100</v>
      </c>
      <c r="O163" s="445">
        <v>12600</v>
      </c>
      <c r="P163" s="445">
        <v>9700</v>
      </c>
      <c r="Q163" s="445">
        <v>24400</v>
      </c>
      <c r="R163" s="445">
        <v>47000</v>
      </c>
      <c r="S163" s="445">
        <v>40000</v>
      </c>
      <c r="T163" s="445">
        <v>14300</v>
      </c>
      <c r="U163" s="445">
        <v>8700</v>
      </c>
      <c r="V163" s="445">
        <v>20300</v>
      </c>
      <c r="W163" s="445">
        <v>15300</v>
      </c>
      <c r="X163" s="445">
        <v>9400</v>
      </c>
      <c r="Y163" s="445">
        <v>40500</v>
      </c>
      <c r="Z163" s="445">
        <v>4900</v>
      </c>
      <c r="AA163" s="445">
        <v>11400</v>
      </c>
      <c r="AB163" s="445">
        <v>6400</v>
      </c>
      <c r="AC163" s="445">
        <v>24200</v>
      </c>
      <c r="AD163" s="445">
        <v>13200</v>
      </c>
      <c r="AE163" s="445">
        <v>0</v>
      </c>
    </row>
    <row r="164" spans="1:31">
      <c r="A164" s="447">
        <v>41395</v>
      </c>
      <c r="B164" s="445">
        <v>228400</v>
      </c>
      <c r="C164" s="445">
        <v>187800</v>
      </c>
      <c r="D164" s="445">
        <v>27500</v>
      </c>
      <c r="E164" s="445">
        <v>10900</v>
      </c>
      <c r="F164" s="445">
        <v>16600</v>
      </c>
      <c r="G164" s="445">
        <v>200900</v>
      </c>
      <c r="H164" s="445">
        <v>43200</v>
      </c>
      <c r="I164" s="445">
        <v>9900</v>
      </c>
      <c r="J164" s="445">
        <v>26800</v>
      </c>
      <c r="K164" s="445">
        <v>4600</v>
      </c>
      <c r="L164" s="445">
        <v>6000</v>
      </c>
      <c r="M164" s="445">
        <v>6500</v>
      </c>
      <c r="N164" s="445">
        <v>3100</v>
      </c>
      <c r="O164" s="445">
        <v>12700</v>
      </c>
      <c r="P164" s="445">
        <v>9700</v>
      </c>
      <c r="Q164" s="445">
        <v>24500</v>
      </c>
      <c r="R164" s="445">
        <v>46900</v>
      </c>
      <c r="S164" s="445">
        <v>40000</v>
      </c>
      <c r="T164" s="445">
        <v>14300</v>
      </c>
      <c r="U164" s="445">
        <v>8700</v>
      </c>
      <c r="V164" s="445">
        <v>20400</v>
      </c>
      <c r="W164" s="445">
        <v>15500</v>
      </c>
      <c r="X164" s="445">
        <v>9500</v>
      </c>
      <c r="Y164" s="445">
        <v>40600</v>
      </c>
      <c r="Z164" s="445">
        <v>4900</v>
      </c>
      <c r="AA164" s="445">
        <v>11300</v>
      </c>
      <c r="AB164" s="445">
        <v>6300</v>
      </c>
      <c r="AC164" s="445">
        <v>24400</v>
      </c>
      <c r="AD164" s="445">
        <v>13200</v>
      </c>
      <c r="AE164" s="445">
        <v>0</v>
      </c>
    </row>
    <row r="165" spans="1:31">
      <c r="A165" s="447">
        <v>41426</v>
      </c>
      <c r="B165" s="445">
        <v>228300</v>
      </c>
      <c r="C165" s="445">
        <v>188000</v>
      </c>
      <c r="D165" s="445">
        <v>28100</v>
      </c>
      <c r="E165" s="445">
        <v>11300</v>
      </c>
      <c r="F165" s="445">
        <v>16800</v>
      </c>
      <c r="G165" s="445">
        <v>200200</v>
      </c>
      <c r="H165" s="445">
        <v>43600</v>
      </c>
      <c r="I165" s="445">
        <v>10000</v>
      </c>
      <c r="J165" s="445">
        <v>27000</v>
      </c>
      <c r="K165" s="445">
        <v>4600</v>
      </c>
      <c r="L165" s="445">
        <v>6100</v>
      </c>
      <c r="M165" s="445">
        <v>6600</v>
      </c>
      <c r="N165" s="445">
        <v>3100</v>
      </c>
      <c r="O165" s="445">
        <v>12900</v>
      </c>
      <c r="P165" s="445">
        <v>9800</v>
      </c>
      <c r="Q165" s="445">
        <v>24700</v>
      </c>
      <c r="R165" s="445">
        <v>45200</v>
      </c>
      <c r="S165" s="445">
        <v>40100</v>
      </c>
      <c r="T165" s="445">
        <v>14300</v>
      </c>
      <c r="U165" s="445">
        <v>8700</v>
      </c>
      <c r="V165" s="445">
        <v>20800</v>
      </c>
      <c r="W165" s="445">
        <v>15600</v>
      </c>
      <c r="X165" s="445">
        <v>9600</v>
      </c>
      <c r="Y165" s="445">
        <v>40300</v>
      </c>
      <c r="Z165" s="445">
        <v>4900</v>
      </c>
      <c r="AA165" s="445">
        <v>10900</v>
      </c>
      <c r="AB165" s="445">
        <v>5900</v>
      </c>
      <c r="AC165" s="445">
        <v>24500</v>
      </c>
      <c r="AD165" s="445">
        <v>13000</v>
      </c>
      <c r="AE165" s="445">
        <v>0</v>
      </c>
    </row>
    <row r="166" spans="1:31">
      <c r="A166" s="447">
        <v>41456</v>
      </c>
      <c r="B166" s="445">
        <v>225200</v>
      </c>
      <c r="C166" s="445">
        <v>188600</v>
      </c>
      <c r="D166" s="445">
        <v>28500</v>
      </c>
      <c r="E166" s="445">
        <v>11700</v>
      </c>
      <c r="F166" s="445">
        <v>16800</v>
      </c>
      <c r="G166" s="445">
        <v>196700</v>
      </c>
      <c r="H166" s="445">
        <v>43700</v>
      </c>
      <c r="I166" s="445">
        <v>10100</v>
      </c>
      <c r="J166" s="445">
        <v>27100</v>
      </c>
      <c r="K166" s="445">
        <v>4700</v>
      </c>
      <c r="L166" s="445">
        <v>6100</v>
      </c>
      <c r="M166" s="445">
        <v>6500</v>
      </c>
      <c r="N166" s="445">
        <v>3000</v>
      </c>
      <c r="O166" s="445">
        <v>13100</v>
      </c>
      <c r="P166" s="445">
        <v>9900</v>
      </c>
      <c r="Q166" s="445">
        <v>24900</v>
      </c>
      <c r="R166" s="445">
        <v>45400</v>
      </c>
      <c r="S166" s="445">
        <v>40100</v>
      </c>
      <c r="T166" s="445">
        <v>14400</v>
      </c>
      <c r="U166" s="445">
        <v>8800</v>
      </c>
      <c r="V166" s="445">
        <v>20500</v>
      </c>
      <c r="W166" s="445">
        <v>15400</v>
      </c>
      <c r="X166" s="445">
        <v>9500</v>
      </c>
      <c r="Y166" s="445">
        <v>36600</v>
      </c>
      <c r="Z166" s="445">
        <v>4900</v>
      </c>
      <c r="AA166" s="445">
        <v>8800</v>
      </c>
      <c r="AB166" s="445">
        <v>3900</v>
      </c>
      <c r="AC166" s="445">
        <v>22900</v>
      </c>
      <c r="AD166" s="445">
        <v>11200</v>
      </c>
      <c r="AE166" s="445">
        <v>0</v>
      </c>
    </row>
    <row r="167" spans="1:31">
      <c r="A167" s="447">
        <v>41487</v>
      </c>
      <c r="B167" s="445">
        <v>224800</v>
      </c>
      <c r="C167" s="445">
        <v>189000</v>
      </c>
      <c r="D167" s="445">
        <v>28800</v>
      </c>
      <c r="E167" s="445">
        <v>11900</v>
      </c>
      <c r="F167" s="445">
        <v>16900</v>
      </c>
      <c r="G167" s="445">
        <v>196000</v>
      </c>
      <c r="H167" s="445">
        <v>44000</v>
      </c>
      <c r="I167" s="445">
        <v>10200</v>
      </c>
      <c r="J167" s="445">
        <v>27200</v>
      </c>
      <c r="K167" s="445">
        <v>4700</v>
      </c>
      <c r="L167" s="445">
        <v>6100</v>
      </c>
      <c r="M167" s="445">
        <v>6600</v>
      </c>
      <c r="N167" s="445">
        <v>3000</v>
      </c>
      <c r="O167" s="445">
        <v>13200</v>
      </c>
      <c r="P167" s="445">
        <v>10000</v>
      </c>
      <c r="Q167" s="445">
        <v>24900</v>
      </c>
      <c r="R167" s="445">
        <v>44900</v>
      </c>
      <c r="S167" s="445">
        <v>40200</v>
      </c>
      <c r="T167" s="445">
        <v>14300</v>
      </c>
      <c r="U167" s="445">
        <v>8700</v>
      </c>
      <c r="V167" s="445">
        <v>20600</v>
      </c>
      <c r="W167" s="445">
        <v>15500</v>
      </c>
      <c r="X167" s="445">
        <v>9600</v>
      </c>
      <c r="Y167" s="445">
        <v>35800</v>
      </c>
      <c r="Z167" s="445">
        <v>4900</v>
      </c>
      <c r="AA167" s="445">
        <v>8900</v>
      </c>
      <c r="AB167" s="445">
        <v>3900</v>
      </c>
      <c r="AC167" s="445">
        <v>22000</v>
      </c>
      <c r="AD167" s="445">
        <v>10400</v>
      </c>
      <c r="AE167" s="445">
        <v>0</v>
      </c>
    </row>
    <row r="168" spans="1:31">
      <c r="A168" s="447">
        <v>41518</v>
      </c>
      <c r="B168" s="445">
        <v>228400</v>
      </c>
      <c r="C168" s="445">
        <v>190000</v>
      </c>
      <c r="D168" s="445">
        <v>28700</v>
      </c>
      <c r="E168" s="445">
        <v>11800</v>
      </c>
      <c r="F168" s="445">
        <v>16900</v>
      </c>
      <c r="G168" s="445">
        <v>199700</v>
      </c>
      <c r="H168" s="445">
        <v>43400</v>
      </c>
      <c r="I168" s="445">
        <v>10000</v>
      </c>
      <c r="J168" s="445">
        <v>26800</v>
      </c>
      <c r="K168" s="445">
        <v>4700</v>
      </c>
      <c r="L168" s="445">
        <v>5900</v>
      </c>
      <c r="M168" s="445">
        <v>6600</v>
      </c>
      <c r="N168" s="445">
        <v>3000</v>
      </c>
      <c r="O168" s="445">
        <v>13100</v>
      </c>
      <c r="P168" s="445">
        <v>10000</v>
      </c>
      <c r="Q168" s="445">
        <v>25100</v>
      </c>
      <c r="R168" s="445">
        <v>46500</v>
      </c>
      <c r="S168" s="445">
        <v>40100</v>
      </c>
      <c r="T168" s="445">
        <v>14300</v>
      </c>
      <c r="U168" s="445">
        <v>8700</v>
      </c>
      <c r="V168" s="445">
        <v>20500</v>
      </c>
      <c r="W168" s="445">
        <v>15500</v>
      </c>
      <c r="X168" s="445">
        <v>9700</v>
      </c>
      <c r="Y168" s="445">
        <v>38400</v>
      </c>
      <c r="Z168" s="445">
        <v>4900</v>
      </c>
      <c r="AA168" s="445">
        <v>10400</v>
      </c>
      <c r="AB168" s="445">
        <v>5600</v>
      </c>
      <c r="AC168" s="445">
        <v>23100</v>
      </c>
      <c r="AD168" s="445">
        <v>11800</v>
      </c>
      <c r="AE168" s="445">
        <v>0</v>
      </c>
    </row>
    <row r="169" spans="1:31">
      <c r="A169" s="447">
        <v>41548</v>
      </c>
      <c r="B169" s="445">
        <v>230500</v>
      </c>
      <c r="C169" s="445">
        <v>190300</v>
      </c>
      <c r="D169" s="445">
        <v>28300</v>
      </c>
      <c r="E169" s="445">
        <v>11700</v>
      </c>
      <c r="F169" s="445">
        <v>16600</v>
      </c>
      <c r="G169" s="445">
        <v>202200</v>
      </c>
      <c r="H169" s="445">
        <v>44000</v>
      </c>
      <c r="I169" s="445">
        <v>10100</v>
      </c>
      <c r="J169" s="445">
        <v>27300</v>
      </c>
      <c r="K169" s="445">
        <v>4700</v>
      </c>
      <c r="L169" s="445">
        <v>6100</v>
      </c>
      <c r="M169" s="445">
        <v>6600</v>
      </c>
      <c r="N169" s="445">
        <v>3100</v>
      </c>
      <c r="O169" s="445">
        <v>13100</v>
      </c>
      <c r="P169" s="445">
        <v>10000</v>
      </c>
      <c r="Q169" s="445">
        <v>24800</v>
      </c>
      <c r="R169" s="445">
        <v>47200</v>
      </c>
      <c r="S169" s="445">
        <v>40300</v>
      </c>
      <c r="T169" s="445">
        <v>14400</v>
      </c>
      <c r="U169" s="445">
        <v>8700</v>
      </c>
      <c r="V169" s="445">
        <v>20200</v>
      </c>
      <c r="W169" s="445">
        <v>15500</v>
      </c>
      <c r="X169" s="445">
        <v>9600</v>
      </c>
      <c r="Y169" s="445">
        <v>40200</v>
      </c>
      <c r="Z169" s="445">
        <v>4900</v>
      </c>
      <c r="AA169" s="445">
        <v>11300</v>
      </c>
      <c r="AB169" s="445">
        <v>6400</v>
      </c>
      <c r="AC169" s="445">
        <v>24000</v>
      </c>
      <c r="AD169" s="445">
        <v>13100</v>
      </c>
      <c r="AE169" s="445">
        <v>0</v>
      </c>
    </row>
    <row r="170" spans="1:31">
      <c r="A170" s="447">
        <v>41579</v>
      </c>
      <c r="B170" s="445">
        <v>231000</v>
      </c>
      <c r="C170" s="445">
        <v>190600</v>
      </c>
      <c r="D170" s="445">
        <v>27800</v>
      </c>
      <c r="E170" s="445">
        <v>11200</v>
      </c>
      <c r="F170" s="445">
        <v>16600</v>
      </c>
      <c r="G170" s="445">
        <v>203200</v>
      </c>
      <c r="H170" s="445">
        <v>45200</v>
      </c>
      <c r="I170" s="445">
        <v>10200</v>
      </c>
      <c r="J170" s="445">
        <v>28200</v>
      </c>
      <c r="K170" s="445">
        <v>4700</v>
      </c>
      <c r="L170" s="445">
        <v>6500</v>
      </c>
      <c r="M170" s="445">
        <v>6800</v>
      </c>
      <c r="N170" s="445">
        <v>3200</v>
      </c>
      <c r="O170" s="445">
        <v>13100</v>
      </c>
      <c r="P170" s="445">
        <v>10100</v>
      </c>
      <c r="Q170" s="445">
        <v>24200</v>
      </c>
      <c r="R170" s="445">
        <v>47300</v>
      </c>
      <c r="S170" s="445">
        <v>40400</v>
      </c>
      <c r="T170" s="445">
        <v>14400</v>
      </c>
      <c r="U170" s="445">
        <v>8800</v>
      </c>
      <c r="V170" s="445">
        <v>20300</v>
      </c>
      <c r="W170" s="445">
        <v>15600</v>
      </c>
      <c r="X170" s="445">
        <v>9500</v>
      </c>
      <c r="Y170" s="445">
        <v>40400</v>
      </c>
      <c r="Z170" s="445">
        <v>4900</v>
      </c>
      <c r="AA170" s="445">
        <v>11300</v>
      </c>
      <c r="AB170" s="445">
        <v>6400</v>
      </c>
      <c r="AC170" s="445">
        <v>24200</v>
      </c>
      <c r="AD170" s="445">
        <v>13300</v>
      </c>
      <c r="AE170" s="445">
        <v>0</v>
      </c>
    </row>
    <row r="171" spans="1:31">
      <c r="A171" s="447">
        <v>41609</v>
      </c>
      <c r="B171" s="445">
        <v>228800</v>
      </c>
      <c r="C171" s="445">
        <v>188900</v>
      </c>
      <c r="D171" s="445">
        <v>27100</v>
      </c>
      <c r="E171" s="445">
        <v>10500</v>
      </c>
      <c r="F171" s="445">
        <v>16600</v>
      </c>
      <c r="G171" s="445">
        <v>201700</v>
      </c>
      <c r="H171" s="445">
        <v>45200</v>
      </c>
      <c r="I171" s="445">
        <v>10200</v>
      </c>
      <c r="J171" s="445">
        <v>28100</v>
      </c>
      <c r="K171" s="445">
        <v>4700</v>
      </c>
      <c r="L171" s="445">
        <v>6700</v>
      </c>
      <c r="M171" s="445">
        <v>6900</v>
      </c>
      <c r="N171" s="445">
        <v>3200</v>
      </c>
      <c r="O171" s="445">
        <v>13100</v>
      </c>
      <c r="P171" s="445">
        <v>10100</v>
      </c>
      <c r="Q171" s="445">
        <v>23400</v>
      </c>
      <c r="R171" s="445">
        <v>47100</v>
      </c>
      <c r="S171" s="445">
        <v>40500</v>
      </c>
      <c r="T171" s="445">
        <v>14500</v>
      </c>
      <c r="U171" s="445">
        <v>8700</v>
      </c>
      <c r="V171" s="445">
        <v>20300</v>
      </c>
      <c r="W171" s="445">
        <v>15600</v>
      </c>
      <c r="X171" s="445">
        <v>9500</v>
      </c>
      <c r="Y171" s="445">
        <v>39900</v>
      </c>
      <c r="Z171" s="445">
        <v>5000</v>
      </c>
      <c r="AA171" s="445">
        <v>10900</v>
      </c>
      <c r="AB171" s="445">
        <v>6000</v>
      </c>
      <c r="AC171" s="445">
        <v>24000</v>
      </c>
      <c r="AD171" s="445">
        <v>13200</v>
      </c>
      <c r="AE171" s="445">
        <v>0</v>
      </c>
    </row>
    <row r="172" spans="1:31">
      <c r="A172" s="447">
        <v>41640</v>
      </c>
      <c r="B172" s="445">
        <v>224100</v>
      </c>
      <c r="C172" s="445">
        <v>184900</v>
      </c>
      <c r="D172" s="445">
        <v>26500</v>
      </c>
      <c r="E172" s="445">
        <v>10000</v>
      </c>
      <c r="F172" s="445">
        <v>16500</v>
      </c>
      <c r="G172" s="445">
        <v>197600</v>
      </c>
      <c r="H172" s="445">
        <v>43200</v>
      </c>
      <c r="I172" s="445">
        <v>10000</v>
      </c>
      <c r="J172" s="445">
        <v>26600</v>
      </c>
      <c r="K172" s="445">
        <v>4600</v>
      </c>
      <c r="L172" s="445">
        <v>6100</v>
      </c>
      <c r="M172" s="445">
        <v>6600</v>
      </c>
      <c r="N172" s="445">
        <v>3000</v>
      </c>
      <c r="O172" s="445">
        <v>13000</v>
      </c>
      <c r="P172" s="445">
        <v>10000</v>
      </c>
      <c r="Q172" s="445">
        <v>23100</v>
      </c>
      <c r="R172" s="445">
        <v>46500</v>
      </c>
      <c r="S172" s="445">
        <v>40700</v>
      </c>
      <c r="T172" s="445">
        <v>14200</v>
      </c>
      <c r="U172" s="445">
        <v>9100</v>
      </c>
      <c r="V172" s="445">
        <v>20100</v>
      </c>
      <c r="W172" s="445">
        <v>15300</v>
      </c>
      <c r="X172" s="445">
        <v>9500</v>
      </c>
      <c r="Y172" s="445">
        <v>39200</v>
      </c>
      <c r="Z172" s="445">
        <v>4800</v>
      </c>
      <c r="AA172" s="445">
        <v>11200</v>
      </c>
      <c r="AB172" s="445">
        <v>6300</v>
      </c>
      <c r="AC172" s="445">
        <v>23200</v>
      </c>
      <c r="AD172" s="445">
        <v>12900</v>
      </c>
      <c r="AE172" s="445">
        <v>0</v>
      </c>
    </row>
    <row r="173" spans="1:31">
      <c r="A173" s="447">
        <v>41671</v>
      </c>
      <c r="B173" s="445">
        <v>225400</v>
      </c>
      <c r="C173" s="445">
        <v>185700</v>
      </c>
      <c r="D173" s="445">
        <v>26400</v>
      </c>
      <c r="E173" s="445">
        <v>9900</v>
      </c>
      <c r="F173" s="445">
        <v>16500</v>
      </c>
      <c r="G173" s="445">
        <v>199000</v>
      </c>
      <c r="H173" s="445">
        <v>43000</v>
      </c>
      <c r="I173" s="445">
        <v>10100</v>
      </c>
      <c r="J173" s="445">
        <v>26300</v>
      </c>
      <c r="K173" s="445">
        <v>4600</v>
      </c>
      <c r="L173" s="445">
        <v>5900</v>
      </c>
      <c r="M173" s="445">
        <v>6600</v>
      </c>
      <c r="N173" s="445">
        <v>3100</v>
      </c>
      <c r="O173" s="445">
        <v>13000</v>
      </c>
      <c r="P173" s="445">
        <v>10000</v>
      </c>
      <c r="Q173" s="445">
        <v>23100</v>
      </c>
      <c r="R173" s="445">
        <v>47500</v>
      </c>
      <c r="S173" s="445">
        <v>40800</v>
      </c>
      <c r="T173" s="445">
        <v>14200</v>
      </c>
      <c r="U173" s="445">
        <v>9200</v>
      </c>
      <c r="V173" s="445">
        <v>20100</v>
      </c>
      <c r="W173" s="445">
        <v>15300</v>
      </c>
      <c r="X173" s="445">
        <v>9500</v>
      </c>
      <c r="Y173" s="445">
        <v>39700</v>
      </c>
      <c r="Z173" s="445">
        <v>4800</v>
      </c>
      <c r="AA173" s="445">
        <v>11400</v>
      </c>
      <c r="AB173" s="445">
        <v>6400</v>
      </c>
      <c r="AC173" s="445">
        <v>23500</v>
      </c>
      <c r="AD173" s="445">
        <v>13100</v>
      </c>
      <c r="AE173" s="445">
        <v>0</v>
      </c>
    </row>
    <row r="174" spans="1:31">
      <c r="A174" s="447">
        <v>41699</v>
      </c>
      <c r="B174" s="445">
        <v>226900</v>
      </c>
      <c r="C174" s="445">
        <v>187000</v>
      </c>
      <c r="D174" s="445">
        <v>26900</v>
      </c>
      <c r="E174" s="445">
        <v>10200</v>
      </c>
      <c r="F174" s="445">
        <v>16700</v>
      </c>
      <c r="G174" s="445">
        <v>200000</v>
      </c>
      <c r="H174" s="445">
        <v>42900</v>
      </c>
      <c r="I174" s="445">
        <v>10100</v>
      </c>
      <c r="J174" s="445">
        <v>26300</v>
      </c>
      <c r="K174" s="445">
        <v>4600</v>
      </c>
      <c r="L174" s="445">
        <v>5900</v>
      </c>
      <c r="M174" s="445">
        <v>6500</v>
      </c>
      <c r="N174" s="445">
        <v>3100</v>
      </c>
      <c r="O174" s="445">
        <v>13100</v>
      </c>
      <c r="P174" s="445">
        <v>10100</v>
      </c>
      <c r="Q174" s="445">
        <v>23400</v>
      </c>
      <c r="R174" s="445">
        <v>47600</v>
      </c>
      <c r="S174" s="445">
        <v>40700</v>
      </c>
      <c r="T174" s="445">
        <v>14300</v>
      </c>
      <c r="U174" s="445">
        <v>9300</v>
      </c>
      <c r="V174" s="445">
        <v>20400</v>
      </c>
      <c r="W174" s="445">
        <v>15500</v>
      </c>
      <c r="X174" s="445">
        <v>9600</v>
      </c>
      <c r="Y174" s="445">
        <v>39900</v>
      </c>
      <c r="Z174" s="445">
        <v>4800</v>
      </c>
      <c r="AA174" s="445">
        <v>11400</v>
      </c>
      <c r="AB174" s="445">
        <v>6400</v>
      </c>
      <c r="AC174" s="445">
        <v>23700</v>
      </c>
      <c r="AD174" s="445">
        <v>13300</v>
      </c>
      <c r="AE174" s="445">
        <v>0</v>
      </c>
    </row>
    <row r="175" spans="1:31">
      <c r="A175" s="447">
        <v>41730</v>
      </c>
      <c r="B175" s="445">
        <v>230300</v>
      </c>
      <c r="C175" s="445">
        <v>189400</v>
      </c>
      <c r="D175" s="445">
        <v>27600</v>
      </c>
      <c r="E175" s="445">
        <v>10800</v>
      </c>
      <c r="F175" s="445">
        <v>16800</v>
      </c>
      <c r="G175" s="445">
        <v>202700</v>
      </c>
      <c r="H175" s="445">
        <v>43600</v>
      </c>
      <c r="I175" s="445">
        <v>10200</v>
      </c>
      <c r="J175" s="445">
        <v>26800</v>
      </c>
      <c r="K175" s="445">
        <v>4500</v>
      </c>
      <c r="L175" s="445">
        <v>6000</v>
      </c>
      <c r="M175" s="445">
        <v>6600</v>
      </c>
      <c r="N175" s="445">
        <v>3100</v>
      </c>
      <c r="O175" s="445">
        <v>13400</v>
      </c>
      <c r="P175" s="445">
        <v>10400</v>
      </c>
      <c r="Q175" s="445">
        <v>24100</v>
      </c>
      <c r="R175" s="445">
        <v>47400</v>
      </c>
      <c r="S175" s="445">
        <v>40600</v>
      </c>
      <c r="T175" s="445">
        <v>14200</v>
      </c>
      <c r="U175" s="445">
        <v>8700</v>
      </c>
      <c r="V175" s="445">
        <v>20600</v>
      </c>
      <c r="W175" s="445">
        <v>15900</v>
      </c>
      <c r="X175" s="445">
        <v>9600</v>
      </c>
      <c r="Y175" s="445">
        <v>40900</v>
      </c>
      <c r="Z175" s="445">
        <v>4900</v>
      </c>
      <c r="AA175" s="445">
        <v>11600</v>
      </c>
      <c r="AB175" s="445">
        <v>6600</v>
      </c>
      <c r="AC175" s="445">
        <v>24400</v>
      </c>
      <c r="AD175" s="445">
        <v>13400</v>
      </c>
      <c r="AE175" s="445">
        <v>0</v>
      </c>
    </row>
    <row r="176" spans="1:31">
      <c r="A176" s="447">
        <v>41760</v>
      </c>
      <c r="B176" s="445">
        <v>230900</v>
      </c>
      <c r="C176" s="445">
        <v>189900</v>
      </c>
      <c r="D176" s="445">
        <v>28400</v>
      </c>
      <c r="E176" s="445">
        <v>11400</v>
      </c>
      <c r="F176" s="445">
        <v>17000</v>
      </c>
      <c r="G176" s="445">
        <v>202500</v>
      </c>
      <c r="H176" s="445">
        <v>43700</v>
      </c>
      <c r="I176" s="445">
        <v>10200</v>
      </c>
      <c r="J176" s="445">
        <v>26900</v>
      </c>
      <c r="K176" s="445">
        <v>4600</v>
      </c>
      <c r="L176" s="445">
        <v>6100</v>
      </c>
      <c r="M176" s="445">
        <v>6600</v>
      </c>
      <c r="N176" s="445">
        <v>3100</v>
      </c>
      <c r="O176" s="445">
        <v>13100</v>
      </c>
      <c r="P176" s="445">
        <v>10000</v>
      </c>
      <c r="Q176" s="445">
        <v>23900</v>
      </c>
      <c r="R176" s="445">
        <v>47200</v>
      </c>
      <c r="S176" s="445">
        <v>40700</v>
      </c>
      <c r="T176" s="445">
        <v>14400</v>
      </c>
      <c r="U176" s="445">
        <v>8700</v>
      </c>
      <c r="V176" s="445">
        <v>20800</v>
      </c>
      <c r="W176" s="445">
        <v>16100.000000000002</v>
      </c>
      <c r="X176" s="445">
        <v>9700</v>
      </c>
      <c r="Y176" s="445">
        <v>41000</v>
      </c>
      <c r="Z176" s="445">
        <v>4900</v>
      </c>
      <c r="AA176" s="445">
        <v>11500</v>
      </c>
      <c r="AB176" s="445">
        <v>6500</v>
      </c>
      <c r="AC176" s="445">
        <v>24600</v>
      </c>
      <c r="AD176" s="445">
        <v>13400</v>
      </c>
      <c r="AE176" s="445">
        <v>0</v>
      </c>
    </row>
    <row r="177" spans="1:31">
      <c r="A177" s="447">
        <v>41791</v>
      </c>
      <c r="B177" s="445">
        <v>231200</v>
      </c>
      <c r="C177" s="445">
        <v>190600</v>
      </c>
      <c r="D177" s="445">
        <v>28800</v>
      </c>
      <c r="E177" s="445">
        <v>11700</v>
      </c>
      <c r="F177" s="445">
        <v>17100</v>
      </c>
      <c r="G177" s="445">
        <v>202400</v>
      </c>
      <c r="H177" s="445">
        <v>44100</v>
      </c>
      <c r="I177" s="445">
        <v>10300</v>
      </c>
      <c r="J177" s="445">
        <v>27200</v>
      </c>
      <c r="K177" s="445">
        <v>4700</v>
      </c>
      <c r="L177" s="445">
        <v>6200</v>
      </c>
      <c r="M177" s="445">
        <v>6600</v>
      </c>
      <c r="N177" s="445">
        <v>3100</v>
      </c>
      <c r="O177" s="445">
        <v>13300</v>
      </c>
      <c r="P177" s="445">
        <v>10000</v>
      </c>
      <c r="Q177" s="445">
        <v>24300</v>
      </c>
      <c r="R177" s="445">
        <v>46000</v>
      </c>
      <c r="S177" s="445">
        <v>40700</v>
      </c>
      <c r="T177" s="445">
        <v>14400</v>
      </c>
      <c r="U177" s="445">
        <v>8800</v>
      </c>
      <c r="V177" s="445">
        <v>21100</v>
      </c>
      <c r="W177" s="445">
        <v>16100.000000000002</v>
      </c>
      <c r="X177" s="445">
        <v>9900</v>
      </c>
      <c r="Y177" s="445">
        <v>40600</v>
      </c>
      <c r="Z177" s="445">
        <v>4900</v>
      </c>
      <c r="AA177" s="445">
        <v>11200</v>
      </c>
      <c r="AB177" s="445">
        <v>6200</v>
      </c>
      <c r="AC177" s="445">
        <v>24500</v>
      </c>
      <c r="AD177" s="445">
        <v>13000</v>
      </c>
      <c r="AE177" s="445">
        <v>0</v>
      </c>
    </row>
    <row r="178" spans="1:31">
      <c r="A178" s="447">
        <v>41821</v>
      </c>
      <c r="B178" s="445">
        <v>228300</v>
      </c>
      <c r="C178" s="445">
        <v>191400</v>
      </c>
      <c r="D178" s="445">
        <v>29400</v>
      </c>
      <c r="E178" s="445">
        <v>12100</v>
      </c>
      <c r="F178" s="445">
        <v>17300</v>
      </c>
      <c r="G178" s="445">
        <v>198900</v>
      </c>
      <c r="H178" s="445">
        <v>44100</v>
      </c>
      <c r="I178" s="445">
        <v>10600</v>
      </c>
      <c r="J178" s="445">
        <v>27100</v>
      </c>
      <c r="K178" s="445">
        <v>4700</v>
      </c>
      <c r="L178" s="445">
        <v>6200</v>
      </c>
      <c r="M178" s="445">
        <v>6400</v>
      </c>
      <c r="N178" s="445">
        <v>3100</v>
      </c>
      <c r="O178" s="445">
        <v>13400</v>
      </c>
      <c r="P178" s="445">
        <v>10100</v>
      </c>
      <c r="Q178" s="445">
        <v>24700</v>
      </c>
      <c r="R178" s="445">
        <v>46200</v>
      </c>
      <c r="S178" s="445">
        <v>40700</v>
      </c>
      <c r="T178" s="445">
        <v>14500</v>
      </c>
      <c r="U178" s="445">
        <v>8800</v>
      </c>
      <c r="V178" s="445">
        <v>20700</v>
      </c>
      <c r="W178" s="445">
        <v>15700</v>
      </c>
      <c r="X178" s="445">
        <v>9800</v>
      </c>
      <c r="Y178" s="445">
        <v>36900</v>
      </c>
      <c r="Z178" s="445">
        <v>5000</v>
      </c>
      <c r="AA178" s="445">
        <v>9200</v>
      </c>
      <c r="AB178" s="445">
        <v>4200</v>
      </c>
      <c r="AC178" s="445">
        <v>22700</v>
      </c>
      <c r="AD178" s="445">
        <v>11100</v>
      </c>
      <c r="AE178" s="445">
        <v>0</v>
      </c>
    </row>
    <row r="179" spans="1:31">
      <c r="A179" s="447">
        <v>41852</v>
      </c>
      <c r="B179" s="445">
        <v>227700</v>
      </c>
      <c r="C179" s="445">
        <v>191400</v>
      </c>
      <c r="D179" s="445">
        <v>29500</v>
      </c>
      <c r="E179" s="445">
        <v>12300</v>
      </c>
      <c r="F179" s="445">
        <v>17200</v>
      </c>
      <c r="G179" s="445">
        <v>198200</v>
      </c>
      <c r="H179" s="445">
        <v>44400</v>
      </c>
      <c r="I179" s="445">
        <v>10600</v>
      </c>
      <c r="J179" s="445">
        <v>27300</v>
      </c>
      <c r="K179" s="445">
        <v>4700</v>
      </c>
      <c r="L179" s="445">
        <v>6300</v>
      </c>
      <c r="M179" s="445">
        <v>6500</v>
      </c>
      <c r="N179" s="445">
        <v>3000</v>
      </c>
      <c r="O179" s="445">
        <v>13300</v>
      </c>
      <c r="P179" s="445">
        <v>10100</v>
      </c>
      <c r="Q179" s="445">
        <v>24800</v>
      </c>
      <c r="R179" s="445">
        <v>45600</v>
      </c>
      <c r="S179" s="445">
        <v>40700</v>
      </c>
      <c r="T179" s="445">
        <v>14400</v>
      </c>
      <c r="U179" s="445">
        <v>8800</v>
      </c>
      <c r="V179" s="445">
        <v>21000</v>
      </c>
      <c r="W179" s="445">
        <v>16000</v>
      </c>
      <c r="X179" s="445">
        <v>9800</v>
      </c>
      <c r="Y179" s="445">
        <v>36300</v>
      </c>
      <c r="Z179" s="445">
        <v>5000</v>
      </c>
      <c r="AA179" s="445">
        <v>9100</v>
      </c>
      <c r="AB179" s="445">
        <v>4100</v>
      </c>
      <c r="AC179" s="445">
        <v>22200</v>
      </c>
      <c r="AD179" s="445">
        <v>10600</v>
      </c>
      <c r="AE179" s="445">
        <v>0</v>
      </c>
    </row>
    <row r="180" spans="1:31">
      <c r="A180" s="447">
        <v>41883</v>
      </c>
      <c r="B180" s="445">
        <v>231800</v>
      </c>
      <c r="C180" s="445">
        <v>193400</v>
      </c>
      <c r="D180" s="445">
        <v>29400</v>
      </c>
      <c r="E180" s="445">
        <v>12200</v>
      </c>
      <c r="F180" s="445">
        <v>17200</v>
      </c>
      <c r="G180" s="445">
        <v>202400</v>
      </c>
      <c r="H180" s="445">
        <v>44400</v>
      </c>
      <c r="I180" s="445">
        <v>10600</v>
      </c>
      <c r="J180" s="445">
        <v>27300</v>
      </c>
      <c r="K180" s="445">
        <v>4700</v>
      </c>
      <c r="L180" s="445">
        <v>6300</v>
      </c>
      <c r="M180" s="445">
        <v>6500</v>
      </c>
      <c r="N180" s="445">
        <v>3100</v>
      </c>
      <c r="O180" s="445">
        <v>13300</v>
      </c>
      <c r="P180" s="445">
        <v>10000</v>
      </c>
      <c r="Q180" s="445">
        <v>25400</v>
      </c>
      <c r="R180" s="445">
        <v>47000</v>
      </c>
      <c r="S180" s="445">
        <v>40700</v>
      </c>
      <c r="T180" s="445">
        <v>14400</v>
      </c>
      <c r="U180" s="445">
        <v>8800</v>
      </c>
      <c r="V180" s="445">
        <v>21000</v>
      </c>
      <c r="W180" s="445">
        <v>16000</v>
      </c>
      <c r="X180" s="445">
        <v>9800</v>
      </c>
      <c r="Y180" s="445">
        <v>38400</v>
      </c>
      <c r="Z180" s="445">
        <v>5000</v>
      </c>
      <c r="AA180" s="445">
        <v>10400</v>
      </c>
      <c r="AB180" s="445">
        <v>5300</v>
      </c>
      <c r="AC180" s="445">
        <v>23000</v>
      </c>
      <c r="AD180" s="445">
        <v>11800</v>
      </c>
      <c r="AE180" s="445">
        <v>0</v>
      </c>
    </row>
    <row r="181" spans="1:31">
      <c r="A181" s="447">
        <v>41913</v>
      </c>
      <c r="B181" s="445">
        <v>233500</v>
      </c>
      <c r="C181" s="445">
        <v>192800</v>
      </c>
      <c r="D181" s="445">
        <v>29000</v>
      </c>
      <c r="E181" s="445">
        <v>12000</v>
      </c>
      <c r="F181" s="445">
        <v>17000</v>
      </c>
      <c r="G181" s="445">
        <v>204500</v>
      </c>
      <c r="H181" s="445">
        <v>44500</v>
      </c>
      <c r="I181" s="445">
        <v>10600</v>
      </c>
      <c r="J181" s="445">
        <v>27400</v>
      </c>
      <c r="K181" s="445">
        <v>4700</v>
      </c>
      <c r="L181" s="445">
        <v>6300</v>
      </c>
      <c r="M181" s="445">
        <v>6500</v>
      </c>
      <c r="N181" s="445">
        <v>3000</v>
      </c>
      <c r="O181" s="445">
        <v>13200</v>
      </c>
      <c r="P181" s="445">
        <v>10000</v>
      </c>
      <c r="Q181" s="445">
        <v>25400</v>
      </c>
      <c r="R181" s="445">
        <v>47500</v>
      </c>
      <c r="S181" s="445">
        <v>40600</v>
      </c>
      <c r="T181" s="445">
        <v>14400</v>
      </c>
      <c r="U181" s="445">
        <v>8900</v>
      </c>
      <c r="V181" s="445">
        <v>20600</v>
      </c>
      <c r="W181" s="445">
        <v>15800</v>
      </c>
      <c r="X181" s="445">
        <v>9600</v>
      </c>
      <c r="Y181" s="445">
        <v>40700</v>
      </c>
      <c r="Z181" s="445">
        <v>4900</v>
      </c>
      <c r="AA181" s="445">
        <v>11700</v>
      </c>
      <c r="AB181" s="445">
        <v>6800</v>
      </c>
      <c r="AC181" s="445">
        <v>24100</v>
      </c>
      <c r="AD181" s="445">
        <v>13100</v>
      </c>
      <c r="AE181" s="445">
        <v>0</v>
      </c>
    </row>
    <row r="182" spans="1:31">
      <c r="A182" s="447">
        <v>41944</v>
      </c>
      <c r="B182" s="445">
        <v>233700</v>
      </c>
      <c r="C182" s="445">
        <v>193000</v>
      </c>
      <c r="D182" s="445">
        <v>28600</v>
      </c>
      <c r="E182" s="445">
        <v>11600</v>
      </c>
      <c r="F182" s="445">
        <v>17000</v>
      </c>
      <c r="G182" s="445">
        <v>205100</v>
      </c>
      <c r="H182" s="445">
        <v>45500</v>
      </c>
      <c r="I182" s="445">
        <v>10600</v>
      </c>
      <c r="J182" s="445">
        <v>28300</v>
      </c>
      <c r="K182" s="445">
        <v>4700</v>
      </c>
      <c r="L182" s="445">
        <v>6800</v>
      </c>
      <c r="M182" s="445">
        <v>6600</v>
      </c>
      <c r="N182" s="445">
        <v>3000</v>
      </c>
      <c r="O182" s="445">
        <v>13200</v>
      </c>
      <c r="P182" s="445">
        <v>10000</v>
      </c>
      <c r="Q182" s="445">
        <v>24900</v>
      </c>
      <c r="R182" s="445">
        <v>47600</v>
      </c>
      <c r="S182" s="445">
        <v>40800</v>
      </c>
      <c r="T182" s="445">
        <v>14400</v>
      </c>
      <c r="U182" s="445">
        <v>9000</v>
      </c>
      <c r="V182" s="445">
        <v>20700</v>
      </c>
      <c r="W182" s="445">
        <v>15800</v>
      </c>
      <c r="X182" s="445">
        <v>9500</v>
      </c>
      <c r="Y182" s="445">
        <v>40700</v>
      </c>
      <c r="Z182" s="445">
        <v>4900</v>
      </c>
      <c r="AA182" s="445">
        <v>11400</v>
      </c>
      <c r="AB182" s="445">
        <v>6600</v>
      </c>
      <c r="AC182" s="445">
        <v>24400</v>
      </c>
      <c r="AD182" s="445">
        <v>13400</v>
      </c>
      <c r="AE182" s="445">
        <v>0</v>
      </c>
    </row>
    <row r="183" spans="1:31">
      <c r="A183" s="447">
        <v>41974</v>
      </c>
      <c r="B183" s="445">
        <v>232600</v>
      </c>
      <c r="C183" s="445">
        <v>192400</v>
      </c>
      <c r="D183" s="445">
        <v>28300</v>
      </c>
      <c r="E183" s="445">
        <v>11400</v>
      </c>
      <c r="F183" s="445">
        <v>16900</v>
      </c>
      <c r="G183" s="445">
        <v>204300</v>
      </c>
      <c r="H183" s="445">
        <v>45700</v>
      </c>
      <c r="I183" s="445">
        <v>10600</v>
      </c>
      <c r="J183" s="445">
        <v>28300</v>
      </c>
      <c r="K183" s="445">
        <v>4700</v>
      </c>
      <c r="L183" s="445">
        <v>6900</v>
      </c>
      <c r="M183" s="445">
        <v>6800</v>
      </c>
      <c r="N183" s="445">
        <v>3000</v>
      </c>
      <c r="O183" s="445">
        <v>13200</v>
      </c>
      <c r="P183" s="445">
        <v>10100</v>
      </c>
      <c r="Q183" s="445">
        <v>24500</v>
      </c>
      <c r="R183" s="445">
        <v>47600</v>
      </c>
      <c r="S183" s="445">
        <v>40900</v>
      </c>
      <c r="T183" s="445">
        <v>14600</v>
      </c>
      <c r="U183" s="445">
        <v>9000</v>
      </c>
      <c r="V183" s="445">
        <v>20600</v>
      </c>
      <c r="W183" s="445">
        <v>15800</v>
      </c>
      <c r="X183" s="445">
        <v>9500</v>
      </c>
      <c r="Y183" s="445">
        <v>40200</v>
      </c>
      <c r="Z183" s="445">
        <v>4900</v>
      </c>
      <c r="AA183" s="445">
        <v>11200</v>
      </c>
      <c r="AB183" s="445">
        <v>6300</v>
      </c>
      <c r="AC183" s="445">
        <v>24100</v>
      </c>
      <c r="AD183" s="445">
        <v>13200</v>
      </c>
      <c r="AE183" s="445">
        <v>0</v>
      </c>
    </row>
    <row r="184" spans="1:31">
      <c r="A184" s="447">
        <v>42005</v>
      </c>
      <c r="B184" s="445">
        <v>228200</v>
      </c>
      <c r="C184" s="445">
        <v>187900</v>
      </c>
      <c r="D184" s="445">
        <v>27700</v>
      </c>
      <c r="E184" s="445">
        <v>10800</v>
      </c>
      <c r="F184" s="445">
        <v>16900</v>
      </c>
      <c r="G184" s="445">
        <v>200500</v>
      </c>
      <c r="H184" s="445">
        <v>43500</v>
      </c>
      <c r="I184" s="445">
        <v>10300</v>
      </c>
      <c r="J184" s="445">
        <v>26700</v>
      </c>
      <c r="K184" s="445">
        <v>4600</v>
      </c>
      <c r="L184" s="445">
        <v>6200</v>
      </c>
      <c r="M184" s="445">
        <v>6500</v>
      </c>
      <c r="N184" s="445">
        <v>2900</v>
      </c>
      <c r="O184" s="445">
        <v>13100</v>
      </c>
      <c r="P184" s="445">
        <v>10000</v>
      </c>
      <c r="Q184" s="445">
        <v>24200</v>
      </c>
      <c r="R184" s="445">
        <v>46800</v>
      </c>
      <c r="S184" s="445">
        <v>40600</v>
      </c>
      <c r="T184" s="445">
        <v>14500</v>
      </c>
      <c r="U184" s="445">
        <v>9100</v>
      </c>
      <c r="V184" s="445">
        <v>20400</v>
      </c>
      <c r="W184" s="445">
        <v>15500</v>
      </c>
      <c r="X184" s="445">
        <v>9300</v>
      </c>
      <c r="Y184" s="445">
        <v>40300</v>
      </c>
      <c r="Z184" s="445">
        <v>4900</v>
      </c>
      <c r="AA184" s="445">
        <v>11600</v>
      </c>
      <c r="AB184" s="445">
        <v>6700</v>
      </c>
      <c r="AC184" s="445">
        <v>23800</v>
      </c>
      <c r="AD184" s="445">
        <v>13100</v>
      </c>
      <c r="AE184" s="445">
        <v>0</v>
      </c>
    </row>
    <row r="185" spans="1:31">
      <c r="A185" s="447">
        <v>42036</v>
      </c>
      <c r="B185" s="445">
        <v>230200</v>
      </c>
      <c r="C185" s="445">
        <v>189400</v>
      </c>
      <c r="D185" s="445">
        <v>27800</v>
      </c>
      <c r="E185" s="445">
        <v>10900</v>
      </c>
      <c r="F185" s="445">
        <v>16900</v>
      </c>
      <c r="G185" s="445">
        <v>202400</v>
      </c>
      <c r="H185" s="445">
        <v>43300</v>
      </c>
      <c r="I185" s="445">
        <v>10300</v>
      </c>
      <c r="J185" s="445">
        <v>26600</v>
      </c>
      <c r="K185" s="445">
        <v>4700</v>
      </c>
      <c r="L185" s="445">
        <v>6000</v>
      </c>
      <c r="M185" s="445">
        <v>6400</v>
      </c>
      <c r="N185" s="445">
        <v>2900</v>
      </c>
      <c r="O185" s="445">
        <v>13100</v>
      </c>
      <c r="P185" s="445">
        <v>10000</v>
      </c>
      <c r="Q185" s="445">
        <v>24700</v>
      </c>
      <c r="R185" s="445">
        <v>47800</v>
      </c>
      <c r="S185" s="445">
        <v>40700</v>
      </c>
      <c r="T185" s="445">
        <v>14600</v>
      </c>
      <c r="U185" s="445">
        <v>9100</v>
      </c>
      <c r="V185" s="445">
        <v>20400</v>
      </c>
      <c r="W185" s="445">
        <v>15500</v>
      </c>
      <c r="X185" s="445">
        <v>9400</v>
      </c>
      <c r="Y185" s="445">
        <v>40800</v>
      </c>
      <c r="Z185" s="445">
        <v>4900</v>
      </c>
      <c r="AA185" s="445">
        <v>11800</v>
      </c>
      <c r="AB185" s="445">
        <v>6800</v>
      </c>
      <c r="AC185" s="445">
        <v>24100</v>
      </c>
      <c r="AD185" s="445">
        <v>13300</v>
      </c>
      <c r="AE185" s="445">
        <v>0</v>
      </c>
    </row>
    <row r="186" spans="1:31">
      <c r="A186" s="447">
        <v>42064</v>
      </c>
      <c r="B186" s="445">
        <v>232000</v>
      </c>
      <c r="C186" s="445">
        <v>191100</v>
      </c>
      <c r="D186" s="445">
        <v>28300</v>
      </c>
      <c r="E186" s="445">
        <v>11300</v>
      </c>
      <c r="F186" s="445">
        <v>17000</v>
      </c>
      <c r="G186" s="445">
        <v>203700</v>
      </c>
      <c r="H186" s="445">
        <v>43700</v>
      </c>
      <c r="I186" s="445">
        <v>10300</v>
      </c>
      <c r="J186" s="445">
        <v>26900</v>
      </c>
      <c r="K186" s="445">
        <v>4700</v>
      </c>
      <c r="L186" s="445">
        <v>6100</v>
      </c>
      <c r="M186" s="445">
        <v>6500</v>
      </c>
      <c r="N186" s="445">
        <v>2900</v>
      </c>
      <c r="O186" s="445">
        <v>13100</v>
      </c>
      <c r="P186" s="445">
        <v>10000</v>
      </c>
      <c r="Q186" s="445">
        <v>25200</v>
      </c>
      <c r="R186" s="445">
        <v>47700</v>
      </c>
      <c r="S186" s="445">
        <v>40700</v>
      </c>
      <c r="T186" s="445">
        <v>14700</v>
      </c>
      <c r="U186" s="445">
        <v>9100</v>
      </c>
      <c r="V186" s="445">
        <v>20700</v>
      </c>
      <c r="W186" s="445">
        <v>15900</v>
      </c>
      <c r="X186" s="445">
        <v>9500</v>
      </c>
      <c r="Y186" s="445">
        <v>40900</v>
      </c>
      <c r="Z186" s="445">
        <v>4800</v>
      </c>
      <c r="AA186" s="445">
        <v>11800</v>
      </c>
      <c r="AB186" s="445">
        <v>6800</v>
      </c>
      <c r="AC186" s="445">
        <v>24300</v>
      </c>
      <c r="AD186" s="445">
        <v>13400</v>
      </c>
      <c r="AE186" s="445">
        <v>0</v>
      </c>
    </row>
    <row r="187" spans="1:31">
      <c r="A187" s="447">
        <v>42095</v>
      </c>
      <c r="B187" s="445">
        <v>234500</v>
      </c>
      <c r="C187" s="445">
        <v>193400</v>
      </c>
      <c r="D187" s="445">
        <v>28700</v>
      </c>
      <c r="E187" s="445">
        <v>11600</v>
      </c>
      <c r="F187" s="445">
        <v>17100</v>
      </c>
      <c r="G187" s="445">
        <v>205800</v>
      </c>
      <c r="H187" s="445">
        <v>44100</v>
      </c>
      <c r="I187" s="445">
        <v>10400</v>
      </c>
      <c r="J187" s="445">
        <v>27400</v>
      </c>
      <c r="K187" s="445">
        <v>4700</v>
      </c>
      <c r="L187" s="445">
        <v>6200</v>
      </c>
      <c r="M187" s="445">
        <v>6300</v>
      </c>
      <c r="N187" s="445">
        <v>3200</v>
      </c>
      <c r="O187" s="445">
        <v>13200</v>
      </c>
      <c r="P187" s="445">
        <v>10100</v>
      </c>
      <c r="Q187" s="445">
        <v>25900</v>
      </c>
      <c r="R187" s="445">
        <v>47900</v>
      </c>
      <c r="S187" s="445">
        <v>40800</v>
      </c>
      <c r="T187" s="445">
        <v>14800</v>
      </c>
      <c r="U187" s="445">
        <v>9100</v>
      </c>
      <c r="V187" s="445">
        <v>20800</v>
      </c>
      <c r="W187" s="445">
        <v>16100.000000000002</v>
      </c>
      <c r="X187" s="445">
        <v>9600</v>
      </c>
      <c r="Y187" s="445">
        <v>41100</v>
      </c>
      <c r="Z187" s="445">
        <v>4900</v>
      </c>
      <c r="AA187" s="445">
        <v>11700</v>
      </c>
      <c r="AB187" s="445">
        <v>6700</v>
      </c>
      <c r="AC187" s="445">
        <v>24500</v>
      </c>
      <c r="AD187" s="445">
        <v>13500</v>
      </c>
      <c r="AE187" s="445">
        <v>0</v>
      </c>
    </row>
    <row r="188" spans="1:31">
      <c r="A188" s="447">
        <v>42125</v>
      </c>
      <c r="B188" s="445">
        <v>235300</v>
      </c>
      <c r="C188" s="445">
        <v>194200</v>
      </c>
      <c r="D188" s="445">
        <v>29200</v>
      </c>
      <c r="E188" s="445">
        <v>12000</v>
      </c>
      <c r="F188" s="445">
        <v>17200</v>
      </c>
      <c r="G188" s="445">
        <v>206100</v>
      </c>
      <c r="H188" s="445">
        <v>44400</v>
      </c>
      <c r="I188" s="445">
        <v>10500</v>
      </c>
      <c r="J188" s="445">
        <v>27500</v>
      </c>
      <c r="K188" s="445">
        <v>4800</v>
      </c>
      <c r="L188" s="445">
        <v>6300</v>
      </c>
      <c r="M188" s="445">
        <v>6400</v>
      </c>
      <c r="N188" s="445">
        <v>3300</v>
      </c>
      <c r="O188" s="445">
        <v>13300</v>
      </c>
      <c r="P188" s="445">
        <v>10100</v>
      </c>
      <c r="Q188" s="445">
        <v>25700</v>
      </c>
      <c r="R188" s="445">
        <v>47300</v>
      </c>
      <c r="S188" s="445">
        <v>40800</v>
      </c>
      <c r="T188" s="445">
        <v>14900</v>
      </c>
      <c r="U188" s="445">
        <v>9100</v>
      </c>
      <c r="V188" s="445">
        <v>21400</v>
      </c>
      <c r="W188" s="445">
        <v>16400</v>
      </c>
      <c r="X188" s="445">
        <v>9600</v>
      </c>
      <c r="Y188" s="445">
        <v>41100</v>
      </c>
      <c r="Z188" s="445">
        <v>4900</v>
      </c>
      <c r="AA188" s="445">
        <v>11400</v>
      </c>
      <c r="AB188" s="445">
        <v>6400</v>
      </c>
      <c r="AC188" s="445">
        <v>24800</v>
      </c>
      <c r="AD188" s="445">
        <v>13500</v>
      </c>
      <c r="AE188" s="445">
        <v>0</v>
      </c>
    </row>
    <row r="189" spans="1:31">
      <c r="A189" s="447">
        <v>42156</v>
      </c>
      <c r="B189" s="445">
        <v>236100</v>
      </c>
      <c r="C189" s="445">
        <v>194900</v>
      </c>
      <c r="D189" s="445">
        <v>29700</v>
      </c>
      <c r="E189" s="445">
        <v>12400</v>
      </c>
      <c r="F189" s="445">
        <v>17300</v>
      </c>
      <c r="G189" s="445">
        <v>206400</v>
      </c>
      <c r="H189" s="445">
        <v>44600</v>
      </c>
      <c r="I189" s="445">
        <v>10600</v>
      </c>
      <c r="J189" s="445">
        <v>27500</v>
      </c>
      <c r="K189" s="445">
        <v>4700</v>
      </c>
      <c r="L189" s="445">
        <v>6300</v>
      </c>
      <c r="M189" s="445">
        <v>6500</v>
      </c>
      <c r="N189" s="445">
        <v>3200</v>
      </c>
      <c r="O189" s="445">
        <v>13400</v>
      </c>
      <c r="P189" s="445">
        <v>10100</v>
      </c>
      <c r="Q189" s="445">
        <v>26000</v>
      </c>
      <c r="R189" s="445">
        <v>46300</v>
      </c>
      <c r="S189" s="445">
        <v>41000</v>
      </c>
      <c r="T189" s="445">
        <v>15000</v>
      </c>
      <c r="U189" s="445">
        <v>9200</v>
      </c>
      <c r="V189" s="445">
        <v>22000</v>
      </c>
      <c r="W189" s="445">
        <v>16700</v>
      </c>
      <c r="X189" s="445">
        <v>9700</v>
      </c>
      <c r="Y189" s="445">
        <v>41200</v>
      </c>
      <c r="Z189" s="445">
        <v>5000</v>
      </c>
      <c r="AA189" s="445">
        <v>11300</v>
      </c>
      <c r="AB189" s="445">
        <v>6200</v>
      </c>
      <c r="AC189" s="445">
        <v>24900</v>
      </c>
      <c r="AD189" s="445">
        <v>13400</v>
      </c>
      <c r="AE189" s="445">
        <v>0</v>
      </c>
    </row>
    <row r="190" spans="1:31">
      <c r="A190" s="447">
        <v>42186</v>
      </c>
      <c r="B190" s="445">
        <v>233200</v>
      </c>
      <c r="C190" s="445">
        <v>194900</v>
      </c>
      <c r="D190" s="445">
        <v>29900</v>
      </c>
      <c r="E190" s="445">
        <v>12600</v>
      </c>
      <c r="F190" s="445">
        <v>17300</v>
      </c>
      <c r="G190" s="445">
        <v>203300</v>
      </c>
      <c r="H190" s="445">
        <v>44900</v>
      </c>
      <c r="I190" s="445">
        <v>10600</v>
      </c>
      <c r="J190" s="445">
        <v>27600</v>
      </c>
      <c r="K190" s="445">
        <v>4600</v>
      </c>
      <c r="L190" s="445">
        <v>6400</v>
      </c>
      <c r="M190" s="445">
        <v>6700</v>
      </c>
      <c r="N190" s="445">
        <v>3200</v>
      </c>
      <c r="O190" s="445">
        <v>13500</v>
      </c>
      <c r="P190" s="445">
        <v>10100</v>
      </c>
      <c r="Q190" s="445">
        <v>25800</v>
      </c>
      <c r="R190" s="445">
        <v>46200</v>
      </c>
      <c r="S190" s="445">
        <v>40800</v>
      </c>
      <c r="T190" s="445">
        <v>15000</v>
      </c>
      <c r="U190" s="445">
        <v>9200</v>
      </c>
      <c r="V190" s="445">
        <v>21600</v>
      </c>
      <c r="W190" s="445">
        <v>16200</v>
      </c>
      <c r="X190" s="445">
        <v>9800</v>
      </c>
      <c r="Y190" s="445">
        <v>38300</v>
      </c>
      <c r="Z190" s="445">
        <v>5100</v>
      </c>
      <c r="AA190" s="445">
        <v>9400</v>
      </c>
      <c r="AB190" s="445">
        <v>4200</v>
      </c>
      <c r="AC190" s="445">
        <v>23800</v>
      </c>
      <c r="AD190" s="445">
        <v>12000</v>
      </c>
      <c r="AE190" s="445">
        <v>0</v>
      </c>
    </row>
    <row r="191" spans="1:31">
      <c r="A191" s="447">
        <v>42217</v>
      </c>
      <c r="B191" s="445">
        <v>232100</v>
      </c>
      <c r="C191" s="445">
        <v>194800</v>
      </c>
      <c r="D191" s="445">
        <v>29900</v>
      </c>
      <c r="E191" s="445">
        <v>12600</v>
      </c>
      <c r="F191" s="445">
        <v>17300</v>
      </c>
      <c r="G191" s="445">
        <v>202200</v>
      </c>
      <c r="H191" s="445">
        <v>45000</v>
      </c>
      <c r="I191" s="445">
        <v>10500</v>
      </c>
      <c r="J191" s="445">
        <v>27800</v>
      </c>
      <c r="K191" s="445">
        <v>4700</v>
      </c>
      <c r="L191" s="445">
        <v>6400</v>
      </c>
      <c r="M191" s="445">
        <v>6700</v>
      </c>
      <c r="N191" s="445">
        <v>3300</v>
      </c>
      <c r="O191" s="445">
        <v>13500</v>
      </c>
      <c r="P191" s="445">
        <v>10100</v>
      </c>
      <c r="Q191" s="445">
        <v>25900</v>
      </c>
      <c r="R191" s="445">
        <v>46000</v>
      </c>
      <c r="S191" s="445">
        <v>41000</v>
      </c>
      <c r="T191" s="445">
        <v>15100</v>
      </c>
      <c r="U191" s="445">
        <v>9300</v>
      </c>
      <c r="V191" s="445">
        <v>21500</v>
      </c>
      <c r="W191" s="445">
        <v>16200</v>
      </c>
      <c r="X191" s="445">
        <v>9700</v>
      </c>
      <c r="Y191" s="445">
        <v>37300</v>
      </c>
      <c r="Z191" s="445">
        <v>5100</v>
      </c>
      <c r="AA191" s="445">
        <v>9400</v>
      </c>
      <c r="AB191" s="445">
        <v>4200</v>
      </c>
      <c r="AC191" s="445">
        <v>22800</v>
      </c>
      <c r="AD191" s="445">
        <v>11100</v>
      </c>
      <c r="AE191" s="445">
        <v>0</v>
      </c>
    </row>
    <row r="192" spans="1:31">
      <c r="A192" s="447">
        <v>42248</v>
      </c>
      <c r="B192" s="445">
        <v>235500</v>
      </c>
      <c r="C192" s="445">
        <v>196200</v>
      </c>
      <c r="D192" s="445">
        <v>29600</v>
      </c>
      <c r="E192" s="445">
        <v>12500</v>
      </c>
      <c r="F192" s="445">
        <v>17100</v>
      </c>
      <c r="G192" s="445">
        <v>205900</v>
      </c>
      <c r="H192" s="445">
        <v>44900</v>
      </c>
      <c r="I192" s="445">
        <v>10500</v>
      </c>
      <c r="J192" s="445">
        <v>27600</v>
      </c>
      <c r="K192" s="445">
        <v>4700</v>
      </c>
      <c r="L192" s="445">
        <v>6300</v>
      </c>
      <c r="M192" s="445">
        <v>6800</v>
      </c>
      <c r="N192" s="445">
        <v>3300</v>
      </c>
      <c r="O192" s="445">
        <v>13400</v>
      </c>
      <c r="P192" s="445">
        <v>10100</v>
      </c>
      <c r="Q192" s="445">
        <v>26200</v>
      </c>
      <c r="R192" s="445">
        <v>47500</v>
      </c>
      <c r="S192" s="445">
        <v>41000</v>
      </c>
      <c r="T192" s="445">
        <v>15100</v>
      </c>
      <c r="U192" s="445">
        <v>9400</v>
      </c>
      <c r="V192" s="445">
        <v>21700</v>
      </c>
      <c r="W192" s="445">
        <v>16300</v>
      </c>
      <c r="X192" s="445">
        <v>9600</v>
      </c>
      <c r="Y192" s="445">
        <v>39300</v>
      </c>
      <c r="Z192" s="445">
        <v>5000</v>
      </c>
      <c r="AA192" s="445">
        <v>10700</v>
      </c>
      <c r="AB192" s="445">
        <v>6000</v>
      </c>
      <c r="AC192" s="445">
        <v>23600</v>
      </c>
      <c r="AD192" s="445">
        <v>12200</v>
      </c>
      <c r="AE192" s="445">
        <v>0</v>
      </c>
    </row>
    <row r="193" spans="1:31">
      <c r="A193" s="447">
        <v>42278</v>
      </c>
      <c r="B193" s="445">
        <v>237400</v>
      </c>
      <c r="C193" s="445">
        <v>196400</v>
      </c>
      <c r="D193" s="445">
        <v>29200</v>
      </c>
      <c r="E193" s="445">
        <v>12300</v>
      </c>
      <c r="F193" s="445">
        <v>16900</v>
      </c>
      <c r="G193" s="445">
        <v>208200</v>
      </c>
      <c r="H193" s="445">
        <v>45100</v>
      </c>
      <c r="I193" s="445">
        <v>10500</v>
      </c>
      <c r="J193" s="445">
        <v>27700</v>
      </c>
      <c r="K193" s="445">
        <v>4600</v>
      </c>
      <c r="L193" s="445">
        <v>6400</v>
      </c>
      <c r="M193" s="445">
        <v>6900</v>
      </c>
      <c r="N193" s="445">
        <v>3000</v>
      </c>
      <c r="O193" s="445">
        <v>13600</v>
      </c>
      <c r="P193" s="445">
        <v>10300</v>
      </c>
      <c r="Q193" s="445">
        <v>26000</v>
      </c>
      <c r="R193" s="445">
        <v>48400</v>
      </c>
      <c r="S193" s="445">
        <v>41200</v>
      </c>
      <c r="T193" s="445">
        <v>15100</v>
      </c>
      <c r="U193" s="445">
        <v>9400</v>
      </c>
      <c r="V193" s="445">
        <v>21600</v>
      </c>
      <c r="W193" s="445">
        <v>16500</v>
      </c>
      <c r="X193" s="445">
        <v>9500</v>
      </c>
      <c r="Y193" s="445">
        <v>41000</v>
      </c>
      <c r="Z193" s="445">
        <v>5000</v>
      </c>
      <c r="AA193" s="445">
        <v>11300</v>
      </c>
      <c r="AB193" s="445">
        <v>7000</v>
      </c>
      <c r="AC193" s="445">
        <v>24700</v>
      </c>
      <c r="AD193" s="445">
        <v>13200</v>
      </c>
      <c r="AE193" s="445">
        <v>0</v>
      </c>
    </row>
    <row r="194" spans="1:31">
      <c r="A194" s="447">
        <v>42309</v>
      </c>
      <c r="B194" s="445">
        <v>238200</v>
      </c>
      <c r="C194" s="445">
        <v>197100</v>
      </c>
      <c r="D194" s="445">
        <v>28900</v>
      </c>
      <c r="E194" s="445">
        <v>12000</v>
      </c>
      <c r="F194" s="445">
        <v>16900</v>
      </c>
      <c r="G194" s="445">
        <v>209300</v>
      </c>
      <c r="H194" s="445">
        <v>46100</v>
      </c>
      <c r="I194" s="445">
        <v>10500</v>
      </c>
      <c r="J194" s="445">
        <v>28500</v>
      </c>
      <c r="K194" s="445">
        <v>4700</v>
      </c>
      <c r="L194" s="445">
        <v>6800</v>
      </c>
      <c r="M194" s="445">
        <v>7100</v>
      </c>
      <c r="N194" s="445">
        <v>3000</v>
      </c>
      <c r="O194" s="445">
        <v>13700</v>
      </c>
      <c r="P194" s="445">
        <v>10300</v>
      </c>
      <c r="Q194" s="445">
        <v>25700</v>
      </c>
      <c r="R194" s="445">
        <v>48500</v>
      </c>
      <c r="S194" s="445">
        <v>41300</v>
      </c>
      <c r="T194" s="445">
        <v>15200</v>
      </c>
      <c r="U194" s="445">
        <v>9500</v>
      </c>
      <c r="V194" s="445">
        <v>21800</v>
      </c>
      <c r="W194" s="445">
        <v>16600</v>
      </c>
      <c r="X194" s="445">
        <v>9400</v>
      </c>
      <c r="Y194" s="445">
        <v>41100</v>
      </c>
      <c r="Z194" s="445">
        <v>5000</v>
      </c>
      <c r="AA194" s="445">
        <v>11400</v>
      </c>
      <c r="AB194" s="445">
        <v>7100</v>
      </c>
      <c r="AC194" s="445">
        <v>24700</v>
      </c>
      <c r="AD194" s="445">
        <v>13500</v>
      </c>
      <c r="AE194" s="445">
        <v>0</v>
      </c>
    </row>
    <row r="195" spans="1:31">
      <c r="A195" s="447">
        <v>42339</v>
      </c>
      <c r="B195" s="445">
        <v>237000</v>
      </c>
      <c r="C195" s="445">
        <v>196500</v>
      </c>
      <c r="D195" s="445">
        <v>28300</v>
      </c>
      <c r="E195" s="445">
        <v>11500</v>
      </c>
      <c r="F195" s="445">
        <v>16800</v>
      </c>
      <c r="G195" s="445">
        <v>208700</v>
      </c>
      <c r="H195" s="445">
        <v>46100</v>
      </c>
      <c r="I195" s="445">
        <v>10500</v>
      </c>
      <c r="J195" s="445">
        <v>28400</v>
      </c>
      <c r="K195" s="445">
        <v>4700</v>
      </c>
      <c r="L195" s="445">
        <v>6800</v>
      </c>
      <c r="M195" s="445">
        <v>7200</v>
      </c>
      <c r="N195" s="445">
        <v>3000</v>
      </c>
      <c r="O195" s="445">
        <v>13700</v>
      </c>
      <c r="P195" s="445">
        <v>10400</v>
      </c>
      <c r="Q195" s="445">
        <v>25500</v>
      </c>
      <c r="R195" s="445">
        <v>48700</v>
      </c>
      <c r="S195" s="445">
        <v>41500</v>
      </c>
      <c r="T195" s="445">
        <v>15300</v>
      </c>
      <c r="U195" s="445">
        <v>9600</v>
      </c>
      <c r="V195" s="445">
        <v>21800</v>
      </c>
      <c r="W195" s="445">
        <v>16500</v>
      </c>
      <c r="X195" s="445">
        <v>9400</v>
      </c>
      <c r="Y195" s="445">
        <v>40500</v>
      </c>
      <c r="Z195" s="445">
        <v>5100</v>
      </c>
      <c r="AA195" s="445">
        <v>10900</v>
      </c>
      <c r="AB195" s="445">
        <v>6500</v>
      </c>
      <c r="AC195" s="445">
        <v>24500</v>
      </c>
      <c r="AD195" s="445">
        <v>13400</v>
      </c>
      <c r="AE195" s="445">
        <v>0</v>
      </c>
    </row>
    <row r="196" spans="1:31">
      <c r="A196" s="447">
        <v>42370</v>
      </c>
      <c r="B196" s="445">
        <v>235700</v>
      </c>
      <c r="C196" s="445">
        <v>192800</v>
      </c>
      <c r="D196" s="445">
        <v>27800</v>
      </c>
      <c r="E196" s="445">
        <v>11000</v>
      </c>
      <c r="F196" s="445">
        <v>16800</v>
      </c>
      <c r="G196" s="445">
        <v>207900</v>
      </c>
      <c r="H196" s="445">
        <v>44500</v>
      </c>
      <c r="I196" s="445">
        <v>10400</v>
      </c>
      <c r="J196" s="445">
        <v>27300</v>
      </c>
      <c r="K196" s="445">
        <v>4600</v>
      </c>
      <c r="L196" s="445">
        <v>6200</v>
      </c>
      <c r="M196" s="445">
        <v>6800</v>
      </c>
      <c r="N196" s="445">
        <v>2900</v>
      </c>
      <c r="O196" s="445">
        <v>13700</v>
      </c>
      <c r="P196" s="445">
        <v>10500</v>
      </c>
      <c r="Q196" s="445">
        <v>24900</v>
      </c>
      <c r="R196" s="445">
        <v>48000</v>
      </c>
      <c r="S196" s="445">
        <v>41800</v>
      </c>
      <c r="T196" s="445">
        <v>15400</v>
      </c>
      <c r="U196" s="445">
        <v>9600</v>
      </c>
      <c r="V196" s="445">
        <v>21600</v>
      </c>
      <c r="W196" s="445">
        <v>16200</v>
      </c>
      <c r="X196" s="445">
        <v>9400</v>
      </c>
      <c r="Y196" s="445">
        <v>42900</v>
      </c>
      <c r="Z196" s="445">
        <v>5000</v>
      </c>
      <c r="AA196" s="445">
        <v>13600</v>
      </c>
      <c r="AB196" s="445">
        <v>8300</v>
      </c>
      <c r="AC196" s="445">
        <v>24300</v>
      </c>
      <c r="AD196" s="445">
        <v>13300</v>
      </c>
      <c r="AE196" s="445">
        <v>0</v>
      </c>
    </row>
    <row r="197" spans="1:31">
      <c r="A197" s="447">
        <v>42401</v>
      </c>
      <c r="B197" s="445">
        <v>235700</v>
      </c>
      <c r="C197" s="445">
        <v>194300</v>
      </c>
      <c r="D197" s="445">
        <v>28000</v>
      </c>
      <c r="E197" s="445">
        <v>11100</v>
      </c>
      <c r="F197" s="445">
        <v>16900</v>
      </c>
      <c r="G197" s="445">
        <v>207700</v>
      </c>
      <c r="H197" s="445">
        <v>44500</v>
      </c>
      <c r="I197" s="445">
        <v>10500</v>
      </c>
      <c r="J197" s="445">
        <v>27300</v>
      </c>
      <c r="K197" s="445">
        <v>4600</v>
      </c>
      <c r="L197" s="445">
        <v>6000</v>
      </c>
      <c r="M197" s="445">
        <v>6700</v>
      </c>
      <c r="N197" s="445">
        <v>2900</v>
      </c>
      <c r="O197" s="445">
        <v>13700</v>
      </c>
      <c r="P197" s="445">
        <v>10500</v>
      </c>
      <c r="Q197" s="445">
        <v>25100</v>
      </c>
      <c r="R197" s="445">
        <v>49000</v>
      </c>
      <c r="S197" s="445">
        <v>41900</v>
      </c>
      <c r="T197" s="445">
        <v>15400</v>
      </c>
      <c r="U197" s="445">
        <v>9600</v>
      </c>
      <c r="V197" s="445">
        <v>21700</v>
      </c>
      <c r="W197" s="445">
        <v>16400</v>
      </c>
      <c r="X197" s="445">
        <v>9400</v>
      </c>
      <c r="Y197" s="445">
        <v>41400</v>
      </c>
      <c r="Z197" s="445">
        <v>5000</v>
      </c>
      <c r="AA197" s="445">
        <v>11900</v>
      </c>
      <c r="AB197" s="445">
        <v>6500</v>
      </c>
      <c r="AC197" s="445">
        <v>24500</v>
      </c>
      <c r="AD197" s="445">
        <v>13400</v>
      </c>
      <c r="AE197" s="445">
        <v>0</v>
      </c>
    </row>
    <row r="198" spans="1:31">
      <c r="A198" s="447">
        <v>42430</v>
      </c>
      <c r="B198" s="445">
        <v>237800</v>
      </c>
      <c r="C198" s="445">
        <v>196100</v>
      </c>
      <c r="D198" s="445">
        <v>28500</v>
      </c>
      <c r="E198" s="445">
        <v>11500</v>
      </c>
      <c r="F198" s="445">
        <v>17000</v>
      </c>
      <c r="G198" s="445">
        <v>209300</v>
      </c>
      <c r="H198" s="445">
        <v>44700</v>
      </c>
      <c r="I198" s="445">
        <v>10500</v>
      </c>
      <c r="J198" s="445">
        <v>27500</v>
      </c>
      <c r="K198" s="445">
        <v>4700</v>
      </c>
      <c r="L198" s="445">
        <v>6000</v>
      </c>
      <c r="M198" s="445">
        <v>6700</v>
      </c>
      <c r="N198" s="445">
        <v>2900</v>
      </c>
      <c r="O198" s="445">
        <v>13800</v>
      </c>
      <c r="P198" s="445">
        <v>10500</v>
      </c>
      <c r="Q198" s="445">
        <v>25500</v>
      </c>
      <c r="R198" s="445">
        <v>49200</v>
      </c>
      <c r="S198" s="445">
        <v>42000</v>
      </c>
      <c r="T198" s="445">
        <v>15500</v>
      </c>
      <c r="U198" s="445">
        <v>9600</v>
      </c>
      <c r="V198" s="445">
        <v>22100</v>
      </c>
      <c r="W198" s="445">
        <v>16800</v>
      </c>
      <c r="X198" s="445">
        <v>9400</v>
      </c>
      <c r="Y198" s="445">
        <v>41700</v>
      </c>
      <c r="Z198" s="445">
        <v>5000</v>
      </c>
      <c r="AA198" s="445">
        <v>11900</v>
      </c>
      <c r="AB198" s="445">
        <v>6500</v>
      </c>
      <c r="AC198" s="445">
        <v>24800</v>
      </c>
      <c r="AD198" s="445">
        <v>13700</v>
      </c>
      <c r="AE198" s="445">
        <v>0</v>
      </c>
    </row>
    <row r="199" spans="1:31">
      <c r="A199" s="447">
        <v>42461</v>
      </c>
      <c r="B199" s="445">
        <v>240900</v>
      </c>
      <c r="C199" s="445">
        <v>199000</v>
      </c>
      <c r="D199" s="445">
        <v>29300</v>
      </c>
      <c r="E199" s="445">
        <v>12200</v>
      </c>
      <c r="F199" s="445">
        <v>17100</v>
      </c>
      <c r="G199" s="445">
        <v>211600</v>
      </c>
      <c r="H199" s="445">
        <v>45000</v>
      </c>
      <c r="I199" s="445">
        <v>10500</v>
      </c>
      <c r="J199" s="445">
        <v>27700</v>
      </c>
      <c r="K199" s="445">
        <v>4700</v>
      </c>
      <c r="L199" s="445">
        <v>5900</v>
      </c>
      <c r="M199" s="445">
        <v>6800</v>
      </c>
      <c r="N199" s="445">
        <v>3200</v>
      </c>
      <c r="O199" s="445">
        <v>13900</v>
      </c>
      <c r="P199" s="445">
        <v>10500</v>
      </c>
      <c r="Q199" s="445">
        <v>26100</v>
      </c>
      <c r="R199" s="445">
        <v>49400</v>
      </c>
      <c r="S199" s="445">
        <v>42200</v>
      </c>
      <c r="T199" s="445">
        <v>15500</v>
      </c>
      <c r="U199" s="445">
        <v>9600</v>
      </c>
      <c r="V199" s="445">
        <v>22600</v>
      </c>
      <c r="W199" s="445">
        <v>17100</v>
      </c>
      <c r="X199" s="445">
        <v>9500</v>
      </c>
      <c r="Y199" s="445">
        <v>41900</v>
      </c>
      <c r="Z199" s="445">
        <v>5000</v>
      </c>
      <c r="AA199" s="445">
        <v>11900</v>
      </c>
      <c r="AB199" s="445">
        <v>6500</v>
      </c>
      <c r="AC199" s="445">
        <v>25000</v>
      </c>
      <c r="AD199" s="445">
        <v>13700</v>
      </c>
      <c r="AE199" s="445">
        <v>0</v>
      </c>
    </row>
    <row r="200" spans="1:31">
      <c r="A200" s="447">
        <v>42491</v>
      </c>
      <c r="B200" s="445">
        <v>241700</v>
      </c>
      <c r="C200" s="445">
        <v>199600</v>
      </c>
      <c r="D200" s="445">
        <v>29800</v>
      </c>
      <c r="E200" s="445">
        <v>12700</v>
      </c>
      <c r="F200" s="445">
        <v>17100</v>
      </c>
      <c r="G200" s="445">
        <v>211900</v>
      </c>
      <c r="H200" s="445">
        <v>45400</v>
      </c>
      <c r="I200" s="445">
        <v>10500</v>
      </c>
      <c r="J200" s="445">
        <v>27900</v>
      </c>
      <c r="K200" s="445">
        <v>4800</v>
      </c>
      <c r="L200" s="445">
        <v>5900</v>
      </c>
      <c r="M200" s="445">
        <v>7000</v>
      </c>
      <c r="N200" s="445">
        <v>3200</v>
      </c>
      <c r="O200" s="445">
        <v>14000</v>
      </c>
      <c r="P200" s="445">
        <v>10500</v>
      </c>
      <c r="Q200" s="445">
        <v>26400</v>
      </c>
      <c r="R200" s="445">
        <v>48700</v>
      </c>
      <c r="S200" s="445">
        <v>42200</v>
      </c>
      <c r="T200" s="445">
        <v>15500</v>
      </c>
      <c r="U200" s="445">
        <v>9700</v>
      </c>
      <c r="V200" s="445">
        <v>22600</v>
      </c>
      <c r="W200" s="445">
        <v>17300</v>
      </c>
      <c r="X200" s="445">
        <v>9500</v>
      </c>
      <c r="Y200" s="445">
        <v>42100</v>
      </c>
      <c r="Z200" s="445">
        <v>5000</v>
      </c>
      <c r="AA200" s="445">
        <v>11900</v>
      </c>
      <c r="AB200" s="445">
        <v>6400</v>
      </c>
      <c r="AC200" s="445">
        <v>25200</v>
      </c>
      <c r="AD200" s="445">
        <v>13700</v>
      </c>
      <c r="AE200" s="445">
        <v>0</v>
      </c>
    </row>
    <row r="201" spans="1:31">
      <c r="A201" s="447">
        <v>42522</v>
      </c>
      <c r="B201" s="445">
        <v>242200</v>
      </c>
      <c r="C201" s="445">
        <v>200200</v>
      </c>
      <c r="D201" s="445">
        <v>30100</v>
      </c>
      <c r="E201" s="445">
        <v>13000</v>
      </c>
      <c r="F201" s="445">
        <v>17100</v>
      </c>
      <c r="G201" s="445">
        <v>212100</v>
      </c>
      <c r="H201" s="445">
        <v>45900</v>
      </c>
      <c r="I201" s="445">
        <v>10600</v>
      </c>
      <c r="J201" s="445">
        <v>28200</v>
      </c>
      <c r="K201" s="445">
        <v>5000</v>
      </c>
      <c r="L201" s="445">
        <v>6000</v>
      </c>
      <c r="M201" s="445">
        <v>7100</v>
      </c>
      <c r="N201" s="445">
        <v>3300</v>
      </c>
      <c r="O201" s="445">
        <v>14200</v>
      </c>
      <c r="P201" s="445">
        <v>10600</v>
      </c>
      <c r="Q201" s="445">
        <v>26800</v>
      </c>
      <c r="R201" s="445">
        <v>47700</v>
      </c>
      <c r="S201" s="445">
        <v>42200</v>
      </c>
      <c r="T201" s="445">
        <v>15500</v>
      </c>
      <c r="U201" s="445">
        <v>9600</v>
      </c>
      <c r="V201" s="445">
        <v>22500</v>
      </c>
      <c r="W201" s="445">
        <v>17200</v>
      </c>
      <c r="X201" s="445">
        <v>9700</v>
      </c>
      <c r="Y201" s="445">
        <v>42000</v>
      </c>
      <c r="Z201" s="445">
        <v>5100</v>
      </c>
      <c r="AA201" s="445">
        <v>11500</v>
      </c>
      <c r="AB201" s="445">
        <v>6100</v>
      </c>
      <c r="AC201" s="445">
        <v>25400</v>
      </c>
      <c r="AD201" s="445">
        <v>13700</v>
      </c>
      <c r="AE201" s="445">
        <v>0</v>
      </c>
    </row>
    <row r="202" spans="1:31">
      <c r="A202" s="447">
        <v>42552</v>
      </c>
      <c r="B202" s="445">
        <v>239700</v>
      </c>
      <c r="C202" s="445">
        <v>200500</v>
      </c>
      <c r="D202" s="445">
        <v>30600</v>
      </c>
      <c r="E202" s="445">
        <v>13400</v>
      </c>
      <c r="F202" s="445">
        <v>17200</v>
      </c>
      <c r="G202" s="445">
        <v>209100</v>
      </c>
      <c r="H202" s="445">
        <v>45900</v>
      </c>
      <c r="I202" s="445">
        <v>10700</v>
      </c>
      <c r="J202" s="445">
        <v>28200</v>
      </c>
      <c r="K202" s="445">
        <v>4900</v>
      </c>
      <c r="L202" s="445">
        <v>6100</v>
      </c>
      <c r="M202" s="445">
        <v>7000</v>
      </c>
      <c r="N202" s="445">
        <v>3100</v>
      </c>
      <c r="O202" s="445">
        <v>14200</v>
      </c>
      <c r="P202" s="445">
        <v>10500</v>
      </c>
      <c r="Q202" s="445">
        <v>26600</v>
      </c>
      <c r="R202" s="445">
        <v>47600</v>
      </c>
      <c r="S202" s="445">
        <v>42300</v>
      </c>
      <c r="T202" s="445">
        <v>15600</v>
      </c>
      <c r="U202" s="445">
        <v>9800</v>
      </c>
      <c r="V202" s="445">
        <v>22900</v>
      </c>
      <c r="W202" s="445">
        <v>17100</v>
      </c>
      <c r="X202" s="445">
        <v>9600</v>
      </c>
      <c r="Y202" s="445">
        <v>39200</v>
      </c>
      <c r="Z202" s="445">
        <v>5100</v>
      </c>
      <c r="AA202" s="445">
        <v>9900</v>
      </c>
      <c r="AB202" s="445">
        <v>4300</v>
      </c>
      <c r="AC202" s="445">
        <v>24200</v>
      </c>
      <c r="AD202" s="445">
        <v>12100</v>
      </c>
      <c r="AE202" s="445">
        <v>0</v>
      </c>
    </row>
    <row r="203" spans="1:31">
      <c r="A203" s="447">
        <v>42583</v>
      </c>
      <c r="B203" s="445">
        <v>239700</v>
      </c>
      <c r="C203" s="445">
        <v>201000</v>
      </c>
      <c r="D203" s="445">
        <v>30800</v>
      </c>
      <c r="E203" s="445">
        <v>13600</v>
      </c>
      <c r="F203" s="445">
        <v>17200</v>
      </c>
      <c r="G203" s="445">
        <v>208900</v>
      </c>
      <c r="H203" s="445">
        <v>46200</v>
      </c>
      <c r="I203" s="445">
        <v>10700</v>
      </c>
      <c r="J203" s="445">
        <v>28300</v>
      </c>
      <c r="K203" s="445">
        <v>4900</v>
      </c>
      <c r="L203" s="445">
        <v>6100</v>
      </c>
      <c r="M203" s="445">
        <v>7200</v>
      </c>
      <c r="N203" s="445">
        <v>3100</v>
      </c>
      <c r="O203" s="445">
        <v>14200</v>
      </c>
      <c r="P203" s="445">
        <v>10500</v>
      </c>
      <c r="Q203" s="445">
        <v>26700</v>
      </c>
      <c r="R203" s="445">
        <v>47600</v>
      </c>
      <c r="S203" s="445">
        <v>42500</v>
      </c>
      <c r="T203" s="445">
        <v>15700</v>
      </c>
      <c r="U203" s="445">
        <v>9900</v>
      </c>
      <c r="V203" s="445">
        <v>22800</v>
      </c>
      <c r="W203" s="445">
        <v>17200</v>
      </c>
      <c r="X203" s="445">
        <v>9600</v>
      </c>
      <c r="Y203" s="445">
        <v>38700</v>
      </c>
      <c r="Z203" s="445">
        <v>5100</v>
      </c>
      <c r="AA203" s="445">
        <v>9700</v>
      </c>
      <c r="AB203" s="445">
        <v>4100</v>
      </c>
      <c r="AC203" s="445">
        <v>23900</v>
      </c>
      <c r="AD203" s="445">
        <v>11800</v>
      </c>
      <c r="AE203" s="445">
        <v>0</v>
      </c>
    </row>
    <row r="204" spans="1:31">
      <c r="A204" s="447">
        <v>42614</v>
      </c>
      <c r="B204" s="445">
        <v>243500</v>
      </c>
      <c r="C204" s="445">
        <v>202900</v>
      </c>
      <c r="D204" s="445">
        <v>30700</v>
      </c>
      <c r="E204" s="445">
        <v>13600</v>
      </c>
      <c r="F204" s="445">
        <v>17100</v>
      </c>
      <c r="G204" s="445">
        <v>212800</v>
      </c>
      <c r="H204" s="445">
        <v>45900</v>
      </c>
      <c r="I204" s="445">
        <v>10600</v>
      </c>
      <c r="J204" s="445">
        <v>28100</v>
      </c>
      <c r="K204" s="445">
        <v>4900</v>
      </c>
      <c r="L204" s="445">
        <v>6000</v>
      </c>
      <c r="M204" s="445">
        <v>7200</v>
      </c>
      <c r="N204" s="445">
        <v>3200</v>
      </c>
      <c r="O204" s="445">
        <v>14100</v>
      </c>
      <c r="P204" s="445">
        <v>10500</v>
      </c>
      <c r="Q204" s="445">
        <v>26900</v>
      </c>
      <c r="R204" s="445">
        <v>49100</v>
      </c>
      <c r="S204" s="445">
        <v>42500</v>
      </c>
      <c r="T204" s="445">
        <v>15700</v>
      </c>
      <c r="U204" s="445">
        <v>10000</v>
      </c>
      <c r="V204" s="445">
        <v>23400</v>
      </c>
      <c r="W204" s="445">
        <v>17600</v>
      </c>
      <c r="X204" s="445">
        <v>9600</v>
      </c>
      <c r="Y204" s="445">
        <v>40600</v>
      </c>
      <c r="Z204" s="445">
        <v>5100</v>
      </c>
      <c r="AA204" s="445">
        <v>11400</v>
      </c>
      <c r="AB204" s="445">
        <v>5700</v>
      </c>
      <c r="AC204" s="445">
        <v>24100</v>
      </c>
      <c r="AD204" s="445">
        <v>12400</v>
      </c>
      <c r="AE204" s="445">
        <v>0</v>
      </c>
    </row>
    <row r="205" spans="1:31">
      <c r="A205" s="447">
        <v>42644</v>
      </c>
      <c r="B205" s="445">
        <v>245300</v>
      </c>
      <c r="C205" s="445">
        <v>202200</v>
      </c>
      <c r="D205" s="445">
        <v>30300</v>
      </c>
      <c r="E205" s="445">
        <v>13300</v>
      </c>
      <c r="F205" s="445">
        <v>17000</v>
      </c>
      <c r="G205" s="445">
        <v>215000</v>
      </c>
      <c r="H205" s="445">
        <v>46100</v>
      </c>
      <c r="I205" s="445">
        <v>10600</v>
      </c>
      <c r="J205" s="445">
        <v>28300</v>
      </c>
      <c r="K205" s="445">
        <v>4900</v>
      </c>
      <c r="L205" s="445">
        <v>6200</v>
      </c>
      <c r="M205" s="445">
        <v>7200</v>
      </c>
      <c r="N205" s="445">
        <v>3000</v>
      </c>
      <c r="O205" s="445">
        <v>14100</v>
      </c>
      <c r="P205" s="445">
        <v>10500</v>
      </c>
      <c r="Q205" s="445">
        <v>26700</v>
      </c>
      <c r="R205" s="445">
        <v>49600</v>
      </c>
      <c r="S205" s="445">
        <v>42600</v>
      </c>
      <c r="T205" s="445">
        <v>15800</v>
      </c>
      <c r="U205" s="445">
        <v>10000</v>
      </c>
      <c r="V205" s="445">
        <v>22900</v>
      </c>
      <c r="W205" s="445">
        <v>17400</v>
      </c>
      <c r="X205" s="445">
        <v>9500</v>
      </c>
      <c r="Y205" s="445">
        <v>43100</v>
      </c>
      <c r="Z205" s="445">
        <v>5100</v>
      </c>
      <c r="AA205" s="445">
        <v>12600</v>
      </c>
      <c r="AB205" s="445">
        <v>7000</v>
      </c>
      <c r="AC205" s="445">
        <v>25400</v>
      </c>
      <c r="AD205" s="445">
        <v>13500</v>
      </c>
      <c r="AE205" s="445">
        <v>0</v>
      </c>
    </row>
    <row r="206" spans="1:31">
      <c r="A206" s="447">
        <v>42675</v>
      </c>
      <c r="B206" s="445">
        <v>246100</v>
      </c>
      <c r="C206" s="445">
        <v>202800</v>
      </c>
      <c r="D206" s="445">
        <v>30000</v>
      </c>
      <c r="E206" s="445">
        <v>13000</v>
      </c>
      <c r="F206" s="445">
        <v>17000</v>
      </c>
      <c r="G206" s="445">
        <v>216100</v>
      </c>
      <c r="H206" s="445">
        <v>46900</v>
      </c>
      <c r="I206" s="445">
        <v>10600</v>
      </c>
      <c r="J206" s="445">
        <v>28900</v>
      </c>
      <c r="K206" s="445">
        <v>4900</v>
      </c>
      <c r="L206" s="445">
        <v>6600</v>
      </c>
      <c r="M206" s="445">
        <v>7400</v>
      </c>
      <c r="N206" s="445">
        <v>3000</v>
      </c>
      <c r="O206" s="445">
        <v>14100</v>
      </c>
      <c r="P206" s="445">
        <v>10600</v>
      </c>
      <c r="Q206" s="445">
        <v>26500</v>
      </c>
      <c r="R206" s="445">
        <v>50000</v>
      </c>
      <c r="S206" s="445">
        <v>42800</v>
      </c>
      <c r="T206" s="445">
        <v>15800</v>
      </c>
      <c r="U206" s="445">
        <v>10000</v>
      </c>
      <c r="V206" s="445">
        <v>22800</v>
      </c>
      <c r="W206" s="445">
        <v>17300</v>
      </c>
      <c r="X206" s="445">
        <v>9500</v>
      </c>
      <c r="Y206" s="445">
        <v>43300</v>
      </c>
      <c r="Z206" s="445">
        <v>5100</v>
      </c>
      <c r="AA206" s="445">
        <v>12800</v>
      </c>
      <c r="AB206" s="445">
        <v>7200</v>
      </c>
      <c r="AC206" s="445">
        <v>25400</v>
      </c>
      <c r="AD206" s="445">
        <v>13900</v>
      </c>
      <c r="AE206" s="445">
        <v>0</v>
      </c>
    </row>
    <row r="207" spans="1:31">
      <c r="A207" s="447">
        <v>42705</v>
      </c>
      <c r="B207" s="445">
        <v>244200</v>
      </c>
      <c r="C207" s="445">
        <v>202000</v>
      </c>
      <c r="D207" s="445">
        <v>29600</v>
      </c>
      <c r="E207" s="445">
        <v>12700</v>
      </c>
      <c r="F207" s="445">
        <v>16900</v>
      </c>
      <c r="G207" s="445">
        <v>214600</v>
      </c>
      <c r="H207" s="445">
        <v>47100</v>
      </c>
      <c r="I207" s="445">
        <v>10600</v>
      </c>
      <c r="J207" s="445">
        <v>28900</v>
      </c>
      <c r="K207" s="445">
        <v>4900</v>
      </c>
      <c r="L207" s="445">
        <v>6500</v>
      </c>
      <c r="M207" s="445">
        <v>7600</v>
      </c>
      <c r="N207" s="445">
        <v>3000</v>
      </c>
      <c r="O207" s="445">
        <v>14200</v>
      </c>
      <c r="P207" s="445">
        <v>10600</v>
      </c>
      <c r="Q207" s="445">
        <v>26000</v>
      </c>
      <c r="R207" s="445">
        <v>49900</v>
      </c>
      <c r="S207" s="445">
        <v>42900</v>
      </c>
      <c r="T207" s="445">
        <v>15800</v>
      </c>
      <c r="U207" s="445">
        <v>10100</v>
      </c>
      <c r="V207" s="445">
        <v>22700</v>
      </c>
      <c r="W207" s="445">
        <v>17200</v>
      </c>
      <c r="X207" s="445">
        <v>9500</v>
      </c>
      <c r="Y207" s="445">
        <v>42200</v>
      </c>
      <c r="Z207" s="445">
        <v>5200</v>
      </c>
      <c r="AA207" s="445">
        <v>11700</v>
      </c>
      <c r="AB207" s="445">
        <v>6100</v>
      </c>
      <c r="AC207" s="445">
        <v>25300</v>
      </c>
      <c r="AD207" s="445">
        <v>13800</v>
      </c>
      <c r="AE207" s="445">
        <v>0</v>
      </c>
    </row>
    <row r="208" spans="1:31">
      <c r="A208" s="447">
        <v>42736</v>
      </c>
      <c r="B208" s="445">
        <v>238600</v>
      </c>
      <c r="C208" s="445">
        <v>196800</v>
      </c>
      <c r="D208" s="445">
        <v>28500</v>
      </c>
      <c r="E208" s="445">
        <v>11700</v>
      </c>
      <c r="F208" s="445">
        <v>16800</v>
      </c>
      <c r="G208" s="445">
        <v>210100</v>
      </c>
      <c r="H208" s="445">
        <v>45600</v>
      </c>
      <c r="I208" s="445">
        <v>10400</v>
      </c>
      <c r="J208" s="445">
        <v>27900</v>
      </c>
      <c r="K208" s="445">
        <v>4800</v>
      </c>
      <c r="L208" s="445">
        <v>6100</v>
      </c>
      <c r="M208" s="445">
        <v>7300</v>
      </c>
      <c r="N208" s="445">
        <v>3000</v>
      </c>
      <c r="O208" s="445">
        <v>13900</v>
      </c>
      <c r="P208" s="445">
        <v>10400</v>
      </c>
      <c r="Q208" s="445">
        <v>25400</v>
      </c>
      <c r="R208" s="445">
        <v>49200</v>
      </c>
      <c r="S208" s="445">
        <v>42800</v>
      </c>
      <c r="T208" s="445">
        <v>15800</v>
      </c>
      <c r="U208" s="445">
        <v>10000</v>
      </c>
      <c r="V208" s="445">
        <v>21800</v>
      </c>
      <c r="W208" s="445">
        <v>16500</v>
      </c>
      <c r="X208" s="445">
        <v>9400</v>
      </c>
      <c r="Y208" s="445">
        <v>41800</v>
      </c>
      <c r="Z208" s="445">
        <v>5100</v>
      </c>
      <c r="AA208" s="445">
        <v>11900</v>
      </c>
      <c r="AB208" s="445">
        <v>6300</v>
      </c>
      <c r="AC208" s="445">
        <v>24800</v>
      </c>
      <c r="AD208" s="445">
        <v>13500</v>
      </c>
      <c r="AE208" s="445">
        <v>0</v>
      </c>
    </row>
    <row r="209" spans="1:31">
      <c r="A209" s="447">
        <v>42767</v>
      </c>
      <c r="B209" s="445">
        <v>239200</v>
      </c>
      <c r="C209" s="445">
        <v>197600</v>
      </c>
      <c r="D209" s="445">
        <v>28900</v>
      </c>
      <c r="E209" s="445">
        <v>12100</v>
      </c>
      <c r="F209" s="445">
        <v>16800</v>
      </c>
      <c r="G209" s="445">
        <v>210300</v>
      </c>
      <c r="H209" s="445">
        <v>45100</v>
      </c>
      <c r="I209" s="445">
        <v>10400</v>
      </c>
      <c r="J209" s="445">
        <v>27500</v>
      </c>
      <c r="K209" s="445">
        <v>4800</v>
      </c>
      <c r="L209" s="445">
        <v>5800</v>
      </c>
      <c r="M209" s="445">
        <v>7200</v>
      </c>
      <c r="N209" s="445">
        <v>3000</v>
      </c>
      <c r="O209" s="445">
        <v>13900</v>
      </c>
      <c r="P209" s="445">
        <v>10400</v>
      </c>
      <c r="Q209" s="445">
        <v>25200</v>
      </c>
      <c r="R209" s="445">
        <v>50200</v>
      </c>
      <c r="S209" s="445">
        <v>43100</v>
      </c>
      <c r="T209" s="445">
        <v>15900</v>
      </c>
      <c r="U209" s="445">
        <v>10000</v>
      </c>
      <c r="V209" s="445">
        <v>21900</v>
      </c>
      <c r="W209" s="445">
        <v>16600</v>
      </c>
      <c r="X209" s="445">
        <v>9400</v>
      </c>
      <c r="Y209" s="445">
        <v>41600</v>
      </c>
      <c r="Z209" s="445">
        <v>5000</v>
      </c>
      <c r="AA209" s="445">
        <v>11800</v>
      </c>
      <c r="AB209" s="445">
        <v>6200</v>
      </c>
      <c r="AC209" s="445">
        <v>24800</v>
      </c>
      <c r="AD209" s="445">
        <v>13600</v>
      </c>
      <c r="AE209" s="445">
        <v>0</v>
      </c>
    </row>
    <row r="210" spans="1:31">
      <c r="A210" s="447">
        <v>42795</v>
      </c>
      <c r="B210" s="445">
        <v>241300</v>
      </c>
      <c r="C210" s="445">
        <v>199200</v>
      </c>
      <c r="D210" s="445">
        <v>29300</v>
      </c>
      <c r="E210" s="445">
        <v>12400</v>
      </c>
      <c r="F210" s="445">
        <v>16900</v>
      </c>
      <c r="G210" s="445">
        <v>212000</v>
      </c>
      <c r="H210" s="445">
        <v>45400</v>
      </c>
      <c r="I210" s="445">
        <v>10400</v>
      </c>
      <c r="J210" s="445">
        <v>27800</v>
      </c>
      <c r="K210" s="445">
        <v>4800</v>
      </c>
      <c r="L210" s="445">
        <v>5800</v>
      </c>
      <c r="M210" s="445">
        <v>7200</v>
      </c>
      <c r="N210" s="445">
        <v>3000</v>
      </c>
      <c r="O210" s="445">
        <v>14000</v>
      </c>
      <c r="P210" s="445">
        <v>10400</v>
      </c>
      <c r="Q210" s="445">
        <v>25400</v>
      </c>
      <c r="R210" s="445">
        <v>50400</v>
      </c>
      <c r="S210" s="445">
        <v>43200</v>
      </c>
      <c r="T210" s="445">
        <v>15900</v>
      </c>
      <c r="U210" s="445">
        <v>10100</v>
      </c>
      <c r="V210" s="445">
        <v>22200</v>
      </c>
      <c r="W210" s="445">
        <v>16700</v>
      </c>
      <c r="X210" s="445">
        <v>9500</v>
      </c>
      <c r="Y210" s="445">
        <v>42100</v>
      </c>
      <c r="Z210" s="445">
        <v>5000</v>
      </c>
      <c r="AA210" s="445">
        <v>11900</v>
      </c>
      <c r="AB210" s="445">
        <v>6300</v>
      </c>
      <c r="AC210" s="445">
        <v>25200</v>
      </c>
      <c r="AD210" s="445">
        <v>13900</v>
      </c>
      <c r="AE210" s="445">
        <v>0</v>
      </c>
    </row>
    <row r="211" spans="1:31">
      <c r="A211" s="447">
        <v>42826</v>
      </c>
      <c r="B211" s="445">
        <v>244200</v>
      </c>
      <c r="C211" s="445">
        <v>201700</v>
      </c>
      <c r="D211" s="445">
        <v>29900</v>
      </c>
      <c r="E211" s="445">
        <v>13000</v>
      </c>
      <c r="F211" s="445">
        <v>16900</v>
      </c>
      <c r="G211" s="445">
        <v>214300</v>
      </c>
      <c r="H211" s="445">
        <v>46100</v>
      </c>
      <c r="I211" s="445">
        <v>10500</v>
      </c>
      <c r="J211" s="445">
        <v>28500</v>
      </c>
      <c r="K211" s="445">
        <v>4900</v>
      </c>
      <c r="L211" s="445">
        <v>5800</v>
      </c>
      <c r="M211" s="445">
        <v>7100</v>
      </c>
      <c r="N211" s="445">
        <v>3000</v>
      </c>
      <c r="O211" s="445">
        <v>13800</v>
      </c>
      <c r="P211" s="445">
        <v>10400</v>
      </c>
      <c r="Q211" s="445">
        <v>26300</v>
      </c>
      <c r="R211" s="445">
        <v>50400</v>
      </c>
      <c r="S211" s="445">
        <v>43200</v>
      </c>
      <c r="T211" s="445">
        <v>15800</v>
      </c>
      <c r="U211" s="445">
        <v>10100</v>
      </c>
      <c r="V211" s="445">
        <v>22600</v>
      </c>
      <c r="W211" s="445">
        <v>17000</v>
      </c>
      <c r="X211" s="445">
        <v>9600</v>
      </c>
      <c r="Y211" s="445">
        <v>42500</v>
      </c>
      <c r="Z211" s="445">
        <v>5000</v>
      </c>
      <c r="AA211" s="445">
        <v>11900</v>
      </c>
      <c r="AB211" s="445">
        <v>6300</v>
      </c>
      <c r="AC211" s="445">
        <v>25600</v>
      </c>
      <c r="AD211" s="445">
        <v>14000</v>
      </c>
      <c r="AE211" s="445">
        <v>0</v>
      </c>
    </row>
    <row r="212" spans="1:31">
      <c r="A212" s="447">
        <v>42856</v>
      </c>
      <c r="B212" s="445">
        <v>246300</v>
      </c>
      <c r="C212" s="445">
        <v>203400</v>
      </c>
      <c r="D212" s="445">
        <v>30600</v>
      </c>
      <c r="E212" s="445">
        <v>13600</v>
      </c>
      <c r="F212" s="445">
        <v>17000</v>
      </c>
      <c r="G212" s="445">
        <v>215700</v>
      </c>
      <c r="H212" s="445">
        <v>46500</v>
      </c>
      <c r="I212" s="445">
        <v>10500</v>
      </c>
      <c r="J212" s="445">
        <v>28700</v>
      </c>
      <c r="K212" s="445">
        <v>5000</v>
      </c>
      <c r="L212" s="445">
        <v>5800</v>
      </c>
      <c r="M212" s="445">
        <v>7300</v>
      </c>
      <c r="N212" s="445">
        <v>3200</v>
      </c>
      <c r="O212" s="445">
        <v>13900</v>
      </c>
      <c r="P212" s="445">
        <v>10400</v>
      </c>
      <c r="Q212" s="445">
        <v>26500</v>
      </c>
      <c r="R212" s="445">
        <v>50400</v>
      </c>
      <c r="S212" s="445">
        <v>43400</v>
      </c>
      <c r="T212" s="445">
        <v>15900</v>
      </c>
      <c r="U212" s="445">
        <v>10100</v>
      </c>
      <c r="V212" s="445">
        <v>22700</v>
      </c>
      <c r="W212" s="445">
        <v>17200</v>
      </c>
      <c r="X212" s="445">
        <v>9600</v>
      </c>
      <c r="Y212" s="445">
        <v>42900</v>
      </c>
      <c r="Z212" s="445">
        <v>5100</v>
      </c>
      <c r="AA212" s="445">
        <v>12000</v>
      </c>
      <c r="AB212" s="445">
        <v>6300</v>
      </c>
      <c r="AC212" s="445">
        <v>25800</v>
      </c>
      <c r="AD212" s="445">
        <v>14100</v>
      </c>
      <c r="AE212" s="445">
        <v>0</v>
      </c>
    </row>
    <row r="213" spans="1:31">
      <c r="A213" s="447">
        <v>42887</v>
      </c>
      <c r="B213" s="445">
        <v>248300</v>
      </c>
      <c r="C213" s="445">
        <v>204600</v>
      </c>
      <c r="D213" s="445">
        <v>31400</v>
      </c>
      <c r="E213" s="445">
        <v>14300</v>
      </c>
      <c r="F213" s="445">
        <v>17100</v>
      </c>
      <c r="G213" s="445">
        <v>216900</v>
      </c>
      <c r="H213" s="445">
        <v>46800</v>
      </c>
      <c r="I213" s="445">
        <v>10600</v>
      </c>
      <c r="J213" s="445">
        <v>28900</v>
      </c>
      <c r="K213" s="445">
        <v>5100</v>
      </c>
      <c r="L213" s="445">
        <v>5900</v>
      </c>
      <c r="M213" s="445">
        <v>7300</v>
      </c>
      <c r="N213" s="445">
        <v>3200</v>
      </c>
      <c r="O213" s="445">
        <v>14000</v>
      </c>
      <c r="P213" s="445">
        <v>10400</v>
      </c>
      <c r="Q213" s="445">
        <v>26800</v>
      </c>
      <c r="R213" s="445">
        <v>49200</v>
      </c>
      <c r="S213" s="445">
        <v>43600</v>
      </c>
      <c r="T213" s="445">
        <v>15900</v>
      </c>
      <c r="U213" s="445">
        <v>10200</v>
      </c>
      <c r="V213" s="445">
        <v>23300</v>
      </c>
      <c r="W213" s="445">
        <v>17300</v>
      </c>
      <c r="X213" s="445">
        <v>9900</v>
      </c>
      <c r="Y213" s="445">
        <v>43700</v>
      </c>
      <c r="Z213" s="445">
        <v>5100</v>
      </c>
      <c r="AA213" s="445">
        <v>12500</v>
      </c>
      <c r="AB213" s="445">
        <v>6800</v>
      </c>
      <c r="AC213" s="445">
        <v>26100</v>
      </c>
      <c r="AD213" s="445">
        <v>14000</v>
      </c>
      <c r="AE213" s="445">
        <v>0</v>
      </c>
    </row>
    <row r="214" spans="1:31">
      <c r="A214" s="447">
        <v>42917</v>
      </c>
      <c r="B214" s="445">
        <v>244600</v>
      </c>
      <c r="C214" s="445">
        <v>204400</v>
      </c>
      <c r="D214" s="445">
        <v>31700</v>
      </c>
      <c r="E214" s="445">
        <v>14500</v>
      </c>
      <c r="F214" s="445">
        <v>17200</v>
      </c>
      <c r="G214" s="445">
        <v>212900</v>
      </c>
      <c r="H214" s="445">
        <v>46800</v>
      </c>
      <c r="I214" s="445">
        <v>10600</v>
      </c>
      <c r="J214" s="445">
        <v>29000</v>
      </c>
      <c r="K214" s="445">
        <v>5200</v>
      </c>
      <c r="L214" s="445">
        <v>6000</v>
      </c>
      <c r="M214" s="445">
        <v>7200</v>
      </c>
      <c r="N214" s="445">
        <v>3200</v>
      </c>
      <c r="O214" s="445">
        <v>14100</v>
      </c>
      <c r="P214" s="445">
        <v>10400</v>
      </c>
      <c r="Q214" s="445">
        <v>26900</v>
      </c>
      <c r="R214" s="445">
        <v>49000</v>
      </c>
      <c r="S214" s="445">
        <v>43500</v>
      </c>
      <c r="T214" s="445">
        <v>15900</v>
      </c>
      <c r="U214" s="445">
        <v>10100</v>
      </c>
      <c r="V214" s="445">
        <v>22900</v>
      </c>
      <c r="W214" s="445">
        <v>16900</v>
      </c>
      <c r="X214" s="445">
        <v>9800</v>
      </c>
      <c r="Y214" s="445">
        <v>40200</v>
      </c>
      <c r="Z214" s="445">
        <v>5200</v>
      </c>
      <c r="AA214" s="445">
        <v>10100</v>
      </c>
      <c r="AB214" s="445">
        <v>4300</v>
      </c>
      <c r="AC214" s="445">
        <v>24900</v>
      </c>
      <c r="AD214" s="445">
        <v>12700</v>
      </c>
      <c r="AE214" s="445">
        <v>0</v>
      </c>
    </row>
    <row r="215" spans="1:31">
      <c r="A215" s="447">
        <v>42948</v>
      </c>
      <c r="B215" s="445">
        <v>244200</v>
      </c>
      <c r="C215" s="445">
        <v>205000</v>
      </c>
      <c r="D215" s="445">
        <v>31900</v>
      </c>
      <c r="E215" s="445">
        <v>14700</v>
      </c>
      <c r="F215" s="445">
        <v>17200</v>
      </c>
      <c r="G215" s="445">
        <v>212300</v>
      </c>
      <c r="H215" s="445">
        <v>46700</v>
      </c>
      <c r="I215" s="445">
        <v>10600</v>
      </c>
      <c r="J215" s="445">
        <v>28900</v>
      </c>
      <c r="K215" s="445">
        <v>5100</v>
      </c>
      <c r="L215" s="445">
        <v>6000</v>
      </c>
      <c r="M215" s="445">
        <v>7200</v>
      </c>
      <c r="N215" s="445">
        <v>3200</v>
      </c>
      <c r="O215" s="445">
        <v>14200</v>
      </c>
      <c r="P215" s="445">
        <v>10500</v>
      </c>
      <c r="Q215" s="445">
        <v>27000</v>
      </c>
      <c r="R215" s="445">
        <v>49300</v>
      </c>
      <c r="S215" s="445">
        <v>43800</v>
      </c>
      <c r="T215" s="445">
        <v>16000</v>
      </c>
      <c r="U215" s="445">
        <v>10200</v>
      </c>
      <c r="V215" s="445">
        <v>22900</v>
      </c>
      <c r="W215" s="445">
        <v>17000</v>
      </c>
      <c r="X215" s="445">
        <v>9800</v>
      </c>
      <c r="Y215" s="445">
        <v>39200</v>
      </c>
      <c r="Z215" s="445">
        <v>5200</v>
      </c>
      <c r="AA215" s="445">
        <v>10300</v>
      </c>
      <c r="AB215" s="445">
        <v>4500</v>
      </c>
      <c r="AC215" s="445">
        <v>23700</v>
      </c>
      <c r="AD215" s="445">
        <v>11500</v>
      </c>
      <c r="AE215" s="445">
        <v>0</v>
      </c>
    </row>
    <row r="216" spans="1:31">
      <c r="A216" s="447">
        <v>42979</v>
      </c>
      <c r="B216" s="445">
        <v>247600</v>
      </c>
      <c r="C216" s="445">
        <v>206600</v>
      </c>
      <c r="D216" s="445">
        <v>31900</v>
      </c>
      <c r="E216" s="445">
        <v>14800</v>
      </c>
      <c r="F216" s="445">
        <v>17100</v>
      </c>
      <c r="G216" s="445">
        <v>215700</v>
      </c>
      <c r="H216" s="445">
        <v>46800</v>
      </c>
      <c r="I216" s="445">
        <v>10600</v>
      </c>
      <c r="J216" s="445">
        <v>28900</v>
      </c>
      <c r="K216" s="445">
        <v>5100</v>
      </c>
      <c r="L216" s="445">
        <v>6000</v>
      </c>
      <c r="M216" s="445">
        <v>7300</v>
      </c>
      <c r="N216" s="445">
        <v>3300</v>
      </c>
      <c r="O216" s="445">
        <v>14200</v>
      </c>
      <c r="P216" s="445">
        <v>10500</v>
      </c>
      <c r="Q216" s="445">
        <v>27200</v>
      </c>
      <c r="R216" s="445">
        <v>50700</v>
      </c>
      <c r="S216" s="445">
        <v>43800</v>
      </c>
      <c r="T216" s="445">
        <v>16000</v>
      </c>
      <c r="U216" s="445">
        <v>10200</v>
      </c>
      <c r="V216" s="445">
        <v>22800</v>
      </c>
      <c r="W216" s="445">
        <v>17100</v>
      </c>
      <c r="X216" s="445">
        <v>9700</v>
      </c>
      <c r="Y216" s="445">
        <v>41000</v>
      </c>
      <c r="Z216" s="445">
        <v>5100</v>
      </c>
      <c r="AA216" s="445">
        <v>11500</v>
      </c>
      <c r="AB216" s="445">
        <v>5800</v>
      </c>
      <c r="AC216" s="445">
        <v>24400</v>
      </c>
      <c r="AD216" s="445">
        <v>12500</v>
      </c>
      <c r="AE216" s="445">
        <v>0</v>
      </c>
    </row>
    <row r="217" spans="1:31">
      <c r="A217" s="447">
        <v>43009</v>
      </c>
      <c r="B217" s="445">
        <v>248700</v>
      </c>
      <c r="C217" s="445">
        <v>205900</v>
      </c>
      <c r="D217" s="445">
        <v>31600</v>
      </c>
      <c r="E217" s="445">
        <v>14600</v>
      </c>
      <c r="F217" s="445">
        <v>17000</v>
      </c>
      <c r="G217" s="445">
        <v>217100</v>
      </c>
      <c r="H217" s="445">
        <v>46800</v>
      </c>
      <c r="I217" s="445">
        <v>10500</v>
      </c>
      <c r="J217" s="445">
        <v>28900</v>
      </c>
      <c r="K217" s="445">
        <v>5100</v>
      </c>
      <c r="L217" s="445">
        <v>6000</v>
      </c>
      <c r="M217" s="445">
        <v>7400</v>
      </c>
      <c r="N217" s="445">
        <v>3200</v>
      </c>
      <c r="O217" s="445">
        <v>14000</v>
      </c>
      <c r="P217" s="445">
        <v>10400</v>
      </c>
      <c r="Q217" s="445">
        <v>26700</v>
      </c>
      <c r="R217" s="445">
        <v>51300</v>
      </c>
      <c r="S217" s="445">
        <v>43800</v>
      </c>
      <c r="T217" s="445">
        <v>15800</v>
      </c>
      <c r="U217" s="445">
        <v>10300</v>
      </c>
      <c r="V217" s="445">
        <v>22700</v>
      </c>
      <c r="W217" s="445">
        <v>17200</v>
      </c>
      <c r="X217" s="445">
        <v>9600</v>
      </c>
      <c r="Y217" s="445">
        <v>42800</v>
      </c>
      <c r="Z217" s="445">
        <v>5100</v>
      </c>
      <c r="AA217" s="445">
        <v>11800</v>
      </c>
      <c r="AB217" s="445">
        <v>6100</v>
      </c>
      <c r="AC217" s="445">
        <v>25900</v>
      </c>
      <c r="AD217" s="445">
        <v>14000</v>
      </c>
      <c r="AE217" s="445">
        <v>0</v>
      </c>
    </row>
    <row r="218" spans="1:31">
      <c r="A218" s="447">
        <v>43040</v>
      </c>
      <c r="B218" s="445">
        <v>250000</v>
      </c>
      <c r="C218" s="445">
        <v>206400</v>
      </c>
      <c r="D218" s="445">
        <v>31300</v>
      </c>
      <c r="E218" s="445">
        <v>14300</v>
      </c>
      <c r="F218" s="445">
        <v>17000</v>
      </c>
      <c r="G218" s="445">
        <v>218700</v>
      </c>
      <c r="H218" s="445">
        <v>47800</v>
      </c>
      <c r="I218" s="445">
        <v>10500</v>
      </c>
      <c r="J218" s="445">
        <v>29700</v>
      </c>
      <c r="K218" s="445">
        <v>5000</v>
      </c>
      <c r="L218" s="445">
        <v>6500</v>
      </c>
      <c r="M218" s="445">
        <v>7600</v>
      </c>
      <c r="N218" s="445">
        <v>3200</v>
      </c>
      <c r="O218" s="445">
        <v>14000</v>
      </c>
      <c r="P218" s="445">
        <v>10400</v>
      </c>
      <c r="Q218" s="445">
        <v>26400</v>
      </c>
      <c r="R218" s="445">
        <v>51400</v>
      </c>
      <c r="S218" s="445">
        <v>43900</v>
      </c>
      <c r="T218" s="445">
        <v>15900</v>
      </c>
      <c r="U218" s="445">
        <v>10300</v>
      </c>
      <c r="V218" s="445">
        <v>22800</v>
      </c>
      <c r="W218" s="445">
        <v>17200</v>
      </c>
      <c r="X218" s="445">
        <v>9500</v>
      </c>
      <c r="Y218" s="445">
        <v>43600</v>
      </c>
      <c r="Z218" s="445">
        <v>5100</v>
      </c>
      <c r="AA218" s="445">
        <v>12700</v>
      </c>
      <c r="AB218" s="445">
        <v>7000</v>
      </c>
      <c r="AC218" s="445">
        <v>25800</v>
      </c>
      <c r="AD218" s="445">
        <v>14200</v>
      </c>
      <c r="AE218" s="445">
        <v>0</v>
      </c>
    </row>
    <row r="219" spans="1:31">
      <c r="A219" s="447">
        <v>43070</v>
      </c>
      <c r="B219" s="445">
        <v>247700</v>
      </c>
      <c r="C219" s="445">
        <v>205500</v>
      </c>
      <c r="D219" s="445">
        <v>30900</v>
      </c>
      <c r="E219" s="445">
        <v>13800</v>
      </c>
      <c r="F219" s="445">
        <v>17100</v>
      </c>
      <c r="G219" s="445">
        <v>216800</v>
      </c>
      <c r="H219" s="445">
        <v>47700</v>
      </c>
      <c r="I219" s="445">
        <v>10500</v>
      </c>
      <c r="J219" s="445">
        <v>29400</v>
      </c>
      <c r="K219" s="445">
        <v>5100</v>
      </c>
      <c r="L219" s="445">
        <v>6400</v>
      </c>
      <c r="M219" s="445">
        <v>7800</v>
      </c>
      <c r="N219" s="445">
        <v>3200</v>
      </c>
      <c r="O219" s="445">
        <v>14000</v>
      </c>
      <c r="P219" s="445">
        <v>10400</v>
      </c>
      <c r="Q219" s="445">
        <v>26100</v>
      </c>
      <c r="R219" s="445">
        <v>51200</v>
      </c>
      <c r="S219" s="445">
        <v>43900</v>
      </c>
      <c r="T219" s="445">
        <v>15800</v>
      </c>
      <c r="U219" s="445">
        <v>10300</v>
      </c>
      <c r="V219" s="445">
        <v>22900</v>
      </c>
      <c r="W219" s="445">
        <v>17100</v>
      </c>
      <c r="X219" s="445">
        <v>9500</v>
      </c>
      <c r="Y219" s="445">
        <v>42200</v>
      </c>
      <c r="Z219" s="445">
        <v>5100</v>
      </c>
      <c r="AA219" s="445">
        <v>11400</v>
      </c>
      <c r="AB219" s="445">
        <v>5700</v>
      </c>
      <c r="AC219" s="445">
        <v>25700</v>
      </c>
      <c r="AD219" s="445">
        <v>14100</v>
      </c>
      <c r="AE219" s="445">
        <v>0</v>
      </c>
    </row>
    <row r="220" spans="1:31">
      <c r="A220" s="447">
        <v>43101</v>
      </c>
      <c r="B220" s="445">
        <v>244500</v>
      </c>
      <c r="C220" s="445">
        <v>202400</v>
      </c>
      <c r="D220" s="445">
        <v>30200</v>
      </c>
      <c r="E220" s="445">
        <v>13100</v>
      </c>
      <c r="F220" s="445">
        <v>17100</v>
      </c>
      <c r="G220" s="445">
        <v>214300</v>
      </c>
      <c r="H220" s="445">
        <v>46600</v>
      </c>
      <c r="I220" s="445">
        <v>10600</v>
      </c>
      <c r="J220" s="445">
        <v>28500</v>
      </c>
      <c r="K220" s="445">
        <v>5000</v>
      </c>
      <c r="L220" s="445">
        <v>6000</v>
      </c>
      <c r="M220" s="445">
        <v>7500</v>
      </c>
      <c r="N220" s="445">
        <v>3200</v>
      </c>
      <c r="O220" s="445">
        <v>14200</v>
      </c>
      <c r="P220" s="445">
        <v>10400</v>
      </c>
      <c r="Q220" s="445">
        <v>25600</v>
      </c>
      <c r="R220" s="445">
        <v>50500</v>
      </c>
      <c r="S220" s="445">
        <v>43700</v>
      </c>
      <c r="T220" s="445">
        <v>15600</v>
      </c>
      <c r="U220" s="445">
        <v>10200</v>
      </c>
      <c r="V220" s="445">
        <v>22600</v>
      </c>
      <c r="W220" s="445">
        <v>16900</v>
      </c>
      <c r="X220" s="445">
        <v>9500</v>
      </c>
      <c r="Y220" s="445">
        <v>42100</v>
      </c>
      <c r="Z220" s="445">
        <v>5000</v>
      </c>
      <c r="AA220" s="445">
        <v>11700</v>
      </c>
      <c r="AB220" s="445">
        <v>6000</v>
      </c>
      <c r="AC220" s="445">
        <v>25400</v>
      </c>
      <c r="AD220" s="445">
        <v>14000</v>
      </c>
      <c r="AE220" s="445">
        <v>0</v>
      </c>
    </row>
    <row r="221" spans="1:31">
      <c r="A221" s="447">
        <v>43132</v>
      </c>
      <c r="B221" s="445">
        <v>246200</v>
      </c>
      <c r="C221" s="445">
        <v>203700</v>
      </c>
      <c r="D221" s="445">
        <v>30300</v>
      </c>
      <c r="E221" s="445">
        <v>13100</v>
      </c>
      <c r="F221" s="445">
        <v>17200</v>
      </c>
      <c r="G221" s="445">
        <v>215900</v>
      </c>
      <c r="H221" s="445">
        <v>46300</v>
      </c>
      <c r="I221" s="445">
        <v>10600</v>
      </c>
      <c r="J221" s="445">
        <v>28300</v>
      </c>
      <c r="K221" s="445">
        <v>5000</v>
      </c>
      <c r="L221" s="445">
        <v>5800</v>
      </c>
      <c r="M221" s="445">
        <v>7400</v>
      </c>
      <c r="N221" s="445">
        <v>3200</v>
      </c>
      <c r="O221" s="445">
        <v>14200</v>
      </c>
      <c r="P221" s="445">
        <v>10500</v>
      </c>
      <c r="Q221" s="445">
        <v>25800</v>
      </c>
      <c r="R221" s="445">
        <v>51400</v>
      </c>
      <c r="S221" s="445">
        <v>43900</v>
      </c>
      <c r="T221" s="445">
        <v>15700</v>
      </c>
      <c r="U221" s="445">
        <v>10300</v>
      </c>
      <c r="V221" s="445">
        <v>22900</v>
      </c>
      <c r="W221" s="445">
        <v>17000</v>
      </c>
      <c r="X221" s="445">
        <v>9600</v>
      </c>
      <c r="Y221" s="445">
        <v>42500</v>
      </c>
      <c r="Z221" s="445">
        <v>5100</v>
      </c>
      <c r="AA221" s="445">
        <v>11700</v>
      </c>
      <c r="AB221" s="445">
        <v>6000</v>
      </c>
      <c r="AC221" s="445">
        <v>25700</v>
      </c>
      <c r="AD221" s="445">
        <v>14200</v>
      </c>
      <c r="AE221" s="445">
        <v>0</v>
      </c>
    </row>
    <row r="222" spans="1:31">
      <c r="A222" s="447">
        <v>43160</v>
      </c>
      <c r="B222" s="445">
        <v>248100</v>
      </c>
      <c r="C222" s="445">
        <v>205100</v>
      </c>
      <c r="D222" s="445">
        <v>31000</v>
      </c>
      <c r="E222" s="445">
        <v>13600</v>
      </c>
      <c r="F222" s="445">
        <v>17400</v>
      </c>
      <c r="G222" s="445">
        <v>217100</v>
      </c>
      <c r="H222" s="445">
        <v>46500</v>
      </c>
      <c r="I222" s="445">
        <v>10600</v>
      </c>
      <c r="J222" s="445">
        <v>28500</v>
      </c>
      <c r="K222" s="445">
        <v>5000</v>
      </c>
      <c r="L222" s="445">
        <v>5800</v>
      </c>
      <c r="M222" s="445">
        <v>7400</v>
      </c>
      <c r="N222" s="445">
        <v>3200</v>
      </c>
      <c r="O222" s="445">
        <v>14300</v>
      </c>
      <c r="P222" s="445">
        <v>10500</v>
      </c>
      <c r="Q222" s="445">
        <v>26000</v>
      </c>
      <c r="R222" s="445">
        <v>51300</v>
      </c>
      <c r="S222" s="445">
        <v>43600</v>
      </c>
      <c r="T222" s="445">
        <v>15700</v>
      </c>
      <c r="U222" s="445">
        <v>10300</v>
      </c>
      <c r="V222" s="445">
        <v>23200</v>
      </c>
      <c r="W222" s="445">
        <v>17200</v>
      </c>
      <c r="X222" s="445">
        <v>9600</v>
      </c>
      <c r="Y222" s="445">
        <v>43000</v>
      </c>
      <c r="Z222" s="445">
        <v>5100</v>
      </c>
      <c r="AA222" s="445">
        <v>11700</v>
      </c>
      <c r="AB222" s="445">
        <v>6000</v>
      </c>
      <c r="AC222" s="445">
        <v>26200</v>
      </c>
      <c r="AD222" s="445">
        <v>14600</v>
      </c>
      <c r="AE222" s="445">
        <v>0</v>
      </c>
    </row>
    <row r="223" spans="1:31">
      <c r="A223" s="447">
        <v>43191</v>
      </c>
      <c r="B223" s="445">
        <v>250000</v>
      </c>
      <c r="C223" s="445">
        <v>207100</v>
      </c>
      <c r="D223" s="445">
        <v>31700</v>
      </c>
      <c r="E223" s="445">
        <v>14100</v>
      </c>
      <c r="F223" s="445">
        <v>17600</v>
      </c>
      <c r="G223" s="445">
        <v>218300</v>
      </c>
      <c r="H223" s="445">
        <v>46700</v>
      </c>
      <c r="I223" s="445">
        <v>10600</v>
      </c>
      <c r="J223" s="445">
        <v>28700</v>
      </c>
      <c r="K223" s="445">
        <v>4900</v>
      </c>
      <c r="L223" s="445">
        <v>5800</v>
      </c>
      <c r="M223" s="445">
        <v>7400</v>
      </c>
      <c r="N223" s="445">
        <v>3200</v>
      </c>
      <c r="O223" s="445">
        <v>14300</v>
      </c>
      <c r="P223" s="445">
        <v>10500</v>
      </c>
      <c r="Q223" s="445">
        <v>26700</v>
      </c>
      <c r="R223" s="445">
        <v>51500</v>
      </c>
      <c r="S223" s="445">
        <v>44200</v>
      </c>
      <c r="T223" s="445">
        <v>15700</v>
      </c>
      <c r="U223" s="445">
        <v>10400</v>
      </c>
      <c r="V223" s="445">
        <v>23400</v>
      </c>
      <c r="W223" s="445">
        <v>17400</v>
      </c>
      <c r="X223" s="445">
        <v>9600</v>
      </c>
      <c r="Y223" s="445">
        <v>42900</v>
      </c>
      <c r="Z223" s="445">
        <v>5100</v>
      </c>
      <c r="AA223" s="445">
        <v>11600</v>
      </c>
      <c r="AB223" s="445">
        <v>5900</v>
      </c>
      <c r="AC223" s="445">
        <v>26200</v>
      </c>
      <c r="AD223" s="445">
        <v>14400</v>
      </c>
      <c r="AE223" s="445">
        <v>0</v>
      </c>
    </row>
    <row r="224" spans="1:31">
      <c r="A224" s="447">
        <v>43221</v>
      </c>
      <c r="B224" s="445">
        <v>252500</v>
      </c>
      <c r="C224" s="445">
        <v>208900</v>
      </c>
      <c r="D224" s="445">
        <v>32299.999999999996</v>
      </c>
      <c r="E224" s="445">
        <v>14600</v>
      </c>
      <c r="F224" s="445">
        <v>17700</v>
      </c>
      <c r="G224" s="445">
        <v>220200</v>
      </c>
      <c r="H224" s="445">
        <v>47100</v>
      </c>
      <c r="I224" s="445">
        <v>10700</v>
      </c>
      <c r="J224" s="445">
        <v>29000</v>
      </c>
      <c r="K224" s="445">
        <v>5000</v>
      </c>
      <c r="L224" s="445">
        <v>5900</v>
      </c>
      <c r="M224" s="445">
        <v>7400</v>
      </c>
      <c r="N224" s="445">
        <v>3300</v>
      </c>
      <c r="O224" s="445">
        <v>14400</v>
      </c>
      <c r="P224" s="445">
        <v>10500</v>
      </c>
      <c r="Q224" s="445">
        <v>27000</v>
      </c>
      <c r="R224" s="445">
        <v>51500</v>
      </c>
      <c r="S224" s="445">
        <v>44100</v>
      </c>
      <c r="T224" s="445">
        <v>15800</v>
      </c>
      <c r="U224" s="445">
        <v>10500</v>
      </c>
      <c r="V224" s="445">
        <v>23600</v>
      </c>
      <c r="W224" s="445">
        <v>17600</v>
      </c>
      <c r="X224" s="445">
        <v>9700</v>
      </c>
      <c r="Y224" s="445">
        <v>43600</v>
      </c>
      <c r="Z224" s="445">
        <v>5100</v>
      </c>
      <c r="AA224" s="445">
        <v>12100</v>
      </c>
      <c r="AB224" s="445">
        <v>6300</v>
      </c>
      <c r="AC224" s="445">
        <v>26400</v>
      </c>
      <c r="AD224" s="445">
        <v>14400</v>
      </c>
      <c r="AE224" s="445">
        <v>0</v>
      </c>
    </row>
    <row r="225" spans="1:31">
      <c r="A225" s="447">
        <v>43252</v>
      </c>
      <c r="B225" s="445">
        <v>253000</v>
      </c>
      <c r="C225" s="445">
        <v>209300</v>
      </c>
      <c r="D225" s="445">
        <v>33100</v>
      </c>
      <c r="E225" s="445">
        <v>15200</v>
      </c>
      <c r="F225" s="445">
        <v>17900</v>
      </c>
      <c r="G225" s="445">
        <v>219900</v>
      </c>
      <c r="H225" s="445">
        <v>47300</v>
      </c>
      <c r="I225" s="445">
        <v>10700</v>
      </c>
      <c r="J225" s="445">
        <v>29200</v>
      </c>
      <c r="K225" s="445">
        <v>5100</v>
      </c>
      <c r="L225" s="445">
        <v>6000</v>
      </c>
      <c r="M225" s="445">
        <v>7400</v>
      </c>
      <c r="N225" s="445">
        <v>3300</v>
      </c>
      <c r="O225" s="445">
        <v>14500</v>
      </c>
      <c r="P225" s="445">
        <v>10500</v>
      </c>
      <c r="Q225" s="445">
        <v>27100</v>
      </c>
      <c r="R225" s="445">
        <v>50000</v>
      </c>
      <c r="S225" s="445">
        <v>44200</v>
      </c>
      <c r="T225" s="445">
        <v>15800</v>
      </c>
      <c r="U225" s="445">
        <v>10500</v>
      </c>
      <c r="V225" s="445">
        <v>24100</v>
      </c>
      <c r="W225" s="445">
        <v>17600</v>
      </c>
      <c r="X225" s="445">
        <v>9900</v>
      </c>
      <c r="Y225" s="445">
        <v>43700</v>
      </c>
      <c r="Z225" s="445">
        <v>5200</v>
      </c>
      <c r="AA225" s="445">
        <v>11900</v>
      </c>
      <c r="AB225" s="445">
        <v>6100</v>
      </c>
      <c r="AC225" s="445">
        <v>26600</v>
      </c>
      <c r="AD225" s="445">
        <v>14300</v>
      </c>
      <c r="AE225" s="445">
        <v>0</v>
      </c>
    </row>
    <row r="226" spans="1:31">
      <c r="A226" s="447">
        <v>43282</v>
      </c>
      <c r="B226" s="445">
        <v>249900</v>
      </c>
      <c r="C226" s="445">
        <v>209200</v>
      </c>
      <c r="D226" s="445">
        <v>33500</v>
      </c>
      <c r="E226" s="445">
        <v>15500</v>
      </c>
      <c r="F226" s="445">
        <v>18000</v>
      </c>
      <c r="G226" s="445">
        <v>216400</v>
      </c>
      <c r="H226" s="445">
        <v>47400</v>
      </c>
      <c r="I226" s="445">
        <v>10800</v>
      </c>
      <c r="J226" s="445">
        <v>29200</v>
      </c>
      <c r="K226" s="445">
        <v>5100</v>
      </c>
      <c r="L226" s="445">
        <v>6100</v>
      </c>
      <c r="M226" s="445">
        <v>7400</v>
      </c>
      <c r="N226" s="445">
        <v>3300</v>
      </c>
      <c r="O226" s="445">
        <v>14600</v>
      </c>
      <c r="P226" s="445">
        <v>10500</v>
      </c>
      <c r="Q226" s="445">
        <v>26700</v>
      </c>
      <c r="R226" s="445">
        <v>50000</v>
      </c>
      <c r="S226" s="445">
        <v>44200</v>
      </c>
      <c r="T226" s="445">
        <v>15800</v>
      </c>
      <c r="U226" s="445">
        <v>10500</v>
      </c>
      <c r="V226" s="445">
        <v>23900</v>
      </c>
      <c r="W226" s="445">
        <v>17400</v>
      </c>
      <c r="X226" s="445">
        <v>9800</v>
      </c>
      <c r="Y226" s="445">
        <v>40700</v>
      </c>
      <c r="Z226" s="445">
        <v>5200</v>
      </c>
      <c r="AA226" s="445">
        <v>10100</v>
      </c>
      <c r="AB226" s="445">
        <v>4300</v>
      </c>
      <c r="AC226" s="445">
        <v>25400</v>
      </c>
      <c r="AD226" s="445">
        <v>12900</v>
      </c>
      <c r="AE226" s="445">
        <v>0</v>
      </c>
    </row>
    <row r="227" spans="1:31">
      <c r="A227" s="447">
        <v>43313</v>
      </c>
      <c r="B227" s="445">
        <v>249700</v>
      </c>
      <c r="C227" s="445">
        <v>210300</v>
      </c>
      <c r="D227" s="445">
        <v>33700</v>
      </c>
      <c r="E227" s="445">
        <v>15700</v>
      </c>
      <c r="F227" s="445">
        <v>18000</v>
      </c>
      <c r="G227" s="445">
        <v>216000</v>
      </c>
      <c r="H227" s="445">
        <v>47600</v>
      </c>
      <c r="I227" s="445">
        <v>10800</v>
      </c>
      <c r="J227" s="445">
        <v>29300</v>
      </c>
      <c r="K227" s="445">
        <v>5100</v>
      </c>
      <c r="L227" s="445">
        <v>6200</v>
      </c>
      <c r="M227" s="445">
        <v>7500</v>
      </c>
      <c r="N227" s="445">
        <v>3400</v>
      </c>
      <c r="O227" s="445">
        <v>14600</v>
      </c>
      <c r="P227" s="445">
        <v>10500</v>
      </c>
      <c r="Q227" s="445">
        <v>27000</v>
      </c>
      <c r="R227" s="445">
        <v>50100</v>
      </c>
      <c r="S227" s="445">
        <v>44400</v>
      </c>
      <c r="T227" s="445">
        <v>15800</v>
      </c>
      <c r="U227" s="445">
        <v>10600</v>
      </c>
      <c r="V227" s="445">
        <v>24100</v>
      </c>
      <c r="W227" s="445">
        <v>17500</v>
      </c>
      <c r="X227" s="445">
        <v>9800</v>
      </c>
      <c r="Y227" s="445">
        <v>39400</v>
      </c>
      <c r="Z227" s="445">
        <v>5200</v>
      </c>
      <c r="AA227" s="445">
        <v>10000</v>
      </c>
      <c r="AB227" s="445">
        <v>4300</v>
      </c>
      <c r="AC227" s="445">
        <v>24200</v>
      </c>
      <c r="AD227" s="445">
        <v>11800</v>
      </c>
      <c r="AE227" s="445">
        <v>0</v>
      </c>
    </row>
    <row r="228" spans="1:31">
      <c r="A228" s="447">
        <v>43344</v>
      </c>
      <c r="B228" s="445">
        <v>252900</v>
      </c>
      <c r="C228" s="445">
        <v>211200</v>
      </c>
      <c r="D228" s="445">
        <v>33500</v>
      </c>
      <c r="E228" s="445">
        <v>15500</v>
      </c>
      <c r="F228" s="445">
        <v>18000</v>
      </c>
      <c r="G228" s="445">
        <v>219400</v>
      </c>
      <c r="H228" s="445">
        <v>47600</v>
      </c>
      <c r="I228" s="445">
        <v>10800</v>
      </c>
      <c r="J228" s="445">
        <v>29200</v>
      </c>
      <c r="K228" s="445">
        <v>5000</v>
      </c>
      <c r="L228" s="445">
        <v>6100</v>
      </c>
      <c r="M228" s="445">
        <v>7600</v>
      </c>
      <c r="N228" s="445">
        <v>3400</v>
      </c>
      <c r="O228" s="445">
        <v>14500</v>
      </c>
      <c r="P228" s="445">
        <v>10500</v>
      </c>
      <c r="Q228" s="445">
        <v>27000</v>
      </c>
      <c r="R228" s="445">
        <v>51300</v>
      </c>
      <c r="S228" s="445">
        <v>44100</v>
      </c>
      <c r="T228" s="445">
        <v>15700</v>
      </c>
      <c r="U228" s="445">
        <v>10500</v>
      </c>
      <c r="V228" s="445">
        <v>24100</v>
      </c>
      <c r="W228" s="445">
        <v>17700</v>
      </c>
      <c r="X228" s="445">
        <v>9800</v>
      </c>
      <c r="Y228" s="445">
        <v>41700</v>
      </c>
      <c r="Z228" s="445">
        <v>5200</v>
      </c>
      <c r="AA228" s="445">
        <v>11400</v>
      </c>
      <c r="AB228" s="445">
        <v>5800</v>
      </c>
      <c r="AC228" s="445">
        <v>25100</v>
      </c>
      <c r="AD228" s="445">
        <v>13000</v>
      </c>
      <c r="AE228" s="445">
        <v>0</v>
      </c>
    </row>
    <row r="229" spans="1:31">
      <c r="A229" s="447">
        <v>43374</v>
      </c>
      <c r="B229" s="445">
        <v>253900</v>
      </c>
      <c r="C229" s="445">
        <v>210600</v>
      </c>
      <c r="D229" s="445">
        <v>33100</v>
      </c>
      <c r="E229" s="445">
        <v>15200</v>
      </c>
      <c r="F229" s="445">
        <v>17900</v>
      </c>
      <c r="G229" s="445">
        <v>220800</v>
      </c>
      <c r="H229" s="445">
        <v>47500</v>
      </c>
      <c r="I229" s="445">
        <v>10800</v>
      </c>
      <c r="J229" s="445">
        <v>29100</v>
      </c>
      <c r="K229" s="445">
        <v>5000</v>
      </c>
      <c r="L229" s="445">
        <v>6000</v>
      </c>
      <c r="M229" s="445">
        <v>7600</v>
      </c>
      <c r="N229" s="445">
        <v>3200</v>
      </c>
      <c r="O229" s="445">
        <v>14500</v>
      </c>
      <c r="P229" s="445">
        <v>10500</v>
      </c>
      <c r="Q229" s="445">
        <v>26700</v>
      </c>
      <c r="R229" s="445">
        <v>52000</v>
      </c>
      <c r="S229" s="445">
        <v>44300</v>
      </c>
      <c r="T229" s="445">
        <v>15700</v>
      </c>
      <c r="U229" s="445">
        <v>10600</v>
      </c>
      <c r="V229" s="445">
        <v>23900</v>
      </c>
      <c r="W229" s="445">
        <v>17900</v>
      </c>
      <c r="X229" s="445">
        <v>9700</v>
      </c>
      <c r="Y229" s="445">
        <v>43300</v>
      </c>
      <c r="Z229" s="445">
        <v>5200</v>
      </c>
      <c r="AA229" s="445">
        <v>11900</v>
      </c>
      <c r="AB229" s="445">
        <v>6300</v>
      </c>
      <c r="AC229" s="445">
        <v>26200</v>
      </c>
      <c r="AD229" s="445">
        <v>14200</v>
      </c>
      <c r="AE229" s="445">
        <v>0</v>
      </c>
    </row>
    <row r="230" spans="1:31">
      <c r="A230" s="447">
        <v>43405</v>
      </c>
      <c r="B230" s="445">
        <v>255100</v>
      </c>
      <c r="C230" s="445">
        <v>211700</v>
      </c>
      <c r="D230" s="445">
        <v>33000</v>
      </c>
      <c r="E230" s="445">
        <v>15100</v>
      </c>
      <c r="F230" s="445">
        <v>17900</v>
      </c>
      <c r="G230" s="445">
        <v>222100</v>
      </c>
      <c r="H230" s="445">
        <v>48600</v>
      </c>
      <c r="I230" s="445">
        <v>10800</v>
      </c>
      <c r="J230" s="445">
        <v>30000</v>
      </c>
      <c r="K230" s="445">
        <v>5000</v>
      </c>
      <c r="L230" s="445">
        <v>6400</v>
      </c>
      <c r="M230" s="445">
        <v>7800</v>
      </c>
      <c r="N230" s="445">
        <v>3200</v>
      </c>
      <c r="O230" s="445">
        <v>14400</v>
      </c>
      <c r="P230" s="445">
        <v>10500</v>
      </c>
      <c r="Q230" s="445">
        <v>26500</v>
      </c>
      <c r="R230" s="445">
        <v>52400</v>
      </c>
      <c r="S230" s="445">
        <v>44500</v>
      </c>
      <c r="T230" s="445">
        <v>15800</v>
      </c>
      <c r="U230" s="445">
        <v>10700</v>
      </c>
      <c r="V230" s="445">
        <v>23900</v>
      </c>
      <c r="W230" s="445">
        <v>17900</v>
      </c>
      <c r="X230" s="445">
        <v>9700</v>
      </c>
      <c r="Y230" s="445">
        <v>43400</v>
      </c>
      <c r="Z230" s="445">
        <v>5300</v>
      </c>
      <c r="AA230" s="445">
        <v>11700</v>
      </c>
      <c r="AB230" s="445">
        <v>6200</v>
      </c>
      <c r="AC230" s="445">
        <v>26400</v>
      </c>
      <c r="AD230" s="445">
        <v>14600</v>
      </c>
      <c r="AE230" s="445">
        <v>0</v>
      </c>
    </row>
    <row r="231" spans="1:31">
      <c r="A231" s="447">
        <v>43435</v>
      </c>
      <c r="B231" s="445">
        <v>253700</v>
      </c>
      <c r="C231" s="445">
        <v>210700</v>
      </c>
      <c r="D231" s="445">
        <v>32500</v>
      </c>
      <c r="E231" s="445">
        <v>14600</v>
      </c>
      <c r="F231" s="445">
        <v>17900</v>
      </c>
      <c r="G231" s="445">
        <v>221200</v>
      </c>
      <c r="H231" s="445">
        <v>48500</v>
      </c>
      <c r="I231" s="445">
        <v>10700</v>
      </c>
      <c r="J231" s="445">
        <v>29900</v>
      </c>
      <c r="K231" s="445">
        <v>5100</v>
      </c>
      <c r="L231" s="445">
        <v>6400</v>
      </c>
      <c r="M231" s="445">
        <v>7900</v>
      </c>
      <c r="N231" s="445">
        <v>3300</v>
      </c>
      <c r="O231" s="445">
        <v>14500</v>
      </c>
      <c r="P231" s="445">
        <v>10400</v>
      </c>
      <c r="Q231" s="445">
        <v>26200</v>
      </c>
      <c r="R231" s="445">
        <v>52200</v>
      </c>
      <c r="S231" s="445">
        <v>44500</v>
      </c>
      <c r="T231" s="445">
        <v>15900</v>
      </c>
      <c r="U231" s="445">
        <v>10700</v>
      </c>
      <c r="V231" s="445">
        <v>23900</v>
      </c>
      <c r="W231" s="445">
        <v>17900</v>
      </c>
      <c r="X231" s="445">
        <v>9600</v>
      </c>
      <c r="Y231" s="445">
        <v>43000</v>
      </c>
      <c r="Z231" s="445">
        <v>5300</v>
      </c>
      <c r="AA231" s="445">
        <v>11300</v>
      </c>
      <c r="AB231" s="445">
        <v>5800</v>
      </c>
      <c r="AC231" s="445">
        <v>26400</v>
      </c>
      <c r="AD231" s="445">
        <v>14500</v>
      </c>
      <c r="AE231" s="445">
        <v>0</v>
      </c>
    </row>
    <row r="232" spans="1:31">
      <c r="A232" s="447">
        <v>43466</v>
      </c>
      <c r="B232" s="445">
        <v>249700</v>
      </c>
      <c r="C232" s="445">
        <v>206500</v>
      </c>
      <c r="D232" s="445">
        <v>31400</v>
      </c>
      <c r="E232" s="445">
        <v>13600</v>
      </c>
      <c r="F232" s="445">
        <v>17800</v>
      </c>
      <c r="G232" s="445">
        <v>218300</v>
      </c>
      <c r="H232" s="445">
        <v>47100</v>
      </c>
      <c r="I232" s="445">
        <v>10700</v>
      </c>
      <c r="J232" s="445">
        <v>28800</v>
      </c>
      <c r="K232" s="445">
        <v>5000</v>
      </c>
      <c r="L232" s="445">
        <v>6000</v>
      </c>
      <c r="M232" s="445">
        <v>7600</v>
      </c>
      <c r="N232" s="445">
        <v>3300</v>
      </c>
      <c r="O232" s="445">
        <v>14400</v>
      </c>
      <c r="P232" s="445">
        <v>10400</v>
      </c>
      <c r="Q232" s="445">
        <v>25500</v>
      </c>
      <c r="R232" s="445">
        <v>51400</v>
      </c>
      <c r="S232" s="445">
        <v>44700</v>
      </c>
      <c r="T232" s="445">
        <v>15900</v>
      </c>
      <c r="U232" s="445">
        <v>10700</v>
      </c>
      <c r="V232" s="445">
        <v>23400</v>
      </c>
      <c r="W232" s="445">
        <v>17500</v>
      </c>
      <c r="X232" s="445">
        <v>10000</v>
      </c>
      <c r="Y232" s="445">
        <v>43200</v>
      </c>
      <c r="Z232" s="445">
        <v>5200</v>
      </c>
      <c r="AA232" s="445">
        <v>11800</v>
      </c>
      <c r="AB232" s="445">
        <v>6300</v>
      </c>
      <c r="AC232" s="445">
        <v>26200</v>
      </c>
      <c r="AD232" s="445">
        <v>14400</v>
      </c>
      <c r="AE232" s="445">
        <v>0</v>
      </c>
    </row>
    <row r="233" spans="1:31">
      <c r="A233" s="447">
        <v>43497</v>
      </c>
      <c r="B233" s="445">
        <v>250300</v>
      </c>
      <c r="C233" s="445">
        <v>206900</v>
      </c>
      <c r="D233" s="445">
        <v>31200</v>
      </c>
      <c r="E233" s="445">
        <v>13300</v>
      </c>
      <c r="F233" s="445">
        <v>17900</v>
      </c>
      <c r="G233" s="445">
        <v>219100</v>
      </c>
      <c r="H233" s="445">
        <v>46400</v>
      </c>
      <c r="I233" s="445">
        <v>10700</v>
      </c>
      <c r="J233" s="445">
        <v>28300</v>
      </c>
      <c r="K233" s="445">
        <v>4900</v>
      </c>
      <c r="L233" s="445">
        <v>5700</v>
      </c>
      <c r="M233" s="445">
        <v>7400</v>
      </c>
      <c r="N233" s="445">
        <v>3300</v>
      </c>
      <c r="O233" s="445">
        <v>14400</v>
      </c>
      <c r="P233" s="445">
        <v>10400</v>
      </c>
      <c r="Q233" s="445">
        <v>25500</v>
      </c>
      <c r="R233" s="445">
        <v>52500</v>
      </c>
      <c r="S233" s="445">
        <v>44600</v>
      </c>
      <c r="T233" s="445">
        <v>15800</v>
      </c>
      <c r="U233" s="445">
        <v>10700</v>
      </c>
      <c r="V233" s="445">
        <v>23600</v>
      </c>
      <c r="W233" s="445">
        <v>17500</v>
      </c>
      <c r="X233" s="445">
        <v>10000</v>
      </c>
      <c r="Y233" s="445">
        <v>43400</v>
      </c>
      <c r="Z233" s="445">
        <v>5300</v>
      </c>
      <c r="AA233" s="445">
        <v>11700</v>
      </c>
      <c r="AB233" s="445">
        <v>6200</v>
      </c>
      <c r="AC233" s="445">
        <v>26400</v>
      </c>
      <c r="AD233" s="445">
        <v>14500</v>
      </c>
      <c r="AE233" s="445">
        <v>0</v>
      </c>
    </row>
    <row r="234" spans="1:31">
      <c r="A234" s="447">
        <v>43525</v>
      </c>
      <c r="B234" s="445">
        <v>251900</v>
      </c>
      <c r="C234" s="445">
        <v>208200</v>
      </c>
      <c r="D234" s="445">
        <v>31500</v>
      </c>
      <c r="E234" s="445">
        <v>13600</v>
      </c>
      <c r="F234" s="445">
        <v>17900</v>
      </c>
      <c r="G234" s="445">
        <v>220400</v>
      </c>
      <c r="H234" s="445">
        <v>46600</v>
      </c>
      <c r="I234" s="445">
        <v>10700</v>
      </c>
      <c r="J234" s="445">
        <v>28400</v>
      </c>
      <c r="K234" s="445">
        <v>5000</v>
      </c>
      <c r="L234" s="445">
        <v>5700</v>
      </c>
      <c r="M234" s="445">
        <v>7500</v>
      </c>
      <c r="N234" s="445">
        <v>3300</v>
      </c>
      <c r="O234" s="445">
        <v>14500</v>
      </c>
      <c r="P234" s="445">
        <v>10400</v>
      </c>
      <c r="Q234" s="445">
        <v>25800</v>
      </c>
      <c r="R234" s="445">
        <v>52700</v>
      </c>
      <c r="S234" s="445">
        <v>44800</v>
      </c>
      <c r="T234" s="445">
        <v>15800</v>
      </c>
      <c r="U234" s="445">
        <v>10800</v>
      </c>
      <c r="V234" s="445">
        <v>23800</v>
      </c>
      <c r="W234" s="445">
        <v>17700</v>
      </c>
      <c r="X234" s="445">
        <v>10000</v>
      </c>
      <c r="Y234" s="445">
        <v>43700</v>
      </c>
      <c r="Z234" s="445">
        <v>5200</v>
      </c>
      <c r="AA234" s="445">
        <v>11900</v>
      </c>
      <c r="AB234" s="445">
        <v>6400</v>
      </c>
      <c r="AC234" s="445">
        <v>26600</v>
      </c>
      <c r="AD234" s="445">
        <v>14700</v>
      </c>
      <c r="AE234" s="445">
        <v>0</v>
      </c>
    </row>
    <row r="235" spans="1:31">
      <c r="A235" s="447">
        <v>43556</v>
      </c>
      <c r="B235" s="445">
        <v>255200</v>
      </c>
      <c r="C235" s="445">
        <v>211300</v>
      </c>
      <c r="D235" s="445">
        <v>32600</v>
      </c>
      <c r="E235" s="445">
        <v>14700</v>
      </c>
      <c r="F235" s="445">
        <v>17900</v>
      </c>
      <c r="G235" s="445">
        <v>222600</v>
      </c>
      <c r="H235" s="445">
        <v>46700</v>
      </c>
      <c r="I235" s="445">
        <v>10700</v>
      </c>
      <c r="J235" s="445">
        <v>28600</v>
      </c>
      <c r="K235" s="445">
        <v>5000</v>
      </c>
      <c r="L235" s="445">
        <v>5500</v>
      </c>
      <c r="M235" s="445">
        <v>7400</v>
      </c>
      <c r="N235" s="445">
        <v>3400</v>
      </c>
      <c r="O235" s="445">
        <v>14700</v>
      </c>
      <c r="P235" s="445">
        <v>10600</v>
      </c>
      <c r="Q235" s="445">
        <v>26700</v>
      </c>
      <c r="R235" s="445">
        <v>52900</v>
      </c>
      <c r="S235" s="445">
        <v>45100</v>
      </c>
      <c r="T235" s="445">
        <v>16100.000000000002</v>
      </c>
      <c r="U235" s="445">
        <v>10800</v>
      </c>
      <c r="V235" s="445">
        <v>24200</v>
      </c>
      <c r="W235" s="445">
        <v>18100</v>
      </c>
      <c r="X235" s="445">
        <v>10100</v>
      </c>
      <c r="Y235" s="445">
        <v>43900</v>
      </c>
      <c r="Z235" s="445">
        <v>5200</v>
      </c>
      <c r="AA235" s="445">
        <v>11900</v>
      </c>
      <c r="AB235" s="445">
        <v>6300</v>
      </c>
      <c r="AC235" s="445">
        <v>26800</v>
      </c>
      <c r="AD235" s="445">
        <v>14800</v>
      </c>
      <c r="AE235" s="445">
        <v>0</v>
      </c>
    </row>
    <row r="236" spans="1:31">
      <c r="A236" s="447">
        <v>43586</v>
      </c>
      <c r="B236" s="445">
        <v>257600.00000000003</v>
      </c>
      <c r="C236" s="445">
        <v>213400</v>
      </c>
      <c r="D236" s="445">
        <v>33600</v>
      </c>
      <c r="E236" s="445">
        <v>15400</v>
      </c>
      <c r="F236" s="445">
        <v>18200</v>
      </c>
      <c r="G236" s="445">
        <v>224000</v>
      </c>
      <c r="H236" s="445">
        <v>47000</v>
      </c>
      <c r="I236" s="445">
        <v>10800</v>
      </c>
      <c r="J236" s="445">
        <v>28700</v>
      </c>
      <c r="K236" s="445">
        <v>5100</v>
      </c>
      <c r="L236" s="445">
        <v>5600</v>
      </c>
      <c r="M236" s="445">
        <v>7500</v>
      </c>
      <c r="N236" s="445">
        <v>3400</v>
      </c>
      <c r="O236" s="445">
        <v>14900</v>
      </c>
      <c r="P236" s="445">
        <v>10600</v>
      </c>
      <c r="Q236" s="445">
        <v>27100</v>
      </c>
      <c r="R236" s="445">
        <v>52600</v>
      </c>
      <c r="S236" s="445">
        <v>45100</v>
      </c>
      <c r="T236" s="445">
        <v>16100.000000000002</v>
      </c>
      <c r="U236" s="445">
        <v>10700</v>
      </c>
      <c r="V236" s="445">
        <v>24500</v>
      </c>
      <c r="W236" s="445">
        <v>18400</v>
      </c>
      <c r="X236" s="445">
        <v>10300</v>
      </c>
      <c r="Y236" s="445">
        <v>44200</v>
      </c>
      <c r="Z236" s="445">
        <v>5200</v>
      </c>
      <c r="AA236" s="445">
        <v>11900</v>
      </c>
      <c r="AB236" s="445">
        <v>6300</v>
      </c>
      <c r="AC236" s="445">
        <v>27100</v>
      </c>
      <c r="AD236" s="445">
        <v>14800</v>
      </c>
      <c r="AE236" s="445">
        <v>0</v>
      </c>
    </row>
    <row r="237" spans="1:31">
      <c r="A237" s="447">
        <v>43617</v>
      </c>
      <c r="B237" s="445">
        <v>258000</v>
      </c>
      <c r="C237" s="445">
        <v>213700</v>
      </c>
      <c r="D237" s="445">
        <v>34100</v>
      </c>
      <c r="E237" s="445">
        <v>15900</v>
      </c>
      <c r="F237" s="445">
        <v>18200</v>
      </c>
      <c r="G237" s="445">
        <v>223900</v>
      </c>
      <c r="H237" s="445">
        <v>47300</v>
      </c>
      <c r="I237" s="445">
        <v>10900</v>
      </c>
      <c r="J237" s="445">
        <v>28800</v>
      </c>
      <c r="K237" s="445">
        <v>5100</v>
      </c>
      <c r="L237" s="445">
        <v>5600</v>
      </c>
      <c r="M237" s="445">
        <v>7600</v>
      </c>
      <c r="N237" s="445">
        <v>3500</v>
      </c>
      <c r="O237" s="445">
        <v>15000</v>
      </c>
      <c r="P237" s="445">
        <v>10600</v>
      </c>
      <c r="Q237" s="445">
        <v>27300</v>
      </c>
      <c r="R237" s="445">
        <v>51200</v>
      </c>
      <c r="S237" s="445">
        <v>45200</v>
      </c>
      <c r="T237" s="445">
        <v>16200</v>
      </c>
      <c r="U237" s="445">
        <v>10800</v>
      </c>
      <c r="V237" s="445">
        <v>24900</v>
      </c>
      <c r="W237" s="445">
        <v>18300</v>
      </c>
      <c r="X237" s="445">
        <v>10400</v>
      </c>
      <c r="Y237" s="445">
        <v>44300</v>
      </c>
      <c r="Z237" s="445">
        <v>5300</v>
      </c>
      <c r="AA237" s="445">
        <v>11700</v>
      </c>
      <c r="AB237" s="445">
        <v>6000</v>
      </c>
      <c r="AC237" s="445">
        <v>27300</v>
      </c>
      <c r="AD237" s="445">
        <v>14600</v>
      </c>
      <c r="AE237" s="445">
        <v>0</v>
      </c>
    </row>
    <row r="238" spans="1:31">
      <c r="A238" s="447">
        <v>43647</v>
      </c>
      <c r="B238" s="445">
        <v>255000</v>
      </c>
      <c r="C238" s="445">
        <v>214000</v>
      </c>
      <c r="D238" s="445">
        <v>34600</v>
      </c>
      <c r="E238" s="445">
        <v>16300</v>
      </c>
      <c r="F238" s="445">
        <v>18300</v>
      </c>
      <c r="G238" s="445">
        <v>220400</v>
      </c>
      <c r="H238" s="445">
        <v>47300</v>
      </c>
      <c r="I238" s="445">
        <v>10900</v>
      </c>
      <c r="J238" s="445">
        <v>28800</v>
      </c>
      <c r="K238" s="445">
        <v>5100</v>
      </c>
      <c r="L238" s="445">
        <v>5600</v>
      </c>
      <c r="M238" s="445">
        <v>7600</v>
      </c>
      <c r="N238" s="445">
        <v>3500</v>
      </c>
      <c r="O238" s="445">
        <v>15100</v>
      </c>
      <c r="P238" s="445">
        <v>10700</v>
      </c>
      <c r="Q238" s="445">
        <v>27300</v>
      </c>
      <c r="R238" s="445">
        <v>51200</v>
      </c>
      <c r="S238" s="445">
        <v>45600</v>
      </c>
      <c r="T238" s="445">
        <v>16300</v>
      </c>
      <c r="U238" s="445">
        <v>10800</v>
      </c>
      <c r="V238" s="445">
        <v>24700</v>
      </c>
      <c r="W238" s="445">
        <v>18000</v>
      </c>
      <c r="X238" s="445">
        <v>10300</v>
      </c>
      <c r="Y238" s="445">
        <v>41000</v>
      </c>
      <c r="Z238" s="445">
        <v>5300</v>
      </c>
      <c r="AA238" s="445">
        <v>9900</v>
      </c>
      <c r="AB238" s="445">
        <v>4200</v>
      </c>
      <c r="AC238" s="445">
        <v>25800</v>
      </c>
      <c r="AD238" s="445">
        <v>12900</v>
      </c>
      <c r="AE238" s="445">
        <v>0</v>
      </c>
    </row>
    <row r="239" spans="1:31">
      <c r="A239" s="447">
        <v>43678</v>
      </c>
      <c r="B239" s="445">
        <v>255200</v>
      </c>
      <c r="C239" s="445">
        <v>215200</v>
      </c>
      <c r="D239" s="445">
        <v>34700</v>
      </c>
      <c r="E239" s="445">
        <v>16300</v>
      </c>
      <c r="F239" s="445">
        <v>18400</v>
      </c>
      <c r="G239" s="445">
        <v>220500</v>
      </c>
      <c r="H239" s="445">
        <v>47400</v>
      </c>
      <c r="I239" s="445">
        <v>11000</v>
      </c>
      <c r="J239" s="445">
        <v>28700</v>
      </c>
      <c r="K239" s="445">
        <v>5100</v>
      </c>
      <c r="L239" s="445">
        <v>5600</v>
      </c>
      <c r="M239" s="445">
        <v>7700</v>
      </c>
      <c r="N239" s="445">
        <v>3500</v>
      </c>
      <c r="O239" s="445">
        <v>15100</v>
      </c>
      <c r="P239" s="445">
        <v>10700</v>
      </c>
      <c r="Q239" s="445">
        <v>27800</v>
      </c>
      <c r="R239" s="445">
        <v>51400</v>
      </c>
      <c r="S239" s="445">
        <v>45800</v>
      </c>
      <c r="T239" s="445">
        <v>16400</v>
      </c>
      <c r="U239" s="445">
        <v>10800</v>
      </c>
      <c r="V239" s="445">
        <v>25000</v>
      </c>
      <c r="W239" s="445">
        <v>18100</v>
      </c>
      <c r="X239" s="445">
        <v>10300</v>
      </c>
      <c r="Y239" s="445">
        <v>40000</v>
      </c>
      <c r="Z239" s="445">
        <v>5300</v>
      </c>
      <c r="AA239" s="445">
        <v>10100</v>
      </c>
      <c r="AB239" s="445">
        <v>4400</v>
      </c>
      <c r="AC239" s="445">
        <v>24600</v>
      </c>
      <c r="AD239" s="445">
        <v>11700</v>
      </c>
      <c r="AE239" s="445">
        <v>0</v>
      </c>
    </row>
    <row r="240" spans="1:31">
      <c r="A240" s="447">
        <v>43709</v>
      </c>
      <c r="B240" s="445">
        <v>257500</v>
      </c>
      <c r="C240" s="445">
        <v>215300</v>
      </c>
      <c r="D240" s="445">
        <v>34400</v>
      </c>
      <c r="E240" s="445">
        <v>16200</v>
      </c>
      <c r="F240" s="445">
        <v>18200</v>
      </c>
      <c r="G240" s="445">
        <v>223100</v>
      </c>
      <c r="H240" s="445">
        <v>47400</v>
      </c>
      <c r="I240" s="445">
        <v>11000</v>
      </c>
      <c r="J240" s="445">
        <v>28600</v>
      </c>
      <c r="K240" s="445">
        <v>5100</v>
      </c>
      <c r="L240" s="445">
        <v>5700</v>
      </c>
      <c r="M240" s="445">
        <v>7800</v>
      </c>
      <c r="N240" s="445">
        <v>3400</v>
      </c>
      <c r="O240" s="445">
        <v>15100</v>
      </c>
      <c r="P240" s="445">
        <v>10600</v>
      </c>
      <c r="Q240" s="445">
        <v>27600</v>
      </c>
      <c r="R240" s="445">
        <v>52500</v>
      </c>
      <c r="S240" s="445">
        <v>45800</v>
      </c>
      <c r="T240" s="445">
        <v>16300</v>
      </c>
      <c r="U240" s="445">
        <v>10900</v>
      </c>
      <c r="V240" s="445">
        <v>24800</v>
      </c>
      <c r="W240" s="445">
        <v>18200</v>
      </c>
      <c r="X240" s="445">
        <v>10100</v>
      </c>
      <c r="Y240" s="445">
        <v>42200</v>
      </c>
      <c r="Z240" s="445">
        <v>5300</v>
      </c>
      <c r="AA240" s="445">
        <v>11600</v>
      </c>
      <c r="AB240" s="445">
        <v>5900</v>
      </c>
      <c r="AC240" s="445">
        <v>25300</v>
      </c>
      <c r="AD240" s="445">
        <v>12800</v>
      </c>
      <c r="AE240" s="445">
        <v>0</v>
      </c>
    </row>
    <row r="241" spans="1:31">
      <c r="A241" s="447">
        <v>43739</v>
      </c>
      <c r="B241" s="445">
        <v>258399.99999999997</v>
      </c>
      <c r="C241" s="445">
        <v>215000</v>
      </c>
      <c r="D241" s="445">
        <v>33900</v>
      </c>
      <c r="E241" s="445">
        <v>15800</v>
      </c>
      <c r="F241" s="445">
        <v>18100</v>
      </c>
      <c r="G241" s="445">
        <v>224500</v>
      </c>
      <c r="H241" s="445">
        <v>47500</v>
      </c>
      <c r="I241" s="445">
        <v>10900</v>
      </c>
      <c r="J241" s="445">
        <v>28800</v>
      </c>
      <c r="K241" s="445">
        <v>5100</v>
      </c>
      <c r="L241" s="445">
        <v>5700</v>
      </c>
      <c r="M241" s="445">
        <v>7800</v>
      </c>
      <c r="N241" s="445">
        <v>3400</v>
      </c>
      <c r="O241" s="445">
        <v>14900</v>
      </c>
      <c r="P241" s="445">
        <v>10600</v>
      </c>
      <c r="Q241" s="445">
        <v>27400</v>
      </c>
      <c r="R241" s="445">
        <v>53600</v>
      </c>
      <c r="S241" s="445">
        <v>45500</v>
      </c>
      <c r="T241" s="445">
        <v>16300</v>
      </c>
      <c r="U241" s="445">
        <v>10900</v>
      </c>
      <c r="V241" s="445">
        <v>24300</v>
      </c>
      <c r="W241" s="445">
        <v>18000</v>
      </c>
      <c r="X241" s="445">
        <v>10000</v>
      </c>
      <c r="Y241" s="445">
        <v>43400</v>
      </c>
      <c r="Z241" s="445">
        <v>5200</v>
      </c>
      <c r="AA241" s="445">
        <v>11900</v>
      </c>
      <c r="AB241" s="445">
        <v>6300</v>
      </c>
      <c r="AC241" s="445">
        <v>26300</v>
      </c>
      <c r="AD241" s="445">
        <v>14000</v>
      </c>
      <c r="AE241" s="445">
        <v>0</v>
      </c>
    </row>
    <row r="242" spans="1:31">
      <c r="A242" s="447">
        <v>43770</v>
      </c>
      <c r="B242" s="445">
        <v>259899.99999999997</v>
      </c>
      <c r="C242" s="445">
        <v>216100</v>
      </c>
      <c r="D242" s="445">
        <v>33600</v>
      </c>
      <c r="E242" s="445">
        <v>15500</v>
      </c>
      <c r="F242" s="445">
        <v>18100</v>
      </c>
      <c r="G242" s="445">
        <v>226300</v>
      </c>
      <c r="H242" s="445">
        <v>48400</v>
      </c>
      <c r="I242" s="445">
        <v>11000</v>
      </c>
      <c r="J242" s="445">
        <v>29400</v>
      </c>
      <c r="K242" s="445">
        <v>5100</v>
      </c>
      <c r="L242" s="445">
        <v>6000</v>
      </c>
      <c r="M242" s="445">
        <v>8000</v>
      </c>
      <c r="N242" s="445">
        <v>3500</v>
      </c>
      <c r="O242" s="445">
        <v>14900</v>
      </c>
      <c r="P242" s="445">
        <v>10700</v>
      </c>
      <c r="Q242" s="445">
        <v>27300</v>
      </c>
      <c r="R242" s="445">
        <v>53900</v>
      </c>
      <c r="S242" s="445">
        <v>45900</v>
      </c>
      <c r="T242" s="445">
        <v>16400</v>
      </c>
      <c r="U242" s="445">
        <v>10900</v>
      </c>
      <c r="V242" s="445">
        <v>24400</v>
      </c>
      <c r="W242" s="445">
        <v>18100</v>
      </c>
      <c r="X242" s="445">
        <v>10100</v>
      </c>
      <c r="Y242" s="445">
        <v>43800</v>
      </c>
      <c r="Z242" s="445">
        <v>5300</v>
      </c>
      <c r="AA242" s="445">
        <v>11900</v>
      </c>
      <c r="AB242" s="445">
        <v>6300</v>
      </c>
      <c r="AC242" s="445">
        <v>26600</v>
      </c>
      <c r="AD242" s="445">
        <v>14200</v>
      </c>
      <c r="AE242" s="445">
        <v>0</v>
      </c>
    </row>
    <row r="243" spans="1:31">
      <c r="A243" s="447">
        <v>43800</v>
      </c>
      <c r="B243" s="445">
        <v>258700</v>
      </c>
      <c r="C243" s="445">
        <v>215200</v>
      </c>
      <c r="D243" s="445">
        <v>32900</v>
      </c>
      <c r="E243" s="445">
        <v>14900</v>
      </c>
      <c r="F243" s="445">
        <v>18000</v>
      </c>
      <c r="G243" s="445">
        <v>225800</v>
      </c>
      <c r="H243" s="445">
        <v>48500</v>
      </c>
      <c r="I243" s="445">
        <v>11000</v>
      </c>
      <c r="J243" s="445">
        <v>29400</v>
      </c>
      <c r="K243" s="445">
        <v>5100</v>
      </c>
      <c r="L243" s="445">
        <v>6100</v>
      </c>
      <c r="M243" s="445">
        <v>8100</v>
      </c>
      <c r="N243" s="445">
        <v>3500</v>
      </c>
      <c r="O243" s="445">
        <v>15000</v>
      </c>
      <c r="P243" s="445">
        <v>10700</v>
      </c>
      <c r="Q243" s="445">
        <v>26800</v>
      </c>
      <c r="R243" s="445">
        <v>53900</v>
      </c>
      <c r="S243" s="445">
        <v>46000</v>
      </c>
      <c r="T243" s="445">
        <v>16400</v>
      </c>
      <c r="U243" s="445">
        <v>10900</v>
      </c>
      <c r="V243" s="445">
        <v>24500</v>
      </c>
      <c r="W243" s="445">
        <v>18100</v>
      </c>
      <c r="X243" s="445">
        <v>10100</v>
      </c>
      <c r="Y243" s="445">
        <v>43500</v>
      </c>
      <c r="Z243" s="445">
        <v>5300</v>
      </c>
      <c r="AA243" s="445">
        <v>11700</v>
      </c>
      <c r="AB243" s="445">
        <v>6100</v>
      </c>
      <c r="AC243" s="445">
        <v>26500</v>
      </c>
      <c r="AD243" s="445">
        <v>14200</v>
      </c>
      <c r="AE243" s="445">
        <v>0</v>
      </c>
    </row>
    <row r="244" spans="1:31">
      <c r="A244" s="447">
        <v>43831</v>
      </c>
      <c r="B244" s="445">
        <v>255300</v>
      </c>
      <c r="C244" s="445">
        <v>211900</v>
      </c>
      <c r="D244" s="445">
        <v>31900</v>
      </c>
      <c r="E244" s="445">
        <v>13900</v>
      </c>
      <c r="F244" s="445">
        <v>18000</v>
      </c>
      <c r="G244" s="445">
        <v>223400</v>
      </c>
      <c r="H244" s="445">
        <v>47100</v>
      </c>
      <c r="I244" s="445">
        <v>10900</v>
      </c>
      <c r="J244" s="445">
        <v>28200</v>
      </c>
      <c r="K244" s="445">
        <v>4900</v>
      </c>
      <c r="L244" s="445">
        <v>5600</v>
      </c>
      <c r="M244" s="445">
        <v>8000</v>
      </c>
      <c r="N244" s="445">
        <v>3400</v>
      </c>
      <c r="O244" s="445">
        <v>15200</v>
      </c>
      <c r="P244" s="445">
        <v>10900</v>
      </c>
      <c r="Q244" s="445">
        <v>26100</v>
      </c>
      <c r="R244" s="445">
        <v>53600</v>
      </c>
      <c r="S244" s="445">
        <v>46700</v>
      </c>
      <c r="T244" s="445">
        <v>16800</v>
      </c>
      <c r="U244" s="445">
        <v>10800</v>
      </c>
      <c r="V244" s="445">
        <v>24200</v>
      </c>
      <c r="W244" s="445">
        <v>17900</v>
      </c>
      <c r="X244" s="445">
        <v>10400</v>
      </c>
      <c r="Y244" s="445">
        <v>43400</v>
      </c>
      <c r="Z244" s="445">
        <v>5200</v>
      </c>
      <c r="AA244" s="445">
        <v>11900</v>
      </c>
      <c r="AB244" s="445">
        <v>6300</v>
      </c>
      <c r="AC244" s="445">
        <v>26300</v>
      </c>
      <c r="AD244" s="445">
        <v>14100</v>
      </c>
      <c r="AE244" s="445">
        <v>0</v>
      </c>
    </row>
    <row r="245" spans="1:31">
      <c r="A245" s="447">
        <v>43862</v>
      </c>
      <c r="B245" s="445">
        <v>256300</v>
      </c>
      <c r="C245" s="445">
        <v>212900</v>
      </c>
      <c r="D245" s="445">
        <v>32000</v>
      </c>
      <c r="E245" s="445">
        <v>14000</v>
      </c>
      <c r="F245" s="445">
        <v>18000</v>
      </c>
      <c r="G245" s="445">
        <v>224300</v>
      </c>
      <c r="H245" s="445">
        <v>46700</v>
      </c>
      <c r="I245" s="445">
        <v>10900</v>
      </c>
      <c r="J245" s="445">
        <v>28000</v>
      </c>
      <c r="K245" s="445">
        <v>4900</v>
      </c>
      <c r="L245" s="445">
        <v>5400</v>
      </c>
      <c r="M245" s="445">
        <v>7800</v>
      </c>
      <c r="N245" s="445">
        <v>3400</v>
      </c>
      <c r="O245" s="445">
        <v>15100</v>
      </c>
      <c r="P245" s="445">
        <v>10900</v>
      </c>
      <c r="Q245" s="445">
        <v>26100</v>
      </c>
      <c r="R245" s="445">
        <v>54800</v>
      </c>
      <c r="S245" s="445">
        <v>46800</v>
      </c>
      <c r="T245" s="445">
        <v>16800</v>
      </c>
      <c r="U245" s="445">
        <v>10800</v>
      </c>
      <c r="V245" s="445">
        <v>24300</v>
      </c>
      <c r="W245" s="445">
        <v>17900</v>
      </c>
      <c r="X245" s="445">
        <v>10500</v>
      </c>
      <c r="Y245" s="445">
        <v>43400</v>
      </c>
      <c r="Z245" s="445">
        <v>5200</v>
      </c>
      <c r="AA245" s="445">
        <v>11800</v>
      </c>
      <c r="AB245" s="445">
        <v>6200</v>
      </c>
      <c r="AC245" s="445">
        <v>26400</v>
      </c>
      <c r="AD245" s="445">
        <v>14200</v>
      </c>
      <c r="AE245" s="445">
        <v>0</v>
      </c>
    </row>
    <row r="246" spans="1:31">
      <c r="A246" s="447">
        <v>43891</v>
      </c>
      <c r="B246" s="445">
        <v>257600.00000000003</v>
      </c>
      <c r="C246" s="445">
        <v>213900</v>
      </c>
      <c r="D246" s="445">
        <v>32299.999999999996</v>
      </c>
      <c r="E246" s="445">
        <v>14400</v>
      </c>
      <c r="F246" s="445">
        <v>17900</v>
      </c>
      <c r="G246" s="445">
        <v>225300</v>
      </c>
      <c r="H246" s="445">
        <v>47000</v>
      </c>
      <c r="I246" s="445">
        <v>11000</v>
      </c>
      <c r="J246" s="445">
        <v>28100</v>
      </c>
      <c r="K246" s="445">
        <v>4900</v>
      </c>
      <c r="L246" s="445">
        <v>5400</v>
      </c>
      <c r="M246" s="445">
        <v>7900</v>
      </c>
      <c r="N246" s="445">
        <v>3400</v>
      </c>
      <c r="O246" s="445">
        <v>15200</v>
      </c>
      <c r="P246" s="445">
        <v>11000</v>
      </c>
      <c r="Q246" s="445">
        <v>26400</v>
      </c>
      <c r="R246" s="445">
        <v>54900</v>
      </c>
      <c r="S246" s="445">
        <v>46900</v>
      </c>
      <c r="T246" s="445">
        <v>16800</v>
      </c>
      <c r="U246" s="445">
        <v>10900</v>
      </c>
      <c r="V246" s="445">
        <v>24300</v>
      </c>
      <c r="W246" s="445">
        <v>17700</v>
      </c>
      <c r="X246" s="445">
        <v>10400</v>
      </c>
      <c r="Y246" s="445">
        <v>43700</v>
      </c>
      <c r="Z246" s="445">
        <v>5300</v>
      </c>
      <c r="AA246" s="445">
        <v>11800</v>
      </c>
      <c r="AB246" s="445">
        <v>6200</v>
      </c>
      <c r="AC246" s="445">
        <v>26600</v>
      </c>
      <c r="AD246" s="445">
        <v>14300</v>
      </c>
      <c r="AE246" s="445">
        <v>0</v>
      </c>
    </row>
    <row r="247" spans="1:31">
      <c r="A247" s="447">
        <v>43922</v>
      </c>
      <c r="B247" s="445">
        <v>230200</v>
      </c>
      <c r="C247" s="445">
        <v>188800</v>
      </c>
      <c r="D247" s="445">
        <v>29300</v>
      </c>
      <c r="E247" s="445">
        <v>12900</v>
      </c>
      <c r="F247" s="445">
        <v>16400</v>
      </c>
      <c r="G247" s="445">
        <v>200900</v>
      </c>
      <c r="H247" s="445">
        <v>41900</v>
      </c>
      <c r="I247" s="445">
        <v>10000</v>
      </c>
      <c r="J247" s="445">
        <v>24500</v>
      </c>
      <c r="K247" s="445">
        <v>5000</v>
      </c>
      <c r="L247" s="445">
        <v>5000</v>
      </c>
      <c r="M247" s="445">
        <v>7400</v>
      </c>
      <c r="N247" s="445">
        <v>3200</v>
      </c>
      <c r="O247" s="445">
        <v>14500</v>
      </c>
      <c r="P247" s="445">
        <v>10800</v>
      </c>
      <c r="Q247" s="445">
        <v>24800</v>
      </c>
      <c r="R247" s="445">
        <v>50900</v>
      </c>
      <c r="S247" s="445">
        <v>44400</v>
      </c>
      <c r="T247" s="445">
        <v>14700</v>
      </c>
      <c r="U247" s="445">
        <v>10700</v>
      </c>
      <c r="V247" s="445">
        <v>14900</v>
      </c>
      <c r="W247" s="445">
        <v>12000</v>
      </c>
      <c r="X247" s="445">
        <v>9300</v>
      </c>
      <c r="Y247" s="445">
        <v>41400</v>
      </c>
      <c r="Z247" s="445">
        <v>5200</v>
      </c>
      <c r="AA247" s="445">
        <v>10700</v>
      </c>
      <c r="AB247" s="445">
        <v>5000</v>
      </c>
      <c r="AC247" s="445">
        <v>25500</v>
      </c>
      <c r="AD247" s="445">
        <v>13700</v>
      </c>
      <c r="AE247" s="445">
        <v>0</v>
      </c>
    </row>
    <row r="248" spans="1:31">
      <c r="A248" s="447">
        <v>43952</v>
      </c>
      <c r="B248" s="445">
        <v>231300</v>
      </c>
      <c r="C248" s="445">
        <v>191700</v>
      </c>
      <c r="D248" s="445">
        <v>31100</v>
      </c>
      <c r="E248" s="445">
        <v>14600</v>
      </c>
      <c r="F248" s="445">
        <v>16500</v>
      </c>
      <c r="G248" s="445">
        <v>200200</v>
      </c>
      <c r="H248" s="445">
        <v>42300</v>
      </c>
      <c r="I248" s="445">
        <v>10200</v>
      </c>
      <c r="J248" s="445">
        <v>24600</v>
      </c>
      <c r="K248" s="445">
        <v>5000</v>
      </c>
      <c r="L248" s="445">
        <v>5100</v>
      </c>
      <c r="M248" s="445">
        <v>7500</v>
      </c>
      <c r="N248" s="445">
        <v>3200</v>
      </c>
      <c r="O248" s="445">
        <v>14500</v>
      </c>
      <c r="P248" s="445">
        <v>10800</v>
      </c>
      <c r="Q248" s="445">
        <v>25200</v>
      </c>
      <c r="R248" s="445">
        <v>50900</v>
      </c>
      <c r="S248" s="445">
        <v>44900</v>
      </c>
      <c r="T248" s="445">
        <v>15400</v>
      </c>
      <c r="U248" s="445">
        <v>10600</v>
      </c>
      <c r="V248" s="445">
        <v>15600</v>
      </c>
      <c r="W248" s="445">
        <v>12600</v>
      </c>
      <c r="X248" s="445">
        <v>8900</v>
      </c>
      <c r="Y248" s="445">
        <v>39600</v>
      </c>
      <c r="Z248" s="445">
        <v>5400</v>
      </c>
      <c r="AA248" s="445">
        <v>10800</v>
      </c>
      <c r="AB248" s="445">
        <v>5000</v>
      </c>
      <c r="AC248" s="445">
        <v>23400</v>
      </c>
      <c r="AD248" s="445">
        <v>12500</v>
      </c>
      <c r="AE248" s="445">
        <v>0</v>
      </c>
    </row>
    <row r="249" spans="1:31">
      <c r="A249" s="447">
        <v>43983</v>
      </c>
      <c r="B249" s="445">
        <v>238600</v>
      </c>
      <c r="C249" s="445">
        <v>198900</v>
      </c>
      <c r="D249" s="445">
        <v>32299.999999999996</v>
      </c>
      <c r="E249" s="445">
        <v>15300</v>
      </c>
      <c r="F249" s="445">
        <v>17000</v>
      </c>
      <c r="G249" s="445">
        <v>206300</v>
      </c>
      <c r="H249" s="445">
        <v>44800</v>
      </c>
      <c r="I249" s="445">
        <v>10400</v>
      </c>
      <c r="J249" s="445">
        <v>26700</v>
      </c>
      <c r="K249" s="445">
        <v>5100</v>
      </c>
      <c r="L249" s="445">
        <v>5700</v>
      </c>
      <c r="M249" s="445">
        <v>7700</v>
      </c>
      <c r="N249" s="445">
        <v>3100</v>
      </c>
      <c r="O249" s="445">
        <v>14600</v>
      </c>
      <c r="P249" s="445">
        <v>10800</v>
      </c>
      <c r="Q249" s="445">
        <v>25600</v>
      </c>
      <c r="R249" s="445">
        <v>51200</v>
      </c>
      <c r="S249" s="445">
        <v>46100</v>
      </c>
      <c r="T249" s="445">
        <v>16100.000000000002</v>
      </c>
      <c r="U249" s="445">
        <v>10700</v>
      </c>
      <c r="V249" s="445">
        <v>17800</v>
      </c>
      <c r="W249" s="445">
        <v>14400</v>
      </c>
      <c r="X249" s="445">
        <v>9500</v>
      </c>
      <c r="Y249" s="445">
        <v>39700</v>
      </c>
      <c r="Z249" s="445">
        <v>5400</v>
      </c>
      <c r="AA249" s="445">
        <v>10800</v>
      </c>
      <c r="AB249" s="445">
        <v>5000</v>
      </c>
      <c r="AC249" s="445">
        <v>23500</v>
      </c>
      <c r="AD249" s="445">
        <v>12400</v>
      </c>
      <c r="AE249" s="445">
        <v>0</v>
      </c>
    </row>
    <row r="250" spans="1:31">
      <c r="A250" s="447">
        <v>44013</v>
      </c>
      <c r="B250" s="445">
        <v>239300</v>
      </c>
      <c r="C250" s="445">
        <v>201600</v>
      </c>
      <c r="D250" s="445">
        <v>32500</v>
      </c>
      <c r="E250" s="445">
        <v>15600</v>
      </c>
      <c r="F250" s="445">
        <v>16900</v>
      </c>
      <c r="G250" s="445">
        <v>206800</v>
      </c>
      <c r="H250" s="445">
        <v>45800</v>
      </c>
      <c r="I250" s="445">
        <v>10500</v>
      </c>
      <c r="J250" s="445">
        <v>27600</v>
      </c>
      <c r="K250" s="445">
        <v>5100</v>
      </c>
      <c r="L250" s="445">
        <v>5600</v>
      </c>
      <c r="M250" s="445">
        <v>7700</v>
      </c>
      <c r="N250" s="445">
        <v>3100</v>
      </c>
      <c r="O250" s="445">
        <v>14700</v>
      </c>
      <c r="P250" s="445">
        <v>10800</v>
      </c>
      <c r="Q250" s="445">
        <v>25900</v>
      </c>
      <c r="R250" s="445">
        <v>51400</v>
      </c>
      <c r="S250" s="445">
        <v>46400</v>
      </c>
      <c r="T250" s="445">
        <v>16200</v>
      </c>
      <c r="U250" s="445">
        <v>10700</v>
      </c>
      <c r="V250" s="445">
        <v>18700</v>
      </c>
      <c r="W250" s="445">
        <v>14900</v>
      </c>
      <c r="X250" s="445">
        <v>9500</v>
      </c>
      <c r="Y250" s="445">
        <v>37700</v>
      </c>
      <c r="Z250" s="445">
        <v>5400</v>
      </c>
      <c r="AA250" s="445">
        <v>9500</v>
      </c>
      <c r="AB250" s="445">
        <v>3700</v>
      </c>
      <c r="AC250" s="445">
        <v>22800</v>
      </c>
      <c r="AD250" s="445">
        <v>11500</v>
      </c>
      <c r="AE250" s="445">
        <v>0</v>
      </c>
    </row>
    <row r="251" spans="1:31">
      <c r="A251" s="447">
        <v>44044</v>
      </c>
      <c r="B251" s="445">
        <v>240000</v>
      </c>
      <c r="C251" s="445">
        <v>201900</v>
      </c>
      <c r="D251" s="445">
        <v>32400</v>
      </c>
      <c r="E251" s="445">
        <v>15700</v>
      </c>
      <c r="F251" s="445">
        <v>16700</v>
      </c>
      <c r="G251" s="445">
        <v>207600</v>
      </c>
      <c r="H251" s="445">
        <v>45900</v>
      </c>
      <c r="I251" s="445">
        <v>10500</v>
      </c>
      <c r="J251" s="445">
        <v>27700</v>
      </c>
      <c r="K251" s="445">
        <v>5100</v>
      </c>
      <c r="L251" s="445">
        <v>5500</v>
      </c>
      <c r="M251" s="445">
        <v>7700</v>
      </c>
      <c r="N251" s="445">
        <v>3100</v>
      </c>
      <c r="O251" s="445">
        <v>14800</v>
      </c>
      <c r="P251" s="445">
        <v>10900</v>
      </c>
      <c r="Q251" s="445">
        <v>26100</v>
      </c>
      <c r="R251" s="445">
        <v>51200</v>
      </c>
      <c r="S251" s="445">
        <v>46100</v>
      </c>
      <c r="T251" s="445">
        <v>16300</v>
      </c>
      <c r="U251" s="445">
        <v>10600</v>
      </c>
      <c r="V251" s="445">
        <v>19000</v>
      </c>
      <c r="W251" s="445">
        <v>15000</v>
      </c>
      <c r="X251" s="445">
        <v>9400</v>
      </c>
      <c r="Y251" s="445">
        <v>38100</v>
      </c>
      <c r="Z251" s="445">
        <v>5900</v>
      </c>
      <c r="AA251" s="445">
        <v>9500</v>
      </c>
      <c r="AB251" s="445">
        <v>3700</v>
      </c>
      <c r="AC251" s="445">
        <v>22700</v>
      </c>
      <c r="AD251" s="445">
        <v>11300</v>
      </c>
      <c r="AE251" s="445">
        <v>0</v>
      </c>
    </row>
    <row r="252" spans="1:31">
      <c r="A252" s="447">
        <v>44075</v>
      </c>
      <c r="B252" s="445">
        <v>243500</v>
      </c>
      <c r="C252" s="445">
        <v>204000</v>
      </c>
      <c r="D252" s="445">
        <v>32200.000000000004</v>
      </c>
      <c r="E252" s="445">
        <v>15700</v>
      </c>
      <c r="F252" s="445">
        <v>16500</v>
      </c>
      <c r="G252" s="445">
        <v>211300</v>
      </c>
      <c r="H252" s="445">
        <v>46100</v>
      </c>
      <c r="I252" s="445">
        <v>10600</v>
      </c>
      <c r="J252" s="445">
        <v>27800</v>
      </c>
      <c r="K252" s="445">
        <v>5100</v>
      </c>
      <c r="L252" s="445">
        <v>5600</v>
      </c>
      <c r="M252" s="445">
        <v>7700</v>
      </c>
      <c r="N252" s="445">
        <v>3100</v>
      </c>
      <c r="O252" s="445">
        <v>14700</v>
      </c>
      <c r="P252" s="445">
        <v>10800</v>
      </c>
      <c r="Q252" s="445">
        <v>26300</v>
      </c>
      <c r="R252" s="445">
        <v>52900</v>
      </c>
      <c r="S252" s="445">
        <v>46500</v>
      </c>
      <c r="T252" s="445">
        <v>16500</v>
      </c>
      <c r="U252" s="445">
        <v>10600</v>
      </c>
      <c r="V252" s="445">
        <v>19400</v>
      </c>
      <c r="W252" s="445">
        <v>15400</v>
      </c>
      <c r="X252" s="445">
        <v>9300</v>
      </c>
      <c r="Y252" s="445">
        <v>39500</v>
      </c>
      <c r="Z252" s="445">
        <v>5800</v>
      </c>
      <c r="AA252" s="445">
        <v>10600</v>
      </c>
      <c r="AB252" s="445">
        <v>4700</v>
      </c>
      <c r="AC252" s="445">
        <v>23100</v>
      </c>
      <c r="AD252" s="445">
        <v>11600</v>
      </c>
      <c r="AE252" s="445">
        <v>0</v>
      </c>
    </row>
    <row r="253" spans="1:31">
      <c r="A253" s="447">
        <v>44105</v>
      </c>
      <c r="B253" s="445">
        <v>244200</v>
      </c>
      <c r="C253" s="445">
        <v>204700</v>
      </c>
      <c r="D253" s="445">
        <v>32100</v>
      </c>
      <c r="E253" s="445">
        <v>15700</v>
      </c>
      <c r="F253" s="445">
        <v>16400</v>
      </c>
      <c r="G253" s="445">
        <v>212100</v>
      </c>
      <c r="H253" s="445">
        <v>46300</v>
      </c>
      <c r="I253" s="445">
        <v>10600</v>
      </c>
      <c r="J253" s="445">
        <v>27900</v>
      </c>
      <c r="K253" s="445">
        <v>5100</v>
      </c>
      <c r="L253" s="445">
        <v>5500</v>
      </c>
      <c r="M253" s="445">
        <v>7800</v>
      </c>
      <c r="N253" s="445">
        <v>3100</v>
      </c>
      <c r="O253" s="445">
        <v>14700</v>
      </c>
      <c r="P253" s="445">
        <v>10800</v>
      </c>
      <c r="Q253" s="445">
        <v>26700</v>
      </c>
      <c r="R253" s="445">
        <v>53500</v>
      </c>
      <c r="S253" s="445">
        <v>46600</v>
      </c>
      <c r="T253" s="445">
        <v>16400</v>
      </c>
      <c r="U253" s="445">
        <v>10700</v>
      </c>
      <c r="V253" s="445">
        <v>19000</v>
      </c>
      <c r="W253" s="445">
        <v>15100</v>
      </c>
      <c r="X253" s="445">
        <v>9300</v>
      </c>
      <c r="Y253" s="445">
        <v>39500</v>
      </c>
      <c r="Z253" s="445">
        <v>5500</v>
      </c>
      <c r="AA253" s="445">
        <v>10600</v>
      </c>
      <c r="AB253" s="445">
        <v>4800</v>
      </c>
      <c r="AC253" s="445">
        <v>23400</v>
      </c>
      <c r="AD253" s="445">
        <v>12100</v>
      </c>
      <c r="AE253" s="445">
        <v>0</v>
      </c>
    </row>
    <row r="254" spans="1:31">
      <c r="A254" s="447">
        <v>44136</v>
      </c>
      <c r="B254" s="445">
        <v>245500</v>
      </c>
      <c r="C254" s="445">
        <v>205700</v>
      </c>
      <c r="D254" s="445">
        <v>31900</v>
      </c>
      <c r="E254" s="445">
        <v>15400</v>
      </c>
      <c r="F254" s="445">
        <v>16500</v>
      </c>
      <c r="G254" s="445">
        <v>213600</v>
      </c>
      <c r="H254" s="445">
        <v>47400</v>
      </c>
      <c r="I254" s="445">
        <v>10700</v>
      </c>
      <c r="J254" s="445">
        <v>28700</v>
      </c>
      <c r="K254" s="445">
        <v>5100</v>
      </c>
      <c r="L254" s="445">
        <v>5900</v>
      </c>
      <c r="M254" s="445">
        <v>8000</v>
      </c>
      <c r="N254" s="445">
        <v>3100</v>
      </c>
      <c r="O254" s="445">
        <v>14600</v>
      </c>
      <c r="P254" s="445">
        <v>10800</v>
      </c>
      <c r="Q254" s="445">
        <v>26600</v>
      </c>
      <c r="R254" s="445">
        <v>53700</v>
      </c>
      <c r="S254" s="445">
        <v>46700</v>
      </c>
      <c r="T254" s="445">
        <v>16500</v>
      </c>
      <c r="U254" s="445">
        <v>10700</v>
      </c>
      <c r="V254" s="445">
        <v>19100</v>
      </c>
      <c r="W254" s="445">
        <v>15200</v>
      </c>
      <c r="X254" s="445">
        <v>9300</v>
      </c>
      <c r="Y254" s="445">
        <v>39800</v>
      </c>
      <c r="Z254" s="445">
        <v>5400</v>
      </c>
      <c r="AA254" s="445">
        <v>10600</v>
      </c>
      <c r="AB254" s="445">
        <v>4700</v>
      </c>
      <c r="AC254" s="445">
        <v>23800</v>
      </c>
      <c r="AD254" s="445">
        <v>12300</v>
      </c>
      <c r="AE254" s="445">
        <v>0</v>
      </c>
    </row>
    <row r="255" spans="1:31">
      <c r="A255" s="447">
        <v>44166</v>
      </c>
      <c r="B255" s="445">
        <v>241800</v>
      </c>
      <c r="C255" s="445">
        <v>203000</v>
      </c>
      <c r="D255" s="445">
        <v>31500</v>
      </c>
      <c r="E255" s="445">
        <v>15000</v>
      </c>
      <c r="F255" s="445">
        <v>16500</v>
      </c>
      <c r="G255" s="445">
        <v>210300</v>
      </c>
      <c r="H255" s="445">
        <v>47500</v>
      </c>
      <c r="I255" s="445">
        <v>10700</v>
      </c>
      <c r="J255" s="445">
        <v>28600</v>
      </c>
      <c r="K255" s="445">
        <v>5100</v>
      </c>
      <c r="L255" s="445">
        <v>5900</v>
      </c>
      <c r="M255" s="445">
        <v>8200</v>
      </c>
      <c r="N255" s="445">
        <v>3100</v>
      </c>
      <c r="O255" s="445">
        <v>14700</v>
      </c>
      <c r="P255" s="445">
        <v>10900</v>
      </c>
      <c r="Q255" s="445">
        <v>26700</v>
      </c>
      <c r="R255" s="445">
        <v>53700</v>
      </c>
      <c r="S255" s="445">
        <v>47000</v>
      </c>
      <c r="T255" s="445">
        <v>16700</v>
      </c>
      <c r="U255" s="445">
        <v>10700</v>
      </c>
      <c r="V255" s="445">
        <v>16700</v>
      </c>
      <c r="W255" s="445">
        <v>13200</v>
      </c>
      <c r="X255" s="445">
        <v>9100</v>
      </c>
      <c r="Y255" s="445">
        <v>38800</v>
      </c>
      <c r="Z255" s="445">
        <v>5400</v>
      </c>
      <c r="AA255" s="445">
        <v>9700</v>
      </c>
      <c r="AB255" s="445">
        <v>3900</v>
      </c>
      <c r="AC255" s="445">
        <v>23700</v>
      </c>
      <c r="AD255" s="445">
        <v>12400</v>
      </c>
      <c r="AE255" s="445">
        <v>0</v>
      </c>
    </row>
    <row r="256" spans="1:31">
      <c r="A256" s="447">
        <v>44197</v>
      </c>
      <c r="B256" s="445">
        <v>240300</v>
      </c>
      <c r="C256" s="445">
        <v>201700</v>
      </c>
      <c r="D256" s="445">
        <v>30600</v>
      </c>
      <c r="E256" s="445">
        <v>14200</v>
      </c>
      <c r="F256" s="445">
        <v>16400</v>
      </c>
      <c r="G256" s="445">
        <v>209700</v>
      </c>
      <c r="H256" s="445">
        <v>49400</v>
      </c>
      <c r="I256" s="445">
        <v>10600</v>
      </c>
      <c r="J256" s="445">
        <v>27900</v>
      </c>
      <c r="K256" s="445">
        <v>5100</v>
      </c>
      <c r="L256" s="445">
        <v>5700</v>
      </c>
      <c r="M256" s="445">
        <v>10900</v>
      </c>
      <c r="N256" s="445">
        <v>2600</v>
      </c>
      <c r="O256" s="445">
        <v>14400</v>
      </c>
      <c r="P256" s="445">
        <v>10600</v>
      </c>
      <c r="Q256" s="445">
        <v>26100</v>
      </c>
      <c r="R256" s="445">
        <v>53200</v>
      </c>
      <c r="S256" s="445">
        <v>46700</v>
      </c>
      <c r="T256" s="445">
        <v>16600</v>
      </c>
      <c r="U256" s="445">
        <v>10800</v>
      </c>
      <c r="V256" s="445">
        <v>16400</v>
      </c>
      <c r="W256" s="445">
        <v>12800</v>
      </c>
      <c r="X256" s="445">
        <v>9000</v>
      </c>
      <c r="Y256" s="445">
        <v>38600</v>
      </c>
      <c r="Z256" s="445">
        <v>5300</v>
      </c>
      <c r="AA256" s="445">
        <v>9800</v>
      </c>
      <c r="AB256" s="445">
        <v>4000</v>
      </c>
      <c r="AC256" s="445">
        <v>23500</v>
      </c>
      <c r="AD256" s="445">
        <v>12400</v>
      </c>
      <c r="AE256" s="445">
        <v>0</v>
      </c>
    </row>
    <row r="257" spans="1:31">
      <c r="A257" s="447">
        <v>44228</v>
      </c>
      <c r="B257" s="445">
        <v>243200</v>
      </c>
      <c r="C257" s="445">
        <v>204100</v>
      </c>
      <c r="D257" s="445">
        <v>30500</v>
      </c>
      <c r="E257" s="445">
        <v>14000</v>
      </c>
      <c r="F257" s="445">
        <v>16500</v>
      </c>
      <c r="G257" s="445">
        <v>212700</v>
      </c>
      <c r="H257" s="445">
        <v>49400</v>
      </c>
      <c r="I257" s="445">
        <v>10500</v>
      </c>
      <c r="J257" s="445">
        <v>27900</v>
      </c>
      <c r="K257" s="445">
        <v>5200</v>
      </c>
      <c r="L257" s="445">
        <v>5600</v>
      </c>
      <c r="M257" s="445">
        <v>11000</v>
      </c>
      <c r="N257" s="445">
        <v>2600</v>
      </c>
      <c r="O257" s="445">
        <v>14400</v>
      </c>
      <c r="P257" s="445">
        <v>10700</v>
      </c>
      <c r="Q257" s="445">
        <v>26400</v>
      </c>
      <c r="R257" s="445">
        <v>54200</v>
      </c>
      <c r="S257" s="445">
        <v>46700</v>
      </c>
      <c r="T257" s="445">
        <v>16600</v>
      </c>
      <c r="U257" s="445">
        <v>10800</v>
      </c>
      <c r="V257" s="445">
        <v>17600</v>
      </c>
      <c r="W257" s="445">
        <v>13900</v>
      </c>
      <c r="X257" s="445">
        <v>9000</v>
      </c>
      <c r="Y257" s="445">
        <v>39100</v>
      </c>
      <c r="Z257" s="445">
        <v>5400</v>
      </c>
      <c r="AA257" s="445">
        <v>9900</v>
      </c>
      <c r="AB257" s="445">
        <v>4100</v>
      </c>
      <c r="AC257" s="445">
        <v>23800</v>
      </c>
      <c r="AD257" s="445">
        <v>12600</v>
      </c>
      <c r="AE257" s="445">
        <v>0</v>
      </c>
    </row>
    <row r="258" spans="1:31">
      <c r="A258" s="447">
        <v>44256</v>
      </c>
      <c r="B258" s="445">
        <v>247500</v>
      </c>
      <c r="C258" s="445">
        <v>208000</v>
      </c>
      <c r="D258" s="445">
        <v>31400</v>
      </c>
      <c r="E258" s="445">
        <v>14700</v>
      </c>
      <c r="F258" s="445">
        <v>16700</v>
      </c>
      <c r="G258" s="445">
        <v>216100</v>
      </c>
      <c r="H258" s="445">
        <v>49800</v>
      </c>
      <c r="I258" s="445">
        <v>10500</v>
      </c>
      <c r="J258" s="445">
        <v>28100</v>
      </c>
      <c r="K258" s="445">
        <v>5200</v>
      </c>
      <c r="L258" s="445">
        <v>5600</v>
      </c>
      <c r="M258" s="445">
        <v>11200</v>
      </c>
      <c r="N258" s="445">
        <v>2700</v>
      </c>
      <c r="O258" s="445">
        <v>14600</v>
      </c>
      <c r="P258" s="445">
        <v>10700</v>
      </c>
      <c r="Q258" s="445">
        <v>27000</v>
      </c>
      <c r="R258" s="445">
        <v>54500</v>
      </c>
      <c r="S258" s="445">
        <v>46800</v>
      </c>
      <c r="T258" s="445">
        <v>16600</v>
      </c>
      <c r="U258" s="445">
        <v>10800</v>
      </c>
      <c r="V258" s="445">
        <v>19000</v>
      </c>
      <c r="W258" s="445">
        <v>15100</v>
      </c>
      <c r="X258" s="445">
        <v>9000</v>
      </c>
      <c r="Y258" s="445">
        <v>39500</v>
      </c>
      <c r="Z258" s="445">
        <v>5400</v>
      </c>
      <c r="AA258" s="445">
        <v>10000</v>
      </c>
      <c r="AB258" s="445">
        <v>4300</v>
      </c>
      <c r="AC258" s="445">
        <v>24100</v>
      </c>
      <c r="AD258" s="445">
        <v>12800</v>
      </c>
      <c r="AE258" s="445">
        <v>0</v>
      </c>
    </row>
    <row r="259" spans="1:31">
      <c r="A259" s="447">
        <v>44287</v>
      </c>
      <c r="B259" s="445">
        <v>251700</v>
      </c>
      <c r="C259" s="445">
        <v>211800</v>
      </c>
      <c r="D259" s="445">
        <v>32400</v>
      </c>
      <c r="E259" s="445">
        <v>15600</v>
      </c>
      <c r="F259" s="445">
        <v>16800</v>
      </c>
      <c r="G259" s="445">
        <v>219300</v>
      </c>
      <c r="H259" s="445">
        <v>50200</v>
      </c>
      <c r="I259" s="445">
        <v>10600</v>
      </c>
      <c r="J259" s="445">
        <v>28400</v>
      </c>
      <c r="K259" s="445">
        <v>5100</v>
      </c>
      <c r="L259" s="445">
        <v>5600</v>
      </c>
      <c r="M259" s="445">
        <v>11200</v>
      </c>
      <c r="N259" s="445">
        <v>2700</v>
      </c>
      <c r="O259" s="445">
        <v>14600</v>
      </c>
      <c r="P259" s="445">
        <v>10700</v>
      </c>
      <c r="Q259" s="445">
        <v>27800</v>
      </c>
      <c r="R259" s="445">
        <v>54100</v>
      </c>
      <c r="S259" s="445">
        <v>46700</v>
      </c>
      <c r="T259" s="445">
        <v>16600</v>
      </c>
      <c r="U259" s="445">
        <v>10800</v>
      </c>
      <c r="V259" s="445">
        <v>20900</v>
      </c>
      <c r="W259" s="445">
        <v>16400</v>
      </c>
      <c r="X259" s="445">
        <v>9100</v>
      </c>
      <c r="Y259" s="445">
        <v>39900</v>
      </c>
      <c r="Z259" s="445">
        <v>5400</v>
      </c>
      <c r="AA259" s="445">
        <v>10000</v>
      </c>
      <c r="AB259" s="445">
        <v>4300</v>
      </c>
      <c r="AC259" s="445">
        <v>24500</v>
      </c>
      <c r="AD259" s="445">
        <v>13100</v>
      </c>
      <c r="AE259" s="445">
        <v>0</v>
      </c>
    </row>
    <row r="260" spans="1:31">
      <c r="A260" s="447">
        <v>44317</v>
      </c>
      <c r="B260" s="445">
        <v>253400</v>
      </c>
      <c r="C260" s="445">
        <v>213100</v>
      </c>
      <c r="D260" s="445">
        <v>32700.000000000004</v>
      </c>
      <c r="E260" s="445">
        <v>15800</v>
      </c>
      <c r="F260" s="445">
        <v>16900</v>
      </c>
      <c r="G260" s="445">
        <v>220700</v>
      </c>
      <c r="H260" s="445">
        <v>50700</v>
      </c>
      <c r="I260" s="445">
        <v>10600</v>
      </c>
      <c r="J260" s="445">
        <v>28800</v>
      </c>
      <c r="K260" s="445">
        <v>5100</v>
      </c>
      <c r="L260" s="445">
        <v>5700</v>
      </c>
      <c r="M260" s="445">
        <v>11300</v>
      </c>
      <c r="N260" s="445">
        <v>2800</v>
      </c>
      <c r="O260" s="445">
        <v>14700</v>
      </c>
      <c r="P260" s="445">
        <v>10700</v>
      </c>
      <c r="Q260" s="445">
        <v>27900</v>
      </c>
      <c r="R260" s="445">
        <v>53400</v>
      </c>
      <c r="S260" s="445">
        <v>46400</v>
      </c>
      <c r="T260" s="445">
        <v>16600</v>
      </c>
      <c r="U260" s="445">
        <v>10800</v>
      </c>
      <c r="V260" s="445">
        <v>21700</v>
      </c>
      <c r="W260" s="445">
        <v>17000</v>
      </c>
      <c r="X260" s="445">
        <v>9200</v>
      </c>
      <c r="Y260" s="445">
        <v>40300</v>
      </c>
      <c r="Z260" s="445">
        <v>5400</v>
      </c>
      <c r="AA260" s="445">
        <v>10100</v>
      </c>
      <c r="AB260" s="445">
        <v>4300</v>
      </c>
      <c r="AC260" s="445">
        <v>24800</v>
      </c>
      <c r="AD260" s="445">
        <v>13200</v>
      </c>
      <c r="AE260" s="445">
        <v>0</v>
      </c>
    </row>
    <row r="261" spans="1:31">
      <c r="A261" s="447">
        <v>44348</v>
      </c>
      <c r="B261" s="445">
        <v>255100</v>
      </c>
      <c r="C261" s="445">
        <v>214500</v>
      </c>
      <c r="D261" s="445">
        <v>33100</v>
      </c>
      <c r="E261" s="445">
        <v>16100.000000000002</v>
      </c>
      <c r="F261" s="445">
        <v>17000</v>
      </c>
      <c r="G261" s="445">
        <v>222000</v>
      </c>
      <c r="H261" s="445">
        <v>51300</v>
      </c>
      <c r="I261" s="445">
        <v>10700</v>
      </c>
      <c r="J261" s="445">
        <v>28900</v>
      </c>
      <c r="K261" s="445">
        <v>5200</v>
      </c>
      <c r="L261" s="445">
        <v>5700</v>
      </c>
      <c r="M261" s="445">
        <v>11700</v>
      </c>
      <c r="N261" s="445">
        <v>2800</v>
      </c>
      <c r="O261" s="445">
        <v>14800</v>
      </c>
      <c r="P261" s="445">
        <v>10700</v>
      </c>
      <c r="Q261" s="445">
        <v>28000</v>
      </c>
      <c r="R261" s="445">
        <v>52700</v>
      </c>
      <c r="S261" s="445">
        <v>46700</v>
      </c>
      <c r="T261" s="445">
        <v>16700</v>
      </c>
      <c r="U261" s="445">
        <v>10800</v>
      </c>
      <c r="V261" s="445">
        <v>22400</v>
      </c>
      <c r="W261" s="445">
        <v>17500</v>
      </c>
      <c r="X261" s="445">
        <v>9400</v>
      </c>
      <c r="Y261" s="445">
        <v>40600</v>
      </c>
      <c r="Z261" s="445">
        <v>5500</v>
      </c>
      <c r="AA261" s="445">
        <v>10100</v>
      </c>
      <c r="AB261" s="445">
        <v>4200</v>
      </c>
      <c r="AC261" s="445">
        <v>25000</v>
      </c>
      <c r="AD261" s="445">
        <v>13300</v>
      </c>
      <c r="AE261" s="445">
        <v>0</v>
      </c>
    </row>
    <row r="262" spans="1:31">
      <c r="A262" s="447">
        <v>44378</v>
      </c>
      <c r="B262" s="445">
        <v>255900</v>
      </c>
      <c r="C262" s="445">
        <v>216300</v>
      </c>
      <c r="D262" s="445">
        <v>33800</v>
      </c>
      <c r="E262" s="445">
        <v>16500</v>
      </c>
      <c r="F262" s="445">
        <v>17300</v>
      </c>
      <c r="G262" s="445">
        <v>222100</v>
      </c>
      <c r="H262" s="445">
        <v>51400</v>
      </c>
      <c r="I262" s="445">
        <v>10900</v>
      </c>
      <c r="J262" s="445">
        <v>28900</v>
      </c>
      <c r="K262" s="445">
        <v>5200</v>
      </c>
      <c r="L262" s="445">
        <v>5800</v>
      </c>
      <c r="M262" s="445">
        <v>11600</v>
      </c>
      <c r="N262" s="445">
        <v>2800</v>
      </c>
      <c r="O262" s="445">
        <v>14700</v>
      </c>
      <c r="P262" s="445">
        <v>10500</v>
      </c>
      <c r="Q262" s="445">
        <v>28400</v>
      </c>
      <c r="R262" s="445">
        <v>52300</v>
      </c>
      <c r="S262" s="445">
        <v>46400</v>
      </c>
      <c r="T262" s="445">
        <v>16700</v>
      </c>
      <c r="U262" s="445">
        <v>10800</v>
      </c>
      <c r="V262" s="445">
        <v>23400</v>
      </c>
      <c r="W262" s="445">
        <v>18100</v>
      </c>
      <c r="X262" s="445">
        <v>9500</v>
      </c>
      <c r="Y262" s="445">
        <v>39600</v>
      </c>
      <c r="Z262" s="445">
        <v>5500</v>
      </c>
      <c r="AA262" s="445">
        <v>9200</v>
      </c>
      <c r="AB262" s="445">
        <v>3300</v>
      </c>
      <c r="AC262" s="445">
        <v>24900</v>
      </c>
      <c r="AD262" s="445">
        <v>12700</v>
      </c>
      <c r="AE262" s="445">
        <v>0</v>
      </c>
    </row>
    <row r="263" spans="1:31">
      <c r="A263" s="447">
        <v>44409</v>
      </c>
      <c r="B263" s="445">
        <v>255800</v>
      </c>
      <c r="C263" s="445">
        <v>217200</v>
      </c>
      <c r="D263" s="445">
        <v>33800</v>
      </c>
      <c r="E263" s="445">
        <v>16500</v>
      </c>
      <c r="F263" s="445">
        <v>17300</v>
      </c>
      <c r="G263" s="445">
        <v>222000</v>
      </c>
      <c r="H263" s="445">
        <v>51300</v>
      </c>
      <c r="I263" s="445">
        <v>10800</v>
      </c>
      <c r="J263" s="445">
        <v>28800</v>
      </c>
      <c r="K263" s="445">
        <v>5200</v>
      </c>
      <c r="L263" s="445">
        <v>5800</v>
      </c>
      <c r="M263" s="445">
        <v>11700</v>
      </c>
      <c r="N263" s="445">
        <v>2900</v>
      </c>
      <c r="O263" s="445">
        <v>14600</v>
      </c>
      <c r="P263" s="445">
        <v>10500</v>
      </c>
      <c r="Q263" s="445">
        <v>28700</v>
      </c>
      <c r="R263" s="445">
        <v>52300</v>
      </c>
      <c r="S263" s="445">
        <v>46400</v>
      </c>
      <c r="T263" s="445">
        <v>16700</v>
      </c>
      <c r="U263" s="445">
        <v>10800</v>
      </c>
      <c r="V263" s="445">
        <v>24100</v>
      </c>
      <c r="W263" s="445">
        <v>18400</v>
      </c>
      <c r="X263" s="445">
        <v>9500</v>
      </c>
      <c r="Y263" s="445">
        <v>38600</v>
      </c>
      <c r="Z263" s="445">
        <v>5500</v>
      </c>
      <c r="AA263" s="445">
        <v>9500</v>
      </c>
      <c r="AB263" s="445">
        <v>3500</v>
      </c>
      <c r="AC263" s="445">
        <v>23600</v>
      </c>
      <c r="AD263" s="445">
        <v>11600</v>
      </c>
      <c r="AE263" s="445">
        <v>0</v>
      </c>
    </row>
    <row r="264" spans="1:31">
      <c r="A264" s="447">
        <v>44440</v>
      </c>
      <c r="B264" s="445">
        <v>257899.99999999997</v>
      </c>
      <c r="C264" s="445">
        <v>217900</v>
      </c>
      <c r="D264" s="445">
        <v>33700</v>
      </c>
      <c r="E264" s="445">
        <v>16400</v>
      </c>
      <c r="F264" s="445">
        <v>17300</v>
      </c>
      <c r="G264" s="445">
        <v>224200</v>
      </c>
      <c r="H264" s="445">
        <v>51400</v>
      </c>
      <c r="I264" s="445">
        <v>10900</v>
      </c>
      <c r="J264" s="445">
        <v>28700</v>
      </c>
      <c r="K264" s="445">
        <v>5200</v>
      </c>
      <c r="L264" s="445">
        <v>5700</v>
      </c>
      <c r="M264" s="445">
        <v>11800</v>
      </c>
      <c r="N264" s="445">
        <v>2900</v>
      </c>
      <c r="O264" s="445">
        <v>14500</v>
      </c>
      <c r="P264" s="445">
        <v>10400</v>
      </c>
      <c r="Q264" s="445">
        <v>28600</v>
      </c>
      <c r="R264" s="445">
        <v>53300</v>
      </c>
      <c r="S264" s="445">
        <v>46100</v>
      </c>
      <c r="T264" s="445">
        <v>16700</v>
      </c>
      <c r="U264" s="445">
        <v>10700</v>
      </c>
      <c r="V264" s="445">
        <v>24100</v>
      </c>
      <c r="W264" s="445">
        <v>18500</v>
      </c>
      <c r="X264" s="445">
        <v>9400</v>
      </c>
      <c r="Y264" s="445">
        <v>40000</v>
      </c>
      <c r="Z264" s="445">
        <v>5400</v>
      </c>
      <c r="AA264" s="445">
        <v>10200</v>
      </c>
      <c r="AB264" s="445">
        <v>4300</v>
      </c>
      <c r="AC264" s="445">
        <v>24400</v>
      </c>
      <c r="AD264" s="445">
        <v>12600</v>
      </c>
      <c r="AE264" s="445">
        <v>0</v>
      </c>
    </row>
    <row r="265" spans="1:31">
      <c r="A265" s="447">
        <v>44470</v>
      </c>
      <c r="B265" s="445">
        <v>261500</v>
      </c>
      <c r="C265" s="445">
        <v>220600</v>
      </c>
      <c r="D265" s="445">
        <v>33600</v>
      </c>
      <c r="E265" s="445">
        <v>16400</v>
      </c>
      <c r="F265" s="445">
        <v>17200</v>
      </c>
      <c r="G265" s="445">
        <v>227900</v>
      </c>
      <c r="H265" s="445">
        <v>52200</v>
      </c>
      <c r="I265" s="445">
        <v>10900</v>
      </c>
      <c r="J265" s="445">
        <v>29300</v>
      </c>
      <c r="K265" s="445">
        <v>5300</v>
      </c>
      <c r="L265" s="445">
        <v>6000</v>
      </c>
      <c r="M265" s="445">
        <v>12000</v>
      </c>
      <c r="N265" s="445">
        <v>3000</v>
      </c>
      <c r="O265" s="445">
        <v>14800</v>
      </c>
      <c r="P265" s="445">
        <v>10700</v>
      </c>
      <c r="Q265" s="445">
        <v>28600</v>
      </c>
      <c r="R265" s="445">
        <v>55300</v>
      </c>
      <c r="S265" s="445">
        <v>47000</v>
      </c>
      <c r="T265" s="445">
        <v>16700</v>
      </c>
      <c r="U265" s="445">
        <v>10800</v>
      </c>
      <c r="V265" s="445">
        <v>23800</v>
      </c>
      <c r="W265" s="445">
        <v>18400</v>
      </c>
      <c r="X265" s="445">
        <v>9300</v>
      </c>
      <c r="Y265" s="445">
        <v>40900</v>
      </c>
      <c r="Z265" s="445">
        <v>5400</v>
      </c>
      <c r="AA265" s="445">
        <v>10500</v>
      </c>
      <c r="AB265" s="445">
        <v>4700</v>
      </c>
      <c r="AC265" s="445">
        <v>25000</v>
      </c>
      <c r="AD265" s="445">
        <v>13400</v>
      </c>
      <c r="AE265" s="445">
        <v>0</v>
      </c>
    </row>
    <row r="266" spans="1:31">
      <c r="A266" s="447">
        <v>44501</v>
      </c>
      <c r="B266" s="445">
        <v>261600.00000000003</v>
      </c>
      <c r="C266" s="445">
        <v>220900</v>
      </c>
      <c r="D266" s="445">
        <v>33300</v>
      </c>
      <c r="E266" s="445">
        <v>16100.000000000002</v>
      </c>
      <c r="F266" s="445">
        <v>17200</v>
      </c>
      <c r="G266" s="445">
        <v>228300</v>
      </c>
      <c r="H266" s="445">
        <v>53100</v>
      </c>
      <c r="I266" s="445">
        <v>10900</v>
      </c>
      <c r="J266" s="445">
        <v>29700</v>
      </c>
      <c r="K266" s="445">
        <v>5300</v>
      </c>
      <c r="L266" s="445">
        <v>6200</v>
      </c>
      <c r="M266" s="445">
        <v>12500</v>
      </c>
      <c r="N266" s="445">
        <v>3000</v>
      </c>
      <c r="O266" s="445">
        <v>14700</v>
      </c>
      <c r="P266" s="445">
        <v>10600</v>
      </c>
      <c r="Q266" s="445">
        <v>28400</v>
      </c>
      <c r="R266" s="445">
        <v>55400</v>
      </c>
      <c r="S266" s="445">
        <v>47000</v>
      </c>
      <c r="T266" s="445">
        <v>16800</v>
      </c>
      <c r="U266" s="445">
        <v>10700</v>
      </c>
      <c r="V266" s="445">
        <v>23700</v>
      </c>
      <c r="W266" s="445">
        <v>18300</v>
      </c>
      <c r="X266" s="445">
        <v>9300</v>
      </c>
      <c r="Y266" s="445">
        <v>40700</v>
      </c>
      <c r="Z266" s="445">
        <v>5400</v>
      </c>
      <c r="AA266" s="445">
        <v>10100</v>
      </c>
      <c r="AB266" s="445">
        <v>4700</v>
      </c>
      <c r="AC266" s="445">
        <v>25200</v>
      </c>
      <c r="AD266" s="445">
        <v>13600</v>
      </c>
      <c r="AE266" s="445">
        <v>0</v>
      </c>
    </row>
    <row r="267" spans="1:31">
      <c r="A267" s="447">
        <v>44531</v>
      </c>
      <c r="B267" s="445">
        <v>261899.99999999997</v>
      </c>
      <c r="C267" s="445">
        <v>221200</v>
      </c>
      <c r="D267" s="445">
        <v>33200</v>
      </c>
      <c r="E267" s="445">
        <v>15900</v>
      </c>
      <c r="F267" s="445">
        <v>17300</v>
      </c>
      <c r="G267" s="445">
        <v>228700</v>
      </c>
      <c r="H267" s="445">
        <v>53700</v>
      </c>
      <c r="I267" s="445">
        <v>11000</v>
      </c>
      <c r="J267" s="445">
        <v>29600</v>
      </c>
      <c r="K267" s="445">
        <v>5100</v>
      </c>
      <c r="L267" s="445">
        <v>6300</v>
      </c>
      <c r="M267" s="445">
        <v>13100</v>
      </c>
      <c r="N267" s="445">
        <v>2900</v>
      </c>
      <c r="O267" s="445">
        <v>14800</v>
      </c>
      <c r="P267" s="445">
        <v>10700</v>
      </c>
      <c r="Q267" s="445">
        <v>28000</v>
      </c>
      <c r="R267" s="445">
        <v>55400</v>
      </c>
      <c r="S267" s="445">
        <v>47000</v>
      </c>
      <c r="T267" s="445">
        <v>16800</v>
      </c>
      <c r="U267" s="445">
        <v>10800</v>
      </c>
      <c r="V267" s="445">
        <v>23900</v>
      </c>
      <c r="W267" s="445">
        <v>18400</v>
      </c>
      <c r="X267" s="445">
        <v>9300</v>
      </c>
      <c r="Y267" s="445">
        <v>40700</v>
      </c>
      <c r="Z267" s="445">
        <v>5400</v>
      </c>
      <c r="AA267" s="445">
        <v>10200</v>
      </c>
      <c r="AB267" s="445">
        <v>4800</v>
      </c>
      <c r="AC267" s="445">
        <v>25100</v>
      </c>
      <c r="AD267" s="445">
        <v>13600</v>
      </c>
      <c r="AE267" s="445">
        <v>0</v>
      </c>
    </row>
    <row r="268" spans="1:31">
      <c r="A268" s="447">
        <v>44562</v>
      </c>
      <c r="B268" s="445">
        <v>259899.99999999997</v>
      </c>
      <c r="C268" s="445">
        <v>219400</v>
      </c>
      <c r="D268" s="445">
        <v>32600</v>
      </c>
      <c r="E268" s="445">
        <v>15300</v>
      </c>
      <c r="F268" s="445">
        <v>17300</v>
      </c>
      <c r="G268" s="445">
        <v>227300</v>
      </c>
      <c r="H268" s="445">
        <v>52500</v>
      </c>
      <c r="I268" s="445">
        <v>10700</v>
      </c>
      <c r="J268" s="445">
        <v>29400</v>
      </c>
      <c r="K268" s="445">
        <v>5000</v>
      </c>
      <c r="L268" s="445">
        <v>6100</v>
      </c>
      <c r="M268" s="445">
        <v>12400</v>
      </c>
      <c r="N268" s="445">
        <v>2900</v>
      </c>
      <c r="O268" s="445">
        <v>14800</v>
      </c>
      <c r="P268" s="445">
        <v>10700</v>
      </c>
      <c r="Q268" s="445">
        <v>28400</v>
      </c>
      <c r="R268" s="445">
        <v>54900</v>
      </c>
      <c r="S268" s="445">
        <v>46800</v>
      </c>
      <c r="T268" s="445">
        <v>16800</v>
      </c>
      <c r="U268" s="445">
        <v>10800</v>
      </c>
      <c r="V268" s="445">
        <v>24100</v>
      </c>
      <c r="W268" s="445">
        <v>18300</v>
      </c>
      <c r="X268" s="445">
        <v>9200</v>
      </c>
      <c r="Y268" s="445">
        <v>40500</v>
      </c>
      <c r="Z268" s="445">
        <v>5300</v>
      </c>
      <c r="AA268" s="445">
        <v>10400</v>
      </c>
      <c r="AB268" s="445">
        <v>5000</v>
      </c>
      <c r="AC268" s="445">
        <v>24800</v>
      </c>
      <c r="AD268" s="445">
        <v>13500</v>
      </c>
      <c r="AE268" s="445">
        <v>0</v>
      </c>
    </row>
    <row r="269" spans="1:31">
      <c r="A269" s="447">
        <v>44593</v>
      </c>
      <c r="B269" s="445">
        <v>262800</v>
      </c>
      <c r="C269" s="445">
        <v>221900</v>
      </c>
      <c r="D269" s="445">
        <v>33000</v>
      </c>
      <c r="E269" s="445">
        <v>15500</v>
      </c>
      <c r="F269" s="445">
        <v>17500</v>
      </c>
      <c r="G269" s="445">
        <v>229800</v>
      </c>
      <c r="H269" s="445">
        <v>52600</v>
      </c>
      <c r="I269" s="445">
        <v>10800</v>
      </c>
      <c r="J269" s="445">
        <v>29500</v>
      </c>
      <c r="K269" s="445">
        <v>5000</v>
      </c>
      <c r="L269" s="445">
        <v>6200</v>
      </c>
      <c r="M269" s="445">
        <v>12300</v>
      </c>
      <c r="N269" s="445">
        <v>2900</v>
      </c>
      <c r="O269" s="445">
        <v>15000</v>
      </c>
      <c r="P269" s="445">
        <v>10700</v>
      </c>
      <c r="Q269" s="445">
        <v>28600</v>
      </c>
      <c r="R269" s="445">
        <v>56000</v>
      </c>
      <c r="S269" s="445">
        <v>47000</v>
      </c>
      <c r="T269" s="445">
        <v>16900</v>
      </c>
      <c r="U269" s="445">
        <v>10800</v>
      </c>
      <c r="V269" s="445">
        <v>24400</v>
      </c>
      <c r="W269" s="445">
        <v>18700</v>
      </c>
      <c r="X269" s="445">
        <v>9400</v>
      </c>
      <c r="Y269" s="445">
        <v>40900</v>
      </c>
      <c r="Z269" s="445">
        <v>5300</v>
      </c>
      <c r="AA269" s="445">
        <v>10400</v>
      </c>
      <c r="AB269" s="445">
        <v>5000</v>
      </c>
      <c r="AC269" s="445">
        <v>25200</v>
      </c>
      <c r="AD269" s="445">
        <v>13800</v>
      </c>
      <c r="AE269" s="445">
        <v>0</v>
      </c>
    </row>
    <row r="270" spans="1:31">
      <c r="A270" s="447">
        <v>44621</v>
      </c>
      <c r="B270" s="445">
        <v>263900</v>
      </c>
      <c r="C270" s="445">
        <v>222800</v>
      </c>
      <c r="D270" s="445">
        <v>33400</v>
      </c>
      <c r="E270" s="445">
        <v>15700</v>
      </c>
      <c r="F270" s="445">
        <v>17700</v>
      </c>
      <c r="G270" s="445">
        <v>230500</v>
      </c>
      <c r="H270" s="445">
        <v>52200</v>
      </c>
      <c r="I270" s="445">
        <v>10800</v>
      </c>
      <c r="J270" s="445">
        <v>29200</v>
      </c>
      <c r="K270" s="445">
        <v>5000</v>
      </c>
      <c r="L270" s="445">
        <v>6100</v>
      </c>
      <c r="M270" s="445">
        <v>12200</v>
      </c>
      <c r="N270" s="445">
        <v>2900</v>
      </c>
      <c r="O270" s="445">
        <v>15200</v>
      </c>
      <c r="P270" s="445">
        <v>10800</v>
      </c>
      <c r="Q270" s="445">
        <v>28800</v>
      </c>
      <c r="R270" s="445">
        <v>56300</v>
      </c>
      <c r="S270" s="445">
        <v>47600</v>
      </c>
      <c r="T270" s="445">
        <v>16900</v>
      </c>
      <c r="U270" s="445">
        <v>10800</v>
      </c>
      <c r="V270" s="445">
        <v>24500</v>
      </c>
      <c r="W270" s="445">
        <v>19100</v>
      </c>
      <c r="X270" s="445">
        <v>9500</v>
      </c>
      <c r="Y270" s="445">
        <v>41100</v>
      </c>
      <c r="Z270" s="445">
        <v>5300</v>
      </c>
      <c r="AA270" s="445">
        <v>10400</v>
      </c>
      <c r="AB270" s="445">
        <v>5100</v>
      </c>
      <c r="AC270" s="445">
        <v>25400</v>
      </c>
      <c r="AD270" s="445">
        <v>13900</v>
      </c>
      <c r="AE270" s="445">
        <v>0</v>
      </c>
    </row>
    <row r="271" spans="1:31">
      <c r="A271" s="447">
        <v>44652</v>
      </c>
      <c r="B271" s="445">
        <v>265500</v>
      </c>
      <c r="C271" s="445">
        <v>224500</v>
      </c>
      <c r="D271" s="445">
        <v>33900</v>
      </c>
      <c r="E271" s="445">
        <v>16100.000000000002</v>
      </c>
      <c r="F271" s="445">
        <v>17800</v>
      </c>
      <c r="G271" s="445">
        <v>231600</v>
      </c>
      <c r="H271" s="445">
        <v>52500</v>
      </c>
      <c r="I271" s="445">
        <v>11000</v>
      </c>
      <c r="J271" s="445">
        <v>29300</v>
      </c>
      <c r="K271" s="445">
        <v>5000</v>
      </c>
      <c r="L271" s="445">
        <v>6100</v>
      </c>
      <c r="M271" s="445">
        <v>12200</v>
      </c>
      <c r="N271" s="445">
        <v>2900</v>
      </c>
      <c r="O271" s="445">
        <v>15600</v>
      </c>
      <c r="P271" s="445">
        <v>10800</v>
      </c>
      <c r="Q271" s="445">
        <v>28700</v>
      </c>
      <c r="R271" s="445">
        <v>56500</v>
      </c>
      <c r="S271" s="445">
        <v>48100</v>
      </c>
      <c r="T271" s="445">
        <v>17000</v>
      </c>
      <c r="U271" s="445">
        <v>10800</v>
      </c>
      <c r="V271" s="445">
        <v>24800</v>
      </c>
      <c r="W271" s="445">
        <v>19300</v>
      </c>
      <c r="X271" s="445">
        <v>9600</v>
      </c>
      <c r="Y271" s="445">
        <v>41000</v>
      </c>
      <c r="Z271" s="445">
        <v>5400</v>
      </c>
      <c r="AA271" s="445">
        <v>10100</v>
      </c>
      <c r="AB271" s="445">
        <v>4800</v>
      </c>
      <c r="AC271" s="445">
        <v>25500</v>
      </c>
      <c r="AD271" s="445">
        <v>14000</v>
      </c>
      <c r="AE271" s="445">
        <v>0</v>
      </c>
    </row>
    <row r="272" spans="1:31">
      <c r="A272" s="447">
        <v>44682</v>
      </c>
      <c r="B272" s="445">
        <v>267900</v>
      </c>
      <c r="C272" s="445">
        <v>226600</v>
      </c>
      <c r="D272" s="445">
        <v>34600</v>
      </c>
      <c r="E272" s="445">
        <v>16400</v>
      </c>
      <c r="F272" s="445">
        <v>18200</v>
      </c>
      <c r="G272" s="445">
        <v>233300</v>
      </c>
      <c r="H272" s="445">
        <v>52800</v>
      </c>
      <c r="I272" s="445">
        <v>11200</v>
      </c>
      <c r="J272" s="445">
        <v>29400</v>
      </c>
      <c r="K272" s="445">
        <v>5000</v>
      </c>
      <c r="L272" s="445">
        <v>6000</v>
      </c>
      <c r="M272" s="445">
        <v>12200</v>
      </c>
      <c r="N272" s="445">
        <v>2900</v>
      </c>
      <c r="O272" s="445">
        <v>15200</v>
      </c>
      <c r="P272" s="445">
        <v>10700</v>
      </c>
      <c r="Q272" s="445">
        <v>29400</v>
      </c>
      <c r="R272" s="445">
        <v>56600</v>
      </c>
      <c r="S272" s="445">
        <v>48200</v>
      </c>
      <c r="T272" s="445">
        <v>17100</v>
      </c>
      <c r="U272" s="445">
        <v>10800</v>
      </c>
      <c r="V272" s="445">
        <v>25400</v>
      </c>
      <c r="W272" s="445">
        <v>19700</v>
      </c>
      <c r="X272" s="445">
        <v>9700</v>
      </c>
      <c r="Y272" s="445">
        <v>41300</v>
      </c>
      <c r="Z272" s="445">
        <v>5400</v>
      </c>
      <c r="AA272" s="445">
        <v>10100</v>
      </c>
      <c r="AB272" s="445">
        <v>4800</v>
      </c>
      <c r="AC272" s="445">
        <v>25800</v>
      </c>
      <c r="AD272" s="445">
        <v>14000</v>
      </c>
      <c r="AE272" s="445">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1" t="s">
        <v>1142</v>
      </c>
      <c r="B2" s="561"/>
      <c r="C2" s="561"/>
      <c r="D2" s="561"/>
      <c r="E2" s="561"/>
      <c r="F2" s="561"/>
      <c r="G2" s="561"/>
      <c r="H2" s="561"/>
      <c r="I2" s="561"/>
    </row>
    <row r="3" spans="1:9" s="68" customFormat="1" ht="33.75">
      <c r="A3" s="142" t="s">
        <v>1143</v>
      </c>
      <c r="B3" s="318" t="s">
        <v>1459</v>
      </c>
      <c r="C3" s="318" t="s">
        <v>1460</v>
      </c>
      <c r="D3" s="318" t="s">
        <v>1144</v>
      </c>
      <c r="E3" s="318" t="s">
        <v>1145</v>
      </c>
      <c r="F3" s="318" t="s">
        <v>1146</v>
      </c>
      <c r="G3" s="318" t="s">
        <v>1147</v>
      </c>
      <c r="H3" s="318" t="s">
        <v>1148</v>
      </c>
      <c r="I3" s="318" t="s">
        <v>1149</v>
      </c>
    </row>
    <row r="4" spans="1:9">
      <c r="A4" s="139" t="s">
        <v>1478</v>
      </c>
      <c r="B4" s="324">
        <v>266829</v>
      </c>
      <c r="C4" s="324">
        <v>7779</v>
      </c>
      <c r="D4" s="324">
        <v>21310</v>
      </c>
      <c r="E4" s="324">
        <v>71428</v>
      </c>
      <c r="F4" s="324">
        <v>72627</v>
      </c>
      <c r="G4" s="324">
        <v>26921</v>
      </c>
      <c r="H4" s="324">
        <v>43512</v>
      </c>
      <c r="I4" s="324">
        <v>23252</v>
      </c>
    </row>
    <row r="5" spans="1:9">
      <c r="A5" s="13" t="s">
        <v>1474</v>
      </c>
      <c r="B5" s="319">
        <v>1</v>
      </c>
      <c r="C5" s="319">
        <f t="shared" ref="C5:I5" si="0">C4/$B4</f>
        <v>2.9153502805167354E-2</v>
      </c>
      <c r="D5" s="319">
        <f t="shared" si="0"/>
        <v>7.9863882861308175E-2</v>
      </c>
      <c r="E5" s="319">
        <f t="shared" si="0"/>
        <v>0.26769204246914691</v>
      </c>
      <c r="F5" s="319">
        <f t="shared" si="0"/>
        <v>0.27218555704215058</v>
      </c>
      <c r="G5" s="319">
        <f t="shared" si="0"/>
        <v>0.100892331793021</v>
      </c>
      <c r="H5" s="319">
        <f t="shared" si="0"/>
        <v>0.16307073069269082</v>
      </c>
      <c r="I5" s="319">
        <f t="shared" si="0"/>
        <v>8.7141952336515144E-2</v>
      </c>
    </row>
    <row r="6" spans="1:9">
      <c r="A6" s="139"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39"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3" t="s">
        <v>2802</v>
      </c>
      <c r="B9" s="143"/>
      <c r="C9" s="56"/>
      <c r="D9" s="56"/>
      <c r="E9" s="56"/>
      <c r="F9" s="56"/>
      <c r="G9" s="56"/>
      <c r="H9" s="56"/>
      <c r="I9" s="56"/>
    </row>
    <row r="10" spans="1:9">
      <c r="A10" s="294" t="s">
        <v>2843</v>
      </c>
      <c r="B10" s="480">
        <v>276887</v>
      </c>
      <c r="C10" s="480">
        <v>5159</v>
      </c>
      <c r="D10" s="480">
        <v>19470</v>
      </c>
      <c r="E10" s="480">
        <v>71382</v>
      </c>
      <c r="F10" s="480">
        <v>75702</v>
      </c>
      <c r="G10" s="480">
        <v>32140</v>
      </c>
      <c r="H10" s="480">
        <v>46186</v>
      </c>
      <c r="I10" s="480">
        <v>26848</v>
      </c>
    </row>
    <row r="11" spans="1:9">
      <c r="A11" s="294" t="s">
        <v>1474</v>
      </c>
      <c r="B11" s="481">
        <v>1</v>
      </c>
      <c r="C11" s="481">
        <v>1.8632149577264372E-2</v>
      </c>
      <c r="D11" s="481">
        <v>7.0317494140208825E-2</v>
      </c>
      <c r="E11" s="481">
        <v>0.25780191919447282</v>
      </c>
      <c r="F11" s="481">
        <v>0.27340395179260851</v>
      </c>
      <c r="G11" s="481">
        <v>0.11607623326483367</v>
      </c>
      <c r="H11" s="481">
        <v>0.16680450869849434</v>
      </c>
      <c r="I11" s="481">
        <v>9.6963743332117436E-2</v>
      </c>
    </row>
    <row r="12" spans="1:9">
      <c r="A12" s="294" t="s">
        <v>101</v>
      </c>
      <c r="B12" s="198">
        <v>1</v>
      </c>
      <c r="C12" s="198">
        <v>3.9060093716737687E-2</v>
      </c>
      <c r="D12" s="198">
        <v>7.2446528129378476E-2</v>
      </c>
      <c r="E12" s="198">
        <v>0.25129073417661874</v>
      </c>
      <c r="F12" s="198">
        <v>0.24449451592897398</v>
      </c>
      <c r="G12" s="198">
        <v>9.1673356453695426E-2</v>
      </c>
      <c r="H12" s="198">
        <v>0.19640928391096199</v>
      </c>
      <c r="I12" s="198">
        <v>0.10462548768363374</v>
      </c>
    </row>
    <row r="13" spans="1:9">
      <c r="A13" s="294" t="s">
        <v>100</v>
      </c>
      <c r="B13" s="198">
        <v>1</v>
      </c>
      <c r="C13" s="198">
        <v>6.241335606384095E-2</v>
      </c>
      <c r="D13" s="198">
        <v>9.5206169560821924E-2</v>
      </c>
      <c r="E13" s="198">
        <v>0.2956163621443828</v>
      </c>
      <c r="F13" s="198">
        <v>0.20102914749339534</v>
      </c>
      <c r="G13" s="198">
        <v>7.3881968370394319E-2</v>
      </c>
      <c r="H13" s="198">
        <v>0.17219399473277586</v>
      </c>
      <c r="I13" s="198">
        <v>9.9659001634388775E-2</v>
      </c>
    </row>
    <row r="14" spans="1:9">
      <c r="A14" s="144"/>
      <c r="B14" s="144"/>
      <c r="C14" s="144"/>
      <c r="D14" s="144"/>
      <c r="E14" s="144"/>
      <c r="F14" s="144"/>
      <c r="G14" s="144"/>
      <c r="H14" s="144"/>
      <c r="I14" s="144"/>
    </row>
    <row r="15" spans="1:9">
      <c r="A15" s="143" t="s">
        <v>2803</v>
      </c>
      <c r="B15" s="143"/>
      <c r="C15" s="56"/>
      <c r="D15" s="56"/>
      <c r="E15" s="56"/>
      <c r="F15" s="56"/>
      <c r="G15" s="56"/>
      <c r="H15" s="56"/>
      <c r="I15" s="56"/>
    </row>
    <row r="16" spans="1:9">
      <c r="A16" s="294" t="s">
        <v>2843</v>
      </c>
      <c r="B16" s="478">
        <v>292391</v>
      </c>
      <c r="C16" s="478">
        <v>8005</v>
      </c>
      <c r="D16" s="478">
        <v>17949</v>
      </c>
      <c r="E16" s="478">
        <v>71947</v>
      </c>
      <c r="F16" s="478">
        <v>79506</v>
      </c>
      <c r="G16" s="478">
        <v>33511</v>
      </c>
      <c r="H16" s="478">
        <v>54589</v>
      </c>
      <c r="I16" s="478">
        <v>26884</v>
      </c>
    </row>
    <row r="17" spans="1:9">
      <c r="A17" s="294" t="s">
        <v>1474</v>
      </c>
      <c r="B17" s="352">
        <v>1</v>
      </c>
      <c r="C17" s="352">
        <v>2.7377723664545078E-2</v>
      </c>
      <c r="D17" s="352">
        <v>6.1386978395367844E-2</v>
      </c>
      <c r="E17" s="352">
        <v>0.24606434534578697</v>
      </c>
      <c r="F17" s="352">
        <v>0.27191671426275088</v>
      </c>
      <c r="G17" s="352">
        <v>0.1146102308210581</v>
      </c>
      <c r="H17" s="352">
        <v>0.18669863299485961</v>
      </c>
      <c r="I17" s="352">
        <v>9.1945374515631464E-2</v>
      </c>
    </row>
    <row r="18" spans="1:9">
      <c r="A18" s="294" t="s">
        <v>101</v>
      </c>
      <c r="B18" s="198">
        <v>1</v>
      </c>
      <c r="C18" s="198">
        <v>4.1050342981515345E-2</v>
      </c>
      <c r="D18" s="198">
        <v>6.888053410043582E-2</v>
      </c>
      <c r="E18" s="198">
        <v>0.25618290654794007</v>
      </c>
      <c r="F18" s="198">
        <v>0.23618799402480076</v>
      </c>
      <c r="G18" s="198">
        <v>9.2934143505403216E-2</v>
      </c>
      <c r="H18" s="198">
        <v>0.1978224470575623</v>
      </c>
      <c r="I18" s="198">
        <v>0.10694163178234251</v>
      </c>
    </row>
    <row r="19" spans="1:9">
      <c r="A19" s="294" t="s">
        <v>100</v>
      </c>
      <c r="B19" s="198">
        <v>1</v>
      </c>
      <c r="C19" s="198">
        <v>6.5040429366750724E-2</v>
      </c>
      <c r="D19" s="198">
        <v>9.4433079778404053E-2</v>
      </c>
      <c r="E19" s="198">
        <v>0.30175624886619301</v>
      </c>
      <c r="F19" s="198">
        <v>0.19489168389672165</v>
      </c>
      <c r="G19" s="198">
        <v>7.3934533807362465E-2</v>
      </c>
      <c r="H19" s="198">
        <v>0.17095750633390555</v>
      </c>
      <c r="I19" s="198">
        <v>9.8986517950662517E-2</v>
      </c>
    </row>
    <row r="20" spans="1:9">
      <c r="A20" s="144"/>
      <c r="B20" s="144"/>
      <c r="C20" s="144"/>
      <c r="D20" s="144"/>
      <c r="E20" s="144"/>
      <c r="F20" s="144"/>
      <c r="G20" s="144"/>
      <c r="H20" s="144"/>
      <c r="I20" s="144"/>
    </row>
    <row r="21" spans="1:9">
      <c r="A21" s="143" t="s">
        <v>2804</v>
      </c>
      <c r="B21" s="143"/>
      <c r="C21" s="56"/>
      <c r="D21" s="56"/>
      <c r="E21" s="56"/>
      <c r="F21" s="56"/>
      <c r="G21" s="56"/>
      <c r="H21" s="56"/>
      <c r="I21" s="56"/>
    </row>
    <row r="22" spans="1:9">
      <c r="A22" s="294" t="s">
        <v>2843</v>
      </c>
      <c r="B22" s="478">
        <v>301102</v>
      </c>
      <c r="C22" s="478">
        <v>6857</v>
      </c>
      <c r="D22" s="478">
        <v>18962</v>
      </c>
      <c r="E22" s="478">
        <v>77160</v>
      </c>
      <c r="F22" s="478">
        <v>78277</v>
      </c>
      <c r="G22" s="478">
        <v>38264</v>
      </c>
      <c r="H22" s="478">
        <v>51791</v>
      </c>
      <c r="I22" s="478">
        <v>29791</v>
      </c>
    </row>
    <row r="23" spans="1:9">
      <c r="A23" s="294" t="s">
        <v>1474</v>
      </c>
      <c r="B23" s="352">
        <v>1</v>
      </c>
      <c r="C23" s="352">
        <v>2.2773013795989398E-2</v>
      </c>
      <c r="D23" s="352">
        <v>6.2975337261127459E-2</v>
      </c>
      <c r="E23" s="352">
        <v>0.25625867646179701</v>
      </c>
      <c r="F23" s="352">
        <v>0.25996838280715506</v>
      </c>
      <c r="G23" s="352">
        <v>0.1270798599810031</v>
      </c>
      <c r="H23" s="352">
        <v>0.17200483557067039</v>
      </c>
      <c r="I23" s="352">
        <v>9.893989412225758E-2</v>
      </c>
    </row>
    <row r="24" spans="1:9">
      <c r="A24" s="294" t="s">
        <v>101</v>
      </c>
      <c r="B24" s="198">
        <v>1</v>
      </c>
      <c r="C24" s="198">
        <v>3.9547488687448243E-2</v>
      </c>
      <c r="D24" s="198">
        <v>6.7269247974092033E-2</v>
      </c>
      <c r="E24" s="198">
        <v>0.25591298022891279</v>
      </c>
      <c r="F24" s="198">
        <v>0.23975239005382704</v>
      </c>
      <c r="G24" s="198">
        <v>9.4830422631018568E-2</v>
      </c>
      <c r="H24" s="198">
        <v>0.19476997811427896</v>
      </c>
      <c r="I24" s="198">
        <v>0.10791749231042233</v>
      </c>
    </row>
    <row r="25" spans="1:9">
      <c r="A25" s="294" t="s">
        <v>100</v>
      </c>
      <c r="B25" s="198">
        <v>1</v>
      </c>
      <c r="C25" s="198">
        <v>6.3546250234641444E-2</v>
      </c>
      <c r="D25" s="198">
        <v>9.145438548972043E-2</v>
      </c>
      <c r="E25" s="198">
        <v>0.30146849674632981</v>
      </c>
      <c r="F25" s="198">
        <v>0.19466294832217609</v>
      </c>
      <c r="G25" s="198">
        <v>7.4306998669564667E-2</v>
      </c>
      <c r="H25" s="198">
        <v>0.17365236049096971</v>
      </c>
      <c r="I25" s="198">
        <v>0.10090856004659786</v>
      </c>
    </row>
    <row r="26" spans="1:9">
      <c r="A26" s="144"/>
      <c r="B26" s="144"/>
      <c r="C26" s="144"/>
      <c r="D26" s="144"/>
      <c r="E26" s="144"/>
      <c r="F26" s="144"/>
      <c r="G26" s="144"/>
      <c r="H26" s="144"/>
      <c r="I26" s="144"/>
    </row>
    <row r="27" spans="1:9">
      <c r="A27" s="143" t="s">
        <v>2805</v>
      </c>
      <c r="B27" s="143"/>
      <c r="C27" s="56"/>
      <c r="D27" s="56"/>
      <c r="E27" s="56"/>
      <c r="F27" s="56"/>
      <c r="G27" s="56"/>
      <c r="H27" s="56"/>
      <c r="I27" s="56"/>
    </row>
    <row r="28" spans="1:9">
      <c r="A28" s="294" t="s">
        <v>2843</v>
      </c>
      <c r="B28" s="478">
        <v>305123</v>
      </c>
      <c r="C28" s="478">
        <v>5539</v>
      </c>
      <c r="D28" s="478">
        <v>17647</v>
      </c>
      <c r="E28" s="478">
        <v>76858</v>
      </c>
      <c r="F28" s="478">
        <v>86590</v>
      </c>
      <c r="G28" s="478">
        <v>35947</v>
      </c>
      <c r="H28" s="478">
        <v>54236</v>
      </c>
      <c r="I28" s="478">
        <v>28306</v>
      </c>
    </row>
    <row r="29" spans="1:9">
      <c r="A29" s="294" t="s">
        <v>1474</v>
      </c>
      <c r="B29" s="352">
        <v>1</v>
      </c>
      <c r="C29" s="352">
        <v>1.8153334884620301E-2</v>
      </c>
      <c r="D29" s="352">
        <v>5.7835692491224854E-2</v>
      </c>
      <c r="E29" s="352">
        <v>0.25189186000399838</v>
      </c>
      <c r="F29" s="352">
        <v>0.28378719401683911</v>
      </c>
      <c r="G29" s="352">
        <v>0.1178115055240018</v>
      </c>
      <c r="H29" s="352">
        <v>0.17775126752162243</v>
      </c>
      <c r="I29" s="352">
        <v>9.2769145557693125E-2</v>
      </c>
    </row>
    <row r="30" spans="1:9">
      <c r="A30" s="294" t="s">
        <v>101</v>
      </c>
      <c r="B30" s="198">
        <v>1</v>
      </c>
      <c r="C30" s="198">
        <v>4.0993251202798245E-2</v>
      </c>
      <c r="D30" s="198">
        <v>6.2617525085502307E-2</v>
      </c>
      <c r="E30" s="198">
        <v>0.23736745631673334</v>
      </c>
      <c r="F30" s="198">
        <v>0.25884906491566684</v>
      </c>
      <c r="G30" s="198">
        <v>9.317250899235692E-2</v>
      </c>
      <c r="H30" s="198">
        <v>0.19847498560242924</v>
      </c>
      <c r="I30" s="198">
        <v>0.10852520788451314</v>
      </c>
    </row>
    <row r="31" spans="1:9">
      <c r="A31" s="294" t="s">
        <v>100</v>
      </c>
      <c r="B31" s="198">
        <v>1</v>
      </c>
      <c r="C31" s="198">
        <v>6.3691690514170729E-2</v>
      </c>
      <c r="D31" s="198">
        <v>8.6629572767423335E-2</v>
      </c>
      <c r="E31" s="198">
        <v>0.28511827659786543</v>
      </c>
      <c r="F31" s="198">
        <v>0.21279495160571349</v>
      </c>
      <c r="G31" s="198">
        <v>7.5021135077836171E-2</v>
      </c>
      <c r="H31" s="198">
        <v>0.17498909088734871</v>
      </c>
      <c r="I31" s="198">
        <v>0.10175528254964213</v>
      </c>
    </row>
    <row r="32" spans="1:9">
      <c r="A32" s="144"/>
      <c r="B32" s="144"/>
      <c r="C32" s="144"/>
      <c r="D32" s="144"/>
      <c r="E32" s="144"/>
      <c r="F32" s="144"/>
      <c r="G32" s="144"/>
      <c r="H32" s="144"/>
      <c r="I32" s="144"/>
    </row>
    <row r="33" spans="1:9">
      <c r="A33" s="143" t="s">
        <v>2806</v>
      </c>
      <c r="B33" s="143"/>
      <c r="C33" s="56"/>
      <c r="D33" s="56"/>
      <c r="E33" s="56"/>
      <c r="F33" s="56"/>
      <c r="G33" s="56"/>
      <c r="H33" s="56"/>
      <c r="I33" s="56"/>
    </row>
    <row r="34" spans="1:9">
      <c r="A34" s="294" t="s">
        <v>2843</v>
      </c>
      <c r="B34" s="478">
        <v>311051</v>
      </c>
      <c r="C34" s="478">
        <v>5174</v>
      </c>
      <c r="D34" s="478">
        <v>18305</v>
      </c>
      <c r="E34" s="478">
        <v>81150</v>
      </c>
      <c r="F34" s="478">
        <v>84582</v>
      </c>
      <c r="G34" s="478">
        <v>36324</v>
      </c>
      <c r="H34" s="478">
        <v>53887</v>
      </c>
      <c r="I34" s="478">
        <v>31629</v>
      </c>
    </row>
    <row r="35" spans="1:9">
      <c r="A35" s="294" t="s">
        <v>1474</v>
      </c>
      <c r="B35" s="352">
        <v>1</v>
      </c>
      <c r="C35" s="352">
        <v>1.6633928198269737E-2</v>
      </c>
      <c r="D35" s="352">
        <v>5.8848870442467636E-2</v>
      </c>
      <c r="E35" s="352">
        <v>0.2608896933300327</v>
      </c>
      <c r="F35" s="352">
        <v>0.27192325374295534</v>
      </c>
      <c r="G35" s="352">
        <v>0.11677827751719172</v>
      </c>
      <c r="H35" s="352">
        <v>0.17324168705453447</v>
      </c>
      <c r="I35" s="352">
        <v>0.10168428971454842</v>
      </c>
    </row>
    <row r="36" spans="1:9">
      <c r="A36" s="294" t="s">
        <v>101</v>
      </c>
      <c r="B36" s="198">
        <v>1</v>
      </c>
      <c r="C36" s="198">
        <v>3.9346724251920713E-2</v>
      </c>
      <c r="D36" s="198">
        <v>6.3884269206188671E-2</v>
      </c>
      <c r="E36" s="198">
        <v>0.2401398674705327</v>
      </c>
      <c r="F36" s="198">
        <v>0.25370055143002207</v>
      </c>
      <c r="G36" s="198">
        <v>9.2553096482145061E-2</v>
      </c>
      <c r="H36" s="198">
        <v>0.19927807725419208</v>
      </c>
      <c r="I36" s="198">
        <v>0.11109741390499873</v>
      </c>
    </row>
    <row r="37" spans="1:9">
      <c r="A37" s="294" t="s">
        <v>100</v>
      </c>
      <c r="B37" s="198">
        <v>1</v>
      </c>
      <c r="C37" s="198">
        <v>6.2593769938332447E-2</v>
      </c>
      <c r="D37" s="198">
        <v>8.4892719488236984E-2</v>
      </c>
      <c r="E37" s="198">
        <v>0.28497643922329946</v>
      </c>
      <c r="F37" s="198">
        <v>0.21335466984808987</v>
      </c>
      <c r="G37" s="198">
        <v>7.5227267805995632E-2</v>
      </c>
      <c r="H37" s="198">
        <v>0.17575611870843832</v>
      </c>
      <c r="I37" s="198">
        <v>0.10319901498760725</v>
      </c>
    </row>
    <row r="38" spans="1:9">
      <c r="A38" s="144"/>
      <c r="B38" s="144"/>
      <c r="C38" s="144"/>
      <c r="D38" s="144"/>
      <c r="E38" s="144"/>
      <c r="F38" s="144"/>
      <c r="G38" s="144"/>
      <c r="H38" s="144"/>
      <c r="I38" s="144"/>
    </row>
    <row r="39" spans="1:9">
      <c r="A39" s="143" t="s">
        <v>2807</v>
      </c>
      <c r="B39" s="143"/>
      <c r="C39" s="56"/>
      <c r="D39" s="56"/>
      <c r="E39" s="56"/>
      <c r="F39" s="56"/>
      <c r="G39" s="56"/>
      <c r="H39" s="56"/>
      <c r="I39" s="56"/>
    </row>
    <row r="40" spans="1:9">
      <c r="A40" s="294" t="s">
        <v>2843</v>
      </c>
      <c r="B40" s="478">
        <v>308404</v>
      </c>
      <c r="C40" s="478">
        <v>6329</v>
      </c>
      <c r="D40" s="478">
        <v>16041</v>
      </c>
      <c r="E40" s="478">
        <v>75894</v>
      </c>
      <c r="F40" s="478">
        <v>86625</v>
      </c>
      <c r="G40" s="478">
        <v>35742</v>
      </c>
      <c r="H40" s="478">
        <v>54433</v>
      </c>
      <c r="I40" s="478">
        <v>33340</v>
      </c>
    </row>
    <row r="41" spans="1:9">
      <c r="A41" s="294" t="s">
        <v>1474</v>
      </c>
      <c r="B41" s="352">
        <v>1</v>
      </c>
      <c r="C41" s="352">
        <v>2.0521783115653492E-2</v>
      </c>
      <c r="D41" s="352">
        <v>5.2012944060388325E-2</v>
      </c>
      <c r="E41" s="352">
        <v>0.24608630238258908</v>
      </c>
      <c r="F41" s="352">
        <v>0.28088157092644711</v>
      </c>
      <c r="G41" s="352">
        <v>0.11589343847680315</v>
      </c>
      <c r="H41" s="352">
        <v>0.17649900779497024</v>
      </c>
      <c r="I41" s="352">
        <v>0.1081049532431486</v>
      </c>
    </row>
    <row r="42" spans="1:9">
      <c r="A42" s="294" t="s">
        <v>101</v>
      </c>
      <c r="B42" s="198">
        <v>1</v>
      </c>
      <c r="C42" s="198">
        <v>4.1265236124276662E-2</v>
      </c>
      <c r="D42" s="198">
        <v>6.0671506952260236E-2</v>
      </c>
      <c r="E42" s="198">
        <v>0.23805140959464957</v>
      </c>
      <c r="F42" s="198">
        <v>0.25506313507663808</v>
      </c>
      <c r="G42" s="198">
        <v>9.4397332065001838E-2</v>
      </c>
      <c r="H42" s="198">
        <v>0.19927926160380163</v>
      </c>
      <c r="I42" s="198">
        <v>0.11127211858337197</v>
      </c>
    </row>
    <row r="43" spans="1:9">
      <c r="A43" s="294" t="s">
        <v>100</v>
      </c>
      <c r="B43" s="198">
        <v>1</v>
      </c>
      <c r="C43" s="198">
        <v>6.0957545850024095E-2</v>
      </c>
      <c r="D43" s="198">
        <v>8.3264730742903234E-2</v>
      </c>
      <c r="E43" s="198">
        <v>0.28501593867544456</v>
      </c>
      <c r="F43" s="198">
        <v>0.21278278446928889</v>
      </c>
      <c r="G43" s="198">
        <v>7.6132885769196315E-2</v>
      </c>
      <c r="H43" s="198">
        <v>0.17741770671444057</v>
      </c>
      <c r="I43" s="198">
        <v>0.10442840777870234</v>
      </c>
    </row>
    <row r="44" spans="1:9">
      <c r="A44" s="144"/>
      <c r="B44" s="144"/>
      <c r="C44" s="144"/>
      <c r="D44" s="144"/>
      <c r="E44" s="144"/>
      <c r="F44" s="144"/>
      <c r="G44" s="144"/>
      <c r="H44" s="144"/>
      <c r="I44" s="144"/>
    </row>
    <row r="45" spans="1:9">
      <c r="A45" s="143" t="s">
        <v>2808</v>
      </c>
      <c r="B45" s="143"/>
      <c r="C45" s="56"/>
      <c r="D45" s="56"/>
      <c r="E45" s="56"/>
      <c r="F45" s="56"/>
      <c r="G45" s="56"/>
      <c r="H45" s="56"/>
      <c r="I45" s="56"/>
    </row>
    <row r="46" spans="1:9">
      <c r="A46" s="294" t="s">
        <v>2843</v>
      </c>
      <c r="B46" s="478">
        <v>311349</v>
      </c>
      <c r="C46" s="478">
        <v>6155</v>
      </c>
      <c r="D46" s="478">
        <v>15365</v>
      </c>
      <c r="E46" s="478">
        <v>80510</v>
      </c>
      <c r="F46" s="478">
        <v>80091</v>
      </c>
      <c r="G46" s="478">
        <v>34610</v>
      </c>
      <c r="H46" s="478">
        <v>60035</v>
      </c>
      <c r="I46" s="478">
        <v>34583</v>
      </c>
    </row>
    <row r="47" spans="1:9">
      <c r="A47" s="294" t="s">
        <v>1474</v>
      </c>
      <c r="B47" s="352">
        <v>1</v>
      </c>
      <c r="C47" s="352">
        <v>1.9768812490163771E-2</v>
      </c>
      <c r="D47" s="352">
        <v>4.9349765054649282E-2</v>
      </c>
      <c r="E47" s="352">
        <v>0.25858441812885219</v>
      </c>
      <c r="F47" s="352">
        <v>0.25723866143780771</v>
      </c>
      <c r="G47" s="352">
        <v>0.11116142977815892</v>
      </c>
      <c r="H47" s="352">
        <v>0.19282220273712136</v>
      </c>
      <c r="I47" s="352">
        <v>0.11107471037324675</v>
      </c>
    </row>
    <row r="48" spans="1:9">
      <c r="A48" s="294" t="s">
        <v>101</v>
      </c>
      <c r="B48" s="198">
        <v>1</v>
      </c>
      <c r="C48" s="198">
        <v>4.2091658074113122E-2</v>
      </c>
      <c r="D48" s="198">
        <v>5.64817671322718E-2</v>
      </c>
      <c r="E48" s="198">
        <v>0.23836056260098887</v>
      </c>
      <c r="F48" s="198">
        <v>0.2471576938298993</v>
      </c>
      <c r="G48" s="198">
        <v>9.7150253980319526E-2</v>
      </c>
      <c r="H48" s="198">
        <v>0.20183482835765212</v>
      </c>
      <c r="I48" s="198">
        <v>0.11692323602475528</v>
      </c>
    </row>
    <row r="49" spans="1:9">
      <c r="A49" s="294" t="s">
        <v>100</v>
      </c>
      <c r="B49" s="198">
        <v>1</v>
      </c>
      <c r="C49" s="198">
        <v>5.9657608232645189E-2</v>
      </c>
      <c r="D49" s="198">
        <v>8.1230025407359754E-2</v>
      </c>
      <c r="E49" s="198">
        <v>0.28407389255872245</v>
      </c>
      <c r="F49" s="198">
        <v>0.21224299682372888</v>
      </c>
      <c r="G49" s="198">
        <v>7.75708115307054E-2</v>
      </c>
      <c r="H49" s="198">
        <v>0.17879188462029683</v>
      </c>
      <c r="I49" s="198">
        <v>0.10643278082654148</v>
      </c>
    </row>
    <row r="50" spans="1:9">
      <c r="A50" s="144"/>
      <c r="B50" s="144"/>
      <c r="C50" s="144"/>
      <c r="D50" s="144"/>
      <c r="E50" s="144"/>
      <c r="F50" s="144"/>
      <c r="G50" s="144"/>
      <c r="H50" s="144"/>
      <c r="I50" s="144"/>
    </row>
    <row r="51" spans="1:9">
      <c r="A51" s="143" t="s">
        <v>2809</v>
      </c>
      <c r="B51" s="143"/>
      <c r="C51" s="56"/>
      <c r="D51" s="56"/>
      <c r="E51" s="56"/>
      <c r="F51" s="56"/>
      <c r="G51" s="56"/>
      <c r="H51" s="56"/>
      <c r="I51" s="56"/>
    </row>
    <row r="52" spans="1:9">
      <c r="A52" s="294" t="s">
        <v>2843</v>
      </c>
      <c r="B52" s="478">
        <v>314381</v>
      </c>
      <c r="C52" s="478">
        <v>8016</v>
      </c>
      <c r="D52" s="478">
        <v>14932</v>
      </c>
      <c r="E52" s="478">
        <v>78687</v>
      </c>
      <c r="F52" s="478">
        <v>90684</v>
      </c>
      <c r="G52" s="478">
        <v>35782</v>
      </c>
      <c r="H52" s="478">
        <v>56257</v>
      </c>
      <c r="I52" s="478">
        <v>30023</v>
      </c>
    </row>
    <row r="53" spans="1:9">
      <c r="A53" s="294" t="s">
        <v>1474</v>
      </c>
      <c r="B53" s="352">
        <v>1</v>
      </c>
      <c r="C53" s="352">
        <v>2.549772409910268E-2</v>
      </c>
      <c r="D53" s="352">
        <v>4.7496509012949259E-2</v>
      </c>
      <c r="E53" s="352">
        <v>0.25029184333658838</v>
      </c>
      <c r="F53" s="352">
        <v>0.28845254643251339</v>
      </c>
      <c r="G53" s="352">
        <v>0.11381731084257636</v>
      </c>
      <c r="H53" s="352">
        <v>0.17894529249541161</v>
      </c>
      <c r="I53" s="352">
        <v>9.5498773780858262E-2</v>
      </c>
    </row>
    <row r="54" spans="1:9">
      <c r="A54" s="294" t="s">
        <v>101</v>
      </c>
      <c r="B54" s="198">
        <v>1</v>
      </c>
      <c r="C54" s="198">
        <v>3.9975169285163412E-2</v>
      </c>
      <c r="D54" s="198">
        <v>5.6044533422129256E-2</v>
      </c>
      <c r="E54" s="198">
        <v>0.23703409853807444</v>
      </c>
      <c r="F54" s="198">
        <v>0.2537345623274404</v>
      </c>
      <c r="G54" s="198">
        <v>9.6474731583545692E-2</v>
      </c>
      <c r="H54" s="198">
        <v>0.20332752242373262</v>
      </c>
      <c r="I54" s="198">
        <v>0.11340938241991416</v>
      </c>
    </row>
    <row r="55" spans="1:9">
      <c r="A55" s="294" t="s">
        <v>100</v>
      </c>
      <c r="B55" s="198">
        <v>1</v>
      </c>
      <c r="C55" s="198">
        <v>5.783653217493797E-2</v>
      </c>
      <c r="D55" s="198">
        <v>7.8617564465522108E-2</v>
      </c>
      <c r="E55" s="198">
        <v>0.28024357397176347</v>
      </c>
      <c r="F55" s="198">
        <v>0.21271316224636111</v>
      </c>
      <c r="G55" s="198">
        <v>7.9581233111257602E-2</v>
      </c>
      <c r="H55" s="198">
        <v>0.18190395011681468</v>
      </c>
      <c r="I55" s="198">
        <v>0.10910398391334307</v>
      </c>
    </row>
    <row r="56" spans="1:9">
      <c r="A56" s="144"/>
      <c r="B56" s="144"/>
      <c r="C56" s="144"/>
      <c r="D56" s="144"/>
      <c r="E56" s="144"/>
      <c r="F56" s="144"/>
      <c r="G56" s="144"/>
      <c r="H56" s="144"/>
      <c r="I56" s="144"/>
    </row>
    <row r="57" spans="1:9">
      <c r="A57" s="143" t="s">
        <v>2810</v>
      </c>
      <c r="B57" s="143"/>
      <c r="C57" s="56"/>
      <c r="D57" s="56"/>
      <c r="E57" s="56"/>
      <c r="F57" s="56"/>
      <c r="G57" s="56"/>
      <c r="H57" s="56"/>
      <c r="I57" s="56"/>
    </row>
    <row r="58" spans="1:9">
      <c r="A58" s="294" t="s">
        <v>2843</v>
      </c>
      <c r="B58" s="478">
        <v>320633</v>
      </c>
      <c r="C58" s="478">
        <v>6059</v>
      </c>
      <c r="D58" s="478">
        <v>20195</v>
      </c>
      <c r="E58" s="478">
        <v>86764</v>
      </c>
      <c r="F58" s="478">
        <v>86385</v>
      </c>
      <c r="G58" s="478">
        <v>35233</v>
      </c>
      <c r="H58" s="478">
        <v>55815</v>
      </c>
      <c r="I58" s="478">
        <v>30182</v>
      </c>
    </row>
    <row r="59" spans="1:9">
      <c r="A59" s="294" t="s">
        <v>1474</v>
      </c>
      <c r="B59" s="352">
        <v>1</v>
      </c>
      <c r="C59" s="352">
        <v>1.8896994382986157E-2</v>
      </c>
      <c r="D59" s="352">
        <v>6.2984783225681698E-2</v>
      </c>
      <c r="E59" s="352">
        <v>0.27060221499346604</v>
      </c>
      <c r="F59" s="352">
        <v>0.26942017820997838</v>
      </c>
      <c r="G59" s="352">
        <v>0.10988575723646661</v>
      </c>
      <c r="H59" s="352">
        <v>0.1740775278901423</v>
      </c>
      <c r="I59" s="352">
        <v>9.4132544061278786E-2</v>
      </c>
    </row>
    <row r="60" spans="1:9">
      <c r="A60" s="294" t="s">
        <v>101</v>
      </c>
      <c r="B60" s="198">
        <v>1</v>
      </c>
      <c r="C60" s="198">
        <v>3.9885221406071772E-2</v>
      </c>
      <c r="D60" s="198">
        <v>5.8624501285989429E-2</v>
      </c>
      <c r="E60" s="198">
        <v>0.23280169754004587</v>
      </c>
      <c r="F60" s="198">
        <v>0.24585517022148257</v>
      </c>
      <c r="G60" s="198">
        <v>9.5499376979344269E-2</v>
      </c>
      <c r="H60" s="198">
        <v>0.20919065961993191</v>
      </c>
      <c r="I60" s="198">
        <v>0.11814337294713419</v>
      </c>
    </row>
    <row r="61" spans="1:9">
      <c r="A61" s="294" t="s">
        <v>100</v>
      </c>
      <c r="B61" s="198">
        <v>1</v>
      </c>
      <c r="C61" s="198">
        <v>5.7533225627358776E-2</v>
      </c>
      <c r="D61" s="198">
        <v>7.6496187733367527E-2</v>
      </c>
      <c r="E61" s="198">
        <v>0.27812480182659371</v>
      </c>
      <c r="F61" s="198">
        <v>0.21103803144284605</v>
      </c>
      <c r="G61" s="198">
        <v>8.0633077666574529E-2</v>
      </c>
      <c r="H61" s="198">
        <v>0.18435285013985664</v>
      </c>
      <c r="I61" s="198">
        <v>0.11182182556340277</v>
      </c>
    </row>
    <row r="62" spans="1:9">
      <c r="A62" s="144"/>
      <c r="B62" s="144"/>
      <c r="C62" s="144"/>
      <c r="D62" s="144"/>
      <c r="E62" s="144"/>
      <c r="F62" s="144"/>
      <c r="G62" s="144"/>
      <c r="H62" s="144"/>
      <c r="I62" s="144"/>
    </row>
    <row r="63" spans="1:9">
      <c r="A63" s="143" t="s">
        <v>2811</v>
      </c>
      <c r="B63" s="143"/>
      <c r="C63" s="56"/>
      <c r="D63" s="56"/>
      <c r="E63" s="56"/>
      <c r="F63" s="56"/>
      <c r="G63" s="56"/>
      <c r="H63" s="56"/>
      <c r="I63" s="56"/>
    </row>
    <row r="64" spans="1:9">
      <c r="A64" s="294" t="s">
        <v>2843</v>
      </c>
      <c r="B64" s="478">
        <v>323707</v>
      </c>
      <c r="C64" s="478">
        <v>7045</v>
      </c>
      <c r="D64" s="478">
        <v>16531</v>
      </c>
      <c r="E64" s="478">
        <v>80950</v>
      </c>
      <c r="F64" s="478">
        <v>86602</v>
      </c>
      <c r="G64" s="478">
        <v>40210</v>
      </c>
      <c r="H64" s="478">
        <v>57326</v>
      </c>
      <c r="I64" s="478">
        <v>35043</v>
      </c>
    </row>
    <row r="65" spans="1:9">
      <c r="A65" s="294" t="s">
        <v>1474</v>
      </c>
      <c r="B65" s="352">
        <v>1</v>
      </c>
      <c r="C65" s="352">
        <v>2.1763508357866838E-2</v>
      </c>
      <c r="D65" s="352">
        <v>5.1067786609495625E-2</v>
      </c>
      <c r="E65" s="352">
        <v>0.25007182421140106</v>
      </c>
      <c r="F65" s="352">
        <v>0.267532058311992</v>
      </c>
      <c r="G65" s="352">
        <v>0.12421727055639822</v>
      </c>
      <c r="H65" s="352">
        <v>0.17709224700114609</v>
      </c>
      <c r="I65" s="352">
        <v>0.10825530495170015</v>
      </c>
    </row>
    <row r="66" spans="1:9">
      <c r="A66" s="294" t="s">
        <v>101</v>
      </c>
      <c r="B66" s="198">
        <v>1</v>
      </c>
      <c r="C66" s="198">
        <v>4.0457027340879394E-2</v>
      </c>
      <c r="D66" s="198">
        <v>5.5386327971835625E-2</v>
      </c>
      <c r="E66" s="198">
        <v>0.22797108319308831</v>
      </c>
      <c r="F66" s="198">
        <v>0.24467089867998304</v>
      </c>
      <c r="G66" s="198">
        <v>0.10028228749432541</v>
      </c>
      <c r="H66" s="198">
        <v>0.21019717068758093</v>
      </c>
      <c r="I66" s="198">
        <v>0.12103520463230727</v>
      </c>
    </row>
    <row r="67" spans="1:9">
      <c r="A67" s="294" t="s">
        <v>100</v>
      </c>
      <c r="B67" s="198">
        <v>1</v>
      </c>
      <c r="C67" s="198">
        <v>5.6445566863802907E-2</v>
      </c>
      <c r="D67" s="198">
        <v>7.4526253342463045E-2</v>
      </c>
      <c r="E67" s="198">
        <v>0.2772225009388673</v>
      </c>
      <c r="F67" s="198">
        <v>0.20961211932173374</v>
      </c>
      <c r="G67" s="198">
        <v>8.1550965550111112E-2</v>
      </c>
      <c r="H67" s="198">
        <v>0.18651958176058478</v>
      </c>
      <c r="I67" s="198">
        <v>0.11412301222243712</v>
      </c>
    </row>
    <row r="68" spans="1:9">
      <c r="A68" s="144"/>
      <c r="B68" s="144"/>
      <c r="C68" s="144"/>
      <c r="D68" s="144"/>
      <c r="E68" s="144"/>
      <c r="F68" s="144"/>
      <c r="G68" s="144"/>
      <c r="H68" s="144"/>
      <c r="I68" s="144"/>
    </row>
    <row r="69" spans="1:9">
      <c r="A69" s="143" t="s">
        <v>2777</v>
      </c>
      <c r="B69" s="143"/>
      <c r="C69" s="56"/>
      <c r="D69" s="56"/>
      <c r="E69" s="56"/>
      <c r="F69" s="56"/>
      <c r="G69" s="56"/>
      <c r="H69" s="56"/>
      <c r="I69" s="56"/>
    </row>
    <row r="70" spans="1:9">
      <c r="A70" s="294" t="s">
        <v>2843</v>
      </c>
      <c r="B70" s="478">
        <v>331853</v>
      </c>
      <c r="C70" s="478">
        <v>7241</v>
      </c>
      <c r="D70" s="478">
        <v>15143</v>
      </c>
      <c r="E70" s="478">
        <v>85554</v>
      </c>
      <c r="F70" s="478">
        <v>91084</v>
      </c>
      <c r="G70" s="478">
        <v>38375</v>
      </c>
      <c r="H70" s="478">
        <v>59188</v>
      </c>
      <c r="I70" s="478">
        <v>35268</v>
      </c>
    </row>
    <row r="71" spans="1:9">
      <c r="A71" s="294" t="s">
        <v>1474</v>
      </c>
      <c r="B71" s="352">
        <v>1</v>
      </c>
      <c r="C71" s="352">
        <v>2.1819902185606279E-2</v>
      </c>
      <c r="D71" s="352">
        <v>4.563165015835325E-2</v>
      </c>
      <c r="E71" s="352">
        <v>0.25780692053409188</v>
      </c>
      <c r="F71" s="352">
        <v>0.27447092537961087</v>
      </c>
      <c r="G71" s="352">
        <v>0.1156385508041211</v>
      </c>
      <c r="H71" s="352">
        <v>0.17835607934838618</v>
      </c>
      <c r="I71" s="352">
        <v>0.10627597158983043</v>
      </c>
    </row>
    <row r="72" spans="1:9">
      <c r="A72" s="294" t="s">
        <v>101</v>
      </c>
      <c r="B72" s="198">
        <v>1</v>
      </c>
      <c r="C72" s="198">
        <v>3.923924706001701E-2</v>
      </c>
      <c r="D72" s="198">
        <v>5.2436394962565303E-2</v>
      </c>
      <c r="E72" s="198">
        <v>0.2306354224744003</v>
      </c>
      <c r="F72" s="198">
        <v>0.23953073989520821</v>
      </c>
      <c r="G72" s="198">
        <v>9.6414343607303596E-2</v>
      </c>
      <c r="H72" s="198">
        <v>0.21673940352368451</v>
      </c>
      <c r="I72" s="198">
        <v>0.12500444847682107</v>
      </c>
    </row>
    <row r="73" spans="1:9">
      <c r="A73" s="294" t="s">
        <v>100</v>
      </c>
      <c r="B73" s="198">
        <v>1</v>
      </c>
      <c r="C73" s="198">
        <v>5.5385521500228671E-2</v>
      </c>
      <c r="D73" s="198">
        <v>7.3172994187038612E-2</v>
      </c>
      <c r="E73" s="198">
        <v>0.27564686075372585</v>
      </c>
      <c r="F73" s="198">
        <v>0.20748598585235326</v>
      </c>
      <c r="G73" s="198">
        <v>8.2268345554614639E-2</v>
      </c>
      <c r="H73" s="198">
        <v>0.19012671466615619</v>
      </c>
      <c r="I73" s="198">
        <v>0.11591357748588278</v>
      </c>
    </row>
    <row r="74" spans="1:9">
      <c r="A74" s="144"/>
      <c r="B74" s="144"/>
      <c r="C74" s="144"/>
      <c r="D74" s="144"/>
      <c r="E74" s="144"/>
      <c r="F74" s="144"/>
      <c r="G74" s="144"/>
      <c r="H74" s="144"/>
      <c r="I74" s="144"/>
    </row>
    <row r="75" spans="1:9">
      <c r="A75" s="143" t="s">
        <v>2812</v>
      </c>
      <c r="B75" s="143"/>
      <c r="C75" s="56"/>
      <c r="D75" s="56"/>
      <c r="E75" s="56"/>
      <c r="F75" s="56"/>
      <c r="G75" s="56"/>
      <c r="H75" s="56"/>
      <c r="I75" s="56"/>
    </row>
    <row r="76" spans="1:9">
      <c r="A76" s="294" t="s">
        <v>2843</v>
      </c>
      <c r="B76" s="478">
        <v>338520</v>
      </c>
      <c r="C76" s="478">
        <v>5029</v>
      </c>
      <c r="D76" s="478">
        <v>14139</v>
      </c>
      <c r="E76" s="478">
        <v>79505</v>
      </c>
      <c r="F76" s="478">
        <v>91712</v>
      </c>
      <c r="G76" s="478">
        <v>43436</v>
      </c>
      <c r="H76" s="478">
        <v>65799</v>
      </c>
      <c r="I76" s="478">
        <v>38900</v>
      </c>
    </row>
    <row r="77" spans="1:9">
      <c r="A77" s="294" t="s">
        <v>1474</v>
      </c>
      <c r="B77" s="352">
        <v>1</v>
      </c>
      <c r="C77" s="352">
        <v>1.4855843081649533E-2</v>
      </c>
      <c r="D77" s="352">
        <v>4.1767103863878059E-2</v>
      </c>
      <c r="E77" s="352">
        <v>0.23486056953798889</v>
      </c>
      <c r="F77" s="352">
        <v>0.2709204773720903</v>
      </c>
      <c r="G77" s="352">
        <v>0.12831147347276378</v>
      </c>
      <c r="H77" s="352">
        <v>0.19437256292095001</v>
      </c>
      <c r="I77" s="352">
        <v>0.11491196975067942</v>
      </c>
    </row>
    <row r="78" spans="1:9">
      <c r="A78" s="294" t="s">
        <v>101</v>
      </c>
      <c r="B78" s="198">
        <v>1</v>
      </c>
      <c r="C78" s="198">
        <v>3.846270080085179E-2</v>
      </c>
      <c r="D78" s="198">
        <v>5.336797053169634E-2</v>
      </c>
      <c r="E78" s="198">
        <v>0.2225105097412117</v>
      </c>
      <c r="F78" s="198">
        <v>0.23591694677632888</v>
      </c>
      <c r="G78" s="198">
        <v>9.8357768502498222E-2</v>
      </c>
      <c r="H78" s="198">
        <v>0.21985327890916842</v>
      </c>
      <c r="I78" s="198">
        <v>0.13153082473824465</v>
      </c>
    </row>
    <row r="79" spans="1:9">
      <c r="A79" s="294" t="s">
        <v>100</v>
      </c>
      <c r="B79" s="198">
        <v>1</v>
      </c>
      <c r="C79" s="198">
        <v>5.3520440829332425E-2</v>
      </c>
      <c r="D79" s="198">
        <v>7.1950087945796021E-2</v>
      </c>
      <c r="E79" s="198">
        <v>0.27176404418472955</v>
      </c>
      <c r="F79" s="198">
        <v>0.20640919521037326</v>
      </c>
      <c r="G79" s="198">
        <v>8.3578445507935265E-2</v>
      </c>
      <c r="H79" s="198">
        <v>0.1933507366593267</v>
      </c>
      <c r="I79" s="198">
        <v>0.11942704966250675</v>
      </c>
    </row>
    <row r="80" spans="1:9" ht="15">
      <c r="A80"/>
      <c r="B80"/>
      <c r="C80"/>
      <c r="D80"/>
      <c r="E80"/>
      <c r="F80"/>
      <c r="G80"/>
      <c r="H80"/>
      <c r="I80"/>
    </row>
    <row r="81" spans="1:9">
      <c r="A81" s="143" t="s">
        <v>2844</v>
      </c>
      <c r="B81" s="143"/>
      <c r="C81" s="56"/>
      <c r="D81" s="56"/>
      <c r="E81" s="56"/>
      <c r="F81" s="56"/>
      <c r="G81" s="56"/>
      <c r="H81" s="56"/>
      <c r="I81" s="56"/>
    </row>
    <row r="82" spans="1:9">
      <c r="A82" s="294" t="s">
        <v>2843</v>
      </c>
      <c r="B82" s="478">
        <v>344221</v>
      </c>
      <c r="C82" s="478">
        <v>6487</v>
      </c>
      <c r="D82" s="478">
        <v>14671</v>
      </c>
      <c r="E82" s="478">
        <v>79500</v>
      </c>
      <c r="F82" s="478">
        <v>88420</v>
      </c>
      <c r="G82" s="478">
        <v>49065</v>
      </c>
      <c r="H82" s="478">
        <v>67327</v>
      </c>
      <c r="I82" s="478">
        <v>38751</v>
      </c>
    </row>
    <row r="83" spans="1:9">
      <c r="A83" s="294" t="s">
        <v>1474</v>
      </c>
      <c r="B83" s="352">
        <v>1</v>
      </c>
      <c r="C83" s="352">
        <v>1.8845451032911995E-2</v>
      </c>
      <c r="D83" s="352">
        <v>4.2620874380122076E-2</v>
      </c>
      <c r="E83" s="352">
        <v>0.23095627518367559</v>
      </c>
      <c r="F83" s="352">
        <v>0.25686985977032195</v>
      </c>
      <c r="G83" s="352">
        <v>0.14253924077845337</v>
      </c>
      <c r="H83" s="352">
        <v>0.19559236653196638</v>
      </c>
      <c r="I83" s="352">
        <v>0.11257593232254859</v>
      </c>
    </row>
    <row r="84" spans="1:9">
      <c r="A84" s="294" t="s">
        <v>101</v>
      </c>
      <c r="B84" s="198">
        <v>1</v>
      </c>
      <c r="C84" s="198">
        <v>3.7109993633829143E-2</v>
      </c>
      <c r="D84" s="198">
        <v>4.9907996286923009E-2</v>
      </c>
      <c r="E84" s="198">
        <v>0.22114682020741799</v>
      </c>
      <c r="F84" s="198">
        <v>0.23591190693473577</v>
      </c>
      <c r="G84" s="198">
        <v>0.10093889259987518</v>
      </c>
      <c r="H84" s="198">
        <v>0.22155999410423585</v>
      </c>
      <c r="I84" s="198">
        <v>0.13342439623298305</v>
      </c>
    </row>
    <row r="85" spans="1:9">
      <c r="A85" s="294" t="s">
        <v>100</v>
      </c>
      <c r="B85" s="198">
        <v>1</v>
      </c>
      <c r="C85" s="198">
        <v>5.0924536828309351E-2</v>
      </c>
      <c r="D85" s="198">
        <v>6.9221004540820891E-2</v>
      </c>
      <c r="E85" s="198">
        <v>0.27132891516248608</v>
      </c>
      <c r="F85" s="198">
        <v>0.20388536080232791</v>
      </c>
      <c r="G85" s="198">
        <v>8.4794359150590692E-2</v>
      </c>
      <c r="H85" s="198">
        <v>0.19699440293543302</v>
      </c>
      <c r="I85" s="198">
        <v>0.12285142058003205</v>
      </c>
    </row>
    <row r="87" spans="1:9">
      <c r="A87" s="143" t="s">
        <v>2869</v>
      </c>
      <c r="B87" s="143"/>
      <c r="C87" s="56"/>
      <c r="D87" s="56"/>
      <c r="E87" s="56"/>
      <c r="F87" s="56"/>
      <c r="G87" s="56"/>
      <c r="H87" s="56"/>
      <c r="I87" s="56"/>
    </row>
    <row r="88" spans="1:9">
      <c r="A88" s="294" t="s">
        <v>2843</v>
      </c>
      <c r="B88" s="478">
        <v>352507</v>
      </c>
      <c r="C88" s="478">
        <v>6363</v>
      </c>
      <c r="D88" s="478">
        <v>16906</v>
      </c>
      <c r="E88" s="478">
        <v>78817</v>
      </c>
      <c r="F88" s="478">
        <v>91520</v>
      </c>
      <c r="G88" s="478">
        <v>48473</v>
      </c>
      <c r="H88" s="478">
        <v>71007</v>
      </c>
      <c r="I88" s="478">
        <v>39421</v>
      </c>
    </row>
    <row r="89" spans="1:9">
      <c r="A89" s="294" t="s">
        <v>1474</v>
      </c>
      <c r="B89" s="352">
        <v>1</v>
      </c>
      <c r="C89" s="352">
        <v>1.8050705376063455E-2</v>
      </c>
      <c r="D89" s="352">
        <v>4.7959331304059209E-2</v>
      </c>
      <c r="E89" s="352">
        <v>0.22358988615828906</v>
      </c>
      <c r="F89" s="352">
        <v>0.25962604997914934</v>
      </c>
      <c r="G89" s="352">
        <v>0.13750932605593646</v>
      </c>
      <c r="H89" s="352">
        <v>0.20143429775862606</v>
      </c>
      <c r="I89" s="352">
        <v>0.11183040336787638</v>
      </c>
    </row>
    <row r="90" spans="1:9">
      <c r="A90" s="294" t="s">
        <v>101</v>
      </c>
      <c r="B90" s="198">
        <v>1</v>
      </c>
      <c r="C90" s="198">
        <v>3.4506006926474334E-2</v>
      </c>
      <c r="D90" s="198">
        <v>4.9382529031768166E-2</v>
      </c>
      <c r="E90" s="198">
        <v>0.21741290565425575</v>
      </c>
      <c r="F90" s="198">
        <v>0.22956635423196231</v>
      </c>
      <c r="G90" s="198">
        <v>0.10229023120142557</v>
      </c>
      <c r="H90" s="198">
        <v>0.22770731628745425</v>
      </c>
      <c r="I90" s="198">
        <v>0.13913465666665964</v>
      </c>
    </row>
    <row r="91" spans="1:9">
      <c r="A91" s="294" t="s">
        <v>100</v>
      </c>
      <c r="B91" s="198">
        <v>1</v>
      </c>
      <c r="C91" s="198">
        <v>4.9667481926002247E-2</v>
      </c>
      <c r="D91" s="198">
        <v>6.7039354258717779E-2</v>
      </c>
      <c r="E91" s="198">
        <v>0.26869601544410204</v>
      </c>
      <c r="F91" s="198">
        <v>0.20265678286104427</v>
      </c>
      <c r="G91" s="198">
        <v>8.5937332343359887E-2</v>
      </c>
      <c r="H91" s="198">
        <v>0.19985399010418797</v>
      </c>
      <c r="I91" s="198">
        <v>0.12614904306258581</v>
      </c>
    </row>
    <row r="93" spans="1:9">
      <c r="A93" s="143" t="s">
        <v>2879</v>
      </c>
      <c r="B93" s="143"/>
      <c r="C93" s="56"/>
      <c r="D93" s="56"/>
      <c r="E93" s="56"/>
      <c r="F93" s="56"/>
      <c r="G93" s="56"/>
      <c r="H93" s="56"/>
      <c r="I93" s="56"/>
    </row>
    <row r="94" spans="1:9">
      <c r="A94" s="294" t="s">
        <v>2843</v>
      </c>
      <c r="B94" s="478">
        <v>358868</v>
      </c>
      <c r="C94" s="478">
        <v>6070</v>
      </c>
      <c r="D94" s="478">
        <v>16579</v>
      </c>
      <c r="E94" s="478">
        <v>81040</v>
      </c>
      <c r="F94" s="478">
        <v>96613</v>
      </c>
      <c r="G94" s="478">
        <v>47598</v>
      </c>
      <c r="H94" s="478">
        <v>69847</v>
      </c>
      <c r="I94" s="478">
        <v>41121</v>
      </c>
    </row>
    <row r="95" spans="1:9">
      <c r="A95" s="294" t="s">
        <v>1474</v>
      </c>
      <c r="B95" s="352">
        <v>1</v>
      </c>
      <c r="C95" s="352">
        <v>1.6914297178907009E-2</v>
      </c>
      <c r="D95" s="352">
        <v>4.6198044963607791E-2</v>
      </c>
      <c r="E95" s="352">
        <v>0.22582119330784578</v>
      </c>
      <c r="F95" s="352">
        <v>0.26921597913438927</v>
      </c>
      <c r="G95" s="352">
        <v>0.13263372604968959</v>
      </c>
      <c r="H95" s="352">
        <v>0.19463145223313308</v>
      </c>
      <c r="I95" s="352">
        <v>0.11458530713242752</v>
      </c>
    </row>
    <row r="96" spans="1:9">
      <c r="A96" s="294" t="s">
        <v>101</v>
      </c>
      <c r="B96" s="198">
        <v>1</v>
      </c>
      <c r="C96" s="198">
        <v>3.54530270735781E-2</v>
      </c>
      <c r="D96" s="198">
        <v>4.7731670120771431E-2</v>
      </c>
      <c r="E96" s="198">
        <v>0.22065699567739142</v>
      </c>
      <c r="F96" s="198">
        <v>0.22678138427816519</v>
      </c>
      <c r="G96" s="198">
        <v>9.9714875686252868E-2</v>
      </c>
      <c r="H96" s="198">
        <v>0.22772291451336441</v>
      </c>
      <c r="I96" s="198">
        <v>0.14193913265047661</v>
      </c>
    </row>
    <row r="97" spans="1:9">
      <c r="A97" s="294" t="s">
        <v>100</v>
      </c>
      <c r="B97" s="198">
        <v>1</v>
      </c>
      <c r="C97" s="198">
        <v>4.8353731625360996E-2</v>
      </c>
      <c r="D97" s="198">
        <v>6.5557802929185394E-2</v>
      </c>
      <c r="E97" s="198">
        <v>0.2689316945761967</v>
      </c>
      <c r="F97" s="198">
        <v>0.19970819022733841</v>
      </c>
      <c r="G97" s="198">
        <v>8.6180793289888799E-2</v>
      </c>
      <c r="H97" s="198">
        <v>0.20333824001938511</v>
      </c>
      <c r="I97" s="198">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4" customWidth="1"/>
    <col min="2" max="18" width="9.140625" style="144" customWidth="1"/>
    <col min="19" max="16384" width="9.140625" style="144"/>
  </cols>
  <sheetData>
    <row r="1" spans="1:33">
      <c r="A1" s="2" t="s">
        <v>51</v>
      </c>
    </row>
    <row r="2" spans="1:33">
      <c r="A2" s="593" t="s">
        <v>8</v>
      </c>
      <c r="B2" s="593"/>
      <c r="C2" s="593"/>
      <c r="D2" s="593"/>
      <c r="E2" s="593"/>
      <c r="F2" s="593"/>
      <c r="G2" s="593"/>
      <c r="H2" s="593"/>
      <c r="I2" s="593"/>
      <c r="J2" s="593"/>
      <c r="K2" s="593"/>
    </row>
    <row r="3" spans="1:33" s="28" customFormat="1">
      <c r="A3" s="145" t="s">
        <v>1478</v>
      </c>
      <c r="B3" s="248">
        <v>1990</v>
      </c>
      <c r="C3" s="248">
        <v>1991</v>
      </c>
      <c r="D3" s="248">
        <v>1992</v>
      </c>
      <c r="E3" s="248">
        <v>1993</v>
      </c>
      <c r="F3" s="248">
        <v>1994</v>
      </c>
      <c r="G3" s="248">
        <v>1995</v>
      </c>
      <c r="H3" s="248">
        <v>1996</v>
      </c>
      <c r="I3" s="248">
        <v>1997</v>
      </c>
      <c r="J3" s="248">
        <v>1998</v>
      </c>
      <c r="K3" s="248">
        <v>1999</v>
      </c>
      <c r="L3" s="248">
        <v>2000</v>
      </c>
      <c r="M3" s="248">
        <v>2001</v>
      </c>
      <c r="N3" s="248">
        <v>2002</v>
      </c>
      <c r="O3" s="248">
        <v>2003</v>
      </c>
      <c r="P3" s="248">
        <v>2004</v>
      </c>
      <c r="Q3" s="248">
        <v>2005</v>
      </c>
      <c r="R3" s="248">
        <v>2006</v>
      </c>
      <c r="S3" s="248">
        <v>2007</v>
      </c>
      <c r="T3" s="248">
        <v>2008</v>
      </c>
      <c r="U3" s="248">
        <v>2009</v>
      </c>
      <c r="V3" s="248">
        <v>2010</v>
      </c>
      <c r="W3" s="248">
        <v>2011</v>
      </c>
      <c r="X3" s="248">
        <v>2012</v>
      </c>
      <c r="Y3" s="248">
        <v>2013</v>
      </c>
      <c r="Z3" s="248">
        <v>2014</v>
      </c>
      <c r="AA3" s="248">
        <v>2015</v>
      </c>
      <c r="AB3" s="248">
        <v>2016</v>
      </c>
      <c r="AC3" s="248">
        <v>2017</v>
      </c>
      <c r="AD3" s="248">
        <v>2018</v>
      </c>
      <c r="AE3" s="248">
        <v>2019</v>
      </c>
      <c r="AF3" s="248">
        <v>2020</v>
      </c>
      <c r="AG3" s="248">
        <v>2021</v>
      </c>
    </row>
    <row r="4" spans="1:33">
      <c r="A4" s="272" t="s">
        <v>1150</v>
      </c>
      <c r="B4" s="121">
        <v>173569</v>
      </c>
      <c r="C4" s="121">
        <v>175989</v>
      </c>
      <c r="D4" s="121">
        <v>180122</v>
      </c>
      <c r="E4" s="121">
        <v>184774</v>
      </c>
      <c r="F4" s="121">
        <v>192417</v>
      </c>
      <c r="G4" s="121">
        <v>200396</v>
      </c>
      <c r="H4" s="121">
        <v>205464</v>
      </c>
      <c r="I4" s="121">
        <v>210104</v>
      </c>
      <c r="J4" s="121">
        <v>215528</v>
      </c>
      <c r="K4" s="121">
        <v>221051</v>
      </c>
      <c r="L4" s="121">
        <v>211671</v>
      </c>
      <c r="M4" s="121">
        <v>209491</v>
      </c>
      <c r="N4" s="121">
        <v>210686</v>
      </c>
      <c r="O4" s="121">
        <v>213702</v>
      </c>
      <c r="P4" s="121">
        <v>219136</v>
      </c>
      <c r="Q4" s="121">
        <v>224140</v>
      </c>
      <c r="R4" s="121">
        <v>227128</v>
      </c>
      <c r="S4" s="121">
        <v>233681</v>
      </c>
      <c r="T4" s="121">
        <v>239320</v>
      </c>
      <c r="U4" s="121">
        <v>240002</v>
      </c>
      <c r="V4" s="121">
        <v>238125</v>
      </c>
      <c r="W4" s="121">
        <v>230795</v>
      </c>
      <c r="X4" s="121">
        <v>230421</v>
      </c>
      <c r="Y4" s="121">
        <v>227420</v>
      </c>
      <c r="Z4" s="121">
        <v>225148</v>
      </c>
      <c r="AA4" s="121">
        <v>227485</v>
      </c>
      <c r="AB4" s="121">
        <v>234083</v>
      </c>
      <c r="AC4" s="121">
        <v>240744</v>
      </c>
      <c r="AD4" s="121">
        <v>246687</v>
      </c>
      <c r="AE4" s="121">
        <v>257815</v>
      </c>
      <c r="AF4" s="121">
        <v>264531</v>
      </c>
      <c r="AG4" s="121">
        <v>260740</v>
      </c>
    </row>
    <row r="5" spans="1:33">
      <c r="A5" s="272" t="s">
        <v>1151</v>
      </c>
      <c r="B5" s="121">
        <v>163488</v>
      </c>
      <c r="C5" s="121">
        <v>164831</v>
      </c>
      <c r="D5" s="121">
        <v>167774</v>
      </c>
      <c r="E5" s="121">
        <v>173734</v>
      </c>
      <c r="F5" s="121">
        <v>181864</v>
      </c>
      <c r="G5" s="121">
        <v>188950</v>
      </c>
      <c r="H5" s="121">
        <v>194307</v>
      </c>
      <c r="I5" s="121">
        <v>200530</v>
      </c>
      <c r="J5" s="121">
        <v>205599</v>
      </c>
      <c r="K5" s="121">
        <v>209374</v>
      </c>
      <c r="L5" s="121">
        <v>199489</v>
      </c>
      <c r="M5" s="121">
        <v>194929</v>
      </c>
      <c r="N5" s="121">
        <v>194342</v>
      </c>
      <c r="O5" s="121">
        <v>197460</v>
      </c>
      <c r="P5" s="121">
        <v>204452</v>
      </c>
      <c r="Q5" s="121">
        <v>210833</v>
      </c>
      <c r="R5" s="121">
        <v>214779</v>
      </c>
      <c r="S5" s="121">
        <v>221245</v>
      </c>
      <c r="T5" s="121">
        <v>225045</v>
      </c>
      <c r="U5" s="121">
        <v>217765</v>
      </c>
      <c r="V5" s="121">
        <v>214109</v>
      </c>
      <c r="W5" s="121">
        <v>208508</v>
      </c>
      <c r="X5" s="121">
        <v>209506</v>
      </c>
      <c r="Y5" s="121">
        <v>208842</v>
      </c>
      <c r="Z5" s="121">
        <v>209448</v>
      </c>
      <c r="AA5" s="121">
        <v>212364</v>
      </c>
      <c r="AB5" s="121">
        <v>219816</v>
      </c>
      <c r="AC5" s="121">
        <v>227979</v>
      </c>
      <c r="AD5" s="121">
        <v>233903</v>
      </c>
      <c r="AE5" s="121">
        <v>244022</v>
      </c>
      <c r="AF5" s="121">
        <v>242217</v>
      </c>
      <c r="AG5" s="121">
        <v>246724</v>
      </c>
    </row>
    <row r="6" spans="1:33">
      <c r="A6" s="272" t="s">
        <v>1152</v>
      </c>
      <c r="B6" s="121">
        <v>10081</v>
      </c>
      <c r="C6" s="121">
        <v>11158</v>
      </c>
      <c r="D6" s="121">
        <v>12348</v>
      </c>
      <c r="E6" s="121">
        <v>11040</v>
      </c>
      <c r="F6" s="121">
        <v>10553</v>
      </c>
      <c r="G6" s="121">
        <v>11446</v>
      </c>
      <c r="H6" s="121">
        <v>11157</v>
      </c>
      <c r="I6" s="121">
        <v>9574</v>
      </c>
      <c r="J6" s="121">
        <v>9929</v>
      </c>
      <c r="K6" s="121">
        <v>11677</v>
      </c>
      <c r="L6" s="121">
        <v>12182</v>
      </c>
      <c r="M6" s="121">
        <v>14562</v>
      </c>
      <c r="N6" s="121">
        <v>16344</v>
      </c>
      <c r="O6" s="121">
        <v>16242</v>
      </c>
      <c r="P6" s="121">
        <v>14684</v>
      </c>
      <c r="Q6" s="121">
        <v>13307</v>
      </c>
      <c r="R6" s="121">
        <v>12349</v>
      </c>
      <c r="S6" s="121">
        <v>12436</v>
      </c>
      <c r="T6" s="121">
        <v>14275</v>
      </c>
      <c r="U6" s="121">
        <v>22237</v>
      </c>
      <c r="V6" s="121">
        <v>24016</v>
      </c>
      <c r="W6" s="121">
        <v>22287</v>
      </c>
      <c r="X6" s="121">
        <v>20915</v>
      </c>
      <c r="Y6" s="121">
        <v>18578</v>
      </c>
      <c r="Z6" s="121">
        <v>15700</v>
      </c>
      <c r="AA6" s="121">
        <v>15121</v>
      </c>
      <c r="AB6" s="121">
        <v>14267</v>
      </c>
      <c r="AC6" s="121">
        <v>12765</v>
      </c>
      <c r="AD6" s="121">
        <v>12784</v>
      </c>
      <c r="AE6" s="121">
        <v>13793</v>
      </c>
      <c r="AF6" s="121">
        <v>22314</v>
      </c>
      <c r="AG6" s="121">
        <v>14016</v>
      </c>
    </row>
    <row r="7" spans="1:33">
      <c r="A7" s="272" t="s">
        <v>1153</v>
      </c>
      <c r="B7" s="32">
        <v>5.7999999999999996E-2</v>
      </c>
      <c r="C7" s="32">
        <v>6.3E-2</v>
      </c>
      <c r="D7" s="32">
        <v>6.9000000000000006E-2</v>
      </c>
      <c r="E7" s="32">
        <v>0.06</v>
      </c>
      <c r="F7" s="32">
        <v>5.5E-2</v>
      </c>
      <c r="G7" s="32">
        <v>5.7000000000000002E-2</v>
      </c>
      <c r="H7" s="32">
        <v>5.4000000000000006E-2</v>
      </c>
      <c r="I7" s="32">
        <v>4.5999999999999999E-2</v>
      </c>
      <c r="J7" s="32">
        <v>4.5999999999999999E-2</v>
      </c>
      <c r="K7" s="32">
        <v>5.2999999999999999E-2</v>
      </c>
      <c r="L7" s="32">
        <v>5.7999999999999996E-2</v>
      </c>
      <c r="M7" s="32">
        <v>7.0000000000000007E-2</v>
      </c>
      <c r="N7" s="32">
        <v>7.8E-2</v>
      </c>
      <c r="O7" s="32">
        <v>7.5999999999999998E-2</v>
      </c>
      <c r="P7" s="32">
        <v>6.7000000000000004E-2</v>
      </c>
      <c r="Q7" s="32">
        <v>5.9000000000000004E-2</v>
      </c>
      <c r="R7" s="32">
        <v>5.4000000000000006E-2</v>
      </c>
      <c r="S7" s="32">
        <v>5.2999999999999999E-2</v>
      </c>
      <c r="T7" s="32">
        <v>0.06</v>
      </c>
      <c r="U7" s="32">
        <v>9.3000000000000013E-2</v>
      </c>
      <c r="V7" s="32">
        <v>0.10099999999999999</v>
      </c>
      <c r="W7" s="32">
        <v>9.6999999999999989E-2</v>
      </c>
      <c r="X7" s="32">
        <v>9.0999999999999998E-2</v>
      </c>
      <c r="Y7" s="32">
        <v>8.199999999999999E-2</v>
      </c>
      <c r="Z7" s="32">
        <v>7.0000000000000007E-2</v>
      </c>
      <c r="AA7" s="32">
        <v>6.6000000000000003E-2</v>
      </c>
      <c r="AB7" s="32">
        <v>6.0999999999999999E-2</v>
      </c>
      <c r="AC7" s="32">
        <v>5.2999999999999999E-2</v>
      </c>
      <c r="AD7" s="32">
        <v>5.2000000000000005E-2</v>
      </c>
      <c r="AE7" s="32">
        <v>5.2999999999999999E-2</v>
      </c>
      <c r="AF7" s="32">
        <v>8.4000000000000005E-2</v>
      </c>
      <c r="AG7" s="32">
        <v>5.3999999999999999E-2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0" t="s">
        <v>1154</v>
      </c>
      <c r="B9" s="570"/>
      <c r="C9" s="570"/>
      <c r="D9" s="570"/>
      <c r="E9" s="570"/>
      <c r="F9" s="570"/>
      <c r="G9" s="570"/>
      <c r="H9" s="570"/>
      <c r="I9" s="570"/>
      <c r="J9" s="570"/>
      <c r="K9" s="570"/>
      <c r="L9" s="78"/>
      <c r="M9" s="78"/>
      <c r="N9" s="78"/>
      <c r="O9" s="78"/>
      <c r="P9" s="78"/>
      <c r="Q9" s="78"/>
      <c r="R9" s="78"/>
      <c r="S9" s="78"/>
      <c r="T9" s="78"/>
      <c r="U9" s="78"/>
      <c r="V9" s="78"/>
      <c r="W9" s="78"/>
      <c r="X9" s="78"/>
      <c r="Y9" s="78"/>
      <c r="Z9" s="78"/>
      <c r="AA9" s="78"/>
      <c r="AB9" s="78"/>
      <c r="AC9" s="78"/>
      <c r="AD9" s="78"/>
      <c r="AE9" s="78"/>
      <c r="AF9" s="78"/>
      <c r="AG9" s="78"/>
    </row>
    <row r="10" spans="1:33">
      <c r="A10" s="13" t="s">
        <v>1478</v>
      </c>
      <c r="B10" s="32">
        <v>5.7999999999999996E-2</v>
      </c>
      <c r="C10" s="32">
        <v>6.3E-2</v>
      </c>
      <c r="D10" s="32">
        <v>6.9000000000000006E-2</v>
      </c>
      <c r="E10" s="32">
        <v>0.06</v>
      </c>
      <c r="F10" s="32">
        <v>5.5E-2</v>
      </c>
      <c r="G10" s="32">
        <v>5.7000000000000002E-2</v>
      </c>
      <c r="H10" s="32">
        <v>5.4000000000000006E-2</v>
      </c>
      <c r="I10" s="32">
        <v>4.5999999999999999E-2</v>
      </c>
      <c r="J10" s="32">
        <v>4.5999999999999999E-2</v>
      </c>
      <c r="K10" s="32">
        <v>5.2999999999999999E-2</v>
      </c>
      <c r="L10" s="32">
        <v>5.7999999999999996E-2</v>
      </c>
      <c r="M10" s="32">
        <v>7.0000000000000007E-2</v>
      </c>
      <c r="N10" s="32">
        <v>7.8E-2</v>
      </c>
      <c r="O10" s="32">
        <v>7.5999999999999998E-2</v>
      </c>
      <c r="P10" s="32">
        <v>6.7000000000000004E-2</v>
      </c>
      <c r="Q10" s="32">
        <v>5.9000000000000004E-2</v>
      </c>
      <c r="R10" s="32">
        <v>5.4000000000000006E-2</v>
      </c>
      <c r="S10" s="32">
        <v>5.2999999999999999E-2</v>
      </c>
      <c r="T10" s="32">
        <v>0.06</v>
      </c>
      <c r="U10" s="32">
        <v>9.3000000000000013E-2</v>
      </c>
      <c r="V10" s="32">
        <v>0.10099999999999999</v>
      </c>
      <c r="W10" s="32">
        <v>9.6999999999999989E-2</v>
      </c>
      <c r="X10" s="32">
        <v>9.0999999999999998E-2</v>
      </c>
      <c r="Y10" s="32">
        <v>8.199999999999999E-2</v>
      </c>
      <c r="Z10" s="32">
        <v>7.0000000000000007E-2</v>
      </c>
      <c r="AA10" s="32">
        <v>6.6000000000000003E-2</v>
      </c>
      <c r="AB10" s="32">
        <v>6.0999999999999999E-2</v>
      </c>
      <c r="AC10" s="32">
        <v>5.2999999999999999E-2</v>
      </c>
      <c r="AD10" s="32">
        <v>5.2000000000000005E-2</v>
      </c>
      <c r="AE10" s="32">
        <v>5.2999999999999999E-2</v>
      </c>
      <c r="AF10" s="32">
        <v>8.4000000000000005E-2</v>
      </c>
      <c r="AG10" s="32">
        <v>5.3999999999999999E-2</v>
      </c>
    </row>
    <row r="11" spans="1:33">
      <c r="A11" s="13" t="s">
        <v>101</v>
      </c>
      <c r="B11" s="395">
        <v>5.2000000000000005E-2</v>
      </c>
      <c r="C11" s="395">
        <v>6.3E-2</v>
      </c>
      <c r="D11" s="395">
        <v>7.2999999999999995E-2</v>
      </c>
      <c r="E11" s="395">
        <v>7.2999999999999995E-2</v>
      </c>
      <c r="F11" s="395">
        <v>6.6000000000000003E-2</v>
      </c>
      <c r="G11" s="395">
        <v>6.4000000000000001E-2</v>
      </c>
      <c r="H11" s="395">
        <v>6.0999999999999999E-2</v>
      </c>
      <c r="I11" s="395">
        <v>4.9000000000000002E-2</v>
      </c>
      <c r="J11" s="395">
        <v>4.8000000000000001E-2</v>
      </c>
      <c r="K11" s="395">
        <v>4.9000000000000002E-2</v>
      </c>
      <c r="L11" s="395">
        <v>5.2000000000000005E-2</v>
      </c>
      <c r="M11" s="395">
        <v>6.3E-2</v>
      </c>
      <c r="N11" s="395">
        <v>7.400000000000001E-2</v>
      </c>
      <c r="O11" s="395">
        <v>7.400000000000001E-2</v>
      </c>
      <c r="P11" s="395">
        <v>6.3E-2</v>
      </c>
      <c r="Q11" s="395">
        <v>5.5999999999999994E-2</v>
      </c>
      <c r="R11" s="395">
        <v>0.05</v>
      </c>
      <c r="S11" s="395">
        <v>4.7E-2</v>
      </c>
      <c r="T11" s="395">
        <v>5.4000000000000006E-2</v>
      </c>
      <c r="U11" s="395">
        <v>9.1999999999999998E-2</v>
      </c>
      <c r="V11" s="395">
        <v>0.1</v>
      </c>
      <c r="W11" s="395">
        <v>9.3000000000000013E-2</v>
      </c>
      <c r="X11" s="395">
        <v>8.1000000000000003E-2</v>
      </c>
      <c r="Y11" s="395">
        <v>7.0000000000000007E-2</v>
      </c>
      <c r="Z11" s="395">
        <v>6.0999999999999999E-2</v>
      </c>
      <c r="AA11" s="395">
        <v>5.5999999999999994E-2</v>
      </c>
      <c r="AB11" s="395">
        <v>5.2999999999999999E-2</v>
      </c>
      <c r="AC11" s="395">
        <v>4.5999999999999999E-2</v>
      </c>
      <c r="AD11" s="395">
        <v>4.4000000000000004E-2</v>
      </c>
      <c r="AE11" s="395">
        <v>4.2999999999999997E-2</v>
      </c>
      <c r="AF11" s="395">
        <v>8.5000000000000006E-2</v>
      </c>
      <c r="AG11" s="395">
        <v>5.1999999999999998E-2</v>
      </c>
    </row>
    <row r="12" spans="1:33">
      <c r="A12" s="273" t="s">
        <v>100</v>
      </c>
      <c r="B12" s="396">
        <v>5.5999999999999994E-2</v>
      </c>
      <c r="C12" s="396">
        <v>6.8000000000000005E-2</v>
      </c>
      <c r="D12" s="396">
        <v>7.4999999999999997E-2</v>
      </c>
      <c r="E12" s="396">
        <v>6.9000000000000006E-2</v>
      </c>
      <c r="F12" s="396">
        <v>6.0999999999999999E-2</v>
      </c>
      <c r="G12" s="396">
        <v>5.5999999999999994E-2</v>
      </c>
      <c r="H12" s="396">
        <v>5.4000000000000006E-2</v>
      </c>
      <c r="I12" s="396">
        <v>4.9000000000000002E-2</v>
      </c>
      <c r="J12" s="396">
        <v>4.4999999999999998E-2</v>
      </c>
      <c r="K12" s="396">
        <v>4.2000000000000003E-2</v>
      </c>
      <c r="L12" s="396">
        <v>0.04</v>
      </c>
      <c r="M12" s="396">
        <v>4.7E-2</v>
      </c>
      <c r="N12" s="396">
        <v>5.7999999999999996E-2</v>
      </c>
      <c r="O12" s="396">
        <v>0.06</v>
      </c>
      <c r="P12" s="396">
        <v>5.5E-2</v>
      </c>
      <c r="Q12" s="396">
        <v>5.0999999999999997E-2</v>
      </c>
      <c r="R12" s="396">
        <v>4.5999999999999999E-2</v>
      </c>
      <c r="S12" s="396">
        <v>4.5999999999999999E-2</v>
      </c>
      <c r="T12" s="396">
        <v>5.7999999999999996E-2</v>
      </c>
      <c r="U12" s="396">
        <v>9.3000000000000013E-2</v>
      </c>
      <c r="V12" s="396">
        <v>9.6000000000000002E-2</v>
      </c>
      <c r="W12" s="396">
        <v>8.900000000000001E-2</v>
      </c>
      <c r="X12" s="396">
        <v>8.1000000000000003E-2</v>
      </c>
      <c r="Y12" s="396">
        <v>7.400000000000001E-2</v>
      </c>
      <c r="Z12" s="396">
        <v>6.2E-2</v>
      </c>
      <c r="AA12" s="396">
        <v>5.2999999999999999E-2</v>
      </c>
      <c r="AB12" s="396">
        <v>4.9000000000000002E-2</v>
      </c>
      <c r="AC12" s="396">
        <v>4.4000000000000004E-2</v>
      </c>
      <c r="AD12" s="396">
        <v>3.8956758702246901E-2</v>
      </c>
      <c r="AE12" s="396">
        <v>3.6692138046863533E-2</v>
      </c>
      <c r="AF12" s="396">
        <v>8.0548683503827032E-2</v>
      </c>
      <c r="AG12" s="396">
        <v>5.3492806988250395E-2</v>
      </c>
    </row>
    <row r="14" spans="1:33">
      <c r="A14" s="495" t="s">
        <v>2671</v>
      </c>
      <c r="B14" s="462"/>
      <c r="C14" s="462"/>
      <c r="D14" s="462"/>
      <c r="E14" s="462"/>
      <c r="F14" s="462"/>
      <c r="G14" s="462"/>
      <c r="H14" s="462"/>
      <c r="I14" s="462"/>
      <c r="J14" s="496"/>
      <c r="K14" s="463"/>
      <c r="L14" s="463"/>
      <c r="M14" s="463"/>
      <c r="N14" s="497"/>
    </row>
    <row r="15" spans="1:33">
      <c r="A15" s="498" t="s">
        <v>2849</v>
      </c>
      <c r="B15" s="462"/>
      <c r="C15" s="462"/>
      <c r="D15" s="462"/>
      <c r="E15" s="462"/>
      <c r="F15" s="462"/>
      <c r="G15" s="462"/>
      <c r="H15" s="462"/>
      <c r="I15" s="462"/>
      <c r="J15" s="462"/>
      <c r="K15" s="463"/>
      <c r="L15" s="463"/>
      <c r="M15" s="463"/>
      <c r="N15" s="463"/>
    </row>
    <row r="16" spans="1:33">
      <c r="A16" s="499" t="s">
        <v>3250</v>
      </c>
      <c r="B16" s="464"/>
      <c r="C16" s="465"/>
      <c r="D16" s="465"/>
      <c r="E16" s="465"/>
      <c r="F16" s="465"/>
      <c r="G16" s="465"/>
      <c r="H16" s="465"/>
      <c r="I16" s="465"/>
      <c r="J16" s="462"/>
      <c r="K16" s="463"/>
      <c r="L16" s="463"/>
      <c r="M16" s="463"/>
      <c r="N16" s="466"/>
    </row>
    <row r="17" spans="1:14">
      <c r="A17" s="499" t="s">
        <v>3239</v>
      </c>
      <c r="B17" s="464"/>
      <c r="C17" s="465"/>
      <c r="D17" s="465"/>
      <c r="E17" s="462"/>
      <c r="F17" s="465"/>
      <c r="G17" s="465"/>
      <c r="H17" s="462" t="s">
        <v>2705</v>
      </c>
      <c r="I17" s="465"/>
      <c r="J17" s="465"/>
      <c r="K17" s="467"/>
      <c r="L17" s="467"/>
      <c r="M17" s="467"/>
      <c r="N17" s="467"/>
    </row>
    <row r="18" spans="1:14">
      <c r="A18" s="467"/>
      <c r="B18" s="467"/>
      <c r="C18" s="467"/>
      <c r="D18" s="467"/>
      <c r="E18" s="467"/>
      <c r="F18" s="467"/>
      <c r="G18" s="468"/>
      <c r="H18" s="467"/>
      <c r="I18" s="467"/>
      <c r="J18" s="467"/>
      <c r="K18" s="467"/>
      <c r="L18" s="467"/>
      <c r="M18" s="467"/>
      <c r="N18" s="467"/>
    </row>
    <row r="19" spans="1:14">
      <c r="A19" s="464"/>
      <c r="B19" s="469" t="s">
        <v>1520</v>
      </c>
      <c r="C19" s="470" t="s">
        <v>1521</v>
      </c>
      <c r="D19" s="470" t="s">
        <v>1522</v>
      </c>
      <c r="E19" s="470" t="s">
        <v>1523</v>
      </c>
      <c r="F19" s="470" t="s">
        <v>1524</v>
      </c>
      <c r="G19" s="470" t="s">
        <v>1525</v>
      </c>
      <c r="H19" s="470" t="s">
        <v>1526</v>
      </c>
      <c r="I19" s="470" t="s">
        <v>1527</v>
      </c>
      <c r="J19" s="470" t="s">
        <v>1528</v>
      </c>
      <c r="K19" s="470" t="s">
        <v>1529</v>
      </c>
      <c r="L19" s="470" t="s">
        <v>1530</v>
      </c>
      <c r="M19" s="470" t="s">
        <v>1531</v>
      </c>
      <c r="N19" s="470" t="s">
        <v>1532</v>
      </c>
    </row>
    <row r="20" spans="1:14">
      <c r="A20" s="587">
        <v>2022</v>
      </c>
      <c r="B20" s="588"/>
      <c r="C20" s="588"/>
      <c r="D20" s="588"/>
      <c r="E20" s="588"/>
      <c r="F20" s="588"/>
      <c r="G20" s="588"/>
      <c r="H20" s="588"/>
      <c r="I20" s="588"/>
      <c r="J20" s="588"/>
      <c r="K20" s="588"/>
      <c r="L20" s="588"/>
      <c r="M20" s="588"/>
      <c r="N20" s="589"/>
    </row>
    <row r="21" spans="1:14">
      <c r="A21" s="471" t="s">
        <v>1150</v>
      </c>
      <c r="B21" s="472">
        <v>270271</v>
      </c>
      <c r="C21" s="472">
        <v>270140</v>
      </c>
      <c r="D21" s="472">
        <v>273363</v>
      </c>
      <c r="E21" s="472">
        <v>273957</v>
      </c>
      <c r="F21" s="472">
        <v>267101</v>
      </c>
      <c r="G21" s="472">
        <v>266793</v>
      </c>
      <c r="H21" s="472" t="s">
        <v>3240</v>
      </c>
      <c r="I21" s="472" t="s">
        <v>3240</v>
      </c>
      <c r="J21" s="472" t="s">
        <v>3240</v>
      </c>
      <c r="K21" s="472" t="s">
        <v>3240</v>
      </c>
      <c r="L21" s="472" t="s">
        <v>3240</v>
      </c>
      <c r="M21" s="472" t="s">
        <v>3240</v>
      </c>
      <c r="N21" s="472" t="s">
        <v>3240</v>
      </c>
    </row>
    <row r="22" spans="1:14">
      <c r="A22" s="471" t="s">
        <v>1151</v>
      </c>
      <c r="B22" s="472">
        <v>257267</v>
      </c>
      <c r="C22" s="472">
        <v>255492</v>
      </c>
      <c r="D22" s="472">
        <v>258730</v>
      </c>
      <c r="E22" s="472">
        <v>260106</v>
      </c>
      <c r="F22" s="472">
        <v>256166</v>
      </c>
      <c r="G22" s="472">
        <v>255840</v>
      </c>
      <c r="H22" s="472" t="s">
        <v>3240</v>
      </c>
      <c r="I22" s="472" t="s">
        <v>3240</v>
      </c>
      <c r="J22" s="472" t="s">
        <v>3240</v>
      </c>
      <c r="K22" s="472" t="s">
        <v>3240</v>
      </c>
      <c r="L22" s="472" t="s">
        <v>3240</v>
      </c>
      <c r="M22" s="472" t="s">
        <v>3240</v>
      </c>
      <c r="N22" s="472" t="s">
        <v>3240</v>
      </c>
    </row>
    <row r="23" spans="1:14">
      <c r="A23" s="471" t="s">
        <v>1152</v>
      </c>
      <c r="B23" s="472">
        <v>13004</v>
      </c>
      <c r="C23" s="472">
        <v>14648</v>
      </c>
      <c r="D23" s="472">
        <v>14633</v>
      </c>
      <c r="E23" s="472">
        <v>13851</v>
      </c>
      <c r="F23" s="472">
        <v>10935</v>
      </c>
      <c r="G23" s="472">
        <v>10953</v>
      </c>
      <c r="H23" s="472" t="s">
        <v>3240</v>
      </c>
      <c r="I23" s="472" t="s">
        <v>3240</v>
      </c>
      <c r="J23" s="472" t="s">
        <v>3240</v>
      </c>
      <c r="K23" s="472" t="s">
        <v>3240</v>
      </c>
      <c r="L23" s="472" t="s">
        <v>3240</v>
      </c>
      <c r="M23" s="472" t="s">
        <v>3240</v>
      </c>
      <c r="N23" s="472" t="s">
        <v>3240</v>
      </c>
    </row>
    <row r="24" spans="1:14">
      <c r="A24" s="471" t="s">
        <v>2420</v>
      </c>
      <c r="B24" s="473">
        <v>4.8000000000000001E-2</v>
      </c>
      <c r="C24" s="473">
        <v>5.4000000000000006E-2</v>
      </c>
      <c r="D24" s="473">
        <v>5.4000000000000006E-2</v>
      </c>
      <c r="E24" s="473">
        <v>5.0999999999999997E-2</v>
      </c>
      <c r="F24" s="473">
        <v>4.0999999999999995E-2</v>
      </c>
      <c r="G24" s="473">
        <v>4.0999999999999995E-2</v>
      </c>
      <c r="H24" s="473" t="s">
        <v>3240</v>
      </c>
      <c r="I24" s="473" t="s">
        <v>3240</v>
      </c>
      <c r="J24" s="473" t="s">
        <v>3240</v>
      </c>
      <c r="K24" s="473" t="s">
        <v>3240</v>
      </c>
      <c r="L24" s="473" t="s">
        <v>3240</v>
      </c>
      <c r="M24" s="473" t="s">
        <v>3240</v>
      </c>
      <c r="N24" s="473" t="s">
        <v>3240</v>
      </c>
    </row>
    <row r="25" spans="1:14">
      <c r="A25" s="471"/>
      <c r="B25" s="473"/>
      <c r="C25" s="473"/>
      <c r="D25" s="473"/>
      <c r="E25" s="473"/>
      <c r="F25" s="473"/>
      <c r="G25" s="473"/>
      <c r="H25" s="473"/>
      <c r="I25" s="473"/>
      <c r="J25" s="473"/>
      <c r="K25" s="473"/>
      <c r="L25" s="473"/>
      <c r="M25" s="473"/>
      <c r="N25" s="473"/>
    </row>
    <row r="26" spans="1:14">
      <c r="A26" s="587">
        <v>2021</v>
      </c>
      <c r="B26" s="588"/>
      <c r="C26" s="588"/>
      <c r="D26" s="588"/>
      <c r="E26" s="588"/>
      <c r="F26" s="588"/>
      <c r="G26" s="588"/>
      <c r="H26" s="588"/>
      <c r="I26" s="588"/>
      <c r="J26" s="588"/>
      <c r="K26" s="588"/>
      <c r="L26" s="588"/>
      <c r="M26" s="588"/>
      <c r="N26" s="589"/>
    </row>
    <row r="27" spans="1:14">
      <c r="A27" s="471" t="s">
        <v>1150</v>
      </c>
      <c r="B27" s="472">
        <v>260740</v>
      </c>
      <c r="C27" s="472">
        <v>257639</v>
      </c>
      <c r="D27" s="472">
        <v>258063</v>
      </c>
      <c r="E27" s="472">
        <v>258686</v>
      </c>
      <c r="F27" s="472">
        <v>256496</v>
      </c>
      <c r="G27" s="472">
        <v>257438</v>
      </c>
      <c r="H27" s="472">
        <v>257835</v>
      </c>
      <c r="I27" s="472">
        <v>259616</v>
      </c>
      <c r="J27" s="472">
        <v>259648</v>
      </c>
      <c r="K27" s="472">
        <v>261669</v>
      </c>
      <c r="L27" s="472">
        <v>266642</v>
      </c>
      <c r="M27" s="472">
        <v>267929</v>
      </c>
      <c r="N27" s="472">
        <v>267209</v>
      </c>
    </row>
    <row r="28" spans="1:14">
      <c r="A28" s="471" t="s">
        <v>1151</v>
      </c>
      <c r="B28" s="472">
        <v>246724</v>
      </c>
      <c r="C28" s="472">
        <v>238833</v>
      </c>
      <c r="D28" s="472">
        <v>238993</v>
      </c>
      <c r="E28" s="472">
        <v>241911</v>
      </c>
      <c r="F28" s="472">
        <v>242405</v>
      </c>
      <c r="G28" s="472">
        <v>244324</v>
      </c>
      <c r="H28" s="472">
        <v>243495</v>
      </c>
      <c r="I28" s="472">
        <v>245742</v>
      </c>
      <c r="J28" s="472">
        <v>245824</v>
      </c>
      <c r="K28" s="472">
        <v>249760</v>
      </c>
      <c r="L28" s="472">
        <v>255638</v>
      </c>
      <c r="M28" s="472">
        <v>257552</v>
      </c>
      <c r="N28" s="472">
        <v>256206</v>
      </c>
    </row>
    <row r="29" spans="1:14">
      <c r="A29" s="471" t="s">
        <v>1152</v>
      </c>
      <c r="B29" s="472">
        <v>14016</v>
      </c>
      <c r="C29" s="472">
        <v>18806</v>
      </c>
      <c r="D29" s="472">
        <v>19070</v>
      </c>
      <c r="E29" s="472">
        <v>16775</v>
      </c>
      <c r="F29" s="472">
        <v>14091</v>
      </c>
      <c r="G29" s="472">
        <v>13114</v>
      </c>
      <c r="H29" s="472">
        <v>14340</v>
      </c>
      <c r="I29" s="472">
        <v>13874</v>
      </c>
      <c r="J29" s="472">
        <v>13824</v>
      </c>
      <c r="K29" s="472">
        <v>11909</v>
      </c>
      <c r="L29" s="472">
        <v>11004</v>
      </c>
      <c r="M29" s="472">
        <v>10377</v>
      </c>
      <c r="N29" s="472">
        <v>11003</v>
      </c>
    </row>
    <row r="30" spans="1:14">
      <c r="A30" s="471" t="s">
        <v>2420</v>
      </c>
      <c r="B30" s="473">
        <v>5.3999999999999999E-2</v>
      </c>
      <c r="C30" s="473">
        <v>7.2999999999999995E-2</v>
      </c>
      <c r="D30" s="473">
        <v>7.400000000000001E-2</v>
      </c>
      <c r="E30" s="473">
        <v>6.5000000000000002E-2</v>
      </c>
      <c r="F30" s="473">
        <v>5.5E-2</v>
      </c>
      <c r="G30" s="473">
        <v>5.0999999999999997E-2</v>
      </c>
      <c r="H30" s="473">
        <v>5.5999999999999994E-2</v>
      </c>
      <c r="I30" s="473">
        <v>5.2999999999999999E-2</v>
      </c>
      <c r="J30" s="473">
        <v>5.2999999999999999E-2</v>
      </c>
      <c r="K30" s="473">
        <v>4.5999999999999999E-2</v>
      </c>
      <c r="L30" s="473">
        <v>4.0999999999999995E-2</v>
      </c>
      <c r="M30" s="473">
        <v>3.9E-2</v>
      </c>
      <c r="N30" s="473">
        <v>4.0999999999999995E-2</v>
      </c>
    </row>
    <row r="31" spans="1:14">
      <c r="A31" s="471"/>
      <c r="B31" s="473"/>
      <c r="C31" s="473"/>
      <c r="D31" s="473"/>
      <c r="E31" s="473"/>
      <c r="F31" s="473"/>
      <c r="G31" s="473"/>
      <c r="H31" s="473"/>
      <c r="I31" s="473"/>
      <c r="J31" s="473"/>
      <c r="K31" s="473"/>
      <c r="L31" s="473"/>
      <c r="M31" s="473"/>
      <c r="N31" s="473"/>
    </row>
    <row r="32" spans="1:14">
      <c r="A32" s="587">
        <v>2020</v>
      </c>
      <c r="B32" s="588"/>
      <c r="C32" s="588"/>
      <c r="D32" s="588"/>
      <c r="E32" s="588"/>
      <c r="F32" s="588"/>
      <c r="G32" s="588"/>
      <c r="H32" s="588"/>
      <c r="I32" s="588"/>
      <c r="J32" s="588"/>
      <c r="K32" s="588"/>
      <c r="L32" s="588"/>
      <c r="M32" s="588"/>
      <c r="N32" s="589"/>
    </row>
    <row r="33" spans="1:14">
      <c r="A33" s="471" t="s">
        <v>1150</v>
      </c>
      <c r="B33" s="472">
        <v>264531</v>
      </c>
      <c r="C33" s="472">
        <v>260046</v>
      </c>
      <c r="D33" s="472">
        <v>262249</v>
      </c>
      <c r="E33" s="472">
        <v>263487</v>
      </c>
      <c r="F33" s="472">
        <v>279675</v>
      </c>
      <c r="G33" s="472">
        <v>270545</v>
      </c>
      <c r="H33" s="472">
        <v>265243</v>
      </c>
      <c r="I33" s="472">
        <v>266251</v>
      </c>
      <c r="J33" s="472">
        <v>259932</v>
      </c>
      <c r="K33" s="472">
        <v>259598</v>
      </c>
      <c r="L33" s="472">
        <v>262544</v>
      </c>
      <c r="M33" s="472">
        <v>261971</v>
      </c>
      <c r="N33" s="472">
        <v>262829</v>
      </c>
    </row>
    <row r="34" spans="1:14">
      <c r="A34" s="471" t="s">
        <v>1151</v>
      </c>
      <c r="B34" s="472">
        <v>242217</v>
      </c>
      <c r="C34" s="472">
        <v>245206</v>
      </c>
      <c r="D34" s="472">
        <v>247791</v>
      </c>
      <c r="E34" s="472">
        <v>247861</v>
      </c>
      <c r="F34" s="472">
        <v>235459</v>
      </c>
      <c r="G34" s="472">
        <v>234545</v>
      </c>
      <c r="H34" s="472">
        <v>237311</v>
      </c>
      <c r="I34" s="472">
        <v>239675</v>
      </c>
      <c r="J34" s="472">
        <v>238824</v>
      </c>
      <c r="K34" s="472">
        <v>241626</v>
      </c>
      <c r="L34" s="472">
        <v>247360</v>
      </c>
      <c r="M34" s="472">
        <v>246009</v>
      </c>
      <c r="N34" s="472">
        <v>244938</v>
      </c>
    </row>
    <row r="35" spans="1:14">
      <c r="A35" s="471" t="s">
        <v>1152</v>
      </c>
      <c r="B35" s="472">
        <v>22314</v>
      </c>
      <c r="C35" s="472">
        <v>14840</v>
      </c>
      <c r="D35" s="472">
        <v>14458</v>
      </c>
      <c r="E35" s="472">
        <v>15626</v>
      </c>
      <c r="F35" s="472">
        <v>44216</v>
      </c>
      <c r="G35" s="472">
        <v>36000</v>
      </c>
      <c r="H35" s="472">
        <v>27932</v>
      </c>
      <c r="I35" s="472">
        <v>26576</v>
      </c>
      <c r="J35" s="472">
        <v>21108</v>
      </c>
      <c r="K35" s="472">
        <v>17972</v>
      </c>
      <c r="L35" s="472">
        <v>15184</v>
      </c>
      <c r="M35" s="472">
        <v>15962</v>
      </c>
      <c r="N35" s="472">
        <v>17891</v>
      </c>
    </row>
    <row r="36" spans="1:14">
      <c r="A36" s="471" t="s">
        <v>2420</v>
      </c>
      <c r="B36" s="473">
        <v>8.4000000000000005E-2</v>
      </c>
      <c r="C36" s="473">
        <v>5.7000000000000002E-2</v>
      </c>
      <c r="D36" s="473">
        <v>5.5E-2</v>
      </c>
      <c r="E36" s="473">
        <v>5.9000000000000004E-2</v>
      </c>
      <c r="F36" s="473">
        <v>0.158</v>
      </c>
      <c r="G36" s="473">
        <v>0.13300000000000001</v>
      </c>
      <c r="H36" s="473">
        <v>0.105</v>
      </c>
      <c r="I36" s="473">
        <v>0.1</v>
      </c>
      <c r="J36" s="473">
        <v>8.1000000000000003E-2</v>
      </c>
      <c r="K36" s="473">
        <v>6.9000000000000006E-2</v>
      </c>
      <c r="L36" s="473">
        <v>5.7999999999999996E-2</v>
      </c>
      <c r="M36" s="473">
        <v>6.0999999999999999E-2</v>
      </c>
      <c r="N36" s="473">
        <v>6.8000000000000005E-2</v>
      </c>
    </row>
    <row r="37" spans="1:14">
      <c r="A37" s="471"/>
      <c r="B37" s="473"/>
      <c r="C37" s="473"/>
      <c r="D37" s="473"/>
      <c r="E37" s="473"/>
      <c r="F37" s="473"/>
      <c r="G37" s="473"/>
      <c r="H37" s="473"/>
      <c r="I37" s="473"/>
      <c r="J37" s="473"/>
      <c r="K37" s="473"/>
      <c r="L37" s="473"/>
      <c r="M37" s="473"/>
      <c r="N37" s="473"/>
    </row>
    <row r="38" spans="1:14">
      <c r="A38" s="587">
        <v>2019</v>
      </c>
      <c r="B38" s="588"/>
      <c r="C38" s="588"/>
      <c r="D38" s="588"/>
      <c r="E38" s="588"/>
      <c r="F38" s="588"/>
      <c r="G38" s="588"/>
      <c r="H38" s="588"/>
      <c r="I38" s="588"/>
      <c r="J38" s="588"/>
      <c r="K38" s="588"/>
      <c r="L38" s="588"/>
      <c r="M38" s="588"/>
      <c r="N38" s="589"/>
    </row>
    <row r="39" spans="1:14">
      <c r="A39" s="471" t="s">
        <v>1150</v>
      </c>
      <c r="B39" s="472">
        <v>257815</v>
      </c>
      <c r="C39" s="472">
        <v>254938</v>
      </c>
      <c r="D39" s="472">
        <v>258581</v>
      </c>
      <c r="E39" s="472">
        <v>258256</v>
      </c>
      <c r="F39" s="472">
        <v>255255</v>
      </c>
      <c r="G39" s="472">
        <v>255161</v>
      </c>
      <c r="H39" s="472">
        <v>255302</v>
      </c>
      <c r="I39" s="472">
        <v>254227</v>
      </c>
      <c r="J39" s="472">
        <v>255088</v>
      </c>
      <c r="K39" s="472">
        <v>257087</v>
      </c>
      <c r="L39" s="472">
        <v>262125</v>
      </c>
      <c r="M39" s="472">
        <v>263159</v>
      </c>
      <c r="N39" s="472">
        <v>264602</v>
      </c>
    </row>
    <row r="40" spans="1:14">
      <c r="A40" s="471" t="s">
        <v>1151</v>
      </c>
      <c r="B40" s="472">
        <v>244022</v>
      </c>
      <c r="C40" s="472">
        <v>238273</v>
      </c>
      <c r="D40" s="472">
        <v>241215</v>
      </c>
      <c r="E40" s="472">
        <v>241425</v>
      </c>
      <c r="F40" s="472">
        <v>241533</v>
      </c>
      <c r="G40" s="472">
        <v>242649</v>
      </c>
      <c r="H40" s="472">
        <v>241720</v>
      </c>
      <c r="I40" s="472">
        <v>240730</v>
      </c>
      <c r="J40" s="472">
        <v>241507</v>
      </c>
      <c r="K40" s="472">
        <v>245786</v>
      </c>
      <c r="L40" s="472">
        <v>250399</v>
      </c>
      <c r="M40" s="472">
        <v>251052</v>
      </c>
      <c r="N40" s="472">
        <v>251979</v>
      </c>
    </row>
    <row r="41" spans="1:14">
      <c r="A41" s="471" t="s">
        <v>1152</v>
      </c>
      <c r="B41" s="472">
        <v>13793</v>
      </c>
      <c r="C41" s="472">
        <v>16665</v>
      </c>
      <c r="D41" s="472">
        <v>17366</v>
      </c>
      <c r="E41" s="472">
        <v>16831</v>
      </c>
      <c r="F41" s="472">
        <v>13722</v>
      </c>
      <c r="G41" s="472">
        <v>12512</v>
      </c>
      <c r="H41" s="472">
        <v>13582</v>
      </c>
      <c r="I41" s="472">
        <v>13497</v>
      </c>
      <c r="J41" s="472">
        <v>13581</v>
      </c>
      <c r="K41" s="472">
        <v>11301</v>
      </c>
      <c r="L41" s="472">
        <v>11726</v>
      </c>
      <c r="M41" s="472">
        <v>12107</v>
      </c>
      <c r="N41" s="472">
        <v>12623</v>
      </c>
    </row>
    <row r="42" spans="1:14">
      <c r="A42" s="471" t="s">
        <v>2420</v>
      </c>
      <c r="B42" s="473">
        <v>5.2999999999999999E-2</v>
      </c>
      <c r="C42" s="473">
        <v>6.5000000000000002E-2</v>
      </c>
      <c r="D42" s="473">
        <v>6.7000000000000004E-2</v>
      </c>
      <c r="E42" s="473">
        <v>6.5000000000000002E-2</v>
      </c>
      <c r="F42" s="473">
        <v>5.4000000000000006E-2</v>
      </c>
      <c r="G42" s="473">
        <v>4.9000000000000002E-2</v>
      </c>
      <c r="H42" s="473">
        <v>5.2999999999999999E-2</v>
      </c>
      <c r="I42" s="473">
        <v>5.2999999999999999E-2</v>
      </c>
      <c r="J42" s="473">
        <v>5.2999999999999999E-2</v>
      </c>
      <c r="K42" s="473">
        <v>4.4000000000000004E-2</v>
      </c>
      <c r="L42" s="473">
        <v>4.4999999999999998E-2</v>
      </c>
      <c r="M42" s="473">
        <v>4.5999999999999999E-2</v>
      </c>
      <c r="N42" s="473">
        <v>4.8000000000000001E-2</v>
      </c>
    </row>
    <row r="43" spans="1:14">
      <c r="A43" s="471"/>
      <c r="B43" s="473"/>
      <c r="C43" s="473"/>
      <c r="D43" s="473"/>
      <c r="E43" s="473"/>
      <c r="F43" s="473"/>
      <c r="G43" s="473"/>
      <c r="H43" s="473"/>
      <c r="I43" s="473"/>
      <c r="J43" s="473"/>
      <c r="K43" s="473"/>
      <c r="L43" s="473"/>
      <c r="M43" s="473"/>
      <c r="N43" s="473"/>
    </row>
    <row r="44" spans="1:14">
      <c r="A44" s="587">
        <v>2018</v>
      </c>
      <c r="B44" s="588"/>
      <c r="C44" s="588"/>
      <c r="D44" s="588"/>
      <c r="E44" s="588"/>
      <c r="F44" s="588"/>
      <c r="G44" s="588"/>
      <c r="H44" s="588"/>
      <c r="I44" s="588"/>
      <c r="J44" s="588"/>
      <c r="K44" s="588"/>
      <c r="L44" s="588"/>
      <c r="M44" s="588"/>
      <c r="N44" s="589"/>
    </row>
    <row r="45" spans="1:14">
      <c r="A45" s="471" t="s">
        <v>1150</v>
      </c>
      <c r="B45" s="472">
        <v>246687</v>
      </c>
      <c r="C45" s="472">
        <v>243416</v>
      </c>
      <c r="D45" s="472">
        <v>244676</v>
      </c>
      <c r="E45" s="472">
        <v>244954</v>
      </c>
      <c r="F45" s="472">
        <v>243639</v>
      </c>
      <c r="G45" s="472">
        <v>245080</v>
      </c>
      <c r="H45" s="472">
        <v>243984</v>
      </c>
      <c r="I45" s="472">
        <v>243199</v>
      </c>
      <c r="J45" s="472">
        <v>242664</v>
      </c>
      <c r="K45" s="472">
        <v>245861</v>
      </c>
      <c r="L45" s="472">
        <v>251891</v>
      </c>
      <c r="M45" s="472">
        <v>254743</v>
      </c>
      <c r="N45" s="472">
        <v>256141</v>
      </c>
    </row>
    <row r="46" spans="1:14">
      <c r="A46" s="471" t="s">
        <v>1151</v>
      </c>
      <c r="B46" s="472">
        <v>233903</v>
      </c>
      <c r="C46" s="472">
        <v>228762</v>
      </c>
      <c r="D46" s="472">
        <v>229151</v>
      </c>
      <c r="E46" s="472">
        <v>230726</v>
      </c>
      <c r="F46" s="472">
        <v>231326</v>
      </c>
      <c r="G46" s="472">
        <v>234037</v>
      </c>
      <c r="H46" s="472">
        <v>232023</v>
      </c>
      <c r="I46" s="472">
        <v>231477</v>
      </c>
      <c r="J46" s="472">
        <v>230434</v>
      </c>
      <c r="K46" s="472">
        <v>234972</v>
      </c>
      <c r="L46" s="472">
        <v>240232</v>
      </c>
      <c r="M46" s="472">
        <v>242201</v>
      </c>
      <c r="N46" s="472">
        <v>241495</v>
      </c>
    </row>
    <row r="47" spans="1:14">
      <c r="A47" s="471" t="s">
        <v>1152</v>
      </c>
      <c r="B47" s="472">
        <v>12784</v>
      </c>
      <c r="C47" s="472">
        <v>14654</v>
      </c>
      <c r="D47" s="472">
        <v>15525</v>
      </c>
      <c r="E47" s="472">
        <v>14228</v>
      </c>
      <c r="F47" s="472">
        <v>12313</v>
      </c>
      <c r="G47" s="472">
        <v>11043</v>
      </c>
      <c r="H47" s="472">
        <v>11961</v>
      </c>
      <c r="I47" s="472">
        <v>11722</v>
      </c>
      <c r="J47" s="472">
        <v>12230</v>
      </c>
      <c r="K47" s="472">
        <v>10889</v>
      </c>
      <c r="L47" s="472">
        <v>11659</v>
      </c>
      <c r="M47" s="472">
        <v>12542</v>
      </c>
      <c r="N47" s="472">
        <v>14646</v>
      </c>
    </row>
    <row r="48" spans="1:14">
      <c r="A48" s="471" t="s">
        <v>2420</v>
      </c>
      <c r="B48" s="473">
        <v>5.2000000000000005E-2</v>
      </c>
      <c r="C48" s="473">
        <v>0.06</v>
      </c>
      <c r="D48" s="473">
        <v>6.3E-2</v>
      </c>
      <c r="E48" s="473">
        <v>5.7999999999999996E-2</v>
      </c>
      <c r="F48" s="473">
        <v>5.0999999999999997E-2</v>
      </c>
      <c r="G48" s="473">
        <v>4.4999999999999998E-2</v>
      </c>
      <c r="H48" s="473">
        <v>4.9000000000000002E-2</v>
      </c>
      <c r="I48" s="473">
        <v>4.8000000000000001E-2</v>
      </c>
      <c r="J48" s="473">
        <v>0.05</v>
      </c>
      <c r="K48" s="473">
        <v>4.4000000000000004E-2</v>
      </c>
      <c r="L48" s="473">
        <v>4.5999999999999999E-2</v>
      </c>
      <c r="M48" s="473">
        <v>4.9000000000000002E-2</v>
      </c>
      <c r="N48" s="473">
        <v>5.7000000000000002E-2</v>
      </c>
    </row>
    <row r="49" spans="1:14">
      <c r="A49" s="471"/>
      <c r="B49" s="473"/>
      <c r="C49" s="473"/>
      <c r="D49" s="473"/>
      <c r="E49" s="473"/>
      <c r="F49" s="473"/>
      <c r="G49" s="473"/>
      <c r="H49" s="473"/>
      <c r="I49" s="473"/>
      <c r="J49" s="473"/>
      <c r="K49" s="473"/>
      <c r="L49" s="473"/>
      <c r="M49" s="473"/>
      <c r="N49" s="473"/>
    </row>
    <row r="50" spans="1:14">
      <c r="A50" s="587">
        <v>2017</v>
      </c>
      <c r="B50" s="588"/>
      <c r="C50" s="588"/>
      <c r="D50" s="588"/>
      <c r="E50" s="588"/>
      <c r="F50" s="588"/>
      <c r="G50" s="588"/>
      <c r="H50" s="588"/>
      <c r="I50" s="588"/>
      <c r="J50" s="588"/>
      <c r="K50" s="588"/>
      <c r="L50" s="588"/>
      <c r="M50" s="588"/>
      <c r="N50" s="589"/>
    </row>
    <row r="51" spans="1:14">
      <c r="A51" s="471" t="s">
        <v>1150</v>
      </c>
      <c r="B51" s="472">
        <v>240744</v>
      </c>
      <c r="C51" s="472">
        <v>240863</v>
      </c>
      <c r="D51" s="472">
        <v>240512</v>
      </c>
      <c r="E51" s="472">
        <v>240459</v>
      </c>
      <c r="F51" s="472">
        <v>239317</v>
      </c>
      <c r="G51" s="472">
        <v>239049</v>
      </c>
      <c r="H51" s="472">
        <v>240377</v>
      </c>
      <c r="I51" s="472">
        <v>237409</v>
      </c>
      <c r="J51" s="472">
        <v>238089</v>
      </c>
      <c r="K51" s="472">
        <v>239926</v>
      </c>
      <c r="L51" s="472">
        <v>243137</v>
      </c>
      <c r="M51" s="472">
        <v>245037</v>
      </c>
      <c r="N51" s="472">
        <v>244747</v>
      </c>
    </row>
    <row r="52" spans="1:14">
      <c r="A52" s="471" t="s">
        <v>1151</v>
      </c>
      <c r="B52" s="472">
        <v>227979</v>
      </c>
      <c r="C52" s="472">
        <v>225300</v>
      </c>
      <c r="D52" s="472">
        <v>224706</v>
      </c>
      <c r="E52" s="472">
        <v>226187</v>
      </c>
      <c r="F52" s="472">
        <v>227151</v>
      </c>
      <c r="G52" s="472">
        <v>227590</v>
      </c>
      <c r="H52" s="472">
        <v>228568</v>
      </c>
      <c r="I52" s="472">
        <v>225517</v>
      </c>
      <c r="J52" s="472">
        <v>225651</v>
      </c>
      <c r="K52" s="472">
        <v>228655</v>
      </c>
      <c r="L52" s="472">
        <v>232111</v>
      </c>
      <c r="M52" s="472">
        <v>233078</v>
      </c>
      <c r="N52" s="472">
        <v>231232</v>
      </c>
    </row>
    <row r="53" spans="1:14">
      <c r="A53" s="471" t="s">
        <v>1152</v>
      </c>
      <c r="B53" s="472">
        <v>12765</v>
      </c>
      <c r="C53" s="472">
        <v>15563</v>
      </c>
      <c r="D53" s="472">
        <v>15806</v>
      </c>
      <c r="E53" s="472">
        <v>14272</v>
      </c>
      <c r="F53" s="472">
        <v>12166</v>
      </c>
      <c r="G53" s="472">
        <v>11459</v>
      </c>
      <c r="H53" s="472">
        <v>11809</v>
      </c>
      <c r="I53" s="472">
        <v>11892</v>
      </c>
      <c r="J53" s="472">
        <v>12438</v>
      </c>
      <c r="K53" s="472">
        <v>11271</v>
      </c>
      <c r="L53" s="472">
        <v>11026</v>
      </c>
      <c r="M53" s="472">
        <v>11959</v>
      </c>
      <c r="N53" s="472">
        <v>13515</v>
      </c>
    </row>
    <row r="54" spans="1:14">
      <c r="A54" s="471" t="s">
        <v>2420</v>
      </c>
      <c r="B54" s="473">
        <v>5.2999999999999999E-2</v>
      </c>
      <c r="C54" s="473">
        <v>6.5000000000000002E-2</v>
      </c>
      <c r="D54" s="473">
        <v>6.6000000000000003E-2</v>
      </c>
      <c r="E54" s="473">
        <v>5.9000000000000004E-2</v>
      </c>
      <c r="F54" s="473">
        <v>5.0999999999999997E-2</v>
      </c>
      <c r="G54" s="473">
        <v>4.8000000000000001E-2</v>
      </c>
      <c r="H54" s="473">
        <v>4.9000000000000002E-2</v>
      </c>
      <c r="I54" s="473">
        <v>0.05</v>
      </c>
      <c r="J54" s="473">
        <v>5.2000000000000005E-2</v>
      </c>
      <c r="K54" s="473">
        <v>4.7E-2</v>
      </c>
      <c r="L54" s="473">
        <v>4.4999999999999998E-2</v>
      </c>
      <c r="M54" s="473">
        <v>4.9000000000000002E-2</v>
      </c>
      <c r="N54" s="473">
        <v>5.5E-2</v>
      </c>
    </row>
    <row r="55" spans="1:14">
      <c r="A55" s="471"/>
      <c r="B55" s="473"/>
      <c r="C55" s="473"/>
      <c r="D55" s="473"/>
      <c r="E55" s="473"/>
      <c r="F55" s="473"/>
      <c r="G55" s="473"/>
      <c r="H55" s="473"/>
      <c r="I55" s="473"/>
      <c r="J55" s="473"/>
      <c r="K55" s="473"/>
      <c r="L55" s="473"/>
      <c r="M55" s="473"/>
      <c r="N55" s="473"/>
    </row>
    <row r="56" spans="1:14">
      <c r="A56" s="587">
        <v>2016</v>
      </c>
      <c r="B56" s="588"/>
      <c r="C56" s="588"/>
      <c r="D56" s="588"/>
      <c r="E56" s="588"/>
      <c r="F56" s="588"/>
      <c r="G56" s="588"/>
      <c r="H56" s="588"/>
      <c r="I56" s="588"/>
      <c r="J56" s="588"/>
      <c r="K56" s="588"/>
      <c r="L56" s="588"/>
      <c r="M56" s="588"/>
      <c r="N56" s="589"/>
    </row>
    <row r="57" spans="1:14">
      <c r="A57" s="471" t="s">
        <v>1150</v>
      </c>
      <c r="B57" s="472">
        <v>234083</v>
      </c>
      <c r="C57" s="472">
        <v>235257</v>
      </c>
      <c r="D57" s="472">
        <v>233651</v>
      </c>
      <c r="E57" s="472">
        <v>234524</v>
      </c>
      <c r="F57" s="472">
        <v>232518</v>
      </c>
      <c r="G57" s="472">
        <v>231626</v>
      </c>
      <c r="H57" s="472">
        <v>230811</v>
      </c>
      <c r="I57" s="472">
        <v>231354</v>
      </c>
      <c r="J57" s="472">
        <v>230176</v>
      </c>
      <c r="K57" s="472">
        <v>232167</v>
      </c>
      <c r="L57" s="472">
        <v>237603</v>
      </c>
      <c r="M57" s="472">
        <v>239010</v>
      </c>
      <c r="N57" s="472">
        <v>240287</v>
      </c>
    </row>
    <row r="58" spans="1:14">
      <c r="A58" s="471" t="s">
        <v>1151</v>
      </c>
      <c r="B58" s="472">
        <v>219816</v>
      </c>
      <c r="C58" s="472">
        <v>217835</v>
      </c>
      <c r="D58" s="472">
        <v>215898</v>
      </c>
      <c r="E58" s="472">
        <v>218481</v>
      </c>
      <c r="F58" s="472">
        <v>217945</v>
      </c>
      <c r="G58" s="472">
        <v>218253</v>
      </c>
      <c r="H58" s="472">
        <v>216906</v>
      </c>
      <c r="I58" s="472">
        <v>217840</v>
      </c>
      <c r="J58" s="472">
        <v>216715</v>
      </c>
      <c r="K58" s="472">
        <v>219865</v>
      </c>
      <c r="L58" s="472">
        <v>225256</v>
      </c>
      <c r="M58" s="472">
        <v>226317</v>
      </c>
      <c r="N58" s="472">
        <v>226475</v>
      </c>
    </row>
    <row r="59" spans="1:14">
      <c r="A59" s="471" t="s">
        <v>1152</v>
      </c>
      <c r="B59" s="472">
        <v>14267</v>
      </c>
      <c r="C59" s="472">
        <v>17422</v>
      </c>
      <c r="D59" s="472">
        <v>17753</v>
      </c>
      <c r="E59" s="472">
        <v>16043</v>
      </c>
      <c r="F59" s="472">
        <v>14573</v>
      </c>
      <c r="G59" s="472">
        <v>13373</v>
      </c>
      <c r="H59" s="472">
        <v>13905</v>
      </c>
      <c r="I59" s="472">
        <v>13514</v>
      </c>
      <c r="J59" s="472">
        <v>13461</v>
      </c>
      <c r="K59" s="472">
        <v>12302</v>
      </c>
      <c r="L59" s="472">
        <v>12347</v>
      </c>
      <c r="M59" s="472">
        <v>12693</v>
      </c>
      <c r="N59" s="472">
        <v>13812</v>
      </c>
    </row>
    <row r="60" spans="1:14">
      <c r="A60" s="471" t="s">
        <v>2420</v>
      </c>
      <c r="B60" s="473">
        <v>6.0999999999999999E-2</v>
      </c>
      <c r="C60" s="473">
        <v>7.400000000000001E-2</v>
      </c>
      <c r="D60" s="473">
        <v>7.5999999999999998E-2</v>
      </c>
      <c r="E60" s="473">
        <v>6.8000000000000005E-2</v>
      </c>
      <c r="F60" s="473">
        <v>6.3E-2</v>
      </c>
      <c r="G60" s="473">
        <v>5.7999999999999996E-2</v>
      </c>
      <c r="H60" s="473">
        <v>0.06</v>
      </c>
      <c r="I60" s="473">
        <v>5.7999999999999996E-2</v>
      </c>
      <c r="J60" s="473">
        <v>5.7999999999999996E-2</v>
      </c>
      <c r="K60" s="473">
        <v>5.2999999999999999E-2</v>
      </c>
      <c r="L60" s="473">
        <v>5.2000000000000005E-2</v>
      </c>
      <c r="M60" s="473">
        <v>5.2999999999999999E-2</v>
      </c>
      <c r="N60" s="473">
        <v>5.7000000000000002E-2</v>
      </c>
    </row>
    <row r="61" spans="1:14">
      <c r="A61" s="471"/>
      <c r="B61" s="473"/>
      <c r="C61" s="473"/>
      <c r="D61" s="473"/>
      <c r="E61" s="473"/>
      <c r="F61" s="473"/>
      <c r="G61" s="473"/>
      <c r="H61" s="473"/>
      <c r="I61" s="473"/>
      <c r="J61" s="473"/>
      <c r="K61" s="473"/>
      <c r="L61" s="473"/>
      <c r="M61" s="473"/>
      <c r="N61" s="473"/>
    </row>
    <row r="62" spans="1:14">
      <c r="A62" s="587">
        <v>2015</v>
      </c>
      <c r="B62" s="588"/>
      <c r="C62" s="588"/>
      <c r="D62" s="588"/>
      <c r="E62" s="588"/>
      <c r="F62" s="588"/>
      <c r="G62" s="588"/>
      <c r="H62" s="588"/>
      <c r="I62" s="588"/>
      <c r="J62" s="588"/>
      <c r="K62" s="588"/>
      <c r="L62" s="588"/>
      <c r="M62" s="588"/>
      <c r="N62" s="589"/>
    </row>
    <row r="63" spans="1:14">
      <c r="A63" s="471" t="s">
        <v>1150</v>
      </c>
      <c r="B63" s="472">
        <v>227485</v>
      </c>
      <c r="C63" s="472">
        <v>229255</v>
      </c>
      <c r="D63" s="472">
        <v>228561</v>
      </c>
      <c r="E63" s="472">
        <v>228096</v>
      </c>
      <c r="F63" s="472">
        <v>226762</v>
      </c>
      <c r="G63" s="472">
        <v>227117</v>
      </c>
      <c r="H63" s="472">
        <v>224672</v>
      </c>
      <c r="I63" s="472">
        <v>223696</v>
      </c>
      <c r="J63" s="472">
        <v>222597</v>
      </c>
      <c r="K63" s="472">
        <v>223402</v>
      </c>
      <c r="L63" s="472">
        <v>229627</v>
      </c>
      <c r="M63" s="472">
        <v>232054</v>
      </c>
      <c r="N63" s="472">
        <v>233980</v>
      </c>
    </row>
    <row r="64" spans="1:14">
      <c r="A64" s="471" t="s">
        <v>1151</v>
      </c>
      <c r="B64" s="472">
        <v>212364</v>
      </c>
      <c r="C64" s="472">
        <v>210735</v>
      </c>
      <c r="D64" s="472">
        <v>210353</v>
      </c>
      <c r="E64" s="472">
        <v>211759</v>
      </c>
      <c r="F64" s="472">
        <v>212038</v>
      </c>
      <c r="G64" s="472">
        <v>212677</v>
      </c>
      <c r="H64" s="472">
        <v>210155</v>
      </c>
      <c r="I64" s="472">
        <v>209462</v>
      </c>
      <c r="J64" s="472">
        <v>208563</v>
      </c>
      <c r="K64" s="472">
        <v>210390</v>
      </c>
      <c r="L64" s="472">
        <v>216099</v>
      </c>
      <c r="M64" s="472">
        <v>217773</v>
      </c>
      <c r="N64" s="472">
        <v>218360</v>
      </c>
    </row>
    <row r="65" spans="1:14">
      <c r="A65" s="471" t="s">
        <v>1152</v>
      </c>
      <c r="B65" s="472">
        <v>15121</v>
      </c>
      <c r="C65" s="472">
        <v>18520</v>
      </c>
      <c r="D65" s="472">
        <v>18208</v>
      </c>
      <c r="E65" s="472">
        <v>16337</v>
      </c>
      <c r="F65" s="472">
        <v>14724</v>
      </c>
      <c r="G65" s="472">
        <v>14440</v>
      </c>
      <c r="H65" s="472">
        <v>14517</v>
      </c>
      <c r="I65" s="472">
        <v>14234</v>
      </c>
      <c r="J65" s="472">
        <v>14034</v>
      </c>
      <c r="K65" s="472">
        <v>13012</v>
      </c>
      <c r="L65" s="472">
        <v>13528</v>
      </c>
      <c r="M65" s="472">
        <v>14281</v>
      </c>
      <c r="N65" s="472">
        <v>15620</v>
      </c>
    </row>
    <row r="66" spans="1:14">
      <c r="A66" s="471" t="s">
        <v>2420</v>
      </c>
      <c r="B66" s="473">
        <v>6.6000000000000003E-2</v>
      </c>
      <c r="C66" s="473">
        <v>8.1000000000000003E-2</v>
      </c>
      <c r="D66" s="473">
        <v>0.08</v>
      </c>
      <c r="E66" s="473">
        <v>7.2000000000000008E-2</v>
      </c>
      <c r="F66" s="473">
        <v>6.5000000000000002E-2</v>
      </c>
      <c r="G66" s="473">
        <v>6.4000000000000001E-2</v>
      </c>
      <c r="H66" s="473">
        <v>6.5000000000000002E-2</v>
      </c>
      <c r="I66" s="473">
        <v>6.4000000000000001E-2</v>
      </c>
      <c r="J66" s="473">
        <v>6.3E-2</v>
      </c>
      <c r="K66" s="473">
        <v>5.7999999999999996E-2</v>
      </c>
      <c r="L66" s="473">
        <v>5.9000000000000004E-2</v>
      </c>
      <c r="M66" s="473">
        <v>6.2E-2</v>
      </c>
      <c r="N66" s="473">
        <v>6.7000000000000004E-2</v>
      </c>
    </row>
    <row r="67" spans="1:14">
      <c r="A67" s="471"/>
      <c r="B67" s="472"/>
      <c r="C67" s="473"/>
      <c r="D67" s="472"/>
      <c r="E67" s="472"/>
      <c r="F67" s="472"/>
      <c r="G67" s="472"/>
      <c r="H67" s="472"/>
      <c r="I67" s="472"/>
      <c r="J67" s="472"/>
      <c r="K67" s="472"/>
      <c r="L67" s="472"/>
      <c r="M67" s="472"/>
      <c r="N67" s="472"/>
    </row>
    <row r="68" spans="1:14">
      <c r="A68" s="543">
        <v>2014</v>
      </c>
      <c r="B68" s="544"/>
      <c r="C68" s="544"/>
      <c r="D68" s="544"/>
      <c r="E68" s="544"/>
      <c r="F68" s="544"/>
      <c r="G68" s="544"/>
      <c r="H68" s="544"/>
      <c r="I68" s="544"/>
      <c r="J68" s="544"/>
      <c r="K68" s="544"/>
      <c r="L68" s="544"/>
      <c r="M68" s="544"/>
      <c r="N68" s="545"/>
    </row>
    <row r="69" spans="1:14">
      <c r="A69" s="471" t="s">
        <v>1150</v>
      </c>
      <c r="B69" s="472">
        <v>225148</v>
      </c>
      <c r="C69" s="472">
        <v>226502</v>
      </c>
      <c r="D69" s="472">
        <v>225953</v>
      </c>
      <c r="E69" s="472">
        <v>226407</v>
      </c>
      <c r="F69" s="472">
        <v>224086</v>
      </c>
      <c r="G69" s="472">
        <v>224412</v>
      </c>
      <c r="H69" s="472">
        <v>221734</v>
      </c>
      <c r="I69" s="472">
        <v>221015</v>
      </c>
      <c r="J69" s="472">
        <v>221902</v>
      </c>
      <c r="K69" s="472">
        <v>222714</v>
      </c>
      <c r="L69" s="472">
        <v>227407</v>
      </c>
      <c r="M69" s="472">
        <v>229353</v>
      </c>
      <c r="N69" s="472">
        <v>230289</v>
      </c>
    </row>
    <row r="70" spans="1:14">
      <c r="A70" s="471" t="s">
        <v>1151</v>
      </c>
      <c r="B70" s="472">
        <v>209448</v>
      </c>
      <c r="C70" s="472">
        <v>207400</v>
      </c>
      <c r="D70" s="472">
        <v>206718</v>
      </c>
      <c r="E70" s="472">
        <v>208527</v>
      </c>
      <c r="F70" s="472">
        <v>209416</v>
      </c>
      <c r="G70" s="472">
        <v>209669</v>
      </c>
      <c r="H70" s="472">
        <v>207823</v>
      </c>
      <c r="I70" s="472">
        <v>206324</v>
      </c>
      <c r="J70" s="472">
        <v>206994</v>
      </c>
      <c r="K70" s="472">
        <v>208936</v>
      </c>
      <c r="L70" s="472">
        <v>213348</v>
      </c>
      <c r="M70" s="472">
        <v>214272</v>
      </c>
      <c r="N70" s="472">
        <v>213944</v>
      </c>
    </row>
    <row r="71" spans="1:14">
      <c r="A71" s="471" t="s">
        <v>1152</v>
      </c>
      <c r="B71" s="472">
        <v>15700</v>
      </c>
      <c r="C71" s="472">
        <v>19102</v>
      </c>
      <c r="D71" s="472">
        <v>19235</v>
      </c>
      <c r="E71" s="472">
        <v>17880</v>
      </c>
      <c r="F71" s="472">
        <v>14670</v>
      </c>
      <c r="G71" s="472">
        <v>14743</v>
      </c>
      <c r="H71" s="472">
        <v>13911</v>
      </c>
      <c r="I71" s="472">
        <v>14691</v>
      </c>
      <c r="J71" s="472">
        <v>14908</v>
      </c>
      <c r="K71" s="472">
        <v>13778</v>
      </c>
      <c r="L71" s="472">
        <v>14059</v>
      </c>
      <c r="M71" s="472">
        <v>15081</v>
      </c>
      <c r="N71" s="472">
        <v>16345</v>
      </c>
    </row>
    <row r="72" spans="1:14">
      <c r="A72" s="471" t="s">
        <v>2420</v>
      </c>
      <c r="B72" s="473">
        <v>7.0000000000000007E-2</v>
      </c>
      <c r="C72" s="473">
        <v>8.4000000000000005E-2</v>
      </c>
      <c r="D72" s="473">
        <v>8.5000000000000006E-2</v>
      </c>
      <c r="E72" s="473">
        <v>7.9000000000000001E-2</v>
      </c>
      <c r="F72" s="473">
        <v>6.5000000000000002E-2</v>
      </c>
      <c r="G72" s="473">
        <v>6.6000000000000003E-2</v>
      </c>
      <c r="H72" s="473">
        <v>6.3E-2</v>
      </c>
      <c r="I72" s="473">
        <v>6.6000000000000003E-2</v>
      </c>
      <c r="J72" s="473">
        <v>6.7000000000000004E-2</v>
      </c>
      <c r="K72" s="473">
        <v>6.2E-2</v>
      </c>
      <c r="L72" s="473">
        <v>6.2E-2</v>
      </c>
      <c r="M72" s="473">
        <v>6.6000000000000003E-2</v>
      </c>
      <c r="N72" s="473">
        <v>7.0999999999999994E-2</v>
      </c>
    </row>
    <row r="73" spans="1:14">
      <c r="A73" s="581"/>
      <c r="B73" s="594"/>
      <c r="C73" s="594"/>
      <c r="D73" s="594"/>
      <c r="E73" s="594"/>
      <c r="F73" s="594"/>
      <c r="G73" s="594"/>
      <c r="H73" s="594"/>
      <c r="I73" s="594"/>
      <c r="J73" s="594"/>
      <c r="K73" s="594"/>
      <c r="L73" s="594"/>
      <c r="M73" s="594"/>
      <c r="N73" s="595"/>
    </row>
    <row r="74" spans="1:14">
      <c r="A74" s="587">
        <v>2013</v>
      </c>
      <c r="B74" s="588"/>
      <c r="C74" s="588"/>
      <c r="D74" s="588"/>
      <c r="E74" s="588"/>
      <c r="F74" s="588"/>
      <c r="G74" s="588"/>
      <c r="H74" s="588"/>
      <c r="I74" s="588"/>
      <c r="J74" s="588"/>
      <c r="K74" s="588"/>
      <c r="L74" s="588"/>
      <c r="M74" s="588"/>
      <c r="N74" s="589"/>
    </row>
    <row r="75" spans="1:14">
      <c r="A75" s="471" t="s">
        <v>1150</v>
      </c>
      <c r="B75" s="472">
        <v>227420</v>
      </c>
      <c r="C75" s="472">
        <v>231998</v>
      </c>
      <c r="D75" s="472">
        <v>230852</v>
      </c>
      <c r="E75" s="472">
        <v>230205</v>
      </c>
      <c r="F75" s="472">
        <v>228105</v>
      </c>
      <c r="G75" s="472">
        <v>227711</v>
      </c>
      <c r="H75" s="472">
        <v>225747</v>
      </c>
      <c r="I75" s="472">
        <v>223455</v>
      </c>
      <c r="J75" s="472">
        <v>223369</v>
      </c>
      <c r="K75" s="472">
        <v>224060</v>
      </c>
      <c r="L75" s="472">
        <v>226280</v>
      </c>
      <c r="M75" s="472">
        <v>228613</v>
      </c>
      <c r="N75" s="472">
        <v>228642</v>
      </c>
    </row>
    <row r="76" spans="1:14">
      <c r="A76" s="471" t="s">
        <v>1151</v>
      </c>
      <c r="B76" s="472">
        <v>208842</v>
      </c>
      <c r="C76" s="472">
        <v>208331</v>
      </c>
      <c r="D76" s="472">
        <v>208083</v>
      </c>
      <c r="E76" s="472">
        <v>209479</v>
      </c>
      <c r="F76" s="472">
        <v>209514</v>
      </c>
      <c r="G76" s="472">
        <v>209586</v>
      </c>
      <c r="H76" s="472">
        <v>207541</v>
      </c>
      <c r="I76" s="472">
        <v>205744</v>
      </c>
      <c r="J76" s="472">
        <v>206330</v>
      </c>
      <c r="K76" s="472">
        <v>208220</v>
      </c>
      <c r="L76" s="472">
        <v>209879</v>
      </c>
      <c r="M76" s="472">
        <v>212430</v>
      </c>
      <c r="N76" s="472">
        <v>210969</v>
      </c>
    </row>
    <row r="77" spans="1:14">
      <c r="A77" s="471" t="s">
        <v>1152</v>
      </c>
      <c r="B77" s="472">
        <v>18578</v>
      </c>
      <c r="C77" s="472">
        <v>23667</v>
      </c>
      <c r="D77" s="472">
        <v>22769</v>
      </c>
      <c r="E77" s="472">
        <v>20726</v>
      </c>
      <c r="F77" s="472">
        <v>18591</v>
      </c>
      <c r="G77" s="472">
        <v>18125</v>
      </c>
      <c r="H77" s="472">
        <v>18206</v>
      </c>
      <c r="I77" s="472">
        <v>17711</v>
      </c>
      <c r="J77" s="472">
        <v>17039</v>
      </c>
      <c r="K77" s="472">
        <v>15840</v>
      </c>
      <c r="L77" s="472">
        <v>16401</v>
      </c>
      <c r="M77" s="472">
        <v>16183</v>
      </c>
      <c r="N77" s="472">
        <v>17673</v>
      </c>
    </row>
    <row r="78" spans="1:14">
      <c r="A78" s="471" t="s">
        <v>2420</v>
      </c>
      <c r="B78" s="473">
        <v>8.199999999999999E-2</v>
      </c>
      <c r="C78" s="473">
        <v>0.10199999999999999</v>
      </c>
      <c r="D78" s="473">
        <v>9.9000000000000005E-2</v>
      </c>
      <c r="E78" s="473">
        <v>0.09</v>
      </c>
      <c r="F78" s="473">
        <v>8.199999999999999E-2</v>
      </c>
      <c r="G78" s="473">
        <v>0.08</v>
      </c>
      <c r="H78" s="473">
        <v>8.1000000000000003E-2</v>
      </c>
      <c r="I78" s="473">
        <v>7.9000000000000001E-2</v>
      </c>
      <c r="J78" s="473">
        <v>7.5999999999999998E-2</v>
      </c>
      <c r="K78" s="473">
        <v>7.0999999999999994E-2</v>
      </c>
      <c r="L78" s="473">
        <v>7.2000000000000008E-2</v>
      </c>
      <c r="M78" s="473">
        <v>7.0999999999999994E-2</v>
      </c>
      <c r="N78" s="473">
        <v>7.6999999999999999E-2</v>
      </c>
    </row>
    <row r="79" spans="1:14">
      <c r="A79" s="540"/>
      <c r="B79" s="541"/>
      <c r="C79" s="541"/>
      <c r="D79" s="541"/>
      <c r="E79" s="541"/>
      <c r="F79" s="541"/>
      <c r="G79" s="541"/>
      <c r="H79" s="541"/>
      <c r="I79" s="541"/>
      <c r="J79" s="541"/>
      <c r="K79" s="541"/>
      <c r="L79" s="541"/>
      <c r="M79" s="541"/>
      <c r="N79" s="542"/>
    </row>
    <row r="80" spans="1:14">
      <c r="A80" s="590">
        <v>2012</v>
      </c>
      <c r="B80" s="591"/>
      <c r="C80" s="591"/>
      <c r="D80" s="591"/>
      <c r="E80" s="591"/>
      <c r="F80" s="591"/>
      <c r="G80" s="591"/>
      <c r="H80" s="591"/>
      <c r="I80" s="591"/>
      <c r="J80" s="591"/>
      <c r="K80" s="591"/>
      <c r="L80" s="591"/>
      <c r="M80" s="591"/>
      <c r="N80" s="592"/>
    </row>
    <row r="81" spans="1:14">
      <c r="A81" s="471" t="s">
        <v>1150</v>
      </c>
      <c r="B81" s="472">
        <v>230421</v>
      </c>
      <c r="C81" s="472">
        <v>234439</v>
      </c>
      <c r="D81" s="472">
        <v>235183</v>
      </c>
      <c r="E81" s="472">
        <v>234068</v>
      </c>
      <c r="F81" s="472">
        <v>230891</v>
      </c>
      <c r="G81" s="472">
        <v>231855</v>
      </c>
      <c r="H81" s="472">
        <v>229099</v>
      </c>
      <c r="I81" s="472">
        <v>224603</v>
      </c>
      <c r="J81" s="472">
        <v>225219</v>
      </c>
      <c r="K81" s="472">
        <v>226008</v>
      </c>
      <c r="L81" s="472">
        <v>229941</v>
      </c>
      <c r="M81" s="472">
        <v>231424</v>
      </c>
      <c r="N81" s="472">
        <v>232317</v>
      </c>
    </row>
    <row r="82" spans="1:14">
      <c r="A82" s="471" t="s">
        <v>1151</v>
      </c>
      <c r="B82" s="472">
        <v>209506</v>
      </c>
      <c r="C82" s="474">
        <v>209908</v>
      </c>
      <c r="D82" s="474">
        <v>210298</v>
      </c>
      <c r="E82" s="474">
        <v>210755</v>
      </c>
      <c r="F82" s="474">
        <v>209821</v>
      </c>
      <c r="G82" s="474">
        <v>210847</v>
      </c>
      <c r="H82" s="474">
        <v>208499</v>
      </c>
      <c r="I82" s="474">
        <v>204094</v>
      </c>
      <c r="J82" s="474">
        <v>205476</v>
      </c>
      <c r="K82" s="474">
        <v>207721</v>
      </c>
      <c r="L82" s="474">
        <v>211660</v>
      </c>
      <c r="M82" s="474">
        <v>213119</v>
      </c>
      <c r="N82" s="474">
        <v>211868</v>
      </c>
    </row>
    <row r="83" spans="1:14">
      <c r="A83" s="471" t="s">
        <v>1152</v>
      </c>
      <c r="B83" s="472">
        <v>20915</v>
      </c>
      <c r="C83" s="474">
        <v>24531</v>
      </c>
      <c r="D83" s="474">
        <v>24885</v>
      </c>
      <c r="E83" s="474">
        <v>23313</v>
      </c>
      <c r="F83" s="474">
        <v>21070</v>
      </c>
      <c r="G83" s="474">
        <v>21008</v>
      </c>
      <c r="H83" s="474">
        <v>20600</v>
      </c>
      <c r="I83" s="474">
        <v>20509</v>
      </c>
      <c r="J83" s="474">
        <v>19743</v>
      </c>
      <c r="K83" s="474">
        <v>18287</v>
      </c>
      <c r="L83" s="474">
        <v>18281</v>
      </c>
      <c r="M83" s="474">
        <v>18305</v>
      </c>
      <c r="N83" s="474">
        <v>20449</v>
      </c>
    </row>
    <row r="84" spans="1:14">
      <c r="A84" s="471" t="s">
        <v>2420</v>
      </c>
      <c r="B84" s="473">
        <v>9.0999999999999998E-2</v>
      </c>
      <c r="C84" s="473">
        <v>0.105</v>
      </c>
      <c r="D84" s="473">
        <v>0.106</v>
      </c>
      <c r="E84" s="473">
        <v>0.1</v>
      </c>
      <c r="F84" s="473">
        <v>9.0999999999999998E-2</v>
      </c>
      <c r="G84" s="473">
        <v>9.0999999999999998E-2</v>
      </c>
      <c r="H84" s="473">
        <v>0.09</v>
      </c>
      <c r="I84" s="473">
        <v>9.0999999999999998E-2</v>
      </c>
      <c r="J84" s="473">
        <v>8.8000000000000009E-2</v>
      </c>
      <c r="K84" s="473">
        <v>8.1000000000000003E-2</v>
      </c>
      <c r="L84" s="473">
        <v>0.08</v>
      </c>
      <c r="M84" s="473">
        <v>7.9000000000000001E-2</v>
      </c>
      <c r="N84" s="473">
        <v>8.8000000000000009E-2</v>
      </c>
    </row>
    <row r="85" spans="1:14">
      <c r="A85" s="581"/>
      <c r="B85" s="582"/>
      <c r="C85" s="582"/>
      <c r="D85" s="582"/>
      <c r="E85" s="582"/>
      <c r="F85" s="582"/>
      <c r="G85" s="582"/>
      <c r="H85" s="582"/>
      <c r="I85" s="582"/>
      <c r="J85" s="582"/>
      <c r="K85" s="582"/>
      <c r="L85" s="582"/>
      <c r="M85" s="582"/>
      <c r="N85" s="583"/>
    </row>
    <row r="86" spans="1:14">
      <c r="A86" s="590">
        <v>2011</v>
      </c>
      <c r="B86" s="591"/>
      <c r="C86" s="591"/>
      <c r="D86" s="591"/>
      <c r="E86" s="591"/>
      <c r="F86" s="591"/>
      <c r="G86" s="591"/>
      <c r="H86" s="591"/>
      <c r="I86" s="591"/>
      <c r="J86" s="591"/>
      <c r="K86" s="591"/>
      <c r="L86" s="591"/>
      <c r="M86" s="591"/>
      <c r="N86" s="592"/>
    </row>
    <row r="87" spans="1:14">
      <c r="A87" s="471" t="s">
        <v>1150</v>
      </c>
      <c r="B87" s="472">
        <v>230795</v>
      </c>
      <c r="C87" s="472">
        <v>236269</v>
      </c>
      <c r="D87" s="472">
        <v>234232</v>
      </c>
      <c r="E87" s="472">
        <v>233671</v>
      </c>
      <c r="F87" s="472">
        <v>230604</v>
      </c>
      <c r="G87" s="472">
        <v>231733</v>
      </c>
      <c r="H87" s="472">
        <v>230582</v>
      </c>
      <c r="I87" s="472">
        <v>224016</v>
      </c>
      <c r="J87" s="472">
        <v>226887</v>
      </c>
      <c r="K87" s="472">
        <v>226355</v>
      </c>
      <c r="L87" s="472">
        <v>230207</v>
      </c>
      <c r="M87" s="472">
        <v>231578</v>
      </c>
      <c r="N87" s="472">
        <v>233396</v>
      </c>
    </row>
    <row r="88" spans="1:14">
      <c r="A88" s="471" t="s">
        <v>1151</v>
      </c>
      <c r="B88" s="472">
        <v>208508</v>
      </c>
      <c r="C88" s="474">
        <v>209866</v>
      </c>
      <c r="D88" s="474">
        <v>207904</v>
      </c>
      <c r="E88" s="474">
        <v>209172</v>
      </c>
      <c r="F88" s="474">
        <v>208711</v>
      </c>
      <c r="G88" s="474">
        <v>209658</v>
      </c>
      <c r="H88" s="474">
        <v>209160</v>
      </c>
      <c r="I88" s="474">
        <v>202915</v>
      </c>
      <c r="J88" s="474">
        <v>205651</v>
      </c>
      <c r="K88" s="474">
        <v>206123</v>
      </c>
      <c r="L88" s="474">
        <v>210146</v>
      </c>
      <c r="M88" s="474">
        <v>211476</v>
      </c>
      <c r="N88" s="474">
        <v>211310</v>
      </c>
    </row>
    <row r="89" spans="1:14">
      <c r="A89" s="471" t="s">
        <v>1152</v>
      </c>
      <c r="B89" s="472">
        <v>22287</v>
      </c>
      <c r="C89" s="474">
        <v>26403</v>
      </c>
      <c r="D89" s="474">
        <v>26328</v>
      </c>
      <c r="E89" s="474">
        <v>24499</v>
      </c>
      <c r="F89" s="474">
        <v>21893</v>
      </c>
      <c r="G89" s="474">
        <v>22075</v>
      </c>
      <c r="H89" s="474">
        <v>21422</v>
      </c>
      <c r="I89" s="474">
        <v>21101</v>
      </c>
      <c r="J89" s="474">
        <v>21236</v>
      </c>
      <c r="K89" s="474">
        <v>20232</v>
      </c>
      <c r="L89" s="474">
        <v>20061</v>
      </c>
      <c r="M89" s="474">
        <v>20102</v>
      </c>
      <c r="N89" s="474">
        <v>22086</v>
      </c>
    </row>
    <row r="90" spans="1:14">
      <c r="A90" s="471" t="s">
        <v>2420</v>
      </c>
      <c r="B90" s="473">
        <v>9.6999999999999989E-2</v>
      </c>
      <c r="C90" s="473">
        <v>0.11199999999999999</v>
      </c>
      <c r="D90" s="473">
        <v>0.11199999999999999</v>
      </c>
      <c r="E90" s="473">
        <v>0.105</v>
      </c>
      <c r="F90" s="473">
        <v>9.5000000000000001E-2</v>
      </c>
      <c r="G90" s="473">
        <v>9.5000000000000001E-2</v>
      </c>
      <c r="H90" s="473">
        <v>9.3000000000000013E-2</v>
      </c>
      <c r="I90" s="473">
        <v>9.4E-2</v>
      </c>
      <c r="J90" s="473">
        <v>9.4E-2</v>
      </c>
      <c r="K90" s="473">
        <v>8.900000000000001E-2</v>
      </c>
      <c r="L90" s="473">
        <v>8.6999999999999994E-2</v>
      </c>
      <c r="M90" s="473">
        <v>8.6999999999999994E-2</v>
      </c>
      <c r="N90" s="473">
        <v>9.5000000000000001E-2</v>
      </c>
    </row>
    <row r="91" spans="1:14">
      <c r="A91" s="581"/>
      <c r="B91" s="582"/>
      <c r="C91" s="582"/>
      <c r="D91" s="582"/>
      <c r="E91" s="582"/>
      <c r="F91" s="582"/>
      <c r="G91" s="582"/>
      <c r="H91" s="582"/>
      <c r="I91" s="582"/>
      <c r="J91" s="582"/>
      <c r="K91" s="582"/>
      <c r="L91" s="582"/>
      <c r="M91" s="582"/>
      <c r="N91" s="583"/>
    </row>
    <row r="92" spans="1:14">
      <c r="A92" s="584">
        <v>2010</v>
      </c>
      <c r="B92" s="585"/>
      <c r="C92" s="585"/>
      <c r="D92" s="585"/>
      <c r="E92" s="585"/>
      <c r="F92" s="585"/>
      <c r="G92" s="585"/>
      <c r="H92" s="585"/>
      <c r="I92" s="585"/>
      <c r="J92" s="585"/>
      <c r="K92" s="585"/>
      <c r="L92" s="585"/>
      <c r="M92" s="585"/>
      <c r="N92" s="586"/>
    </row>
    <row r="93" spans="1:14">
      <c r="A93" s="471" t="s">
        <v>1150</v>
      </c>
      <c r="B93" s="472">
        <v>238125</v>
      </c>
      <c r="C93" s="472">
        <v>243571</v>
      </c>
      <c r="D93" s="472">
        <v>242872</v>
      </c>
      <c r="E93" s="472">
        <v>242558</v>
      </c>
      <c r="F93" s="472">
        <v>240011</v>
      </c>
      <c r="G93" s="472">
        <v>239362</v>
      </c>
      <c r="H93" s="472">
        <v>236122</v>
      </c>
      <c r="I93" s="472">
        <v>232142</v>
      </c>
      <c r="J93" s="472">
        <v>235753</v>
      </c>
      <c r="K93" s="472">
        <v>233608</v>
      </c>
      <c r="L93" s="472">
        <v>235754</v>
      </c>
      <c r="M93" s="472">
        <v>238585</v>
      </c>
      <c r="N93" s="472">
        <v>237170</v>
      </c>
    </row>
    <row r="94" spans="1:14">
      <c r="A94" s="471" t="s">
        <v>1151</v>
      </c>
      <c r="B94" s="472">
        <v>214109</v>
      </c>
      <c r="C94" s="474">
        <v>214472</v>
      </c>
      <c r="D94" s="474">
        <v>213553</v>
      </c>
      <c r="E94" s="474">
        <v>215064</v>
      </c>
      <c r="F94" s="474">
        <v>215420</v>
      </c>
      <c r="G94" s="474">
        <v>215740</v>
      </c>
      <c r="H94" s="474">
        <v>213724</v>
      </c>
      <c r="I94" s="474">
        <v>210191</v>
      </c>
      <c r="J94" s="474">
        <v>213527</v>
      </c>
      <c r="K94" s="474">
        <v>212343</v>
      </c>
      <c r="L94" s="474">
        <v>214934</v>
      </c>
      <c r="M94" s="474">
        <v>216302</v>
      </c>
      <c r="N94" s="474">
        <v>214043</v>
      </c>
    </row>
    <row r="95" spans="1:14">
      <c r="A95" s="471" t="s">
        <v>1152</v>
      </c>
      <c r="B95" s="472">
        <v>24016</v>
      </c>
      <c r="C95" s="474">
        <v>29099</v>
      </c>
      <c r="D95" s="474">
        <v>29319</v>
      </c>
      <c r="E95" s="474">
        <v>27494</v>
      </c>
      <c r="F95" s="474">
        <v>24591</v>
      </c>
      <c r="G95" s="474">
        <v>23622</v>
      </c>
      <c r="H95" s="474">
        <v>22398</v>
      </c>
      <c r="I95" s="474">
        <v>21951</v>
      </c>
      <c r="J95" s="474">
        <v>22226</v>
      </c>
      <c r="K95" s="474">
        <v>21265</v>
      </c>
      <c r="L95" s="474">
        <v>20820</v>
      </c>
      <c r="M95" s="474">
        <v>22283</v>
      </c>
      <c r="N95" s="474">
        <v>23127</v>
      </c>
    </row>
    <row r="96" spans="1:14">
      <c r="A96" s="471" t="s">
        <v>2420</v>
      </c>
      <c r="B96" s="473">
        <v>0.10099999999999999</v>
      </c>
      <c r="C96" s="473">
        <v>0.11900000000000001</v>
      </c>
      <c r="D96" s="473">
        <v>0.121</v>
      </c>
      <c r="E96" s="473">
        <v>0.113</v>
      </c>
      <c r="F96" s="473">
        <v>0.10199999999999999</v>
      </c>
      <c r="G96" s="473">
        <v>9.9000000000000005E-2</v>
      </c>
      <c r="H96" s="473">
        <v>9.5000000000000001E-2</v>
      </c>
      <c r="I96" s="473">
        <v>9.5000000000000001E-2</v>
      </c>
      <c r="J96" s="473">
        <v>9.4E-2</v>
      </c>
      <c r="K96" s="473">
        <v>9.0999999999999998E-2</v>
      </c>
      <c r="L96" s="473">
        <v>8.8000000000000009E-2</v>
      </c>
      <c r="M96" s="473">
        <v>9.3000000000000013E-2</v>
      </c>
      <c r="N96" s="473">
        <v>9.8000000000000004E-2</v>
      </c>
    </row>
    <row r="97" spans="1:14">
      <c r="A97" s="581"/>
      <c r="B97" s="582"/>
      <c r="C97" s="582"/>
      <c r="D97" s="582"/>
      <c r="E97" s="582"/>
      <c r="F97" s="582"/>
      <c r="G97" s="582"/>
      <c r="H97" s="582"/>
      <c r="I97" s="582"/>
      <c r="J97" s="582"/>
      <c r="K97" s="582"/>
      <c r="L97" s="582"/>
      <c r="M97" s="582"/>
      <c r="N97" s="583"/>
    </row>
    <row r="98" spans="1:14">
      <c r="A98" s="584">
        <v>2009</v>
      </c>
      <c r="B98" s="585"/>
      <c r="C98" s="585"/>
      <c r="D98" s="585"/>
      <c r="E98" s="585"/>
      <c r="F98" s="585"/>
      <c r="G98" s="585"/>
      <c r="H98" s="585"/>
      <c r="I98" s="585"/>
      <c r="J98" s="585"/>
      <c r="K98" s="585"/>
      <c r="L98" s="585"/>
      <c r="M98" s="585"/>
      <c r="N98" s="586"/>
    </row>
    <row r="99" spans="1:14">
      <c r="A99" s="471" t="s">
        <v>1150</v>
      </c>
      <c r="B99" s="472">
        <v>240002</v>
      </c>
      <c r="C99" s="472">
        <v>244770</v>
      </c>
      <c r="D99" s="472">
        <v>243993</v>
      </c>
      <c r="E99" s="472">
        <v>242658</v>
      </c>
      <c r="F99" s="472">
        <v>239368</v>
      </c>
      <c r="G99" s="472">
        <v>240779</v>
      </c>
      <c r="H99" s="472">
        <v>238540</v>
      </c>
      <c r="I99" s="472">
        <v>233311</v>
      </c>
      <c r="J99" s="472">
        <v>238231</v>
      </c>
      <c r="K99" s="472">
        <v>236128</v>
      </c>
      <c r="L99" s="472">
        <v>238915</v>
      </c>
      <c r="M99" s="472">
        <v>241312</v>
      </c>
      <c r="N99" s="472">
        <v>242023</v>
      </c>
    </row>
    <row r="100" spans="1:14">
      <c r="A100" s="471" t="s">
        <v>1151</v>
      </c>
      <c r="B100" s="472">
        <v>217765</v>
      </c>
      <c r="C100" s="472">
        <v>223331</v>
      </c>
      <c r="D100" s="472">
        <v>221255</v>
      </c>
      <c r="E100" s="472">
        <v>220026</v>
      </c>
      <c r="F100" s="472">
        <v>219042</v>
      </c>
      <c r="G100" s="472">
        <v>219696</v>
      </c>
      <c r="H100" s="472">
        <v>217184</v>
      </c>
      <c r="I100" s="472">
        <v>212392</v>
      </c>
      <c r="J100" s="472">
        <v>215965</v>
      </c>
      <c r="K100" s="472">
        <v>213287</v>
      </c>
      <c r="L100" s="472">
        <v>216405</v>
      </c>
      <c r="M100" s="472">
        <v>218307</v>
      </c>
      <c r="N100" s="472">
        <v>216295</v>
      </c>
    </row>
    <row r="101" spans="1:14">
      <c r="A101" s="471" t="s">
        <v>1152</v>
      </c>
      <c r="B101" s="472">
        <v>22237</v>
      </c>
      <c r="C101" s="472">
        <v>21439</v>
      </c>
      <c r="D101" s="472">
        <v>22738</v>
      </c>
      <c r="E101" s="472">
        <v>22632</v>
      </c>
      <c r="F101" s="472">
        <v>20326</v>
      </c>
      <c r="G101" s="472">
        <v>21083</v>
      </c>
      <c r="H101" s="472">
        <v>21356</v>
      </c>
      <c r="I101" s="472">
        <v>20919</v>
      </c>
      <c r="J101" s="472">
        <v>22266</v>
      </c>
      <c r="K101" s="472">
        <v>22841</v>
      </c>
      <c r="L101" s="472">
        <v>22510</v>
      </c>
      <c r="M101" s="472">
        <v>23005</v>
      </c>
      <c r="N101" s="472">
        <v>25728</v>
      </c>
    </row>
    <row r="102" spans="1:14">
      <c r="A102" s="471" t="s">
        <v>2420</v>
      </c>
      <c r="B102" s="473">
        <v>9.3000000000000013E-2</v>
      </c>
      <c r="C102" s="473">
        <v>8.8000000000000009E-2</v>
      </c>
      <c r="D102" s="473">
        <v>9.3000000000000013E-2</v>
      </c>
      <c r="E102" s="473">
        <v>9.3000000000000013E-2</v>
      </c>
      <c r="F102" s="473">
        <v>8.5000000000000006E-2</v>
      </c>
      <c r="G102" s="473">
        <v>8.8000000000000009E-2</v>
      </c>
      <c r="H102" s="473">
        <v>0.09</v>
      </c>
      <c r="I102" s="473">
        <v>0.09</v>
      </c>
      <c r="J102" s="473">
        <v>9.3000000000000013E-2</v>
      </c>
      <c r="K102" s="473">
        <v>9.6999999999999989E-2</v>
      </c>
      <c r="L102" s="473">
        <v>9.4E-2</v>
      </c>
      <c r="M102" s="473">
        <v>9.5000000000000001E-2</v>
      </c>
      <c r="N102" s="473">
        <v>0.106</v>
      </c>
    </row>
    <row r="103" spans="1:14">
      <c r="A103" s="581"/>
      <c r="B103" s="582"/>
      <c r="C103" s="582"/>
      <c r="D103" s="582"/>
      <c r="E103" s="582"/>
      <c r="F103" s="582"/>
      <c r="G103" s="582"/>
      <c r="H103" s="582"/>
      <c r="I103" s="582"/>
      <c r="J103" s="582"/>
      <c r="K103" s="582"/>
      <c r="L103" s="582"/>
      <c r="M103" s="582"/>
      <c r="N103" s="583"/>
    </row>
    <row r="104" spans="1:14">
      <c r="A104" s="584">
        <v>2008</v>
      </c>
      <c r="B104" s="585"/>
      <c r="C104" s="585"/>
      <c r="D104" s="585"/>
      <c r="E104" s="585"/>
      <c r="F104" s="585"/>
      <c r="G104" s="585"/>
      <c r="H104" s="585"/>
      <c r="I104" s="585"/>
      <c r="J104" s="585"/>
      <c r="K104" s="585"/>
      <c r="L104" s="585"/>
      <c r="M104" s="585"/>
      <c r="N104" s="586"/>
    </row>
    <row r="105" spans="1:14">
      <c r="A105" s="471" t="s">
        <v>1150</v>
      </c>
      <c r="B105" s="472">
        <v>239320</v>
      </c>
      <c r="C105" s="472">
        <v>241003</v>
      </c>
      <c r="D105" s="472">
        <v>240083</v>
      </c>
      <c r="E105" s="472">
        <v>240584</v>
      </c>
      <c r="F105" s="472">
        <v>237923</v>
      </c>
      <c r="G105" s="472">
        <v>238385</v>
      </c>
      <c r="H105" s="472">
        <v>237033</v>
      </c>
      <c r="I105" s="472">
        <v>233772</v>
      </c>
      <c r="J105" s="472">
        <v>236828</v>
      </c>
      <c r="K105" s="472">
        <v>236459</v>
      </c>
      <c r="L105" s="472">
        <v>240236</v>
      </c>
      <c r="M105" s="472">
        <v>244556</v>
      </c>
      <c r="N105" s="472">
        <v>244973</v>
      </c>
    </row>
    <row r="106" spans="1:14">
      <c r="A106" s="471" t="s">
        <v>1151</v>
      </c>
      <c r="B106" s="472">
        <v>225045</v>
      </c>
      <c r="C106" s="472">
        <v>224966</v>
      </c>
      <c r="D106" s="472">
        <v>223173</v>
      </c>
      <c r="E106" s="472">
        <v>225351</v>
      </c>
      <c r="F106" s="472">
        <v>224813</v>
      </c>
      <c r="G106" s="472">
        <v>225222</v>
      </c>
      <c r="H106" s="472">
        <v>224042</v>
      </c>
      <c r="I106" s="472">
        <v>220722</v>
      </c>
      <c r="J106" s="472">
        <v>223468</v>
      </c>
      <c r="K106" s="472">
        <v>223853</v>
      </c>
      <c r="L106" s="472">
        <v>227288</v>
      </c>
      <c r="M106" s="472">
        <v>229754</v>
      </c>
      <c r="N106" s="472">
        <v>227887</v>
      </c>
    </row>
    <row r="107" spans="1:14">
      <c r="A107" s="471" t="s">
        <v>1152</v>
      </c>
      <c r="B107" s="472">
        <v>14275</v>
      </c>
      <c r="C107" s="472">
        <v>16037</v>
      </c>
      <c r="D107" s="472">
        <v>16910</v>
      </c>
      <c r="E107" s="472">
        <v>15233</v>
      </c>
      <c r="F107" s="472">
        <v>13110</v>
      </c>
      <c r="G107" s="472">
        <v>13163</v>
      </c>
      <c r="H107" s="472">
        <v>12991</v>
      </c>
      <c r="I107" s="472">
        <v>13050</v>
      </c>
      <c r="J107" s="472">
        <v>13360</v>
      </c>
      <c r="K107" s="472">
        <v>12606</v>
      </c>
      <c r="L107" s="472">
        <v>12948</v>
      </c>
      <c r="M107" s="472">
        <v>14802</v>
      </c>
      <c r="N107" s="472">
        <v>17086</v>
      </c>
    </row>
    <row r="108" spans="1:14">
      <c r="A108" s="471" t="s">
        <v>2420</v>
      </c>
      <c r="B108" s="473">
        <v>0.06</v>
      </c>
      <c r="C108" s="473">
        <v>6.7000000000000004E-2</v>
      </c>
      <c r="D108" s="473">
        <v>7.0000000000000007E-2</v>
      </c>
      <c r="E108" s="473">
        <v>6.3E-2</v>
      </c>
      <c r="F108" s="473">
        <v>5.5E-2</v>
      </c>
      <c r="G108" s="473">
        <v>5.5E-2</v>
      </c>
      <c r="H108" s="473">
        <v>5.5E-2</v>
      </c>
      <c r="I108" s="473">
        <v>5.5999999999999994E-2</v>
      </c>
      <c r="J108" s="473">
        <v>5.5999999999999994E-2</v>
      </c>
      <c r="K108" s="473">
        <v>5.2999999999999999E-2</v>
      </c>
      <c r="L108" s="473">
        <v>5.4000000000000006E-2</v>
      </c>
      <c r="M108" s="473">
        <v>6.0999999999999999E-2</v>
      </c>
      <c r="N108" s="473">
        <v>7.0000000000000007E-2</v>
      </c>
    </row>
    <row r="109" spans="1:14">
      <c r="A109" s="581"/>
      <c r="B109" s="582"/>
      <c r="C109" s="582"/>
      <c r="D109" s="582"/>
      <c r="E109" s="582"/>
      <c r="F109" s="582"/>
      <c r="G109" s="582"/>
      <c r="H109" s="582"/>
      <c r="I109" s="582"/>
      <c r="J109" s="582"/>
      <c r="K109" s="582"/>
      <c r="L109" s="582"/>
      <c r="M109" s="582"/>
      <c r="N109" s="583"/>
    </row>
    <row r="110" spans="1:14">
      <c r="A110" s="584">
        <v>2007</v>
      </c>
      <c r="B110" s="585"/>
      <c r="C110" s="585"/>
      <c r="D110" s="585"/>
      <c r="E110" s="585"/>
      <c r="F110" s="585"/>
      <c r="G110" s="585"/>
      <c r="H110" s="585"/>
      <c r="I110" s="585"/>
      <c r="J110" s="585"/>
      <c r="K110" s="585"/>
      <c r="L110" s="585"/>
      <c r="M110" s="585"/>
      <c r="N110" s="586"/>
    </row>
    <row r="111" spans="1:14">
      <c r="A111" s="471" t="s">
        <v>1150</v>
      </c>
      <c r="B111" s="472">
        <v>233681</v>
      </c>
      <c r="C111" s="472">
        <v>233700</v>
      </c>
      <c r="D111" s="472">
        <v>234020</v>
      </c>
      <c r="E111" s="472">
        <v>233822</v>
      </c>
      <c r="F111" s="472">
        <v>232543</v>
      </c>
      <c r="G111" s="472">
        <v>232622</v>
      </c>
      <c r="H111" s="472">
        <v>230518</v>
      </c>
      <c r="I111" s="472">
        <v>227547</v>
      </c>
      <c r="J111" s="472">
        <v>229133</v>
      </c>
      <c r="K111" s="472">
        <v>233055</v>
      </c>
      <c r="L111" s="472">
        <v>236200</v>
      </c>
      <c r="M111" s="472">
        <v>240194</v>
      </c>
      <c r="N111" s="472">
        <v>240819</v>
      </c>
    </row>
    <row r="112" spans="1:14">
      <c r="A112" s="471" t="s">
        <v>1151</v>
      </c>
      <c r="B112" s="472">
        <v>221245</v>
      </c>
      <c r="C112" s="472">
        <v>218733</v>
      </c>
      <c r="D112" s="472">
        <v>218923</v>
      </c>
      <c r="E112" s="472">
        <v>220822</v>
      </c>
      <c r="F112" s="472">
        <v>220575</v>
      </c>
      <c r="G112" s="472">
        <v>221352</v>
      </c>
      <c r="H112" s="472">
        <v>219444</v>
      </c>
      <c r="I112" s="472">
        <v>215839</v>
      </c>
      <c r="J112" s="472">
        <v>217387</v>
      </c>
      <c r="K112" s="472">
        <v>221824</v>
      </c>
      <c r="L112" s="472">
        <v>225133</v>
      </c>
      <c r="M112" s="472">
        <v>227889</v>
      </c>
      <c r="N112" s="472">
        <v>227021</v>
      </c>
    </row>
    <row r="113" spans="1:14">
      <c r="A113" s="471" t="s">
        <v>1152</v>
      </c>
      <c r="B113" s="472">
        <v>12436</v>
      </c>
      <c r="C113" s="472">
        <v>14967</v>
      </c>
      <c r="D113" s="472">
        <v>15097</v>
      </c>
      <c r="E113" s="472">
        <v>13000</v>
      </c>
      <c r="F113" s="472">
        <v>11968</v>
      </c>
      <c r="G113" s="472">
        <v>11270</v>
      </c>
      <c r="H113" s="472">
        <v>11074</v>
      </c>
      <c r="I113" s="472">
        <v>11708</v>
      </c>
      <c r="J113" s="472">
        <v>11746</v>
      </c>
      <c r="K113" s="472">
        <v>11231</v>
      </c>
      <c r="L113" s="472">
        <v>11067</v>
      </c>
      <c r="M113" s="472">
        <v>12305</v>
      </c>
      <c r="N113" s="472">
        <v>13798</v>
      </c>
    </row>
    <row r="114" spans="1:14">
      <c r="A114" s="471" t="s">
        <v>2420</v>
      </c>
      <c r="B114" s="473">
        <v>5.2999999999999999E-2</v>
      </c>
      <c r="C114" s="473">
        <v>6.4000000000000001E-2</v>
      </c>
      <c r="D114" s="473">
        <v>6.5000000000000002E-2</v>
      </c>
      <c r="E114" s="473">
        <v>5.5999999999999994E-2</v>
      </c>
      <c r="F114" s="473">
        <v>5.0999999999999997E-2</v>
      </c>
      <c r="G114" s="473">
        <v>4.8000000000000001E-2</v>
      </c>
      <c r="H114" s="473">
        <v>4.8000000000000001E-2</v>
      </c>
      <c r="I114" s="473">
        <v>5.0999999999999997E-2</v>
      </c>
      <c r="J114" s="473">
        <v>5.0999999999999997E-2</v>
      </c>
      <c r="K114" s="473">
        <v>4.8000000000000001E-2</v>
      </c>
      <c r="L114" s="473">
        <v>4.7E-2</v>
      </c>
      <c r="M114" s="473">
        <v>5.0999999999999997E-2</v>
      </c>
      <c r="N114" s="473">
        <v>5.7000000000000002E-2</v>
      </c>
    </row>
    <row r="115" spans="1:14">
      <c r="A115" s="581"/>
      <c r="B115" s="582"/>
      <c r="C115" s="582"/>
      <c r="D115" s="582"/>
      <c r="E115" s="582"/>
      <c r="F115" s="582"/>
      <c r="G115" s="582"/>
      <c r="H115" s="582"/>
      <c r="I115" s="582"/>
      <c r="J115" s="582"/>
      <c r="K115" s="582"/>
      <c r="L115" s="582"/>
      <c r="M115" s="582"/>
      <c r="N115" s="583"/>
    </row>
    <row r="116" spans="1:14">
      <c r="A116" s="584">
        <v>2006</v>
      </c>
      <c r="B116" s="585"/>
      <c r="C116" s="585"/>
      <c r="D116" s="585"/>
      <c r="E116" s="585"/>
      <c r="F116" s="585"/>
      <c r="G116" s="585"/>
      <c r="H116" s="585"/>
      <c r="I116" s="585"/>
      <c r="J116" s="585"/>
      <c r="K116" s="585"/>
      <c r="L116" s="585"/>
      <c r="M116" s="585"/>
      <c r="N116" s="586"/>
    </row>
    <row r="117" spans="1:14">
      <c r="A117" s="471" t="s">
        <v>1150</v>
      </c>
      <c r="B117" s="472">
        <v>227128</v>
      </c>
      <c r="C117" s="472">
        <v>227816</v>
      </c>
      <c r="D117" s="472">
        <v>228390</v>
      </c>
      <c r="E117" s="472">
        <v>227408</v>
      </c>
      <c r="F117" s="472">
        <v>225912</v>
      </c>
      <c r="G117" s="472">
        <v>225620</v>
      </c>
      <c r="H117" s="472">
        <v>223623</v>
      </c>
      <c r="I117" s="472">
        <v>220683</v>
      </c>
      <c r="J117" s="472">
        <v>223745</v>
      </c>
      <c r="K117" s="472">
        <v>225057</v>
      </c>
      <c r="L117" s="472">
        <v>228619</v>
      </c>
      <c r="M117" s="472">
        <v>233510</v>
      </c>
      <c r="N117" s="472">
        <v>235146</v>
      </c>
    </row>
    <row r="118" spans="1:14">
      <c r="A118" s="471" t="s">
        <v>1151</v>
      </c>
      <c r="B118" s="472">
        <v>214779</v>
      </c>
      <c r="C118" s="472">
        <v>212922</v>
      </c>
      <c r="D118" s="472">
        <v>213181</v>
      </c>
      <c r="E118" s="472">
        <v>214259</v>
      </c>
      <c r="F118" s="472">
        <v>213688</v>
      </c>
      <c r="G118" s="472">
        <v>213659</v>
      </c>
      <c r="H118" s="472">
        <v>211991</v>
      </c>
      <c r="I118" s="472">
        <v>208965</v>
      </c>
      <c r="J118" s="472">
        <v>211940</v>
      </c>
      <c r="K118" s="472">
        <v>214186</v>
      </c>
      <c r="L118" s="472">
        <v>218393</v>
      </c>
      <c r="M118" s="472">
        <v>221878</v>
      </c>
      <c r="N118" s="472">
        <v>222280</v>
      </c>
    </row>
    <row r="119" spans="1:14">
      <c r="A119" s="471" t="s">
        <v>1152</v>
      </c>
      <c r="B119" s="472">
        <v>12349</v>
      </c>
      <c r="C119" s="472">
        <v>14894</v>
      </c>
      <c r="D119" s="472">
        <v>15209</v>
      </c>
      <c r="E119" s="472">
        <v>13149</v>
      </c>
      <c r="F119" s="472">
        <v>12224</v>
      </c>
      <c r="G119" s="472">
        <v>11961</v>
      </c>
      <c r="H119" s="472">
        <v>11632</v>
      </c>
      <c r="I119" s="472">
        <v>11718</v>
      </c>
      <c r="J119" s="472">
        <v>11805</v>
      </c>
      <c r="K119" s="472">
        <v>10871</v>
      </c>
      <c r="L119" s="472">
        <v>10226</v>
      </c>
      <c r="M119" s="472">
        <v>11632</v>
      </c>
      <c r="N119" s="472">
        <v>12866</v>
      </c>
    </row>
    <row r="120" spans="1:14">
      <c r="A120" s="471" t="s">
        <v>2420</v>
      </c>
      <c r="B120" s="473">
        <v>5.4000000000000006E-2</v>
      </c>
      <c r="C120" s="473">
        <v>6.5000000000000002E-2</v>
      </c>
      <c r="D120" s="473">
        <v>6.7000000000000004E-2</v>
      </c>
      <c r="E120" s="473">
        <v>5.7999999999999996E-2</v>
      </c>
      <c r="F120" s="473">
        <v>5.4000000000000006E-2</v>
      </c>
      <c r="G120" s="473">
        <v>5.2999999999999999E-2</v>
      </c>
      <c r="H120" s="473">
        <v>5.2000000000000005E-2</v>
      </c>
      <c r="I120" s="473">
        <v>5.2999999999999999E-2</v>
      </c>
      <c r="J120" s="473">
        <v>5.2999999999999999E-2</v>
      </c>
      <c r="K120" s="473">
        <v>4.8000000000000001E-2</v>
      </c>
      <c r="L120" s="473">
        <v>4.4999999999999998E-2</v>
      </c>
      <c r="M120" s="473">
        <v>0.05</v>
      </c>
      <c r="N120" s="473">
        <v>5.5E-2</v>
      </c>
    </row>
    <row r="121" spans="1:14">
      <c r="A121" s="581"/>
      <c r="B121" s="582"/>
      <c r="C121" s="582"/>
      <c r="D121" s="582"/>
      <c r="E121" s="582"/>
      <c r="F121" s="582"/>
      <c r="G121" s="582"/>
      <c r="H121" s="582"/>
      <c r="I121" s="582"/>
      <c r="J121" s="582"/>
      <c r="K121" s="582"/>
      <c r="L121" s="582"/>
      <c r="M121" s="582"/>
      <c r="N121" s="583"/>
    </row>
    <row r="122" spans="1:14">
      <c r="A122" s="584">
        <v>2005</v>
      </c>
      <c r="B122" s="585"/>
      <c r="C122" s="585"/>
      <c r="D122" s="585"/>
      <c r="E122" s="585"/>
      <c r="F122" s="585"/>
      <c r="G122" s="585"/>
      <c r="H122" s="585"/>
      <c r="I122" s="585"/>
      <c r="J122" s="585"/>
      <c r="K122" s="585"/>
      <c r="L122" s="585"/>
      <c r="M122" s="585"/>
      <c r="N122" s="586"/>
    </row>
    <row r="123" spans="1:14">
      <c r="A123" s="471" t="s">
        <v>1150</v>
      </c>
      <c r="B123" s="472">
        <v>224140</v>
      </c>
      <c r="C123" s="472">
        <v>225143</v>
      </c>
      <c r="D123" s="472">
        <v>225390</v>
      </c>
      <c r="E123" s="472">
        <v>223993</v>
      </c>
      <c r="F123" s="472">
        <v>222919</v>
      </c>
      <c r="G123" s="472">
        <v>222854</v>
      </c>
      <c r="H123" s="472">
        <v>219808</v>
      </c>
      <c r="I123" s="472">
        <v>219952</v>
      </c>
      <c r="J123" s="472">
        <v>221797</v>
      </c>
      <c r="K123" s="472">
        <v>222992</v>
      </c>
      <c r="L123" s="472">
        <v>225964</v>
      </c>
      <c r="M123" s="472">
        <v>228982</v>
      </c>
      <c r="N123" s="472">
        <v>229882</v>
      </c>
    </row>
    <row r="124" spans="1:14">
      <c r="A124" s="471" t="s">
        <v>1151</v>
      </c>
      <c r="B124" s="472">
        <v>210833</v>
      </c>
      <c r="C124" s="472">
        <v>208390</v>
      </c>
      <c r="D124" s="472">
        <v>208691</v>
      </c>
      <c r="E124" s="472">
        <v>209788</v>
      </c>
      <c r="F124" s="472">
        <v>209575</v>
      </c>
      <c r="G124" s="472">
        <v>210282</v>
      </c>
      <c r="H124" s="472">
        <v>207556</v>
      </c>
      <c r="I124" s="472">
        <v>207891</v>
      </c>
      <c r="J124" s="472">
        <v>209303</v>
      </c>
      <c r="K124" s="472">
        <v>211058</v>
      </c>
      <c r="L124" s="472">
        <v>214394</v>
      </c>
      <c r="M124" s="472">
        <v>216648</v>
      </c>
      <c r="N124" s="472">
        <v>216416</v>
      </c>
    </row>
    <row r="125" spans="1:14">
      <c r="A125" s="471" t="s">
        <v>1152</v>
      </c>
      <c r="B125" s="472">
        <v>13307</v>
      </c>
      <c r="C125" s="472">
        <v>16753</v>
      </c>
      <c r="D125" s="472">
        <v>16699</v>
      </c>
      <c r="E125" s="472">
        <v>14205</v>
      </c>
      <c r="F125" s="472">
        <v>13344</v>
      </c>
      <c r="G125" s="472">
        <v>12572</v>
      </c>
      <c r="H125" s="472">
        <v>12252</v>
      </c>
      <c r="I125" s="472">
        <v>12061</v>
      </c>
      <c r="J125" s="472">
        <v>12494</v>
      </c>
      <c r="K125" s="472">
        <v>11934</v>
      </c>
      <c r="L125" s="472">
        <v>11570</v>
      </c>
      <c r="M125" s="472">
        <v>12334</v>
      </c>
      <c r="N125" s="472">
        <v>13466</v>
      </c>
    </row>
    <row r="126" spans="1:14">
      <c r="A126" s="471" t="s">
        <v>2420</v>
      </c>
      <c r="B126" s="473">
        <v>5.9000000000000004E-2</v>
      </c>
      <c r="C126" s="473">
        <v>7.400000000000001E-2</v>
      </c>
      <c r="D126" s="473">
        <v>7.400000000000001E-2</v>
      </c>
      <c r="E126" s="473">
        <v>6.3E-2</v>
      </c>
      <c r="F126" s="473">
        <v>0.06</v>
      </c>
      <c r="G126" s="473">
        <v>5.5999999999999994E-2</v>
      </c>
      <c r="H126" s="473">
        <v>5.5999999999999994E-2</v>
      </c>
      <c r="I126" s="473">
        <v>5.5E-2</v>
      </c>
      <c r="J126" s="473">
        <v>5.5999999999999994E-2</v>
      </c>
      <c r="K126" s="473">
        <v>5.4000000000000006E-2</v>
      </c>
      <c r="L126" s="473">
        <v>5.0999999999999997E-2</v>
      </c>
      <c r="M126" s="473">
        <v>5.4000000000000006E-2</v>
      </c>
      <c r="N126" s="473">
        <v>5.9000000000000004E-2</v>
      </c>
    </row>
    <row r="127" spans="1:14">
      <c r="A127" s="581"/>
      <c r="B127" s="582"/>
      <c r="C127" s="582"/>
      <c r="D127" s="582"/>
      <c r="E127" s="582"/>
      <c r="F127" s="582"/>
      <c r="G127" s="582"/>
      <c r="H127" s="582"/>
      <c r="I127" s="582"/>
      <c r="J127" s="582"/>
      <c r="K127" s="582"/>
      <c r="L127" s="582"/>
      <c r="M127" s="582"/>
      <c r="N127" s="583"/>
    </row>
    <row r="128" spans="1:14">
      <c r="A128" s="584">
        <v>2004</v>
      </c>
      <c r="B128" s="585"/>
      <c r="C128" s="585"/>
      <c r="D128" s="585"/>
      <c r="E128" s="585"/>
      <c r="F128" s="585"/>
      <c r="G128" s="585"/>
      <c r="H128" s="585"/>
      <c r="I128" s="585"/>
      <c r="J128" s="585"/>
      <c r="K128" s="585"/>
      <c r="L128" s="585"/>
      <c r="M128" s="585"/>
      <c r="N128" s="586"/>
    </row>
    <row r="129" spans="1:14">
      <c r="A129" s="471" t="s">
        <v>1150</v>
      </c>
      <c r="B129" s="472">
        <v>219136</v>
      </c>
      <c r="C129" s="472">
        <v>220497</v>
      </c>
      <c r="D129" s="472">
        <v>220661</v>
      </c>
      <c r="E129" s="472">
        <v>219713</v>
      </c>
      <c r="F129" s="472">
        <v>217675</v>
      </c>
      <c r="G129" s="472">
        <v>217859</v>
      </c>
      <c r="H129" s="472">
        <v>215584</v>
      </c>
      <c r="I129" s="472">
        <v>215574</v>
      </c>
      <c r="J129" s="472">
        <v>216134</v>
      </c>
      <c r="K129" s="472">
        <v>215604</v>
      </c>
      <c r="L129" s="472">
        <v>220354</v>
      </c>
      <c r="M129" s="472">
        <v>224190</v>
      </c>
      <c r="N129" s="472">
        <v>225776</v>
      </c>
    </row>
    <row r="130" spans="1:14">
      <c r="A130" s="471" t="s">
        <v>1151</v>
      </c>
      <c r="B130" s="472">
        <v>204452</v>
      </c>
      <c r="C130" s="472">
        <v>201269</v>
      </c>
      <c r="D130" s="472">
        <v>201801</v>
      </c>
      <c r="E130" s="472">
        <v>202563</v>
      </c>
      <c r="F130" s="472">
        <v>202858</v>
      </c>
      <c r="G130" s="472">
        <v>203964</v>
      </c>
      <c r="H130" s="472">
        <v>201688</v>
      </c>
      <c r="I130" s="472">
        <v>202208</v>
      </c>
      <c r="J130" s="472">
        <v>202766</v>
      </c>
      <c r="K130" s="472">
        <v>203506</v>
      </c>
      <c r="L130" s="472">
        <v>208417</v>
      </c>
      <c r="M130" s="472">
        <v>211123</v>
      </c>
      <c r="N130" s="472">
        <v>211255</v>
      </c>
    </row>
    <row r="131" spans="1:14">
      <c r="A131" s="471" t="s">
        <v>1152</v>
      </c>
      <c r="B131" s="472">
        <v>14684</v>
      </c>
      <c r="C131" s="472">
        <v>19228</v>
      </c>
      <c r="D131" s="472">
        <v>18860</v>
      </c>
      <c r="E131" s="472">
        <v>17150</v>
      </c>
      <c r="F131" s="472">
        <v>14817</v>
      </c>
      <c r="G131" s="472">
        <v>13895</v>
      </c>
      <c r="H131" s="472">
        <v>13896</v>
      </c>
      <c r="I131" s="472">
        <v>13366</v>
      </c>
      <c r="J131" s="472">
        <v>13368</v>
      </c>
      <c r="K131" s="472">
        <v>12098</v>
      </c>
      <c r="L131" s="472">
        <v>11937</v>
      </c>
      <c r="M131" s="472">
        <v>13067</v>
      </c>
      <c r="N131" s="472">
        <v>14521</v>
      </c>
    </row>
    <row r="132" spans="1:14">
      <c r="A132" s="471" t="s">
        <v>2420</v>
      </c>
      <c r="B132" s="473">
        <v>6.7000000000000004E-2</v>
      </c>
      <c r="C132" s="473">
        <v>8.6999999999999994E-2</v>
      </c>
      <c r="D132" s="473">
        <v>8.5000000000000006E-2</v>
      </c>
      <c r="E132" s="473">
        <v>7.8E-2</v>
      </c>
      <c r="F132" s="473">
        <v>6.8000000000000005E-2</v>
      </c>
      <c r="G132" s="473">
        <v>6.4000000000000001E-2</v>
      </c>
      <c r="H132" s="473">
        <v>6.4000000000000001E-2</v>
      </c>
      <c r="I132" s="473">
        <v>6.2E-2</v>
      </c>
      <c r="J132" s="473">
        <v>6.2E-2</v>
      </c>
      <c r="K132" s="473">
        <v>5.5999999999999994E-2</v>
      </c>
      <c r="L132" s="473">
        <v>5.4000000000000006E-2</v>
      </c>
      <c r="M132" s="473">
        <v>5.7999999999999996E-2</v>
      </c>
      <c r="N132" s="473">
        <v>6.4000000000000001E-2</v>
      </c>
    </row>
    <row r="133" spans="1:14">
      <c r="A133" s="581"/>
      <c r="B133" s="582"/>
      <c r="C133" s="582"/>
      <c r="D133" s="582"/>
      <c r="E133" s="582"/>
      <c r="F133" s="582"/>
      <c r="G133" s="582"/>
      <c r="H133" s="582"/>
      <c r="I133" s="582"/>
      <c r="J133" s="582"/>
      <c r="K133" s="582"/>
      <c r="L133" s="582"/>
      <c r="M133" s="582"/>
      <c r="N133" s="583"/>
    </row>
    <row r="134" spans="1:14">
      <c r="A134" s="584">
        <v>2003</v>
      </c>
      <c r="B134" s="585"/>
      <c r="C134" s="585"/>
      <c r="D134" s="585"/>
      <c r="E134" s="585"/>
      <c r="F134" s="585"/>
      <c r="G134" s="585"/>
      <c r="H134" s="585"/>
      <c r="I134" s="585"/>
      <c r="J134" s="585"/>
      <c r="K134" s="585"/>
      <c r="L134" s="585"/>
      <c r="M134" s="585"/>
      <c r="N134" s="586"/>
    </row>
    <row r="135" spans="1:14">
      <c r="A135" s="471" t="s">
        <v>1150</v>
      </c>
      <c r="B135" s="472">
        <v>213702</v>
      </c>
      <c r="C135" s="472">
        <v>214897</v>
      </c>
      <c r="D135" s="472">
        <v>214901</v>
      </c>
      <c r="E135" s="472">
        <v>212919</v>
      </c>
      <c r="F135" s="472">
        <v>212029</v>
      </c>
      <c r="G135" s="472">
        <v>211490</v>
      </c>
      <c r="H135" s="472">
        <v>211402</v>
      </c>
      <c r="I135" s="472">
        <v>208894</v>
      </c>
      <c r="J135" s="472">
        <v>211215</v>
      </c>
      <c r="K135" s="472">
        <v>211299</v>
      </c>
      <c r="L135" s="472">
        <v>215606</v>
      </c>
      <c r="M135" s="472">
        <v>219418</v>
      </c>
      <c r="N135" s="472">
        <v>220354</v>
      </c>
    </row>
    <row r="136" spans="1:14">
      <c r="A136" s="471" t="s">
        <v>1151</v>
      </c>
      <c r="B136" s="472">
        <v>197460</v>
      </c>
      <c r="C136" s="472">
        <v>196142</v>
      </c>
      <c r="D136" s="472">
        <v>196082</v>
      </c>
      <c r="E136" s="472">
        <v>195489</v>
      </c>
      <c r="F136" s="472">
        <v>195748</v>
      </c>
      <c r="G136" s="472">
        <v>195963</v>
      </c>
      <c r="H136" s="472">
        <v>195294</v>
      </c>
      <c r="I136" s="472">
        <v>193576</v>
      </c>
      <c r="J136" s="472">
        <v>195352</v>
      </c>
      <c r="K136" s="472">
        <v>196745</v>
      </c>
      <c r="L136" s="472">
        <v>201295</v>
      </c>
      <c r="M136" s="472">
        <v>203856</v>
      </c>
      <c r="N136" s="472">
        <v>203973</v>
      </c>
    </row>
    <row r="137" spans="1:14">
      <c r="A137" s="471" t="s">
        <v>1152</v>
      </c>
      <c r="B137" s="472">
        <v>16242</v>
      </c>
      <c r="C137" s="472">
        <v>18755</v>
      </c>
      <c r="D137" s="472">
        <v>18819</v>
      </c>
      <c r="E137" s="472">
        <v>17430</v>
      </c>
      <c r="F137" s="472">
        <v>16281</v>
      </c>
      <c r="G137" s="472">
        <v>15527</v>
      </c>
      <c r="H137" s="472">
        <v>16108</v>
      </c>
      <c r="I137" s="472">
        <v>15318</v>
      </c>
      <c r="J137" s="472">
        <v>15863</v>
      </c>
      <c r="K137" s="472">
        <v>14554</v>
      </c>
      <c r="L137" s="472">
        <v>14311</v>
      </c>
      <c r="M137" s="472">
        <v>15562</v>
      </c>
      <c r="N137" s="472">
        <v>16381</v>
      </c>
    </row>
    <row r="138" spans="1:14">
      <c r="A138" s="471" t="s">
        <v>2420</v>
      </c>
      <c r="B138" s="473">
        <v>7.5999999999999998E-2</v>
      </c>
      <c r="C138" s="473">
        <v>8.6999999999999994E-2</v>
      </c>
      <c r="D138" s="473">
        <v>8.8000000000000009E-2</v>
      </c>
      <c r="E138" s="473">
        <v>8.199999999999999E-2</v>
      </c>
      <c r="F138" s="473">
        <v>7.6999999999999999E-2</v>
      </c>
      <c r="G138" s="473">
        <v>7.2999999999999995E-2</v>
      </c>
      <c r="H138" s="473">
        <v>7.5999999999999998E-2</v>
      </c>
      <c r="I138" s="473">
        <v>7.2999999999999995E-2</v>
      </c>
      <c r="J138" s="473">
        <v>7.4999999999999997E-2</v>
      </c>
      <c r="K138" s="473">
        <v>6.9000000000000006E-2</v>
      </c>
      <c r="L138" s="473">
        <v>6.6000000000000003E-2</v>
      </c>
      <c r="M138" s="473">
        <v>7.0999999999999994E-2</v>
      </c>
      <c r="N138" s="473">
        <v>7.400000000000001E-2</v>
      </c>
    </row>
    <row r="139" spans="1:14">
      <c r="A139" s="581"/>
      <c r="B139" s="582"/>
      <c r="C139" s="582"/>
      <c r="D139" s="582"/>
      <c r="E139" s="582"/>
      <c r="F139" s="582"/>
      <c r="G139" s="582"/>
      <c r="H139" s="582"/>
      <c r="I139" s="582"/>
      <c r="J139" s="582"/>
      <c r="K139" s="582"/>
      <c r="L139" s="582"/>
      <c r="M139" s="582"/>
      <c r="N139" s="583"/>
    </row>
    <row r="140" spans="1:14">
      <c r="A140" s="584">
        <v>2002</v>
      </c>
      <c r="B140" s="585"/>
      <c r="C140" s="585"/>
      <c r="D140" s="585"/>
      <c r="E140" s="585"/>
      <c r="F140" s="585"/>
      <c r="G140" s="585"/>
      <c r="H140" s="585"/>
      <c r="I140" s="585"/>
      <c r="J140" s="585"/>
      <c r="K140" s="585"/>
      <c r="L140" s="585"/>
      <c r="M140" s="585"/>
      <c r="N140" s="586"/>
    </row>
    <row r="141" spans="1:14">
      <c r="A141" s="471" t="s">
        <v>1150</v>
      </c>
      <c r="B141" s="472">
        <v>210686</v>
      </c>
      <c r="C141" s="472">
        <v>209510</v>
      </c>
      <c r="D141" s="472">
        <v>211656</v>
      </c>
      <c r="E141" s="472">
        <v>210896</v>
      </c>
      <c r="F141" s="472">
        <v>209290</v>
      </c>
      <c r="G141" s="472">
        <v>209365</v>
      </c>
      <c r="H141" s="472">
        <v>209058</v>
      </c>
      <c r="I141" s="472">
        <v>206188</v>
      </c>
      <c r="J141" s="472">
        <v>209091</v>
      </c>
      <c r="K141" s="472">
        <v>210674</v>
      </c>
      <c r="L141" s="472">
        <v>211724</v>
      </c>
      <c r="M141" s="472">
        <v>214427</v>
      </c>
      <c r="N141" s="472">
        <v>216350</v>
      </c>
    </row>
    <row r="142" spans="1:14">
      <c r="A142" s="471" t="s">
        <v>1151</v>
      </c>
      <c r="B142" s="472">
        <v>194342</v>
      </c>
      <c r="C142" s="472">
        <v>189280</v>
      </c>
      <c r="D142" s="472">
        <v>191698</v>
      </c>
      <c r="E142" s="472">
        <v>191821</v>
      </c>
      <c r="F142" s="472">
        <v>192154</v>
      </c>
      <c r="G142" s="472">
        <v>193928</v>
      </c>
      <c r="H142" s="472">
        <v>193678</v>
      </c>
      <c r="I142" s="472">
        <v>191260</v>
      </c>
      <c r="J142" s="472">
        <v>193871</v>
      </c>
      <c r="K142" s="472">
        <v>196832</v>
      </c>
      <c r="L142" s="472">
        <v>197984</v>
      </c>
      <c r="M142" s="472">
        <v>199370</v>
      </c>
      <c r="N142" s="472">
        <v>200222</v>
      </c>
    </row>
    <row r="143" spans="1:14">
      <c r="A143" s="471" t="s">
        <v>1152</v>
      </c>
      <c r="B143" s="472">
        <v>16344</v>
      </c>
      <c r="C143" s="472">
        <v>20230</v>
      </c>
      <c r="D143" s="472">
        <v>19958</v>
      </c>
      <c r="E143" s="472">
        <v>19075</v>
      </c>
      <c r="F143" s="472">
        <v>17136</v>
      </c>
      <c r="G143" s="472">
        <v>15437</v>
      </c>
      <c r="H143" s="472">
        <v>15380</v>
      </c>
      <c r="I143" s="472">
        <v>14928</v>
      </c>
      <c r="J143" s="472">
        <v>15220</v>
      </c>
      <c r="K143" s="472">
        <v>13842</v>
      </c>
      <c r="L143" s="472">
        <v>13740</v>
      </c>
      <c r="M143" s="472">
        <v>15057</v>
      </c>
      <c r="N143" s="472">
        <v>16128</v>
      </c>
    </row>
    <row r="144" spans="1:14">
      <c r="A144" s="471" t="s">
        <v>2420</v>
      </c>
      <c r="B144" s="473">
        <v>7.8E-2</v>
      </c>
      <c r="C144" s="473">
        <v>9.6999999999999989E-2</v>
      </c>
      <c r="D144" s="473">
        <v>9.4E-2</v>
      </c>
      <c r="E144" s="473">
        <v>0.09</v>
      </c>
      <c r="F144" s="473">
        <v>8.199999999999999E-2</v>
      </c>
      <c r="G144" s="473">
        <v>7.400000000000001E-2</v>
      </c>
      <c r="H144" s="473">
        <v>7.400000000000001E-2</v>
      </c>
      <c r="I144" s="473">
        <v>7.2000000000000008E-2</v>
      </c>
      <c r="J144" s="473">
        <v>7.2999999999999995E-2</v>
      </c>
      <c r="K144" s="473">
        <v>6.6000000000000003E-2</v>
      </c>
      <c r="L144" s="473">
        <v>6.5000000000000002E-2</v>
      </c>
      <c r="M144" s="473">
        <v>7.0000000000000007E-2</v>
      </c>
      <c r="N144" s="473">
        <v>7.4999999999999997E-2</v>
      </c>
    </row>
    <row r="145" spans="1:14">
      <c r="A145" s="581"/>
      <c r="B145" s="582"/>
      <c r="C145" s="582"/>
      <c r="D145" s="582"/>
      <c r="E145" s="582"/>
      <c r="F145" s="582"/>
      <c r="G145" s="582"/>
      <c r="H145" s="582"/>
      <c r="I145" s="582"/>
      <c r="J145" s="582"/>
      <c r="K145" s="582"/>
      <c r="L145" s="582"/>
      <c r="M145" s="582"/>
      <c r="N145" s="583"/>
    </row>
    <row r="146" spans="1:14">
      <c r="A146" s="584">
        <v>2001</v>
      </c>
      <c r="B146" s="585"/>
      <c r="C146" s="585"/>
      <c r="D146" s="585"/>
      <c r="E146" s="585"/>
      <c r="F146" s="585"/>
      <c r="G146" s="585"/>
      <c r="H146" s="585"/>
      <c r="I146" s="585"/>
      <c r="J146" s="585"/>
      <c r="K146" s="585"/>
      <c r="L146" s="585"/>
      <c r="M146" s="585"/>
      <c r="N146" s="586"/>
    </row>
    <row r="147" spans="1:14">
      <c r="A147" s="471" t="s">
        <v>1150</v>
      </c>
      <c r="B147" s="472">
        <v>209491</v>
      </c>
      <c r="C147" s="472">
        <v>215032</v>
      </c>
      <c r="D147" s="472">
        <v>214689</v>
      </c>
      <c r="E147" s="472">
        <v>211934</v>
      </c>
      <c r="F147" s="472">
        <v>210210</v>
      </c>
      <c r="G147" s="472">
        <v>207669</v>
      </c>
      <c r="H147" s="472">
        <v>206234</v>
      </c>
      <c r="I147" s="472">
        <v>202834</v>
      </c>
      <c r="J147" s="472">
        <v>204817</v>
      </c>
      <c r="K147" s="472">
        <v>205067</v>
      </c>
      <c r="L147" s="472">
        <v>208670</v>
      </c>
      <c r="M147" s="472">
        <v>212758</v>
      </c>
      <c r="N147" s="472">
        <v>213974</v>
      </c>
    </row>
    <row r="148" spans="1:14">
      <c r="A148" s="471" t="s">
        <v>1151</v>
      </c>
      <c r="B148" s="472">
        <v>194929</v>
      </c>
      <c r="C148" s="472">
        <v>198968</v>
      </c>
      <c r="D148" s="472">
        <v>197715</v>
      </c>
      <c r="E148" s="472">
        <v>196121</v>
      </c>
      <c r="F148" s="472">
        <v>195817</v>
      </c>
      <c r="G148" s="472">
        <v>194627</v>
      </c>
      <c r="H148" s="472">
        <v>192829</v>
      </c>
      <c r="I148" s="472">
        <v>190070</v>
      </c>
      <c r="J148" s="472">
        <v>191140</v>
      </c>
      <c r="K148" s="472">
        <v>192381</v>
      </c>
      <c r="L148" s="472">
        <v>195004</v>
      </c>
      <c r="M148" s="472">
        <v>197567</v>
      </c>
      <c r="N148" s="472">
        <v>196905</v>
      </c>
    </row>
    <row r="149" spans="1:14">
      <c r="A149" s="471" t="s">
        <v>1152</v>
      </c>
      <c r="B149" s="472">
        <v>14562</v>
      </c>
      <c r="C149" s="472">
        <v>16064</v>
      </c>
      <c r="D149" s="472">
        <v>16974</v>
      </c>
      <c r="E149" s="472">
        <v>15813</v>
      </c>
      <c r="F149" s="472">
        <v>14393</v>
      </c>
      <c r="G149" s="472">
        <v>13042</v>
      </c>
      <c r="H149" s="472">
        <v>13405</v>
      </c>
      <c r="I149" s="472">
        <v>12764</v>
      </c>
      <c r="J149" s="472">
        <v>13677</v>
      </c>
      <c r="K149" s="472">
        <v>12686</v>
      </c>
      <c r="L149" s="472">
        <v>13666</v>
      </c>
      <c r="M149" s="472">
        <v>15191</v>
      </c>
      <c r="N149" s="472">
        <v>17069</v>
      </c>
    </row>
    <row r="150" spans="1:14">
      <c r="A150" s="471" t="s">
        <v>2420</v>
      </c>
      <c r="B150" s="473">
        <v>7.0000000000000007E-2</v>
      </c>
      <c r="C150" s="473">
        <v>7.4999999999999997E-2</v>
      </c>
      <c r="D150" s="473">
        <v>7.9000000000000001E-2</v>
      </c>
      <c r="E150" s="473">
        <v>7.4999999999999997E-2</v>
      </c>
      <c r="F150" s="473">
        <v>6.8000000000000005E-2</v>
      </c>
      <c r="G150" s="473">
        <v>6.3E-2</v>
      </c>
      <c r="H150" s="473">
        <v>6.5000000000000002E-2</v>
      </c>
      <c r="I150" s="473">
        <v>6.3E-2</v>
      </c>
      <c r="J150" s="473">
        <v>6.7000000000000004E-2</v>
      </c>
      <c r="K150" s="473">
        <v>6.2E-2</v>
      </c>
      <c r="L150" s="473">
        <v>6.5000000000000002E-2</v>
      </c>
      <c r="M150" s="473">
        <v>7.0999999999999994E-2</v>
      </c>
      <c r="N150" s="473">
        <v>0.08</v>
      </c>
    </row>
    <row r="151" spans="1:14">
      <c r="A151" s="581"/>
      <c r="B151" s="582"/>
      <c r="C151" s="582"/>
      <c r="D151" s="582"/>
      <c r="E151" s="582"/>
      <c r="F151" s="582"/>
      <c r="G151" s="582"/>
      <c r="H151" s="582"/>
      <c r="I151" s="582"/>
      <c r="J151" s="582"/>
      <c r="K151" s="582"/>
      <c r="L151" s="582"/>
      <c r="M151" s="582"/>
      <c r="N151" s="583"/>
    </row>
    <row r="152" spans="1:14">
      <c r="A152" s="590">
        <v>2000</v>
      </c>
      <c r="B152" s="591"/>
      <c r="C152" s="591"/>
      <c r="D152" s="591"/>
      <c r="E152" s="591"/>
      <c r="F152" s="591"/>
      <c r="G152" s="591"/>
      <c r="H152" s="591"/>
      <c r="I152" s="591"/>
      <c r="J152" s="591"/>
      <c r="K152" s="591"/>
      <c r="L152" s="591"/>
      <c r="M152" s="591"/>
      <c r="N152" s="592"/>
    </row>
    <row r="153" spans="1:14">
      <c r="A153" s="471" t="s">
        <v>1150</v>
      </c>
      <c r="B153" s="472">
        <v>211671</v>
      </c>
      <c r="C153" s="472">
        <v>214883</v>
      </c>
      <c r="D153" s="472">
        <v>216622</v>
      </c>
      <c r="E153" s="472">
        <v>213727</v>
      </c>
      <c r="F153" s="472">
        <v>212492</v>
      </c>
      <c r="G153" s="472">
        <v>210867</v>
      </c>
      <c r="H153" s="472">
        <v>209419</v>
      </c>
      <c r="I153" s="472">
        <v>207412</v>
      </c>
      <c r="J153" s="472">
        <v>209085</v>
      </c>
      <c r="K153" s="472">
        <v>208114</v>
      </c>
      <c r="L153" s="472">
        <v>209661</v>
      </c>
      <c r="M153" s="472">
        <v>213068</v>
      </c>
      <c r="N153" s="472">
        <v>214706</v>
      </c>
    </row>
    <row r="154" spans="1:14">
      <c r="A154" s="471" t="s">
        <v>1151</v>
      </c>
      <c r="B154" s="472">
        <v>199489</v>
      </c>
      <c r="C154" s="472">
        <v>200469</v>
      </c>
      <c r="D154" s="472">
        <v>201289</v>
      </c>
      <c r="E154" s="472">
        <v>200364</v>
      </c>
      <c r="F154" s="472">
        <v>200745</v>
      </c>
      <c r="G154" s="472">
        <v>199507</v>
      </c>
      <c r="H154" s="472">
        <v>198025</v>
      </c>
      <c r="I154" s="472">
        <v>196243</v>
      </c>
      <c r="J154" s="472">
        <v>197664</v>
      </c>
      <c r="K154" s="472">
        <v>197928</v>
      </c>
      <c r="L154" s="472">
        <v>199245</v>
      </c>
      <c r="M154" s="472">
        <v>200881</v>
      </c>
      <c r="N154" s="472">
        <v>201511</v>
      </c>
    </row>
    <row r="155" spans="1:14">
      <c r="A155" s="471" t="s">
        <v>1152</v>
      </c>
      <c r="B155" s="472">
        <v>12182</v>
      </c>
      <c r="C155" s="472">
        <v>14414</v>
      </c>
      <c r="D155" s="472">
        <v>15333</v>
      </c>
      <c r="E155" s="472">
        <v>13363</v>
      </c>
      <c r="F155" s="472">
        <v>11747</v>
      </c>
      <c r="G155" s="472">
        <v>11360</v>
      </c>
      <c r="H155" s="472">
        <v>11394</v>
      </c>
      <c r="I155" s="472">
        <v>11169</v>
      </c>
      <c r="J155" s="472">
        <v>11421</v>
      </c>
      <c r="K155" s="472">
        <v>10186</v>
      </c>
      <c r="L155" s="472">
        <v>10416</v>
      </c>
      <c r="M155" s="472">
        <v>12187</v>
      </c>
      <c r="N155" s="472">
        <v>13195</v>
      </c>
    </row>
    <row r="156" spans="1:14">
      <c r="A156" s="471" t="s">
        <v>2420</v>
      </c>
      <c r="B156" s="473">
        <v>5.7999999999999996E-2</v>
      </c>
      <c r="C156" s="473">
        <v>6.7000000000000004E-2</v>
      </c>
      <c r="D156" s="473">
        <v>7.0999999999999994E-2</v>
      </c>
      <c r="E156" s="473">
        <v>6.3E-2</v>
      </c>
      <c r="F156" s="473">
        <v>5.5E-2</v>
      </c>
      <c r="G156" s="473">
        <v>5.4000000000000006E-2</v>
      </c>
      <c r="H156" s="473">
        <v>5.4000000000000006E-2</v>
      </c>
      <c r="I156" s="473">
        <v>5.4000000000000006E-2</v>
      </c>
      <c r="J156" s="473">
        <v>5.5E-2</v>
      </c>
      <c r="K156" s="473">
        <v>4.9000000000000002E-2</v>
      </c>
      <c r="L156" s="473">
        <v>0.05</v>
      </c>
      <c r="M156" s="473">
        <v>5.7000000000000002E-2</v>
      </c>
      <c r="N156" s="473">
        <v>6.0999999999999999E-2</v>
      </c>
    </row>
    <row r="157" spans="1:14">
      <c r="A157" s="581"/>
      <c r="B157" s="582"/>
      <c r="C157" s="582"/>
      <c r="D157" s="582"/>
      <c r="E157" s="582"/>
      <c r="F157" s="582"/>
      <c r="G157" s="582"/>
      <c r="H157" s="582"/>
      <c r="I157" s="582"/>
      <c r="J157" s="582"/>
      <c r="K157" s="582"/>
      <c r="L157" s="582"/>
      <c r="M157" s="582"/>
      <c r="N157" s="583"/>
    </row>
    <row r="158" spans="1:14">
      <c r="A158" s="584">
        <v>1999</v>
      </c>
      <c r="B158" s="585"/>
      <c r="C158" s="585"/>
      <c r="D158" s="585"/>
      <c r="E158" s="585"/>
      <c r="F158" s="585"/>
      <c r="G158" s="585"/>
      <c r="H158" s="585"/>
      <c r="I158" s="585"/>
      <c r="J158" s="585"/>
      <c r="K158" s="585"/>
      <c r="L158" s="585"/>
      <c r="M158" s="585"/>
      <c r="N158" s="586"/>
    </row>
    <row r="159" spans="1:14">
      <c r="A159" s="471" t="s">
        <v>1150</v>
      </c>
      <c r="B159" s="472">
        <v>221051</v>
      </c>
      <c r="C159" s="472">
        <v>224763</v>
      </c>
      <c r="D159" s="472">
        <v>224073</v>
      </c>
      <c r="E159" s="472">
        <v>222375</v>
      </c>
      <c r="F159" s="472">
        <v>219169</v>
      </c>
      <c r="G159" s="472">
        <v>220128</v>
      </c>
      <c r="H159" s="472">
        <v>221249</v>
      </c>
      <c r="I159" s="472">
        <v>217209</v>
      </c>
      <c r="J159" s="472">
        <v>218153</v>
      </c>
      <c r="K159" s="472">
        <v>216826</v>
      </c>
      <c r="L159" s="472">
        <v>219829</v>
      </c>
      <c r="M159" s="472">
        <v>223319</v>
      </c>
      <c r="N159" s="472">
        <v>225508</v>
      </c>
    </row>
    <row r="160" spans="1:14">
      <c r="A160" s="471" t="s">
        <v>1151</v>
      </c>
      <c r="B160" s="472">
        <v>209374</v>
      </c>
      <c r="C160" s="472">
        <v>210101</v>
      </c>
      <c r="D160" s="472">
        <v>208965</v>
      </c>
      <c r="E160" s="472">
        <v>209127</v>
      </c>
      <c r="F160" s="472">
        <v>207598</v>
      </c>
      <c r="G160" s="472">
        <v>208531</v>
      </c>
      <c r="H160" s="472">
        <v>209338</v>
      </c>
      <c r="I160" s="472">
        <v>205706</v>
      </c>
      <c r="J160" s="472">
        <v>208238</v>
      </c>
      <c r="K160" s="472">
        <v>206745</v>
      </c>
      <c r="L160" s="472">
        <v>209991</v>
      </c>
      <c r="M160" s="472">
        <v>213650</v>
      </c>
      <c r="N160" s="472">
        <v>214493</v>
      </c>
    </row>
    <row r="161" spans="1:14">
      <c r="A161" s="471" t="s">
        <v>1152</v>
      </c>
      <c r="B161" s="472">
        <v>11677</v>
      </c>
      <c r="C161" s="472">
        <v>14662</v>
      </c>
      <c r="D161" s="472">
        <v>15108</v>
      </c>
      <c r="E161" s="472">
        <v>13248</v>
      </c>
      <c r="F161" s="472">
        <v>11571</v>
      </c>
      <c r="G161" s="472">
        <v>11597</v>
      </c>
      <c r="H161" s="472">
        <v>11911</v>
      </c>
      <c r="I161" s="472">
        <v>11503</v>
      </c>
      <c r="J161" s="472">
        <v>9915</v>
      </c>
      <c r="K161" s="472">
        <v>10081</v>
      </c>
      <c r="L161" s="472">
        <v>9838</v>
      </c>
      <c r="M161" s="472">
        <v>9669</v>
      </c>
      <c r="N161" s="472">
        <v>11015</v>
      </c>
    </row>
    <row r="162" spans="1:14">
      <c r="A162" s="471" t="s">
        <v>2420</v>
      </c>
      <c r="B162" s="473">
        <v>5.2999999999999999E-2</v>
      </c>
      <c r="C162" s="473">
        <v>6.5000000000000002E-2</v>
      </c>
      <c r="D162" s="473">
        <v>6.7000000000000004E-2</v>
      </c>
      <c r="E162" s="473">
        <v>0.06</v>
      </c>
      <c r="F162" s="473">
        <v>5.2999999999999999E-2</v>
      </c>
      <c r="G162" s="473">
        <v>5.2999999999999999E-2</v>
      </c>
      <c r="H162" s="473">
        <v>5.4000000000000006E-2</v>
      </c>
      <c r="I162" s="473">
        <v>5.2999999999999999E-2</v>
      </c>
      <c r="J162" s="473">
        <v>4.4999999999999998E-2</v>
      </c>
      <c r="K162" s="473">
        <v>4.5999999999999999E-2</v>
      </c>
      <c r="L162" s="473">
        <v>4.4999999999999998E-2</v>
      </c>
      <c r="M162" s="473">
        <v>4.2999999999999997E-2</v>
      </c>
      <c r="N162" s="473">
        <v>4.9000000000000002E-2</v>
      </c>
    </row>
    <row r="163" spans="1:14">
      <c r="A163" s="581"/>
      <c r="B163" s="582"/>
      <c r="C163" s="582"/>
      <c r="D163" s="582"/>
      <c r="E163" s="582"/>
      <c r="F163" s="582"/>
      <c r="G163" s="582"/>
      <c r="H163" s="582"/>
      <c r="I163" s="582"/>
      <c r="J163" s="582"/>
      <c r="K163" s="582"/>
      <c r="L163" s="582"/>
      <c r="M163" s="582"/>
      <c r="N163" s="583"/>
    </row>
    <row r="164" spans="1:14">
      <c r="A164" s="584">
        <v>1998</v>
      </c>
      <c r="B164" s="585"/>
      <c r="C164" s="585"/>
      <c r="D164" s="585"/>
      <c r="E164" s="585"/>
      <c r="F164" s="585"/>
      <c r="G164" s="585"/>
      <c r="H164" s="585"/>
      <c r="I164" s="585"/>
      <c r="J164" s="585"/>
      <c r="K164" s="585"/>
      <c r="L164" s="585"/>
      <c r="M164" s="585"/>
      <c r="N164" s="586"/>
    </row>
    <row r="165" spans="1:14">
      <c r="A165" s="471" t="s">
        <v>1150</v>
      </c>
      <c r="B165" s="472">
        <v>215528</v>
      </c>
      <c r="C165" s="472">
        <v>216052</v>
      </c>
      <c r="D165" s="472">
        <v>216513</v>
      </c>
      <c r="E165" s="472">
        <v>215691</v>
      </c>
      <c r="F165" s="472">
        <v>214138</v>
      </c>
      <c r="G165" s="472">
        <v>213810</v>
      </c>
      <c r="H165" s="472">
        <v>211795</v>
      </c>
      <c r="I165" s="472">
        <v>209931</v>
      </c>
      <c r="J165" s="472">
        <v>211061</v>
      </c>
      <c r="K165" s="472">
        <v>212119</v>
      </c>
      <c r="L165" s="472">
        <v>218236</v>
      </c>
      <c r="M165" s="472">
        <v>221912</v>
      </c>
      <c r="N165" s="472">
        <v>225079</v>
      </c>
    </row>
    <row r="166" spans="1:14">
      <c r="A166" s="471" t="s">
        <v>1151</v>
      </c>
      <c r="B166" s="472">
        <v>205599</v>
      </c>
      <c r="C166" s="472">
        <v>204054</v>
      </c>
      <c r="D166" s="472">
        <v>204439</v>
      </c>
      <c r="E166" s="472">
        <v>204575</v>
      </c>
      <c r="F166" s="472">
        <v>205366</v>
      </c>
      <c r="G166" s="472">
        <v>205639</v>
      </c>
      <c r="H166" s="472">
        <v>203248</v>
      </c>
      <c r="I166" s="472">
        <v>201442</v>
      </c>
      <c r="J166" s="472">
        <v>202328</v>
      </c>
      <c r="K166" s="472">
        <v>203723</v>
      </c>
      <c r="L166" s="472">
        <v>207277</v>
      </c>
      <c r="M166" s="472">
        <v>211352</v>
      </c>
      <c r="N166" s="472">
        <v>213741</v>
      </c>
    </row>
    <row r="167" spans="1:14">
      <c r="A167" s="471" t="s">
        <v>1152</v>
      </c>
      <c r="B167" s="472">
        <v>9929</v>
      </c>
      <c r="C167" s="472">
        <v>11998</v>
      </c>
      <c r="D167" s="472">
        <v>12074</v>
      </c>
      <c r="E167" s="472">
        <v>11116</v>
      </c>
      <c r="F167" s="472">
        <v>8772</v>
      </c>
      <c r="G167" s="472">
        <v>8171</v>
      </c>
      <c r="H167" s="472">
        <v>8547</v>
      </c>
      <c r="I167" s="472">
        <v>8489</v>
      </c>
      <c r="J167" s="472">
        <v>8733</v>
      </c>
      <c r="K167" s="472">
        <v>8396</v>
      </c>
      <c r="L167" s="472">
        <v>10959</v>
      </c>
      <c r="M167" s="472">
        <v>10560</v>
      </c>
      <c r="N167" s="472">
        <v>11338</v>
      </c>
    </row>
    <row r="168" spans="1:14">
      <c r="A168" s="471" t="s">
        <v>2420</v>
      </c>
      <c r="B168" s="473">
        <v>4.5999999999999999E-2</v>
      </c>
      <c r="C168" s="473">
        <v>5.5999999999999994E-2</v>
      </c>
      <c r="D168" s="473">
        <v>5.5999999999999994E-2</v>
      </c>
      <c r="E168" s="473">
        <v>5.2000000000000005E-2</v>
      </c>
      <c r="F168" s="473">
        <v>4.0999999999999995E-2</v>
      </c>
      <c r="G168" s="473">
        <v>3.7999999999999999E-2</v>
      </c>
      <c r="H168" s="473">
        <v>0.04</v>
      </c>
      <c r="I168" s="473">
        <v>0.04</v>
      </c>
      <c r="J168" s="473">
        <v>4.0999999999999995E-2</v>
      </c>
      <c r="K168" s="473">
        <v>0.04</v>
      </c>
      <c r="L168" s="473">
        <v>0.05</v>
      </c>
      <c r="M168" s="473">
        <v>4.8000000000000001E-2</v>
      </c>
      <c r="N168" s="473">
        <v>0.05</v>
      </c>
    </row>
    <row r="169" spans="1:14">
      <c r="A169" s="581"/>
      <c r="B169" s="582"/>
      <c r="C169" s="582"/>
      <c r="D169" s="582"/>
      <c r="E169" s="582"/>
      <c r="F169" s="582"/>
      <c r="G169" s="582"/>
      <c r="H169" s="582"/>
      <c r="I169" s="582"/>
      <c r="J169" s="582"/>
      <c r="K169" s="582"/>
      <c r="L169" s="582"/>
      <c r="M169" s="582"/>
      <c r="N169" s="583"/>
    </row>
    <row r="170" spans="1:14">
      <c r="A170" s="584">
        <v>1997</v>
      </c>
      <c r="B170" s="585"/>
      <c r="C170" s="585"/>
      <c r="D170" s="585"/>
      <c r="E170" s="585"/>
      <c r="F170" s="585"/>
      <c r="G170" s="585"/>
      <c r="H170" s="585"/>
      <c r="I170" s="585"/>
      <c r="J170" s="585"/>
      <c r="K170" s="585"/>
      <c r="L170" s="585"/>
      <c r="M170" s="585"/>
      <c r="N170" s="586"/>
    </row>
    <row r="171" spans="1:14">
      <c r="A171" s="471" t="s">
        <v>1150</v>
      </c>
      <c r="B171" s="472">
        <v>210104</v>
      </c>
      <c r="C171" s="472">
        <v>208498</v>
      </c>
      <c r="D171" s="472">
        <v>210368</v>
      </c>
      <c r="E171" s="472">
        <v>209441</v>
      </c>
      <c r="F171" s="472">
        <v>208298</v>
      </c>
      <c r="G171" s="472">
        <v>208397</v>
      </c>
      <c r="H171" s="472">
        <v>206859</v>
      </c>
      <c r="I171" s="472">
        <v>207878</v>
      </c>
      <c r="J171" s="472">
        <v>210418</v>
      </c>
      <c r="K171" s="472">
        <v>208626</v>
      </c>
      <c r="L171" s="472">
        <v>210349</v>
      </c>
      <c r="M171" s="472">
        <v>214834</v>
      </c>
      <c r="N171" s="472">
        <v>217272</v>
      </c>
    </row>
    <row r="172" spans="1:14">
      <c r="A172" s="471" t="s">
        <v>1151</v>
      </c>
      <c r="B172" s="472">
        <v>200530</v>
      </c>
      <c r="C172" s="472">
        <v>196052</v>
      </c>
      <c r="D172" s="472">
        <v>197149</v>
      </c>
      <c r="E172" s="472">
        <v>197540</v>
      </c>
      <c r="F172" s="472">
        <v>198188</v>
      </c>
      <c r="G172" s="472">
        <v>199591</v>
      </c>
      <c r="H172" s="472">
        <v>198263</v>
      </c>
      <c r="I172" s="472">
        <v>199709</v>
      </c>
      <c r="J172" s="472">
        <v>201674</v>
      </c>
      <c r="K172" s="472">
        <v>200905</v>
      </c>
      <c r="L172" s="472">
        <v>202713</v>
      </c>
      <c r="M172" s="472">
        <v>206841</v>
      </c>
      <c r="N172" s="472">
        <v>207730</v>
      </c>
    </row>
    <row r="173" spans="1:14">
      <c r="A173" s="471" t="s">
        <v>1152</v>
      </c>
      <c r="B173" s="472">
        <v>9574</v>
      </c>
      <c r="C173" s="472">
        <v>12446</v>
      </c>
      <c r="D173" s="472">
        <v>13219</v>
      </c>
      <c r="E173" s="472">
        <v>11901</v>
      </c>
      <c r="F173" s="472">
        <v>10110</v>
      </c>
      <c r="G173" s="472">
        <v>8806</v>
      </c>
      <c r="H173" s="472">
        <v>8596</v>
      </c>
      <c r="I173" s="472">
        <v>8169</v>
      </c>
      <c r="J173" s="472">
        <v>8744</v>
      </c>
      <c r="K173" s="472">
        <v>7721</v>
      </c>
      <c r="L173" s="472">
        <v>7636</v>
      </c>
      <c r="M173" s="472">
        <v>7993</v>
      </c>
      <c r="N173" s="472">
        <v>9542</v>
      </c>
    </row>
    <row r="174" spans="1:14">
      <c r="A174" s="471" t="s">
        <v>2420</v>
      </c>
      <c r="B174" s="473">
        <v>4.5999999999999999E-2</v>
      </c>
      <c r="C174" s="473">
        <v>0.06</v>
      </c>
      <c r="D174" s="473">
        <v>6.3E-2</v>
      </c>
      <c r="E174" s="473">
        <v>5.7000000000000002E-2</v>
      </c>
      <c r="F174" s="473">
        <v>4.9000000000000002E-2</v>
      </c>
      <c r="G174" s="473">
        <v>4.2000000000000003E-2</v>
      </c>
      <c r="H174" s="473">
        <v>4.2000000000000003E-2</v>
      </c>
      <c r="I174" s="473">
        <v>3.9E-2</v>
      </c>
      <c r="J174" s="473">
        <v>4.2000000000000003E-2</v>
      </c>
      <c r="K174" s="473">
        <v>3.7000000000000005E-2</v>
      </c>
      <c r="L174" s="473">
        <v>3.6000000000000004E-2</v>
      </c>
      <c r="M174" s="473">
        <v>3.7000000000000005E-2</v>
      </c>
      <c r="N174" s="473">
        <v>4.4000000000000004E-2</v>
      </c>
    </row>
    <row r="175" spans="1:14">
      <c r="A175" s="581"/>
      <c r="B175" s="582"/>
      <c r="C175" s="582"/>
      <c r="D175" s="582"/>
      <c r="E175" s="582"/>
      <c r="F175" s="582"/>
      <c r="G175" s="582"/>
      <c r="H175" s="582"/>
      <c r="I175" s="582"/>
      <c r="J175" s="582"/>
      <c r="K175" s="582"/>
      <c r="L175" s="582"/>
      <c r="M175" s="582"/>
      <c r="N175" s="583"/>
    </row>
    <row r="176" spans="1:14">
      <c r="A176" s="584">
        <v>1996</v>
      </c>
      <c r="B176" s="585"/>
      <c r="C176" s="585"/>
      <c r="D176" s="585"/>
      <c r="E176" s="585"/>
      <c r="F176" s="585"/>
      <c r="G176" s="585"/>
      <c r="H176" s="585"/>
      <c r="I176" s="585"/>
      <c r="J176" s="585"/>
      <c r="K176" s="585"/>
      <c r="L176" s="585"/>
      <c r="M176" s="585"/>
      <c r="N176" s="586"/>
    </row>
    <row r="177" spans="1:14">
      <c r="A177" s="471" t="s">
        <v>1150</v>
      </c>
      <c r="B177" s="472">
        <v>205464</v>
      </c>
      <c r="C177" s="472">
        <v>203272</v>
      </c>
      <c r="D177" s="472">
        <v>204886</v>
      </c>
      <c r="E177" s="472">
        <v>204247</v>
      </c>
      <c r="F177" s="472">
        <v>204934</v>
      </c>
      <c r="G177" s="472">
        <v>205805</v>
      </c>
      <c r="H177" s="472">
        <v>204933</v>
      </c>
      <c r="I177" s="472">
        <v>203405</v>
      </c>
      <c r="J177" s="472">
        <v>205585</v>
      </c>
      <c r="K177" s="472">
        <v>202869</v>
      </c>
      <c r="L177" s="472">
        <v>204862</v>
      </c>
      <c r="M177" s="472">
        <v>209202</v>
      </c>
      <c r="N177" s="472">
        <v>211567</v>
      </c>
    </row>
    <row r="178" spans="1:14">
      <c r="A178" s="471" t="s">
        <v>1151</v>
      </c>
      <c r="B178" s="472">
        <v>194307</v>
      </c>
      <c r="C178" s="472">
        <v>188771</v>
      </c>
      <c r="D178" s="472">
        <v>190160</v>
      </c>
      <c r="E178" s="472">
        <v>190775</v>
      </c>
      <c r="F178" s="472">
        <v>193304</v>
      </c>
      <c r="G178" s="472">
        <v>194612</v>
      </c>
      <c r="H178" s="472">
        <v>194895</v>
      </c>
      <c r="I178" s="472">
        <v>193180</v>
      </c>
      <c r="J178" s="472">
        <v>195815</v>
      </c>
      <c r="K178" s="472">
        <v>193796</v>
      </c>
      <c r="L178" s="472">
        <v>195573</v>
      </c>
      <c r="M178" s="472">
        <v>199783</v>
      </c>
      <c r="N178" s="472">
        <v>201020</v>
      </c>
    </row>
    <row r="179" spans="1:14">
      <c r="A179" s="471" t="s">
        <v>1152</v>
      </c>
      <c r="B179" s="472">
        <v>11157</v>
      </c>
      <c r="C179" s="472">
        <v>14501</v>
      </c>
      <c r="D179" s="472">
        <v>14726</v>
      </c>
      <c r="E179" s="472">
        <v>13472</v>
      </c>
      <c r="F179" s="472">
        <v>11630</v>
      </c>
      <c r="G179" s="472">
        <v>11193</v>
      </c>
      <c r="H179" s="472">
        <v>10038</v>
      </c>
      <c r="I179" s="472">
        <v>10225</v>
      </c>
      <c r="J179" s="472">
        <v>9770</v>
      </c>
      <c r="K179" s="472">
        <v>9073</v>
      </c>
      <c r="L179" s="472">
        <v>9289</v>
      </c>
      <c r="M179" s="472">
        <v>9419</v>
      </c>
      <c r="N179" s="472">
        <v>10547</v>
      </c>
    </row>
    <row r="180" spans="1:14">
      <c r="A180" s="471" t="s">
        <v>2420</v>
      </c>
      <c r="B180" s="473">
        <v>5.4000000000000006E-2</v>
      </c>
      <c r="C180" s="473">
        <v>7.0999999999999994E-2</v>
      </c>
      <c r="D180" s="473">
        <v>7.2000000000000008E-2</v>
      </c>
      <c r="E180" s="473">
        <v>6.6000000000000003E-2</v>
      </c>
      <c r="F180" s="473">
        <v>5.7000000000000002E-2</v>
      </c>
      <c r="G180" s="473">
        <v>5.4000000000000006E-2</v>
      </c>
      <c r="H180" s="473">
        <v>4.9000000000000002E-2</v>
      </c>
      <c r="I180" s="473">
        <v>0.05</v>
      </c>
      <c r="J180" s="473">
        <v>4.8000000000000001E-2</v>
      </c>
      <c r="K180" s="473">
        <v>4.4999999999999998E-2</v>
      </c>
      <c r="L180" s="473">
        <v>4.4999999999999998E-2</v>
      </c>
      <c r="M180" s="473">
        <v>4.4999999999999998E-2</v>
      </c>
      <c r="N180" s="473">
        <v>0.05</v>
      </c>
    </row>
    <row r="181" spans="1:14">
      <c r="A181" s="581"/>
      <c r="B181" s="582"/>
      <c r="C181" s="582"/>
      <c r="D181" s="582"/>
      <c r="E181" s="582"/>
      <c r="F181" s="582"/>
      <c r="G181" s="582"/>
      <c r="H181" s="582"/>
      <c r="I181" s="582"/>
      <c r="J181" s="582"/>
      <c r="K181" s="582"/>
      <c r="L181" s="582"/>
      <c r="M181" s="582"/>
      <c r="N181" s="583"/>
    </row>
    <row r="182" spans="1:14">
      <c r="A182" s="584">
        <v>1995</v>
      </c>
      <c r="B182" s="585"/>
      <c r="C182" s="585"/>
      <c r="D182" s="585"/>
      <c r="E182" s="585"/>
      <c r="F182" s="585"/>
      <c r="G182" s="585"/>
      <c r="H182" s="585"/>
      <c r="I182" s="585"/>
      <c r="J182" s="585"/>
      <c r="K182" s="585"/>
      <c r="L182" s="585"/>
      <c r="M182" s="585"/>
      <c r="N182" s="586"/>
    </row>
    <row r="183" spans="1:14">
      <c r="A183" s="471" t="s">
        <v>1150</v>
      </c>
      <c r="B183" s="472">
        <v>200396</v>
      </c>
      <c r="C183" s="472">
        <v>200186</v>
      </c>
      <c r="D183" s="472">
        <v>203164</v>
      </c>
      <c r="E183" s="472">
        <v>201515</v>
      </c>
      <c r="F183" s="472">
        <v>201321</v>
      </c>
      <c r="G183" s="472">
        <v>199481</v>
      </c>
      <c r="H183" s="472">
        <v>197009</v>
      </c>
      <c r="I183" s="472">
        <v>197051</v>
      </c>
      <c r="J183" s="472">
        <v>197711</v>
      </c>
      <c r="K183" s="472">
        <v>195741</v>
      </c>
      <c r="L183" s="472">
        <v>201423</v>
      </c>
      <c r="M183" s="472">
        <v>204676</v>
      </c>
      <c r="N183" s="472">
        <v>205472</v>
      </c>
    </row>
    <row r="184" spans="1:14">
      <c r="A184" s="471" t="s">
        <v>1151</v>
      </c>
      <c r="B184" s="472">
        <v>188950</v>
      </c>
      <c r="C184" s="472">
        <v>186786</v>
      </c>
      <c r="D184" s="472">
        <v>188699</v>
      </c>
      <c r="E184" s="472">
        <v>188668</v>
      </c>
      <c r="F184" s="472">
        <v>189571</v>
      </c>
      <c r="G184" s="472">
        <v>188463</v>
      </c>
      <c r="H184" s="472">
        <v>186527</v>
      </c>
      <c r="I184" s="472">
        <v>186671</v>
      </c>
      <c r="J184" s="472">
        <v>187248</v>
      </c>
      <c r="K184" s="472">
        <v>185553</v>
      </c>
      <c r="L184" s="472">
        <v>191359</v>
      </c>
      <c r="M184" s="472">
        <v>193991</v>
      </c>
      <c r="N184" s="472">
        <v>193858</v>
      </c>
    </row>
    <row r="185" spans="1:14">
      <c r="A185" s="471" t="s">
        <v>1152</v>
      </c>
      <c r="B185" s="472">
        <v>11446</v>
      </c>
      <c r="C185" s="472">
        <v>13400</v>
      </c>
      <c r="D185" s="472">
        <v>14465</v>
      </c>
      <c r="E185" s="472">
        <v>12847</v>
      </c>
      <c r="F185" s="472">
        <v>11750</v>
      </c>
      <c r="G185" s="472">
        <v>11018</v>
      </c>
      <c r="H185" s="472">
        <v>10482</v>
      </c>
      <c r="I185" s="472">
        <v>10380</v>
      </c>
      <c r="J185" s="472">
        <v>10463</v>
      </c>
      <c r="K185" s="472">
        <v>10188</v>
      </c>
      <c r="L185" s="472">
        <v>10064</v>
      </c>
      <c r="M185" s="472">
        <v>10685</v>
      </c>
      <c r="N185" s="472">
        <v>11614</v>
      </c>
    </row>
    <row r="186" spans="1:14">
      <c r="A186" s="471" t="s">
        <v>2420</v>
      </c>
      <c r="B186" s="473">
        <v>5.7000000000000002E-2</v>
      </c>
      <c r="C186" s="473">
        <v>6.7000000000000004E-2</v>
      </c>
      <c r="D186" s="473">
        <v>7.0999999999999994E-2</v>
      </c>
      <c r="E186" s="473">
        <v>6.4000000000000001E-2</v>
      </c>
      <c r="F186" s="473">
        <v>5.7999999999999996E-2</v>
      </c>
      <c r="G186" s="473">
        <v>5.5E-2</v>
      </c>
      <c r="H186" s="473">
        <v>5.2999999999999999E-2</v>
      </c>
      <c r="I186" s="473">
        <v>5.2999999999999999E-2</v>
      </c>
      <c r="J186" s="473">
        <v>5.2999999999999999E-2</v>
      </c>
      <c r="K186" s="473">
        <v>5.2000000000000005E-2</v>
      </c>
      <c r="L186" s="473">
        <v>0.05</v>
      </c>
      <c r="M186" s="473">
        <v>5.2000000000000005E-2</v>
      </c>
      <c r="N186" s="473">
        <v>5.7000000000000002E-2</v>
      </c>
    </row>
    <row r="187" spans="1:14">
      <c r="A187" s="581"/>
      <c r="B187" s="582"/>
      <c r="C187" s="582"/>
      <c r="D187" s="582"/>
      <c r="E187" s="582"/>
      <c r="F187" s="582"/>
      <c r="G187" s="582"/>
      <c r="H187" s="582"/>
      <c r="I187" s="582"/>
      <c r="J187" s="582"/>
      <c r="K187" s="582"/>
      <c r="L187" s="582"/>
      <c r="M187" s="582"/>
      <c r="N187" s="583"/>
    </row>
    <row r="188" spans="1:14">
      <c r="A188" s="584">
        <v>1994</v>
      </c>
      <c r="B188" s="585"/>
      <c r="C188" s="585"/>
      <c r="D188" s="585"/>
      <c r="E188" s="585"/>
      <c r="F188" s="585"/>
      <c r="G188" s="585"/>
      <c r="H188" s="585"/>
      <c r="I188" s="585"/>
      <c r="J188" s="585"/>
      <c r="K188" s="585"/>
      <c r="L188" s="585"/>
      <c r="M188" s="585"/>
      <c r="N188" s="586"/>
    </row>
    <row r="189" spans="1:14">
      <c r="A189" s="471" t="s">
        <v>1150</v>
      </c>
      <c r="B189" s="472">
        <v>192417</v>
      </c>
      <c r="C189" s="472">
        <v>192866</v>
      </c>
      <c r="D189" s="472">
        <v>194178</v>
      </c>
      <c r="E189" s="472">
        <v>191361</v>
      </c>
      <c r="F189" s="472">
        <v>189899</v>
      </c>
      <c r="G189" s="472">
        <v>190437</v>
      </c>
      <c r="H189" s="472">
        <v>186274</v>
      </c>
      <c r="I189" s="472">
        <v>188783</v>
      </c>
      <c r="J189" s="472">
        <v>190279</v>
      </c>
      <c r="K189" s="472">
        <v>187302</v>
      </c>
      <c r="L189" s="472">
        <v>195657</v>
      </c>
      <c r="M189" s="472">
        <v>200329</v>
      </c>
      <c r="N189" s="472">
        <v>201639</v>
      </c>
    </row>
    <row r="190" spans="1:14">
      <c r="A190" s="471" t="s">
        <v>1151</v>
      </c>
      <c r="B190" s="472">
        <v>181864</v>
      </c>
      <c r="C190" s="472">
        <v>179654</v>
      </c>
      <c r="D190" s="472">
        <v>180101</v>
      </c>
      <c r="E190" s="472">
        <v>178720</v>
      </c>
      <c r="F190" s="472">
        <v>179462</v>
      </c>
      <c r="G190" s="472">
        <v>180996</v>
      </c>
      <c r="H190" s="472">
        <v>177068</v>
      </c>
      <c r="I190" s="472">
        <v>179724</v>
      </c>
      <c r="J190" s="472">
        <v>180976</v>
      </c>
      <c r="K190" s="472">
        <v>178404</v>
      </c>
      <c r="L190" s="472">
        <v>186397</v>
      </c>
      <c r="M190" s="472">
        <v>190368</v>
      </c>
      <c r="N190" s="472">
        <v>190497</v>
      </c>
    </row>
    <row r="191" spans="1:14">
      <c r="A191" s="471" t="s">
        <v>1152</v>
      </c>
      <c r="B191" s="472">
        <v>10553</v>
      </c>
      <c r="C191" s="472">
        <v>13212</v>
      </c>
      <c r="D191" s="472">
        <v>14077</v>
      </c>
      <c r="E191" s="472">
        <v>12641</v>
      </c>
      <c r="F191" s="472">
        <v>10437</v>
      </c>
      <c r="G191" s="472">
        <v>9441</v>
      </c>
      <c r="H191" s="472">
        <v>9206</v>
      </c>
      <c r="I191" s="472">
        <v>9059</v>
      </c>
      <c r="J191" s="472">
        <v>9303</v>
      </c>
      <c r="K191" s="472">
        <v>8898</v>
      </c>
      <c r="L191" s="472">
        <v>9260</v>
      </c>
      <c r="M191" s="472">
        <v>9961</v>
      </c>
      <c r="N191" s="472">
        <v>11142</v>
      </c>
    </row>
    <row r="192" spans="1:14">
      <c r="A192" s="471" t="s">
        <v>2420</v>
      </c>
      <c r="B192" s="473">
        <v>5.5E-2</v>
      </c>
      <c r="C192" s="473">
        <v>6.9000000000000006E-2</v>
      </c>
      <c r="D192" s="473">
        <v>7.2000000000000008E-2</v>
      </c>
      <c r="E192" s="473">
        <v>6.6000000000000003E-2</v>
      </c>
      <c r="F192" s="473">
        <v>5.5E-2</v>
      </c>
      <c r="G192" s="473">
        <v>0.05</v>
      </c>
      <c r="H192" s="473">
        <v>4.9000000000000002E-2</v>
      </c>
      <c r="I192" s="473">
        <v>4.8000000000000001E-2</v>
      </c>
      <c r="J192" s="473">
        <v>4.9000000000000002E-2</v>
      </c>
      <c r="K192" s="473">
        <v>4.8000000000000001E-2</v>
      </c>
      <c r="L192" s="473">
        <v>4.7E-2</v>
      </c>
      <c r="M192" s="473">
        <v>0.05</v>
      </c>
      <c r="N192" s="473">
        <v>5.5E-2</v>
      </c>
    </row>
    <row r="193" spans="1:14">
      <c r="A193" s="581"/>
      <c r="B193" s="582"/>
      <c r="C193" s="582"/>
      <c r="D193" s="582"/>
      <c r="E193" s="582"/>
      <c r="F193" s="582"/>
      <c r="G193" s="582"/>
      <c r="H193" s="582"/>
      <c r="I193" s="582"/>
      <c r="J193" s="582"/>
      <c r="K193" s="582"/>
      <c r="L193" s="582"/>
      <c r="M193" s="582"/>
      <c r="N193" s="583"/>
    </row>
    <row r="194" spans="1:14">
      <c r="A194" s="584">
        <v>1993</v>
      </c>
      <c r="B194" s="585"/>
      <c r="C194" s="585"/>
      <c r="D194" s="585"/>
      <c r="E194" s="585"/>
      <c r="F194" s="585"/>
      <c r="G194" s="585"/>
      <c r="H194" s="585"/>
      <c r="I194" s="585"/>
      <c r="J194" s="585"/>
      <c r="K194" s="585"/>
      <c r="L194" s="585"/>
      <c r="M194" s="585"/>
      <c r="N194" s="586"/>
    </row>
    <row r="195" spans="1:14">
      <c r="A195" s="471" t="s">
        <v>1150</v>
      </c>
      <c r="B195" s="472">
        <v>184774</v>
      </c>
      <c r="C195" s="472">
        <v>183054</v>
      </c>
      <c r="D195" s="472">
        <v>183797</v>
      </c>
      <c r="E195" s="472">
        <v>182588</v>
      </c>
      <c r="F195" s="472">
        <v>181892</v>
      </c>
      <c r="G195" s="472">
        <v>183222</v>
      </c>
      <c r="H195" s="472">
        <v>181505</v>
      </c>
      <c r="I195" s="472">
        <v>182668</v>
      </c>
      <c r="J195" s="472">
        <v>181780</v>
      </c>
      <c r="K195" s="472">
        <v>182438</v>
      </c>
      <c r="L195" s="472">
        <v>188709</v>
      </c>
      <c r="M195" s="472">
        <v>191387</v>
      </c>
      <c r="N195" s="472">
        <v>194250</v>
      </c>
    </row>
    <row r="196" spans="1:14">
      <c r="A196" s="471" t="s">
        <v>1151</v>
      </c>
      <c r="B196" s="472">
        <v>173734</v>
      </c>
      <c r="C196" s="472">
        <v>168679</v>
      </c>
      <c r="D196" s="472">
        <v>168413</v>
      </c>
      <c r="E196" s="472">
        <v>169037</v>
      </c>
      <c r="F196" s="472">
        <v>170795</v>
      </c>
      <c r="G196" s="472">
        <v>173006</v>
      </c>
      <c r="H196" s="472">
        <v>171512</v>
      </c>
      <c r="I196" s="472">
        <v>173020</v>
      </c>
      <c r="J196" s="472">
        <v>172122</v>
      </c>
      <c r="K196" s="472">
        <v>173196</v>
      </c>
      <c r="L196" s="472">
        <v>179211</v>
      </c>
      <c r="M196" s="472">
        <v>182124</v>
      </c>
      <c r="N196" s="472">
        <v>183692</v>
      </c>
    </row>
    <row r="197" spans="1:14">
      <c r="A197" s="471" t="s">
        <v>1152</v>
      </c>
      <c r="B197" s="472">
        <v>11040</v>
      </c>
      <c r="C197" s="472">
        <v>14375</v>
      </c>
      <c r="D197" s="472">
        <v>15384</v>
      </c>
      <c r="E197" s="472">
        <v>13551</v>
      </c>
      <c r="F197" s="472">
        <v>11097</v>
      </c>
      <c r="G197" s="472">
        <v>10216</v>
      </c>
      <c r="H197" s="472">
        <v>9993</v>
      </c>
      <c r="I197" s="472">
        <v>9648</v>
      </c>
      <c r="J197" s="472">
        <v>9658</v>
      </c>
      <c r="K197" s="472">
        <v>9242</v>
      </c>
      <c r="L197" s="472">
        <v>9498</v>
      </c>
      <c r="M197" s="472">
        <v>9263</v>
      </c>
      <c r="N197" s="472">
        <v>10558</v>
      </c>
    </row>
    <row r="198" spans="1:14">
      <c r="A198" s="471" t="s">
        <v>2420</v>
      </c>
      <c r="B198" s="473">
        <v>0.06</v>
      </c>
      <c r="C198" s="473">
        <v>7.9000000000000001E-2</v>
      </c>
      <c r="D198" s="473">
        <v>8.4000000000000005E-2</v>
      </c>
      <c r="E198" s="473">
        <v>7.400000000000001E-2</v>
      </c>
      <c r="F198" s="473">
        <v>6.0999999999999999E-2</v>
      </c>
      <c r="G198" s="473">
        <v>5.5999999999999994E-2</v>
      </c>
      <c r="H198" s="473">
        <v>5.5E-2</v>
      </c>
      <c r="I198" s="473">
        <v>5.2999999999999999E-2</v>
      </c>
      <c r="J198" s="473">
        <v>5.2999999999999999E-2</v>
      </c>
      <c r="K198" s="473">
        <v>5.0999999999999997E-2</v>
      </c>
      <c r="L198" s="473">
        <v>0.05</v>
      </c>
      <c r="M198" s="473">
        <v>4.8000000000000001E-2</v>
      </c>
      <c r="N198" s="473">
        <v>5.4000000000000006E-2</v>
      </c>
    </row>
    <row r="199" spans="1:14">
      <c r="A199" s="581"/>
      <c r="B199" s="582"/>
      <c r="C199" s="582"/>
      <c r="D199" s="582"/>
      <c r="E199" s="582"/>
      <c r="F199" s="582"/>
      <c r="G199" s="582"/>
      <c r="H199" s="582"/>
      <c r="I199" s="582"/>
      <c r="J199" s="582"/>
      <c r="K199" s="582"/>
      <c r="L199" s="582"/>
      <c r="M199" s="582"/>
      <c r="N199" s="583"/>
    </row>
    <row r="200" spans="1:14">
      <c r="A200" s="584">
        <v>1992</v>
      </c>
      <c r="B200" s="585"/>
      <c r="C200" s="585"/>
      <c r="D200" s="585"/>
      <c r="E200" s="585"/>
      <c r="F200" s="585"/>
      <c r="G200" s="585"/>
      <c r="H200" s="585"/>
      <c r="I200" s="585"/>
      <c r="J200" s="585"/>
      <c r="K200" s="585"/>
      <c r="L200" s="585"/>
      <c r="M200" s="585"/>
      <c r="N200" s="586"/>
    </row>
    <row r="201" spans="1:14">
      <c r="A201" s="471" t="s">
        <v>1150</v>
      </c>
      <c r="B201" s="472">
        <v>180122</v>
      </c>
      <c r="C201" s="472">
        <v>179515</v>
      </c>
      <c r="D201" s="472">
        <v>180133</v>
      </c>
      <c r="E201" s="472">
        <v>179723</v>
      </c>
      <c r="F201" s="472">
        <v>179345</v>
      </c>
      <c r="G201" s="472">
        <v>178630</v>
      </c>
      <c r="H201" s="472">
        <v>175752</v>
      </c>
      <c r="I201" s="472">
        <v>178680</v>
      </c>
      <c r="J201" s="472">
        <v>177880</v>
      </c>
      <c r="K201" s="472">
        <v>176195</v>
      </c>
      <c r="L201" s="472">
        <v>184286</v>
      </c>
      <c r="M201" s="472">
        <v>185510</v>
      </c>
      <c r="N201" s="472">
        <v>185808</v>
      </c>
    </row>
    <row r="202" spans="1:14">
      <c r="A202" s="471" t="s">
        <v>1151</v>
      </c>
      <c r="B202" s="472">
        <v>167774</v>
      </c>
      <c r="C202" s="472">
        <v>164685</v>
      </c>
      <c r="D202" s="472">
        <v>164517</v>
      </c>
      <c r="E202" s="472">
        <v>165905</v>
      </c>
      <c r="F202" s="472">
        <v>167466</v>
      </c>
      <c r="G202" s="472">
        <v>166627</v>
      </c>
      <c r="H202" s="472">
        <v>164001</v>
      </c>
      <c r="I202" s="472">
        <v>167285</v>
      </c>
      <c r="J202" s="472">
        <v>166444</v>
      </c>
      <c r="K202" s="472">
        <v>165226</v>
      </c>
      <c r="L202" s="472">
        <v>173513</v>
      </c>
      <c r="M202" s="472">
        <v>174239</v>
      </c>
      <c r="N202" s="472">
        <v>173378</v>
      </c>
    </row>
    <row r="203" spans="1:14">
      <c r="A203" s="471" t="s">
        <v>1152</v>
      </c>
      <c r="B203" s="472">
        <v>12348</v>
      </c>
      <c r="C203" s="472">
        <v>14830</v>
      </c>
      <c r="D203" s="472">
        <v>15616</v>
      </c>
      <c r="E203" s="472">
        <v>13818</v>
      </c>
      <c r="F203" s="472">
        <v>11879</v>
      </c>
      <c r="G203" s="472">
        <v>12003</v>
      </c>
      <c r="H203" s="472">
        <v>11751</v>
      </c>
      <c r="I203" s="472">
        <v>11395</v>
      </c>
      <c r="J203" s="472">
        <v>11436</v>
      </c>
      <c r="K203" s="472">
        <v>10969</v>
      </c>
      <c r="L203" s="472">
        <v>10773</v>
      </c>
      <c r="M203" s="472">
        <v>11271</v>
      </c>
      <c r="N203" s="472">
        <v>12430</v>
      </c>
    </row>
    <row r="204" spans="1:14">
      <c r="A204" s="471" t="s">
        <v>2420</v>
      </c>
      <c r="B204" s="473">
        <v>6.9000000000000006E-2</v>
      </c>
      <c r="C204" s="473">
        <v>8.3000000000000004E-2</v>
      </c>
      <c r="D204" s="473">
        <v>8.6999999999999994E-2</v>
      </c>
      <c r="E204" s="473">
        <v>7.6999999999999999E-2</v>
      </c>
      <c r="F204" s="473">
        <v>6.6000000000000003E-2</v>
      </c>
      <c r="G204" s="473">
        <v>6.7000000000000004E-2</v>
      </c>
      <c r="H204" s="473">
        <v>6.7000000000000004E-2</v>
      </c>
      <c r="I204" s="473">
        <v>6.4000000000000001E-2</v>
      </c>
      <c r="J204" s="473">
        <v>6.4000000000000001E-2</v>
      </c>
      <c r="K204" s="473">
        <v>6.2E-2</v>
      </c>
      <c r="L204" s="473">
        <v>5.7999999999999996E-2</v>
      </c>
      <c r="M204" s="473">
        <v>6.0999999999999999E-2</v>
      </c>
      <c r="N204" s="473">
        <v>6.7000000000000004E-2</v>
      </c>
    </row>
    <row r="205" spans="1:14">
      <c r="A205" s="581"/>
      <c r="B205" s="582"/>
      <c r="C205" s="582"/>
      <c r="D205" s="582"/>
      <c r="E205" s="582"/>
      <c r="F205" s="582"/>
      <c r="G205" s="582"/>
      <c r="H205" s="582"/>
      <c r="I205" s="582"/>
      <c r="J205" s="582"/>
      <c r="K205" s="582"/>
      <c r="L205" s="582"/>
      <c r="M205" s="582"/>
      <c r="N205" s="583"/>
    </row>
    <row r="206" spans="1:14">
      <c r="A206" s="584">
        <v>1991</v>
      </c>
      <c r="B206" s="585"/>
      <c r="C206" s="585"/>
      <c r="D206" s="585"/>
      <c r="E206" s="585"/>
      <c r="F206" s="585"/>
      <c r="G206" s="585"/>
      <c r="H206" s="585"/>
      <c r="I206" s="585"/>
      <c r="J206" s="585"/>
      <c r="K206" s="585"/>
      <c r="L206" s="585"/>
      <c r="M206" s="585"/>
      <c r="N206" s="586"/>
    </row>
    <row r="207" spans="1:14">
      <c r="A207" s="471" t="s">
        <v>1150</v>
      </c>
      <c r="B207" s="472">
        <v>175989</v>
      </c>
      <c r="C207" s="472">
        <v>177286</v>
      </c>
      <c r="D207" s="472">
        <v>178199</v>
      </c>
      <c r="E207" s="472">
        <v>176557</v>
      </c>
      <c r="F207" s="472">
        <v>175401</v>
      </c>
      <c r="G207" s="472">
        <v>174617</v>
      </c>
      <c r="H207" s="472">
        <v>175325</v>
      </c>
      <c r="I207" s="472">
        <v>172753</v>
      </c>
      <c r="J207" s="472">
        <v>172727</v>
      </c>
      <c r="K207" s="472">
        <v>172427</v>
      </c>
      <c r="L207" s="472">
        <v>175900</v>
      </c>
      <c r="M207" s="472">
        <v>179722</v>
      </c>
      <c r="N207" s="472">
        <v>180958</v>
      </c>
    </row>
    <row r="208" spans="1:14">
      <c r="A208" s="471" t="s">
        <v>1151</v>
      </c>
      <c r="B208" s="472">
        <v>164831</v>
      </c>
      <c r="C208" s="472">
        <v>163967</v>
      </c>
      <c r="D208" s="472">
        <v>163793</v>
      </c>
      <c r="E208" s="472">
        <v>163850</v>
      </c>
      <c r="F208" s="472">
        <v>164935</v>
      </c>
      <c r="G208" s="472">
        <v>163954</v>
      </c>
      <c r="H208" s="472">
        <v>165067</v>
      </c>
      <c r="I208" s="472">
        <v>162635</v>
      </c>
      <c r="J208" s="472">
        <v>163064</v>
      </c>
      <c r="K208" s="472">
        <v>162812</v>
      </c>
      <c r="L208" s="472">
        <v>165538</v>
      </c>
      <c r="M208" s="472">
        <v>169135</v>
      </c>
      <c r="N208" s="472">
        <v>169225</v>
      </c>
    </row>
    <row r="209" spans="1:14">
      <c r="A209" s="471" t="s">
        <v>1152</v>
      </c>
      <c r="B209" s="472">
        <v>11158</v>
      </c>
      <c r="C209" s="472">
        <v>13319</v>
      </c>
      <c r="D209" s="472">
        <v>14406</v>
      </c>
      <c r="E209" s="472">
        <v>12707</v>
      </c>
      <c r="F209" s="472">
        <v>10466</v>
      </c>
      <c r="G209" s="472">
        <v>10663</v>
      </c>
      <c r="H209" s="472">
        <v>10258</v>
      </c>
      <c r="I209" s="472">
        <v>10118</v>
      </c>
      <c r="J209" s="472">
        <v>9663</v>
      </c>
      <c r="K209" s="472">
        <v>9615</v>
      </c>
      <c r="L209" s="472">
        <v>10362</v>
      </c>
      <c r="M209" s="472">
        <v>10587</v>
      </c>
      <c r="N209" s="472">
        <v>11733</v>
      </c>
    </row>
    <row r="210" spans="1:14">
      <c r="A210" s="471" t="s">
        <v>2420</v>
      </c>
      <c r="B210" s="473">
        <v>6.3E-2</v>
      </c>
      <c r="C210" s="473">
        <v>7.4999999999999997E-2</v>
      </c>
      <c r="D210" s="473">
        <v>8.1000000000000003E-2</v>
      </c>
      <c r="E210" s="473">
        <v>7.2000000000000008E-2</v>
      </c>
      <c r="F210" s="473">
        <v>0.06</v>
      </c>
      <c r="G210" s="473">
        <v>6.0999999999999999E-2</v>
      </c>
      <c r="H210" s="473">
        <v>5.9000000000000004E-2</v>
      </c>
      <c r="I210" s="473">
        <v>5.9000000000000004E-2</v>
      </c>
      <c r="J210" s="473">
        <v>5.5999999999999994E-2</v>
      </c>
      <c r="K210" s="473">
        <v>5.5999999999999994E-2</v>
      </c>
      <c r="L210" s="473">
        <v>5.9000000000000004E-2</v>
      </c>
      <c r="M210" s="473">
        <v>5.9000000000000004E-2</v>
      </c>
      <c r="N210" s="473">
        <v>6.5000000000000002E-2</v>
      </c>
    </row>
    <row r="211" spans="1:14">
      <c r="A211" s="581"/>
      <c r="B211" s="582"/>
      <c r="C211" s="582"/>
      <c r="D211" s="582"/>
      <c r="E211" s="582"/>
      <c r="F211" s="582"/>
      <c r="G211" s="582"/>
      <c r="H211" s="582"/>
      <c r="I211" s="582"/>
      <c r="J211" s="582"/>
      <c r="K211" s="582"/>
      <c r="L211" s="582"/>
      <c r="M211" s="582"/>
      <c r="N211" s="583"/>
    </row>
    <row r="212" spans="1:14">
      <c r="A212" s="584">
        <v>1990</v>
      </c>
      <c r="B212" s="585"/>
      <c r="C212" s="585"/>
      <c r="D212" s="585"/>
      <c r="E212" s="585"/>
      <c r="F212" s="585"/>
      <c r="G212" s="585"/>
      <c r="H212" s="585"/>
      <c r="I212" s="585"/>
      <c r="J212" s="585"/>
      <c r="K212" s="585"/>
      <c r="L212" s="585"/>
      <c r="M212" s="585"/>
      <c r="N212" s="586"/>
    </row>
    <row r="213" spans="1:14">
      <c r="A213" s="471" t="s">
        <v>1150</v>
      </c>
      <c r="B213" s="472">
        <v>173569</v>
      </c>
      <c r="C213" s="472">
        <v>175480</v>
      </c>
      <c r="D213" s="472">
        <v>175910</v>
      </c>
      <c r="E213" s="472">
        <v>176251</v>
      </c>
      <c r="F213" s="472">
        <v>173285</v>
      </c>
      <c r="G213" s="472">
        <v>173321</v>
      </c>
      <c r="H213" s="472">
        <v>170343</v>
      </c>
      <c r="I213" s="472">
        <v>170769</v>
      </c>
      <c r="J213" s="472">
        <v>170252</v>
      </c>
      <c r="K213" s="472">
        <v>170160</v>
      </c>
      <c r="L213" s="472">
        <v>173180</v>
      </c>
      <c r="M213" s="472">
        <v>176292</v>
      </c>
      <c r="N213" s="472">
        <v>177587</v>
      </c>
    </row>
    <row r="214" spans="1:14">
      <c r="A214" s="471" t="s">
        <v>1151</v>
      </c>
      <c r="B214" s="472">
        <v>163488</v>
      </c>
      <c r="C214" s="472">
        <v>163672</v>
      </c>
      <c r="D214" s="472">
        <v>163654</v>
      </c>
      <c r="E214" s="472">
        <v>164685</v>
      </c>
      <c r="F214" s="472">
        <v>163102</v>
      </c>
      <c r="G214" s="472">
        <v>163432</v>
      </c>
      <c r="H214" s="472">
        <v>161542</v>
      </c>
      <c r="I214" s="472">
        <v>161879</v>
      </c>
      <c r="J214" s="472">
        <v>161579</v>
      </c>
      <c r="K214" s="472">
        <v>161439</v>
      </c>
      <c r="L214" s="472">
        <v>164060</v>
      </c>
      <c r="M214" s="472">
        <v>166612</v>
      </c>
      <c r="N214" s="472">
        <v>166202</v>
      </c>
    </row>
    <row r="215" spans="1:14">
      <c r="A215" s="471" t="s">
        <v>1152</v>
      </c>
      <c r="B215" s="472">
        <v>10081</v>
      </c>
      <c r="C215" s="472">
        <v>11808</v>
      </c>
      <c r="D215" s="472">
        <v>12256</v>
      </c>
      <c r="E215" s="472">
        <v>11566</v>
      </c>
      <c r="F215" s="472">
        <v>10183</v>
      </c>
      <c r="G215" s="472">
        <v>9889</v>
      </c>
      <c r="H215" s="472">
        <v>8801</v>
      </c>
      <c r="I215" s="472">
        <v>8890</v>
      </c>
      <c r="J215" s="472">
        <v>8673</v>
      </c>
      <c r="K215" s="472">
        <v>8721</v>
      </c>
      <c r="L215" s="472">
        <v>9120</v>
      </c>
      <c r="M215" s="472">
        <v>9680</v>
      </c>
      <c r="N215" s="472">
        <v>11385</v>
      </c>
    </row>
    <row r="216" spans="1:14">
      <c r="A216" s="471" t="s">
        <v>2420</v>
      </c>
      <c r="B216" s="473">
        <v>5.7999999999999996E-2</v>
      </c>
      <c r="C216" s="473">
        <v>6.7000000000000004E-2</v>
      </c>
      <c r="D216" s="473">
        <v>7.0000000000000007E-2</v>
      </c>
      <c r="E216" s="473">
        <v>6.6000000000000003E-2</v>
      </c>
      <c r="F216" s="473">
        <v>5.9000000000000004E-2</v>
      </c>
      <c r="G216" s="473">
        <v>5.7000000000000002E-2</v>
      </c>
      <c r="H216" s="473">
        <v>5.2000000000000005E-2</v>
      </c>
      <c r="I216" s="473">
        <v>5.2000000000000005E-2</v>
      </c>
      <c r="J216" s="473">
        <v>5.0999999999999997E-2</v>
      </c>
      <c r="K216" s="473">
        <v>5.0999999999999997E-2</v>
      </c>
      <c r="L216" s="473">
        <v>5.2999999999999999E-2</v>
      </c>
      <c r="M216" s="473">
        <v>5.5E-2</v>
      </c>
      <c r="N216" s="473">
        <v>6.4000000000000001E-2</v>
      </c>
    </row>
  </sheetData>
  <mergeCells count="57">
    <mergeCell ref="A206:N206"/>
    <mergeCell ref="A194:N194"/>
    <mergeCell ref="A181:N181"/>
    <mergeCell ref="A182:N182"/>
    <mergeCell ref="A127:N127"/>
    <mergeCell ref="A199:N199"/>
    <mergeCell ref="A200:N200"/>
    <mergeCell ref="A169:N169"/>
    <mergeCell ref="A170:N170"/>
    <mergeCell ref="A175:N175"/>
    <mergeCell ref="A176:N176"/>
    <mergeCell ref="A205:N205"/>
    <mergeCell ref="A145:N145"/>
    <mergeCell ref="A146:N146"/>
    <mergeCell ref="A128:N128"/>
    <mergeCell ref="A133:N133"/>
    <mergeCell ref="A115:N115"/>
    <mergeCell ref="A50:N50"/>
    <mergeCell ref="A92:N92"/>
    <mergeCell ref="A97:N97"/>
    <mergeCell ref="A56:N56"/>
    <mergeCell ref="A104:N104"/>
    <mergeCell ref="A62:N62"/>
    <mergeCell ref="A73:N73"/>
    <mergeCell ref="A134:N134"/>
    <mergeCell ref="A139:N139"/>
    <mergeCell ref="A140:N140"/>
    <mergeCell ref="A116:N116"/>
    <mergeCell ref="A121:N121"/>
    <mergeCell ref="A193:N193"/>
    <mergeCell ref="A151:N151"/>
    <mergeCell ref="A152:N152"/>
    <mergeCell ref="A157:N157"/>
    <mergeCell ref="A158:N158"/>
    <mergeCell ref="A163:N163"/>
    <mergeCell ref="A164:N164"/>
    <mergeCell ref="A2:K2"/>
    <mergeCell ref="A9:K9"/>
    <mergeCell ref="A20:N20"/>
    <mergeCell ref="A26:N26"/>
    <mergeCell ref="A32:N32"/>
    <mergeCell ref="A211:N211"/>
    <mergeCell ref="A212:N212"/>
    <mergeCell ref="A38:N38"/>
    <mergeCell ref="A187:N187"/>
    <mergeCell ref="A188:N188"/>
    <mergeCell ref="A74:N74"/>
    <mergeCell ref="A80:N80"/>
    <mergeCell ref="A85:N85"/>
    <mergeCell ref="A86:N86"/>
    <mergeCell ref="A91:N91"/>
    <mergeCell ref="A122:N122"/>
    <mergeCell ref="A98:N98"/>
    <mergeCell ref="A103:N103"/>
    <mergeCell ref="A109:N109"/>
    <mergeCell ref="A110:N110"/>
    <mergeCell ref="A44:N4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6" t="s">
        <v>1155</v>
      </c>
      <c r="B2" s="256"/>
      <c r="C2" s="256"/>
      <c r="D2" s="256"/>
    </row>
    <row r="3" spans="1:17">
      <c r="A3" s="56"/>
      <c r="B3" s="455">
        <v>2000</v>
      </c>
      <c r="C3" s="455">
        <v>2005</v>
      </c>
      <c r="D3" s="455">
        <v>2006</v>
      </c>
      <c r="E3" s="455">
        <v>2007</v>
      </c>
      <c r="F3" s="455">
        <v>2008</v>
      </c>
      <c r="G3" s="455">
        <v>2009</v>
      </c>
      <c r="H3" s="455">
        <v>2010</v>
      </c>
      <c r="I3" s="455">
        <v>2011</v>
      </c>
      <c r="J3" s="455">
        <v>2012</v>
      </c>
      <c r="K3" s="455">
        <v>2013</v>
      </c>
      <c r="L3" s="455">
        <v>2014</v>
      </c>
      <c r="M3" s="455">
        <v>2015</v>
      </c>
      <c r="N3" s="479">
        <v>2016</v>
      </c>
      <c r="O3" s="483">
        <v>2017</v>
      </c>
      <c r="P3" s="492">
        <v>2018</v>
      </c>
      <c r="Q3" s="500">
        <v>2019</v>
      </c>
    </row>
    <row r="4" spans="1:17">
      <c r="A4" s="56" t="s">
        <v>100</v>
      </c>
      <c r="B4" s="323">
        <v>1</v>
      </c>
      <c r="C4" s="323">
        <v>1</v>
      </c>
      <c r="D4" s="323">
        <v>1</v>
      </c>
      <c r="E4" s="323">
        <v>1</v>
      </c>
      <c r="F4" s="323">
        <v>1</v>
      </c>
      <c r="G4" s="323">
        <v>1</v>
      </c>
      <c r="H4" s="323">
        <v>1</v>
      </c>
      <c r="I4" s="323">
        <v>1</v>
      </c>
      <c r="J4" s="323">
        <v>1</v>
      </c>
      <c r="K4" s="323">
        <v>1</v>
      </c>
      <c r="L4" s="323">
        <v>1</v>
      </c>
      <c r="M4" s="323">
        <v>1</v>
      </c>
      <c r="N4" s="323">
        <v>1</v>
      </c>
      <c r="O4" s="323">
        <v>1</v>
      </c>
      <c r="P4" s="323">
        <v>1</v>
      </c>
      <c r="Q4" s="323">
        <v>1</v>
      </c>
    </row>
    <row r="5" spans="1:17">
      <c r="A5" s="56" t="s">
        <v>199</v>
      </c>
      <c r="B5" s="323">
        <v>0.53233053578342426</v>
      </c>
      <c r="C5" s="323">
        <v>0.53538823466774288</v>
      </c>
      <c r="D5" s="323">
        <v>0.53413096394968196</v>
      </c>
      <c r="E5" s="323">
        <v>0.5341886995080779</v>
      </c>
      <c r="F5" s="323">
        <v>0.53019008593607542</v>
      </c>
      <c r="G5" s="323">
        <v>0.5281132037420132</v>
      </c>
      <c r="H5" s="323">
        <v>0.52489891529669053</v>
      </c>
      <c r="I5" s="323">
        <v>0.5252849843473264</v>
      </c>
      <c r="J5" s="323">
        <v>0.52554682281737952</v>
      </c>
      <c r="K5" s="323">
        <v>0.52593168684592018</v>
      </c>
      <c r="L5" s="323">
        <v>0.52617869111395565</v>
      </c>
      <c r="M5" s="323">
        <v>0.5261759446319918</v>
      </c>
      <c r="N5" s="323">
        <v>0.52529944364153991</v>
      </c>
      <c r="O5" s="323">
        <v>0.52570454469221961</v>
      </c>
      <c r="P5" s="323">
        <v>0.52476160226660951</v>
      </c>
      <c r="Q5" s="323">
        <v>0.5237120575399794</v>
      </c>
    </row>
    <row r="6" spans="1:17">
      <c r="A6" s="450" t="s">
        <v>200</v>
      </c>
      <c r="B6" s="451">
        <v>0.46766946421657574</v>
      </c>
      <c r="C6" s="451">
        <v>0.46461176533225712</v>
      </c>
      <c r="D6" s="451">
        <v>0.46586903605031804</v>
      </c>
      <c r="E6" s="451">
        <v>0.4658113004919221</v>
      </c>
      <c r="F6" s="451">
        <v>0.46980991406392458</v>
      </c>
      <c r="G6" s="451">
        <v>0.4718867962579868</v>
      </c>
      <c r="H6" s="451">
        <v>0.47510108470330947</v>
      </c>
      <c r="I6" s="451">
        <v>0.4747150156526736</v>
      </c>
      <c r="J6" s="451">
        <v>0.47445317718262048</v>
      </c>
      <c r="K6" s="451">
        <v>0.47406831315407982</v>
      </c>
      <c r="L6" s="451">
        <v>0.47382130888604435</v>
      </c>
      <c r="M6" s="451">
        <v>0.4738240553680082</v>
      </c>
      <c r="N6" s="451">
        <v>0.47470055635846009</v>
      </c>
      <c r="O6" s="451">
        <v>0.47429545530778039</v>
      </c>
      <c r="P6" s="451">
        <v>0.47523839773339049</v>
      </c>
      <c r="Q6" s="451">
        <v>0.4762879424600206</v>
      </c>
    </row>
    <row r="7" spans="1:17">
      <c r="A7" s="56" t="s">
        <v>101</v>
      </c>
      <c r="B7" s="323">
        <v>1</v>
      </c>
      <c r="C7" s="323">
        <v>1</v>
      </c>
      <c r="D7" s="323">
        <v>1</v>
      </c>
      <c r="E7" s="323">
        <v>1</v>
      </c>
      <c r="F7" s="323">
        <v>1</v>
      </c>
      <c r="G7" s="323">
        <v>1</v>
      </c>
      <c r="H7" s="323">
        <v>1</v>
      </c>
      <c r="I7" s="323">
        <v>1</v>
      </c>
      <c r="J7" s="323">
        <v>1</v>
      </c>
      <c r="K7" s="323">
        <v>1</v>
      </c>
      <c r="L7" s="323">
        <v>1</v>
      </c>
      <c r="M7" s="323">
        <v>1</v>
      </c>
      <c r="N7" s="323">
        <v>1</v>
      </c>
      <c r="O7" s="323">
        <v>1</v>
      </c>
      <c r="P7" s="323">
        <v>1</v>
      </c>
      <c r="Q7" s="323">
        <v>1</v>
      </c>
    </row>
    <row r="8" spans="1:17">
      <c r="A8" s="56" t="s">
        <v>199</v>
      </c>
      <c r="B8" s="323">
        <v>0.53748543538141846</v>
      </c>
      <c r="C8" s="323">
        <v>0.53823321011629388</v>
      </c>
      <c r="D8" s="323">
        <v>0.53892305657708117</v>
      </c>
      <c r="E8" s="323">
        <v>0.53939862520823034</v>
      </c>
      <c r="F8" s="323">
        <v>0.5358166105127713</v>
      </c>
      <c r="G8" s="323">
        <v>0.53187337147417524</v>
      </c>
      <c r="H8" s="323">
        <v>0.53150753016644403</v>
      </c>
      <c r="I8" s="323">
        <v>0.53407914270835999</v>
      </c>
      <c r="J8" s="323">
        <v>0.53572496620692134</v>
      </c>
      <c r="K8" s="323">
        <v>0.53522569703342893</v>
      </c>
      <c r="L8" s="323">
        <v>0.53642705568133453</v>
      </c>
      <c r="M8" s="323">
        <v>0.53896591794991289</v>
      </c>
      <c r="N8" s="323">
        <v>0.53713481816152753</v>
      </c>
      <c r="O8" s="323">
        <v>0.53695729744620346</v>
      </c>
      <c r="P8" s="323">
        <v>0.53608257841951534</v>
      </c>
      <c r="Q8" s="323">
        <v>0.53769380787128362</v>
      </c>
    </row>
    <row r="9" spans="1:17">
      <c r="A9" s="450" t="s">
        <v>200</v>
      </c>
      <c r="B9" s="451">
        <v>0.46251456461858148</v>
      </c>
      <c r="C9" s="451">
        <v>0.46176678988370612</v>
      </c>
      <c r="D9" s="451">
        <v>0.46107694342291883</v>
      </c>
      <c r="E9" s="451">
        <v>0.46060137479176966</v>
      </c>
      <c r="F9" s="451">
        <v>0.4641833894872287</v>
      </c>
      <c r="G9" s="451">
        <v>0.46812662852582476</v>
      </c>
      <c r="H9" s="451">
        <v>0.46849246983355597</v>
      </c>
      <c r="I9" s="451">
        <v>0.46592085729164001</v>
      </c>
      <c r="J9" s="451">
        <v>0.46427503379307866</v>
      </c>
      <c r="K9" s="451">
        <v>0.46477430296657107</v>
      </c>
      <c r="L9" s="451">
        <v>0.46357294431866547</v>
      </c>
      <c r="M9" s="451">
        <v>0.46103408205008711</v>
      </c>
      <c r="N9" s="451">
        <v>0.46286518183847247</v>
      </c>
      <c r="O9" s="451">
        <v>0.46304270255379654</v>
      </c>
      <c r="P9" s="451">
        <v>0.46391742158048466</v>
      </c>
      <c r="Q9" s="451">
        <v>0.46230619212871638</v>
      </c>
    </row>
    <row r="10" spans="1:17">
      <c r="A10" s="85" t="s">
        <v>1478</v>
      </c>
      <c r="B10" s="323">
        <v>1</v>
      </c>
      <c r="C10" s="323">
        <v>1</v>
      </c>
      <c r="D10" s="323">
        <v>1</v>
      </c>
      <c r="E10" s="323">
        <v>1</v>
      </c>
      <c r="F10" s="323">
        <v>1</v>
      </c>
      <c r="G10" s="323">
        <v>1</v>
      </c>
      <c r="H10" s="323">
        <v>1</v>
      </c>
      <c r="I10" s="323">
        <v>1</v>
      </c>
      <c r="J10" s="323">
        <v>1</v>
      </c>
      <c r="K10" s="323">
        <v>1</v>
      </c>
      <c r="L10" s="323">
        <v>1</v>
      </c>
      <c r="M10" s="323">
        <v>1</v>
      </c>
      <c r="N10" s="323">
        <v>1</v>
      </c>
      <c r="O10" s="323">
        <v>1</v>
      </c>
      <c r="P10" s="323">
        <v>1</v>
      </c>
      <c r="Q10" s="323">
        <v>1</v>
      </c>
    </row>
    <row r="11" spans="1:17">
      <c r="A11" s="56" t="s">
        <v>199</v>
      </c>
      <c r="B11" s="323">
        <v>0.54432458450125998</v>
      </c>
      <c r="C11" s="323">
        <v>0.53408460471567265</v>
      </c>
      <c r="D11" s="323">
        <v>0.54386225936304045</v>
      </c>
      <c r="E11" s="323">
        <v>0.54270948449587209</v>
      </c>
      <c r="F11" s="323">
        <v>0.53388519099503962</v>
      </c>
      <c r="G11" s="323">
        <v>0.54017243898874767</v>
      </c>
      <c r="H11" s="323">
        <v>0.53733880848059468</v>
      </c>
      <c r="I11" s="323">
        <v>0.53344994234332288</v>
      </c>
      <c r="J11" s="323">
        <v>0.54490849174093758</v>
      </c>
      <c r="K11" s="323">
        <v>0.54080971153244473</v>
      </c>
      <c r="L11" s="323">
        <v>0.54077388251790526</v>
      </c>
      <c r="M11" s="323">
        <v>0.54687877243340399</v>
      </c>
      <c r="N11" s="323">
        <v>0.54206735337717127</v>
      </c>
      <c r="O11" s="323">
        <v>0.54148782649448512</v>
      </c>
      <c r="P11" s="323">
        <v>0.54114338969268094</v>
      </c>
      <c r="Q11" s="323">
        <v>0.54650990578397529</v>
      </c>
    </row>
    <row r="12" spans="1:17">
      <c r="A12" s="56" t="s">
        <v>200</v>
      </c>
      <c r="B12" s="323">
        <v>0.45567541549874008</v>
      </c>
      <c r="C12" s="323">
        <v>0.46591539528432735</v>
      </c>
      <c r="D12" s="323">
        <v>0.45613774063695955</v>
      </c>
      <c r="E12" s="323">
        <v>0.45729051550412791</v>
      </c>
      <c r="F12" s="323">
        <v>0.46611480900496038</v>
      </c>
      <c r="G12" s="323">
        <v>0.45982756101125233</v>
      </c>
      <c r="H12" s="323">
        <v>0.46266119151940532</v>
      </c>
      <c r="I12" s="323">
        <v>0.46655005765667712</v>
      </c>
      <c r="J12" s="323">
        <v>0.45509150825906242</v>
      </c>
      <c r="K12" s="323">
        <v>0.45919028846755527</v>
      </c>
      <c r="L12" s="323">
        <v>0.45922611748209474</v>
      </c>
      <c r="M12" s="323">
        <v>0.45312122756659601</v>
      </c>
      <c r="N12" s="323">
        <v>0.45793264662282873</v>
      </c>
      <c r="O12" s="323">
        <v>0.45851217350551488</v>
      </c>
      <c r="P12" s="323">
        <v>0.45885661030731906</v>
      </c>
      <c r="Q12" s="323">
        <v>0.45349009421602471</v>
      </c>
    </row>
    <row r="13" spans="1:17" ht="15">
      <c r="A13" s="56"/>
      <c r="B13" s="56"/>
      <c r="C13" s="56"/>
      <c r="D13" s="56"/>
      <c r="E13" s="56"/>
      <c r="F13" s="56"/>
      <c r="G13" s="56"/>
      <c r="H13"/>
      <c r="I13"/>
      <c r="J13"/>
      <c r="K13"/>
      <c r="L13"/>
      <c r="M13"/>
      <c r="N13"/>
      <c r="O13"/>
      <c r="P13"/>
      <c r="Q13"/>
    </row>
    <row r="14" spans="1:17" ht="15">
      <c r="A14" s="256" t="s">
        <v>10</v>
      </c>
      <c r="B14" s="256"/>
      <c r="C14" s="256"/>
      <c r="D14" s="256"/>
      <c r="E14" s="56"/>
      <c r="F14" s="56"/>
      <c r="G14" s="56"/>
      <c r="H14"/>
      <c r="I14"/>
      <c r="J14"/>
      <c r="K14"/>
      <c r="L14"/>
      <c r="M14"/>
      <c r="N14"/>
      <c r="O14"/>
      <c r="P14"/>
      <c r="Q14"/>
    </row>
    <row r="15" spans="1:17">
      <c r="A15" s="56"/>
      <c r="B15" s="455">
        <v>2000</v>
      </c>
      <c r="C15" s="455">
        <v>2005</v>
      </c>
      <c r="D15" s="455">
        <v>2006</v>
      </c>
      <c r="E15" s="455">
        <v>2007</v>
      </c>
      <c r="F15" s="455">
        <v>2008</v>
      </c>
      <c r="G15" s="455">
        <v>2009</v>
      </c>
      <c r="H15" s="455">
        <v>2010</v>
      </c>
      <c r="I15" s="455">
        <v>2011</v>
      </c>
      <c r="J15" s="455">
        <v>2012</v>
      </c>
      <c r="K15" s="455">
        <v>2013</v>
      </c>
      <c r="L15" s="455">
        <v>2014</v>
      </c>
      <c r="M15" s="455">
        <v>2015</v>
      </c>
      <c r="N15" s="479">
        <v>2016</v>
      </c>
      <c r="O15" s="483">
        <v>2017</v>
      </c>
      <c r="P15" s="492">
        <v>2018</v>
      </c>
      <c r="Q15" s="500">
        <v>2019</v>
      </c>
    </row>
    <row r="16" spans="1:17">
      <c r="A16" s="56" t="s">
        <v>100</v>
      </c>
      <c r="B16" s="323">
        <v>0.63730851528826993</v>
      </c>
      <c r="C16" s="323">
        <v>0.65787794046724102</v>
      </c>
      <c r="D16" s="323">
        <v>0.64823545001385419</v>
      </c>
      <c r="E16" s="323">
        <v>0.64656501037861547</v>
      </c>
      <c r="F16" s="323">
        <v>0.65772217297792868</v>
      </c>
      <c r="G16" s="323">
        <v>0.6509673255265872</v>
      </c>
      <c r="H16" s="323">
        <v>0.64220685036207636</v>
      </c>
      <c r="I16" s="323">
        <v>0.63814932233967681</v>
      </c>
      <c r="J16" s="323">
        <v>0.63699073294813435</v>
      </c>
      <c r="K16" s="323">
        <v>0.63437438564352489</v>
      </c>
      <c r="L16" s="323">
        <v>0.63161613103362269</v>
      </c>
      <c r="M16" s="323">
        <v>0.62962140405660472</v>
      </c>
      <c r="N16" s="323">
        <v>0.63003306182781893</v>
      </c>
      <c r="O16" s="323">
        <v>0.63074318671928642</v>
      </c>
      <c r="P16" s="323">
        <v>0.63136671698266622</v>
      </c>
      <c r="Q16" s="323">
        <v>0.63389272790488083</v>
      </c>
    </row>
    <row r="17" spans="1:17">
      <c r="A17" s="56" t="s">
        <v>199</v>
      </c>
      <c r="B17" s="323">
        <v>0.70470444827097589</v>
      </c>
      <c r="C17" s="323">
        <v>0.73006197796514949</v>
      </c>
      <c r="D17" s="323">
        <v>0.7131347342112494</v>
      </c>
      <c r="E17" s="323">
        <v>0.71084827329286115</v>
      </c>
      <c r="F17" s="323">
        <v>0.71788983500370507</v>
      </c>
      <c r="G17" s="323">
        <v>0.70741789563537472</v>
      </c>
      <c r="H17" s="323">
        <v>0.69553551954513571</v>
      </c>
      <c r="I17" s="323">
        <v>0.6909042360358979</v>
      </c>
      <c r="J17" s="323">
        <v>0.68977383878179221</v>
      </c>
      <c r="K17" s="323">
        <v>0.68672651177976485</v>
      </c>
      <c r="L17" s="323">
        <v>0.68438398331418804</v>
      </c>
      <c r="M17" s="323">
        <v>0.68187935358027207</v>
      </c>
      <c r="N17" s="323">
        <v>0.68108687638184251</v>
      </c>
      <c r="O17" s="323">
        <v>0.68190707509770176</v>
      </c>
      <c r="P17" s="323">
        <v>0.68134837214475674</v>
      </c>
      <c r="Q17" s="323">
        <v>0.68323658098928619</v>
      </c>
    </row>
    <row r="18" spans="1:17">
      <c r="A18" s="450" t="s">
        <v>200</v>
      </c>
      <c r="B18" s="451">
        <v>0.57474199876316667</v>
      </c>
      <c r="C18" s="451">
        <v>0.59058876034164742</v>
      </c>
      <c r="D18" s="451">
        <v>0.58698883811992764</v>
      </c>
      <c r="E18" s="451">
        <v>0.58581248957347598</v>
      </c>
      <c r="F18" s="451">
        <v>0.60088815017371422</v>
      </c>
      <c r="G18" s="451">
        <v>0.59759812279927538</v>
      </c>
      <c r="H18" s="451">
        <v>0.59205434227486908</v>
      </c>
      <c r="I18" s="451">
        <v>0.58843246121878434</v>
      </c>
      <c r="J18" s="451">
        <v>0.58721650504625855</v>
      </c>
      <c r="K18" s="451">
        <v>0.58490628796971877</v>
      </c>
      <c r="L18" s="451">
        <v>0.58180084832048562</v>
      </c>
      <c r="M18" s="451">
        <v>0.58023969206481762</v>
      </c>
      <c r="N18" s="451">
        <v>0.58177519865980021</v>
      </c>
      <c r="O18" s="451">
        <v>0.58231593850089025</v>
      </c>
      <c r="P18" s="451">
        <v>0.58405732035091174</v>
      </c>
      <c r="Q18" s="451">
        <v>0.58725755945305391</v>
      </c>
    </row>
    <row r="19" spans="1:17">
      <c r="A19" s="56" t="s">
        <v>101</v>
      </c>
      <c r="B19" s="323">
        <v>0.66134819575553616</v>
      </c>
      <c r="C19" s="323">
        <v>0.66572810241484448</v>
      </c>
      <c r="D19" s="323">
        <v>0.65809320145168027</v>
      </c>
      <c r="E19" s="323">
        <v>0.65809492492801525</v>
      </c>
      <c r="F19" s="323">
        <v>0.66579689238646</v>
      </c>
      <c r="G19" s="323">
        <v>0.65889168970408496</v>
      </c>
      <c r="H19" s="323">
        <v>0.64984594822681796</v>
      </c>
      <c r="I19" s="323">
        <v>0.64657782970283484</v>
      </c>
      <c r="J19" s="323">
        <v>0.64534221072193909</v>
      </c>
      <c r="K19" s="323">
        <v>0.63747667704857991</v>
      </c>
      <c r="L19" s="323">
        <v>0.63795960355716674</v>
      </c>
      <c r="M19" s="323">
        <v>0.63433886896683445</v>
      </c>
      <c r="N19" s="323">
        <v>0.63772486496801084</v>
      </c>
      <c r="O19" s="323">
        <v>0.64266336058732698</v>
      </c>
      <c r="P19" s="323">
        <v>0.64279341513168442</v>
      </c>
      <c r="Q19" s="323">
        <v>0.64738808644777612</v>
      </c>
    </row>
    <row r="20" spans="1:17">
      <c r="A20" s="56" t="s">
        <v>199</v>
      </c>
      <c r="B20" s="323">
        <v>0.72750777309158965</v>
      </c>
      <c r="C20" s="323">
        <v>0.73224344487943827</v>
      </c>
      <c r="D20" s="323">
        <v>0.72198506802205542</v>
      </c>
      <c r="E20" s="323">
        <v>0.72228738297138362</v>
      </c>
      <c r="F20" s="323">
        <v>0.72640319604293391</v>
      </c>
      <c r="G20" s="323">
        <v>0.71238555054162878</v>
      </c>
      <c r="H20" s="323">
        <v>0.70445719225510794</v>
      </c>
      <c r="I20" s="323">
        <v>0.70246878981758931</v>
      </c>
      <c r="J20" s="323">
        <v>0.70252003670641705</v>
      </c>
      <c r="K20" s="323">
        <v>0.69255707489634322</v>
      </c>
      <c r="L20" s="323">
        <v>0.69341039372249191</v>
      </c>
      <c r="M20" s="323">
        <v>0.69114478660547962</v>
      </c>
      <c r="N20" s="323">
        <v>0.69439613986147042</v>
      </c>
      <c r="O20" s="323">
        <v>0.69854892893699794</v>
      </c>
      <c r="P20" s="323">
        <v>0.69764416842737154</v>
      </c>
      <c r="Q20" s="323">
        <v>0.70474922426479047</v>
      </c>
    </row>
    <row r="21" spans="1:17">
      <c r="A21" s="450" t="s">
        <v>200</v>
      </c>
      <c r="B21" s="451">
        <v>0.59813660067633723</v>
      </c>
      <c r="C21" s="451">
        <v>0.60198943172941188</v>
      </c>
      <c r="D21" s="451">
        <v>0.59640372731731239</v>
      </c>
      <c r="E21" s="451">
        <v>0.59605840864810211</v>
      </c>
      <c r="F21" s="451">
        <v>0.60730772564085067</v>
      </c>
      <c r="G21" s="451">
        <v>0.60709627534181987</v>
      </c>
      <c r="H21" s="451">
        <v>0.59731250396053803</v>
      </c>
      <c r="I21" s="451">
        <v>0.59253683258593659</v>
      </c>
      <c r="J21" s="451">
        <v>0.58993810749796072</v>
      </c>
      <c r="K21" s="451">
        <v>0.58399043554868946</v>
      </c>
      <c r="L21" s="451">
        <v>0.58392555972285642</v>
      </c>
      <c r="M21" s="451">
        <v>0.57873178167679795</v>
      </c>
      <c r="N21" s="451">
        <v>0.58255273826281251</v>
      </c>
      <c r="O21" s="451">
        <v>0.58810326342922392</v>
      </c>
      <c r="P21" s="451">
        <v>0.5892575533496619</v>
      </c>
      <c r="Q21" s="451">
        <v>0.59140304172109781</v>
      </c>
    </row>
    <row r="22" spans="1:17">
      <c r="A22" s="85" t="s">
        <v>1478</v>
      </c>
      <c r="B22" s="323">
        <v>0.70101180735964153</v>
      </c>
      <c r="C22" s="323">
        <v>0.69371252863909427</v>
      </c>
      <c r="D22" s="323">
        <v>0.69934313081311894</v>
      </c>
      <c r="E22" s="323">
        <v>0.70616723825627237</v>
      </c>
      <c r="F22" s="323">
        <v>0.71283508114479133</v>
      </c>
      <c r="G22" s="323">
        <v>0.69766213255330267</v>
      </c>
      <c r="H22" s="323">
        <v>0.68863963392290573</v>
      </c>
      <c r="I22" s="323">
        <v>0.68380316505153704</v>
      </c>
      <c r="J22" s="323">
        <v>0.67756946060166201</v>
      </c>
      <c r="K22" s="323">
        <v>0.67908085910676286</v>
      </c>
      <c r="L22" s="323">
        <v>0.67219036009751809</v>
      </c>
      <c r="M22" s="323">
        <v>0.66912146262977024</v>
      </c>
      <c r="N22" s="323">
        <v>0.67329279176970003</v>
      </c>
      <c r="O22" s="323">
        <v>0.67594762016780363</v>
      </c>
      <c r="P22" s="323">
        <v>0.67486145474445236</v>
      </c>
      <c r="Q22" s="323">
        <v>0.67152566542832837</v>
      </c>
    </row>
    <row r="23" spans="1:17">
      <c r="A23" s="56" t="s">
        <v>199</v>
      </c>
      <c r="B23" s="323">
        <v>0.77556646271767637</v>
      </c>
      <c r="C23" s="323">
        <v>0.75106664824582081</v>
      </c>
      <c r="D23" s="323">
        <v>0.76824370081498261</v>
      </c>
      <c r="E23" s="323">
        <v>0.77562459837569586</v>
      </c>
      <c r="F23" s="323">
        <v>0.76477867103934649</v>
      </c>
      <c r="G23" s="323">
        <v>0.7565429342264397</v>
      </c>
      <c r="H23" s="323">
        <v>0.74904294966892204</v>
      </c>
      <c r="I23" s="323">
        <v>0.73878248262150592</v>
      </c>
      <c r="J23" s="323">
        <v>0.74382518478097381</v>
      </c>
      <c r="K23" s="323">
        <v>0.73835486770118197</v>
      </c>
      <c r="L23" s="323">
        <v>0.72894577780152481</v>
      </c>
      <c r="M23" s="323">
        <v>0.73565005724558519</v>
      </c>
      <c r="N23" s="323">
        <v>0.73637807066234651</v>
      </c>
      <c r="O23" s="323">
        <v>0.7351152323387582</v>
      </c>
      <c r="P23" s="323">
        <v>0.73560416699011033</v>
      </c>
      <c r="Q23" s="323">
        <v>0.73859034879460006</v>
      </c>
    </row>
    <row r="24" spans="1:17">
      <c r="A24" s="56" t="s">
        <v>200</v>
      </c>
      <c r="B24" s="323">
        <v>0.62880560535877861</v>
      </c>
      <c r="C24" s="323">
        <v>0.63787517356784273</v>
      </c>
      <c r="D24" s="323">
        <v>0.63178381843923992</v>
      </c>
      <c r="E24" s="323">
        <v>0.63832731534869658</v>
      </c>
      <c r="F24" s="323">
        <v>0.66138286272887925</v>
      </c>
      <c r="G24" s="323">
        <v>0.63921977092497995</v>
      </c>
      <c r="H24" s="323">
        <v>0.6296670493685419</v>
      </c>
      <c r="I24" s="323">
        <v>0.63018109778720488</v>
      </c>
      <c r="J24" s="323">
        <v>0.61226853846975959</v>
      </c>
      <c r="K24" s="323">
        <v>0.62042144207454197</v>
      </c>
      <c r="L24" s="323">
        <v>0.61573620416474284</v>
      </c>
      <c r="M24" s="323">
        <v>0.60327546292538325</v>
      </c>
      <c r="N24" s="323">
        <v>0.61130103319020468</v>
      </c>
      <c r="O24" s="323">
        <v>0.61727380911478913</v>
      </c>
      <c r="P24" s="323">
        <v>0.61497321291902651</v>
      </c>
      <c r="Q24" s="323">
        <v>0.60529108896437833</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3"/>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1533</v>
      </c>
    </row>
    <row r="3" spans="1:23">
      <c r="A3" s="596" t="s">
        <v>1156</v>
      </c>
      <c r="B3" s="596"/>
      <c r="C3" s="275" t="s">
        <v>243</v>
      </c>
      <c r="D3" s="276">
        <v>2002</v>
      </c>
      <c r="E3" s="276">
        <v>2003</v>
      </c>
      <c r="F3" s="276">
        <v>2004</v>
      </c>
      <c r="G3" s="276">
        <v>2005</v>
      </c>
      <c r="H3" s="276">
        <v>2006</v>
      </c>
      <c r="I3" s="276">
        <v>2007</v>
      </c>
      <c r="J3" s="276">
        <v>2008</v>
      </c>
      <c r="K3" s="442">
        <v>2009</v>
      </c>
      <c r="L3" s="442">
        <v>2010</v>
      </c>
      <c r="M3" s="442">
        <v>2011</v>
      </c>
      <c r="N3" s="442">
        <v>2012</v>
      </c>
      <c r="O3" s="442">
        <v>2013</v>
      </c>
      <c r="P3" s="442">
        <v>2014</v>
      </c>
      <c r="Q3" s="459">
        <v>2015</v>
      </c>
      <c r="R3" s="461">
        <v>2016</v>
      </c>
      <c r="S3" s="484">
        <v>2017</v>
      </c>
      <c r="T3" s="485">
        <v>2018</v>
      </c>
      <c r="U3" s="493">
        <v>2019</v>
      </c>
      <c r="V3" s="501">
        <v>2020</v>
      </c>
      <c r="W3" s="537">
        <v>2021</v>
      </c>
    </row>
    <row r="4" spans="1:23">
      <c r="A4" s="123"/>
      <c r="B4" s="123"/>
      <c r="C4" s="147" t="s">
        <v>183</v>
      </c>
      <c r="D4" s="148">
        <v>187606</v>
      </c>
      <c r="E4" s="148">
        <v>190181</v>
      </c>
      <c r="F4" s="148">
        <v>192291</v>
      </c>
      <c r="G4" s="148">
        <v>197467</v>
      </c>
      <c r="H4" s="148">
        <v>204252</v>
      </c>
      <c r="I4" s="148">
        <v>208885.58333333334</v>
      </c>
      <c r="J4" s="148">
        <v>209927.58333333334</v>
      </c>
      <c r="K4" s="148">
        <v>201118</v>
      </c>
      <c r="L4" s="148">
        <v>196939</v>
      </c>
      <c r="M4" s="148">
        <v>197170</v>
      </c>
      <c r="N4" s="148">
        <v>198607</v>
      </c>
      <c r="O4" s="148">
        <v>202125</v>
      </c>
      <c r="P4" s="148">
        <v>205678</v>
      </c>
      <c r="Q4" s="148">
        <v>209532</v>
      </c>
      <c r="R4" s="148">
        <v>215026</v>
      </c>
      <c r="S4" s="148">
        <v>218531</v>
      </c>
      <c r="T4" s="148">
        <v>223757</v>
      </c>
      <c r="U4" s="148">
        <v>228402</v>
      </c>
      <c r="V4" s="148">
        <v>218230</v>
      </c>
      <c r="W4" s="148">
        <v>229532</v>
      </c>
    </row>
    <row r="5" spans="1:23">
      <c r="A5" s="123"/>
      <c r="B5" s="123"/>
      <c r="C5" s="147"/>
      <c r="D5" s="148"/>
      <c r="E5" s="148"/>
      <c r="F5" s="148"/>
      <c r="G5" s="148"/>
      <c r="H5" s="148"/>
      <c r="I5" s="148"/>
      <c r="J5" s="148"/>
      <c r="K5" s="148"/>
      <c r="L5" s="148"/>
      <c r="M5" s="148"/>
      <c r="N5" s="148"/>
      <c r="O5" s="148"/>
      <c r="P5" s="148"/>
      <c r="Q5" s="148"/>
      <c r="R5" s="148"/>
      <c r="S5" s="148"/>
      <c r="T5" s="148"/>
      <c r="U5" s="148"/>
      <c r="V5" s="148"/>
      <c r="W5" s="148"/>
    </row>
    <row r="6" spans="1:23">
      <c r="A6" s="123">
        <v>11</v>
      </c>
      <c r="B6" s="123"/>
      <c r="C6" s="147" t="s">
        <v>1157</v>
      </c>
      <c r="D6" s="148">
        <v>460</v>
      </c>
      <c r="E6" s="148">
        <v>442</v>
      </c>
      <c r="F6" s="148">
        <v>450</v>
      </c>
      <c r="G6" s="148">
        <v>447</v>
      </c>
      <c r="H6" s="148">
        <v>429</v>
      </c>
      <c r="I6" s="148">
        <v>435.41666666666669</v>
      </c>
      <c r="J6" s="148">
        <v>562</v>
      </c>
      <c r="K6" s="148">
        <v>537</v>
      </c>
      <c r="L6" s="148">
        <v>507</v>
      </c>
      <c r="M6" s="148">
        <v>513</v>
      </c>
      <c r="N6" s="148">
        <v>559</v>
      </c>
      <c r="O6" s="148">
        <v>545</v>
      </c>
      <c r="P6" s="148">
        <v>637</v>
      </c>
      <c r="Q6" s="148">
        <v>917</v>
      </c>
      <c r="R6" s="148">
        <v>1355</v>
      </c>
      <c r="S6" s="148">
        <v>1640</v>
      </c>
      <c r="T6" s="148">
        <v>1766</v>
      </c>
      <c r="U6" s="148">
        <v>1768</v>
      </c>
      <c r="V6" s="148">
        <v>1832</v>
      </c>
      <c r="W6" s="148">
        <v>1869</v>
      </c>
    </row>
    <row r="7" spans="1:23">
      <c r="A7" s="123"/>
      <c r="B7" s="123">
        <v>111</v>
      </c>
      <c r="C7" s="147" t="s">
        <v>1158</v>
      </c>
      <c r="D7" s="148">
        <v>298</v>
      </c>
      <c r="E7" s="148">
        <v>315</v>
      </c>
      <c r="F7" s="148">
        <v>320</v>
      </c>
      <c r="G7" s="148">
        <v>327</v>
      </c>
      <c r="H7" s="148">
        <v>315</v>
      </c>
      <c r="I7" s="148">
        <v>302.08333333333331</v>
      </c>
      <c r="J7" s="148">
        <v>302.25</v>
      </c>
      <c r="K7" s="148">
        <v>317</v>
      </c>
      <c r="L7" s="148">
        <v>321</v>
      </c>
      <c r="M7" s="148">
        <v>336</v>
      </c>
      <c r="N7" s="148">
        <v>338</v>
      </c>
      <c r="O7" s="148">
        <v>348</v>
      </c>
      <c r="P7" s="148">
        <v>402</v>
      </c>
      <c r="Q7" s="148">
        <v>693</v>
      </c>
      <c r="R7" s="148">
        <v>1031</v>
      </c>
      <c r="S7" s="148">
        <v>1319</v>
      </c>
      <c r="T7" s="148">
        <v>1427</v>
      </c>
      <c r="U7" s="148">
        <v>1470</v>
      </c>
      <c r="V7" s="148">
        <v>1504</v>
      </c>
      <c r="W7" s="148">
        <v>1521</v>
      </c>
    </row>
    <row r="8" spans="1:23">
      <c r="A8" s="123"/>
      <c r="B8" s="123">
        <v>112</v>
      </c>
      <c r="C8" s="147" t="s">
        <v>1159</v>
      </c>
      <c r="D8" s="148" t="s">
        <v>1164</v>
      </c>
      <c r="E8" s="148">
        <v>64</v>
      </c>
      <c r="F8" s="148">
        <v>62</v>
      </c>
      <c r="G8" s="148">
        <v>53</v>
      </c>
      <c r="H8" s="148">
        <v>46</v>
      </c>
      <c r="I8" s="148">
        <v>47.333333333333336</v>
      </c>
      <c r="J8" s="148" t="s">
        <v>1164</v>
      </c>
      <c r="K8" s="148">
        <v>48</v>
      </c>
      <c r="L8" s="148">
        <v>44</v>
      </c>
      <c r="M8" s="148">
        <v>36</v>
      </c>
      <c r="N8" s="148">
        <v>52</v>
      </c>
      <c r="O8" s="148">
        <v>50</v>
      </c>
      <c r="P8" s="148" t="s">
        <v>1164</v>
      </c>
      <c r="Q8" s="148">
        <v>59</v>
      </c>
      <c r="R8" s="148">
        <v>45</v>
      </c>
      <c r="S8" s="148">
        <v>39</v>
      </c>
      <c r="T8" s="148">
        <v>38</v>
      </c>
      <c r="U8" s="148" t="s">
        <v>1164</v>
      </c>
      <c r="V8" s="148">
        <v>50</v>
      </c>
      <c r="W8" s="148">
        <v>46</v>
      </c>
    </row>
    <row r="9" spans="1:23">
      <c r="A9" s="123"/>
      <c r="B9" s="123">
        <v>113</v>
      </c>
      <c r="C9" s="147" t="s">
        <v>1160</v>
      </c>
      <c r="D9" s="148" t="s">
        <v>1164</v>
      </c>
      <c r="E9" s="148" t="s">
        <v>1164</v>
      </c>
      <c r="F9" s="148">
        <v>30</v>
      </c>
      <c r="G9" s="148" t="s">
        <v>1164</v>
      </c>
      <c r="H9" s="148" t="s">
        <v>1164</v>
      </c>
      <c r="I9" s="148" t="s">
        <v>1164</v>
      </c>
      <c r="J9" s="148" t="s">
        <v>1164</v>
      </c>
      <c r="K9" s="148" t="s">
        <v>1164</v>
      </c>
      <c r="L9" s="148" t="s">
        <v>1164</v>
      </c>
      <c r="M9" s="148" t="s">
        <v>1164</v>
      </c>
      <c r="N9" s="148" t="s">
        <v>1164</v>
      </c>
      <c r="O9" s="148" t="s">
        <v>1164</v>
      </c>
      <c r="P9" s="148" t="s">
        <v>1164</v>
      </c>
      <c r="Q9" s="148" t="s">
        <v>1164</v>
      </c>
      <c r="R9" s="148" t="s">
        <v>1164</v>
      </c>
      <c r="S9" s="148" t="s">
        <v>1164</v>
      </c>
      <c r="T9" s="148" t="s">
        <v>1164</v>
      </c>
      <c r="U9" s="148">
        <v>30</v>
      </c>
      <c r="V9" s="148" t="s">
        <v>1164</v>
      </c>
      <c r="W9" s="148" t="s">
        <v>1164</v>
      </c>
    </row>
    <row r="10" spans="1:23">
      <c r="A10" s="123"/>
      <c r="B10" s="123">
        <v>114</v>
      </c>
      <c r="C10" s="147" t="s">
        <v>1161</v>
      </c>
      <c r="D10" s="148" t="s">
        <v>1164</v>
      </c>
      <c r="E10" s="148" t="s">
        <v>1164</v>
      </c>
      <c r="F10" s="148" t="s">
        <v>1164</v>
      </c>
      <c r="G10" s="148" t="s">
        <v>1164</v>
      </c>
      <c r="H10" s="148" t="s">
        <v>1164</v>
      </c>
      <c r="I10" s="148" t="s">
        <v>1164</v>
      </c>
      <c r="J10" s="148" t="s">
        <v>1164</v>
      </c>
      <c r="K10" s="148" t="s">
        <v>1164</v>
      </c>
      <c r="L10" s="148" t="s">
        <v>1164</v>
      </c>
      <c r="M10" s="148" t="s">
        <v>1164</v>
      </c>
      <c r="N10" s="148" t="s">
        <v>1164</v>
      </c>
      <c r="O10" s="148" t="s">
        <v>1164</v>
      </c>
      <c r="P10" s="148" t="s">
        <v>1164</v>
      </c>
      <c r="Q10" s="148" t="s">
        <v>1164</v>
      </c>
      <c r="R10" s="148" t="s">
        <v>1164</v>
      </c>
      <c r="S10" s="148" t="s">
        <v>1164</v>
      </c>
      <c r="T10" s="148" t="s">
        <v>1164</v>
      </c>
      <c r="U10" s="148" t="s">
        <v>1164</v>
      </c>
      <c r="V10" s="148" t="s">
        <v>1164</v>
      </c>
      <c r="W10" s="148" t="s">
        <v>1164</v>
      </c>
    </row>
    <row r="11" spans="1:23">
      <c r="A11" s="123"/>
      <c r="B11" s="123">
        <v>115</v>
      </c>
      <c r="C11" s="147" t="s">
        <v>1162</v>
      </c>
      <c r="D11" s="148" t="s">
        <v>1164</v>
      </c>
      <c r="E11" s="148">
        <v>36</v>
      </c>
      <c r="F11" s="148" t="s">
        <v>1164</v>
      </c>
      <c r="G11" s="148">
        <v>42</v>
      </c>
      <c r="H11" s="148">
        <v>47</v>
      </c>
      <c r="I11" s="148">
        <v>55.916666666666664</v>
      </c>
      <c r="J11" s="148" t="s">
        <v>1164</v>
      </c>
      <c r="K11" s="148" t="s">
        <v>1164</v>
      </c>
      <c r="L11" s="148" t="s">
        <v>1164</v>
      </c>
      <c r="M11" s="148" t="s">
        <v>1164</v>
      </c>
      <c r="N11" s="148" t="s">
        <v>1164</v>
      </c>
      <c r="O11" s="148" t="s">
        <v>1164</v>
      </c>
      <c r="P11" s="148" t="s">
        <v>1164</v>
      </c>
      <c r="Q11" s="148" t="s">
        <v>1164</v>
      </c>
      <c r="R11" s="148">
        <v>260</v>
      </c>
      <c r="S11" s="148">
        <v>257</v>
      </c>
      <c r="T11" s="148">
        <v>271</v>
      </c>
      <c r="U11" s="148">
        <v>222</v>
      </c>
      <c r="V11" s="148">
        <v>247</v>
      </c>
      <c r="W11" s="148">
        <v>259</v>
      </c>
    </row>
    <row r="12" spans="1:23">
      <c r="A12" s="123"/>
      <c r="B12" s="123"/>
      <c r="C12" s="147" t="s">
        <v>1163</v>
      </c>
      <c r="D12" s="148">
        <v>162</v>
      </c>
      <c r="E12" s="148">
        <v>28</v>
      </c>
      <c r="F12" s="148">
        <v>38</v>
      </c>
      <c r="G12" s="148">
        <v>26</v>
      </c>
      <c r="H12" s="148">
        <v>22</v>
      </c>
      <c r="I12" s="148">
        <v>30.083333333333332</v>
      </c>
      <c r="J12" s="148">
        <v>259.75</v>
      </c>
      <c r="K12" s="148">
        <v>172</v>
      </c>
      <c r="L12" s="148">
        <v>142</v>
      </c>
      <c r="M12" s="148">
        <v>142</v>
      </c>
      <c r="N12" s="148">
        <v>169</v>
      </c>
      <c r="O12" s="148">
        <v>148</v>
      </c>
      <c r="P12" s="148">
        <v>235</v>
      </c>
      <c r="Q12" s="148">
        <v>165</v>
      </c>
      <c r="R12" s="148">
        <v>18</v>
      </c>
      <c r="S12" s="148">
        <v>25</v>
      </c>
      <c r="T12" s="148">
        <v>29</v>
      </c>
      <c r="U12" s="148">
        <v>46</v>
      </c>
      <c r="V12" s="148">
        <v>32</v>
      </c>
      <c r="W12" s="148">
        <v>43</v>
      </c>
    </row>
    <row r="13" spans="1:23">
      <c r="A13" s="123"/>
      <c r="B13" s="123"/>
      <c r="C13" s="147"/>
      <c r="D13" s="148"/>
      <c r="E13" s="148"/>
      <c r="F13" s="148"/>
      <c r="G13" s="148"/>
      <c r="H13" s="148"/>
      <c r="I13" s="148"/>
      <c r="J13" s="148"/>
      <c r="K13" s="148"/>
      <c r="L13" s="148"/>
      <c r="M13" s="148"/>
      <c r="N13" s="148"/>
      <c r="O13" s="148"/>
      <c r="P13" s="148"/>
      <c r="Q13" s="148"/>
      <c r="R13" s="148"/>
      <c r="S13" s="148"/>
      <c r="T13" s="148"/>
      <c r="U13" s="148"/>
      <c r="V13" s="148"/>
      <c r="W13" s="148"/>
    </row>
    <row r="14" spans="1:23">
      <c r="A14" s="123">
        <v>21</v>
      </c>
      <c r="B14" s="123"/>
      <c r="C14" s="147" t="s">
        <v>204</v>
      </c>
      <c r="D14" s="148">
        <v>199</v>
      </c>
      <c r="E14" s="148" t="s">
        <v>1164</v>
      </c>
      <c r="F14" s="148" t="s">
        <v>1164</v>
      </c>
      <c r="G14" s="148" t="s">
        <v>1164</v>
      </c>
      <c r="H14" s="148" t="s">
        <v>1164</v>
      </c>
      <c r="I14" s="148" t="s">
        <v>1164</v>
      </c>
      <c r="J14" s="148" t="s">
        <v>1164</v>
      </c>
      <c r="K14" s="148" t="s">
        <v>1164</v>
      </c>
      <c r="L14" s="148" t="s">
        <v>1164</v>
      </c>
      <c r="M14" s="148" t="s">
        <v>1164</v>
      </c>
      <c r="N14" s="148" t="s">
        <v>1164</v>
      </c>
      <c r="O14" s="148" t="s">
        <v>1164</v>
      </c>
      <c r="P14" s="148" t="s">
        <v>1164</v>
      </c>
      <c r="Q14" s="148" t="s">
        <v>1164</v>
      </c>
      <c r="R14" s="148">
        <v>103</v>
      </c>
      <c r="S14" s="148">
        <v>170</v>
      </c>
      <c r="T14" s="148">
        <v>277</v>
      </c>
      <c r="U14" s="148">
        <v>234</v>
      </c>
      <c r="V14" s="148">
        <v>235</v>
      </c>
      <c r="W14" s="148">
        <v>210</v>
      </c>
    </row>
    <row r="15" spans="1:23">
      <c r="A15" s="123"/>
      <c r="B15" s="123">
        <v>211</v>
      </c>
      <c r="C15" s="147" t="s">
        <v>1165</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t="s">
        <v>1164</v>
      </c>
      <c r="V15" s="148" t="s">
        <v>1164</v>
      </c>
      <c r="W15" s="148">
        <v>0</v>
      </c>
    </row>
    <row r="16" spans="1:23">
      <c r="A16" s="123"/>
      <c r="B16" s="123">
        <v>212</v>
      </c>
      <c r="C16" s="147" t="s">
        <v>1166</v>
      </c>
      <c r="D16" s="148">
        <v>28</v>
      </c>
      <c r="E16" s="148" t="s">
        <v>1164</v>
      </c>
      <c r="F16" s="148" t="s">
        <v>1164</v>
      </c>
      <c r="G16" s="148" t="s">
        <v>1164</v>
      </c>
      <c r="H16" s="148" t="s">
        <v>1164</v>
      </c>
      <c r="I16" s="148" t="s">
        <v>1164</v>
      </c>
      <c r="J16" s="148" t="s">
        <v>1164</v>
      </c>
      <c r="K16" s="148" t="s">
        <v>1164</v>
      </c>
      <c r="L16" s="148" t="s">
        <v>1164</v>
      </c>
      <c r="M16" s="148" t="s">
        <v>1164</v>
      </c>
      <c r="N16" s="148" t="s">
        <v>1164</v>
      </c>
      <c r="O16" s="148" t="s">
        <v>1164</v>
      </c>
      <c r="P16" s="148" t="s">
        <v>1164</v>
      </c>
      <c r="Q16" s="148" t="s">
        <v>1164</v>
      </c>
      <c r="R16" s="148" t="s">
        <v>1164</v>
      </c>
      <c r="S16" s="148">
        <v>79</v>
      </c>
      <c r="T16" s="148">
        <v>90</v>
      </c>
      <c r="U16" s="148" t="s">
        <v>1164</v>
      </c>
      <c r="V16" s="148" t="s">
        <v>1164</v>
      </c>
      <c r="W16" s="148">
        <v>18</v>
      </c>
    </row>
    <row r="17" spans="1:23">
      <c r="A17" s="123"/>
      <c r="B17" s="123">
        <v>213</v>
      </c>
      <c r="C17" s="147" t="s">
        <v>1167</v>
      </c>
      <c r="D17" s="148">
        <v>171</v>
      </c>
      <c r="E17" s="148" t="s">
        <v>1164</v>
      </c>
      <c r="F17" s="148" t="s">
        <v>1164</v>
      </c>
      <c r="G17" s="148" t="s">
        <v>1164</v>
      </c>
      <c r="H17" s="148" t="s">
        <v>1164</v>
      </c>
      <c r="I17" s="148" t="s">
        <v>1164</v>
      </c>
      <c r="J17" s="148" t="s">
        <v>1164</v>
      </c>
      <c r="K17" s="148" t="s">
        <v>1164</v>
      </c>
      <c r="L17" s="148" t="s">
        <v>1164</v>
      </c>
      <c r="M17" s="148" t="s">
        <v>1164</v>
      </c>
      <c r="N17" s="148" t="s">
        <v>1164</v>
      </c>
      <c r="O17" s="148" t="s">
        <v>1164</v>
      </c>
      <c r="P17" s="148" t="s">
        <v>1164</v>
      </c>
      <c r="Q17" s="148" t="s">
        <v>1164</v>
      </c>
      <c r="R17" s="148" t="s">
        <v>1164</v>
      </c>
      <c r="S17" s="148">
        <v>91</v>
      </c>
      <c r="T17" s="148">
        <v>188</v>
      </c>
      <c r="U17" s="148">
        <v>144</v>
      </c>
      <c r="V17" s="148" t="s">
        <v>1164</v>
      </c>
      <c r="W17" s="148">
        <v>36</v>
      </c>
    </row>
    <row r="18" spans="1:23">
      <c r="A18" s="123"/>
      <c r="B18" s="123"/>
      <c r="C18" s="147" t="s">
        <v>1163</v>
      </c>
      <c r="D18" s="148">
        <v>0</v>
      </c>
      <c r="E18" s="148" t="s">
        <v>1164</v>
      </c>
      <c r="F18" s="148" t="s">
        <v>1164</v>
      </c>
      <c r="G18" s="148" t="s">
        <v>1164</v>
      </c>
      <c r="H18" s="148" t="s">
        <v>1164</v>
      </c>
      <c r="I18" s="148" t="s">
        <v>1164</v>
      </c>
      <c r="J18" s="148" t="s">
        <v>1164</v>
      </c>
      <c r="K18" s="148" t="s">
        <v>1164</v>
      </c>
      <c r="L18" s="148" t="s">
        <v>1164</v>
      </c>
      <c r="M18" s="148" t="s">
        <v>1164</v>
      </c>
      <c r="N18" s="148" t="s">
        <v>1164</v>
      </c>
      <c r="O18" s="148" t="s">
        <v>1164</v>
      </c>
      <c r="P18" s="148" t="s">
        <v>1164</v>
      </c>
      <c r="Q18" s="148" t="s">
        <v>1164</v>
      </c>
      <c r="R18" s="148">
        <v>103</v>
      </c>
      <c r="S18" s="148">
        <v>0</v>
      </c>
      <c r="T18" s="148">
        <v>66</v>
      </c>
      <c r="U18" s="148">
        <v>89</v>
      </c>
      <c r="V18" s="148">
        <v>235</v>
      </c>
      <c r="W18" s="148">
        <v>155</v>
      </c>
    </row>
    <row r="19" spans="1:23">
      <c r="A19" s="123"/>
      <c r="B19" s="123"/>
      <c r="C19" s="147"/>
      <c r="D19" s="148"/>
      <c r="E19" s="148"/>
      <c r="F19" s="148"/>
      <c r="G19" s="148"/>
      <c r="H19" s="148"/>
      <c r="I19" s="148"/>
      <c r="J19" s="148"/>
      <c r="K19" s="148"/>
      <c r="L19" s="148"/>
      <c r="M19" s="148"/>
      <c r="N19" s="148"/>
      <c r="O19" s="148"/>
      <c r="P19" s="148"/>
      <c r="Q19" s="148"/>
      <c r="R19" s="148"/>
      <c r="S19" s="148"/>
      <c r="T19" s="148"/>
      <c r="U19" s="148"/>
      <c r="V19" s="148"/>
      <c r="W19" s="148"/>
    </row>
    <row r="20" spans="1:23">
      <c r="A20" s="123">
        <v>22</v>
      </c>
      <c r="B20" s="123"/>
      <c r="C20" s="147" t="s">
        <v>205</v>
      </c>
      <c r="D20" s="148">
        <v>562</v>
      </c>
      <c r="E20" s="148" t="s">
        <v>1164</v>
      </c>
      <c r="F20" s="148" t="s">
        <v>1164</v>
      </c>
      <c r="G20" s="148" t="s">
        <v>1164</v>
      </c>
      <c r="H20" s="148" t="s">
        <v>1164</v>
      </c>
      <c r="I20" s="148" t="s">
        <v>1164</v>
      </c>
      <c r="J20" s="148" t="s">
        <v>1164</v>
      </c>
      <c r="K20" s="148" t="s">
        <v>1164</v>
      </c>
      <c r="L20" s="148" t="s">
        <v>1164</v>
      </c>
      <c r="M20" s="148" t="s">
        <v>1164</v>
      </c>
      <c r="N20" s="148" t="s">
        <v>1164</v>
      </c>
      <c r="O20" s="148" t="s">
        <v>1164</v>
      </c>
      <c r="P20" s="148" t="s">
        <v>1164</v>
      </c>
      <c r="Q20" s="148" t="s">
        <v>1164</v>
      </c>
      <c r="R20" s="148">
        <v>293</v>
      </c>
      <c r="S20" s="148">
        <v>302</v>
      </c>
      <c r="T20" s="148">
        <v>319</v>
      </c>
      <c r="U20" s="148">
        <v>327</v>
      </c>
      <c r="V20" s="148">
        <v>342</v>
      </c>
      <c r="W20" s="148">
        <v>325</v>
      </c>
    </row>
    <row r="21" spans="1:23">
      <c r="A21" s="123"/>
      <c r="B21" s="123">
        <v>221</v>
      </c>
      <c r="C21" s="147" t="s">
        <v>205</v>
      </c>
      <c r="D21" s="148">
        <v>562</v>
      </c>
      <c r="E21" s="148" t="s">
        <v>1164</v>
      </c>
      <c r="F21" s="148" t="s">
        <v>1164</v>
      </c>
      <c r="G21" s="148" t="s">
        <v>1164</v>
      </c>
      <c r="H21" s="148" t="s">
        <v>1164</v>
      </c>
      <c r="I21" s="148" t="s">
        <v>1164</v>
      </c>
      <c r="J21" s="148" t="s">
        <v>1164</v>
      </c>
      <c r="K21" s="148" t="s">
        <v>1164</v>
      </c>
      <c r="L21" s="148" t="s">
        <v>1164</v>
      </c>
      <c r="M21" s="148" t="s">
        <v>1164</v>
      </c>
      <c r="N21" s="148" t="s">
        <v>1164</v>
      </c>
      <c r="O21" s="148" t="s">
        <v>1164</v>
      </c>
      <c r="P21" s="148" t="s">
        <v>1164</v>
      </c>
      <c r="Q21" s="148" t="s">
        <v>1164</v>
      </c>
      <c r="R21" s="148">
        <v>293</v>
      </c>
      <c r="S21" s="148">
        <v>302</v>
      </c>
      <c r="T21" s="148">
        <v>319</v>
      </c>
      <c r="U21" s="148">
        <v>327</v>
      </c>
      <c r="V21" s="148">
        <v>342</v>
      </c>
      <c r="W21" s="148">
        <v>325</v>
      </c>
    </row>
    <row r="22" spans="1:23">
      <c r="A22" s="123"/>
      <c r="B22" s="123"/>
      <c r="C22" s="147" t="s">
        <v>1163</v>
      </c>
      <c r="D22" s="148">
        <v>0</v>
      </c>
      <c r="E22" s="148" t="s">
        <v>1164</v>
      </c>
      <c r="F22" s="148" t="s">
        <v>1164</v>
      </c>
      <c r="G22" s="148" t="s">
        <v>1164</v>
      </c>
      <c r="H22" s="148" t="s">
        <v>1164</v>
      </c>
      <c r="I22" s="148" t="s">
        <v>1164</v>
      </c>
      <c r="J22" s="148" t="s">
        <v>1164</v>
      </c>
      <c r="K22" s="148" t="s">
        <v>1164</v>
      </c>
      <c r="L22" s="148" t="s">
        <v>1164</v>
      </c>
      <c r="M22" s="148" t="s">
        <v>1164</v>
      </c>
      <c r="N22" s="148" t="s">
        <v>1164</v>
      </c>
      <c r="O22" s="148" t="s">
        <v>1164</v>
      </c>
      <c r="P22" s="148" t="s">
        <v>1164</v>
      </c>
      <c r="Q22" s="148" t="s">
        <v>1164</v>
      </c>
      <c r="R22" s="148">
        <v>0</v>
      </c>
      <c r="S22" s="148">
        <v>0</v>
      </c>
      <c r="T22" s="148">
        <v>0</v>
      </c>
      <c r="U22" s="148">
        <v>0</v>
      </c>
      <c r="V22" s="148">
        <v>0</v>
      </c>
      <c r="W22" s="148">
        <v>0</v>
      </c>
    </row>
    <row r="23" spans="1:23">
      <c r="A23" s="123"/>
      <c r="B23" s="123"/>
      <c r="C23" s="147"/>
      <c r="D23" s="148"/>
      <c r="E23" s="148"/>
      <c r="F23" s="148"/>
      <c r="G23" s="148"/>
      <c r="H23" s="148"/>
      <c r="I23" s="148"/>
      <c r="J23" s="148"/>
      <c r="K23" s="148"/>
      <c r="L23" s="148"/>
      <c r="M23" s="148"/>
      <c r="N23" s="148"/>
      <c r="O23" s="148"/>
      <c r="P23" s="148"/>
      <c r="Q23" s="148"/>
      <c r="R23" s="148"/>
      <c r="S23" s="148"/>
      <c r="T23" s="148"/>
      <c r="U23" s="148"/>
      <c r="V23" s="148"/>
      <c r="W23" s="148"/>
    </row>
    <row r="24" spans="1:23">
      <c r="A24" s="123">
        <v>23</v>
      </c>
      <c r="B24" s="123"/>
      <c r="C24" s="147" t="s">
        <v>206</v>
      </c>
      <c r="D24" s="148">
        <v>9541</v>
      </c>
      <c r="E24" s="148">
        <v>9955</v>
      </c>
      <c r="F24" s="148">
        <v>10523</v>
      </c>
      <c r="G24" s="148">
        <v>11104</v>
      </c>
      <c r="H24" s="148">
        <v>12347</v>
      </c>
      <c r="I24" s="148">
        <v>12954.416666666666</v>
      </c>
      <c r="J24" s="148">
        <v>12566.5</v>
      </c>
      <c r="K24" s="148">
        <v>10487</v>
      </c>
      <c r="L24" s="148">
        <v>8849</v>
      </c>
      <c r="M24" s="148">
        <v>8427</v>
      </c>
      <c r="N24" s="148">
        <v>8600</v>
      </c>
      <c r="O24" s="148">
        <v>9058</v>
      </c>
      <c r="P24" s="148">
        <v>9442</v>
      </c>
      <c r="Q24" s="148">
        <v>9799</v>
      </c>
      <c r="R24" s="148">
        <v>10350</v>
      </c>
      <c r="S24" s="148">
        <v>11172</v>
      </c>
      <c r="T24" s="148">
        <v>12071</v>
      </c>
      <c r="U24" s="148">
        <v>12744</v>
      </c>
      <c r="V24" s="148">
        <v>12602</v>
      </c>
      <c r="W24" s="148">
        <v>13449</v>
      </c>
    </row>
    <row r="25" spans="1:23">
      <c r="A25" s="123"/>
      <c r="B25" s="123">
        <v>236</v>
      </c>
      <c r="C25" s="147" t="s">
        <v>1168</v>
      </c>
      <c r="D25" s="148">
        <v>2455</v>
      </c>
      <c r="E25" s="148">
        <v>2659</v>
      </c>
      <c r="F25" s="148">
        <v>2768</v>
      </c>
      <c r="G25" s="148">
        <v>2917</v>
      </c>
      <c r="H25" s="148">
        <v>3240</v>
      </c>
      <c r="I25" s="148">
        <v>3272.3333333333335</v>
      </c>
      <c r="J25" s="148">
        <v>3129.4166666666665</v>
      </c>
      <c r="K25" s="148">
        <v>2626</v>
      </c>
      <c r="L25" s="148">
        <v>2223</v>
      </c>
      <c r="M25" s="148">
        <v>2135</v>
      </c>
      <c r="N25" s="148">
        <v>2082</v>
      </c>
      <c r="O25" s="148">
        <v>2116</v>
      </c>
      <c r="P25" s="148">
        <v>2216</v>
      </c>
      <c r="Q25" s="148">
        <v>2306</v>
      </c>
      <c r="R25" s="148">
        <v>2517</v>
      </c>
      <c r="S25" s="148">
        <v>2798</v>
      </c>
      <c r="T25" s="148">
        <v>2903</v>
      </c>
      <c r="U25" s="148">
        <v>3178</v>
      </c>
      <c r="V25" s="148">
        <v>3147</v>
      </c>
      <c r="W25" s="148">
        <v>3451</v>
      </c>
    </row>
    <row r="26" spans="1:23">
      <c r="A26" s="123"/>
      <c r="B26" s="123">
        <v>237</v>
      </c>
      <c r="C26" s="147" t="s">
        <v>1169</v>
      </c>
      <c r="D26" s="148">
        <v>1020</v>
      </c>
      <c r="E26" s="148">
        <v>903</v>
      </c>
      <c r="F26" s="148">
        <v>893</v>
      </c>
      <c r="G26" s="148">
        <v>960</v>
      </c>
      <c r="H26" s="148">
        <v>1074</v>
      </c>
      <c r="I26" s="148">
        <v>1156.4166666666667</v>
      </c>
      <c r="J26" s="148">
        <v>1072.8333333333333</v>
      </c>
      <c r="K26" s="148">
        <v>1096</v>
      </c>
      <c r="L26" s="148">
        <v>1008</v>
      </c>
      <c r="M26" s="148">
        <v>969</v>
      </c>
      <c r="N26" s="148">
        <v>973</v>
      </c>
      <c r="O26" s="148">
        <v>926</v>
      </c>
      <c r="P26" s="148">
        <v>912</v>
      </c>
      <c r="Q26" s="148">
        <v>925</v>
      </c>
      <c r="R26" s="148">
        <v>941</v>
      </c>
      <c r="S26" s="148">
        <v>1148</v>
      </c>
      <c r="T26" s="148">
        <v>1164</v>
      </c>
      <c r="U26" s="148">
        <v>1301</v>
      </c>
      <c r="V26" s="148">
        <v>1256</v>
      </c>
      <c r="W26" s="148">
        <v>1313</v>
      </c>
    </row>
    <row r="27" spans="1:23">
      <c r="A27" s="123"/>
      <c r="B27" s="123">
        <v>238</v>
      </c>
      <c r="C27" s="147" t="s">
        <v>1170</v>
      </c>
      <c r="D27" s="148">
        <v>6066</v>
      </c>
      <c r="E27" s="148">
        <v>6394</v>
      </c>
      <c r="F27" s="148">
        <v>6862</v>
      </c>
      <c r="G27" s="148">
        <v>7228</v>
      </c>
      <c r="H27" s="148">
        <v>8034</v>
      </c>
      <c r="I27" s="148">
        <v>8525.6666666666661</v>
      </c>
      <c r="J27" s="148">
        <v>8364.25</v>
      </c>
      <c r="K27" s="148">
        <v>6765</v>
      </c>
      <c r="L27" s="148">
        <v>5618</v>
      </c>
      <c r="M27" s="148">
        <v>5322</v>
      </c>
      <c r="N27" s="148">
        <v>5545</v>
      </c>
      <c r="O27" s="148">
        <v>6016</v>
      </c>
      <c r="P27" s="148">
        <v>6314</v>
      </c>
      <c r="Q27" s="148">
        <v>6568</v>
      </c>
      <c r="R27" s="148">
        <v>6891</v>
      </c>
      <c r="S27" s="148">
        <v>7226</v>
      </c>
      <c r="T27" s="148">
        <v>8004</v>
      </c>
      <c r="U27" s="148">
        <v>8265</v>
      </c>
      <c r="V27" s="148">
        <v>8199</v>
      </c>
      <c r="W27" s="148">
        <v>8685</v>
      </c>
    </row>
    <row r="28" spans="1:23">
      <c r="A28" s="123"/>
      <c r="B28" s="123"/>
      <c r="C28" s="147" t="s">
        <v>1163</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0</v>
      </c>
      <c r="T28" s="148">
        <v>0</v>
      </c>
      <c r="U28" s="148">
        <v>0</v>
      </c>
      <c r="V28" s="148">
        <v>0</v>
      </c>
      <c r="W28" s="148">
        <v>0</v>
      </c>
    </row>
    <row r="29" spans="1:23">
      <c r="A29" s="123"/>
      <c r="B29" s="123"/>
      <c r="C29" s="147"/>
      <c r="D29" s="148"/>
      <c r="E29" s="148"/>
      <c r="F29" s="148"/>
      <c r="G29" s="148"/>
      <c r="H29" s="148"/>
      <c r="I29" s="148"/>
      <c r="J29" s="148"/>
      <c r="K29" s="148"/>
      <c r="L29" s="148"/>
      <c r="M29" s="148"/>
      <c r="N29" s="148"/>
      <c r="O29" s="148"/>
      <c r="P29" s="148"/>
      <c r="Q29" s="148"/>
      <c r="R29" s="148"/>
      <c r="S29" s="148"/>
      <c r="T29" s="148"/>
      <c r="U29" s="148"/>
      <c r="V29" s="148"/>
      <c r="W29" s="148"/>
    </row>
    <row r="30" spans="1:23">
      <c r="A30" s="123" t="s">
        <v>196</v>
      </c>
      <c r="B30" s="123"/>
      <c r="C30" s="147" t="s">
        <v>207</v>
      </c>
      <c r="D30" s="148">
        <v>17218</v>
      </c>
      <c r="E30" s="148">
        <v>16756</v>
      </c>
      <c r="F30" s="148">
        <v>16770</v>
      </c>
      <c r="G30" s="148">
        <v>17194</v>
      </c>
      <c r="H30" s="148">
        <v>18084</v>
      </c>
      <c r="I30" s="148">
        <v>18590.583333333332</v>
      </c>
      <c r="J30" s="148">
        <v>17765.333333333332</v>
      </c>
      <c r="K30" s="148">
        <v>14914</v>
      </c>
      <c r="L30" s="148">
        <v>14117</v>
      </c>
      <c r="M30" s="148">
        <v>14505</v>
      </c>
      <c r="N30" s="148">
        <v>14730</v>
      </c>
      <c r="O30" s="148">
        <v>14926</v>
      </c>
      <c r="P30" s="148">
        <v>15134</v>
      </c>
      <c r="Q30" s="148">
        <v>15247</v>
      </c>
      <c r="R30" s="148">
        <v>15229</v>
      </c>
      <c r="S30" s="148">
        <v>15302</v>
      </c>
      <c r="T30" s="148">
        <v>15947</v>
      </c>
      <c r="U30" s="148">
        <v>16348</v>
      </c>
      <c r="V30" s="148">
        <v>15428</v>
      </c>
      <c r="W30" s="148">
        <v>15360</v>
      </c>
    </row>
    <row r="31" spans="1:23">
      <c r="A31" s="123"/>
      <c r="B31" s="123">
        <v>311</v>
      </c>
      <c r="C31" s="147" t="s">
        <v>1171</v>
      </c>
      <c r="D31" s="148">
        <v>1344</v>
      </c>
      <c r="E31" s="148">
        <v>1309</v>
      </c>
      <c r="F31" s="148">
        <v>1350</v>
      </c>
      <c r="G31" s="148">
        <v>1385</v>
      </c>
      <c r="H31" s="148">
        <v>1429</v>
      </c>
      <c r="I31" s="148">
        <v>1472.4166666666667</v>
      </c>
      <c r="J31" s="148">
        <v>1487</v>
      </c>
      <c r="K31" s="148">
        <v>1384</v>
      </c>
      <c r="L31" s="148">
        <v>1319</v>
      </c>
      <c r="M31" s="148">
        <v>1261</v>
      </c>
      <c r="N31" s="148">
        <v>1261</v>
      </c>
      <c r="O31" s="148">
        <v>1274</v>
      </c>
      <c r="P31" s="148">
        <v>1246</v>
      </c>
      <c r="Q31" s="148">
        <v>1316</v>
      </c>
      <c r="R31" s="148">
        <v>1422</v>
      </c>
      <c r="S31" s="148">
        <v>1518</v>
      </c>
      <c r="T31" s="148">
        <v>1581</v>
      </c>
      <c r="U31" s="148">
        <v>1516</v>
      </c>
      <c r="V31" s="148">
        <v>1432</v>
      </c>
      <c r="W31" s="148">
        <v>1396</v>
      </c>
    </row>
    <row r="32" spans="1:23">
      <c r="A32" s="123"/>
      <c r="B32" s="123">
        <v>312</v>
      </c>
      <c r="C32" s="147" t="s">
        <v>1172</v>
      </c>
      <c r="D32" s="148">
        <v>179</v>
      </c>
      <c r="E32" s="148">
        <v>150</v>
      </c>
      <c r="F32" s="148">
        <v>169</v>
      </c>
      <c r="G32" s="148">
        <v>179</v>
      </c>
      <c r="H32" s="148">
        <v>183</v>
      </c>
      <c r="I32" s="148">
        <v>191.33333333333334</v>
      </c>
      <c r="J32" s="148">
        <v>193.5</v>
      </c>
      <c r="K32" s="148">
        <v>193</v>
      </c>
      <c r="L32" s="148">
        <v>192</v>
      </c>
      <c r="M32" s="148">
        <v>184</v>
      </c>
      <c r="N32" s="148">
        <v>209</v>
      </c>
      <c r="O32" s="148">
        <v>251</v>
      </c>
      <c r="P32" s="148">
        <v>282</v>
      </c>
      <c r="Q32" s="148">
        <v>371</v>
      </c>
      <c r="R32" s="148">
        <v>434</v>
      </c>
      <c r="S32" s="148">
        <v>463</v>
      </c>
      <c r="T32" s="148">
        <v>498</v>
      </c>
      <c r="U32" s="148">
        <v>537</v>
      </c>
      <c r="V32" s="148">
        <v>417</v>
      </c>
      <c r="W32" s="148">
        <v>480</v>
      </c>
    </row>
    <row r="33" spans="1:23">
      <c r="A33" s="123"/>
      <c r="B33" s="123">
        <v>313</v>
      </c>
      <c r="C33" s="147" t="s">
        <v>1173</v>
      </c>
      <c r="D33" s="148" t="s">
        <v>1164</v>
      </c>
      <c r="E33" s="148" t="s">
        <v>1164</v>
      </c>
      <c r="F33" s="148" t="s">
        <v>1164</v>
      </c>
      <c r="G33" s="148" t="s">
        <v>1164</v>
      </c>
      <c r="H33" s="148">
        <v>0</v>
      </c>
      <c r="I33" s="148">
        <v>0</v>
      </c>
      <c r="J33" s="148">
        <v>0</v>
      </c>
      <c r="K33" s="148">
        <v>0</v>
      </c>
      <c r="L33" s="148">
        <v>0</v>
      </c>
      <c r="M33" s="148">
        <v>0</v>
      </c>
      <c r="N33" s="148">
        <v>0</v>
      </c>
      <c r="O33" s="148">
        <v>0</v>
      </c>
      <c r="P33" s="148">
        <v>0</v>
      </c>
      <c r="Q33" s="148">
        <v>0</v>
      </c>
      <c r="R33" s="148">
        <v>0</v>
      </c>
      <c r="S33" s="148">
        <v>0</v>
      </c>
      <c r="T33" s="148">
        <v>0</v>
      </c>
      <c r="U33" s="148" t="s">
        <v>1164</v>
      </c>
      <c r="V33" s="148" t="s">
        <v>1164</v>
      </c>
      <c r="W33" s="148" t="s">
        <v>1164</v>
      </c>
    </row>
    <row r="34" spans="1:23">
      <c r="A34" s="123"/>
      <c r="B34" s="123">
        <v>314</v>
      </c>
      <c r="C34" s="147" t="s">
        <v>1174</v>
      </c>
      <c r="D34" s="148">
        <v>99</v>
      </c>
      <c r="E34" s="148">
        <v>114</v>
      </c>
      <c r="F34" s="148">
        <v>107</v>
      </c>
      <c r="G34" s="148" t="s">
        <v>1164</v>
      </c>
      <c r="H34" s="148">
        <v>114</v>
      </c>
      <c r="I34" s="148">
        <v>130.08333333333334</v>
      </c>
      <c r="J34" s="148">
        <v>142.08333333333334</v>
      </c>
      <c r="K34" s="148">
        <v>137</v>
      </c>
      <c r="L34" s="148">
        <v>131</v>
      </c>
      <c r="M34" s="148">
        <v>174</v>
      </c>
      <c r="N34" s="148">
        <v>186</v>
      </c>
      <c r="O34" s="148" t="s">
        <v>1164</v>
      </c>
      <c r="P34" s="148" t="s">
        <v>1164</v>
      </c>
      <c r="Q34" s="148" t="s">
        <v>1164</v>
      </c>
      <c r="R34" s="148">
        <v>135</v>
      </c>
      <c r="S34" s="148">
        <v>119</v>
      </c>
      <c r="T34" s="148" t="s">
        <v>1164</v>
      </c>
      <c r="U34" s="148" t="s">
        <v>1164</v>
      </c>
      <c r="V34" s="148" t="s">
        <v>1164</v>
      </c>
      <c r="W34" s="148">
        <v>41</v>
      </c>
    </row>
    <row r="35" spans="1:23">
      <c r="A35" s="123"/>
      <c r="B35" s="123">
        <v>315</v>
      </c>
      <c r="C35" s="147" t="s">
        <v>1175</v>
      </c>
      <c r="D35" s="148">
        <v>200</v>
      </c>
      <c r="E35" s="148">
        <v>236</v>
      </c>
      <c r="F35" s="148">
        <v>222</v>
      </c>
      <c r="G35" s="148">
        <v>183</v>
      </c>
      <c r="H35" s="148" t="s">
        <v>1164</v>
      </c>
      <c r="I35" s="148" t="s">
        <v>1164</v>
      </c>
      <c r="J35" s="148" t="s">
        <v>1164</v>
      </c>
      <c r="K35" s="148" t="s">
        <v>1164</v>
      </c>
      <c r="L35" s="148" t="s">
        <v>1164</v>
      </c>
      <c r="M35" s="148" t="s">
        <v>1164</v>
      </c>
      <c r="N35" s="148" t="s">
        <v>1164</v>
      </c>
      <c r="O35" s="148" t="s">
        <v>1164</v>
      </c>
      <c r="P35" s="148" t="s">
        <v>1164</v>
      </c>
      <c r="Q35" s="148" t="s">
        <v>1164</v>
      </c>
      <c r="R35" s="148" t="s">
        <v>1164</v>
      </c>
      <c r="S35" s="148" t="s">
        <v>1164</v>
      </c>
      <c r="T35" s="148" t="s">
        <v>1164</v>
      </c>
      <c r="U35" s="148" t="s">
        <v>1164</v>
      </c>
      <c r="V35" s="148" t="s">
        <v>1164</v>
      </c>
      <c r="W35" s="148" t="s">
        <v>1164</v>
      </c>
    </row>
    <row r="36" spans="1:23">
      <c r="A36" s="123"/>
      <c r="B36" s="123">
        <v>316</v>
      </c>
      <c r="C36" s="147" t="s">
        <v>1176</v>
      </c>
      <c r="D36" s="148" t="s">
        <v>1164</v>
      </c>
      <c r="E36" s="148" t="s">
        <v>1164</v>
      </c>
      <c r="F36" s="148" t="s">
        <v>1164</v>
      </c>
      <c r="G36" s="148" t="s">
        <v>1164</v>
      </c>
      <c r="H36" s="148" t="s">
        <v>1164</v>
      </c>
      <c r="I36" s="148" t="s">
        <v>1164</v>
      </c>
      <c r="J36" s="148" t="s">
        <v>1164</v>
      </c>
      <c r="K36" s="148" t="s">
        <v>1164</v>
      </c>
      <c r="L36" s="148" t="s">
        <v>1164</v>
      </c>
      <c r="M36" s="148" t="s">
        <v>1164</v>
      </c>
      <c r="N36" s="148">
        <v>139</v>
      </c>
      <c r="O36" s="148" t="s">
        <v>1164</v>
      </c>
      <c r="P36" s="148">
        <v>150</v>
      </c>
      <c r="Q36" s="148" t="s">
        <v>1164</v>
      </c>
      <c r="R36" s="148">
        <v>131</v>
      </c>
      <c r="S36" s="148">
        <v>124</v>
      </c>
      <c r="T36" s="148">
        <v>130</v>
      </c>
      <c r="U36" s="148">
        <v>133</v>
      </c>
      <c r="V36" s="148">
        <v>128</v>
      </c>
      <c r="W36" s="148">
        <v>180</v>
      </c>
    </row>
    <row r="37" spans="1:23">
      <c r="A37" s="123"/>
      <c r="B37" s="123">
        <v>321</v>
      </c>
      <c r="C37" s="147" t="s">
        <v>1177</v>
      </c>
      <c r="D37" s="148">
        <v>451</v>
      </c>
      <c r="E37" s="148">
        <v>495</v>
      </c>
      <c r="F37" s="148">
        <v>570</v>
      </c>
      <c r="G37" s="148">
        <v>629</v>
      </c>
      <c r="H37" s="148">
        <v>676</v>
      </c>
      <c r="I37" s="148">
        <v>592.5</v>
      </c>
      <c r="J37" s="148">
        <v>347.91666666666669</v>
      </c>
      <c r="K37" s="148">
        <v>261</v>
      </c>
      <c r="L37" s="148">
        <v>238</v>
      </c>
      <c r="M37" s="148">
        <v>240</v>
      </c>
      <c r="N37" s="148">
        <v>247</v>
      </c>
      <c r="O37" s="148">
        <v>252</v>
      </c>
      <c r="P37" s="148">
        <v>252</v>
      </c>
      <c r="Q37" s="148">
        <v>291</v>
      </c>
      <c r="R37" s="148">
        <v>313</v>
      </c>
      <c r="S37" s="148">
        <v>318</v>
      </c>
      <c r="T37" s="148">
        <v>300</v>
      </c>
      <c r="U37" s="148">
        <v>316</v>
      </c>
      <c r="V37" s="148">
        <v>288</v>
      </c>
      <c r="W37" s="148">
        <v>521</v>
      </c>
    </row>
    <row r="38" spans="1:23">
      <c r="A38" s="123"/>
      <c r="B38" s="123">
        <v>322</v>
      </c>
      <c r="C38" s="147" t="s">
        <v>1178</v>
      </c>
      <c r="D38" s="148">
        <v>324</v>
      </c>
      <c r="E38" s="148">
        <v>304</v>
      </c>
      <c r="F38" s="148">
        <v>319</v>
      </c>
      <c r="G38" s="148">
        <v>322</v>
      </c>
      <c r="H38" s="148">
        <v>336</v>
      </c>
      <c r="I38" s="148">
        <v>362.08333333333331</v>
      </c>
      <c r="J38" s="148">
        <v>366.66666666666669</v>
      </c>
      <c r="K38" s="148">
        <v>348</v>
      </c>
      <c r="L38" s="148">
        <v>314</v>
      </c>
      <c r="M38" s="148">
        <v>317</v>
      </c>
      <c r="N38" s="148">
        <v>327</v>
      </c>
      <c r="O38" s="148">
        <v>334</v>
      </c>
      <c r="P38" s="148">
        <v>340</v>
      </c>
      <c r="Q38" s="148">
        <v>342</v>
      </c>
      <c r="R38" s="148">
        <v>352</v>
      </c>
      <c r="S38" s="148">
        <v>361</v>
      </c>
      <c r="T38" s="148">
        <v>373</v>
      </c>
      <c r="U38" s="148">
        <v>367</v>
      </c>
      <c r="V38" s="148">
        <v>342</v>
      </c>
      <c r="W38" s="148">
        <v>338</v>
      </c>
    </row>
    <row r="39" spans="1:23">
      <c r="A39" s="123"/>
      <c r="B39" s="123">
        <v>323</v>
      </c>
      <c r="C39" s="147" t="s">
        <v>1179</v>
      </c>
      <c r="D39" s="148">
        <v>577</v>
      </c>
      <c r="E39" s="148">
        <v>554</v>
      </c>
      <c r="F39" s="148">
        <v>541</v>
      </c>
      <c r="G39" s="148">
        <v>595</v>
      </c>
      <c r="H39" s="148">
        <v>616</v>
      </c>
      <c r="I39" s="148">
        <v>605.08333333333337</v>
      </c>
      <c r="J39" s="148">
        <v>590.33333333333337</v>
      </c>
      <c r="K39" s="148">
        <v>529</v>
      </c>
      <c r="L39" s="148">
        <v>479</v>
      </c>
      <c r="M39" s="148">
        <v>481</v>
      </c>
      <c r="N39" s="148">
        <v>440</v>
      </c>
      <c r="O39" s="148">
        <v>425</v>
      </c>
      <c r="P39" s="148">
        <v>415</v>
      </c>
      <c r="Q39" s="148">
        <v>400</v>
      </c>
      <c r="R39" s="148">
        <v>405</v>
      </c>
      <c r="S39" s="148">
        <v>389</v>
      </c>
      <c r="T39" s="148">
        <v>385</v>
      </c>
      <c r="U39" s="148">
        <v>408</v>
      </c>
      <c r="V39" s="148">
        <v>348</v>
      </c>
      <c r="W39" s="148">
        <v>374</v>
      </c>
    </row>
    <row r="40" spans="1:23">
      <c r="A40" s="123"/>
      <c r="B40" s="123">
        <v>324</v>
      </c>
      <c r="C40" s="147" t="s">
        <v>1180</v>
      </c>
      <c r="D40" s="148" t="s">
        <v>1164</v>
      </c>
      <c r="E40" s="148" t="s">
        <v>1164</v>
      </c>
      <c r="F40" s="148" t="s">
        <v>1164</v>
      </c>
      <c r="G40" s="148">
        <v>0</v>
      </c>
      <c r="H40" s="148">
        <v>0</v>
      </c>
      <c r="I40" s="148">
        <v>0</v>
      </c>
      <c r="J40" s="148">
        <v>0</v>
      </c>
      <c r="K40" s="148">
        <v>0</v>
      </c>
      <c r="L40" s="148">
        <v>0</v>
      </c>
      <c r="M40" s="148">
        <v>0</v>
      </c>
      <c r="N40" s="148" t="s">
        <v>1164</v>
      </c>
      <c r="O40" s="148" t="s">
        <v>1164</v>
      </c>
      <c r="P40" s="148">
        <v>30</v>
      </c>
      <c r="Q40" s="148">
        <v>30</v>
      </c>
      <c r="R40" s="148" t="s">
        <v>1164</v>
      </c>
      <c r="S40" s="148">
        <v>23</v>
      </c>
      <c r="T40" s="148">
        <v>36</v>
      </c>
      <c r="U40" s="148">
        <v>41</v>
      </c>
      <c r="V40" s="148">
        <v>40</v>
      </c>
      <c r="W40" s="148">
        <v>36</v>
      </c>
    </row>
    <row r="41" spans="1:23">
      <c r="A41" s="123"/>
      <c r="B41" s="123">
        <v>325</v>
      </c>
      <c r="C41" s="147" t="s">
        <v>1181</v>
      </c>
      <c r="D41" s="148">
        <v>403</v>
      </c>
      <c r="E41" s="148">
        <v>420</v>
      </c>
      <c r="F41" s="148">
        <v>447</v>
      </c>
      <c r="G41" s="148">
        <v>455</v>
      </c>
      <c r="H41" s="148">
        <v>516</v>
      </c>
      <c r="I41" s="148">
        <v>606.16666666666663</v>
      </c>
      <c r="J41" s="148">
        <v>666.08333333333337</v>
      </c>
      <c r="K41" s="148" t="s">
        <v>1164</v>
      </c>
      <c r="L41" s="148" t="s">
        <v>1164</v>
      </c>
      <c r="M41" s="148" t="s">
        <v>1164</v>
      </c>
      <c r="N41" s="148" t="s">
        <v>1164</v>
      </c>
      <c r="O41" s="148" t="s">
        <v>1164</v>
      </c>
      <c r="P41" s="148" t="s">
        <v>1164</v>
      </c>
      <c r="Q41" s="148" t="s">
        <v>1164</v>
      </c>
      <c r="R41" s="148" t="s">
        <v>1164</v>
      </c>
      <c r="S41" s="148" t="s">
        <v>1164</v>
      </c>
      <c r="T41" s="148" t="s">
        <v>1164</v>
      </c>
      <c r="U41" s="148" t="s">
        <v>1164</v>
      </c>
      <c r="V41" s="148" t="s">
        <v>1164</v>
      </c>
      <c r="W41" s="148" t="s">
        <v>1164</v>
      </c>
    </row>
    <row r="42" spans="1:23">
      <c r="A42" s="123"/>
      <c r="B42" s="123">
        <v>326</v>
      </c>
      <c r="C42" s="147" t="s">
        <v>1182</v>
      </c>
      <c r="D42" s="148">
        <v>762</v>
      </c>
      <c r="E42" s="148">
        <v>850</v>
      </c>
      <c r="F42" s="148">
        <v>986</v>
      </c>
      <c r="G42" s="148">
        <v>1077</v>
      </c>
      <c r="H42" s="148">
        <v>1052</v>
      </c>
      <c r="I42" s="148">
        <v>1276.5</v>
      </c>
      <c r="J42" s="148">
        <v>1119.9166666666667</v>
      </c>
      <c r="K42" s="148">
        <v>944</v>
      </c>
      <c r="L42" s="148">
        <v>937</v>
      </c>
      <c r="M42" s="148">
        <v>989</v>
      </c>
      <c r="N42" s="148">
        <v>846</v>
      </c>
      <c r="O42" s="148">
        <v>942</v>
      </c>
      <c r="P42" s="148">
        <v>997</v>
      </c>
      <c r="Q42" s="148">
        <v>1121</v>
      </c>
      <c r="R42" s="148">
        <v>1223</v>
      </c>
      <c r="S42" s="148">
        <v>1136</v>
      </c>
      <c r="T42" s="148">
        <v>1231</v>
      </c>
      <c r="U42" s="148">
        <v>1271</v>
      </c>
      <c r="V42" s="148">
        <v>1247</v>
      </c>
      <c r="W42" s="148">
        <v>1162</v>
      </c>
    </row>
    <row r="43" spans="1:23">
      <c r="A43" s="123"/>
      <c r="B43" s="123">
        <v>327</v>
      </c>
      <c r="C43" s="147" t="s">
        <v>1183</v>
      </c>
      <c r="D43" s="148">
        <v>1049</v>
      </c>
      <c r="E43" s="148">
        <v>1071</v>
      </c>
      <c r="F43" s="148">
        <v>1045</v>
      </c>
      <c r="G43" s="148">
        <v>1015</v>
      </c>
      <c r="H43" s="148">
        <v>1113</v>
      </c>
      <c r="I43" s="148">
        <v>1174.25</v>
      </c>
      <c r="J43" s="148">
        <v>1075.3333333333333</v>
      </c>
      <c r="K43" s="148">
        <v>936</v>
      </c>
      <c r="L43" s="148">
        <v>793</v>
      </c>
      <c r="M43" s="148">
        <v>820</v>
      </c>
      <c r="N43" s="148">
        <v>787</v>
      </c>
      <c r="O43" s="148">
        <v>795</v>
      </c>
      <c r="P43" s="148">
        <v>947</v>
      </c>
      <c r="Q43" s="148">
        <v>992</v>
      </c>
      <c r="R43" s="148">
        <v>923</v>
      </c>
      <c r="S43" s="148">
        <v>955</v>
      </c>
      <c r="T43" s="148">
        <v>1022</v>
      </c>
      <c r="U43" s="148">
        <v>1041</v>
      </c>
      <c r="V43" s="148">
        <v>862</v>
      </c>
      <c r="W43" s="148">
        <v>823</v>
      </c>
    </row>
    <row r="44" spans="1:23">
      <c r="A44" s="123"/>
      <c r="B44" s="123">
        <v>331</v>
      </c>
      <c r="C44" s="147" t="s">
        <v>1184</v>
      </c>
      <c r="D44" s="148">
        <v>1833</v>
      </c>
      <c r="E44" s="148">
        <v>1612</v>
      </c>
      <c r="F44" s="148">
        <v>1570</v>
      </c>
      <c r="G44" s="148">
        <v>1606</v>
      </c>
      <c r="H44" s="148">
        <v>1765</v>
      </c>
      <c r="I44" s="148">
        <v>2010.6666666666667</v>
      </c>
      <c r="J44" s="148">
        <v>1941.6666666666667</v>
      </c>
      <c r="K44" s="148">
        <v>1588</v>
      </c>
      <c r="L44" s="148">
        <v>1689</v>
      </c>
      <c r="M44" s="148">
        <v>1890</v>
      </c>
      <c r="N44" s="148">
        <v>1927</v>
      </c>
      <c r="O44" s="148">
        <v>1911</v>
      </c>
      <c r="P44" s="148">
        <v>1969</v>
      </c>
      <c r="Q44" s="148">
        <v>1950</v>
      </c>
      <c r="R44" s="148">
        <v>1867</v>
      </c>
      <c r="S44" s="148">
        <v>1864</v>
      </c>
      <c r="T44" s="148">
        <v>1894</v>
      </c>
      <c r="U44" s="148">
        <v>1910</v>
      </c>
      <c r="V44" s="148">
        <v>1853</v>
      </c>
      <c r="W44" s="148">
        <v>1834</v>
      </c>
    </row>
    <row r="45" spans="1:23">
      <c r="A45" s="123"/>
      <c r="B45" s="123">
        <v>332</v>
      </c>
      <c r="C45" s="147" t="s">
        <v>1185</v>
      </c>
      <c r="D45" s="148">
        <v>1803</v>
      </c>
      <c r="E45" s="148">
        <v>1785</v>
      </c>
      <c r="F45" s="148">
        <v>2007</v>
      </c>
      <c r="G45" s="148">
        <v>2055</v>
      </c>
      <c r="H45" s="148">
        <v>2251</v>
      </c>
      <c r="I45" s="148">
        <v>2350.5833333333335</v>
      </c>
      <c r="J45" s="148">
        <v>2520.0833333333335</v>
      </c>
      <c r="K45" s="148">
        <v>2136</v>
      </c>
      <c r="L45" s="148">
        <v>2126</v>
      </c>
      <c r="M45" s="148">
        <v>2221</v>
      </c>
      <c r="N45" s="148">
        <v>2443</v>
      </c>
      <c r="O45" s="148">
        <v>2457</v>
      </c>
      <c r="P45" s="148">
        <v>2480</v>
      </c>
      <c r="Q45" s="148">
        <v>2453</v>
      </c>
      <c r="R45" s="148">
        <v>2431</v>
      </c>
      <c r="S45" s="148">
        <v>2448</v>
      </c>
      <c r="T45" s="148">
        <v>2648</v>
      </c>
      <c r="U45" s="148">
        <v>2672</v>
      </c>
      <c r="V45" s="148">
        <v>2487</v>
      </c>
      <c r="W45" s="148">
        <v>2572</v>
      </c>
    </row>
    <row r="46" spans="1:23">
      <c r="A46" s="123"/>
      <c r="B46" s="123">
        <v>333</v>
      </c>
      <c r="C46" s="147" t="s">
        <v>1186</v>
      </c>
      <c r="D46" s="148">
        <v>1522</v>
      </c>
      <c r="E46" s="148">
        <v>1373</v>
      </c>
      <c r="F46" s="148">
        <v>1376</v>
      </c>
      <c r="G46" s="148">
        <v>1526</v>
      </c>
      <c r="H46" s="148">
        <v>1669</v>
      </c>
      <c r="I46" s="148">
        <v>1525.25</v>
      </c>
      <c r="J46" s="148">
        <v>1515.25</v>
      </c>
      <c r="K46" s="148">
        <v>1234</v>
      </c>
      <c r="L46" s="148">
        <v>1237</v>
      </c>
      <c r="M46" s="148">
        <v>1291</v>
      </c>
      <c r="N46" s="148">
        <v>1384</v>
      </c>
      <c r="O46" s="148">
        <v>1335</v>
      </c>
      <c r="P46" s="148">
        <v>1330</v>
      </c>
      <c r="Q46" s="148">
        <v>1338</v>
      </c>
      <c r="R46" s="148">
        <v>1306</v>
      </c>
      <c r="S46" s="148">
        <v>1302</v>
      </c>
      <c r="T46" s="148">
        <v>1356</v>
      </c>
      <c r="U46" s="148">
        <v>1519</v>
      </c>
      <c r="V46" s="148">
        <v>1337</v>
      </c>
      <c r="W46" s="148">
        <v>1293</v>
      </c>
    </row>
    <row r="47" spans="1:23">
      <c r="A47" s="123"/>
      <c r="B47" s="123">
        <v>334</v>
      </c>
      <c r="C47" s="147" t="s">
        <v>1187</v>
      </c>
      <c r="D47" s="148">
        <v>3088</v>
      </c>
      <c r="E47" s="148">
        <v>2708</v>
      </c>
      <c r="F47" s="148">
        <v>2349</v>
      </c>
      <c r="G47" s="148">
        <v>2101</v>
      </c>
      <c r="H47" s="148">
        <v>2068</v>
      </c>
      <c r="I47" s="148">
        <v>2059.3333333333335</v>
      </c>
      <c r="J47" s="148">
        <v>1994.4166666666667</v>
      </c>
      <c r="K47" s="148">
        <v>1601</v>
      </c>
      <c r="L47" s="148">
        <v>1324</v>
      </c>
      <c r="M47" s="148">
        <v>1313</v>
      </c>
      <c r="N47" s="148">
        <v>1261</v>
      </c>
      <c r="O47" s="148">
        <v>1232</v>
      </c>
      <c r="P47" s="148">
        <v>1139</v>
      </c>
      <c r="Q47" s="148">
        <v>1160</v>
      </c>
      <c r="R47" s="148">
        <v>1138</v>
      </c>
      <c r="S47" s="148">
        <v>1091</v>
      </c>
      <c r="T47" s="148">
        <v>1027</v>
      </c>
      <c r="U47" s="148">
        <v>1024</v>
      </c>
      <c r="V47" s="148">
        <v>1006</v>
      </c>
      <c r="W47" s="148">
        <v>969</v>
      </c>
    </row>
    <row r="48" spans="1:23">
      <c r="A48" s="123"/>
      <c r="B48" s="123">
        <v>335</v>
      </c>
      <c r="C48" s="147" t="s">
        <v>1188</v>
      </c>
      <c r="D48" s="148">
        <v>657</v>
      </c>
      <c r="E48" s="148" t="s">
        <v>1164</v>
      </c>
      <c r="F48" s="148">
        <v>713</v>
      </c>
      <c r="G48" s="148">
        <v>801</v>
      </c>
      <c r="H48" s="148">
        <v>724</v>
      </c>
      <c r="I48" s="148">
        <v>556.16666666666663</v>
      </c>
      <c r="J48" s="148">
        <v>440.08333333333331</v>
      </c>
      <c r="K48" s="148">
        <v>230</v>
      </c>
      <c r="L48" s="148">
        <v>156</v>
      </c>
      <c r="M48" s="148">
        <v>139</v>
      </c>
      <c r="N48" s="148">
        <v>116</v>
      </c>
      <c r="O48" s="148">
        <v>107</v>
      </c>
      <c r="P48" s="148">
        <v>95</v>
      </c>
      <c r="Q48" s="148">
        <v>90</v>
      </c>
      <c r="R48" s="148">
        <v>88</v>
      </c>
      <c r="S48" s="148">
        <v>99</v>
      </c>
      <c r="T48" s="148">
        <v>97</v>
      </c>
      <c r="U48" s="148">
        <v>97</v>
      </c>
      <c r="V48" s="148">
        <v>193</v>
      </c>
      <c r="W48" s="148">
        <v>240</v>
      </c>
    </row>
    <row r="49" spans="1:23">
      <c r="A49" s="123"/>
      <c r="B49" s="123">
        <v>336</v>
      </c>
      <c r="C49" s="147" t="s">
        <v>1189</v>
      </c>
      <c r="D49" s="148">
        <v>1317</v>
      </c>
      <c r="E49" s="148">
        <v>1246</v>
      </c>
      <c r="F49" s="148">
        <v>1113</v>
      </c>
      <c r="G49" s="148">
        <v>1179</v>
      </c>
      <c r="H49" s="148">
        <v>1294</v>
      </c>
      <c r="I49" s="148">
        <v>1468.8333333333333</v>
      </c>
      <c r="J49" s="148">
        <v>1384.25</v>
      </c>
      <c r="K49" s="148">
        <v>1126</v>
      </c>
      <c r="L49" s="148">
        <v>1060</v>
      </c>
      <c r="M49" s="148">
        <v>1136</v>
      </c>
      <c r="N49" s="148">
        <v>1250</v>
      </c>
      <c r="O49" s="148">
        <v>1255</v>
      </c>
      <c r="P49" s="148">
        <v>1295</v>
      </c>
      <c r="Q49" s="148">
        <v>1296</v>
      </c>
      <c r="R49" s="148">
        <v>1210</v>
      </c>
      <c r="S49" s="148">
        <v>1108</v>
      </c>
      <c r="T49" s="148">
        <v>1087</v>
      </c>
      <c r="U49" s="148">
        <v>1110</v>
      </c>
      <c r="V49" s="148">
        <v>910</v>
      </c>
      <c r="W49" s="148">
        <v>776</v>
      </c>
    </row>
    <row r="50" spans="1:23">
      <c r="A50" s="123"/>
      <c r="B50" s="123">
        <v>337</v>
      </c>
      <c r="C50" s="147" t="s">
        <v>1190</v>
      </c>
      <c r="D50" s="148">
        <v>734</v>
      </c>
      <c r="E50" s="148">
        <v>997</v>
      </c>
      <c r="F50" s="148">
        <v>1164</v>
      </c>
      <c r="G50" s="148">
        <v>1244</v>
      </c>
      <c r="H50" s="148">
        <v>1402</v>
      </c>
      <c r="I50" s="148">
        <v>1305.5833333333333</v>
      </c>
      <c r="J50" s="148">
        <v>1154.4166666666667</v>
      </c>
      <c r="K50" s="148">
        <v>818</v>
      </c>
      <c r="L50" s="148">
        <v>774</v>
      </c>
      <c r="M50" s="148">
        <v>754</v>
      </c>
      <c r="N50" s="148">
        <v>753</v>
      </c>
      <c r="O50" s="148">
        <v>863</v>
      </c>
      <c r="P50" s="148">
        <v>884</v>
      </c>
      <c r="Q50" s="148">
        <v>811</v>
      </c>
      <c r="R50" s="148">
        <v>801</v>
      </c>
      <c r="S50" s="148">
        <v>897</v>
      </c>
      <c r="T50" s="148">
        <v>898</v>
      </c>
      <c r="U50" s="148">
        <v>903</v>
      </c>
      <c r="V50" s="148" t="s">
        <v>1164</v>
      </c>
      <c r="W50" s="148" t="s">
        <v>1164</v>
      </c>
    </row>
    <row r="51" spans="1:23">
      <c r="A51" s="123"/>
      <c r="B51" s="123">
        <v>339</v>
      </c>
      <c r="C51" s="147" t="s">
        <v>1191</v>
      </c>
      <c r="D51" s="148">
        <v>722</v>
      </c>
      <c r="E51" s="148">
        <v>745</v>
      </c>
      <c r="F51" s="148">
        <v>602</v>
      </c>
      <c r="G51" s="148">
        <v>638</v>
      </c>
      <c r="H51" s="148">
        <v>617</v>
      </c>
      <c r="I51" s="148">
        <v>666.66666666666663</v>
      </c>
      <c r="J51" s="148">
        <v>605.5</v>
      </c>
      <c r="K51" s="148">
        <v>566</v>
      </c>
      <c r="L51" s="148">
        <v>525</v>
      </c>
      <c r="M51" s="148">
        <v>496</v>
      </c>
      <c r="N51" s="148">
        <v>427</v>
      </c>
      <c r="O51" s="148">
        <v>415</v>
      </c>
      <c r="P51" s="148">
        <v>373</v>
      </c>
      <c r="Q51" s="148">
        <v>333</v>
      </c>
      <c r="R51" s="148">
        <v>329</v>
      </c>
      <c r="S51" s="148">
        <v>333</v>
      </c>
      <c r="T51" s="148">
        <v>348</v>
      </c>
      <c r="U51" s="148">
        <v>337</v>
      </c>
      <c r="V51" s="148">
        <v>319</v>
      </c>
      <c r="W51" s="148">
        <v>268</v>
      </c>
    </row>
    <row r="52" spans="1:23">
      <c r="A52" s="123"/>
      <c r="B52" s="123"/>
      <c r="C52" s="147" t="s">
        <v>1163</v>
      </c>
      <c r="D52" s="148">
        <v>155</v>
      </c>
      <c r="E52" s="148">
        <v>795</v>
      </c>
      <c r="F52" s="148">
        <v>121</v>
      </c>
      <c r="G52" s="148">
        <v>213</v>
      </c>
      <c r="H52" s="148">
        <v>265</v>
      </c>
      <c r="I52" s="148">
        <v>237.08333333333334</v>
      </c>
      <c r="J52" s="148">
        <v>220.83333333333334</v>
      </c>
      <c r="K52" s="148">
        <v>883</v>
      </c>
      <c r="L52" s="148">
        <v>824</v>
      </c>
      <c r="M52" s="148">
        <v>799</v>
      </c>
      <c r="N52" s="148">
        <v>729</v>
      </c>
      <c r="O52" s="148">
        <v>1080</v>
      </c>
      <c r="P52" s="148">
        <v>911</v>
      </c>
      <c r="Q52" s="148">
        <v>952</v>
      </c>
      <c r="R52" s="148">
        <v>721</v>
      </c>
      <c r="S52" s="148">
        <v>755</v>
      </c>
      <c r="T52" s="148">
        <v>1036</v>
      </c>
      <c r="U52" s="148">
        <v>1597</v>
      </c>
      <c r="V52" s="148">
        <v>2221</v>
      </c>
      <c r="W52" s="148">
        <v>2056</v>
      </c>
    </row>
    <row r="53" spans="1:23">
      <c r="A53" s="123"/>
      <c r="B53" s="123"/>
      <c r="C53" s="147"/>
      <c r="D53" s="148"/>
      <c r="E53" s="148"/>
      <c r="F53" s="148"/>
      <c r="G53" s="148"/>
      <c r="H53" s="148"/>
      <c r="I53" s="148"/>
      <c r="J53" s="148"/>
      <c r="K53" s="148"/>
      <c r="L53" s="148"/>
      <c r="M53" s="148"/>
      <c r="N53" s="148"/>
      <c r="O53" s="148"/>
      <c r="P53" s="148"/>
      <c r="Q53" s="148"/>
      <c r="R53" s="148"/>
      <c r="S53" s="148"/>
      <c r="T53" s="148"/>
      <c r="U53" s="148"/>
      <c r="V53" s="148"/>
      <c r="W53" s="148"/>
    </row>
    <row r="54" spans="1:23">
      <c r="A54" s="123">
        <v>42</v>
      </c>
      <c r="B54" s="123"/>
      <c r="C54" s="147" t="s">
        <v>1192</v>
      </c>
      <c r="D54" s="148">
        <v>9188</v>
      </c>
      <c r="E54" s="148">
        <v>9398</v>
      </c>
      <c r="F54" s="148">
        <v>9563</v>
      </c>
      <c r="G54" s="148">
        <v>9868</v>
      </c>
      <c r="H54" s="148">
        <v>10376</v>
      </c>
      <c r="I54" s="148">
        <v>10494.333333333334</v>
      </c>
      <c r="J54" s="148">
        <v>10433.416666666666</v>
      </c>
      <c r="K54" s="148">
        <v>9535</v>
      </c>
      <c r="L54" s="148">
        <v>9156</v>
      </c>
      <c r="M54" s="148">
        <v>8972</v>
      </c>
      <c r="N54" s="148">
        <v>9227</v>
      </c>
      <c r="O54" s="148">
        <v>9640</v>
      </c>
      <c r="P54" s="148">
        <v>10003</v>
      </c>
      <c r="Q54" s="148">
        <v>10053</v>
      </c>
      <c r="R54" s="148">
        <v>10102</v>
      </c>
      <c r="S54" s="148">
        <v>10060</v>
      </c>
      <c r="T54" s="148">
        <v>10164</v>
      </c>
      <c r="U54" s="148">
        <v>10307</v>
      </c>
      <c r="V54" s="148">
        <v>10053</v>
      </c>
      <c r="W54" s="148">
        <v>10255</v>
      </c>
    </row>
    <row r="55" spans="1:23">
      <c r="A55" s="123"/>
      <c r="B55" s="123">
        <v>423</v>
      </c>
      <c r="C55" s="147" t="s">
        <v>1193</v>
      </c>
      <c r="D55" s="148">
        <v>5308</v>
      </c>
      <c r="E55" s="148">
        <v>5560</v>
      </c>
      <c r="F55" s="148">
        <v>5666</v>
      </c>
      <c r="G55" s="148">
        <v>5715</v>
      </c>
      <c r="H55" s="148">
        <v>6081</v>
      </c>
      <c r="I55" s="148">
        <v>6165.833333333333</v>
      </c>
      <c r="J55" s="148">
        <v>6081.583333333333</v>
      </c>
      <c r="K55" s="148">
        <v>5479</v>
      </c>
      <c r="L55" s="148">
        <v>5159</v>
      </c>
      <c r="M55" s="148">
        <v>5079</v>
      </c>
      <c r="N55" s="148">
        <v>5164</v>
      </c>
      <c r="O55" s="148">
        <v>5401</v>
      </c>
      <c r="P55" s="148">
        <v>5491</v>
      </c>
      <c r="Q55" s="148">
        <v>5594</v>
      </c>
      <c r="R55" s="148">
        <v>5698</v>
      </c>
      <c r="S55" s="148">
        <v>5701</v>
      </c>
      <c r="T55" s="148">
        <v>6005</v>
      </c>
      <c r="U55" s="148">
        <v>6107</v>
      </c>
      <c r="V55" s="148">
        <v>5789</v>
      </c>
      <c r="W55" s="148">
        <v>6063</v>
      </c>
    </row>
    <row r="56" spans="1:23">
      <c r="A56" s="123"/>
      <c r="B56" s="123">
        <v>424</v>
      </c>
      <c r="C56" s="147" t="s">
        <v>1194</v>
      </c>
      <c r="D56" s="148">
        <v>3553</v>
      </c>
      <c r="E56" s="148">
        <v>3557</v>
      </c>
      <c r="F56" s="148">
        <v>3551</v>
      </c>
      <c r="G56" s="148">
        <v>3791</v>
      </c>
      <c r="H56" s="148">
        <v>3929</v>
      </c>
      <c r="I56" s="148">
        <v>3950.3333333333335</v>
      </c>
      <c r="J56" s="148">
        <v>3846.9166666666665</v>
      </c>
      <c r="K56" s="148">
        <v>3422</v>
      </c>
      <c r="L56" s="148">
        <v>3268</v>
      </c>
      <c r="M56" s="148">
        <v>3179</v>
      </c>
      <c r="N56" s="148">
        <v>3330</v>
      </c>
      <c r="O56" s="148">
        <v>3339</v>
      </c>
      <c r="P56" s="148">
        <v>3395</v>
      </c>
      <c r="Q56" s="148">
        <v>3478</v>
      </c>
      <c r="R56" s="148">
        <v>3440</v>
      </c>
      <c r="S56" s="148">
        <v>3539</v>
      </c>
      <c r="T56" s="148">
        <v>3517</v>
      </c>
      <c r="U56" s="148">
        <v>3575</v>
      </c>
      <c r="V56" s="148">
        <v>3657</v>
      </c>
      <c r="W56" s="148">
        <v>3559</v>
      </c>
    </row>
    <row r="57" spans="1:23">
      <c r="A57" s="123"/>
      <c r="B57" s="123">
        <v>425</v>
      </c>
      <c r="C57" s="147" t="s">
        <v>1195</v>
      </c>
      <c r="D57" s="148">
        <v>327</v>
      </c>
      <c r="E57" s="148">
        <v>282</v>
      </c>
      <c r="F57" s="148">
        <v>346</v>
      </c>
      <c r="G57" s="148">
        <v>362</v>
      </c>
      <c r="H57" s="148">
        <v>366</v>
      </c>
      <c r="I57" s="148">
        <v>378.16666666666669</v>
      </c>
      <c r="J57" s="148">
        <v>504.91666666666669</v>
      </c>
      <c r="K57" s="148">
        <v>634</v>
      </c>
      <c r="L57" s="148">
        <v>729</v>
      </c>
      <c r="M57" s="148">
        <v>715</v>
      </c>
      <c r="N57" s="148">
        <v>733</v>
      </c>
      <c r="O57" s="148">
        <v>900</v>
      </c>
      <c r="P57" s="148">
        <v>1116</v>
      </c>
      <c r="Q57" s="148">
        <v>982</v>
      </c>
      <c r="R57" s="148">
        <v>964</v>
      </c>
      <c r="S57" s="148">
        <v>820</v>
      </c>
      <c r="T57" s="148">
        <v>642</v>
      </c>
      <c r="U57" s="148">
        <v>625</v>
      </c>
      <c r="V57" s="148">
        <v>607</v>
      </c>
      <c r="W57" s="148">
        <v>634</v>
      </c>
    </row>
    <row r="58" spans="1:23">
      <c r="A58" s="123"/>
      <c r="B58" s="123"/>
      <c r="C58" s="147" t="s">
        <v>1163</v>
      </c>
      <c r="D58" s="148">
        <v>0</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0</v>
      </c>
      <c r="U58" s="148">
        <v>0</v>
      </c>
      <c r="V58" s="148">
        <v>0</v>
      </c>
      <c r="W58" s="148">
        <v>0</v>
      </c>
    </row>
    <row r="59" spans="1:23">
      <c r="A59" s="123"/>
      <c r="B59" s="123"/>
      <c r="C59" s="147"/>
      <c r="D59" s="148"/>
      <c r="E59" s="148"/>
      <c r="F59" s="148"/>
      <c r="G59" s="148"/>
      <c r="H59" s="148"/>
      <c r="I59" s="148"/>
      <c r="J59" s="148"/>
      <c r="K59" s="148"/>
      <c r="L59" s="148"/>
      <c r="M59" s="148"/>
      <c r="N59" s="148"/>
      <c r="O59" s="148"/>
      <c r="P59" s="148"/>
      <c r="Q59" s="148"/>
      <c r="R59" s="148"/>
      <c r="S59" s="148"/>
      <c r="T59" s="148"/>
      <c r="U59" s="148"/>
      <c r="V59" s="148"/>
      <c r="W59" s="148"/>
    </row>
    <row r="60" spans="1:23">
      <c r="A60" s="123" t="s">
        <v>197</v>
      </c>
      <c r="B60" s="123"/>
      <c r="C60" s="147" t="s">
        <v>1196</v>
      </c>
      <c r="D60" s="148">
        <v>24711</v>
      </c>
      <c r="E60" s="148">
        <v>24347</v>
      </c>
      <c r="F60" s="148">
        <v>24628</v>
      </c>
      <c r="G60" s="148">
        <v>25059</v>
      </c>
      <c r="H60" s="148">
        <v>25717</v>
      </c>
      <c r="I60" s="148">
        <v>26214.5</v>
      </c>
      <c r="J60" s="148">
        <v>26080.666666666668</v>
      </c>
      <c r="K60" s="148">
        <v>24779</v>
      </c>
      <c r="L60" s="148">
        <v>24475</v>
      </c>
      <c r="M60" s="148">
        <v>24518</v>
      </c>
      <c r="N60" s="148">
        <v>24733</v>
      </c>
      <c r="O60" s="148">
        <v>25097</v>
      </c>
      <c r="P60" s="148">
        <v>25476</v>
      </c>
      <c r="Q60" s="148">
        <v>25584</v>
      </c>
      <c r="R60" s="148">
        <v>26019</v>
      </c>
      <c r="S60" s="148">
        <v>26626</v>
      </c>
      <c r="T60" s="148">
        <v>27044</v>
      </c>
      <c r="U60" s="148">
        <v>26813</v>
      </c>
      <c r="V60" s="148">
        <v>25350</v>
      </c>
      <c r="W60" s="148">
        <v>26789</v>
      </c>
    </row>
    <row r="61" spans="1:23">
      <c r="A61" s="123"/>
      <c r="B61" s="123">
        <v>441</v>
      </c>
      <c r="C61" s="147" t="s">
        <v>1197</v>
      </c>
      <c r="D61" s="148">
        <v>3885</v>
      </c>
      <c r="E61" s="148">
        <v>3911</v>
      </c>
      <c r="F61" s="148">
        <v>4138</v>
      </c>
      <c r="G61" s="148">
        <v>4129</v>
      </c>
      <c r="H61" s="148">
        <v>4002</v>
      </c>
      <c r="I61" s="148">
        <v>3973.1666666666665</v>
      </c>
      <c r="J61" s="148">
        <v>3815.8333333333335</v>
      </c>
      <c r="K61" s="148">
        <v>3465</v>
      </c>
      <c r="L61" s="148">
        <v>3415</v>
      </c>
      <c r="M61" s="148">
        <v>3419</v>
      </c>
      <c r="N61" s="148">
        <v>3505</v>
      </c>
      <c r="O61" s="148">
        <v>3652</v>
      </c>
      <c r="P61" s="148">
        <v>3835</v>
      </c>
      <c r="Q61" s="148">
        <v>4025</v>
      </c>
      <c r="R61" s="148">
        <v>4242</v>
      </c>
      <c r="S61" s="148">
        <v>4480</v>
      </c>
      <c r="T61" s="148">
        <v>4687</v>
      </c>
      <c r="U61" s="148">
        <v>4603</v>
      </c>
      <c r="V61" s="148">
        <v>4220</v>
      </c>
      <c r="W61" s="148">
        <v>4326</v>
      </c>
    </row>
    <row r="62" spans="1:23">
      <c r="A62" s="123"/>
      <c r="B62" s="123">
        <v>442</v>
      </c>
      <c r="C62" s="147" t="s">
        <v>1198</v>
      </c>
      <c r="D62" s="148">
        <v>833</v>
      </c>
      <c r="E62" s="148">
        <v>821</v>
      </c>
      <c r="F62" s="148">
        <v>788</v>
      </c>
      <c r="G62" s="148">
        <v>686</v>
      </c>
      <c r="H62" s="148">
        <v>829</v>
      </c>
      <c r="I62" s="148">
        <v>900.16666666666663</v>
      </c>
      <c r="J62" s="148">
        <v>828.58333333333337</v>
      </c>
      <c r="K62" s="148">
        <v>672</v>
      </c>
      <c r="L62" s="148">
        <v>704</v>
      </c>
      <c r="M62" s="148">
        <v>684</v>
      </c>
      <c r="N62" s="148">
        <v>722</v>
      </c>
      <c r="O62" s="148">
        <v>775</v>
      </c>
      <c r="P62" s="148">
        <v>722</v>
      </c>
      <c r="Q62" s="148">
        <v>764</v>
      </c>
      <c r="R62" s="148">
        <v>915</v>
      </c>
      <c r="S62" s="148">
        <v>945</v>
      </c>
      <c r="T62" s="148">
        <v>935</v>
      </c>
      <c r="U62" s="148">
        <v>950</v>
      </c>
      <c r="V62" s="148">
        <v>810</v>
      </c>
      <c r="W62" s="148">
        <v>847</v>
      </c>
    </row>
    <row r="63" spans="1:23">
      <c r="A63" s="123"/>
      <c r="B63" s="123">
        <v>443</v>
      </c>
      <c r="C63" s="147" t="s">
        <v>1199</v>
      </c>
      <c r="D63" s="148">
        <v>767</v>
      </c>
      <c r="E63" s="148">
        <v>734</v>
      </c>
      <c r="F63" s="148">
        <v>759</v>
      </c>
      <c r="G63" s="148">
        <v>799</v>
      </c>
      <c r="H63" s="148">
        <v>845</v>
      </c>
      <c r="I63" s="148">
        <v>864.75</v>
      </c>
      <c r="J63" s="148">
        <v>862.5</v>
      </c>
      <c r="K63" s="148">
        <v>690</v>
      </c>
      <c r="L63" s="148">
        <v>753</v>
      </c>
      <c r="M63" s="148">
        <v>897</v>
      </c>
      <c r="N63" s="148">
        <v>922</v>
      </c>
      <c r="O63" s="148">
        <v>870</v>
      </c>
      <c r="P63" s="148">
        <v>883</v>
      </c>
      <c r="Q63" s="148">
        <v>884</v>
      </c>
      <c r="R63" s="148">
        <v>897</v>
      </c>
      <c r="S63" s="148">
        <v>821</v>
      </c>
      <c r="T63" s="148">
        <v>791</v>
      </c>
      <c r="U63" s="148">
        <v>753</v>
      </c>
      <c r="V63" s="148">
        <v>718</v>
      </c>
      <c r="W63" s="148">
        <v>894</v>
      </c>
    </row>
    <row r="64" spans="1:23">
      <c r="A64" s="123"/>
      <c r="B64" s="123">
        <v>444</v>
      </c>
      <c r="C64" s="147" t="s">
        <v>1200</v>
      </c>
      <c r="D64" s="148">
        <v>1815</v>
      </c>
      <c r="E64" s="148">
        <v>1887</v>
      </c>
      <c r="F64" s="148">
        <v>1937</v>
      </c>
      <c r="G64" s="148">
        <v>2052</v>
      </c>
      <c r="H64" s="148">
        <v>2246</v>
      </c>
      <c r="I64" s="148">
        <v>2281.5833333333335</v>
      </c>
      <c r="J64" s="148">
        <v>2283.6666666666665</v>
      </c>
      <c r="K64" s="148">
        <v>2152</v>
      </c>
      <c r="L64" s="148">
        <v>2201</v>
      </c>
      <c r="M64" s="148">
        <v>2125</v>
      </c>
      <c r="N64" s="148">
        <v>2208</v>
      </c>
      <c r="O64" s="148">
        <v>2304</v>
      </c>
      <c r="P64" s="148">
        <v>2340</v>
      </c>
      <c r="Q64" s="148">
        <v>2485</v>
      </c>
      <c r="R64" s="148">
        <v>2662</v>
      </c>
      <c r="S64" s="148">
        <v>2717</v>
      </c>
      <c r="T64" s="148">
        <v>2754</v>
      </c>
      <c r="U64" s="148">
        <v>2744</v>
      </c>
      <c r="V64" s="148">
        <v>2937</v>
      </c>
      <c r="W64" s="148">
        <v>3021</v>
      </c>
    </row>
    <row r="65" spans="1:23">
      <c r="A65" s="123"/>
      <c r="B65" s="123">
        <v>445</v>
      </c>
      <c r="C65" s="147" t="s">
        <v>1201</v>
      </c>
      <c r="D65" s="148">
        <v>4934</v>
      </c>
      <c r="E65" s="148">
        <v>4656</v>
      </c>
      <c r="F65" s="148">
        <v>4408</v>
      </c>
      <c r="G65" s="148">
        <v>4308</v>
      </c>
      <c r="H65" s="148">
        <v>4416</v>
      </c>
      <c r="I65" s="148">
        <v>4268.333333333333</v>
      </c>
      <c r="J65" s="148">
        <v>4268.333333333333</v>
      </c>
      <c r="K65" s="148">
        <v>4446</v>
      </c>
      <c r="L65" s="148">
        <v>4312</v>
      </c>
      <c r="M65" s="148">
        <v>4188</v>
      </c>
      <c r="N65" s="148">
        <v>4037</v>
      </c>
      <c r="O65" s="148">
        <v>4134</v>
      </c>
      <c r="P65" s="148">
        <v>4179</v>
      </c>
      <c r="Q65" s="148">
        <v>4218</v>
      </c>
      <c r="R65" s="148">
        <v>4309</v>
      </c>
      <c r="S65" s="148">
        <v>4502</v>
      </c>
      <c r="T65" s="148">
        <v>4491</v>
      </c>
      <c r="U65" s="148">
        <v>4556</v>
      </c>
      <c r="V65" s="148">
        <v>4520</v>
      </c>
      <c r="W65" s="148">
        <v>4656</v>
      </c>
    </row>
    <row r="66" spans="1:23">
      <c r="A66" s="123"/>
      <c r="B66" s="123">
        <v>446</v>
      </c>
      <c r="C66" s="147" t="s">
        <v>1202</v>
      </c>
      <c r="D66" s="148">
        <v>1621</v>
      </c>
      <c r="E66" s="148">
        <v>1233</v>
      </c>
      <c r="F66" s="148">
        <v>1264</v>
      </c>
      <c r="G66" s="148">
        <v>1328</v>
      </c>
      <c r="H66" s="148">
        <v>1326</v>
      </c>
      <c r="I66" s="148">
        <v>1303</v>
      </c>
      <c r="J66" s="148">
        <v>1284.5</v>
      </c>
      <c r="K66" s="148">
        <v>1214</v>
      </c>
      <c r="L66" s="148">
        <v>1183</v>
      </c>
      <c r="M66" s="148">
        <v>1204</v>
      </c>
      <c r="N66" s="148">
        <v>1198</v>
      </c>
      <c r="O66" s="148">
        <v>1232</v>
      </c>
      <c r="P66" s="148">
        <v>1223</v>
      </c>
      <c r="Q66" s="148">
        <v>1308</v>
      </c>
      <c r="R66" s="148">
        <v>1180</v>
      </c>
      <c r="S66" s="148">
        <v>1253</v>
      </c>
      <c r="T66" s="148">
        <v>1286</v>
      </c>
      <c r="U66" s="148">
        <v>1263</v>
      </c>
      <c r="V66" s="148">
        <v>1169</v>
      </c>
      <c r="W66" s="148">
        <v>1247</v>
      </c>
    </row>
    <row r="67" spans="1:23">
      <c r="A67" s="123"/>
      <c r="B67" s="123">
        <v>447</v>
      </c>
      <c r="C67" s="147" t="s">
        <v>1203</v>
      </c>
      <c r="D67" s="148">
        <v>1038</v>
      </c>
      <c r="E67" s="148">
        <v>963</v>
      </c>
      <c r="F67" s="148">
        <v>988</v>
      </c>
      <c r="G67" s="148">
        <v>1035</v>
      </c>
      <c r="H67" s="148">
        <v>1008</v>
      </c>
      <c r="I67" s="148">
        <v>1079.8333333333333</v>
      </c>
      <c r="J67" s="148">
        <v>992.83333333333337</v>
      </c>
      <c r="K67" s="148">
        <v>987</v>
      </c>
      <c r="L67" s="148">
        <v>960</v>
      </c>
      <c r="M67" s="148">
        <v>953</v>
      </c>
      <c r="N67" s="148">
        <v>956</v>
      </c>
      <c r="O67" s="148">
        <v>948</v>
      </c>
      <c r="P67" s="148">
        <v>942</v>
      </c>
      <c r="Q67" s="148">
        <v>936</v>
      </c>
      <c r="R67" s="148">
        <v>936</v>
      </c>
      <c r="S67" s="148">
        <v>890</v>
      </c>
      <c r="T67" s="148">
        <v>892</v>
      </c>
      <c r="U67" s="148">
        <v>889</v>
      </c>
      <c r="V67" s="148">
        <v>875</v>
      </c>
      <c r="W67" s="148">
        <v>886</v>
      </c>
    </row>
    <row r="68" spans="1:23">
      <c r="A68" s="123"/>
      <c r="B68" s="123">
        <v>448</v>
      </c>
      <c r="C68" s="147" t="s">
        <v>1204</v>
      </c>
      <c r="D68" s="148">
        <v>1946</v>
      </c>
      <c r="E68" s="148">
        <v>2147</v>
      </c>
      <c r="F68" s="148">
        <v>2344</v>
      </c>
      <c r="G68" s="148">
        <v>2040</v>
      </c>
      <c r="H68" s="148">
        <v>2058</v>
      </c>
      <c r="I68" s="148">
        <v>2159.75</v>
      </c>
      <c r="J68" s="148">
        <v>2037.9166666666667</v>
      </c>
      <c r="K68" s="148">
        <v>1475</v>
      </c>
      <c r="L68" s="148">
        <v>1495</v>
      </c>
      <c r="M68" s="148">
        <v>1452</v>
      </c>
      <c r="N68" s="148">
        <v>1480</v>
      </c>
      <c r="O68" s="148">
        <v>1499</v>
      </c>
      <c r="P68" s="148">
        <v>1506</v>
      </c>
      <c r="Q68" s="148">
        <v>1510</v>
      </c>
      <c r="R68" s="148">
        <v>1534</v>
      </c>
      <c r="S68" s="148">
        <v>1716</v>
      </c>
      <c r="T68" s="148">
        <v>1661</v>
      </c>
      <c r="U68" s="148">
        <v>1796</v>
      </c>
      <c r="V68" s="148">
        <v>1427</v>
      </c>
      <c r="W68" s="148">
        <v>1477</v>
      </c>
    </row>
    <row r="69" spans="1:23">
      <c r="A69" s="123"/>
      <c r="B69" s="123">
        <v>451</v>
      </c>
      <c r="C69" s="147" t="s">
        <v>1205</v>
      </c>
      <c r="D69" s="148">
        <v>1631</v>
      </c>
      <c r="E69" s="148">
        <v>1591</v>
      </c>
      <c r="F69" s="148">
        <v>1776</v>
      </c>
      <c r="G69" s="148">
        <v>1967</v>
      </c>
      <c r="H69" s="148">
        <v>1970</v>
      </c>
      <c r="I69" s="148">
        <v>2156.5</v>
      </c>
      <c r="J69" s="148">
        <v>2114.0833333333335</v>
      </c>
      <c r="K69" s="148">
        <v>1883</v>
      </c>
      <c r="L69" s="148">
        <v>1839</v>
      </c>
      <c r="M69" s="148">
        <v>1802</v>
      </c>
      <c r="N69" s="148">
        <v>1878</v>
      </c>
      <c r="O69" s="148">
        <v>1864</v>
      </c>
      <c r="P69" s="148">
        <v>1773</v>
      </c>
      <c r="Q69" s="148">
        <v>1460</v>
      </c>
      <c r="R69" s="148">
        <v>1387</v>
      </c>
      <c r="S69" s="148">
        <v>1321</v>
      </c>
      <c r="T69" s="148">
        <v>1320</v>
      </c>
      <c r="U69" s="148">
        <v>1366</v>
      </c>
      <c r="V69" s="148">
        <v>1214</v>
      </c>
      <c r="W69" s="148">
        <v>1362</v>
      </c>
    </row>
    <row r="70" spans="1:23">
      <c r="A70" s="123"/>
      <c r="B70" s="123">
        <v>452</v>
      </c>
      <c r="C70" s="147" t="s">
        <v>1206</v>
      </c>
      <c r="D70" s="148">
        <v>4093</v>
      </c>
      <c r="E70" s="148">
        <v>4293</v>
      </c>
      <c r="F70" s="148">
        <v>4196</v>
      </c>
      <c r="G70" s="148">
        <v>4617</v>
      </c>
      <c r="H70" s="148">
        <v>4904</v>
      </c>
      <c r="I70" s="148">
        <v>5061.166666666667</v>
      </c>
      <c r="J70" s="148">
        <v>5519.833333333333</v>
      </c>
      <c r="K70" s="148">
        <v>5846</v>
      </c>
      <c r="L70" s="148">
        <v>5603</v>
      </c>
      <c r="M70" s="148">
        <v>5712</v>
      </c>
      <c r="N70" s="148">
        <v>5756</v>
      </c>
      <c r="O70" s="148">
        <v>5734</v>
      </c>
      <c r="P70" s="148">
        <v>5878</v>
      </c>
      <c r="Q70" s="148">
        <v>5947</v>
      </c>
      <c r="R70" s="148">
        <v>5764</v>
      </c>
      <c r="S70" s="148">
        <v>5592</v>
      </c>
      <c r="T70" s="148">
        <v>5648</v>
      </c>
      <c r="U70" s="148">
        <v>5346</v>
      </c>
      <c r="V70" s="148">
        <v>5103</v>
      </c>
      <c r="W70" s="148">
        <v>5460</v>
      </c>
    </row>
    <row r="71" spans="1:23">
      <c r="A71" s="123"/>
      <c r="B71" s="123">
        <v>453</v>
      </c>
      <c r="C71" s="147" t="s">
        <v>1207</v>
      </c>
      <c r="D71" s="148">
        <v>1590</v>
      </c>
      <c r="E71" s="148">
        <v>1594</v>
      </c>
      <c r="F71" s="148">
        <v>1448</v>
      </c>
      <c r="G71" s="148">
        <v>1519</v>
      </c>
      <c r="H71" s="148">
        <v>1535</v>
      </c>
      <c r="I71" s="148">
        <v>1555.25</v>
      </c>
      <c r="J71" s="148">
        <v>1477.1666666666667</v>
      </c>
      <c r="K71" s="148">
        <v>1376</v>
      </c>
      <c r="L71" s="148">
        <v>1411</v>
      </c>
      <c r="M71" s="148">
        <v>1437</v>
      </c>
      <c r="N71" s="148">
        <v>1425</v>
      </c>
      <c r="O71" s="148">
        <v>1463</v>
      </c>
      <c r="P71" s="148">
        <v>1558</v>
      </c>
      <c r="Q71" s="148">
        <v>1644</v>
      </c>
      <c r="R71" s="148">
        <v>1755</v>
      </c>
      <c r="S71" s="148">
        <v>1878</v>
      </c>
      <c r="T71" s="148">
        <v>1954</v>
      </c>
      <c r="U71" s="148">
        <v>2007</v>
      </c>
      <c r="V71" s="148">
        <v>1840</v>
      </c>
      <c r="W71" s="148">
        <v>2113</v>
      </c>
    </row>
    <row r="72" spans="1:23">
      <c r="A72" s="123"/>
      <c r="B72" s="123">
        <v>454</v>
      </c>
      <c r="C72" s="147" t="s">
        <v>1208</v>
      </c>
      <c r="D72" s="148">
        <v>558</v>
      </c>
      <c r="E72" s="148">
        <v>521</v>
      </c>
      <c r="F72" s="148">
        <v>582</v>
      </c>
      <c r="G72" s="148">
        <v>585</v>
      </c>
      <c r="H72" s="148">
        <v>582</v>
      </c>
      <c r="I72" s="148">
        <v>611</v>
      </c>
      <c r="J72" s="148">
        <v>595.41666666666663</v>
      </c>
      <c r="K72" s="148">
        <v>574</v>
      </c>
      <c r="L72" s="148">
        <v>599</v>
      </c>
      <c r="M72" s="148">
        <v>644</v>
      </c>
      <c r="N72" s="148">
        <v>647</v>
      </c>
      <c r="O72" s="148">
        <v>622</v>
      </c>
      <c r="P72" s="148">
        <v>637</v>
      </c>
      <c r="Q72" s="148">
        <v>403</v>
      </c>
      <c r="R72" s="148">
        <v>438</v>
      </c>
      <c r="S72" s="148">
        <v>512</v>
      </c>
      <c r="T72" s="148">
        <v>625</v>
      </c>
      <c r="U72" s="148">
        <v>541</v>
      </c>
      <c r="V72" s="148">
        <v>518</v>
      </c>
      <c r="W72" s="148">
        <v>501</v>
      </c>
    </row>
    <row r="73" spans="1:23">
      <c r="A73" s="123"/>
      <c r="B73" s="123"/>
      <c r="C73" s="147" t="s">
        <v>1163</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0</v>
      </c>
      <c r="T73" s="148">
        <v>0</v>
      </c>
      <c r="U73" s="148">
        <v>0</v>
      </c>
      <c r="V73" s="148">
        <v>0</v>
      </c>
      <c r="W73" s="148">
        <v>0</v>
      </c>
    </row>
    <row r="74" spans="1:23">
      <c r="A74" s="123"/>
      <c r="B74" s="123"/>
      <c r="C74" s="147"/>
      <c r="D74" s="148"/>
      <c r="E74" s="148"/>
      <c r="F74" s="148"/>
      <c r="G74" s="148"/>
      <c r="H74" s="148"/>
      <c r="I74" s="148"/>
      <c r="J74" s="148"/>
      <c r="K74" s="148"/>
      <c r="L74" s="148"/>
      <c r="M74" s="148"/>
      <c r="N74" s="148"/>
      <c r="O74" s="148"/>
      <c r="P74" s="148"/>
      <c r="Q74" s="148"/>
      <c r="R74" s="148"/>
      <c r="S74" s="148"/>
      <c r="T74" s="148"/>
      <c r="U74" s="148"/>
      <c r="V74" s="148"/>
      <c r="W74" s="148"/>
    </row>
    <row r="75" spans="1:23">
      <c r="A75" s="123" t="s">
        <v>198</v>
      </c>
      <c r="B75" s="123"/>
      <c r="C75" s="147" t="s">
        <v>1209</v>
      </c>
      <c r="D75" s="148">
        <v>4722</v>
      </c>
      <c r="E75" s="148">
        <v>4664</v>
      </c>
      <c r="F75" s="148">
        <v>4687</v>
      </c>
      <c r="G75" s="148">
        <v>4889</v>
      </c>
      <c r="H75" s="148">
        <v>4973</v>
      </c>
      <c r="I75" s="148">
        <v>5241</v>
      </c>
      <c r="J75" s="148">
        <v>5249.833333333333</v>
      </c>
      <c r="K75" s="148">
        <v>4919</v>
      </c>
      <c r="L75" s="148">
        <v>4767</v>
      </c>
      <c r="M75" s="148">
        <v>4876</v>
      </c>
      <c r="N75" s="148">
        <v>5146</v>
      </c>
      <c r="O75" s="148">
        <v>5455</v>
      </c>
      <c r="P75" s="148">
        <v>5343</v>
      </c>
      <c r="Q75" s="148">
        <v>5348</v>
      </c>
      <c r="R75" s="148">
        <v>5682</v>
      </c>
      <c r="S75" s="148">
        <v>5867</v>
      </c>
      <c r="T75" s="148">
        <v>6080</v>
      </c>
      <c r="U75" s="148">
        <v>6082</v>
      </c>
      <c r="V75" s="148">
        <v>6005</v>
      </c>
      <c r="W75" s="148">
        <v>10294</v>
      </c>
    </row>
    <row r="76" spans="1:23">
      <c r="A76" s="123"/>
      <c r="B76" s="123">
        <v>481</v>
      </c>
      <c r="C76" s="147" t="s">
        <v>1210</v>
      </c>
      <c r="D76" s="148">
        <v>337</v>
      </c>
      <c r="E76" s="148">
        <v>369</v>
      </c>
      <c r="F76" s="148">
        <v>319</v>
      </c>
      <c r="G76" s="148">
        <v>328</v>
      </c>
      <c r="H76" s="148">
        <v>342</v>
      </c>
      <c r="I76" s="148">
        <v>364.25</v>
      </c>
      <c r="J76" s="148">
        <v>346.33333333333331</v>
      </c>
      <c r="K76" s="148">
        <v>289</v>
      </c>
      <c r="L76" s="148">
        <v>298</v>
      </c>
      <c r="M76" s="148">
        <v>301</v>
      </c>
      <c r="N76" s="148">
        <v>334</v>
      </c>
      <c r="O76" s="148">
        <v>350</v>
      </c>
      <c r="P76" s="148">
        <v>361</v>
      </c>
      <c r="Q76" s="148">
        <v>351</v>
      </c>
      <c r="R76" s="148">
        <v>360</v>
      </c>
      <c r="S76" s="148">
        <v>268</v>
      </c>
      <c r="T76" s="148">
        <v>358</v>
      </c>
      <c r="U76" s="148">
        <v>370</v>
      </c>
      <c r="V76" s="148" t="s">
        <v>1164</v>
      </c>
      <c r="W76" s="148">
        <v>353</v>
      </c>
    </row>
    <row r="77" spans="1:23">
      <c r="A77" s="123"/>
      <c r="B77" s="123">
        <v>482</v>
      </c>
      <c r="C77" s="147" t="s">
        <v>1211</v>
      </c>
      <c r="D77" s="148">
        <v>0</v>
      </c>
      <c r="E77" s="148">
        <v>0</v>
      </c>
      <c r="F77" s="148">
        <v>0</v>
      </c>
      <c r="G77" s="148">
        <v>0</v>
      </c>
      <c r="H77" s="148">
        <v>0</v>
      </c>
      <c r="I77" s="148">
        <v>0</v>
      </c>
      <c r="J77" s="148" t="s">
        <v>1164</v>
      </c>
      <c r="K77" s="148" t="s">
        <v>1164</v>
      </c>
      <c r="L77" s="148" t="s">
        <v>1164</v>
      </c>
      <c r="M77" s="148" t="s">
        <v>1164</v>
      </c>
      <c r="N77" s="148" t="s">
        <v>1164</v>
      </c>
      <c r="O77" s="148" t="s">
        <v>1164</v>
      </c>
      <c r="P77" s="148" t="s">
        <v>1164</v>
      </c>
      <c r="Q77" s="148" t="s">
        <v>1164</v>
      </c>
      <c r="R77" s="148">
        <v>0</v>
      </c>
      <c r="S77" s="148">
        <v>0</v>
      </c>
      <c r="T77" s="148">
        <v>0</v>
      </c>
      <c r="U77" s="148">
        <v>0</v>
      </c>
      <c r="V77" s="148">
        <v>0</v>
      </c>
      <c r="W77" s="148">
        <v>0</v>
      </c>
    </row>
    <row r="78" spans="1:23">
      <c r="A78" s="123"/>
      <c r="B78" s="123">
        <v>483</v>
      </c>
      <c r="C78" s="147" t="s">
        <v>1212</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3"/>
      <c r="B79" s="123">
        <v>484</v>
      </c>
      <c r="C79" s="147" t="s">
        <v>1213</v>
      </c>
      <c r="D79" s="148">
        <v>2034</v>
      </c>
      <c r="E79" s="148">
        <v>1959</v>
      </c>
      <c r="F79" s="148">
        <v>1993</v>
      </c>
      <c r="G79" s="148">
        <v>2092</v>
      </c>
      <c r="H79" s="148">
        <v>2184</v>
      </c>
      <c r="I79" s="148">
        <v>2282.4166666666665</v>
      </c>
      <c r="J79" s="148">
        <v>2167.3333333333335</v>
      </c>
      <c r="K79" s="148">
        <v>1933</v>
      </c>
      <c r="L79" s="148">
        <v>1895</v>
      </c>
      <c r="M79" s="148">
        <v>1929</v>
      </c>
      <c r="N79" s="148">
        <v>1981</v>
      </c>
      <c r="O79" s="148">
        <v>2121</v>
      </c>
      <c r="P79" s="148">
        <v>2033</v>
      </c>
      <c r="Q79" s="148">
        <v>2021</v>
      </c>
      <c r="R79" s="148">
        <v>2234</v>
      </c>
      <c r="S79" s="148">
        <v>2301</v>
      </c>
      <c r="T79" s="148">
        <v>2360</v>
      </c>
      <c r="U79" s="148">
        <v>2299</v>
      </c>
      <c r="V79" s="148">
        <v>2218</v>
      </c>
      <c r="W79" s="148">
        <v>2353</v>
      </c>
    </row>
    <row r="80" spans="1:23">
      <c r="A80" s="123"/>
      <c r="B80" s="123">
        <v>485</v>
      </c>
      <c r="C80" s="147" t="s">
        <v>1214</v>
      </c>
      <c r="D80" s="148">
        <v>549</v>
      </c>
      <c r="E80" s="148">
        <v>636</v>
      </c>
      <c r="F80" s="148">
        <v>628</v>
      </c>
      <c r="G80" s="148">
        <v>617</v>
      </c>
      <c r="H80" s="148">
        <v>611</v>
      </c>
      <c r="I80" s="148">
        <v>595</v>
      </c>
      <c r="J80" s="148">
        <v>560.5</v>
      </c>
      <c r="K80" s="148">
        <v>524</v>
      </c>
      <c r="L80" s="148">
        <v>491</v>
      </c>
      <c r="M80" s="148">
        <v>487</v>
      </c>
      <c r="N80" s="148">
        <v>475</v>
      </c>
      <c r="O80" s="148">
        <v>475</v>
      </c>
      <c r="P80" s="148">
        <v>462</v>
      </c>
      <c r="Q80" s="148">
        <v>458</v>
      </c>
      <c r="R80" s="148">
        <v>460</v>
      </c>
      <c r="S80" s="148">
        <v>459</v>
      </c>
      <c r="T80" s="148">
        <v>465</v>
      </c>
      <c r="U80" s="148">
        <v>460</v>
      </c>
      <c r="V80" s="148">
        <v>371</v>
      </c>
      <c r="W80" s="148">
        <v>384</v>
      </c>
    </row>
    <row r="81" spans="1:23">
      <c r="A81" s="123"/>
      <c r="B81" s="123">
        <v>486</v>
      </c>
      <c r="C81" s="147" t="s">
        <v>1215</v>
      </c>
      <c r="D81" s="148" t="s">
        <v>1164</v>
      </c>
      <c r="E81" s="148" t="s">
        <v>1164</v>
      </c>
      <c r="F81" s="148" t="s">
        <v>1164</v>
      </c>
      <c r="G81" s="148" t="s">
        <v>1164</v>
      </c>
      <c r="H81" s="148" t="s">
        <v>1164</v>
      </c>
      <c r="I81" s="148" t="s">
        <v>1164</v>
      </c>
      <c r="J81" s="148" t="s">
        <v>1164</v>
      </c>
      <c r="K81" s="148" t="s">
        <v>1164</v>
      </c>
      <c r="L81" s="148">
        <v>51</v>
      </c>
      <c r="M81" s="148">
        <v>50</v>
      </c>
      <c r="N81" s="148">
        <v>50</v>
      </c>
      <c r="O81" s="148">
        <v>50</v>
      </c>
      <c r="P81" s="148">
        <v>48</v>
      </c>
      <c r="Q81" s="148" t="s">
        <v>1164</v>
      </c>
      <c r="R81" s="148" t="s">
        <v>1164</v>
      </c>
      <c r="S81" s="148">
        <v>40</v>
      </c>
      <c r="T81" s="148">
        <v>162</v>
      </c>
      <c r="U81" s="148" t="s">
        <v>1164</v>
      </c>
      <c r="V81" s="148">
        <v>146</v>
      </c>
      <c r="W81" s="148" t="s">
        <v>1164</v>
      </c>
    </row>
    <row r="82" spans="1:23">
      <c r="A82" s="123"/>
      <c r="B82" s="123">
        <v>487</v>
      </c>
      <c r="C82" s="147" t="s">
        <v>1216</v>
      </c>
      <c r="D82" s="148">
        <v>0</v>
      </c>
      <c r="E82" s="148" t="s">
        <v>1164</v>
      </c>
      <c r="F82" s="148" t="s">
        <v>1164</v>
      </c>
      <c r="G82" s="148" t="s">
        <v>1164</v>
      </c>
      <c r="H82" s="148">
        <v>0</v>
      </c>
      <c r="I82" s="148">
        <v>0</v>
      </c>
      <c r="J82" s="148">
        <v>0</v>
      </c>
      <c r="K82" s="148">
        <v>0</v>
      </c>
      <c r="L82" s="148">
        <v>0</v>
      </c>
      <c r="M82" s="148">
        <v>0</v>
      </c>
      <c r="N82" s="148" t="s">
        <v>1164</v>
      </c>
      <c r="O82" s="148" t="s">
        <v>1164</v>
      </c>
      <c r="P82" s="148" t="s">
        <v>1164</v>
      </c>
      <c r="Q82" s="148" t="s">
        <v>1164</v>
      </c>
      <c r="R82" s="148" t="s">
        <v>1164</v>
      </c>
      <c r="S82" s="148" t="s">
        <v>1164</v>
      </c>
      <c r="T82" s="148" t="s">
        <v>1164</v>
      </c>
      <c r="U82" s="148" t="s">
        <v>1164</v>
      </c>
      <c r="V82" s="148" t="s">
        <v>1164</v>
      </c>
      <c r="W82" s="148" t="s">
        <v>1164</v>
      </c>
    </row>
    <row r="83" spans="1:23">
      <c r="A83" s="123"/>
      <c r="B83" s="123">
        <v>488</v>
      </c>
      <c r="C83" s="147" t="s">
        <v>1217</v>
      </c>
      <c r="D83" s="148">
        <v>698</v>
      </c>
      <c r="E83" s="148">
        <v>544</v>
      </c>
      <c r="F83" s="148">
        <v>626</v>
      </c>
      <c r="G83" s="148">
        <v>747</v>
      </c>
      <c r="H83" s="148">
        <v>715</v>
      </c>
      <c r="I83" s="148">
        <v>784.08333333333337</v>
      </c>
      <c r="J83" s="148">
        <v>927.16666666666663</v>
      </c>
      <c r="K83" s="148">
        <v>1005</v>
      </c>
      <c r="L83" s="148">
        <v>965</v>
      </c>
      <c r="M83" s="148">
        <v>1069</v>
      </c>
      <c r="N83" s="148">
        <v>1068</v>
      </c>
      <c r="O83" s="148">
        <v>1134</v>
      </c>
      <c r="P83" s="148">
        <v>1010</v>
      </c>
      <c r="Q83" s="148">
        <v>972</v>
      </c>
      <c r="R83" s="148">
        <v>850</v>
      </c>
      <c r="S83" s="148">
        <v>845</v>
      </c>
      <c r="T83" s="148">
        <v>852</v>
      </c>
      <c r="U83" s="148">
        <v>687</v>
      </c>
      <c r="V83" s="148">
        <v>549</v>
      </c>
      <c r="W83" s="148" t="s">
        <v>1164</v>
      </c>
    </row>
    <row r="84" spans="1:23">
      <c r="A84" s="123"/>
      <c r="B84" s="123">
        <v>491</v>
      </c>
      <c r="C84" s="147" t="s">
        <v>1218</v>
      </c>
      <c r="D84" s="148" t="s">
        <v>1164</v>
      </c>
      <c r="E84" s="148" t="s">
        <v>1164</v>
      </c>
      <c r="F84" s="148" t="s">
        <v>1164</v>
      </c>
      <c r="G84" s="148" t="s">
        <v>1164</v>
      </c>
      <c r="H84" s="148" t="s">
        <v>1164</v>
      </c>
      <c r="I84" s="148" t="s">
        <v>1164</v>
      </c>
      <c r="J84" s="148" t="s">
        <v>1164</v>
      </c>
      <c r="K84" s="148" t="s">
        <v>1164</v>
      </c>
      <c r="L84" s="148" t="s">
        <v>1164</v>
      </c>
      <c r="M84" s="148" t="s">
        <v>1164</v>
      </c>
      <c r="N84" s="148" t="s">
        <v>1164</v>
      </c>
      <c r="O84" s="148" t="s">
        <v>1164</v>
      </c>
      <c r="P84" s="148" t="s">
        <v>1164</v>
      </c>
      <c r="Q84" s="148" t="s">
        <v>1164</v>
      </c>
      <c r="R84" s="148" t="s">
        <v>1164</v>
      </c>
      <c r="S84" s="148" t="s">
        <v>1164</v>
      </c>
      <c r="T84" s="148" t="s">
        <v>1164</v>
      </c>
      <c r="U84" s="148" t="s">
        <v>1164</v>
      </c>
      <c r="V84" s="148" t="s">
        <v>1164</v>
      </c>
      <c r="W84" s="148" t="s">
        <v>1164</v>
      </c>
    </row>
    <row r="85" spans="1:23">
      <c r="A85" s="123"/>
      <c r="B85" s="123">
        <v>492</v>
      </c>
      <c r="C85" s="147" t="s">
        <v>1219</v>
      </c>
      <c r="D85" s="148">
        <v>974</v>
      </c>
      <c r="E85" s="148">
        <v>983</v>
      </c>
      <c r="F85" s="148">
        <v>950</v>
      </c>
      <c r="G85" s="148">
        <v>931</v>
      </c>
      <c r="H85" s="148">
        <v>931</v>
      </c>
      <c r="I85" s="148">
        <v>983.83333333333337</v>
      </c>
      <c r="J85" s="148">
        <v>988.83333333333337</v>
      </c>
      <c r="K85" s="148">
        <v>919</v>
      </c>
      <c r="L85" s="148">
        <v>873</v>
      </c>
      <c r="M85" s="148">
        <v>840</v>
      </c>
      <c r="N85" s="148">
        <v>885</v>
      </c>
      <c r="O85" s="148">
        <v>947</v>
      </c>
      <c r="P85" s="148">
        <v>1025</v>
      </c>
      <c r="Q85" s="148">
        <v>1095</v>
      </c>
      <c r="R85" s="148">
        <v>1146</v>
      </c>
      <c r="S85" s="148">
        <v>1257</v>
      </c>
      <c r="T85" s="148">
        <v>1409</v>
      </c>
      <c r="U85" s="148">
        <v>1606</v>
      </c>
      <c r="V85" s="148">
        <v>1843</v>
      </c>
      <c r="W85" s="148">
        <v>1892</v>
      </c>
    </row>
    <row r="86" spans="1:23">
      <c r="A86" s="123"/>
      <c r="B86" s="123">
        <v>493</v>
      </c>
      <c r="C86" s="147" t="s">
        <v>1220</v>
      </c>
      <c r="D86" s="148">
        <v>103</v>
      </c>
      <c r="E86" s="148">
        <v>135</v>
      </c>
      <c r="F86" s="148">
        <v>135</v>
      </c>
      <c r="G86" s="148">
        <v>152</v>
      </c>
      <c r="H86" s="148" t="s">
        <v>1164</v>
      </c>
      <c r="I86" s="148">
        <v>176.66666666666666</v>
      </c>
      <c r="J86" s="148">
        <v>188.75</v>
      </c>
      <c r="K86" s="148">
        <v>180</v>
      </c>
      <c r="L86" s="148">
        <v>170</v>
      </c>
      <c r="M86" s="148">
        <v>178</v>
      </c>
      <c r="N86" s="148">
        <v>331</v>
      </c>
      <c r="O86" s="148">
        <v>352</v>
      </c>
      <c r="P86" s="148">
        <v>377</v>
      </c>
      <c r="Q86" s="148">
        <v>398</v>
      </c>
      <c r="R86" s="148">
        <v>460</v>
      </c>
      <c r="S86" s="148">
        <v>478</v>
      </c>
      <c r="T86" s="148">
        <v>457</v>
      </c>
      <c r="U86" s="148">
        <v>479</v>
      </c>
      <c r="V86" s="148">
        <v>484</v>
      </c>
      <c r="W86" s="148" t="s">
        <v>1164</v>
      </c>
    </row>
    <row r="87" spans="1:23">
      <c r="A87" s="123"/>
      <c r="B87" s="123"/>
      <c r="C87" s="147" t="s">
        <v>1163</v>
      </c>
      <c r="D87" s="148">
        <v>29</v>
      </c>
      <c r="E87" s="148">
        <v>40</v>
      </c>
      <c r="F87" s="148">
        <v>36</v>
      </c>
      <c r="G87" s="148">
        <v>24</v>
      </c>
      <c r="H87" s="148">
        <v>193</v>
      </c>
      <c r="I87" s="148">
        <v>54.75</v>
      </c>
      <c r="J87" s="148">
        <v>70.916666666666671</v>
      </c>
      <c r="K87" s="148">
        <v>70</v>
      </c>
      <c r="L87" s="148">
        <v>25</v>
      </c>
      <c r="M87" s="148">
        <v>23</v>
      </c>
      <c r="N87" s="148">
        <v>24</v>
      </c>
      <c r="O87" s="148">
        <v>26</v>
      </c>
      <c r="P87" s="148">
        <v>28</v>
      </c>
      <c r="Q87" s="148">
        <v>54</v>
      </c>
      <c r="R87" s="148">
        <v>174</v>
      </c>
      <c r="S87" s="148">
        <v>219</v>
      </c>
      <c r="T87" s="148">
        <v>138</v>
      </c>
      <c r="U87" s="148">
        <v>274</v>
      </c>
      <c r="V87" s="148">
        <v>396</v>
      </c>
      <c r="W87" s="148">
        <v>5312</v>
      </c>
    </row>
    <row r="88" spans="1:23">
      <c r="A88" s="123"/>
      <c r="B88" s="123"/>
      <c r="C88" s="147"/>
      <c r="D88" s="148"/>
      <c r="E88" s="148"/>
      <c r="F88" s="148"/>
      <c r="G88" s="148"/>
      <c r="H88" s="148"/>
      <c r="I88" s="148"/>
      <c r="J88" s="148"/>
      <c r="K88" s="148"/>
      <c r="L88" s="148"/>
      <c r="M88" s="148"/>
      <c r="N88" s="148"/>
      <c r="O88" s="148"/>
      <c r="P88" s="148"/>
      <c r="Q88" s="148"/>
      <c r="R88" s="148"/>
      <c r="S88" s="148"/>
      <c r="T88" s="148"/>
      <c r="U88" s="148"/>
      <c r="V88" s="148"/>
      <c r="W88" s="148"/>
    </row>
    <row r="89" spans="1:23">
      <c r="A89" s="123">
        <v>51</v>
      </c>
      <c r="B89" s="123"/>
      <c r="C89" s="147" t="s">
        <v>211</v>
      </c>
      <c r="D89" s="148">
        <v>2815</v>
      </c>
      <c r="E89" s="148">
        <v>2792</v>
      </c>
      <c r="F89" s="148">
        <v>2908</v>
      </c>
      <c r="G89" s="148">
        <v>2967</v>
      </c>
      <c r="H89" s="148">
        <v>3188</v>
      </c>
      <c r="I89" s="148">
        <v>3177.6666666666665</v>
      </c>
      <c r="J89" s="148">
        <v>3014.3333333333335</v>
      </c>
      <c r="K89" s="148">
        <v>2773</v>
      </c>
      <c r="L89" s="148">
        <v>2752</v>
      </c>
      <c r="M89" s="148">
        <v>2694</v>
      </c>
      <c r="N89" s="148">
        <v>2835</v>
      </c>
      <c r="O89" s="148">
        <v>2854</v>
      </c>
      <c r="P89" s="148">
        <v>2846</v>
      </c>
      <c r="Q89" s="148">
        <v>2910</v>
      </c>
      <c r="R89" s="148">
        <v>2835</v>
      </c>
      <c r="S89" s="148">
        <v>2743</v>
      </c>
      <c r="T89" s="148">
        <v>2724</v>
      </c>
      <c r="U89" s="148">
        <v>3083</v>
      </c>
      <c r="V89" s="148">
        <v>2993</v>
      </c>
      <c r="W89" s="148">
        <v>2642</v>
      </c>
    </row>
    <row r="90" spans="1:23">
      <c r="A90" s="123"/>
      <c r="B90" s="123">
        <v>511</v>
      </c>
      <c r="C90" s="147" t="s">
        <v>1221</v>
      </c>
      <c r="D90" s="148">
        <v>1153</v>
      </c>
      <c r="E90" s="148">
        <v>1179</v>
      </c>
      <c r="F90" s="148">
        <v>1163</v>
      </c>
      <c r="G90" s="148">
        <v>1133</v>
      </c>
      <c r="H90" s="148">
        <v>1160</v>
      </c>
      <c r="I90" s="148">
        <v>1102</v>
      </c>
      <c r="J90" s="148">
        <v>1045.8333333333333</v>
      </c>
      <c r="K90" s="148">
        <v>863</v>
      </c>
      <c r="L90" s="148">
        <v>799</v>
      </c>
      <c r="M90" s="148">
        <v>774</v>
      </c>
      <c r="N90" s="148">
        <v>791</v>
      </c>
      <c r="O90" s="148">
        <v>823</v>
      </c>
      <c r="P90" s="148">
        <v>814</v>
      </c>
      <c r="Q90" s="148">
        <v>729</v>
      </c>
      <c r="R90" s="148">
        <v>673</v>
      </c>
      <c r="S90" s="148">
        <v>675</v>
      </c>
      <c r="T90" s="148">
        <v>683</v>
      </c>
      <c r="U90" s="148">
        <v>727</v>
      </c>
      <c r="V90" s="148">
        <v>734</v>
      </c>
      <c r="W90" s="148">
        <v>852</v>
      </c>
    </row>
    <row r="91" spans="1:23">
      <c r="A91" s="123"/>
      <c r="B91" s="123">
        <v>512</v>
      </c>
      <c r="C91" s="147" t="s">
        <v>1222</v>
      </c>
      <c r="D91" s="148">
        <v>156</v>
      </c>
      <c r="E91" s="148">
        <v>240</v>
      </c>
      <c r="F91" s="148">
        <v>215</v>
      </c>
      <c r="G91" s="148">
        <v>259</v>
      </c>
      <c r="H91" s="148">
        <v>314</v>
      </c>
      <c r="I91" s="148">
        <v>356.08333333333331</v>
      </c>
      <c r="J91" s="148">
        <v>366.08333333333331</v>
      </c>
      <c r="K91" s="148">
        <v>362</v>
      </c>
      <c r="L91" s="148">
        <v>408</v>
      </c>
      <c r="M91" s="148">
        <v>349</v>
      </c>
      <c r="N91" s="148">
        <v>347</v>
      </c>
      <c r="O91" s="148">
        <v>304</v>
      </c>
      <c r="P91" s="148">
        <v>350</v>
      </c>
      <c r="Q91" s="148">
        <v>472</v>
      </c>
      <c r="R91" s="148">
        <v>404</v>
      </c>
      <c r="S91" s="148">
        <v>350</v>
      </c>
      <c r="T91" s="148">
        <v>330</v>
      </c>
      <c r="U91" s="148">
        <v>344</v>
      </c>
      <c r="V91" s="148">
        <v>153</v>
      </c>
      <c r="W91" s="148">
        <v>214</v>
      </c>
    </row>
    <row r="92" spans="1:23">
      <c r="A92" s="123"/>
      <c r="B92" s="123">
        <v>515</v>
      </c>
      <c r="C92" s="147" t="s">
        <v>1223</v>
      </c>
      <c r="D92" s="148">
        <v>647</v>
      </c>
      <c r="E92" s="148">
        <v>643</v>
      </c>
      <c r="F92" s="148">
        <v>639</v>
      </c>
      <c r="G92" s="148">
        <v>629</v>
      </c>
      <c r="H92" s="148">
        <v>754</v>
      </c>
      <c r="I92" s="148">
        <v>690.91666666666663</v>
      </c>
      <c r="J92" s="148">
        <v>636.33333333333337</v>
      </c>
      <c r="K92" s="148">
        <v>584</v>
      </c>
      <c r="L92" s="148">
        <v>585</v>
      </c>
      <c r="M92" s="148">
        <v>567</v>
      </c>
      <c r="N92" s="148">
        <v>641</v>
      </c>
      <c r="O92" s="148">
        <v>680</v>
      </c>
      <c r="P92" s="148">
        <v>714</v>
      </c>
      <c r="Q92" s="148">
        <v>739</v>
      </c>
      <c r="R92" s="148">
        <v>741</v>
      </c>
      <c r="S92" s="148">
        <v>705</v>
      </c>
      <c r="T92" s="148">
        <v>657</v>
      </c>
      <c r="U92" s="148">
        <v>575</v>
      </c>
      <c r="V92" s="148">
        <v>535</v>
      </c>
      <c r="W92" s="148">
        <v>531</v>
      </c>
    </row>
    <row r="93" spans="1:23">
      <c r="A93" s="123"/>
      <c r="B93" s="123">
        <v>516</v>
      </c>
      <c r="C93" s="147" t="s">
        <v>1224</v>
      </c>
      <c r="D93" s="148" t="s">
        <v>1164</v>
      </c>
      <c r="E93" s="148">
        <v>12</v>
      </c>
      <c r="F93" s="148">
        <v>15</v>
      </c>
      <c r="G93" s="148">
        <v>26</v>
      </c>
      <c r="H93" s="148">
        <v>36</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3"/>
      <c r="B94" s="123">
        <v>517</v>
      </c>
      <c r="C94" s="147" t="s">
        <v>1225</v>
      </c>
      <c r="D94" s="148">
        <v>778</v>
      </c>
      <c r="E94" s="148">
        <v>651</v>
      </c>
      <c r="F94" s="148">
        <v>776</v>
      </c>
      <c r="G94" s="148">
        <v>777</v>
      </c>
      <c r="H94" s="148">
        <v>758</v>
      </c>
      <c r="I94" s="148">
        <v>836.33333333333337</v>
      </c>
      <c r="J94" s="148">
        <v>771.16666666666663</v>
      </c>
      <c r="K94" s="148">
        <v>745</v>
      </c>
      <c r="L94" s="148">
        <v>691</v>
      </c>
      <c r="M94" s="148">
        <v>722</v>
      </c>
      <c r="N94" s="148">
        <v>706</v>
      </c>
      <c r="O94" s="148">
        <v>660</v>
      </c>
      <c r="P94" s="148">
        <v>618</v>
      </c>
      <c r="Q94" s="148">
        <v>546</v>
      </c>
      <c r="R94" s="148">
        <v>578</v>
      </c>
      <c r="S94" s="148">
        <v>596</v>
      </c>
      <c r="T94" s="148">
        <v>633</v>
      </c>
      <c r="U94" s="148">
        <v>1002</v>
      </c>
      <c r="V94" s="148">
        <v>1038</v>
      </c>
      <c r="W94" s="148">
        <v>552</v>
      </c>
    </row>
    <row r="95" spans="1:23">
      <c r="A95" s="123"/>
      <c r="B95" s="123">
        <v>518</v>
      </c>
      <c r="C95" s="147" t="s">
        <v>1226</v>
      </c>
      <c r="D95" s="148" t="s">
        <v>1164</v>
      </c>
      <c r="E95" s="148">
        <v>70</v>
      </c>
      <c r="F95" s="148">
        <v>100</v>
      </c>
      <c r="G95" s="148">
        <v>145</v>
      </c>
      <c r="H95" s="148">
        <v>168</v>
      </c>
      <c r="I95" s="148">
        <v>156.66666666666666</v>
      </c>
      <c r="J95" s="148">
        <v>146.33333333333334</v>
      </c>
      <c r="K95" s="148">
        <v>165</v>
      </c>
      <c r="L95" s="148">
        <v>216</v>
      </c>
      <c r="M95" s="148">
        <v>210</v>
      </c>
      <c r="N95" s="148">
        <v>248</v>
      </c>
      <c r="O95" s="148">
        <v>250</v>
      </c>
      <c r="P95" s="148">
        <v>201</v>
      </c>
      <c r="Q95" s="148">
        <v>227</v>
      </c>
      <c r="R95" s="148">
        <v>238</v>
      </c>
      <c r="S95" s="148">
        <v>212</v>
      </c>
      <c r="T95" s="148">
        <v>199</v>
      </c>
      <c r="U95" s="148">
        <v>190</v>
      </c>
      <c r="V95" s="148">
        <v>288</v>
      </c>
      <c r="W95" s="148">
        <v>360</v>
      </c>
    </row>
    <row r="96" spans="1:23">
      <c r="A96" s="123"/>
      <c r="B96" s="123">
        <v>519</v>
      </c>
      <c r="C96" s="147" t="s">
        <v>1227</v>
      </c>
      <c r="D96" s="148" t="s">
        <v>1164</v>
      </c>
      <c r="E96" s="148">
        <v>0</v>
      </c>
      <c r="F96" s="148">
        <v>0</v>
      </c>
      <c r="G96" s="148">
        <v>0</v>
      </c>
      <c r="H96" s="148">
        <v>0</v>
      </c>
      <c r="I96" s="148">
        <v>35.666666666666664</v>
      </c>
      <c r="J96" s="148">
        <v>48.583333333333336</v>
      </c>
      <c r="K96" s="148">
        <v>54</v>
      </c>
      <c r="L96" s="148">
        <v>54</v>
      </c>
      <c r="M96" s="148">
        <v>72</v>
      </c>
      <c r="N96" s="148">
        <v>102</v>
      </c>
      <c r="O96" s="148">
        <v>138</v>
      </c>
      <c r="P96" s="148">
        <v>149</v>
      </c>
      <c r="Q96" s="148">
        <v>197</v>
      </c>
      <c r="R96" s="148">
        <v>200</v>
      </c>
      <c r="S96" s="148">
        <v>206</v>
      </c>
      <c r="T96" s="148">
        <v>222</v>
      </c>
      <c r="U96" s="148">
        <v>246</v>
      </c>
      <c r="V96" s="148">
        <v>245</v>
      </c>
      <c r="W96" s="148">
        <v>132</v>
      </c>
    </row>
    <row r="97" spans="1:23">
      <c r="A97" s="123"/>
      <c r="B97" s="123"/>
      <c r="C97" s="147" t="s">
        <v>1163</v>
      </c>
      <c r="D97" s="148">
        <v>81</v>
      </c>
      <c r="E97" s="148">
        <v>0</v>
      </c>
      <c r="F97" s="148">
        <v>0</v>
      </c>
      <c r="G97" s="148">
        <v>0</v>
      </c>
      <c r="H97" s="148">
        <v>0</v>
      </c>
      <c r="I97" s="148">
        <v>0</v>
      </c>
      <c r="J97" s="148">
        <v>0</v>
      </c>
      <c r="K97" s="148">
        <v>0</v>
      </c>
      <c r="L97" s="148">
        <v>0</v>
      </c>
      <c r="M97" s="148">
        <v>0</v>
      </c>
      <c r="N97" s="148">
        <v>0</v>
      </c>
      <c r="O97" s="148">
        <v>0</v>
      </c>
      <c r="P97" s="148">
        <v>0</v>
      </c>
      <c r="Q97" s="148"/>
      <c r="R97" s="148">
        <v>0</v>
      </c>
      <c r="S97" s="148">
        <v>0</v>
      </c>
      <c r="T97" s="148">
        <v>0</v>
      </c>
      <c r="U97" s="148">
        <v>0</v>
      </c>
      <c r="V97" s="148">
        <v>0</v>
      </c>
      <c r="W97" s="148">
        <v>0</v>
      </c>
    </row>
    <row r="98" spans="1:23">
      <c r="A98" s="123"/>
      <c r="B98" s="123"/>
      <c r="C98" s="147"/>
      <c r="D98" s="148"/>
      <c r="E98" s="148"/>
      <c r="F98" s="148"/>
      <c r="G98" s="148"/>
      <c r="H98" s="148"/>
      <c r="I98" s="148"/>
      <c r="J98" s="148"/>
      <c r="K98" s="148"/>
      <c r="L98" s="148"/>
      <c r="M98" s="148"/>
      <c r="N98" s="148"/>
      <c r="O98" s="148"/>
      <c r="P98" s="148"/>
      <c r="Q98" s="148">
        <v>0</v>
      </c>
      <c r="R98" s="148"/>
      <c r="S98" s="148"/>
      <c r="T98" s="148"/>
      <c r="U98" s="148"/>
      <c r="V98" s="148"/>
      <c r="W98" s="148"/>
    </row>
    <row r="99" spans="1:23">
      <c r="A99" s="123">
        <v>52</v>
      </c>
      <c r="B99" s="123"/>
      <c r="C99" s="147" t="s">
        <v>1228</v>
      </c>
      <c r="D99" s="148">
        <v>8596</v>
      </c>
      <c r="E99" s="148">
        <v>10290</v>
      </c>
      <c r="F99" s="148">
        <v>9437</v>
      </c>
      <c r="G99" s="148">
        <v>9835</v>
      </c>
      <c r="H99" s="148">
        <v>10022</v>
      </c>
      <c r="I99" s="148">
        <v>9917.8333333333339</v>
      </c>
      <c r="J99" s="148">
        <v>9457.0833333333339</v>
      </c>
      <c r="K99" s="148">
        <v>9148</v>
      </c>
      <c r="L99" s="148">
        <v>9038</v>
      </c>
      <c r="M99" s="148">
        <v>8908</v>
      </c>
      <c r="N99" s="148">
        <v>8996</v>
      </c>
      <c r="O99" s="148">
        <v>9183</v>
      </c>
      <c r="P99" s="148">
        <v>9485</v>
      </c>
      <c r="Q99" s="148">
        <v>9527</v>
      </c>
      <c r="R99" s="148">
        <v>9921</v>
      </c>
      <c r="S99" s="148">
        <v>9770</v>
      </c>
      <c r="T99" s="148">
        <v>9822</v>
      </c>
      <c r="U99" s="148">
        <v>9821</v>
      </c>
      <c r="V99" s="148">
        <v>10206</v>
      </c>
      <c r="W99" s="148">
        <v>10020</v>
      </c>
    </row>
    <row r="100" spans="1:23">
      <c r="A100" s="123"/>
      <c r="B100" s="123">
        <v>521</v>
      </c>
      <c r="C100" s="147" t="s">
        <v>1229</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3"/>
      <c r="B101" s="123">
        <v>522</v>
      </c>
      <c r="C101" s="147" t="s">
        <v>1230</v>
      </c>
      <c r="D101" s="148">
        <v>4347</v>
      </c>
      <c r="E101" s="148">
        <v>4820</v>
      </c>
      <c r="F101" s="148">
        <v>4693</v>
      </c>
      <c r="G101" s="148">
        <v>4892</v>
      </c>
      <c r="H101" s="148">
        <v>4840</v>
      </c>
      <c r="I101" s="148">
        <v>4574.75</v>
      </c>
      <c r="J101" s="148">
        <v>4229.416666666667</v>
      </c>
      <c r="K101" s="148">
        <v>4059</v>
      </c>
      <c r="L101" s="148">
        <v>4145</v>
      </c>
      <c r="M101" s="148">
        <v>3984</v>
      </c>
      <c r="N101" s="148">
        <v>3898</v>
      </c>
      <c r="O101" s="148">
        <v>4093</v>
      </c>
      <c r="P101" s="148">
        <v>4234</v>
      </c>
      <c r="Q101" s="148">
        <v>4227</v>
      </c>
      <c r="R101" s="148">
        <v>4600</v>
      </c>
      <c r="S101" s="148">
        <v>4701</v>
      </c>
      <c r="T101" s="148">
        <v>4704</v>
      </c>
      <c r="U101" s="148">
        <v>4677</v>
      </c>
      <c r="V101" s="148">
        <v>5009</v>
      </c>
      <c r="W101" s="148">
        <v>4862</v>
      </c>
    </row>
    <row r="102" spans="1:23">
      <c r="A102" s="123"/>
      <c r="B102" s="123">
        <v>523</v>
      </c>
      <c r="C102" s="147" t="s">
        <v>1231</v>
      </c>
      <c r="D102" s="148">
        <v>794</v>
      </c>
      <c r="E102" s="148">
        <v>810</v>
      </c>
      <c r="F102" s="148">
        <v>762</v>
      </c>
      <c r="G102" s="148">
        <v>705</v>
      </c>
      <c r="H102" s="148">
        <v>771</v>
      </c>
      <c r="I102" s="148">
        <v>707.16666666666663</v>
      </c>
      <c r="J102" s="148">
        <v>684.91666666666663</v>
      </c>
      <c r="K102" s="148">
        <v>683</v>
      </c>
      <c r="L102" s="148">
        <v>689</v>
      </c>
      <c r="M102" s="148">
        <v>717</v>
      </c>
      <c r="N102" s="148">
        <v>730</v>
      </c>
      <c r="O102" s="148">
        <v>763</v>
      </c>
      <c r="P102" s="148">
        <v>743</v>
      </c>
      <c r="Q102" s="148" t="s">
        <v>1164</v>
      </c>
      <c r="R102" s="148">
        <v>726</v>
      </c>
      <c r="S102" s="148">
        <v>351</v>
      </c>
      <c r="T102" s="148" t="s">
        <v>1164</v>
      </c>
      <c r="U102" s="148" t="s">
        <v>1164</v>
      </c>
      <c r="V102" s="148" t="s">
        <v>1164</v>
      </c>
      <c r="W102" s="148" t="s">
        <v>1164</v>
      </c>
    </row>
    <row r="103" spans="1:23">
      <c r="A103" s="123"/>
      <c r="B103" s="123">
        <v>524</v>
      </c>
      <c r="C103" s="147" t="s">
        <v>1232</v>
      </c>
      <c r="D103" s="148">
        <v>3410</v>
      </c>
      <c r="E103" s="148">
        <v>4622</v>
      </c>
      <c r="F103" s="148">
        <v>3942</v>
      </c>
      <c r="G103" s="148">
        <v>4201</v>
      </c>
      <c r="H103" s="148">
        <v>4376</v>
      </c>
      <c r="I103" s="148">
        <v>4605.916666666667</v>
      </c>
      <c r="J103" s="148">
        <v>4512.75</v>
      </c>
      <c r="K103" s="148">
        <v>4376</v>
      </c>
      <c r="L103" s="148">
        <v>4174</v>
      </c>
      <c r="M103" s="148">
        <v>4174</v>
      </c>
      <c r="N103" s="148">
        <v>4329</v>
      </c>
      <c r="O103" s="148">
        <v>4327</v>
      </c>
      <c r="P103" s="148">
        <v>4508</v>
      </c>
      <c r="Q103" s="148">
        <v>4576</v>
      </c>
      <c r="R103" s="148">
        <v>4594</v>
      </c>
      <c r="S103" s="148">
        <v>4370</v>
      </c>
      <c r="T103" s="148">
        <v>4389</v>
      </c>
      <c r="U103" s="148">
        <v>4402</v>
      </c>
      <c r="V103" s="148" t="s">
        <v>1164</v>
      </c>
      <c r="W103" s="148">
        <v>4358</v>
      </c>
    </row>
    <row r="104" spans="1:23">
      <c r="A104" s="123"/>
      <c r="B104" s="123">
        <v>525</v>
      </c>
      <c r="C104" s="147" t="s">
        <v>1233</v>
      </c>
      <c r="D104" s="148">
        <v>45</v>
      </c>
      <c r="E104" s="148">
        <v>40</v>
      </c>
      <c r="F104" s="148">
        <v>39</v>
      </c>
      <c r="G104" s="148">
        <v>38</v>
      </c>
      <c r="H104" s="148">
        <v>36</v>
      </c>
      <c r="I104" s="148">
        <v>30</v>
      </c>
      <c r="J104" s="148">
        <v>30</v>
      </c>
      <c r="K104" s="148">
        <v>31</v>
      </c>
      <c r="L104" s="148">
        <v>30</v>
      </c>
      <c r="M104" s="148">
        <v>33</v>
      </c>
      <c r="N104" s="148">
        <v>39</v>
      </c>
      <c r="O104" s="148">
        <v>0</v>
      </c>
      <c r="P104" s="148">
        <v>0</v>
      </c>
      <c r="Q104" s="148" t="s">
        <v>1164</v>
      </c>
      <c r="R104" s="148">
        <v>0</v>
      </c>
      <c r="S104" s="148">
        <v>0</v>
      </c>
      <c r="T104" s="148" t="s">
        <v>1164</v>
      </c>
      <c r="U104" s="148" t="s">
        <v>1164</v>
      </c>
      <c r="V104" s="148" t="s">
        <v>1164</v>
      </c>
      <c r="W104" s="148" t="s">
        <v>1164</v>
      </c>
    </row>
    <row r="105" spans="1:23">
      <c r="A105" s="123"/>
      <c r="B105" s="123"/>
      <c r="C105" s="147" t="s">
        <v>1163</v>
      </c>
      <c r="D105" s="148">
        <v>0</v>
      </c>
      <c r="E105" s="148">
        <v>0</v>
      </c>
      <c r="F105" s="148">
        <v>0</v>
      </c>
      <c r="G105" s="148">
        <v>0</v>
      </c>
      <c r="H105" s="148">
        <v>0</v>
      </c>
      <c r="I105" s="148">
        <v>0</v>
      </c>
      <c r="J105" s="148">
        <v>0</v>
      </c>
      <c r="K105" s="148">
        <v>0</v>
      </c>
      <c r="L105" s="148">
        <v>0</v>
      </c>
      <c r="M105" s="148">
        <v>0</v>
      </c>
      <c r="N105" s="148">
        <v>0</v>
      </c>
      <c r="O105" s="148">
        <v>0</v>
      </c>
      <c r="P105" s="148">
        <v>0</v>
      </c>
      <c r="Q105" s="148">
        <v>725</v>
      </c>
      <c r="R105" s="148">
        <v>0</v>
      </c>
      <c r="S105" s="148">
        <v>349</v>
      </c>
      <c r="T105" s="148">
        <v>730</v>
      </c>
      <c r="U105" s="148">
        <v>742</v>
      </c>
      <c r="V105" s="148">
        <v>5197</v>
      </c>
      <c r="W105" s="148">
        <v>800</v>
      </c>
    </row>
    <row r="106" spans="1:23">
      <c r="A106" s="123"/>
      <c r="B106" s="123"/>
      <c r="C106" s="147"/>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3">
        <v>53</v>
      </c>
      <c r="B107" s="123"/>
      <c r="C107" s="147" t="s">
        <v>1234</v>
      </c>
      <c r="D107" s="148">
        <v>2916</v>
      </c>
      <c r="E107" s="148">
        <v>2957</v>
      </c>
      <c r="F107" s="148">
        <v>2914</v>
      </c>
      <c r="G107" s="148">
        <v>2953</v>
      </c>
      <c r="H107" s="148">
        <v>2996</v>
      </c>
      <c r="I107" s="148">
        <v>2986.1666666666665</v>
      </c>
      <c r="J107" s="148">
        <v>3012.0833333333335</v>
      </c>
      <c r="K107" s="148">
        <v>2815</v>
      </c>
      <c r="L107" s="148">
        <v>2738</v>
      </c>
      <c r="M107" s="148">
        <v>2713</v>
      </c>
      <c r="N107" s="148">
        <v>2586</v>
      </c>
      <c r="O107" s="148">
        <v>2633</v>
      </c>
      <c r="P107" s="148">
        <v>2799</v>
      </c>
      <c r="Q107" s="148">
        <v>2884</v>
      </c>
      <c r="R107" s="148">
        <v>3080</v>
      </c>
      <c r="S107" s="148">
        <v>3205</v>
      </c>
      <c r="T107" s="148">
        <v>3483</v>
      </c>
      <c r="U107" s="148">
        <v>3789</v>
      </c>
      <c r="V107" s="148">
        <v>3462</v>
      </c>
      <c r="W107" s="148">
        <v>3587</v>
      </c>
    </row>
    <row r="108" spans="1:23">
      <c r="A108" s="123"/>
      <c r="B108" s="123">
        <v>531</v>
      </c>
      <c r="C108" s="147" t="s">
        <v>1235</v>
      </c>
      <c r="D108" s="148">
        <v>1832</v>
      </c>
      <c r="E108" s="148">
        <v>1850</v>
      </c>
      <c r="F108" s="148">
        <v>1830</v>
      </c>
      <c r="G108" s="148">
        <v>1907</v>
      </c>
      <c r="H108" s="148">
        <v>2026</v>
      </c>
      <c r="I108" s="148">
        <v>1977.25</v>
      </c>
      <c r="J108" s="148">
        <v>2025.6666666666667</v>
      </c>
      <c r="K108" s="148">
        <v>1956</v>
      </c>
      <c r="L108" s="148">
        <v>1928</v>
      </c>
      <c r="M108" s="148">
        <v>1997</v>
      </c>
      <c r="N108" s="148">
        <v>1955</v>
      </c>
      <c r="O108" s="148">
        <v>2014</v>
      </c>
      <c r="P108" s="148">
        <v>2140</v>
      </c>
      <c r="Q108" s="148">
        <v>2182</v>
      </c>
      <c r="R108" s="148">
        <v>2273</v>
      </c>
      <c r="S108" s="148">
        <v>2378</v>
      </c>
      <c r="T108" s="148">
        <v>2539</v>
      </c>
      <c r="U108" s="148">
        <v>2801</v>
      </c>
      <c r="V108" s="148">
        <v>2691</v>
      </c>
      <c r="W108" s="148">
        <v>2769</v>
      </c>
    </row>
    <row r="109" spans="1:23">
      <c r="A109" s="123"/>
      <c r="B109" s="123">
        <v>532</v>
      </c>
      <c r="C109" s="147" t="s">
        <v>1236</v>
      </c>
      <c r="D109" s="148">
        <v>1025</v>
      </c>
      <c r="E109" s="148">
        <v>1055</v>
      </c>
      <c r="F109" s="148">
        <v>1047</v>
      </c>
      <c r="G109" s="148">
        <v>1018</v>
      </c>
      <c r="H109" s="148">
        <v>943</v>
      </c>
      <c r="I109" s="148">
        <v>971.58333333333337</v>
      </c>
      <c r="J109" s="148">
        <v>945.33333333333337</v>
      </c>
      <c r="K109" s="148">
        <v>824</v>
      </c>
      <c r="L109" s="148">
        <v>760</v>
      </c>
      <c r="M109" s="148">
        <v>681</v>
      </c>
      <c r="N109" s="148">
        <v>601</v>
      </c>
      <c r="O109" s="148" t="s">
        <v>1164</v>
      </c>
      <c r="P109" s="148">
        <v>646</v>
      </c>
      <c r="Q109" s="148" t="s">
        <v>1164</v>
      </c>
      <c r="R109" s="148" t="s">
        <v>1164</v>
      </c>
      <c r="S109" s="148" t="s">
        <v>1164</v>
      </c>
      <c r="T109" s="148" t="s">
        <v>1164</v>
      </c>
      <c r="U109" s="148">
        <v>980</v>
      </c>
      <c r="V109" s="148">
        <v>756</v>
      </c>
      <c r="W109" s="148">
        <v>793</v>
      </c>
    </row>
    <row r="110" spans="1:23">
      <c r="A110" s="123"/>
      <c r="B110" s="123">
        <v>533</v>
      </c>
      <c r="C110" s="147" t="s">
        <v>1237</v>
      </c>
      <c r="D110" s="148">
        <v>58</v>
      </c>
      <c r="E110" s="148">
        <v>53</v>
      </c>
      <c r="F110" s="148">
        <v>36</v>
      </c>
      <c r="G110" s="148">
        <v>29</v>
      </c>
      <c r="H110" s="148">
        <v>28</v>
      </c>
      <c r="I110" s="148">
        <v>37.333333333333336</v>
      </c>
      <c r="J110" s="148">
        <v>41.083333333333336</v>
      </c>
      <c r="K110" s="148">
        <v>34</v>
      </c>
      <c r="L110" s="148">
        <v>50</v>
      </c>
      <c r="M110" s="148">
        <v>35</v>
      </c>
      <c r="N110" s="148">
        <v>30</v>
      </c>
      <c r="O110" s="148" t="s">
        <v>1164</v>
      </c>
      <c r="P110" s="148">
        <v>13</v>
      </c>
      <c r="Q110" s="148" t="s">
        <v>1164</v>
      </c>
      <c r="R110" s="148" t="s">
        <v>1164</v>
      </c>
      <c r="S110" s="148" t="s">
        <v>1164</v>
      </c>
      <c r="T110" s="148" t="s">
        <v>1164</v>
      </c>
      <c r="U110" s="148">
        <v>8</v>
      </c>
      <c r="V110" s="148">
        <v>15</v>
      </c>
      <c r="W110" s="148">
        <v>25</v>
      </c>
    </row>
    <row r="111" spans="1:23">
      <c r="A111" s="123"/>
      <c r="B111" s="123"/>
      <c r="C111" s="147" t="s">
        <v>1163</v>
      </c>
      <c r="D111" s="148">
        <v>0</v>
      </c>
      <c r="E111" s="148">
        <v>0</v>
      </c>
      <c r="F111" s="148">
        <v>0</v>
      </c>
      <c r="G111" s="148">
        <v>0</v>
      </c>
      <c r="H111" s="148">
        <v>0</v>
      </c>
      <c r="I111" s="148">
        <v>0</v>
      </c>
      <c r="J111" s="148">
        <v>0</v>
      </c>
      <c r="K111" s="148">
        <v>0</v>
      </c>
      <c r="L111" s="148">
        <v>0</v>
      </c>
      <c r="M111" s="148">
        <v>0</v>
      </c>
      <c r="N111" s="148">
        <v>0</v>
      </c>
      <c r="O111" s="148">
        <v>618</v>
      </c>
      <c r="P111" s="148">
        <v>0</v>
      </c>
      <c r="Q111" s="148">
        <v>702</v>
      </c>
      <c r="R111" s="148">
        <v>807</v>
      </c>
      <c r="S111" s="148">
        <v>828</v>
      </c>
      <c r="T111" s="148">
        <v>944</v>
      </c>
      <c r="U111" s="148">
        <v>0</v>
      </c>
      <c r="V111" s="148">
        <v>0</v>
      </c>
      <c r="W111" s="148">
        <v>0</v>
      </c>
    </row>
    <row r="112" spans="1:23">
      <c r="A112" s="123"/>
      <c r="B112" s="123"/>
      <c r="C112" s="147"/>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3">
        <v>54</v>
      </c>
      <c r="B113" s="123"/>
      <c r="C113" s="147" t="s">
        <v>1238</v>
      </c>
      <c r="D113" s="148">
        <v>7591</v>
      </c>
      <c r="E113" s="148">
        <v>7310</v>
      </c>
      <c r="F113" s="148">
        <v>7073</v>
      </c>
      <c r="G113" s="148">
        <v>7121</v>
      </c>
      <c r="H113" s="148">
        <v>7825</v>
      </c>
      <c r="I113" s="148">
        <v>8410.75</v>
      </c>
      <c r="J113" s="148">
        <v>8755.1666666666661</v>
      </c>
      <c r="K113" s="148">
        <v>8320</v>
      </c>
      <c r="L113" s="148">
        <v>8073</v>
      </c>
      <c r="M113" s="148">
        <v>8588</v>
      </c>
      <c r="N113" s="148">
        <v>9026</v>
      </c>
      <c r="O113" s="148">
        <v>8719</v>
      </c>
      <c r="P113" s="148">
        <v>8859</v>
      </c>
      <c r="Q113" s="148">
        <v>8969</v>
      </c>
      <c r="R113" s="148">
        <v>9329</v>
      </c>
      <c r="S113" s="148">
        <v>9508</v>
      </c>
      <c r="T113" s="148">
        <v>10128</v>
      </c>
      <c r="U113" s="148">
        <v>10568</v>
      </c>
      <c r="V113" s="148">
        <v>10520</v>
      </c>
      <c r="W113" s="148">
        <v>11164</v>
      </c>
    </row>
    <row r="114" spans="1:23">
      <c r="A114" s="123"/>
      <c r="B114" s="123">
        <v>541</v>
      </c>
      <c r="C114" s="147" t="s">
        <v>1238</v>
      </c>
      <c r="D114" s="148">
        <v>7591</v>
      </c>
      <c r="E114" s="148">
        <v>7310</v>
      </c>
      <c r="F114" s="148">
        <v>7073</v>
      </c>
      <c r="G114" s="148">
        <v>7121</v>
      </c>
      <c r="H114" s="148">
        <v>7825</v>
      </c>
      <c r="I114" s="148">
        <v>8410.75</v>
      </c>
      <c r="J114" s="148">
        <v>8755.1666666666661</v>
      </c>
      <c r="K114" s="148">
        <v>8320</v>
      </c>
      <c r="L114" s="148">
        <v>8073</v>
      </c>
      <c r="M114" s="148">
        <v>8588</v>
      </c>
      <c r="N114" s="148">
        <v>9026</v>
      </c>
      <c r="O114" s="148">
        <v>8719</v>
      </c>
      <c r="P114" s="148">
        <v>8859</v>
      </c>
      <c r="Q114" s="148">
        <v>8969</v>
      </c>
      <c r="R114" s="148">
        <v>9329</v>
      </c>
      <c r="S114" s="148">
        <v>9508</v>
      </c>
      <c r="T114" s="148">
        <v>10128</v>
      </c>
      <c r="U114" s="148">
        <v>10568</v>
      </c>
      <c r="V114" s="148">
        <v>10520</v>
      </c>
      <c r="W114" s="148">
        <v>11164</v>
      </c>
    </row>
    <row r="115" spans="1:23">
      <c r="A115" s="123"/>
      <c r="B115" s="123"/>
      <c r="C115" s="147" t="s">
        <v>1163</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3"/>
      <c r="B116" s="123"/>
      <c r="C116" s="147"/>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3">
        <v>55</v>
      </c>
      <c r="B117" s="123"/>
      <c r="C117" s="147" t="s">
        <v>1239</v>
      </c>
      <c r="D117" s="148">
        <v>2791</v>
      </c>
      <c r="E117" s="148">
        <v>2829</v>
      </c>
      <c r="F117" s="148">
        <v>3022</v>
      </c>
      <c r="G117" s="148">
        <v>2667</v>
      </c>
      <c r="H117" s="148">
        <v>2738</v>
      </c>
      <c r="I117" s="148">
        <v>2671.5</v>
      </c>
      <c r="J117" s="148">
        <v>2589.75</v>
      </c>
      <c r="K117" s="148">
        <v>2370</v>
      </c>
      <c r="L117" s="148">
        <v>2684</v>
      </c>
      <c r="M117" s="148">
        <v>2937</v>
      </c>
      <c r="N117" s="148">
        <v>3044</v>
      </c>
      <c r="O117" s="148">
        <v>3100</v>
      </c>
      <c r="P117" s="148">
        <v>3121</v>
      </c>
      <c r="Q117" s="148">
        <v>3148</v>
      </c>
      <c r="R117" s="148">
        <v>3515</v>
      </c>
      <c r="S117" s="148">
        <v>3510</v>
      </c>
      <c r="T117" s="148">
        <v>3393</v>
      </c>
      <c r="U117" s="148">
        <v>3348</v>
      </c>
      <c r="V117" s="148">
        <v>3199</v>
      </c>
      <c r="W117" s="148">
        <v>3186</v>
      </c>
    </row>
    <row r="118" spans="1:23">
      <c r="A118" s="123"/>
      <c r="B118" s="123">
        <v>551</v>
      </c>
      <c r="C118" s="147" t="s">
        <v>1239</v>
      </c>
      <c r="D118" s="148">
        <v>2791</v>
      </c>
      <c r="E118" s="148">
        <v>2829</v>
      </c>
      <c r="F118" s="148">
        <v>3022</v>
      </c>
      <c r="G118" s="148">
        <v>2667</v>
      </c>
      <c r="H118" s="148">
        <v>2738</v>
      </c>
      <c r="I118" s="148">
        <v>2671.5</v>
      </c>
      <c r="J118" s="148">
        <v>2589.75</v>
      </c>
      <c r="K118" s="148">
        <v>2370</v>
      </c>
      <c r="L118" s="148">
        <v>2684</v>
      </c>
      <c r="M118" s="148">
        <v>2937</v>
      </c>
      <c r="N118" s="148">
        <v>3044</v>
      </c>
      <c r="O118" s="148">
        <v>3100</v>
      </c>
      <c r="P118" s="148">
        <v>3121</v>
      </c>
      <c r="Q118" s="148">
        <v>3148</v>
      </c>
      <c r="R118" s="148">
        <v>3515</v>
      </c>
      <c r="S118" s="148">
        <v>3510</v>
      </c>
      <c r="T118" s="148">
        <v>3393</v>
      </c>
      <c r="U118" s="148">
        <v>3348</v>
      </c>
      <c r="V118" s="148">
        <v>3199</v>
      </c>
      <c r="W118" s="148">
        <v>3186</v>
      </c>
    </row>
    <row r="119" spans="1:23">
      <c r="A119" s="123"/>
      <c r="B119" s="123"/>
      <c r="C119" s="147" t="s">
        <v>1163</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row>
    <row r="120" spans="1:23">
      <c r="A120" s="123"/>
      <c r="B120" s="123"/>
      <c r="C120" s="147"/>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3">
        <v>56</v>
      </c>
      <c r="B121" s="123"/>
      <c r="C121" s="147" t="s">
        <v>1240</v>
      </c>
      <c r="D121" s="148">
        <v>7748</v>
      </c>
      <c r="E121" s="148">
        <v>8308</v>
      </c>
      <c r="F121" s="148">
        <v>9773</v>
      </c>
      <c r="G121" s="148">
        <v>11287</v>
      </c>
      <c r="H121" s="148">
        <v>11823</v>
      </c>
      <c r="I121" s="148">
        <v>11097.416666666666</v>
      </c>
      <c r="J121" s="148">
        <v>10313</v>
      </c>
      <c r="K121" s="148">
        <v>9644</v>
      </c>
      <c r="L121" s="148">
        <v>9338</v>
      </c>
      <c r="M121" s="148">
        <v>9646</v>
      </c>
      <c r="N121" s="148">
        <v>9826</v>
      </c>
      <c r="O121" s="148">
        <v>10676</v>
      </c>
      <c r="P121" s="148">
        <v>10482</v>
      </c>
      <c r="Q121" s="148">
        <v>11541</v>
      </c>
      <c r="R121" s="148">
        <v>11889</v>
      </c>
      <c r="S121" s="148">
        <v>11782</v>
      </c>
      <c r="T121" s="148">
        <v>11531</v>
      </c>
      <c r="U121" s="148">
        <v>11533</v>
      </c>
      <c r="V121" s="148">
        <v>10885</v>
      </c>
      <c r="W121" s="148">
        <v>12032</v>
      </c>
    </row>
    <row r="122" spans="1:23">
      <c r="A122" s="123"/>
      <c r="B122" s="123">
        <v>561</v>
      </c>
      <c r="C122" s="147" t="s">
        <v>1241</v>
      </c>
      <c r="D122" s="148">
        <v>7521</v>
      </c>
      <c r="E122" s="148">
        <v>8013</v>
      </c>
      <c r="F122" s="148">
        <v>9446</v>
      </c>
      <c r="G122" s="148">
        <v>10941</v>
      </c>
      <c r="H122" s="148">
        <v>11503</v>
      </c>
      <c r="I122" s="148">
        <v>10784.583333333334</v>
      </c>
      <c r="J122" s="148">
        <v>9948.3333333333339</v>
      </c>
      <c r="K122" s="148">
        <v>9273</v>
      </c>
      <c r="L122" s="148">
        <v>8992</v>
      </c>
      <c r="M122" s="148">
        <v>9311</v>
      </c>
      <c r="N122" s="148">
        <v>9558</v>
      </c>
      <c r="O122" s="148">
        <v>10358</v>
      </c>
      <c r="P122" s="148">
        <v>10181</v>
      </c>
      <c r="Q122" s="148">
        <v>11217</v>
      </c>
      <c r="R122" s="148">
        <v>11530</v>
      </c>
      <c r="S122" s="148">
        <v>11352</v>
      </c>
      <c r="T122" s="148">
        <v>11087</v>
      </c>
      <c r="U122" s="148">
        <v>11057</v>
      </c>
      <c r="V122" s="148">
        <v>10408</v>
      </c>
      <c r="W122" s="148">
        <v>11527</v>
      </c>
    </row>
    <row r="123" spans="1:23">
      <c r="A123" s="123"/>
      <c r="B123" s="123">
        <v>562</v>
      </c>
      <c r="C123" s="147" t="s">
        <v>1242</v>
      </c>
      <c r="D123" s="148">
        <v>228</v>
      </c>
      <c r="E123" s="148">
        <v>295</v>
      </c>
      <c r="F123" s="148">
        <v>328</v>
      </c>
      <c r="G123" s="148">
        <v>346</v>
      </c>
      <c r="H123" s="148">
        <v>320</v>
      </c>
      <c r="I123" s="148">
        <v>312.83333333333331</v>
      </c>
      <c r="J123" s="148">
        <v>364.66666666666669</v>
      </c>
      <c r="K123" s="148">
        <v>371</v>
      </c>
      <c r="L123" s="148">
        <v>346</v>
      </c>
      <c r="M123" s="148">
        <v>335</v>
      </c>
      <c r="N123" s="148">
        <v>268</v>
      </c>
      <c r="O123" s="148">
        <v>318</v>
      </c>
      <c r="P123" s="148">
        <v>302</v>
      </c>
      <c r="Q123" s="148">
        <v>324</v>
      </c>
      <c r="R123" s="148">
        <v>359</v>
      </c>
      <c r="S123" s="148">
        <v>430</v>
      </c>
      <c r="T123" s="148">
        <v>444</v>
      </c>
      <c r="U123" s="148">
        <v>476</v>
      </c>
      <c r="V123" s="148">
        <v>477</v>
      </c>
      <c r="W123" s="148">
        <v>504</v>
      </c>
    </row>
    <row r="124" spans="1:23">
      <c r="A124" s="123"/>
      <c r="B124" s="123"/>
      <c r="C124" s="147" t="s">
        <v>1163</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0</v>
      </c>
    </row>
    <row r="125" spans="1:23">
      <c r="A125" s="123"/>
      <c r="B125" s="123"/>
      <c r="C125" s="147"/>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3">
        <v>61</v>
      </c>
      <c r="B126" s="123"/>
      <c r="C126" s="147" t="s">
        <v>1243</v>
      </c>
      <c r="D126" s="148">
        <v>2499</v>
      </c>
      <c r="E126" s="148">
        <v>2629</v>
      </c>
      <c r="F126" s="148">
        <v>2737</v>
      </c>
      <c r="G126" s="148">
        <v>2990</v>
      </c>
      <c r="H126" s="148">
        <v>3162</v>
      </c>
      <c r="I126" s="148">
        <v>3402.5833333333335</v>
      </c>
      <c r="J126" s="148">
        <v>3494</v>
      </c>
      <c r="K126" s="148">
        <v>3543</v>
      </c>
      <c r="L126" s="148">
        <v>3600</v>
      </c>
      <c r="M126" s="148">
        <v>3538</v>
      </c>
      <c r="N126" s="148">
        <v>3521</v>
      </c>
      <c r="O126" s="148">
        <v>3583</v>
      </c>
      <c r="P126" s="148">
        <v>3559</v>
      </c>
      <c r="Q126" s="148">
        <v>3700</v>
      </c>
      <c r="R126" s="148">
        <v>3738</v>
      </c>
      <c r="S126" s="148">
        <v>3767</v>
      </c>
      <c r="T126" s="148">
        <v>3890</v>
      </c>
      <c r="U126" s="148">
        <v>4036</v>
      </c>
      <c r="V126" s="148">
        <v>3803</v>
      </c>
      <c r="W126" s="148">
        <v>4053</v>
      </c>
    </row>
    <row r="127" spans="1:23">
      <c r="A127" s="123"/>
      <c r="B127" s="123">
        <v>611</v>
      </c>
      <c r="C127" s="147" t="s">
        <v>1243</v>
      </c>
      <c r="D127" s="148">
        <v>2499</v>
      </c>
      <c r="E127" s="148">
        <v>2629</v>
      </c>
      <c r="F127" s="148">
        <v>2737</v>
      </c>
      <c r="G127" s="148">
        <v>2990</v>
      </c>
      <c r="H127" s="148">
        <v>3162</v>
      </c>
      <c r="I127" s="148">
        <v>3402.5833333333335</v>
      </c>
      <c r="J127" s="148">
        <v>3494</v>
      </c>
      <c r="K127" s="148">
        <v>3543</v>
      </c>
      <c r="L127" s="148">
        <v>3600</v>
      </c>
      <c r="M127" s="148">
        <v>3538</v>
      </c>
      <c r="N127" s="148">
        <v>3521</v>
      </c>
      <c r="O127" s="148">
        <v>3583</v>
      </c>
      <c r="P127" s="148">
        <v>3559</v>
      </c>
      <c r="Q127" s="148">
        <v>3700</v>
      </c>
      <c r="R127" s="148">
        <v>3738</v>
      </c>
      <c r="S127" s="148">
        <v>3767</v>
      </c>
      <c r="T127" s="148">
        <v>3890</v>
      </c>
      <c r="U127" s="148">
        <v>4036</v>
      </c>
      <c r="V127" s="148">
        <v>3803</v>
      </c>
      <c r="W127" s="148">
        <v>4053</v>
      </c>
    </row>
    <row r="128" spans="1:23">
      <c r="A128" s="123"/>
      <c r="B128" s="123"/>
      <c r="C128" s="147" t="s">
        <v>1163</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row>
    <row r="129" spans="1:23">
      <c r="A129" s="123"/>
      <c r="B129" s="123"/>
      <c r="C129" s="147"/>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3">
        <v>62</v>
      </c>
      <c r="B130" s="123"/>
      <c r="C130" s="147" t="s">
        <v>1244</v>
      </c>
      <c r="D130" s="148">
        <v>26931</v>
      </c>
      <c r="E130" s="148">
        <v>27275</v>
      </c>
      <c r="F130" s="148">
        <v>27900</v>
      </c>
      <c r="G130" s="148">
        <v>28358</v>
      </c>
      <c r="H130" s="148">
        <v>28644</v>
      </c>
      <c r="I130" s="148">
        <v>30253</v>
      </c>
      <c r="J130" s="148">
        <v>32702.333333333332</v>
      </c>
      <c r="K130" s="148">
        <v>34080</v>
      </c>
      <c r="L130" s="148">
        <v>33891</v>
      </c>
      <c r="M130" s="148">
        <v>33736</v>
      </c>
      <c r="N130" s="148">
        <v>33557</v>
      </c>
      <c r="O130" s="148">
        <v>34273</v>
      </c>
      <c r="P130" s="148">
        <v>38738</v>
      </c>
      <c r="Q130" s="148">
        <v>38926</v>
      </c>
      <c r="R130" s="148">
        <v>39735</v>
      </c>
      <c r="S130" s="148">
        <v>40910</v>
      </c>
      <c r="T130" s="148">
        <v>41359</v>
      </c>
      <c r="U130" s="148">
        <v>42578</v>
      </c>
      <c r="V130" s="148">
        <v>43557</v>
      </c>
      <c r="W130" s="148">
        <v>44153</v>
      </c>
    </row>
    <row r="131" spans="1:23">
      <c r="A131" s="123"/>
      <c r="B131" s="123">
        <v>621</v>
      </c>
      <c r="C131" s="147" t="s">
        <v>1245</v>
      </c>
      <c r="D131" s="148">
        <v>9763</v>
      </c>
      <c r="E131" s="148">
        <v>9885</v>
      </c>
      <c r="F131" s="148">
        <v>10311</v>
      </c>
      <c r="G131" s="148">
        <v>10713</v>
      </c>
      <c r="H131" s="148">
        <v>11023</v>
      </c>
      <c r="I131" s="148">
        <v>11503.75</v>
      </c>
      <c r="J131" s="148">
        <v>12134</v>
      </c>
      <c r="K131" s="148">
        <v>12958</v>
      </c>
      <c r="L131" s="148">
        <v>13250</v>
      </c>
      <c r="M131" s="148">
        <v>13144</v>
      </c>
      <c r="N131" s="148">
        <v>13304</v>
      </c>
      <c r="O131" s="148">
        <v>13460</v>
      </c>
      <c r="P131" s="148">
        <v>13521</v>
      </c>
      <c r="Q131" s="148">
        <v>14015</v>
      </c>
      <c r="R131" s="148">
        <v>14624</v>
      </c>
      <c r="S131" s="148">
        <v>14873</v>
      </c>
      <c r="T131" s="148">
        <v>14699</v>
      </c>
      <c r="U131" s="148">
        <v>15102</v>
      </c>
      <c r="V131" s="148">
        <v>15348</v>
      </c>
      <c r="W131" s="148">
        <v>15784</v>
      </c>
    </row>
    <row r="132" spans="1:23">
      <c r="A132" s="123"/>
      <c r="B132" s="123">
        <v>622</v>
      </c>
      <c r="C132" s="147" t="s">
        <v>1246</v>
      </c>
      <c r="D132" s="148">
        <v>8102</v>
      </c>
      <c r="E132" s="148">
        <v>8030</v>
      </c>
      <c r="F132" s="148">
        <v>7822</v>
      </c>
      <c r="G132" s="148">
        <v>7544</v>
      </c>
      <c r="H132" s="148">
        <v>7473</v>
      </c>
      <c r="I132" s="148">
        <v>7923.916666666667</v>
      </c>
      <c r="J132" s="148">
        <v>8442.0833333333339</v>
      </c>
      <c r="K132" s="148">
        <v>8582</v>
      </c>
      <c r="L132" s="148">
        <v>8386</v>
      </c>
      <c r="M132" s="148">
        <v>8464</v>
      </c>
      <c r="N132" s="148">
        <v>8105</v>
      </c>
      <c r="O132" s="148">
        <v>8227</v>
      </c>
      <c r="P132" s="148">
        <v>8404</v>
      </c>
      <c r="Q132" s="148">
        <v>8705</v>
      </c>
      <c r="R132" s="148">
        <v>9211</v>
      </c>
      <c r="S132" s="148">
        <v>9542</v>
      </c>
      <c r="T132" s="148">
        <v>9856</v>
      </c>
      <c r="U132" s="148">
        <v>10170</v>
      </c>
      <c r="V132" s="148">
        <v>10078</v>
      </c>
      <c r="W132" s="148">
        <v>10139</v>
      </c>
    </row>
    <row r="133" spans="1:23">
      <c r="A133" s="123"/>
      <c r="B133" s="123">
        <v>623</v>
      </c>
      <c r="C133" s="147" t="s">
        <v>1247</v>
      </c>
      <c r="D133" s="148">
        <v>5411</v>
      </c>
      <c r="E133" s="148">
        <v>5543</v>
      </c>
      <c r="F133" s="148">
        <v>5618</v>
      </c>
      <c r="G133" s="148">
        <v>5538</v>
      </c>
      <c r="H133" s="148">
        <v>5637</v>
      </c>
      <c r="I133" s="148">
        <v>5738.75</v>
      </c>
      <c r="J133" s="148">
        <v>6345.166666666667</v>
      </c>
      <c r="K133" s="148">
        <v>6801</v>
      </c>
      <c r="L133" s="148">
        <v>6677</v>
      </c>
      <c r="M133" s="148">
        <v>6694</v>
      </c>
      <c r="N133" s="148">
        <v>6779</v>
      </c>
      <c r="O133" s="148">
        <v>6903</v>
      </c>
      <c r="P133" s="148">
        <v>6957</v>
      </c>
      <c r="Q133" s="148">
        <v>7026</v>
      </c>
      <c r="R133" s="148">
        <v>7471</v>
      </c>
      <c r="S133" s="148">
        <v>7785</v>
      </c>
      <c r="T133" s="148">
        <v>7827</v>
      </c>
      <c r="U133" s="148">
        <v>7906</v>
      </c>
      <c r="V133" s="148">
        <v>7682</v>
      </c>
      <c r="W133" s="148">
        <v>7306</v>
      </c>
    </row>
    <row r="134" spans="1:23">
      <c r="A134" s="123"/>
      <c r="B134" s="123">
        <v>624</v>
      </c>
      <c r="C134" s="147" t="s">
        <v>1248</v>
      </c>
      <c r="D134" s="148">
        <v>3655</v>
      </c>
      <c r="E134" s="148">
        <v>3819</v>
      </c>
      <c r="F134" s="148">
        <v>4148</v>
      </c>
      <c r="G134" s="148">
        <v>4564</v>
      </c>
      <c r="H134" s="148">
        <v>4512</v>
      </c>
      <c r="I134" s="148">
        <v>5086.583333333333</v>
      </c>
      <c r="J134" s="148">
        <v>5781.083333333333</v>
      </c>
      <c r="K134" s="148">
        <v>5739</v>
      </c>
      <c r="L134" s="148">
        <v>5579</v>
      </c>
      <c r="M134" s="148">
        <v>5435</v>
      </c>
      <c r="N134" s="148">
        <v>5369</v>
      </c>
      <c r="O134" s="148">
        <v>5682</v>
      </c>
      <c r="P134" s="148">
        <v>9856</v>
      </c>
      <c r="Q134" s="148">
        <v>9180</v>
      </c>
      <c r="R134" s="148">
        <v>8428</v>
      </c>
      <c r="S134" s="148">
        <v>8711</v>
      </c>
      <c r="T134" s="148">
        <v>8978</v>
      </c>
      <c r="U134" s="148">
        <v>9401</v>
      </c>
      <c r="V134" s="148">
        <v>10448</v>
      </c>
      <c r="W134" s="148">
        <v>10924</v>
      </c>
    </row>
    <row r="135" spans="1:23">
      <c r="A135" s="123"/>
      <c r="B135" s="123"/>
      <c r="C135" s="147" t="s">
        <v>1163</v>
      </c>
      <c r="D135" s="148">
        <v>0</v>
      </c>
      <c r="E135" s="148">
        <v>0</v>
      </c>
      <c r="F135" s="148">
        <v>0</v>
      </c>
      <c r="G135" s="148">
        <v>0</v>
      </c>
      <c r="H135" s="148">
        <v>0</v>
      </c>
      <c r="I135" s="148">
        <v>0</v>
      </c>
      <c r="J135" s="148">
        <v>0</v>
      </c>
      <c r="K135" s="148">
        <v>0</v>
      </c>
      <c r="L135" s="148">
        <v>0</v>
      </c>
      <c r="M135" s="148">
        <v>0</v>
      </c>
      <c r="N135" s="148">
        <v>0</v>
      </c>
      <c r="O135" s="148">
        <v>0</v>
      </c>
      <c r="P135" s="148">
        <v>0</v>
      </c>
      <c r="Q135" s="148">
        <v>0</v>
      </c>
      <c r="R135" s="148">
        <v>0</v>
      </c>
      <c r="S135" s="148">
        <v>0</v>
      </c>
      <c r="T135" s="148">
        <v>0</v>
      </c>
      <c r="U135" s="148">
        <v>0</v>
      </c>
      <c r="V135" s="148">
        <v>0</v>
      </c>
      <c r="W135" s="148">
        <v>0</v>
      </c>
    </row>
    <row r="136" spans="1:23">
      <c r="A136" s="123"/>
      <c r="B136" s="123"/>
      <c r="C136" s="147"/>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3">
        <v>71</v>
      </c>
      <c r="B137" s="123"/>
      <c r="C137" s="147" t="s">
        <v>1249</v>
      </c>
      <c r="D137" s="148">
        <v>2698</v>
      </c>
      <c r="E137" s="148">
        <v>2542</v>
      </c>
      <c r="F137" s="148">
        <v>2574</v>
      </c>
      <c r="G137" s="148">
        <v>2722</v>
      </c>
      <c r="H137" s="148">
        <v>2761</v>
      </c>
      <c r="I137" s="148">
        <v>2808.0833333333335</v>
      </c>
      <c r="J137" s="148">
        <v>2785.9166666666665</v>
      </c>
      <c r="K137" s="148">
        <v>2546</v>
      </c>
      <c r="L137" s="148">
        <v>2478</v>
      </c>
      <c r="M137" s="148">
        <v>2434</v>
      </c>
      <c r="N137" s="148">
        <v>2406</v>
      </c>
      <c r="O137" s="148">
        <v>2182</v>
      </c>
      <c r="P137" s="148">
        <v>2139</v>
      </c>
      <c r="Q137" s="148" t="s">
        <v>1164</v>
      </c>
      <c r="R137" s="148">
        <v>2324</v>
      </c>
      <c r="S137" s="148">
        <v>2475</v>
      </c>
      <c r="T137" s="148">
        <v>2877</v>
      </c>
      <c r="U137" s="148">
        <v>2965</v>
      </c>
      <c r="V137" s="148">
        <v>1860</v>
      </c>
      <c r="W137" s="148">
        <v>2163</v>
      </c>
    </row>
    <row r="138" spans="1:23">
      <c r="A138" s="123"/>
      <c r="B138" s="123">
        <v>711</v>
      </c>
      <c r="C138" s="147" t="s">
        <v>1250</v>
      </c>
      <c r="D138" s="148" t="s">
        <v>1164</v>
      </c>
      <c r="E138" s="148" t="s">
        <v>1164</v>
      </c>
      <c r="F138" s="148" t="s">
        <v>1164</v>
      </c>
      <c r="G138" s="148" t="s">
        <v>1164</v>
      </c>
      <c r="H138" s="148">
        <v>565</v>
      </c>
      <c r="I138" s="148" t="s">
        <v>1164</v>
      </c>
      <c r="J138" s="148" t="s">
        <v>1164</v>
      </c>
      <c r="K138" s="148" t="s">
        <v>1164</v>
      </c>
      <c r="L138" s="148" t="s">
        <v>1164</v>
      </c>
      <c r="M138" s="148" t="s">
        <v>1164</v>
      </c>
      <c r="N138" s="148" t="s">
        <v>1164</v>
      </c>
      <c r="O138" s="148" t="s">
        <v>1164</v>
      </c>
      <c r="P138" s="148" t="s">
        <v>1164</v>
      </c>
      <c r="Q138" s="148" t="s">
        <v>1164</v>
      </c>
      <c r="R138" s="148" t="s">
        <v>1164</v>
      </c>
      <c r="S138" s="148" t="s">
        <v>1164</v>
      </c>
      <c r="T138" s="148" t="s">
        <v>1164</v>
      </c>
      <c r="U138" s="148" t="s">
        <v>1164</v>
      </c>
      <c r="V138" s="148">
        <v>372</v>
      </c>
      <c r="W138" s="148">
        <v>478</v>
      </c>
    </row>
    <row r="139" spans="1:23">
      <c r="A139" s="123"/>
      <c r="B139" s="123">
        <v>712</v>
      </c>
      <c r="C139" s="147" t="s">
        <v>1251</v>
      </c>
      <c r="D139" s="148" t="s">
        <v>1164</v>
      </c>
      <c r="E139" s="148" t="s">
        <v>1164</v>
      </c>
      <c r="F139" s="148" t="s">
        <v>1164</v>
      </c>
      <c r="G139" s="148" t="s">
        <v>1164</v>
      </c>
      <c r="H139" s="148">
        <v>13</v>
      </c>
      <c r="I139" s="148" t="s">
        <v>1164</v>
      </c>
      <c r="J139" s="148" t="s">
        <v>1164</v>
      </c>
      <c r="K139" s="148" t="s">
        <v>1164</v>
      </c>
      <c r="L139" s="148" t="s">
        <v>1164</v>
      </c>
      <c r="M139" s="148" t="s">
        <v>1164</v>
      </c>
      <c r="N139" s="148" t="s">
        <v>1164</v>
      </c>
      <c r="O139" s="148" t="s">
        <v>1164</v>
      </c>
      <c r="P139" s="148" t="s">
        <v>1164</v>
      </c>
      <c r="Q139" s="148" t="s">
        <v>1164</v>
      </c>
      <c r="R139" s="148" t="s">
        <v>1164</v>
      </c>
      <c r="S139" s="148" t="s">
        <v>1164</v>
      </c>
      <c r="T139" s="148" t="s">
        <v>1164</v>
      </c>
      <c r="U139" s="148" t="s">
        <v>1164</v>
      </c>
      <c r="V139" s="148">
        <v>41</v>
      </c>
      <c r="W139" s="148">
        <v>40</v>
      </c>
    </row>
    <row r="140" spans="1:23">
      <c r="A140" s="123"/>
      <c r="B140" s="123">
        <v>713</v>
      </c>
      <c r="C140" s="147" t="s">
        <v>1252</v>
      </c>
      <c r="D140" s="148">
        <v>2238</v>
      </c>
      <c r="E140" s="148">
        <v>2064</v>
      </c>
      <c r="F140" s="148">
        <v>2033</v>
      </c>
      <c r="G140" s="148">
        <v>2212</v>
      </c>
      <c r="H140" s="148">
        <v>2184</v>
      </c>
      <c r="I140" s="148">
        <v>2217.3333333333335</v>
      </c>
      <c r="J140" s="148">
        <v>2195.5</v>
      </c>
      <c r="K140" s="148">
        <v>2011</v>
      </c>
      <c r="L140" s="148">
        <v>1866</v>
      </c>
      <c r="M140" s="148">
        <v>1801</v>
      </c>
      <c r="N140" s="148">
        <v>1793</v>
      </c>
      <c r="O140" s="148">
        <v>1553</v>
      </c>
      <c r="P140" s="148">
        <v>1534</v>
      </c>
      <c r="Q140" s="148" t="s">
        <v>1164</v>
      </c>
      <c r="R140" s="148">
        <v>1697</v>
      </c>
      <c r="S140" s="148">
        <v>1599</v>
      </c>
      <c r="T140" s="148">
        <v>1983</v>
      </c>
      <c r="U140" s="148">
        <v>2036</v>
      </c>
      <c r="V140" s="148">
        <v>1447</v>
      </c>
      <c r="W140" s="148">
        <v>1645</v>
      </c>
    </row>
    <row r="141" spans="1:23">
      <c r="A141" s="123"/>
      <c r="B141" s="123"/>
      <c r="C141" s="147" t="s">
        <v>1163</v>
      </c>
      <c r="D141" s="148">
        <v>459</v>
      </c>
      <c r="E141" s="148">
        <v>479</v>
      </c>
      <c r="F141" s="148">
        <v>541</v>
      </c>
      <c r="G141" s="148">
        <v>511</v>
      </c>
      <c r="H141" s="148">
        <v>0</v>
      </c>
      <c r="I141" s="148">
        <v>590.75</v>
      </c>
      <c r="J141" s="148">
        <v>590.41666666666663</v>
      </c>
      <c r="K141" s="148">
        <v>535</v>
      </c>
      <c r="L141" s="148">
        <v>613</v>
      </c>
      <c r="M141" s="148">
        <v>633</v>
      </c>
      <c r="N141" s="148">
        <v>613</v>
      </c>
      <c r="O141" s="148">
        <v>629</v>
      </c>
      <c r="P141" s="148">
        <v>604</v>
      </c>
      <c r="Q141" s="148" t="s">
        <v>1164</v>
      </c>
      <c r="R141" s="148">
        <v>628</v>
      </c>
      <c r="S141" s="148">
        <v>876</v>
      </c>
      <c r="T141" s="148">
        <v>894</v>
      </c>
      <c r="U141" s="148">
        <v>929</v>
      </c>
      <c r="V141" s="148">
        <v>0</v>
      </c>
      <c r="W141" s="148">
        <v>0</v>
      </c>
    </row>
    <row r="142" spans="1:23">
      <c r="A142" s="123"/>
      <c r="B142" s="123"/>
      <c r="C142" s="147"/>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3">
        <v>72</v>
      </c>
      <c r="B143" s="123"/>
      <c r="C143" s="147" t="s">
        <v>1253</v>
      </c>
      <c r="D143" s="148">
        <v>15449</v>
      </c>
      <c r="E143" s="148">
        <v>15247</v>
      </c>
      <c r="F143" s="148">
        <v>15491</v>
      </c>
      <c r="G143" s="148">
        <v>16356</v>
      </c>
      <c r="H143" s="148">
        <v>17030</v>
      </c>
      <c r="I143" s="148">
        <v>17690.416666666668</v>
      </c>
      <c r="J143" s="148">
        <v>17544.333333333332</v>
      </c>
      <c r="K143" s="148">
        <v>16498</v>
      </c>
      <c r="L143" s="148">
        <v>15869</v>
      </c>
      <c r="M143" s="148">
        <v>16198</v>
      </c>
      <c r="N143" s="148">
        <v>16425</v>
      </c>
      <c r="O143" s="148">
        <v>16894</v>
      </c>
      <c r="P143" s="148">
        <v>17388</v>
      </c>
      <c r="Q143" s="148">
        <v>17822</v>
      </c>
      <c r="R143" s="148">
        <v>18868</v>
      </c>
      <c r="S143" s="148">
        <v>18788</v>
      </c>
      <c r="T143" s="148">
        <v>19401</v>
      </c>
      <c r="U143" s="148">
        <v>19991</v>
      </c>
      <c r="V143" s="148">
        <v>16273</v>
      </c>
      <c r="W143" s="148">
        <v>18253</v>
      </c>
    </row>
    <row r="144" spans="1:23">
      <c r="A144" s="123"/>
      <c r="B144" s="123">
        <v>721</v>
      </c>
      <c r="C144" s="147" t="s">
        <v>1254</v>
      </c>
      <c r="D144" s="148">
        <v>2302</v>
      </c>
      <c r="E144" s="148">
        <v>2536</v>
      </c>
      <c r="F144" s="148">
        <v>2509</v>
      </c>
      <c r="G144" s="148">
        <v>2684</v>
      </c>
      <c r="H144" s="148">
        <v>2594</v>
      </c>
      <c r="I144" s="148">
        <v>2762.5833333333335</v>
      </c>
      <c r="J144" s="148">
        <v>2711.8333333333335</v>
      </c>
      <c r="K144" s="148">
        <v>2439</v>
      </c>
      <c r="L144" s="148">
        <v>2238</v>
      </c>
      <c r="M144" s="148">
        <v>2286</v>
      </c>
      <c r="N144" s="148">
        <v>2360</v>
      </c>
      <c r="O144" s="148">
        <v>2412</v>
      </c>
      <c r="P144" s="148">
        <v>2482</v>
      </c>
      <c r="Q144" s="148">
        <v>2581</v>
      </c>
      <c r="R144" s="148">
        <v>2763</v>
      </c>
      <c r="S144" s="148">
        <v>2801</v>
      </c>
      <c r="T144" s="148">
        <v>2916</v>
      </c>
      <c r="U144" s="148">
        <v>3027</v>
      </c>
      <c r="V144" s="148">
        <v>2123</v>
      </c>
      <c r="W144" s="148">
        <v>2394</v>
      </c>
    </row>
    <row r="145" spans="1:23">
      <c r="A145" s="123"/>
      <c r="B145" s="123">
        <v>722</v>
      </c>
      <c r="C145" s="147" t="s">
        <v>1255</v>
      </c>
      <c r="D145" s="148">
        <v>13147</v>
      </c>
      <c r="E145" s="148">
        <v>12712</v>
      </c>
      <c r="F145" s="148">
        <v>12981</v>
      </c>
      <c r="G145" s="148">
        <v>13672</v>
      </c>
      <c r="H145" s="148">
        <v>14436</v>
      </c>
      <c r="I145" s="148">
        <v>14927.833333333334</v>
      </c>
      <c r="J145" s="148">
        <v>14832.5</v>
      </c>
      <c r="K145" s="148">
        <v>14059</v>
      </c>
      <c r="L145" s="148">
        <v>13631</v>
      </c>
      <c r="M145" s="148">
        <v>13912</v>
      </c>
      <c r="N145" s="148">
        <v>14066</v>
      </c>
      <c r="O145" s="148">
        <v>14483</v>
      </c>
      <c r="P145" s="148">
        <v>14906</v>
      </c>
      <c r="Q145" s="148">
        <v>15241</v>
      </c>
      <c r="R145" s="148">
        <v>16106</v>
      </c>
      <c r="S145" s="148">
        <v>15987</v>
      </c>
      <c r="T145" s="148">
        <v>16485</v>
      </c>
      <c r="U145" s="148">
        <v>16964</v>
      </c>
      <c r="V145" s="148">
        <v>14151</v>
      </c>
      <c r="W145" s="148">
        <v>15859</v>
      </c>
    </row>
    <row r="146" spans="1:23">
      <c r="A146" s="123"/>
      <c r="B146" s="123"/>
      <c r="C146" s="147" t="s">
        <v>1163</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3"/>
      <c r="B147" s="123"/>
      <c r="C147" s="147"/>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3">
        <v>81</v>
      </c>
      <c r="B148" s="123"/>
      <c r="C148" s="147" t="s">
        <v>1256</v>
      </c>
      <c r="D148" s="148">
        <v>9198</v>
      </c>
      <c r="E148" s="148">
        <v>9546</v>
      </c>
      <c r="F148" s="148">
        <v>8934</v>
      </c>
      <c r="G148" s="148">
        <v>8779</v>
      </c>
      <c r="H148" s="148">
        <v>8882</v>
      </c>
      <c r="I148" s="148">
        <v>9056.3333333333339</v>
      </c>
      <c r="J148" s="148">
        <v>9047.8333333333339</v>
      </c>
      <c r="K148" s="148">
        <v>9346</v>
      </c>
      <c r="L148" s="148">
        <v>9864</v>
      </c>
      <c r="M148" s="148">
        <v>9543</v>
      </c>
      <c r="N148" s="148">
        <v>9283</v>
      </c>
      <c r="O148" s="148">
        <v>9206</v>
      </c>
      <c r="P148" s="148">
        <v>5857</v>
      </c>
      <c r="Q148" s="148">
        <v>5942</v>
      </c>
      <c r="R148" s="148">
        <v>5903</v>
      </c>
      <c r="S148" s="148">
        <v>6043</v>
      </c>
      <c r="T148" s="148">
        <v>6132</v>
      </c>
      <c r="U148" s="148">
        <v>6208</v>
      </c>
      <c r="V148" s="148">
        <v>5444</v>
      </c>
      <c r="W148" s="148">
        <v>5660</v>
      </c>
    </row>
    <row r="149" spans="1:23">
      <c r="A149" s="123"/>
      <c r="B149" s="123">
        <v>811</v>
      </c>
      <c r="C149" s="147" t="s">
        <v>1257</v>
      </c>
      <c r="D149" s="148">
        <v>2146</v>
      </c>
      <c r="E149" s="148">
        <v>1971</v>
      </c>
      <c r="F149" s="148">
        <v>1700</v>
      </c>
      <c r="G149" s="148">
        <v>1861</v>
      </c>
      <c r="H149" s="148">
        <v>1929</v>
      </c>
      <c r="I149" s="148">
        <v>1943.8333333333333</v>
      </c>
      <c r="J149" s="148">
        <v>1953.0833333333333</v>
      </c>
      <c r="K149" s="148">
        <v>1808</v>
      </c>
      <c r="L149" s="148">
        <v>1678</v>
      </c>
      <c r="M149" s="148">
        <v>1598</v>
      </c>
      <c r="N149" s="148">
        <v>1622</v>
      </c>
      <c r="O149" s="148">
        <v>1667</v>
      </c>
      <c r="P149" s="148">
        <v>1857</v>
      </c>
      <c r="Q149" s="148">
        <v>1947</v>
      </c>
      <c r="R149" s="148">
        <v>1855</v>
      </c>
      <c r="S149" s="148">
        <v>1895</v>
      </c>
      <c r="T149" s="148">
        <v>1912</v>
      </c>
      <c r="U149" s="148">
        <v>1989</v>
      </c>
      <c r="V149" s="148">
        <v>1842</v>
      </c>
      <c r="W149" s="148">
        <v>1934</v>
      </c>
    </row>
    <row r="150" spans="1:23">
      <c r="A150" s="123"/>
      <c r="B150" s="123">
        <v>812</v>
      </c>
      <c r="C150" s="147" t="s">
        <v>1258</v>
      </c>
      <c r="D150" s="148">
        <v>2011</v>
      </c>
      <c r="E150" s="148">
        <v>2121</v>
      </c>
      <c r="F150" s="148">
        <v>2111</v>
      </c>
      <c r="G150" s="148">
        <v>2036</v>
      </c>
      <c r="H150" s="148">
        <v>2089</v>
      </c>
      <c r="I150" s="148">
        <v>2212.5833333333335</v>
      </c>
      <c r="J150" s="148">
        <v>2150</v>
      </c>
      <c r="K150" s="148">
        <v>2048</v>
      </c>
      <c r="L150" s="148">
        <v>2056</v>
      </c>
      <c r="M150" s="148">
        <v>1981</v>
      </c>
      <c r="N150" s="148">
        <v>1898</v>
      </c>
      <c r="O150" s="148">
        <v>1893</v>
      </c>
      <c r="P150" s="148">
        <v>1894</v>
      </c>
      <c r="Q150" s="148">
        <v>1904</v>
      </c>
      <c r="R150" s="148">
        <v>1943</v>
      </c>
      <c r="S150" s="148">
        <v>1980</v>
      </c>
      <c r="T150" s="148">
        <v>2053</v>
      </c>
      <c r="U150" s="148">
        <v>2065</v>
      </c>
      <c r="V150" s="148">
        <v>1841</v>
      </c>
      <c r="W150" s="148">
        <v>1877</v>
      </c>
    </row>
    <row r="151" spans="1:23">
      <c r="A151" s="123"/>
      <c r="B151" s="123">
        <v>813</v>
      </c>
      <c r="C151" s="147" t="s">
        <v>1259</v>
      </c>
      <c r="D151" s="148">
        <v>1783</v>
      </c>
      <c r="E151" s="148">
        <v>1776</v>
      </c>
      <c r="F151" s="148">
        <v>1798</v>
      </c>
      <c r="G151" s="148">
        <v>1780</v>
      </c>
      <c r="H151" s="148">
        <v>1766</v>
      </c>
      <c r="I151" s="148">
        <v>1767.8333333333333</v>
      </c>
      <c r="J151" s="148">
        <v>1772.3333333333333</v>
      </c>
      <c r="K151" s="148">
        <v>1870</v>
      </c>
      <c r="L151" s="148">
        <v>2013</v>
      </c>
      <c r="M151" s="148">
        <v>1998</v>
      </c>
      <c r="N151" s="148">
        <v>1954</v>
      </c>
      <c r="O151" s="148">
        <v>1933</v>
      </c>
      <c r="P151" s="148">
        <v>1911</v>
      </c>
      <c r="Q151" s="148">
        <v>1870</v>
      </c>
      <c r="R151" s="148">
        <v>1875</v>
      </c>
      <c r="S151" s="148">
        <v>1942</v>
      </c>
      <c r="T151" s="148">
        <v>1938</v>
      </c>
      <c r="U151" s="148">
        <v>1908</v>
      </c>
      <c r="V151" s="148">
        <v>1530</v>
      </c>
      <c r="W151" s="148">
        <v>1598</v>
      </c>
    </row>
    <row r="152" spans="1:23">
      <c r="A152" s="123"/>
      <c r="B152" s="123">
        <v>814</v>
      </c>
      <c r="C152" s="147" t="s">
        <v>1260</v>
      </c>
      <c r="D152" s="148">
        <v>3258</v>
      </c>
      <c r="E152" s="148">
        <v>3679</v>
      </c>
      <c r="F152" s="148">
        <v>3325</v>
      </c>
      <c r="G152" s="148">
        <v>3103</v>
      </c>
      <c r="H152" s="148">
        <v>3100</v>
      </c>
      <c r="I152" s="148">
        <v>3132.0833333333335</v>
      </c>
      <c r="J152" s="148">
        <v>3172.4166666666665</v>
      </c>
      <c r="K152" s="148">
        <v>3619</v>
      </c>
      <c r="L152" s="148">
        <v>4117</v>
      </c>
      <c r="M152" s="148">
        <v>3966</v>
      </c>
      <c r="N152" s="148">
        <v>3809</v>
      </c>
      <c r="O152" s="148">
        <v>3713</v>
      </c>
      <c r="P152" s="148">
        <v>195</v>
      </c>
      <c r="Q152" s="148">
        <v>222</v>
      </c>
      <c r="R152" s="148">
        <v>229</v>
      </c>
      <c r="S152" s="148">
        <v>227</v>
      </c>
      <c r="T152" s="148">
        <v>230</v>
      </c>
      <c r="U152" s="148">
        <v>246</v>
      </c>
      <c r="V152" s="148">
        <v>231</v>
      </c>
      <c r="W152" s="148">
        <v>251</v>
      </c>
    </row>
    <row r="153" spans="1:23">
      <c r="A153" s="123"/>
      <c r="B153" s="123"/>
      <c r="C153" s="147" t="s">
        <v>1163</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row>
    <row r="154" spans="1:23">
      <c r="A154" s="123"/>
      <c r="B154" s="123"/>
      <c r="C154" s="147"/>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3"/>
      <c r="B155" s="123"/>
      <c r="C155" s="147" t="s">
        <v>1261</v>
      </c>
      <c r="D155" s="148">
        <v>31773</v>
      </c>
      <c r="E155" s="148">
        <v>32198</v>
      </c>
      <c r="F155" s="148">
        <v>32250</v>
      </c>
      <c r="G155" s="148">
        <v>32182</v>
      </c>
      <c r="H155" s="148">
        <v>32592</v>
      </c>
      <c r="I155" s="148">
        <v>32737.5</v>
      </c>
      <c r="J155" s="148">
        <v>33784</v>
      </c>
      <c r="K155" s="148">
        <v>34154</v>
      </c>
      <c r="L155" s="148">
        <v>34014</v>
      </c>
      <c r="M155" s="148">
        <v>33644</v>
      </c>
      <c r="N155" s="148">
        <v>33332</v>
      </c>
      <c r="O155" s="148">
        <v>33348</v>
      </c>
      <c r="P155" s="148">
        <v>33605</v>
      </c>
      <c r="Q155" s="148">
        <v>34169</v>
      </c>
      <c r="R155" s="148">
        <v>34757</v>
      </c>
      <c r="S155" s="148">
        <v>34890</v>
      </c>
      <c r="T155" s="148">
        <v>35350</v>
      </c>
      <c r="U155" s="148">
        <v>35860</v>
      </c>
      <c r="V155" s="148">
        <v>34183</v>
      </c>
      <c r="W155" s="148">
        <v>34071</v>
      </c>
    </row>
    <row r="156" spans="1:23">
      <c r="A156" s="123"/>
      <c r="B156" s="123"/>
      <c r="C156" s="147" t="s">
        <v>1262</v>
      </c>
      <c r="D156" s="148">
        <v>4552</v>
      </c>
      <c r="E156" s="148">
        <v>4692</v>
      </c>
      <c r="F156" s="148">
        <v>4611</v>
      </c>
      <c r="G156" s="148">
        <v>4583</v>
      </c>
      <c r="H156" s="148">
        <v>4596</v>
      </c>
      <c r="I156" s="148">
        <v>4620.666666666667</v>
      </c>
      <c r="J156" s="148">
        <v>4746.916666666667</v>
      </c>
      <c r="K156" s="148">
        <v>4794</v>
      </c>
      <c r="L156" s="148">
        <v>4697</v>
      </c>
      <c r="M156" s="148">
        <v>4589</v>
      </c>
      <c r="N156" s="148">
        <v>4539</v>
      </c>
      <c r="O156" s="148">
        <v>4448</v>
      </c>
      <c r="P156" s="148">
        <v>4467</v>
      </c>
      <c r="Q156" s="148">
        <v>4540</v>
      </c>
      <c r="R156" s="148">
        <v>4618</v>
      </c>
      <c r="S156" s="148">
        <v>4650</v>
      </c>
      <c r="T156" s="148">
        <v>4737</v>
      </c>
      <c r="U156" s="148">
        <v>4822</v>
      </c>
      <c r="V156" s="148">
        <v>4970</v>
      </c>
      <c r="W156" s="148">
        <v>4978</v>
      </c>
    </row>
    <row r="157" spans="1:23">
      <c r="A157" s="123"/>
      <c r="B157" s="123"/>
      <c r="C157" s="147" t="s">
        <v>1263</v>
      </c>
      <c r="D157" s="148">
        <v>8636</v>
      </c>
      <c r="E157" s="148">
        <v>8686</v>
      </c>
      <c r="F157" s="148">
        <v>8855</v>
      </c>
      <c r="G157" s="148">
        <v>8903</v>
      </c>
      <c r="H157" s="148">
        <v>8989</v>
      </c>
      <c r="I157" s="148">
        <v>9165.3333333333339</v>
      </c>
      <c r="J157" s="148">
        <v>9414.8333333333339</v>
      </c>
      <c r="K157" s="148">
        <v>9374</v>
      </c>
      <c r="L157" s="148">
        <v>9183</v>
      </c>
      <c r="M157" s="148">
        <v>8955</v>
      </c>
      <c r="N157" s="148">
        <v>8846</v>
      </c>
      <c r="O157" s="148">
        <v>8950</v>
      </c>
      <c r="P157" s="148">
        <v>9152</v>
      </c>
      <c r="Q157" s="148">
        <v>9216</v>
      </c>
      <c r="R157" s="148">
        <v>9273</v>
      </c>
      <c r="S157" s="148">
        <v>9040</v>
      </c>
      <c r="T157" s="148">
        <v>8901</v>
      </c>
      <c r="U157" s="148">
        <v>8973</v>
      </c>
      <c r="V157" s="148">
        <v>9048</v>
      </c>
      <c r="W157" s="148">
        <v>8709</v>
      </c>
    </row>
    <row r="158" spans="1:23">
      <c r="A158" s="123"/>
      <c r="B158" s="123"/>
      <c r="C158" s="147" t="s">
        <v>1264</v>
      </c>
      <c r="D158" s="148">
        <v>18586</v>
      </c>
      <c r="E158" s="148">
        <v>18821</v>
      </c>
      <c r="F158" s="148">
        <v>18785</v>
      </c>
      <c r="G158" s="148">
        <v>18697</v>
      </c>
      <c r="H158" s="148">
        <v>19008</v>
      </c>
      <c r="I158" s="148">
        <v>18951.5</v>
      </c>
      <c r="J158" s="148">
        <v>19622.25</v>
      </c>
      <c r="K158" s="148">
        <v>19986</v>
      </c>
      <c r="L158" s="148">
        <v>20134</v>
      </c>
      <c r="M158" s="148">
        <v>20101</v>
      </c>
      <c r="N158" s="148">
        <v>19947</v>
      </c>
      <c r="O158" s="148">
        <v>19950</v>
      </c>
      <c r="P158" s="148">
        <v>19986</v>
      </c>
      <c r="Q158" s="148">
        <v>20413</v>
      </c>
      <c r="R158" s="148">
        <v>20866</v>
      </c>
      <c r="S158" s="148">
        <v>21200</v>
      </c>
      <c r="T158" s="148">
        <v>21713</v>
      </c>
      <c r="U158" s="148">
        <v>22066</v>
      </c>
      <c r="V158" s="148">
        <v>20165</v>
      </c>
      <c r="W158" s="148">
        <v>20384</v>
      </c>
    </row>
    <row r="159" spans="1:23">
      <c r="A159" s="123"/>
      <c r="B159" s="123"/>
      <c r="C159" s="147"/>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3"/>
      <c r="B160" s="123"/>
      <c r="C160" s="147" t="s">
        <v>1265</v>
      </c>
      <c r="D160" s="148">
        <v>0</v>
      </c>
      <c r="E160" s="148">
        <v>706</v>
      </c>
      <c r="F160" s="148">
        <v>658</v>
      </c>
      <c r="G160" s="148">
        <v>697</v>
      </c>
      <c r="H160" s="148">
        <v>672</v>
      </c>
      <c r="I160" s="148">
        <v>746.08333333333337</v>
      </c>
      <c r="J160" s="148">
        <v>770</v>
      </c>
      <c r="K160" s="148">
        <v>710</v>
      </c>
      <c r="L160" s="148">
        <v>729</v>
      </c>
      <c r="M160" s="148">
        <v>781</v>
      </c>
      <c r="N160" s="148">
        <v>774</v>
      </c>
      <c r="O160" s="148">
        <v>755</v>
      </c>
      <c r="P160" s="148">
        <v>766</v>
      </c>
      <c r="Q160" s="148">
        <v>4731</v>
      </c>
      <c r="R160" s="148">
        <v>0</v>
      </c>
      <c r="S160" s="148">
        <v>0</v>
      </c>
      <c r="T160" s="148">
        <v>0</v>
      </c>
      <c r="U160" s="148">
        <v>0</v>
      </c>
      <c r="V160" s="148">
        <v>0</v>
      </c>
      <c r="W160" s="148">
        <v>0</v>
      </c>
    </row>
    <row r="161" spans="12:12" ht="15">
      <c r="L161"/>
    </row>
    <row r="162" spans="12:12" ht="15">
      <c r="L162"/>
    </row>
    <row r="163" spans="12:12" ht="15">
      <c r="L163"/>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1534</v>
      </c>
      <c r="B2" s="13"/>
      <c r="C2" s="13"/>
      <c r="D2" s="13"/>
      <c r="E2" s="13"/>
      <c r="F2" s="13"/>
      <c r="G2" s="13"/>
      <c r="H2" s="13"/>
      <c r="I2" s="13"/>
      <c r="J2" s="13"/>
      <c r="K2" s="13"/>
    </row>
    <row r="3" spans="1:23">
      <c r="A3" s="596" t="s">
        <v>1156</v>
      </c>
      <c r="B3" s="596"/>
      <c r="C3" s="275" t="s">
        <v>243</v>
      </c>
      <c r="D3" s="276">
        <v>2002</v>
      </c>
      <c r="E3" s="276">
        <v>2003</v>
      </c>
      <c r="F3" s="276">
        <v>2004</v>
      </c>
      <c r="G3" s="276">
        <v>2005</v>
      </c>
      <c r="H3" s="276">
        <v>2006</v>
      </c>
      <c r="I3" s="276">
        <v>2007</v>
      </c>
      <c r="J3" s="276">
        <v>2008</v>
      </c>
      <c r="K3" s="442">
        <v>2009</v>
      </c>
      <c r="L3" s="442">
        <v>2010</v>
      </c>
      <c r="M3" s="442">
        <v>2011</v>
      </c>
      <c r="N3" s="442">
        <v>2012</v>
      </c>
      <c r="O3" s="442">
        <v>2013</v>
      </c>
      <c r="P3" s="442">
        <v>2014</v>
      </c>
      <c r="Q3" s="484">
        <v>2015</v>
      </c>
      <c r="R3" s="484">
        <v>2016</v>
      </c>
      <c r="S3" s="484">
        <v>2017</v>
      </c>
      <c r="T3" s="485">
        <v>2018</v>
      </c>
      <c r="U3" s="493">
        <v>2019</v>
      </c>
      <c r="V3" s="501">
        <v>2020</v>
      </c>
      <c r="W3" s="537">
        <v>2021</v>
      </c>
    </row>
    <row r="4" spans="1:23">
      <c r="A4" s="123"/>
      <c r="B4" s="123"/>
      <c r="C4" s="147" t="s">
        <v>183</v>
      </c>
      <c r="D4" s="149">
        <v>5635131266</v>
      </c>
      <c r="E4" s="149">
        <v>5809534611</v>
      </c>
      <c r="F4" s="149">
        <v>6083593916</v>
      </c>
      <c r="G4" s="149">
        <v>6432280888</v>
      </c>
      <c r="H4" s="149">
        <v>6948638340</v>
      </c>
      <c r="I4" s="149">
        <v>7423738827</v>
      </c>
      <c r="J4" s="149">
        <v>7725341144</v>
      </c>
      <c r="K4" s="149">
        <v>7665007341</v>
      </c>
      <c r="L4" s="149">
        <v>7620981361</v>
      </c>
      <c r="M4" s="149">
        <v>7873144211</v>
      </c>
      <c r="N4" s="149">
        <v>8153821689</v>
      </c>
      <c r="O4" s="149">
        <v>8434702433</v>
      </c>
      <c r="P4" s="149">
        <v>8772209735</v>
      </c>
      <c r="Q4" s="149">
        <v>9226786457</v>
      </c>
      <c r="R4" s="149">
        <v>9629228348</v>
      </c>
      <c r="S4" s="149">
        <v>10178860333</v>
      </c>
      <c r="T4" s="149">
        <v>10814240321</v>
      </c>
      <c r="U4" s="149">
        <v>11473659061</v>
      </c>
      <c r="V4" s="149">
        <v>11715124429</v>
      </c>
      <c r="W4" s="149">
        <v>13152184758</v>
      </c>
    </row>
    <row r="5" spans="1:23">
      <c r="A5" s="123"/>
      <c r="B5" s="123"/>
      <c r="C5" s="147"/>
      <c r="D5" s="149"/>
      <c r="E5" s="149"/>
      <c r="F5" s="149"/>
      <c r="G5" s="149"/>
      <c r="H5" s="149"/>
      <c r="I5" s="149"/>
      <c r="J5" s="149"/>
      <c r="K5" s="149"/>
      <c r="L5" s="149"/>
      <c r="M5" s="149"/>
      <c r="N5" s="149"/>
      <c r="O5" s="149"/>
      <c r="P5" s="149"/>
      <c r="Q5" s="149"/>
      <c r="R5" s="149"/>
      <c r="S5" s="149"/>
      <c r="T5" s="149"/>
      <c r="U5" s="149"/>
      <c r="V5" s="149"/>
      <c r="W5" s="149"/>
    </row>
    <row r="6" spans="1:23">
      <c r="A6" s="123">
        <v>11</v>
      </c>
      <c r="B6" s="123"/>
      <c r="C6" s="147" t="s">
        <v>1157</v>
      </c>
      <c r="D6" s="149">
        <v>7884082</v>
      </c>
      <c r="E6" s="149">
        <v>7675667</v>
      </c>
      <c r="F6" s="149">
        <v>7720832</v>
      </c>
      <c r="G6" s="149">
        <v>7870289</v>
      </c>
      <c r="H6" s="149">
        <v>7815062</v>
      </c>
      <c r="I6" s="149">
        <v>8498524</v>
      </c>
      <c r="J6" s="149">
        <v>9670200</v>
      </c>
      <c r="K6" s="149">
        <v>9326768</v>
      </c>
      <c r="L6" s="149">
        <v>9612876</v>
      </c>
      <c r="M6" s="149">
        <v>10415135</v>
      </c>
      <c r="N6" s="149">
        <v>11150275</v>
      </c>
      <c r="O6" s="149">
        <v>11862122</v>
      </c>
      <c r="P6" s="149">
        <v>13442586</v>
      </c>
      <c r="Q6" s="149">
        <v>19930951</v>
      </c>
      <c r="R6" s="149">
        <v>37220473</v>
      </c>
      <c r="S6" s="149">
        <v>48628040</v>
      </c>
      <c r="T6" s="149">
        <v>55395587</v>
      </c>
      <c r="U6" s="149">
        <v>58379773</v>
      </c>
      <c r="V6" s="149">
        <v>66049687</v>
      </c>
      <c r="W6" s="149">
        <v>71172300</v>
      </c>
    </row>
    <row r="7" spans="1:23">
      <c r="A7" s="123"/>
      <c r="B7" s="123">
        <v>111</v>
      </c>
      <c r="C7" s="147" t="s">
        <v>1158</v>
      </c>
      <c r="D7" s="149">
        <v>5012870</v>
      </c>
      <c r="E7" s="149">
        <v>5358968</v>
      </c>
      <c r="F7" s="149">
        <v>5445499</v>
      </c>
      <c r="G7" s="149">
        <v>5515656</v>
      </c>
      <c r="H7" s="149">
        <v>5504442</v>
      </c>
      <c r="I7" s="149">
        <v>5339860</v>
      </c>
      <c r="J7" s="149">
        <v>5638554</v>
      </c>
      <c r="K7" s="149">
        <v>6080073</v>
      </c>
      <c r="L7" s="149">
        <v>6402499</v>
      </c>
      <c r="M7" s="149">
        <v>6856063</v>
      </c>
      <c r="N7" s="149">
        <v>7347219</v>
      </c>
      <c r="O7" s="149">
        <v>7688264</v>
      </c>
      <c r="P7" s="149">
        <v>9014929</v>
      </c>
      <c r="Q7" s="149">
        <v>15511259</v>
      </c>
      <c r="R7" s="149">
        <v>23062756</v>
      </c>
      <c r="S7" s="149">
        <v>31804638</v>
      </c>
      <c r="T7" s="149">
        <v>36364266</v>
      </c>
      <c r="U7" s="149">
        <v>40930671</v>
      </c>
      <c r="V7" s="149">
        <v>45353874</v>
      </c>
      <c r="W7" s="149">
        <v>47681715</v>
      </c>
    </row>
    <row r="8" spans="1:23">
      <c r="A8" s="123"/>
      <c r="B8" s="123">
        <v>112</v>
      </c>
      <c r="C8" s="147" t="s">
        <v>1159</v>
      </c>
      <c r="D8" s="149" t="s">
        <v>1164</v>
      </c>
      <c r="E8" s="149">
        <v>835940</v>
      </c>
      <c r="F8" s="149">
        <v>816990</v>
      </c>
      <c r="G8" s="149">
        <v>789595</v>
      </c>
      <c r="H8" s="149">
        <v>677033</v>
      </c>
      <c r="I8" s="149">
        <v>683920</v>
      </c>
      <c r="J8" s="149" t="s">
        <v>1164</v>
      </c>
      <c r="K8" s="149">
        <v>714219</v>
      </c>
      <c r="L8" s="149">
        <v>650788</v>
      </c>
      <c r="M8" s="149">
        <v>644322</v>
      </c>
      <c r="N8" s="149">
        <v>827229</v>
      </c>
      <c r="O8" s="149">
        <v>861012</v>
      </c>
      <c r="P8" s="149" t="s">
        <v>1164</v>
      </c>
      <c r="Q8" s="149">
        <v>1048050</v>
      </c>
      <c r="R8" s="149">
        <v>684124</v>
      </c>
      <c r="S8" s="149">
        <v>675134</v>
      </c>
      <c r="T8" s="149">
        <v>644049</v>
      </c>
      <c r="U8" s="149" t="s">
        <v>1164</v>
      </c>
      <c r="V8" s="149">
        <v>858996</v>
      </c>
      <c r="W8" s="149">
        <v>903007</v>
      </c>
    </row>
    <row r="9" spans="1:23">
      <c r="A9" s="123"/>
      <c r="B9" s="123">
        <v>113</v>
      </c>
      <c r="C9" s="147" t="s">
        <v>1160</v>
      </c>
      <c r="D9" s="149" t="s">
        <v>1164</v>
      </c>
      <c r="E9" s="149" t="s">
        <v>1164</v>
      </c>
      <c r="F9" s="149">
        <v>859628</v>
      </c>
      <c r="G9" s="149" t="s">
        <v>1164</v>
      </c>
      <c r="H9" s="149" t="s">
        <v>1164</v>
      </c>
      <c r="I9" s="149" t="s">
        <v>1164</v>
      </c>
      <c r="J9" s="149" t="s">
        <v>1164</v>
      </c>
      <c r="K9" s="149" t="s">
        <v>1164</v>
      </c>
      <c r="L9" s="149" t="s">
        <v>1164</v>
      </c>
      <c r="M9" s="149" t="s">
        <v>1164</v>
      </c>
      <c r="N9" s="149" t="s">
        <v>1164</v>
      </c>
      <c r="O9" s="149" t="s">
        <v>1164</v>
      </c>
      <c r="P9" s="149" t="s">
        <v>1164</v>
      </c>
      <c r="Q9" s="149">
        <v>0</v>
      </c>
      <c r="R9" s="149" t="s">
        <v>1164</v>
      </c>
      <c r="S9" s="149" t="s">
        <v>1164</v>
      </c>
      <c r="T9" s="149" t="s">
        <v>1164</v>
      </c>
      <c r="U9" s="149">
        <v>1158681</v>
      </c>
      <c r="V9" s="149" t="s">
        <v>1164</v>
      </c>
      <c r="W9" s="149" t="s">
        <v>1164</v>
      </c>
    </row>
    <row r="10" spans="1:23">
      <c r="A10" s="123"/>
      <c r="B10" s="123">
        <v>114</v>
      </c>
      <c r="C10" s="147" t="s">
        <v>1161</v>
      </c>
      <c r="D10" s="149" t="s">
        <v>1164</v>
      </c>
      <c r="E10" s="149" t="s">
        <v>1164</v>
      </c>
      <c r="F10" s="149" t="s">
        <v>1164</v>
      </c>
      <c r="G10" s="149" t="s">
        <v>1164</v>
      </c>
      <c r="H10" s="149" t="s">
        <v>1164</v>
      </c>
      <c r="I10" s="149" t="s">
        <v>1164</v>
      </c>
      <c r="J10" s="149" t="s">
        <v>1164</v>
      </c>
      <c r="K10" s="149" t="s">
        <v>1164</v>
      </c>
      <c r="L10" s="149" t="s">
        <v>1164</v>
      </c>
      <c r="M10" s="149" t="s">
        <v>1164</v>
      </c>
      <c r="N10" s="149" t="s">
        <v>1164</v>
      </c>
      <c r="O10" s="149" t="s">
        <v>1164</v>
      </c>
      <c r="P10" s="149" t="s">
        <v>1164</v>
      </c>
      <c r="Q10" s="149">
        <v>0</v>
      </c>
      <c r="R10" s="149" t="s">
        <v>1164</v>
      </c>
      <c r="S10" s="149" t="s">
        <v>1164</v>
      </c>
      <c r="T10" s="149" t="s">
        <v>1164</v>
      </c>
      <c r="U10" s="149" t="s">
        <v>1164</v>
      </c>
      <c r="V10" s="149" t="s">
        <v>1164</v>
      </c>
      <c r="W10" s="149" t="s">
        <v>1164</v>
      </c>
    </row>
    <row r="11" spans="1:23">
      <c r="A11" s="123"/>
      <c r="B11" s="123">
        <v>115</v>
      </c>
      <c r="C11" s="147" t="s">
        <v>1162</v>
      </c>
      <c r="D11" s="149" t="s">
        <v>1164</v>
      </c>
      <c r="E11" s="149">
        <v>741692</v>
      </c>
      <c r="F11" s="149" t="s">
        <v>1164</v>
      </c>
      <c r="G11" s="149">
        <v>784725</v>
      </c>
      <c r="H11" s="149">
        <v>1061686</v>
      </c>
      <c r="I11" s="149">
        <v>1542561</v>
      </c>
      <c r="J11" s="149" t="s">
        <v>1164</v>
      </c>
      <c r="K11" s="149" t="s">
        <v>1164</v>
      </c>
      <c r="L11" s="149" t="s">
        <v>1164</v>
      </c>
      <c r="M11" s="149" t="s">
        <v>1164</v>
      </c>
      <c r="N11" s="149" t="s">
        <v>1164</v>
      </c>
      <c r="O11" s="149" t="s">
        <v>1164</v>
      </c>
      <c r="P11" s="149" t="s">
        <v>1164</v>
      </c>
      <c r="Q11" s="149">
        <v>0</v>
      </c>
      <c r="R11" s="149">
        <v>12790074</v>
      </c>
      <c r="S11" s="149">
        <v>15264598</v>
      </c>
      <c r="T11" s="149">
        <v>17364892</v>
      </c>
      <c r="U11" s="149">
        <v>15406660</v>
      </c>
      <c r="V11" s="149">
        <v>18424178</v>
      </c>
      <c r="W11" s="149">
        <v>20360808</v>
      </c>
    </row>
    <row r="12" spans="1:23">
      <c r="A12" s="123"/>
      <c r="B12" s="123"/>
      <c r="C12" s="147" t="s">
        <v>1163</v>
      </c>
      <c r="D12" s="149">
        <v>2871212</v>
      </c>
      <c r="E12" s="149">
        <v>739067</v>
      </c>
      <c r="F12" s="149">
        <v>598715</v>
      </c>
      <c r="G12" s="149">
        <v>780313</v>
      </c>
      <c r="H12" s="149">
        <v>571901</v>
      </c>
      <c r="I12" s="149">
        <v>932183</v>
      </c>
      <c r="J12" s="149">
        <v>4031646</v>
      </c>
      <c r="K12" s="149">
        <v>2532476</v>
      </c>
      <c r="L12" s="149">
        <v>2559589</v>
      </c>
      <c r="M12" s="149">
        <v>2914750</v>
      </c>
      <c r="N12" s="149">
        <v>2975827</v>
      </c>
      <c r="O12" s="149">
        <v>3312846</v>
      </c>
      <c r="P12" s="149">
        <v>4427657</v>
      </c>
      <c r="Q12" s="149">
        <v>3371642</v>
      </c>
      <c r="R12" s="149">
        <v>683519</v>
      </c>
      <c r="S12" s="149">
        <v>883670</v>
      </c>
      <c r="T12" s="149">
        <v>1022380</v>
      </c>
      <c r="U12" s="149">
        <v>883761</v>
      </c>
      <c r="V12" s="149">
        <v>1412639</v>
      </c>
      <c r="W12" s="149">
        <v>2226770</v>
      </c>
    </row>
    <row r="13" spans="1:23">
      <c r="A13" s="123"/>
      <c r="B13" s="123"/>
      <c r="C13" s="147"/>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7" t="s">
        <v>204</v>
      </c>
      <c r="D14" s="149">
        <v>13554868</v>
      </c>
      <c r="E14" s="149" t="s">
        <v>1164</v>
      </c>
      <c r="F14" s="149" t="s">
        <v>1164</v>
      </c>
      <c r="G14" s="149" t="s">
        <v>1164</v>
      </c>
      <c r="H14" s="149" t="s">
        <v>1164</v>
      </c>
      <c r="I14" s="149" t="s">
        <v>1164</v>
      </c>
      <c r="J14" s="149" t="s">
        <v>1164</v>
      </c>
      <c r="K14" s="149" t="s">
        <v>1164</v>
      </c>
      <c r="L14" s="149" t="s">
        <v>1164</v>
      </c>
      <c r="M14" s="149" t="s">
        <v>1164</v>
      </c>
      <c r="N14" s="149" t="s">
        <v>1164</v>
      </c>
      <c r="O14" s="149" t="s">
        <v>1164</v>
      </c>
      <c r="P14" s="149" t="s">
        <v>1164</v>
      </c>
      <c r="Q14" s="149">
        <v>0</v>
      </c>
      <c r="R14" s="149">
        <v>7809040</v>
      </c>
      <c r="S14" s="149">
        <v>12042498</v>
      </c>
      <c r="T14" s="149">
        <v>19084599</v>
      </c>
      <c r="U14" s="149">
        <v>18337001</v>
      </c>
      <c r="V14" s="149">
        <v>19595531</v>
      </c>
      <c r="W14" s="149">
        <v>18611800</v>
      </c>
    </row>
    <row r="15" spans="1:23">
      <c r="A15" s="123"/>
      <c r="B15" s="123">
        <v>211</v>
      </c>
      <c r="C15" s="147" t="s">
        <v>1165</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t="s">
        <v>1164</v>
      </c>
      <c r="V15" s="149" t="s">
        <v>1164</v>
      </c>
      <c r="W15" s="149">
        <v>0</v>
      </c>
    </row>
    <row r="16" spans="1:23">
      <c r="A16" s="123"/>
      <c r="B16" s="123">
        <v>212</v>
      </c>
      <c r="C16" s="147" t="s">
        <v>1166</v>
      </c>
      <c r="D16" s="149">
        <v>1000857</v>
      </c>
      <c r="E16" s="149" t="s">
        <v>1164</v>
      </c>
      <c r="F16" s="149" t="s">
        <v>1164</v>
      </c>
      <c r="G16" s="149" t="s">
        <v>1164</v>
      </c>
      <c r="H16" s="149" t="s">
        <v>1164</v>
      </c>
      <c r="I16" s="149" t="s">
        <v>1164</v>
      </c>
      <c r="J16" s="149" t="s">
        <v>1164</v>
      </c>
      <c r="K16" s="149" t="s">
        <v>1164</v>
      </c>
      <c r="L16" s="149" t="s">
        <v>1164</v>
      </c>
      <c r="M16" s="149" t="s">
        <v>1164</v>
      </c>
      <c r="N16" s="149" t="s">
        <v>1164</v>
      </c>
      <c r="O16" s="149" t="s">
        <v>1164</v>
      </c>
      <c r="P16" s="149" t="s">
        <v>1164</v>
      </c>
      <c r="Q16" s="149">
        <v>0</v>
      </c>
      <c r="R16" s="149" t="s">
        <v>1164</v>
      </c>
      <c r="S16" s="149">
        <v>5978270</v>
      </c>
      <c r="T16" s="149">
        <v>1696476</v>
      </c>
      <c r="U16" s="149" t="s">
        <v>1164</v>
      </c>
      <c r="V16" s="149" t="s">
        <v>1164</v>
      </c>
      <c r="W16" s="149">
        <v>1814621</v>
      </c>
    </row>
    <row r="17" spans="1:23">
      <c r="A17" s="123"/>
      <c r="B17" s="123">
        <v>213</v>
      </c>
      <c r="C17" s="147" t="s">
        <v>1167</v>
      </c>
      <c r="D17" s="149">
        <v>12554011</v>
      </c>
      <c r="E17" s="149" t="s">
        <v>1164</v>
      </c>
      <c r="F17" s="149" t="s">
        <v>1164</v>
      </c>
      <c r="G17" s="149" t="s">
        <v>1164</v>
      </c>
      <c r="H17" s="149" t="s">
        <v>1164</v>
      </c>
      <c r="I17" s="149" t="s">
        <v>1164</v>
      </c>
      <c r="J17" s="149" t="s">
        <v>1164</v>
      </c>
      <c r="K17" s="149" t="s">
        <v>1164</v>
      </c>
      <c r="L17" s="149" t="s">
        <v>1164</v>
      </c>
      <c r="M17" s="149" t="s">
        <v>1164</v>
      </c>
      <c r="N17" s="149" t="s">
        <v>1164</v>
      </c>
      <c r="O17" s="149" t="s">
        <v>1164</v>
      </c>
      <c r="P17" s="149" t="s">
        <v>1164</v>
      </c>
      <c r="Q17" s="149">
        <v>0</v>
      </c>
      <c r="R17" s="149" t="s">
        <v>1164</v>
      </c>
      <c r="S17" s="149">
        <v>6064228</v>
      </c>
      <c r="T17" s="149">
        <v>12100316</v>
      </c>
      <c r="U17" s="149">
        <v>11027920</v>
      </c>
      <c r="V17" s="149" t="s">
        <v>1164</v>
      </c>
      <c r="W17" s="149">
        <v>2462055</v>
      </c>
    </row>
    <row r="18" spans="1:23">
      <c r="A18" s="123"/>
      <c r="B18" s="123"/>
      <c r="C18" s="147" t="s">
        <v>1163</v>
      </c>
      <c r="D18" s="149">
        <v>0</v>
      </c>
      <c r="E18" s="149" t="s">
        <v>1164</v>
      </c>
      <c r="F18" s="149" t="s">
        <v>1164</v>
      </c>
      <c r="G18" s="149" t="s">
        <v>1164</v>
      </c>
      <c r="H18" s="149" t="s">
        <v>1164</v>
      </c>
      <c r="I18" s="149" t="s">
        <v>1164</v>
      </c>
      <c r="J18" s="149" t="s">
        <v>1164</v>
      </c>
      <c r="K18" s="149" t="s">
        <v>1164</v>
      </c>
      <c r="L18" s="149" t="s">
        <v>1164</v>
      </c>
      <c r="M18" s="149" t="s">
        <v>1164</v>
      </c>
      <c r="N18" s="149" t="s">
        <v>1164</v>
      </c>
      <c r="O18" s="149" t="s">
        <v>1164</v>
      </c>
      <c r="P18" s="149" t="s">
        <v>1164</v>
      </c>
      <c r="Q18" s="149">
        <v>0</v>
      </c>
      <c r="R18" s="149">
        <v>7809040</v>
      </c>
      <c r="S18" s="149">
        <v>0</v>
      </c>
      <c r="T18" s="149">
        <v>5287807</v>
      </c>
      <c r="U18" s="149">
        <v>7309081</v>
      </c>
      <c r="V18" s="149">
        <v>19595531</v>
      </c>
      <c r="W18" s="149">
        <v>14335124</v>
      </c>
    </row>
    <row r="19" spans="1:23">
      <c r="A19" s="123"/>
      <c r="B19" s="123"/>
      <c r="C19" s="147"/>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7" t="s">
        <v>205</v>
      </c>
      <c r="D20" s="149">
        <v>33121061</v>
      </c>
      <c r="E20" s="149" t="s">
        <v>1164</v>
      </c>
      <c r="F20" s="149" t="s">
        <v>1164</v>
      </c>
      <c r="G20" s="149" t="s">
        <v>1164</v>
      </c>
      <c r="H20" s="149" t="s">
        <v>1164</v>
      </c>
      <c r="I20" s="149" t="s">
        <v>1164</v>
      </c>
      <c r="J20" s="149" t="s">
        <v>1164</v>
      </c>
      <c r="K20" s="149" t="s">
        <v>1164</v>
      </c>
      <c r="L20" s="149" t="s">
        <v>1164</v>
      </c>
      <c r="M20" s="149" t="s">
        <v>1164</v>
      </c>
      <c r="N20" s="149" t="s">
        <v>1164</v>
      </c>
      <c r="O20" s="149" t="s">
        <v>1164</v>
      </c>
      <c r="P20" s="149" t="s">
        <v>1164</v>
      </c>
      <c r="Q20" s="149">
        <v>0</v>
      </c>
      <c r="R20" s="149">
        <v>20232803</v>
      </c>
      <c r="S20" s="149">
        <v>21840933</v>
      </c>
      <c r="T20" s="149">
        <v>27211636</v>
      </c>
      <c r="U20" s="149">
        <v>30150130</v>
      </c>
      <c r="V20" s="149">
        <v>33517321</v>
      </c>
      <c r="W20" s="149">
        <v>31978479</v>
      </c>
    </row>
    <row r="21" spans="1:23">
      <c r="A21" s="123"/>
      <c r="B21" s="123">
        <v>221</v>
      </c>
      <c r="C21" s="147" t="s">
        <v>205</v>
      </c>
      <c r="D21" s="149">
        <v>33121061</v>
      </c>
      <c r="E21" s="149" t="s">
        <v>1164</v>
      </c>
      <c r="F21" s="149" t="s">
        <v>1164</v>
      </c>
      <c r="G21" s="149" t="s">
        <v>1164</v>
      </c>
      <c r="H21" s="149" t="s">
        <v>1164</v>
      </c>
      <c r="I21" s="149" t="s">
        <v>1164</v>
      </c>
      <c r="J21" s="149" t="s">
        <v>1164</v>
      </c>
      <c r="K21" s="149" t="s">
        <v>1164</v>
      </c>
      <c r="L21" s="149" t="s">
        <v>1164</v>
      </c>
      <c r="M21" s="149" t="s">
        <v>1164</v>
      </c>
      <c r="N21" s="149" t="s">
        <v>1164</v>
      </c>
      <c r="O21" s="149" t="s">
        <v>1164</v>
      </c>
      <c r="P21" s="149" t="s">
        <v>1164</v>
      </c>
      <c r="Q21" s="149">
        <v>0</v>
      </c>
      <c r="R21" s="149">
        <v>20232803</v>
      </c>
      <c r="S21" s="149">
        <v>21840933</v>
      </c>
      <c r="T21" s="149">
        <v>27211636</v>
      </c>
      <c r="U21" s="149">
        <v>30150130</v>
      </c>
      <c r="V21" s="149">
        <v>33517321</v>
      </c>
      <c r="W21" s="149">
        <v>31978479</v>
      </c>
    </row>
    <row r="22" spans="1:23">
      <c r="A22" s="123"/>
      <c r="B22" s="123"/>
      <c r="C22" s="147" t="s">
        <v>1163</v>
      </c>
      <c r="D22" s="149">
        <v>0</v>
      </c>
      <c r="E22" s="149" t="s">
        <v>1164</v>
      </c>
      <c r="F22" s="149" t="s">
        <v>1164</v>
      </c>
      <c r="G22" s="149" t="s">
        <v>1164</v>
      </c>
      <c r="H22" s="149" t="s">
        <v>1164</v>
      </c>
      <c r="I22" s="149" t="s">
        <v>1164</v>
      </c>
      <c r="J22" s="149" t="s">
        <v>1164</v>
      </c>
      <c r="K22" s="149" t="s">
        <v>1164</v>
      </c>
      <c r="L22" s="149" t="s">
        <v>1164</v>
      </c>
      <c r="M22" s="149" t="s">
        <v>1164</v>
      </c>
      <c r="N22" s="149" t="s">
        <v>1164</v>
      </c>
      <c r="O22" s="149" t="s">
        <v>1164</v>
      </c>
      <c r="P22" s="149" t="s">
        <v>1164</v>
      </c>
      <c r="Q22" s="149">
        <v>0</v>
      </c>
      <c r="R22" s="149">
        <v>0</v>
      </c>
      <c r="S22" s="149">
        <v>0</v>
      </c>
      <c r="T22" s="149">
        <v>0</v>
      </c>
      <c r="U22" s="149">
        <v>0</v>
      </c>
      <c r="V22" s="149">
        <v>0</v>
      </c>
      <c r="W22" s="149">
        <v>0</v>
      </c>
    </row>
    <row r="23" spans="1:23">
      <c r="A23" s="123"/>
      <c r="B23" s="123"/>
      <c r="C23" s="147"/>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7" t="s">
        <v>206</v>
      </c>
      <c r="D24" s="149">
        <v>305585263</v>
      </c>
      <c r="E24" s="149">
        <v>326282312</v>
      </c>
      <c r="F24" s="149">
        <v>361208072</v>
      </c>
      <c r="G24" s="149">
        <v>381007285</v>
      </c>
      <c r="H24" s="149">
        <v>453399549</v>
      </c>
      <c r="I24" s="149">
        <v>501359710</v>
      </c>
      <c r="J24" s="149">
        <v>522097899</v>
      </c>
      <c r="K24" s="149">
        <v>451349108</v>
      </c>
      <c r="L24" s="149">
        <v>392795259</v>
      </c>
      <c r="M24" s="149">
        <v>389323027</v>
      </c>
      <c r="N24" s="149">
        <v>394572355</v>
      </c>
      <c r="O24" s="149">
        <v>415868401</v>
      </c>
      <c r="P24" s="149">
        <v>438231254</v>
      </c>
      <c r="Q24" s="149">
        <v>460429447</v>
      </c>
      <c r="R24" s="149">
        <v>497158240</v>
      </c>
      <c r="S24" s="149">
        <v>560249840</v>
      </c>
      <c r="T24" s="149">
        <v>625079179</v>
      </c>
      <c r="U24" s="149">
        <v>692987786</v>
      </c>
      <c r="V24" s="149">
        <v>697920766</v>
      </c>
      <c r="W24" s="149">
        <v>822436263</v>
      </c>
    </row>
    <row r="25" spans="1:23">
      <c r="A25" s="123"/>
      <c r="B25" s="123">
        <v>236</v>
      </c>
      <c r="C25" s="147" t="s">
        <v>1168</v>
      </c>
      <c r="D25" s="149">
        <v>80664502</v>
      </c>
      <c r="E25" s="149">
        <v>86470330</v>
      </c>
      <c r="F25" s="149">
        <v>94436530</v>
      </c>
      <c r="G25" s="149">
        <v>100880176</v>
      </c>
      <c r="H25" s="149">
        <v>119097660</v>
      </c>
      <c r="I25" s="149">
        <v>126561275</v>
      </c>
      <c r="J25" s="149">
        <v>130797218</v>
      </c>
      <c r="K25" s="149">
        <v>112773678</v>
      </c>
      <c r="L25" s="149">
        <v>99583775</v>
      </c>
      <c r="M25" s="149">
        <v>95825718</v>
      </c>
      <c r="N25" s="149">
        <v>92319211</v>
      </c>
      <c r="O25" s="149">
        <v>93486945</v>
      </c>
      <c r="P25" s="149">
        <v>99443286</v>
      </c>
      <c r="Q25" s="149">
        <v>101521954</v>
      </c>
      <c r="R25" s="149">
        <v>115579827</v>
      </c>
      <c r="S25" s="149">
        <v>134882584</v>
      </c>
      <c r="T25" s="149">
        <v>146877589</v>
      </c>
      <c r="U25" s="149">
        <v>168607189</v>
      </c>
      <c r="V25" s="149">
        <v>170810938</v>
      </c>
      <c r="W25" s="149">
        <v>196291964</v>
      </c>
    </row>
    <row r="26" spans="1:23">
      <c r="A26" s="123"/>
      <c r="B26" s="123">
        <v>237</v>
      </c>
      <c r="C26" s="147" t="s">
        <v>1169</v>
      </c>
      <c r="D26" s="149">
        <v>32271474</v>
      </c>
      <c r="E26" s="149">
        <v>33113427</v>
      </c>
      <c r="F26" s="149">
        <v>35771019</v>
      </c>
      <c r="G26" s="149">
        <v>41724276</v>
      </c>
      <c r="H26" s="149">
        <v>57516905</v>
      </c>
      <c r="I26" s="149">
        <v>61765890</v>
      </c>
      <c r="J26" s="149">
        <v>60584406</v>
      </c>
      <c r="K26" s="149">
        <v>65291767</v>
      </c>
      <c r="L26" s="149">
        <v>65767620</v>
      </c>
      <c r="M26" s="149">
        <v>66022606</v>
      </c>
      <c r="N26" s="149">
        <v>66474578</v>
      </c>
      <c r="O26" s="149">
        <v>59423370</v>
      </c>
      <c r="P26" s="149">
        <v>58524573</v>
      </c>
      <c r="Q26" s="149">
        <v>65880915</v>
      </c>
      <c r="R26" s="149">
        <v>63727960</v>
      </c>
      <c r="S26" s="149">
        <v>81775820</v>
      </c>
      <c r="T26" s="149">
        <v>87967483</v>
      </c>
      <c r="U26" s="149">
        <v>94186116</v>
      </c>
      <c r="V26" s="149">
        <v>92046218</v>
      </c>
      <c r="W26" s="149">
        <v>99940912</v>
      </c>
    </row>
    <row r="27" spans="1:23">
      <c r="A27" s="123"/>
      <c r="B27" s="123">
        <v>238</v>
      </c>
      <c r="C27" s="147" t="s">
        <v>1170</v>
      </c>
      <c r="D27" s="149">
        <v>192649287</v>
      </c>
      <c r="E27" s="149">
        <v>206698555</v>
      </c>
      <c r="F27" s="149">
        <v>231000523</v>
      </c>
      <c r="G27" s="149">
        <v>238402833</v>
      </c>
      <c r="H27" s="149">
        <v>276784984</v>
      </c>
      <c r="I27" s="149">
        <v>313032545</v>
      </c>
      <c r="J27" s="149">
        <v>330716275</v>
      </c>
      <c r="K27" s="149">
        <v>273283663</v>
      </c>
      <c r="L27" s="149">
        <v>227443864</v>
      </c>
      <c r="M27" s="149">
        <v>227474703</v>
      </c>
      <c r="N27" s="149">
        <v>235778566</v>
      </c>
      <c r="O27" s="149">
        <v>262958086</v>
      </c>
      <c r="P27" s="149">
        <v>280263395</v>
      </c>
      <c r="Q27" s="149">
        <v>293026578</v>
      </c>
      <c r="R27" s="149">
        <v>317850453</v>
      </c>
      <c r="S27" s="149">
        <v>343591436</v>
      </c>
      <c r="T27" s="149">
        <v>390234107</v>
      </c>
      <c r="U27" s="149">
        <v>430194481</v>
      </c>
      <c r="V27" s="149">
        <v>435063610</v>
      </c>
      <c r="W27" s="149">
        <v>526203387</v>
      </c>
    </row>
    <row r="28" spans="1:23">
      <c r="A28" s="123"/>
      <c r="B28" s="123"/>
      <c r="C28" s="147" t="s">
        <v>1163</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7"/>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7" t="s">
        <v>207</v>
      </c>
      <c r="D30" s="149">
        <v>660300791</v>
      </c>
      <c r="E30" s="149">
        <v>641398902</v>
      </c>
      <c r="F30" s="149">
        <v>656707706</v>
      </c>
      <c r="G30" s="149">
        <v>714004674</v>
      </c>
      <c r="H30" s="149">
        <v>774401166</v>
      </c>
      <c r="I30" s="149">
        <v>828164910</v>
      </c>
      <c r="J30" s="149">
        <v>823665292</v>
      </c>
      <c r="K30" s="149">
        <v>715180163</v>
      </c>
      <c r="L30" s="149">
        <v>686104754</v>
      </c>
      <c r="M30" s="149">
        <v>729452368</v>
      </c>
      <c r="N30" s="149">
        <v>762564713</v>
      </c>
      <c r="O30" s="149">
        <v>776256449</v>
      </c>
      <c r="P30" s="149">
        <v>785422947</v>
      </c>
      <c r="Q30" s="149">
        <v>800971190</v>
      </c>
      <c r="R30" s="149">
        <v>796271058</v>
      </c>
      <c r="S30" s="149">
        <v>816144227</v>
      </c>
      <c r="T30" s="149">
        <v>869309168</v>
      </c>
      <c r="U30" s="149">
        <v>927146428</v>
      </c>
      <c r="V30" s="149">
        <v>897448174</v>
      </c>
      <c r="W30" s="149">
        <v>939600872</v>
      </c>
    </row>
    <row r="31" spans="1:23">
      <c r="A31" s="123"/>
      <c r="B31" s="123">
        <v>311</v>
      </c>
      <c r="C31" s="147" t="s">
        <v>1171</v>
      </c>
      <c r="D31" s="149">
        <v>39582586</v>
      </c>
      <c r="E31" s="149">
        <v>40047832</v>
      </c>
      <c r="F31" s="149">
        <v>41469472</v>
      </c>
      <c r="G31" s="149">
        <v>42393248</v>
      </c>
      <c r="H31" s="149">
        <v>45362091</v>
      </c>
      <c r="I31" s="149">
        <v>48686187</v>
      </c>
      <c r="J31" s="149">
        <v>51655090</v>
      </c>
      <c r="K31" s="149">
        <v>48404889</v>
      </c>
      <c r="L31" s="149">
        <v>47685448</v>
      </c>
      <c r="M31" s="149">
        <v>47763583</v>
      </c>
      <c r="N31" s="149">
        <v>49166548</v>
      </c>
      <c r="O31" s="149">
        <v>52751420</v>
      </c>
      <c r="P31" s="149">
        <v>51198136</v>
      </c>
      <c r="Q31" s="149">
        <v>53804387</v>
      </c>
      <c r="R31" s="149">
        <v>57478802</v>
      </c>
      <c r="S31" s="149">
        <v>62343497</v>
      </c>
      <c r="T31" s="149">
        <v>65379156</v>
      </c>
      <c r="U31" s="149">
        <v>67159349</v>
      </c>
      <c r="V31" s="149">
        <v>67314762</v>
      </c>
      <c r="W31" s="149">
        <v>66391216</v>
      </c>
    </row>
    <row r="32" spans="1:23">
      <c r="A32" s="123"/>
      <c r="B32" s="123">
        <v>312</v>
      </c>
      <c r="C32" s="147" t="s">
        <v>1172</v>
      </c>
      <c r="D32" s="149">
        <v>7009927</v>
      </c>
      <c r="E32" s="149">
        <v>2677342</v>
      </c>
      <c r="F32" s="149">
        <v>5857734</v>
      </c>
      <c r="G32" s="149">
        <v>5952504</v>
      </c>
      <c r="H32" s="149">
        <v>6116518</v>
      </c>
      <c r="I32" s="149">
        <v>6097756</v>
      </c>
      <c r="J32" s="149">
        <v>6327075</v>
      </c>
      <c r="K32" s="149">
        <v>6592631</v>
      </c>
      <c r="L32" s="149">
        <v>6481341</v>
      </c>
      <c r="M32" s="149">
        <v>6639330</v>
      </c>
      <c r="N32" s="149">
        <v>7509947</v>
      </c>
      <c r="O32" s="149">
        <v>9441401</v>
      </c>
      <c r="P32" s="149">
        <v>10318173</v>
      </c>
      <c r="Q32" s="149">
        <v>14225054</v>
      </c>
      <c r="R32" s="149">
        <v>16485711</v>
      </c>
      <c r="S32" s="149">
        <v>17535064</v>
      </c>
      <c r="T32" s="149">
        <v>19067000</v>
      </c>
      <c r="U32" s="149">
        <v>20495633</v>
      </c>
      <c r="V32" s="149">
        <v>18532006</v>
      </c>
      <c r="W32" s="149">
        <v>21743074</v>
      </c>
    </row>
    <row r="33" spans="1:23">
      <c r="A33" s="123"/>
      <c r="B33" s="123">
        <v>313</v>
      </c>
      <c r="C33" s="147" t="s">
        <v>1173</v>
      </c>
      <c r="D33" s="149" t="s">
        <v>1164</v>
      </c>
      <c r="E33" s="149" t="s">
        <v>1164</v>
      </c>
      <c r="F33" s="149" t="s">
        <v>1164</v>
      </c>
      <c r="G33" s="149" t="s">
        <v>1164</v>
      </c>
      <c r="H33" s="149">
        <v>0</v>
      </c>
      <c r="I33" s="149">
        <v>0</v>
      </c>
      <c r="J33" s="149">
        <v>0</v>
      </c>
      <c r="K33" s="149">
        <v>0</v>
      </c>
      <c r="L33" s="149">
        <v>0</v>
      </c>
      <c r="M33" s="149">
        <v>0</v>
      </c>
      <c r="N33" s="149">
        <v>0</v>
      </c>
      <c r="O33" s="149">
        <v>0</v>
      </c>
      <c r="P33" s="149">
        <v>0</v>
      </c>
      <c r="Q33" s="149">
        <v>0</v>
      </c>
      <c r="R33" s="149">
        <v>0</v>
      </c>
      <c r="S33" s="149">
        <v>0</v>
      </c>
      <c r="T33" s="149">
        <v>0</v>
      </c>
      <c r="U33" s="149" t="s">
        <v>1164</v>
      </c>
      <c r="V33" s="149" t="s">
        <v>1164</v>
      </c>
      <c r="W33" s="149" t="s">
        <v>1164</v>
      </c>
    </row>
    <row r="34" spans="1:23">
      <c r="A34" s="123"/>
      <c r="B34" s="123">
        <v>314</v>
      </c>
      <c r="C34" s="147" t="s">
        <v>1174</v>
      </c>
      <c r="D34" s="149">
        <v>2132426</v>
      </c>
      <c r="E34" s="149">
        <v>2622624</v>
      </c>
      <c r="F34" s="149">
        <v>2497785</v>
      </c>
      <c r="G34" s="149" t="s">
        <v>1164</v>
      </c>
      <c r="H34" s="149">
        <v>2866111</v>
      </c>
      <c r="I34" s="149">
        <v>3568453</v>
      </c>
      <c r="J34" s="149">
        <v>4264265</v>
      </c>
      <c r="K34" s="149">
        <v>4614511</v>
      </c>
      <c r="L34" s="149">
        <v>4859915</v>
      </c>
      <c r="M34" s="149">
        <v>7963149</v>
      </c>
      <c r="N34" s="149">
        <v>7559629</v>
      </c>
      <c r="O34" s="149" t="s">
        <v>1164</v>
      </c>
      <c r="P34" s="149" t="s">
        <v>1164</v>
      </c>
      <c r="Q34" s="149">
        <v>0</v>
      </c>
      <c r="R34" s="149">
        <v>5431410</v>
      </c>
      <c r="S34" s="149">
        <v>4797879</v>
      </c>
      <c r="T34" s="149" t="s">
        <v>1164</v>
      </c>
      <c r="U34" s="149" t="s">
        <v>1164</v>
      </c>
      <c r="V34" s="149" t="s">
        <v>1164</v>
      </c>
      <c r="W34" s="149">
        <v>1504742</v>
      </c>
    </row>
    <row r="35" spans="1:23">
      <c r="A35" s="123"/>
      <c r="B35" s="123">
        <v>315</v>
      </c>
      <c r="C35" s="147" t="s">
        <v>1175</v>
      </c>
      <c r="D35" s="149">
        <v>3372734</v>
      </c>
      <c r="E35" s="149">
        <v>4180839</v>
      </c>
      <c r="F35" s="149">
        <v>3908062</v>
      </c>
      <c r="G35" s="149">
        <v>3134440</v>
      </c>
      <c r="H35" s="149" t="s">
        <v>1164</v>
      </c>
      <c r="I35" s="149" t="s">
        <v>1164</v>
      </c>
      <c r="J35" s="149" t="s">
        <v>1164</v>
      </c>
      <c r="K35" s="149" t="s">
        <v>1164</v>
      </c>
      <c r="L35" s="149" t="s">
        <v>1164</v>
      </c>
      <c r="M35" s="149" t="s">
        <v>1164</v>
      </c>
      <c r="N35" s="149" t="s">
        <v>1164</v>
      </c>
      <c r="O35" s="149" t="s">
        <v>1164</v>
      </c>
      <c r="P35" s="149" t="s">
        <v>1164</v>
      </c>
      <c r="Q35" s="149">
        <v>0</v>
      </c>
      <c r="R35" s="149" t="s">
        <v>1164</v>
      </c>
      <c r="S35" s="149" t="s">
        <v>1164</v>
      </c>
      <c r="T35" s="149" t="s">
        <v>1164</v>
      </c>
      <c r="U35" s="149" t="s">
        <v>1164</v>
      </c>
      <c r="V35" s="149" t="s">
        <v>1164</v>
      </c>
      <c r="W35" s="149" t="s">
        <v>1164</v>
      </c>
    </row>
    <row r="36" spans="1:23">
      <c r="A36" s="123"/>
      <c r="B36" s="123">
        <v>316</v>
      </c>
      <c r="C36" s="147" t="s">
        <v>1176</v>
      </c>
      <c r="D36" s="149" t="s">
        <v>1164</v>
      </c>
      <c r="E36" s="149" t="s">
        <v>1164</v>
      </c>
      <c r="F36" s="149" t="s">
        <v>1164</v>
      </c>
      <c r="G36" s="149" t="s">
        <v>1164</v>
      </c>
      <c r="H36" s="149" t="s">
        <v>1164</v>
      </c>
      <c r="I36" s="149" t="s">
        <v>1164</v>
      </c>
      <c r="J36" s="149" t="s">
        <v>1164</v>
      </c>
      <c r="K36" s="149" t="s">
        <v>1164</v>
      </c>
      <c r="L36" s="149" t="s">
        <v>1164</v>
      </c>
      <c r="M36" s="149" t="s">
        <v>1164</v>
      </c>
      <c r="N36" s="149">
        <v>4686391</v>
      </c>
      <c r="O36" s="149" t="s">
        <v>1164</v>
      </c>
      <c r="P36" s="149">
        <v>4870167</v>
      </c>
      <c r="Q36" s="149">
        <v>0</v>
      </c>
      <c r="R36" s="149">
        <v>4230629</v>
      </c>
      <c r="S36" s="149">
        <v>4256439</v>
      </c>
      <c r="T36" s="149">
        <v>4429485</v>
      </c>
      <c r="U36" s="149">
        <v>4560505</v>
      </c>
      <c r="V36" s="149">
        <v>4654529</v>
      </c>
      <c r="W36" s="149">
        <v>7207175</v>
      </c>
    </row>
    <row r="37" spans="1:23">
      <c r="A37" s="123"/>
      <c r="B37" s="123">
        <v>321</v>
      </c>
      <c r="C37" s="147" t="s">
        <v>1177</v>
      </c>
      <c r="D37" s="149">
        <v>10680497</v>
      </c>
      <c r="E37" s="149">
        <v>11372945</v>
      </c>
      <c r="F37" s="149">
        <v>12773412</v>
      </c>
      <c r="G37" s="149">
        <v>14843284</v>
      </c>
      <c r="H37" s="149">
        <v>16583736</v>
      </c>
      <c r="I37" s="149">
        <v>15235629</v>
      </c>
      <c r="J37" s="149">
        <v>9345229</v>
      </c>
      <c r="K37" s="149">
        <v>6619331</v>
      </c>
      <c r="L37" s="149">
        <v>6013970</v>
      </c>
      <c r="M37" s="149">
        <v>6403277</v>
      </c>
      <c r="N37" s="149">
        <v>6833639</v>
      </c>
      <c r="O37" s="149">
        <v>6986699</v>
      </c>
      <c r="P37" s="149">
        <v>7534155</v>
      </c>
      <c r="Q37" s="149">
        <v>8854347</v>
      </c>
      <c r="R37" s="149">
        <v>9892397</v>
      </c>
      <c r="S37" s="149">
        <v>10388610</v>
      </c>
      <c r="T37" s="149">
        <v>10412479</v>
      </c>
      <c r="U37" s="149">
        <v>12091033</v>
      </c>
      <c r="V37" s="149">
        <v>11621803</v>
      </c>
      <c r="W37" s="149">
        <v>25743832</v>
      </c>
    </row>
    <row r="38" spans="1:23">
      <c r="A38" s="123"/>
      <c r="B38" s="123">
        <v>322</v>
      </c>
      <c r="C38" s="147" t="s">
        <v>1178</v>
      </c>
      <c r="D38" s="149">
        <v>15481214</v>
      </c>
      <c r="E38" s="149">
        <v>14392116</v>
      </c>
      <c r="F38" s="149">
        <v>15137234</v>
      </c>
      <c r="G38" s="149">
        <v>16983580</v>
      </c>
      <c r="H38" s="149">
        <v>17863654</v>
      </c>
      <c r="I38" s="149">
        <v>19408077</v>
      </c>
      <c r="J38" s="149">
        <v>19213149</v>
      </c>
      <c r="K38" s="149">
        <v>18994352</v>
      </c>
      <c r="L38" s="149">
        <v>18629198</v>
      </c>
      <c r="M38" s="149">
        <v>18060578</v>
      </c>
      <c r="N38" s="149">
        <v>18270979</v>
      </c>
      <c r="O38" s="149">
        <v>18672145</v>
      </c>
      <c r="P38" s="149">
        <v>19366504</v>
      </c>
      <c r="Q38" s="149">
        <v>20448567</v>
      </c>
      <c r="R38" s="149">
        <v>20598691</v>
      </c>
      <c r="S38" s="149">
        <v>20878534</v>
      </c>
      <c r="T38" s="149">
        <v>21620135</v>
      </c>
      <c r="U38" s="149">
        <v>21668325</v>
      </c>
      <c r="V38" s="149">
        <v>21200649</v>
      </c>
      <c r="W38" s="149">
        <v>22276661</v>
      </c>
    </row>
    <row r="39" spans="1:23">
      <c r="A39" s="123"/>
      <c r="B39" s="123">
        <v>323</v>
      </c>
      <c r="C39" s="147" t="s">
        <v>1179</v>
      </c>
      <c r="D39" s="149">
        <v>15220764</v>
      </c>
      <c r="E39" s="149">
        <v>14691478</v>
      </c>
      <c r="F39" s="149">
        <v>14866034</v>
      </c>
      <c r="G39" s="149">
        <v>16768346</v>
      </c>
      <c r="H39" s="149">
        <v>18194587</v>
      </c>
      <c r="I39" s="149">
        <v>18661308</v>
      </c>
      <c r="J39" s="149">
        <v>18821354</v>
      </c>
      <c r="K39" s="149">
        <v>17196032</v>
      </c>
      <c r="L39" s="149">
        <v>15700665</v>
      </c>
      <c r="M39" s="149">
        <v>15655257</v>
      </c>
      <c r="N39" s="149">
        <v>14686757</v>
      </c>
      <c r="O39" s="149">
        <v>13949538</v>
      </c>
      <c r="P39" s="149">
        <v>13632003</v>
      </c>
      <c r="Q39" s="149">
        <v>13122415</v>
      </c>
      <c r="R39" s="149">
        <v>13356844</v>
      </c>
      <c r="S39" s="149">
        <v>12943365</v>
      </c>
      <c r="T39" s="149">
        <v>13034372</v>
      </c>
      <c r="U39" s="149">
        <v>13739419</v>
      </c>
      <c r="V39" s="149">
        <v>12354075</v>
      </c>
      <c r="W39" s="149">
        <v>14605551</v>
      </c>
    </row>
    <row r="40" spans="1:23">
      <c r="A40" s="123"/>
      <c r="B40" s="123">
        <v>324</v>
      </c>
      <c r="C40" s="147" t="s">
        <v>1180</v>
      </c>
      <c r="D40" s="149" t="s">
        <v>1164</v>
      </c>
      <c r="E40" s="149" t="s">
        <v>1164</v>
      </c>
      <c r="F40" s="149" t="s">
        <v>1164</v>
      </c>
      <c r="G40" s="149">
        <v>0</v>
      </c>
      <c r="H40" s="149">
        <v>0</v>
      </c>
      <c r="I40" s="149">
        <v>0</v>
      </c>
      <c r="J40" s="149">
        <v>0</v>
      </c>
      <c r="K40" s="149">
        <v>0</v>
      </c>
      <c r="L40" s="149">
        <v>0</v>
      </c>
      <c r="M40" s="149">
        <v>0</v>
      </c>
      <c r="N40" s="149" t="s">
        <v>1164</v>
      </c>
      <c r="O40" s="149" t="s">
        <v>1164</v>
      </c>
      <c r="P40" s="149">
        <v>2051763</v>
      </c>
      <c r="Q40" s="149">
        <v>2478918</v>
      </c>
      <c r="R40" s="149" t="s">
        <v>1164</v>
      </c>
      <c r="S40" s="149">
        <v>1754665</v>
      </c>
      <c r="T40" s="149">
        <v>2962132</v>
      </c>
      <c r="U40" s="149">
        <v>3497120</v>
      </c>
      <c r="V40" s="149">
        <v>3077774</v>
      </c>
      <c r="W40" s="149">
        <v>3075005</v>
      </c>
    </row>
    <row r="41" spans="1:23">
      <c r="A41" s="123"/>
      <c r="B41" s="123">
        <v>325</v>
      </c>
      <c r="C41" s="147" t="s">
        <v>1181</v>
      </c>
      <c r="D41" s="149">
        <v>19152344</v>
      </c>
      <c r="E41" s="149">
        <v>20552777</v>
      </c>
      <c r="F41" s="149">
        <v>22794456</v>
      </c>
      <c r="G41" s="149">
        <v>25707024</v>
      </c>
      <c r="H41" s="149">
        <v>27805155</v>
      </c>
      <c r="I41" s="149">
        <v>42544324</v>
      </c>
      <c r="J41" s="149">
        <v>37996834</v>
      </c>
      <c r="K41" s="149" t="s">
        <v>1164</v>
      </c>
      <c r="L41" s="149" t="s">
        <v>1164</v>
      </c>
      <c r="M41" s="149" t="s">
        <v>1164</v>
      </c>
      <c r="N41" s="149" t="s">
        <v>1164</v>
      </c>
      <c r="O41" s="149" t="s">
        <v>1164</v>
      </c>
      <c r="P41" s="149" t="s">
        <v>1164</v>
      </c>
      <c r="Q41" s="149">
        <v>0</v>
      </c>
      <c r="R41" s="149" t="s">
        <v>1164</v>
      </c>
      <c r="S41" s="149" t="s">
        <v>1164</v>
      </c>
      <c r="T41" s="149" t="s">
        <v>1164</v>
      </c>
      <c r="U41" s="149" t="s">
        <v>1164</v>
      </c>
      <c r="V41" s="149" t="s">
        <v>1164</v>
      </c>
      <c r="W41" s="149" t="s">
        <v>1164</v>
      </c>
    </row>
    <row r="42" spans="1:23">
      <c r="A42" s="123"/>
      <c r="B42" s="123">
        <v>326</v>
      </c>
      <c r="C42" s="147" t="s">
        <v>1182</v>
      </c>
      <c r="D42" s="149">
        <v>22336784</v>
      </c>
      <c r="E42" s="149">
        <v>26043146</v>
      </c>
      <c r="F42" s="149">
        <v>30849879</v>
      </c>
      <c r="G42" s="149">
        <v>33828125</v>
      </c>
      <c r="H42" s="149">
        <v>34713794</v>
      </c>
      <c r="I42" s="149">
        <v>44871703</v>
      </c>
      <c r="J42" s="149">
        <v>38269650</v>
      </c>
      <c r="K42" s="149">
        <v>32983138</v>
      </c>
      <c r="L42" s="149">
        <v>34193636</v>
      </c>
      <c r="M42" s="149">
        <v>36749183</v>
      </c>
      <c r="N42" s="149">
        <v>32096394</v>
      </c>
      <c r="O42" s="149">
        <v>38079281</v>
      </c>
      <c r="P42" s="149">
        <v>45552784</v>
      </c>
      <c r="Q42" s="149">
        <v>54412867</v>
      </c>
      <c r="R42" s="149">
        <v>55012911</v>
      </c>
      <c r="S42" s="149">
        <v>50066401</v>
      </c>
      <c r="T42" s="149">
        <v>55359484</v>
      </c>
      <c r="U42" s="149">
        <v>69220346</v>
      </c>
      <c r="V42" s="149">
        <v>66124080</v>
      </c>
      <c r="W42" s="149">
        <v>68822418</v>
      </c>
    </row>
    <row r="43" spans="1:23">
      <c r="A43" s="123"/>
      <c r="B43" s="123">
        <v>327</v>
      </c>
      <c r="C43" s="147" t="s">
        <v>1183</v>
      </c>
      <c r="D43" s="149">
        <v>36347188</v>
      </c>
      <c r="E43" s="149">
        <v>39921131</v>
      </c>
      <c r="F43" s="149">
        <v>40723729</v>
      </c>
      <c r="G43" s="149">
        <v>41927931</v>
      </c>
      <c r="H43" s="149">
        <v>46891207</v>
      </c>
      <c r="I43" s="149">
        <v>51186710</v>
      </c>
      <c r="J43" s="149">
        <v>49076853</v>
      </c>
      <c r="K43" s="149">
        <v>43837758</v>
      </c>
      <c r="L43" s="149">
        <v>39408930</v>
      </c>
      <c r="M43" s="149">
        <v>42125333</v>
      </c>
      <c r="N43" s="149">
        <v>40326730</v>
      </c>
      <c r="O43" s="149">
        <v>40339462</v>
      </c>
      <c r="P43" s="149">
        <v>50090869</v>
      </c>
      <c r="Q43" s="149">
        <v>52725291</v>
      </c>
      <c r="R43" s="149">
        <v>51246043</v>
      </c>
      <c r="S43" s="149">
        <v>53506239</v>
      </c>
      <c r="T43" s="149">
        <v>57670173</v>
      </c>
      <c r="U43" s="149">
        <v>60800254</v>
      </c>
      <c r="V43" s="149">
        <v>54159707</v>
      </c>
      <c r="W43" s="149">
        <v>53245715</v>
      </c>
    </row>
    <row r="44" spans="1:23">
      <c r="A44" s="123"/>
      <c r="B44" s="123">
        <v>331</v>
      </c>
      <c r="C44" s="147" t="s">
        <v>1184</v>
      </c>
      <c r="D44" s="149">
        <v>82826712</v>
      </c>
      <c r="E44" s="149">
        <v>68039885</v>
      </c>
      <c r="F44" s="149">
        <v>70878141</v>
      </c>
      <c r="G44" s="149">
        <v>76582408</v>
      </c>
      <c r="H44" s="149">
        <v>89658547</v>
      </c>
      <c r="I44" s="149">
        <v>98882223</v>
      </c>
      <c r="J44" s="149">
        <v>106534484</v>
      </c>
      <c r="K44" s="149">
        <v>90493539</v>
      </c>
      <c r="L44" s="149">
        <v>97249465</v>
      </c>
      <c r="M44" s="149">
        <v>107987440</v>
      </c>
      <c r="N44" s="149">
        <v>113924184</v>
      </c>
      <c r="O44" s="149">
        <v>117025000</v>
      </c>
      <c r="P44" s="149">
        <v>127912748</v>
      </c>
      <c r="Q44" s="149">
        <v>124887556</v>
      </c>
      <c r="R44" s="149">
        <v>122200038</v>
      </c>
      <c r="S44" s="149">
        <v>125047086</v>
      </c>
      <c r="T44" s="149">
        <v>132583164</v>
      </c>
      <c r="U44" s="149">
        <v>138036334</v>
      </c>
      <c r="V44" s="149">
        <v>133382036</v>
      </c>
      <c r="W44" s="149">
        <v>132472654</v>
      </c>
    </row>
    <row r="45" spans="1:23">
      <c r="A45" s="123"/>
      <c r="B45" s="123">
        <v>332</v>
      </c>
      <c r="C45" s="147" t="s">
        <v>1185</v>
      </c>
      <c r="D45" s="149">
        <v>53981330</v>
      </c>
      <c r="E45" s="149">
        <v>55325667</v>
      </c>
      <c r="F45" s="149">
        <v>64423484</v>
      </c>
      <c r="G45" s="149">
        <v>69544431</v>
      </c>
      <c r="H45" s="149">
        <v>80097279</v>
      </c>
      <c r="I45" s="149">
        <v>88650950</v>
      </c>
      <c r="J45" s="149">
        <v>98636093</v>
      </c>
      <c r="K45" s="149">
        <v>82836345</v>
      </c>
      <c r="L45" s="149">
        <v>83074128</v>
      </c>
      <c r="M45" s="149">
        <v>89884767</v>
      </c>
      <c r="N45" s="149">
        <v>100431149</v>
      </c>
      <c r="O45" s="149">
        <v>101578122</v>
      </c>
      <c r="P45" s="149">
        <v>106792523</v>
      </c>
      <c r="Q45" s="149">
        <v>107758158</v>
      </c>
      <c r="R45" s="149">
        <v>110271865</v>
      </c>
      <c r="S45" s="149">
        <v>115663066</v>
      </c>
      <c r="T45" s="149">
        <v>132380674</v>
      </c>
      <c r="U45" s="149">
        <v>136460110</v>
      </c>
      <c r="V45" s="149">
        <v>132960873</v>
      </c>
      <c r="W45" s="149">
        <v>148628229</v>
      </c>
    </row>
    <row r="46" spans="1:23">
      <c r="A46" s="123"/>
      <c r="B46" s="123">
        <v>333</v>
      </c>
      <c r="C46" s="147" t="s">
        <v>1186</v>
      </c>
      <c r="D46" s="149">
        <v>59885398</v>
      </c>
      <c r="E46" s="149">
        <v>56135001</v>
      </c>
      <c r="F46" s="149">
        <v>59153993</v>
      </c>
      <c r="G46" s="149">
        <v>68247710</v>
      </c>
      <c r="H46" s="149">
        <v>74944750</v>
      </c>
      <c r="I46" s="149">
        <v>75200957</v>
      </c>
      <c r="J46" s="149">
        <v>72507431</v>
      </c>
      <c r="K46" s="149">
        <v>61991148</v>
      </c>
      <c r="L46" s="149">
        <v>57991255</v>
      </c>
      <c r="M46" s="149">
        <v>66014474</v>
      </c>
      <c r="N46" s="149">
        <v>74116376</v>
      </c>
      <c r="O46" s="149">
        <v>72336299</v>
      </c>
      <c r="P46" s="149">
        <v>74090790</v>
      </c>
      <c r="Q46" s="149">
        <v>79167617</v>
      </c>
      <c r="R46" s="149">
        <v>75619643</v>
      </c>
      <c r="S46" s="149">
        <v>78906996</v>
      </c>
      <c r="T46" s="149">
        <v>88788995</v>
      </c>
      <c r="U46" s="149">
        <v>99418011</v>
      </c>
      <c r="V46" s="149">
        <v>86455697</v>
      </c>
      <c r="W46" s="149">
        <v>90711623</v>
      </c>
    </row>
    <row r="47" spans="1:23">
      <c r="A47" s="123"/>
      <c r="B47" s="123">
        <v>334</v>
      </c>
      <c r="C47" s="147" t="s">
        <v>1187</v>
      </c>
      <c r="D47" s="149">
        <v>174055871</v>
      </c>
      <c r="E47" s="149">
        <v>169278974</v>
      </c>
      <c r="F47" s="149">
        <v>152330830</v>
      </c>
      <c r="G47" s="149">
        <v>154005726</v>
      </c>
      <c r="H47" s="149">
        <v>153022388</v>
      </c>
      <c r="I47" s="149">
        <v>150807139</v>
      </c>
      <c r="J47" s="149">
        <v>160969807</v>
      </c>
      <c r="K47" s="149">
        <v>133841496</v>
      </c>
      <c r="L47" s="149">
        <v>117695810</v>
      </c>
      <c r="M47" s="149">
        <v>127620088</v>
      </c>
      <c r="N47" s="149">
        <v>117491936</v>
      </c>
      <c r="O47" s="149">
        <v>102900270</v>
      </c>
      <c r="P47" s="149">
        <v>97842655</v>
      </c>
      <c r="Q47" s="149">
        <v>101057694</v>
      </c>
      <c r="R47" s="149">
        <v>95488304</v>
      </c>
      <c r="S47" s="149">
        <v>96564926</v>
      </c>
      <c r="T47" s="149">
        <v>89185150</v>
      </c>
      <c r="U47" s="149">
        <v>84931999</v>
      </c>
      <c r="V47" s="149">
        <v>87688648</v>
      </c>
      <c r="W47" s="149">
        <v>87418073</v>
      </c>
    </row>
    <row r="48" spans="1:23">
      <c r="A48" s="123"/>
      <c r="B48" s="123">
        <v>335</v>
      </c>
      <c r="C48" s="147" t="s">
        <v>1188</v>
      </c>
      <c r="D48" s="149">
        <v>21007493</v>
      </c>
      <c r="E48" s="149" t="s">
        <v>1164</v>
      </c>
      <c r="F48" s="149">
        <v>26543493</v>
      </c>
      <c r="G48" s="149">
        <v>36797274</v>
      </c>
      <c r="H48" s="149">
        <v>37258321</v>
      </c>
      <c r="I48" s="149">
        <v>28449881</v>
      </c>
      <c r="J48" s="149">
        <v>22965244</v>
      </c>
      <c r="K48" s="149">
        <v>14331691</v>
      </c>
      <c r="L48" s="149">
        <v>9347687</v>
      </c>
      <c r="M48" s="149">
        <v>7375052</v>
      </c>
      <c r="N48" s="149">
        <v>6398790</v>
      </c>
      <c r="O48" s="149">
        <v>6459963</v>
      </c>
      <c r="P48" s="149">
        <v>5750783</v>
      </c>
      <c r="Q48" s="149">
        <v>5165402</v>
      </c>
      <c r="R48" s="149">
        <v>5515752</v>
      </c>
      <c r="S48" s="149">
        <v>6262465</v>
      </c>
      <c r="T48" s="149">
        <v>5426935</v>
      </c>
      <c r="U48" s="149">
        <v>5029043</v>
      </c>
      <c r="V48" s="149">
        <v>14438813</v>
      </c>
      <c r="W48" s="149">
        <v>20247998</v>
      </c>
    </row>
    <row r="49" spans="1:23">
      <c r="A49" s="123"/>
      <c r="B49" s="123">
        <v>336</v>
      </c>
      <c r="C49" s="147" t="s">
        <v>1189</v>
      </c>
      <c r="D49" s="149">
        <v>59275884</v>
      </c>
      <c r="E49" s="149">
        <v>47821066</v>
      </c>
      <c r="F49" s="149">
        <v>43271507</v>
      </c>
      <c r="G49" s="149">
        <v>46302852</v>
      </c>
      <c r="H49" s="149">
        <v>52778732</v>
      </c>
      <c r="I49" s="149">
        <v>65653323</v>
      </c>
      <c r="J49" s="149">
        <v>60821422</v>
      </c>
      <c r="K49" s="149">
        <v>58121344</v>
      </c>
      <c r="L49" s="149">
        <v>59087133</v>
      </c>
      <c r="M49" s="149">
        <v>62353372</v>
      </c>
      <c r="N49" s="149">
        <v>80729707</v>
      </c>
      <c r="O49" s="149">
        <v>71633551</v>
      </c>
      <c r="P49" s="149">
        <v>74942149</v>
      </c>
      <c r="Q49" s="149">
        <v>73446879</v>
      </c>
      <c r="R49" s="149">
        <v>69062957</v>
      </c>
      <c r="S49" s="149">
        <v>64610260</v>
      </c>
      <c r="T49" s="149">
        <v>67106494</v>
      </c>
      <c r="U49" s="149">
        <v>68699060</v>
      </c>
      <c r="V49" s="149">
        <v>53895552</v>
      </c>
      <c r="W49" s="149">
        <v>46921242</v>
      </c>
    </row>
    <row r="50" spans="1:23">
      <c r="A50" s="123"/>
      <c r="B50" s="123">
        <v>337</v>
      </c>
      <c r="C50" s="147" t="s">
        <v>1190</v>
      </c>
      <c r="D50" s="149">
        <v>16722678</v>
      </c>
      <c r="E50" s="149">
        <v>24285133</v>
      </c>
      <c r="F50" s="149">
        <v>31114972</v>
      </c>
      <c r="G50" s="149">
        <v>39350613</v>
      </c>
      <c r="H50" s="149">
        <v>47160635</v>
      </c>
      <c r="I50" s="149">
        <v>44816308</v>
      </c>
      <c r="J50" s="149">
        <v>40987738</v>
      </c>
      <c r="K50" s="149">
        <v>30752850</v>
      </c>
      <c r="L50" s="149">
        <v>29040612</v>
      </c>
      <c r="M50" s="149">
        <v>27977310</v>
      </c>
      <c r="N50" s="149">
        <v>31937291</v>
      </c>
      <c r="O50" s="149">
        <v>54922705</v>
      </c>
      <c r="P50" s="149">
        <v>32785883</v>
      </c>
      <c r="Q50" s="149">
        <v>30611093</v>
      </c>
      <c r="R50" s="149">
        <v>31664094</v>
      </c>
      <c r="S50" s="149">
        <v>35477193</v>
      </c>
      <c r="T50" s="149">
        <v>34148738</v>
      </c>
      <c r="U50" s="149">
        <v>17528788</v>
      </c>
      <c r="V50" s="149" t="s">
        <v>1164</v>
      </c>
      <c r="W50" s="149" t="s">
        <v>1164</v>
      </c>
    </row>
    <row r="51" spans="1:23">
      <c r="A51" s="123"/>
      <c r="B51" s="123">
        <v>339</v>
      </c>
      <c r="C51" s="147" t="s">
        <v>1191</v>
      </c>
      <c r="D51" s="149">
        <v>17356993</v>
      </c>
      <c r="E51" s="149">
        <v>18572908</v>
      </c>
      <c r="F51" s="149">
        <v>15117403</v>
      </c>
      <c r="G51" s="149">
        <v>16475950</v>
      </c>
      <c r="H51" s="149">
        <v>17073226</v>
      </c>
      <c r="I51" s="149">
        <v>19886151</v>
      </c>
      <c r="J51" s="149">
        <v>19611109</v>
      </c>
      <c r="K51" s="149">
        <v>18358340</v>
      </c>
      <c r="L51" s="149">
        <v>18412469</v>
      </c>
      <c r="M51" s="149">
        <v>18099656</v>
      </c>
      <c r="N51" s="149">
        <v>15510541</v>
      </c>
      <c r="O51" s="149">
        <v>14742447</v>
      </c>
      <c r="P51" s="149">
        <v>13588992</v>
      </c>
      <c r="Q51" s="149">
        <v>11331598</v>
      </c>
      <c r="R51" s="149">
        <v>11484350</v>
      </c>
      <c r="S51" s="149">
        <v>11996627</v>
      </c>
      <c r="T51" s="149">
        <v>12896715</v>
      </c>
      <c r="U51" s="149">
        <v>13060704</v>
      </c>
      <c r="V51" s="149">
        <v>13048072</v>
      </c>
      <c r="W51" s="149">
        <v>11439683</v>
      </c>
    </row>
    <row r="52" spans="1:23">
      <c r="A52" s="123"/>
      <c r="B52" s="123"/>
      <c r="C52" s="147" t="s">
        <v>1163</v>
      </c>
      <c r="D52" s="149">
        <v>3871968</v>
      </c>
      <c r="E52" s="149">
        <v>25438038</v>
      </c>
      <c r="F52" s="149">
        <v>2996086</v>
      </c>
      <c r="G52" s="149">
        <v>5159228</v>
      </c>
      <c r="H52" s="149">
        <v>6010435</v>
      </c>
      <c r="I52" s="149">
        <v>5557831</v>
      </c>
      <c r="J52" s="149">
        <v>5662465</v>
      </c>
      <c r="K52" s="149">
        <v>45210768</v>
      </c>
      <c r="L52" s="149">
        <v>41233092</v>
      </c>
      <c r="M52" s="149">
        <v>40780519</v>
      </c>
      <c r="N52" s="149">
        <v>40887725</v>
      </c>
      <c r="O52" s="149">
        <v>54438146</v>
      </c>
      <c r="P52" s="149">
        <v>47101870</v>
      </c>
      <c r="Q52" s="149">
        <v>47473347</v>
      </c>
      <c r="R52" s="149">
        <v>41230617</v>
      </c>
      <c r="S52" s="149">
        <v>43144915</v>
      </c>
      <c r="T52" s="149">
        <v>56857887</v>
      </c>
      <c r="U52" s="149">
        <v>90750395</v>
      </c>
      <c r="V52" s="149">
        <v>116539098</v>
      </c>
      <c r="W52" s="149">
        <v>117145981</v>
      </c>
    </row>
    <row r="53" spans="1:23">
      <c r="A53" s="123"/>
      <c r="B53" s="123"/>
      <c r="C53" s="147"/>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7" t="s">
        <v>1192</v>
      </c>
      <c r="D54" s="149">
        <v>329644547</v>
      </c>
      <c r="E54" s="149">
        <v>346081130</v>
      </c>
      <c r="F54" s="149">
        <v>373568194</v>
      </c>
      <c r="G54" s="149">
        <v>386479944</v>
      </c>
      <c r="H54" s="149">
        <v>431342756</v>
      </c>
      <c r="I54" s="149">
        <v>448471311</v>
      </c>
      <c r="J54" s="149">
        <v>466510972</v>
      </c>
      <c r="K54" s="149">
        <v>442373629</v>
      </c>
      <c r="L54" s="149">
        <v>435892530</v>
      </c>
      <c r="M54" s="149">
        <v>450723080</v>
      </c>
      <c r="N54" s="149">
        <v>532514814</v>
      </c>
      <c r="O54" s="149">
        <v>516216431</v>
      </c>
      <c r="P54" s="149">
        <v>534122220</v>
      </c>
      <c r="Q54" s="149">
        <v>549175471</v>
      </c>
      <c r="R54" s="149">
        <v>560417616</v>
      </c>
      <c r="S54" s="149">
        <v>584003024</v>
      </c>
      <c r="T54" s="149">
        <v>602436672</v>
      </c>
      <c r="U54" s="149">
        <v>636356654</v>
      </c>
      <c r="V54" s="149">
        <v>639988812</v>
      </c>
      <c r="W54" s="149">
        <v>701518368</v>
      </c>
    </row>
    <row r="55" spans="1:23">
      <c r="A55" s="123"/>
      <c r="B55" s="123">
        <v>423</v>
      </c>
      <c r="C55" s="147" t="s">
        <v>1193</v>
      </c>
      <c r="D55" s="149">
        <v>198165293</v>
      </c>
      <c r="E55" s="149">
        <v>210378983</v>
      </c>
      <c r="F55" s="149">
        <v>228040340</v>
      </c>
      <c r="G55" s="149">
        <v>232269367</v>
      </c>
      <c r="H55" s="149">
        <v>265638256</v>
      </c>
      <c r="I55" s="149">
        <v>274378161</v>
      </c>
      <c r="J55" s="149">
        <v>282748331</v>
      </c>
      <c r="K55" s="149">
        <v>251891352</v>
      </c>
      <c r="L55" s="149">
        <v>246384057</v>
      </c>
      <c r="M55" s="149">
        <v>259033007</v>
      </c>
      <c r="N55" s="149">
        <v>272743135</v>
      </c>
      <c r="O55" s="149">
        <v>289559529</v>
      </c>
      <c r="P55" s="149">
        <v>289447199</v>
      </c>
      <c r="Q55" s="149">
        <v>300984180</v>
      </c>
      <c r="R55" s="149">
        <v>311882374</v>
      </c>
      <c r="S55" s="149">
        <v>338371328</v>
      </c>
      <c r="T55" s="149">
        <v>357787286</v>
      </c>
      <c r="U55" s="149">
        <v>376789923</v>
      </c>
      <c r="V55" s="149">
        <v>371188550</v>
      </c>
      <c r="W55" s="149">
        <v>421975656</v>
      </c>
    </row>
    <row r="56" spans="1:23">
      <c r="A56" s="123"/>
      <c r="B56" s="123">
        <v>424</v>
      </c>
      <c r="C56" s="147" t="s">
        <v>1194</v>
      </c>
      <c r="D56" s="149">
        <v>118941084</v>
      </c>
      <c r="E56" s="149">
        <v>124087163</v>
      </c>
      <c r="F56" s="149">
        <v>128950860</v>
      </c>
      <c r="G56" s="149">
        <v>135219038</v>
      </c>
      <c r="H56" s="149">
        <v>144868623</v>
      </c>
      <c r="I56" s="149">
        <v>149508439</v>
      </c>
      <c r="J56" s="149">
        <v>151125867</v>
      </c>
      <c r="K56" s="149">
        <v>144098110</v>
      </c>
      <c r="L56" s="149">
        <v>134357888</v>
      </c>
      <c r="M56" s="149">
        <v>138707559</v>
      </c>
      <c r="N56" s="149">
        <v>203068058</v>
      </c>
      <c r="O56" s="149">
        <v>150479713</v>
      </c>
      <c r="P56" s="149">
        <v>152357951</v>
      </c>
      <c r="Q56" s="149">
        <v>163580052</v>
      </c>
      <c r="R56" s="149">
        <v>165211694</v>
      </c>
      <c r="S56" s="149">
        <v>173037831</v>
      </c>
      <c r="T56" s="149">
        <v>181962866</v>
      </c>
      <c r="U56" s="149">
        <v>193132806</v>
      </c>
      <c r="V56" s="149">
        <v>203155518</v>
      </c>
      <c r="W56" s="149">
        <v>211546879</v>
      </c>
    </row>
    <row r="57" spans="1:23">
      <c r="A57" s="123"/>
      <c r="B57" s="123">
        <v>425</v>
      </c>
      <c r="C57" s="147" t="s">
        <v>1195</v>
      </c>
      <c r="D57" s="149">
        <v>12538170</v>
      </c>
      <c r="E57" s="149">
        <v>11614984</v>
      </c>
      <c r="F57" s="149">
        <v>16576994</v>
      </c>
      <c r="G57" s="149">
        <v>18991539</v>
      </c>
      <c r="H57" s="149">
        <v>20835877</v>
      </c>
      <c r="I57" s="149">
        <v>24584711</v>
      </c>
      <c r="J57" s="149">
        <v>32636774</v>
      </c>
      <c r="K57" s="149">
        <v>46384167</v>
      </c>
      <c r="L57" s="149">
        <v>55150585</v>
      </c>
      <c r="M57" s="149">
        <v>52982514</v>
      </c>
      <c r="N57" s="149">
        <v>56703621</v>
      </c>
      <c r="O57" s="149">
        <v>76177189</v>
      </c>
      <c r="P57" s="149">
        <v>92317070</v>
      </c>
      <c r="Q57" s="149">
        <v>84611239</v>
      </c>
      <c r="R57" s="149">
        <v>83323548</v>
      </c>
      <c r="S57" s="149">
        <v>72593865</v>
      </c>
      <c r="T57" s="149">
        <v>62686520</v>
      </c>
      <c r="U57" s="149">
        <v>66433925</v>
      </c>
      <c r="V57" s="149">
        <v>65644744</v>
      </c>
      <c r="W57" s="149">
        <v>67995833</v>
      </c>
    </row>
    <row r="58" spans="1:23">
      <c r="A58" s="123"/>
      <c r="B58" s="123"/>
      <c r="C58" s="147" t="s">
        <v>1163</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7"/>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7" t="s">
        <v>1196</v>
      </c>
      <c r="D60" s="149">
        <v>560614472</v>
      </c>
      <c r="E60" s="149">
        <v>570179319</v>
      </c>
      <c r="F60" s="149">
        <v>592749369</v>
      </c>
      <c r="G60" s="149">
        <v>626998567</v>
      </c>
      <c r="H60" s="149">
        <v>660111761</v>
      </c>
      <c r="I60" s="149">
        <v>693958555</v>
      </c>
      <c r="J60" s="149">
        <v>693480270</v>
      </c>
      <c r="K60" s="149">
        <v>665586104</v>
      </c>
      <c r="L60" s="149">
        <v>662693148</v>
      </c>
      <c r="M60" s="149">
        <v>675152551</v>
      </c>
      <c r="N60" s="149">
        <v>692223278</v>
      </c>
      <c r="O60" s="149">
        <v>710120586</v>
      </c>
      <c r="P60" s="149">
        <v>736760405</v>
      </c>
      <c r="Q60" s="149">
        <v>750789292</v>
      </c>
      <c r="R60" s="149">
        <v>799731888</v>
      </c>
      <c r="S60" s="149">
        <v>850064183</v>
      </c>
      <c r="T60" s="149">
        <v>893978583</v>
      </c>
      <c r="U60" s="149">
        <v>915636687</v>
      </c>
      <c r="V60" s="149">
        <v>939936704</v>
      </c>
      <c r="W60" s="149">
        <v>1066365158</v>
      </c>
    </row>
    <row r="61" spans="1:23">
      <c r="A61" s="123"/>
      <c r="B61" s="123">
        <v>441</v>
      </c>
      <c r="C61" s="147" t="s">
        <v>1197</v>
      </c>
      <c r="D61" s="149">
        <v>133571916</v>
      </c>
      <c r="E61" s="149">
        <v>135589612</v>
      </c>
      <c r="F61" s="149">
        <v>145687931</v>
      </c>
      <c r="G61" s="149">
        <v>151304887</v>
      </c>
      <c r="H61" s="149">
        <v>154778643</v>
      </c>
      <c r="I61" s="149">
        <v>157097873</v>
      </c>
      <c r="J61" s="149">
        <v>147887896</v>
      </c>
      <c r="K61" s="149">
        <v>134899148</v>
      </c>
      <c r="L61" s="149">
        <v>132068967</v>
      </c>
      <c r="M61" s="149">
        <v>138257655</v>
      </c>
      <c r="N61" s="149">
        <v>145828694</v>
      </c>
      <c r="O61" s="149">
        <v>156193903</v>
      </c>
      <c r="P61" s="149">
        <v>168672540</v>
      </c>
      <c r="Q61" s="149">
        <v>183772342</v>
      </c>
      <c r="R61" s="149">
        <v>200473709</v>
      </c>
      <c r="S61" s="149">
        <v>215128492</v>
      </c>
      <c r="T61" s="149">
        <v>225854852</v>
      </c>
      <c r="U61" s="149">
        <v>234846592</v>
      </c>
      <c r="V61" s="149">
        <v>233192933</v>
      </c>
      <c r="W61" s="149">
        <v>283014145</v>
      </c>
    </row>
    <row r="62" spans="1:23">
      <c r="A62" s="123"/>
      <c r="B62" s="123">
        <v>442</v>
      </c>
      <c r="C62" s="147" t="s">
        <v>1198</v>
      </c>
      <c r="D62" s="149">
        <v>18846971</v>
      </c>
      <c r="E62" s="149">
        <v>18799220</v>
      </c>
      <c r="F62" s="149">
        <v>18768962</v>
      </c>
      <c r="G62" s="149">
        <v>17488872</v>
      </c>
      <c r="H62" s="149">
        <v>22763128</v>
      </c>
      <c r="I62" s="149">
        <v>25490940</v>
      </c>
      <c r="J62" s="149">
        <v>23181005</v>
      </c>
      <c r="K62" s="149">
        <v>18668264</v>
      </c>
      <c r="L62" s="149">
        <v>18162278</v>
      </c>
      <c r="M62" s="149">
        <v>18299119</v>
      </c>
      <c r="N62" s="149">
        <v>20990142</v>
      </c>
      <c r="O62" s="149">
        <v>23112743</v>
      </c>
      <c r="P62" s="149">
        <v>22764585</v>
      </c>
      <c r="Q62" s="149">
        <v>25114373</v>
      </c>
      <c r="R62" s="149">
        <v>33658958</v>
      </c>
      <c r="S62" s="149">
        <v>34853591</v>
      </c>
      <c r="T62" s="149">
        <v>37265650</v>
      </c>
      <c r="U62" s="149">
        <v>38743303</v>
      </c>
      <c r="V62" s="149">
        <v>34990775</v>
      </c>
      <c r="W62" s="149">
        <v>39750447</v>
      </c>
    </row>
    <row r="63" spans="1:23">
      <c r="A63" s="123"/>
      <c r="B63" s="123">
        <v>443</v>
      </c>
      <c r="C63" s="147" t="s">
        <v>1199</v>
      </c>
      <c r="D63" s="149">
        <v>22480913</v>
      </c>
      <c r="E63" s="149">
        <v>20951894</v>
      </c>
      <c r="F63" s="149">
        <v>20469277</v>
      </c>
      <c r="G63" s="149">
        <v>20665313</v>
      </c>
      <c r="H63" s="149">
        <v>21896564</v>
      </c>
      <c r="I63" s="149">
        <v>23652275</v>
      </c>
      <c r="J63" s="149">
        <v>26330111</v>
      </c>
      <c r="K63" s="149">
        <v>22040413</v>
      </c>
      <c r="L63" s="149">
        <v>23499160</v>
      </c>
      <c r="M63" s="149">
        <v>26534625</v>
      </c>
      <c r="N63" s="149">
        <v>30935731</v>
      </c>
      <c r="O63" s="149">
        <v>28692286</v>
      </c>
      <c r="P63" s="149">
        <v>32519149</v>
      </c>
      <c r="Q63" s="149">
        <v>34417514</v>
      </c>
      <c r="R63" s="149">
        <v>38120472</v>
      </c>
      <c r="S63" s="149">
        <v>40184093</v>
      </c>
      <c r="T63" s="149">
        <v>38779899</v>
      </c>
      <c r="U63" s="149">
        <v>36871521</v>
      </c>
      <c r="V63" s="149">
        <v>40892361</v>
      </c>
      <c r="W63" s="149">
        <v>57345185</v>
      </c>
    </row>
    <row r="64" spans="1:23">
      <c r="A64" s="123"/>
      <c r="B64" s="123">
        <v>444</v>
      </c>
      <c r="C64" s="147" t="s">
        <v>1200</v>
      </c>
      <c r="D64" s="149">
        <v>41618914</v>
      </c>
      <c r="E64" s="149">
        <v>44944817</v>
      </c>
      <c r="F64" s="149">
        <v>47336695</v>
      </c>
      <c r="G64" s="149">
        <v>52786302</v>
      </c>
      <c r="H64" s="149">
        <v>60790991</v>
      </c>
      <c r="I64" s="149">
        <v>62880799</v>
      </c>
      <c r="J64" s="149">
        <v>65663650</v>
      </c>
      <c r="K64" s="149">
        <v>62938523</v>
      </c>
      <c r="L64" s="149">
        <v>63444321</v>
      </c>
      <c r="M64" s="149">
        <v>60800742</v>
      </c>
      <c r="N64" s="149">
        <v>61907528</v>
      </c>
      <c r="O64" s="149">
        <v>65488571</v>
      </c>
      <c r="P64" s="149">
        <v>67402083</v>
      </c>
      <c r="Q64" s="149">
        <v>72595477</v>
      </c>
      <c r="R64" s="149">
        <v>79960717</v>
      </c>
      <c r="S64" s="149">
        <v>86874105</v>
      </c>
      <c r="T64" s="149">
        <v>90732186</v>
      </c>
      <c r="U64" s="149">
        <v>93941352</v>
      </c>
      <c r="V64" s="149">
        <v>109863163</v>
      </c>
      <c r="W64" s="149">
        <v>117792857</v>
      </c>
    </row>
    <row r="65" spans="1:23">
      <c r="A65" s="123"/>
      <c r="B65" s="123">
        <v>445</v>
      </c>
      <c r="C65" s="147" t="s">
        <v>1201</v>
      </c>
      <c r="D65" s="149">
        <v>106250669</v>
      </c>
      <c r="E65" s="149">
        <v>105783959</v>
      </c>
      <c r="F65" s="149">
        <v>103133102</v>
      </c>
      <c r="G65" s="149">
        <v>100745119</v>
      </c>
      <c r="H65" s="149">
        <v>102956530</v>
      </c>
      <c r="I65" s="149">
        <v>104747476</v>
      </c>
      <c r="J65" s="149">
        <v>108827349</v>
      </c>
      <c r="K65" s="149">
        <v>112162784</v>
      </c>
      <c r="L65" s="149">
        <v>109526669</v>
      </c>
      <c r="M65" s="149">
        <v>108611377</v>
      </c>
      <c r="N65" s="149">
        <v>101931334</v>
      </c>
      <c r="O65" s="149">
        <v>105045044</v>
      </c>
      <c r="P65" s="149">
        <v>106348809</v>
      </c>
      <c r="Q65" s="149">
        <v>110469313</v>
      </c>
      <c r="R65" s="149">
        <v>113807974</v>
      </c>
      <c r="S65" s="149">
        <v>122142488</v>
      </c>
      <c r="T65" s="149">
        <v>126060720</v>
      </c>
      <c r="U65" s="149">
        <v>131691433</v>
      </c>
      <c r="V65" s="149">
        <v>140961767</v>
      </c>
      <c r="W65" s="149">
        <v>144261902</v>
      </c>
    </row>
    <row r="66" spans="1:23">
      <c r="A66" s="123"/>
      <c r="B66" s="123">
        <v>446</v>
      </c>
      <c r="C66" s="147" t="s">
        <v>1202</v>
      </c>
      <c r="D66" s="149">
        <v>36277881</v>
      </c>
      <c r="E66" s="149">
        <v>33228966</v>
      </c>
      <c r="F66" s="149">
        <v>35518381</v>
      </c>
      <c r="G66" s="149">
        <v>38758536</v>
      </c>
      <c r="H66" s="149">
        <v>40324544</v>
      </c>
      <c r="I66" s="149">
        <v>41982791</v>
      </c>
      <c r="J66" s="149">
        <v>43807659</v>
      </c>
      <c r="K66" s="149">
        <v>43250709</v>
      </c>
      <c r="L66" s="149">
        <v>43595921</v>
      </c>
      <c r="M66" s="149">
        <v>45608338</v>
      </c>
      <c r="N66" s="149">
        <v>45730789</v>
      </c>
      <c r="O66" s="149">
        <v>47894067</v>
      </c>
      <c r="P66" s="149">
        <v>47330430</v>
      </c>
      <c r="Q66" s="149">
        <v>49576225</v>
      </c>
      <c r="R66" s="149">
        <v>45136565</v>
      </c>
      <c r="S66" s="149">
        <v>48314625</v>
      </c>
      <c r="T66" s="149">
        <v>50848854</v>
      </c>
      <c r="U66" s="149">
        <v>51025443</v>
      </c>
      <c r="V66" s="149">
        <v>49166465</v>
      </c>
      <c r="W66" s="149">
        <v>53695156</v>
      </c>
    </row>
    <row r="67" spans="1:23">
      <c r="A67" s="123"/>
      <c r="B67" s="123">
        <v>447</v>
      </c>
      <c r="C67" s="147" t="s">
        <v>1203</v>
      </c>
      <c r="D67" s="149">
        <v>15612868</v>
      </c>
      <c r="E67" s="149">
        <v>14921315</v>
      </c>
      <c r="F67" s="149">
        <v>16451541</v>
      </c>
      <c r="G67" s="149">
        <v>16731076</v>
      </c>
      <c r="H67" s="149">
        <v>17393591</v>
      </c>
      <c r="I67" s="149">
        <v>19769778</v>
      </c>
      <c r="J67" s="149">
        <v>19268773</v>
      </c>
      <c r="K67" s="149">
        <v>18650267</v>
      </c>
      <c r="L67" s="149">
        <v>17824687</v>
      </c>
      <c r="M67" s="149">
        <v>17814875</v>
      </c>
      <c r="N67" s="149">
        <v>18111571</v>
      </c>
      <c r="O67" s="149">
        <v>18025580</v>
      </c>
      <c r="P67" s="149">
        <v>18049250</v>
      </c>
      <c r="Q67" s="149">
        <v>17111210</v>
      </c>
      <c r="R67" s="149">
        <v>17795888</v>
      </c>
      <c r="S67" s="149">
        <v>20434242</v>
      </c>
      <c r="T67" s="149">
        <v>22545303</v>
      </c>
      <c r="U67" s="149">
        <v>23946968</v>
      </c>
      <c r="V67" s="149">
        <v>24889645</v>
      </c>
      <c r="W67" s="149">
        <v>27598267</v>
      </c>
    </row>
    <row r="68" spans="1:23">
      <c r="A68" s="123"/>
      <c r="B68" s="123">
        <v>448</v>
      </c>
      <c r="C68" s="147" t="s">
        <v>1204</v>
      </c>
      <c r="D68" s="149">
        <v>27110268</v>
      </c>
      <c r="E68" s="149">
        <v>29559901</v>
      </c>
      <c r="F68" s="149">
        <v>31835670</v>
      </c>
      <c r="G68" s="149">
        <v>41033379</v>
      </c>
      <c r="H68" s="149">
        <v>41730900</v>
      </c>
      <c r="I68" s="149">
        <v>44514300</v>
      </c>
      <c r="J68" s="149">
        <v>35727115</v>
      </c>
      <c r="K68" s="149">
        <v>23475016</v>
      </c>
      <c r="L68" s="149">
        <v>23965351</v>
      </c>
      <c r="M68" s="149">
        <v>24100206</v>
      </c>
      <c r="N68" s="149">
        <v>24767039</v>
      </c>
      <c r="O68" s="149">
        <v>25013509</v>
      </c>
      <c r="P68" s="149">
        <v>25651578</v>
      </c>
      <c r="Q68" s="149">
        <v>27267892</v>
      </c>
      <c r="R68" s="149">
        <v>27935207</v>
      </c>
      <c r="S68" s="149">
        <v>31523595</v>
      </c>
      <c r="T68" s="149">
        <v>33035596</v>
      </c>
      <c r="U68" s="149">
        <v>36372299</v>
      </c>
      <c r="V68" s="149">
        <v>32884766</v>
      </c>
      <c r="W68" s="149">
        <v>36821697</v>
      </c>
    </row>
    <row r="69" spans="1:23">
      <c r="A69" s="123"/>
      <c r="B69" s="123">
        <v>451</v>
      </c>
      <c r="C69" s="147" t="s">
        <v>1205</v>
      </c>
      <c r="D69" s="149">
        <v>24695755</v>
      </c>
      <c r="E69" s="149">
        <v>24704437</v>
      </c>
      <c r="F69" s="149">
        <v>28537924</v>
      </c>
      <c r="G69" s="149">
        <v>31529251</v>
      </c>
      <c r="H69" s="149">
        <v>32903266</v>
      </c>
      <c r="I69" s="149">
        <v>37033680</v>
      </c>
      <c r="J69" s="149">
        <v>37078340</v>
      </c>
      <c r="K69" s="149">
        <v>34215557</v>
      </c>
      <c r="L69" s="149">
        <v>34347108</v>
      </c>
      <c r="M69" s="149">
        <v>34797885</v>
      </c>
      <c r="N69" s="149">
        <v>37274325</v>
      </c>
      <c r="O69" s="149">
        <v>37225409</v>
      </c>
      <c r="P69" s="149">
        <v>35060703</v>
      </c>
      <c r="Q69" s="149">
        <v>28796711</v>
      </c>
      <c r="R69" s="149">
        <v>28340127</v>
      </c>
      <c r="S69" s="149">
        <v>28363762</v>
      </c>
      <c r="T69" s="149">
        <v>27411205</v>
      </c>
      <c r="U69" s="149">
        <v>29188097</v>
      </c>
      <c r="V69" s="149">
        <v>28935093</v>
      </c>
      <c r="W69" s="149">
        <v>34579558</v>
      </c>
    </row>
    <row r="70" spans="1:23">
      <c r="A70" s="123"/>
      <c r="B70" s="123">
        <v>452</v>
      </c>
      <c r="C70" s="147" t="s">
        <v>1206</v>
      </c>
      <c r="D70" s="149">
        <v>81065367</v>
      </c>
      <c r="E70" s="149">
        <v>89768285</v>
      </c>
      <c r="F70" s="149">
        <v>93901838</v>
      </c>
      <c r="G70" s="149">
        <v>101794955</v>
      </c>
      <c r="H70" s="149">
        <v>108903820</v>
      </c>
      <c r="I70" s="149">
        <v>117684945</v>
      </c>
      <c r="J70" s="149">
        <v>128534903</v>
      </c>
      <c r="K70" s="149">
        <v>137690831</v>
      </c>
      <c r="L70" s="149">
        <v>136469596</v>
      </c>
      <c r="M70" s="149">
        <v>138709681</v>
      </c>
      <c r="N70" s="149">
        <v>141989918</v>
      </c>
      <c r="O70" s="149">
        <v>142881045</v>
      </c>
      <c r="P70" s="149">
        <v>149732175</v>
      </c>
      <c r="Q70" s="149">
        <v>151409326</v>
      </c>
      <c r="R70" s="149">
        <v>152179405</v>
      </c>
      <c r="S70" s="149">
        <v>156740055</v>
      </c>
      <c r="T70" s="149">
        <v>162335957</v>
      </c>
      <c r="U70" s="149">
        <v>161591068</v>
      </c>
      <c r="V70" s="149">
        <v>168757800</v>
      </c>
      <c r="W70" s="149">
        <v>184553903</v>
      </c>
    </row>
    <row r="71" spans="1:23">
      <c r="A71" s="123"/>
      <c r="B71" s="123">
        <v>453</v>
      </c>
      <c r="C71" s="147" t="s">
        <v>1207</v>
      </c>
      <c r="D71" s="149">
        <v>32228156</v>
      </c>
      <c r="E71" s="149">
        <v>31807510</v>
      </c>
      <c r="F71" s="149">
        <v>27030461</v>
      </c>
      <c r="G71" s="149">
        <v>29647959</v>
      </c>
      <c r="H71" s="149">
        <v>30292562</v>
      </c>
      <c r="I71" s="149">
        <v>30805958</v>
      </c>
      <c r="J71" s="149">
        <v>28692026</v>
      </c>
      <c r="K71" s="149">
        <v>26967742</v>
      </c>
      <c r="L71" s="149">
        <v>28228485</v>
      </c>
      <c r="M71" s="149">
        <v>28704364</v>
      </c>
      <c r="N71" s="149">
        <v>29413455</v>
      </c>
      <c r="O71" s="149">
        <v>30724652</v>
      </c>
      <c r="P71" s="149">
        <v>33717106</v>
      </c>
      <c r="Q71" s="149">
        <v>36179938</v>
      </c>
      <c r="R71" s="149">
        <v>40324120</v>
      </c>
      <c r="S71" s="149">
        <v>46170772</v>
      </c>
      <c r="T71" s="149">
        <v>50933773</v>
      </c>
      <c r="U71" s="149">
        <v>53339097</v>
      </c>
      <c r="V71" s="149">
        <v>51657184</v>
      </c>
      <c r="W71" s="149">
        <v>62864984</v>
      </c>
    </row>
    <row r="72" spans="1:23">
      <c r="A72" s="123"/>
      <c r="B72" s="123">
        <v>454</v>
      </c>
      <c r="C72" s="147" t="s">
        <v>1208</v>
      </c>
      <c r="D72" s="149">
        <v>20854794</v>
      </c>
      <c r="E72" s="149">
        <v>20119403</v>
      </c>
      <c r="F72" s="149">
        <v>24077587</v>
      </c>
      <c r="G72" s="149">
        <v>24512918</v>
      </c>
      <c r="H72" s="149">
        <v>25377222</v>
      </c>
      <c r="I72" s="149">
        <v>28297740</v>
      </c>
      <c r="J72" s="149">
        <v>28481443</v>
      </c>
      <c r="K72" s="149">
        <v>30626850</v>
      </c>
      <c r="L72" s="149">
        <v>31560605</v>
      </c>
      <c r="M72" s="149">
        <v>32913684</v>
      </c>
      <c r="N72" s="149">
        <v>33342752</v>
      </c>
      <c r="O72" s="149">
        <v>29823777</v>
      </c>
      <c r="P72" s="149">
        <v>29511997</v>
      </c>
      <c r="Q72" s="149">
        <v>14078971</v>
      </c>
      <c r="R72" s="149">
        <v>21998746</v>
      </c>
      <c r="S72" s="149">
        <v>19334363</v>
      </c>
      <c r="T72" s="149">
        <v>28174588</v>
      </c>
      <c r="U72" s="149">
        <v>24079514</v>
      </c>
      <c r="V72" s="149">
        <v>23744752</v>
      </c>
      <c r="W72" s="149">
        <v>24087057</v>
      </c>
    </row>
    <row r="73" spans="1:23">
      <c r="A73" s="123"/>
      <c r="B73" s="123"/>
      <c r="C73" s="147" t="s">
        <v>1163</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7"/>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7" t="s">
        <v>1209</v>
      </c>
      <c r="D75" s="149">
        <v>139552448</v>
      </c>
      <c r="E75" s="149">
        <v>138869088</v>
      </c>
      <c r="F75" s="149">
        <v>147929666</v>
      </c>
      <c r="G75" s="149">
        <v>164738711</v>
      </c>
      <c r="H75" s="149">
        <v>175862645</v>
      </c>
      <c r="I75" s="149">
        <v>191531776</v>
      </c>
      <c r="J75" s="149">
        <v>195728284</v>
      </c>
      <c r="K75" s="149">
        <v>186362471</v>
      </c>
      <c r="L75" s="149">
        <v>180589800</v>
      </c>
      <c r="M75" s="149">
        <v>201024658</v>
      </c>
      <c r="N75" s="149">
        <v>223556869</v>
      </c>
      <c r="O75" s="149">
        <v>237372502</v>
      </c>
      <c r="P75" s="149">
        <v>234541979</v>
      </c>
      <c r="Q75" s="149">
        <v>239867221</v>
      </c>
      <c r="R75" s="149">
        <v>260363255</v>
      </c>
      <c r="S75" s="149">
        <v>278597022</v>
      </c>
      <c r="T75" s="149">
        <v>299534852</v>
      </c>
      <c r="U75" s="149">
        <v>299520894</v>
      </c>
      <c r="V75" s="149">
        <v>300173689</v>
      </c>
      <c r="W75" s="149">
        <v>498924387</v>
      </c>
    </row>
    <row r="76" spans="1:23">
      <c r="A76" s="123"/>
      <c r="B76" s="123">
        <v>481</v>
      </c>
      <c r="C76" s="147" t="s">
        <v>1210</v>
      </c>
      <c r="D76" s="149">
        <v>10550789</v>
      </c>
      <c r="E76" s="149">
        <v>11082726</v>
      </c>
      <c r="F76" s="149">
        <v>10958047</v>
      </c>
      <c r="G76" s="149">
        <v>10761846</v>
      </c>
      <c r="H76" s="149">
        <v>11139085</v>
      </c>
      <c r="I76" s="149">
        <v>12150676</v>
      </c>
      <c r="J76" s="149">
        <v>11197856</v>
      </c>
      <c r="K76" s="149">
        <v>9718820</v>
      </c>
      <c r="L76" s="149">
        <v>9697158</v>
      </c>
      <c r="M76" s="149">
        <v>10438620</v>
      </c>
      <c r="N76" s="149">
        <v>11969095</v>
      </c>
      <c r="O76" s="149">
        <v>14095951</v>
      </c>
      <c r="P76" s="149">
        <v>17120182</v>
      </c>
      <c r="Q76" s="149">
        <v>16952623</v>
      </c>
      <c r="R76" s="149">
        <v>17478788</v>
      </c>
      <c r="S76" s="149">
        <v>13467189</v>
      </c>
      <c r="T76" s="149">
        <v>19026313</v>
      </c>
      <c r="U76" s="149">
        <v>14368024</v>
      </c>
      <c r="V76" s="149" t="s">
        <v>1164</v>
      </c>
      <c r="W76" s="149">
        <v>19718041</v>
      </c>
    </row>
    <row r="77" spans="1:23">
      <c r="A77" s="123"/>
      <c r="B77" s="123">
        <v>482</v>
      </c>
      <c r="C77" s="147" t="s">
        <v>1211</v>
      </c>
      <c r="D77" s="149">
        <v>0</v>
      </c>
      <c r="E77" s="149">
        <v>0</v>
      </c>
      <c r="F77" s="149">
        <v>0</v>
      </c>
      <c r="G77" s="149">
        <v>0</v>
      </c>
      <c r="H77" s="149">
        <v>0</v>
      </c>
      <c r="I77" s="149">
        <v>0</v>
      </c>
      <c r="J77" s="149" t="s">
        <v>1164</v>
      </c>
      <c r="K77" s="149" t="s">
        <v>1164</v>
      </c>
      <c r="L77" s="149" t="s">
        <v>1164</v>
      </c>
      <c r="M77" s="149" t="s">
        <v>1164</v>
      </c>
      <c r="N77" s="149" t="s">
        <v>1164</v>
      </c>
      <c r="O77" s="149" t="s">
        <v>1164</v>
      </c>
      <c r="P77" s="149" t="s">
        <v>1164</v>
      </c>
      <c r="Q77" s="149">
        <v>0</v>
      </c>
      <c r="R77" s="149">
        <v>0</v>
      </c>
      <c r="S77" s="149">
        <v>0</v>
      </c>
      <c r="T77" s="149">
        <v>0</v>
      </c>
      <c r="U77" s="149">
        <v>0</v>
      </c>
      <c r="V77" s="149">
        <v>0</v>
      </c>
      <c r="W77" s="149">
        <v>0</v>
      </c>
    </row>
    <row r="78" spans="1:23">
      <c r="A78" s="123"/>
      <c r="B78" s="123">
        <v>483</v>
      </c>
      <c r="C78" s="147" t="s">
        <v>1212</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7" t="s">
        <v>1213</v>
      </c>
      <c r="D79" s="149">
        <v>68881909</v>
      </c>
      <c r="E79" s="149">
        <v>68635124</v>
      </c>
      <c r="F79" s="149">
        <v>72434017</v>
      </c>
      <c r="G79" s="149">
        <v>79149849</v>
      </c>
      <c r="H79" s="149">
        <v>87973836</v>
      </c>
      <c r="I79" s="149">
        <v>94126201</v>
      </c>
      <c r="J79" s="149">
        <v>89446293</v>
      </c>
      <c r="K79" s="149">
        <v>80672021</v>
      </c>
      <c r="L79" s="149">
        <v>75424209</v>
      </c>
      <c r="M79" s="149">
        <v>81691831</v>
      </c>
      <c r="N79" s="149">
        <v>87058494</v>
      </c>
      <c r="O79" s="149">
        <v>95498948</v>
      </c>
      <c r="P79" s="149">
        <v>95190761</v>
      </c>
      <c r="Q79" s="149">
        <v>95948790</v>
      </c>
      <c r="R79" s="149">
        <v>108192199</v>
      </c>
      <c r="S79" s="149">
        <v>116375503</v>
      </c>
      <c r="T79" s="149">
        <v>123644796</v>
      </c>
      <c r="U79" s="149">
        <v>123406888</v>
      </c>
      <c r="V79" s="149">
        <v>121933395</v>
      </c>
      <c r="W79" s="149">
        <v>138348469</v>
      </c>
    </row>
    <row r="80" spans="1:23">
      <c r="A80" s="123"/>
      <c r="B80" s="123">
        <v>485</v>
      </c>
      <c r="C80" s="147" t="s">
        <v>1214</v>
      </c>
      <c r="D80" s="149">
        <v>8443429</v>
      </c>
      <c r="E80" s="149">
        <v>9969133</v>
      </c>
      <c r="F80" s="149">
        <v>9697438</v>
      </c>
      <c r="G80" s="149">
        <v>9677045</v>
      </c>
      <c r="H80" s="149">
        <v>10036251</v>
      </c>
      <c r="I80" s="149">
        <v>10744299</v>
      </c>
      <c r="J80" s="149">
        <v>9960020</v>
      </c>
      <c r="K80" s="149">
        <v>7338188</v>
      </c>
      <c r="L80" s="149">
        <v>7168236</v>
      </c>
      <c r="M80" s="149">
        <v>7328585</v>
      </c>
      <c r="N80" s="149">
        <v>7600001</v>
      </c>
      <c r="O80" s="149">
        <v>7598033</v>
      </c>
      <c r="P80" s="149">
        <v>7551537</v>
      </c>
      <c r="Q80" s="149">
        <v>7632933</v>
      </c>
      <c r="R80" s="149">
        <v>8383198</v>
      </c>
      <c r="S80" s="149">
        <v>9091239</v>
      </c>
      <c r="T80" s="149">
        <v>9875516</v>
      </c>
      <c r="U80" s="149">
        <v>10226090</v>
      </c>
      <c r="V80" s="149">
        <v>7068441</v>
      </c>
      <c r="W80" s="149">
        <v>8777262</v>
      </c>
    </row>
    <row r="81" spans="1:23">
      <c r="A81" s="123"/>
      <c r="B81" s="123">
        <v>486</v>
      </c>
      <c r="C81" s="147" t="s">
        <v>1215</v>
      </c>
      <c r="D81" s="149" t="s">
        <v>1164</v>
      </c>
      <c r="E81" s="149" t="s">
        <v>1164</v>
      </c>
      <c r="F81" s="149" t="s">
        <v>1164</v>
      </c>
      <c r="G81" s="149" t="s">
        <v>1164</v>
      </c>
      <c r="H81" s="149" t="s">
        <v>1164</v>
      </c>
      <c r="I81" s="149" t="s">
        <v>1164</v>
      </c>
      <c r="J81" s="149" t="s">
        <v>1164</v>
      </c>
      <c r="K81" s="149" t="s">
        <v>1164</v>
      </c>
      <c r="L81" s="149">
        <v>5578687</v>
      </c>
      <c r="M81" s="149">
        <v>5670138</v>
      </c>
      <c r="N81" s="149">
        <v>5682415</v>
      </c>
      <c r="O81" s="149">
        <v>6013441</v>
      </c>
      <c r="P81" s="149">
        <v>5996727</v>
      </c>
      <c r="Q81" s="149">
        <v>0</v>
      </c>
      <c r="R81" s="149" t="s">
        <v>1164</v>
      </c>
      <c r="S81" s="149">
        <v>5958165</v>
      </c>
      <c r="T81" s="149">
        <v>5941186</v>
      </c>
      <c r="U81" s="149" t="s">
        <v>1164</v>
      </c>
      <c r="V81" s="149">
        <v>19897789</v>
      </c>
      <c r="W81" s="149" t="s">
        <v>1164</v>
      </c>
    </row>
    <row r="82" spans="1:23">
      <c r="A82" s="123"/>
      <c r="B82" s="123">
        <v>487</v>
      </c>
      <c r="C82" s="147" t="s">
        <v>1216</v>
      </c>
      <c r="D82" s="149">
        <v>0</v>
      </c>
      <c r="E82" s="149" t="s">
        <v>1164</v>
      </c>
      <c r="F82" s="149" t="s">
        <v>1164</v>
      </c>
      <c r="G82" s="149" t="s">
        <v>1164</v>
      </c>
      <c r="H82" s="149">
        <v>0</v>
      </c>
      <c r="I82" s="149">
        <v>0</v>
      </c>
      <c r="J82" s="149">
        <v>0</v>
      </c>
      <c r="K82" s="149">
        <v>0</v>
      </c>
      <c r="L82" s="149">
        <v>0</v>
      </c>
      <c r="M82" s="149">
        <v>0</v>
      </c>
      <c r="N82" s="149" t="s">
        <v>1164</v>
      </c>
      <c r="O82" s="149" t="s">
        <v>1164</v>
      </c>
      <c r="P82" s="149" t="s">
        <v>1164</v>
      </c>
      <c r="Q82" s="149">
        <v>0</v>
      </c>
      <c r="R82" s="149" t="s">
        <v>1164</v>
      </c>
      <c r="S82" s="149" t="s">
        <v>1164</v>
      </c>
      <c r="T82" s="149" t="s">
        <v>1164</v>
      </c>
      <c r="U82" s="149" t="s">
        <v>1164</v>
      </c>
      <c r="V82" s="149" t="s">
        <v>1164</v>
      </c>
      <c r="W82" s="149" t="s">
        <v>1164</v>
      </c>
    </row>
    <row r="83" spans="1:23">
      <c r="A83" s="123"/>
      <c r="B83" s="123">
        <v>488</v>
      </c>
      <c r="C83" s="147" t="s">
        <v>1217</v>
      </c>
      <c r="D83" s="149">
        <v>20987162</v>
      </c>
      <c r="E83" s="149">
        <v>16012959</v>
      </c>
      <c r="F83" s="149">
        <v>19783365</v>
      </c>
      <c r="G83" s="149">
        <v>28907403</v>
      </c>
      <c r="H83" s="149">
        <v>29398491</v>
      </c>
      <c r="I83" s="149">
        <v>33146930</v>
      </c>
      <c r="J83" s="149">
        <v>40926331</v>
      </c>
      <c r="K83" s="149">
        <v>43916706</v>
      </c>
      <c r="L83" s="149">
        <v>43269737</v>
      </c>
      <c r="M83" s="149">
        <v>56492201</v>
      </c>
      <c r="N83" s="149">
        <v>61752226</v>
      </c>
      <c r="O83" s="149">
        <v>61269146</v>
      </c>
      <c r="P83" s="149">
        <v>51920876</v>
      </c>
      <c r="Q83" s="149">
        <v>53229519</v>
      </c>
      <c r="R83" s="149">
        <v>43395948</v>
      </c>
      <c r="S83" s="149">
        <v>42779986</v>
      </c>
      <c r="T83" s="149">
        <v>46433770</v>
      </c>
      <c r="U83" s="149">
        <v>35945200</v>
      </c>
      <c r="V83" s="149">
        <v>27871936</v>
      </c>
      <c r="W83" s="149" t="s">
        <v>1164</v>
      </c>
    </row>
    <row r="84" spans="1:23">
      <c r="A84" s="123"/>
      <c r="B84" s="123">
        <v>491</v>
      </c>
      <c r="C84" s="147" t="s">
        <v>1218</v>
      </c>
      <c r="D84" s="149" t="s">
        <v>1164</v>
      </c>
      <c r="E84" s="149" t="s">
        <v>1164</v>
      </c>
      <c r="F84" s="149" t="s">
        <v>1164</v>
      </c>
      <c r="G84" s="149" t="s">
        <v>1164</v>
      </c>
      <c r="H84" s="149" t="s">
        <v>1164</v>
      </c>
      <c r="I84" s="149" t="s">
        <v>1164</v>
      </c>
      <c r="J84" s="149" t="s">
        <v>1164</v>
      </c>
      <c r="K84" s="149" t="s">
        <v>1164</v>
      </c>
      <c r="L84" s="149" t="s">
        <v>1164</v>
      </c>
      <c r="M84" s="149" t="s">
        <v>1164</v>
      </c>
      <c r="N84" s="149" t="s">
        <v>1164</v>
      </c>
      <c r="O84" s="149" t="s">
        <v>1164</v>
      </c>
      <c r="P84" s="149" t="s">
        <v>1164</v>
      </c>
      <c r="Q84" s="149">
        <v>0</v>
      </c>
      <c r="R84" s="149" t="s">
        <v>1164</v>
      </c>
      <c r="S84" s="149" t="s">
        <v>1164</v>
      </c>
      <c r="T84" s="149" t="s">
        <v>1164</v>
      </c>
      <c r="U84" s="149" t="s">
        <v>1164</v>
      </c>
      <c r="V84" s="149" t="s">
        <v>1164</v>
      </c>
      <c r="W84" s="149" t="s">
        <v>1164</v>
      </c>
    </row>
    <row r="85" spans="1:23">
      <c r="A85" s="123"/>
      <c r="B85" s="123">
        <v>492</v>
      </c>
      <c r="C85" s="147" t="s">
        <v>1219</v>
      </c>
      <c r="D85" s="149">
        <v>26850840</v>
      </c>
      <c r="E85" s="149">
        <v>27867021</v>
      </c>
      <c r="F85" s="149">
        <v>29068361</v>
      </c>
      <c r="G85" s="149">
        <v>29488883</v>
      </c>
      <c r="H85" s="149">
        <v>30164933</v>
      </c>
      <c r="I85" s="149">
        <v>32760095</v>
      </c>
      <c r="J85" s="149">
        <v>33527242</v>
      </c>
      <c r="K85" s="149">
        <v>33711898</v>
      </c>
      <c r="L85" s="149">
        <v>33355612</v>
      </c>
      <c r="M85" s="149">
        <v>32866694</v>
      </c>
      <c r="N85" s="149">
        <v>34721528</v>
      </c>
      <c r="O85" s="149">
        <v>37220586</v>
      </c>
      <c r="P85" s="149">
        <v>39994627</v>
      </c>
      <c r="Q85" s="149">
        <v>42449793</v>
      </c>
      <c r="R85" s="149">
        <v>45212764</v>
      </c>
      <c r="S85" s="149">
        <v>50831520</v>
      </c>
      <c r="T85" s="149">
        <v>58484132</v>
      </c>
      <c r="U85" s="149">
        <v>65776994</v>
      </c>
      <c r="V85" s="149">
        <v>75524280</v>
      </c>
      <c r="W85" s="149">
        <v>82571526</v>
      </c>
    </row>
    <row r="86" spans="1:23">
      <c r="A86" s="123"/>
      <c r="B86" s="123">
        <v>493</v>
      </c>
      <c r="C86" s="147" t="s">
        <v>1220</v>
      </c>
      <c r="D86" s="149">
        <v>2305724</v>
      </c>
      <c r="E86" s="149">
        <v>3547925</v>
      </c>
      <c r="F86" s="149">
        <v>3956880</v>
      </c>
      <c r="G86" s="149">
        <v>4648561</v>
      </c>
      <c r="H86" s="149" t="s">
        <v>1164</v>
      </c>
      <c r="I86" s="149">
        <v>5798239</v>
      </c>
      <c r="J86" s="149">
        <v>5937350</v>
      </c>
      <c r="K86" s="149">
        <v>5836395</v>
      </c>
      <c r="L86" s="149">
        <v>5649832</v>
      </c>
      <c r="M86" s="149">
        <v>6112487</v>
      </c>
      <c r="N86" s="149">
        <v>14326100</v>
      </c>
      <c r="O86" s="149">
        <v>15183779</v>
      </c>
      <c r="P86" s="149">
        <v>16295913</v>
      </c>
      <c r="Q86" s="149">
        <v>18581569</v>
      </c>
      <c r="R86" s="149">
        <v>20068053</v>
      </c>
      <c r="S86" s="149">
        <v>22740714</v>
      </c>
      <c r="T86" s="149">
        <v>23324422</v>
      </c>
      <c r="U86" s="149">
        <v>24669058</v>
      </c>
      <c r="V86" s="149">
        <v>27768992</v>
      </c>
      <c r="W86" s="149" t="s">
        <v>1164</v>
      </c>
    </row>
    <row r="87" spans="1:23">
      <c r="A87" s="123"/>
      <c r="B87" s="123"/>
      <c r="C87" s="147" t="s">
        <v>1163</v>
      </c>
      <c r="D87" s="149">
        <v>1532595</v>
      </c>
      <c r="E87" s="149">
        <v>1754200</v>
      </c>
      <c r="F87" s="149">
        <v>2031558</v>
      </c>
      <c r="G87" s="149">
        <v>2105124</v>
      </c>
      <c r="H87" s="149">
        <v>7150049</v>
      </c>
      <c r="I87" s="149">
        <v>2805336</v>
      </c>
      <c r="J87" s="149">
        <v>4733192</v>
      </c>
      <c r="K87" s="149">
        <v>5168443</v>
      </c>
      <c r="L87" s="149">
        <v>446329</v>
      </c>
      <c r="M87" s="149">
        <v>424102</v>
      </c>
      <c r="N87" s="149">
        <v>447010</v>
      </c>
      <c r="O87" s="149">
        <v>492618</v>
      </c>
      <c r="P87" s="149">
        <v>471356</v>
      </c>
      <c r="Q87" s="149">
        <v>5071994</v>
      </c>
      <c r="R87" s="149">
        <v>17632305</v>
      </c>
      <c r="S87" s="149">
        <v>17352706</v>
      </c>
      <c r="T87" s="149">
        <v>12804717</v>
      </c>
      <c r="U87" s="149">
        <v>25128640</v>
      </c>
      <c r="V87" s="149">
        <v>20108856</v>
      </c>
      <c r="W87" s="149">
        <v>249509089</v>
      </c>
    </row>
    <row r="88" spans="1:23">
      <c r="A88" s="123"/>
      <c r="B88" s="123"/>
      <c r="C88" s="147"/>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7" t="s">
        <v>211</v>
      </c>
      <c r="D89" s="149">
        <v>110671008</v>
      </c>
      <c r="E89" s="149">
        <v>111634249</v>
      </c>
      <c r="F89" s="149">
        <v>120033052</v>
      </c>
      <c r="G89" s="149">
        <v>123930587</v>
      </c>
      <c r="H89" s="149">
        <v>141233383</v>
      </c>
      <c r="I89" s="149">
        <v>145537830</v>
      </c>
      <c r="J89" s="149">
        <v>141760500</v>
      </c>
      <c r="K89" s="149">
        <v>134449710</v>
      </c>
      <c r="L89" s="149">
        <v>125622968</v>
      </c>
      <c r="M89" s="149">
        <v>131346230</v>
      </c>
      <c r="N89" s="149">
        <v>145509678</v>
      </c>
      <c r="O89" s="149">
        <v>151206893</v>
      </c>
      <c r="P89" s="149">
        <v>160957005</v>
      </c>
      <c r="Q89" s="149">
        <v>149853351</v>
      </c>
      <c r="R89" s="149">
        <v>149997324</v>
      </c>
      <c r="S89" s="149">
        <v>158966498</v>
      </c>
      <c r="T89" s="149">
        <v>169381677</v>
      </c>
      <c r="U89" s="149">
        <v>190623001</v>
      </c>
      <c r="V89" s="149">
        <v>204364940</v>
      </c>
      <c r="W89" s="149">
        <v>193143365</v>
      </c>
    </row>
    <row r="90" spans="1:23">
      <c r="A90" s="123"/>
      <c r="B90" s="123">
        <v>511</v>
      </c>
      <c r="C90" s="147" t="s">
        <v>1221</v>
      </c>
      <c r="D90" s="149">
        <v>38990633</v>
      </c>
      <c r="E90" s="149">
        <v>44608635</v>
      </c>
      <c r="F90" s="149">
        <v>43348296</v>
      </c>
      <c r="G90" s="149">
        <v>41098107</v>
      </c>
      <c r="H90" s="149">
        <v>44866976</v>
      </c>
      <c r="I90" s="149">
        <v>45422881</v>
      </c>
      <c r="J90" s="149">
        <v>44699277</v>
      </c>
      <c r="K90" s="149">
        <v>37638086</v>
      </c>
      <c r="L90" s="149">
        <v>33981546</v>
      </c>
      <c r="M90" s="149">
        <v>33395486</v>
      </c>
      <c r="N90" s="149">
        <v>40222660</v>
      </c>
      <c r="O90" s="149">
        <v>44776305</v>
      </c>
      <c r="P90" s="149">
        <v>46978001</v>
      </c>
      <c r="Q90" s="149">
        <v>44586077</v>
      </c>
      <c r="R90" s="149">
        <v>39787398</v>
      </c>
      <c r="S90" s="149">
        <v>41568110</v>
      </c>
      <c r="T90" s="149">
        <v>45116774</v>
      </c>
      <c r="U90" s="149">
        <v>52097811</v>
      </c>
      <c r="V90" s="149">
        <v>55111133</v>
      </c>
      <c r="W90" s="149">
        <v>66809015</v>
      </c>
    </row>
    <row r="91" spans="1:23">
      <c r="A91" s="123"/>
      <c r="B91" s="123">
        <v>512</v>
      </c>
      <c r="C91" s="147" t="s">
        <v>1222</v>
      </c>
      <c r="D91" s="149">
        <v>2304701</v>
      </c>
      <c r="E91" s="149">
        <v>2999987</v>
      </c>
      <c r="F91" s="149">
        <v>4477835</v>
      </c>
      <c r="G91" s="149">
        <v>5001855</v>
      </c>
      <c r="H91" s="149">
        <v>5943768</v>
      </c>
      <c r="I91" s="149">
        <v>6756252</v>
      </c>
      <c r="J91" s="149">
        <v>7985380</v>
      </c>
      <c r="K91" s="149">
        <v>9265993</v>
      </c>
      <c r="L91" s="149">
        <v>9618977</v>
      </c>
      <c r="M91" s="149">
        <v>7647717</v>
      </c>
      <c r="N91" s="149">
        <v>7842378</v>
      </c>
      <c r="O91" s="149">
        <v>6036195</v>
      </c>
      <c r="P91" s="149">
        <v>8061103</v>
      </c>
      <c r="Q91" s="149">
        <v>9036773</v>
      </c>
      <c r="R91" s="149">
        <v>8694924</v>
      </c>
      <c r="S91" s="149">
        <v>9017138</v>
      </c>
      <c r="T91" s="149">
        <v>9401180</v>
      </c>
      <c r="U91" s="149">
        <v>6201962</v>
      </c>
      <c r="V91" s="149">
        <v>3867198</v>
      </c>
      <c r="W91" s="149">
        <v>5296799</v>
      </c>
    </row>
    <row r="92" spans="1:23">
      <c r="A92" s="123"/>
      <c r="B92" s="123">
        <v>515</v>
      </c>
      <c r="C92" s="147" t="s">
        <v>1223</v>
      </c>
      <c r="D92" s="149">
        <v>24842593</v>
      </c>
      <c r="E92" s="149">
        <v>25139472</v>
      </c>
      <c r="F92" s="149">
        <v>25402426</v>
      </c>
      <c r="G92" s="149">
        <v>26100749</v>
      </c>
      <c r="H92" s="149">
        <v>31845687</v>
      </c>
      <c r="I92" s="149">
        <v>30804899</v>
      </c>
      <c r="J92" s="149">
        <v>29908286</v>
      </c>
      <c r="K92" s="149">
        <v>27265751</v>
      </c>
      <c r="L92" s="149">
        <v>27622053</v>
      </c>
      <c r="M92" s="149">
        <v>27950409</v>
      </c>
      <c r="N92" s="149">
        <v>30545319</v>
      </c>
      <c r="O92" s="149">
        <v>31740641</v>
      </c>
      <c r="P92" s="149">
        <v>33493209</v>
      </c>
      <c r="Q92" s="149">
        <v>33987837</v>
      </c>
      <c r="R92" s="149">
        <v>35076740</v>
      </c>
      <c r="S92" s="149">
        <v>34159469</v>
      </c>
      <c r="T92" s="149">
        <v>35287319</v>
      </c>
      <c r="U92" s="149">
        <v>30542490</v>
      </c>
      <c r="V92" s="149">
        <v>29262741</v>
      </c>
      <c r="W92" s="149">
        <v>28983302</v>
      </c>
    </row>
    <row r="93" spans="1:23">
      <c r="A93" s="123"/>
      <c r="B93" s="123">
        <v>516</v>
      </c>
      <c r="C93" s="147" t="s">
        <v>1224</v>
      </c>
      <c r="D93" s="149" t="s">
        <v>1164</v>
      </c>
      <c r="E93" s="149">
        <v>262954</v>
      </c>
      <c r="F93" s="149">
        <v>476965</v>
      </c>
      <c r="G93" s="149">
        <v>814635</v>
      </c>
      <c r="H93" s="149">
        <v>1292927</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7" t="s">
        <v>1225</v>
      </c>
      <c r="D94" s="149">
        <v>42600313</v>
      </c>
      <c r="E94" s="149">
        <v>36964354</v>
      </c>
      <c r="F94" s="149">
        <v>43671175</v>
      </c>
      <c r="G94" s="149">
        <v>44395522</v>
      </c>
      <c r="H94" s="149">
        <v>49270535</v>
      </c>
      <c r="I94" s="149">
        <v>53905335</v>
      </c>
      <c r="J94" s="149">
        <v>50242927</v>
      </c>
      <c r="K94" s="149">
        <v>50685136</v>
      </c>
      <c r="L94" s="149">
        <v>42776478</v>
      </c>
      <c r="M94" s="149">
        <v>49678889</v>
      </c>
      <c r="N94" s="149">
        <v>49614078</v>
      </c>
      <c r="O94" s="149">
        <v>47659013</v>
      </c>
      <c r="P94" s="149">
        <v>51741766</v>
      </c>
      <c r="Q94" s="149">
        <v>38682060</v>
      </c>
      <c r="R94" s="149">
        <v>43358643</v>
      </c>
      <c r="S94" s="149">
        <v>47756414</v>
      </c>
      <c r="T94" s="149">
        <v>51183255</v>
      </c>
      <c r="U94" s="149">
        <v>68554816</v>
      </c>
      <c r="V94" s="149">
        <v>74966839</v>
      </c>
      <c r="W94" s="149">
        <v>50904797</v>
      </c>
    </row>
    <row r="95" spans="1:23">
      <c r="A95" s="123"/>
      <c r="B95" s="123">
        <v>518</v>
      </c>
      <c r="C95" s="147" t="s">
        <v>1226</v>
      </c>
      <c r="D95" s="149" t="s">
        <v>1164</v>
      </c>
      <c r="E95" s="149">
        <v>1658847</v>
      </c>
      <c r="F95" s="149">
        <v>2656355</v>
      </c>
      <c r="G95" s="149">
        <v>6519719</v>
      </c>
      <c r="H95" s="149">
        <v>8013490</v>
      </c>
      <c r="I95" s="149">
        <v>7335048</v>
      </c>
      <c r="J95" s="149">
        <v>6794060</v>
      </c>
      <c r="K95" s="149">
        <v>7286718</v>
      </c>
      <c r="L95" s="149">
        <v>8296564</v>
      </c>
      <c r="M95" s="149">
        <v>8080595</v>
      </c>
      <c r="N95" s="149">
        <v>11085633</v>
      </c>
      <c r="O95" s="149">
        <v>12403051</v>
      </c>
      <c r="P95" s="149">
        <v>11211378</v>
      </c>
      <c r="Q95" s="149">
        <v>12597302</v>
      </c>
      <c r="R95" s="149">
        <v>12814629</v>
      </c>
      <c r="S95" s="149">
        <v>14311135</v>
      </c>
      <c r="T95" s="149">
        <v>13658492</v>
      </c>
      <c r="U95" s="149">
        <v>13009651</v>
      </c>
      <c r="V95" s="149">
        <v>20827502</v>
      </c>
      <c r="W95" s="149">
        <v>30811234</v>
      </c>
    </row>
    <row r="96" spans="1:23">
      <c r="A96" s="123"/>
      <c r="B96" s="123">
        <v>519</v>
      </c>
      <c r="C96" s="147" t="s">
        <v>1227</v>
      </c>
      <c r="D96" s="149" t="s">
        <v>1164</v>
      </c>
      <c r="E96" s="149">
        <v>0</v>
      </c>
      <c r="F96" s="149">
        <v>0</v>
      </c>
      <c r="G96" s="149">
        <v>0</v>
      </c>
      <c r="H96" s="149">
        <v>0</v>
      </c>
      <c r="I96" s="149">
        <v>1313415</v>
      </c>
      <c r="J96" s="149">
        <v>2130570</v>
      </c>
      <c r="K96" s="149">
        <v>2308026</v>
      </c>
      <c r="L96" s="149">
        <v>3327350</v>
      </c>
      <c r="M96" s="149">
        <v>4593134</v>
      </c>
      <c r="N96" s="149">
        <v>6199610</v>
      </c>
      <c r="O96" s="149">
        <v>8591688</v>
      </c>
      <c r="P96" s="149">
        <v>9471548</v>
      </c>
      <c r="Q96" s="149">
        <v>10963302</v>
      </c>
      <c r="R96" s="149">
        <v>10264990</v>
      </c>
      <c r="S96" s="149">
        <v>12154232</v>
      </c>
      <c r="T96" s="149">
        <v>14734657</v>
      </c>
      <c r="U96" s="149">
        <v>20216271</v>
      </c>
      <c r="V96" s="149">
        <v>20329527</v>
      </c>
      <c r="W96" s="149">
        <v>10338218</v>
      </c>
    </row>
    <row r="97" spans="1:23">
      <c r="A97" s="123"/>
      <c r="B97" s="123"/>
      <c r="C97" s="147" t="s">
        <v>1163</v>
      </c>
      <c r="D97" s="149">
        <v>1932768</v>
      </c>
      <c r="E97" s="149">
        <v>0</v>
      </c>
      <c r="F97" s="149">
        <v>0</v>
      </c>
      <c r="G97" s="149">
        <v>0</v>
      </c>
      <c r="H97" s="149">
        <v>0</v>
      </c>
      <c r="I97" s="149">
        <v>0</v>
      </c>
      <c r="J97" s="149">
        <v>0</v>
      </c>
      <c r="K97" s="149">
        <v>0</v>
      </c>
      <c r="L97" s="149">
        <v>0</v>
      </c>
      <c r="M97" s="149">
        <v>0</v>
      </c>
      <c r="N97" s="149">
        <v>0</v>
      </c>
      <c r="O97" s="149">
        <v>0</v>
      </c>
      <c r="P97" s="149">
        <v>0</v>
      </c>
      <c r="Q97" s="149"/>
      <c r="R97" s="149">
        <v>0</v>
      </c>
      <c r="S97" s="149">
        <v>0</v>
      </c>
      <c r="T97" s="149">
        <v>0</v>
      </c>
      <c r="U97" s="149">
        <v>0</v>
      </c>
      <c r="V97" s="149">
        <v>0</v>
      </c>
      <c r="W97" s="149">
        <v>0</v>
      </c>
    </row>
    <row r="98" spans="1:23">
      <c r="A98" s="123"/>
      <c r="B98" s="123"/>
      <c r="C98" s="147"/>
      <c r="D98" s="149"/>
      <c r="E98" s="149"/>
      <c r="F98" s="149"/>
      <c r="G98" s="149"/>
      <c r="H98" s="149"/>
      <c r="I98" s="149"/>
      <c r="J98" s="149"/>
      <c r="K98" s="149"/>
      <c r="L98" s="149"/>
      <c r="M98" s="149"/>
      <c r="N98" s="149"/>
      <c r="O98" s="149"/>
      <c r="P98" s="149"/>
      <c r="Q98" s="149">
        <v>0</v>
      </c>
      <c r="R98" s="149"/>
      <c r="S98" s="149"/>
      <c r="T98" s="149"/>
      <c r="U98" s="149"/>
      <c r="V98" s="149"/>
      <c r="W98" s="149"/>
    </row>
    <row r="99" spans="1:23">
      <c r="A99" s="123">
        <v>52</v>
      </c>
      <c r="B99" s="123"/>
      <c r="C99" s="147" t="s">
        <v>1228</v>
      </c>
      <c r="D99" s="149">
        <v>395345213</v>
      </c>
      <c r="E99" s="149">
        <v>455987313</v>
      </c>
      <c r="F99" s="149">
        <v>441219995</v>
      </c>
      <c r="G99" s="149">
        <v>480075455</v>
      </c>
      <c r="H99" s="149">
        <v>517656363</v>
      </c>
      <c r="I99" s="149">
        <v>528237021</v>
      </c>
      <c r="J99" s="149">
        <v>511652643</v>
      </c>
      <c r="K99" s="149">
        <v>490371620</v>
      </c>
      <c r="L99" s="149">
        <v>507479282</v>
      </c>
      <c r="M99" s="149">
        <v>542349245</v>
      </c>
      <c r="N99" s="149">
        <v>555836113</v>
      </c>
      <c r="O99" s="149">
        <v>597111209</v>
      </c>
      <c r="P99" s="149">
        <v>640161788</v>
      </c>
      <c r="Q99" s="149">
        <v>687608991</v>
      </c>
      <c r="R99" s="149">
        <v>726174095</v>
      </c>
      <c r="S99" s="149">
        <v>738841594</v>
      </c>
      <c r="T99" s="149">
        <v>788327846</v>
      </c>
      <c r="U99" s="149">
        <v>831882862</v>
      </c>
      <c r="V99" s="149">
        <v>935389319</v>
      </c>
      <c r="W99" s="149">
        <v>1001677088</v>
      </c>
    </row>
    <row r="100" spans="1:23">
      <c r="A100" s="123"/>
      <c r="B100" s="123">
        <v>521</v>
      </c>
      <c r="C100" s="147" t="s">
        <v>1229</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7" t="s">
        <v>1230</v>
      </c>
      <c r="D101" s="149">
        <v>185515469</v>
      </c>
      <c r="E101" s="149">
        <v>220792263</v>
      </c>
      <c r="F101" s="149">
        <v>198825272</v>
      </c>
      <c r="G101" s="149">
        <v>225138027</v>
      </c>
      <c r="H101" s="149">
        <v>232956210</v>
      </c>
      <c r="I101" s="149">
        <v>229875535</v>
      </c>
      <c r="J101" s="149">
        <v>211846385</v>
      </c>
      <c r="K101" s="149">
        <v>206206012</v>
      </c>
      <c r="L101" s="149">
        <v>206349791</v>
      </c>
      <c r="M101" s="149">
        <v>206335567</v>
      </c>
      <c r="N101" s="149">
        <v>215692971</v>
      </c>
      <c r="O101" s="149">
        <v>239345340</v>
      </c>
      <c r="P101" s="149">
        <v>255246669</v>
      </c>
      <c r="Q101" s="149">
        <v>278082229</v>
      </c>
      <c r="R101" s="149">
        <v>315517306</v>
      </c>
      <c r="S101" s="149">
        <v>323446354</v>
      </c>
      <c r="T101" s="149">
        <v>344254484</v>
      </c>
      <c r="U101" s="149">
        <v>367156137</v>
      </c>
      <c r="V101" s="149">
        <v>458389701</v>
      </c>
      <c r="W101" s="149">
        <v>465918986</v>
      </c>
    </row>
    <row r="102" spans="1:23">
      <c r="A102" s="123"/>
      <c r="B102" s="123">
        <v>523</v>
      </c>
      <c r="C102" s="147" t="s">
        <v>1231</v>
      </c>
      <c r="D102" s="149">
        <v>70787374</v>
      </c>
      <c r="E102" s="149">
        <v>72277102</v>
      </c>
      <c r="F102" s="149">
        <v>70894048</v>
      </c>
      <c r="G102" s="149">
        <v>66888332</v>
      </c>
      <c r="H102" s="149">
        <v>74692735</v>
      </c>
      <c r="I102" s="149">
        <v>79870904</v>
      </c>
      <c r="J102" s="149">
        <v>73690457</v>
      </c>
      <c r="K102" s="149">
        <v>69478005</v>
      </c>
      <c r="L102" s="149">
        <v>78498988</v>
      </c>
      <c r="M102" s="149">
        <v>83482224</v>
      </c>
      <c r="N102" s="149">
        <v>84063091</v>
      </c>
      <c r="O102" s="149">
        <v>92800964</v>
      </c>
      <c r="P102" s="149">
        <v>95905823</v>
      </c>
      <c r="Q102" s="149">
        <v>0</v>
      </c>
      <c r="R102" s="149">
        <v>96079885</v>
      </c>
      <c r="S102" s="149">
        <v>45144776</v>
      </c>
      <c r="T102" s="149" t="s">
        <v>1164</v>
      </c>
      <c r="U102" s="149" t="s">
        <v>1164</v>
      </c>
      <c r="V102" s="149" t="s">
        <v>1164</v>
      </c>
      <c r="W102" s="149" t="s">
        <v>1164</v>
      </c>
    </row>
    <row r="103" spans="1:23">
      <c r="A103" s="123"/>
      <c r="B103" s="123">
        <v>524</v>
      </c>
      <c r="C103" s="147" t="s">
        <v>1232</v>
      </c>
      <c r="D103" s="149">
        <v>137460653</v>
      </c>
      <c r="E103" s="149">
        <v>161202926</v>
      </c>
      <c r="F103" s="149">
        <v>170172144</v>
      </c>
      <c r="G103" s="149">
        <v>186767283</v>
      </c>
      <c r="H103" s="149">
        <v>208724856</v>
      </c>
      <c r="I103" s="149">
        <v>217206365</v>
      </c>
      <c r="J103" s="149">
        <v>224824531</v>
      </c>
      <c r="K103" s="149">
        <v>213271128</v>
      </c>
      <c r="L103" s="149">
        <v>221220174</v>
      </c>
      <c r="M103" s="149">
        <v>250946932</v>
      </c>
      <c r="N103" s="149">
        <v>254292542</v>
      </c>
      <c r="O103" s="149">
        <v>264964905</v>
      </c>
      <c r="P103" s="149">
        <v>289009296</v>
      </c>
      <c r="Q103" s="149">
        <v>312786555</v>
      </c>
      <c r="R103" s="149">
        <v>314576904</v>
      </c>
      <c r="S103" s="149">
        <v>315619513</v>
      </c>
      <c r="T103" s="149">
        <v>334296871</v>
      </c>
      <c r="U103" s="149">
        <v>351046171</v>
      </c>
      <c r="V103" s="149" t="s">
        <v>1164</v>
      </c>
      <c r="W103" s="149">
        <v>394304408</v>
      </c>
    </row>
    <row r="104" spans="1:23">
      <c r="A104" s="123"/>
      <c r="B104" s="123">
        <v>525</v>
      </c>
      <c r="C104" s="147" t="s">
        <v>1233</v>
      </c>
      <c r="D104" s="149">
        <v>1581717</v>
      </c>
      <c r="E104" s="149">
        <v>1715022</v>
      </c>
      <c r="F104" s="149">
        <v>1328531</v>
      </c>
      <c r="G104" s="149">
        <v>1281813</v>
      </c>
      <c r="H104" s="149">
        <v>1282562</v>
      </c>
      <c r="I104" s="149">
        <v>1284217</v>
      </c>
      <c r="J104" s="149">
        <v>1291270</v>
      </c>
      <c r="K104" s="149">
        <v>1416475</v>
      </c>
      <c r="L104" s="149">
        <v>1410329</v>
      </c>
      <c r="M104" s="149">
        <v>1584522</v>
      </c>
      <c r="N104" s="149">
        <v>1787509</v>
      </c>
      <c r="O104" s="149">
        <v>0</v>
      </c>
      <c r="P104" s="149">
        <v>0</v>
      </c>
      <c r="Q104" s="149">
        <v>0</v>
      </c>
      <c r="R104" s="149">
        <v>0</v>
      </c>
      <c r="S104" s="149">
        <v>0</v>
      </c>
      <c r="T104" s="149" t="s">
        <v>1164</v>
      </c>
      <c r="U104" s="149" t="s">
        <v>1164</v>
      </c>
      <c r="V104" s="149" t="s">
        <v>1164</v>
      </c>
      <c r="W104" s="149" t="s">
        <v>1164</v>
      </c>
    </row>
    <row r="105" spans="1:23">
      <c r="A105" s="123"/>
      <c r="B105" s="123"/>
      <c r="C105" s="147" t="s">
        <v>1163</v>
      </c>
      <c r="D105" s="149">
        <v>0</v>
      </c>
      <c r="E105" s="149">
        <v>0</v>
      </c>
      <c r="F105" s="149">
        <v>0</v>
      </c>
      <c r="G105" s="149">
        <v>0</v>
      </c>
      <c r="H105" s="149">
        <v>0</v>
      </c>
      <c r="I105" s="149">
        <v>0</v>
      </c>
      <c r="J105" s="149">
        <v>0</v>
      </c>
      <c r="K105" s="149">
        <v>0</v>
      </c>
      <c r="L105" s="149">
        <v>0</v>
      </c>
      <c r="M105" s="149">
        <v>0</v>
      </c>
      <c r="N105" s="149">
        <v>0</v>
      </c>
      <c r="O105" s="149">
        <v>0</v>
      </c>
      <c r="P105" s="149">
        <v>0</v>
      </c>
      <c r="Q105" s="149">
        <v>96740207</v>
      </c>
      <c r="R105" s="149">
        <v>0</v>
      </c>
      <c r="S105" s="149">
        <v>54630951</v>
      </c>
      <c r="T105" s="149">
        <v>109776491</v>
      </c>
      <c r="U105" s="149">
        <v>113680554</v>
      </c>
      <c r="V105" s="149">
        <v>476999618</v>
      </c>
      <c r="W105" s="149">
        <v>141453694</v>
      </c>
    </row>
    <row r="106" spans="1:23">
      <c r="A106" s="123"/>
      <c r="B106" s="123"/>
      <c r="C106" s="147"/>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7" t="s">
        <v>1234</v>
      </c>
      <c r="D107" s="149">
        <v>60487830</v>
      </c>
      <c r="E107" s="149">
        <v>65712380</v>
      </c>
      <c r="F107" s="149">
        <v>65901437</v>
      </c>
      <c r="G107" s="149">
        <v>72228604</v>
      </c>
      <c r="H107" s="149">
        <v>74772288</v>
      </c>
      <c r="I107" s="149">
        <v>78107798</v>
      </c>
      <c r="J107" s="149">
        <v>79171499</v>
      </c>
      <c r="K107" s="149">
        <v>75788543</v>
      </c>
      <c r="L107" s="149">
        <v>77953803</v>
      </c>
      <c r="M107" s="149">
        <v>79050495</v>
      </c>
      <c r="N107" s="149">
        <v>76603639</v>
      </c>
      <c r="O107" s="149">
        <v>82377913</v>
      </c>
      <c r="P107" s="149">
        <v>90002704</v>
      </c>
      <c r="Q107" s="149">
        <v>96781443</v>
      </c>
      <c r="R107" s="149">
        <v>105743655</v>
      </c>
      <c r="S107" s="149">
        <v>112358227</v>
      </c>
      <c r="T107" s="149">
        <v>128112301</v>
      </c>
      <c r="U107" s="149">
        <v>144950722</v>
      </c>
      <c r="V107" s="149">
        <v>146634634</v>
      </c>
      <c r="W107" s="149">
        <v>176000595</v>
      </c>
    </row>
    <row r="108" spans="1:23">
      <c r="A108" s="123"/>
      <c r="B108" s="123">
        <v>531</v>
      </c>
      <c r="C108" s="147" t="s">
        <v>1235</v>
      </c>
      <c r="D108" s="149">
        <v>36065111</v>
      </c>
      <c r="E108" s="149">
        <v>37681391</v>
      </c>
      <c r="F108" s="149">
        <v>38032391</v>
      </c>
      <c r="G108" s="149">
        <v>43864791</v>
      </c>
      <c r="H108" s="149">
        <v>49428420</v>
      </c>
      <c r="I108" s="149">
        <v>50331650</v>
      </c>
      <c r="J108" s="149">
        <v>51705902</v>
      </c>
      <c r="K108" s="149">
        <v>51654665</v>
      </c>
      <c r="L108" s="149">
        <v>52436313</v>
      </c>
      <c r="M108" s="149">
        <v>55340926</v>
      </c>
      <c r="N108" s="149">
        <v>56525381</v>
      </c>
      <c r="O108" s="149">
        <v>60999823</v>
      </c>
      <c r="P108" s="149">
        <v>66721194</v>
      </c>
      <c r="Q108" s="149">
        <v>71756244</v>
      </c>
      <c r="R108" s="149">
        <v>77330075</v>
      </c>
      <c r="S108" s="149">
        <v>82815403</v>
      </c>
      <c r="T108" s="149">
        <v>93998472</v>
      </c>
      <c r="U108" s="149">
        <v>108122765</v>
      </c>
      <c r="V108" s="149">
        <v>114642041</v>
      </c>
      <c r="W108" s="149">
        <v>126589065</v>
      </c>
    </row>
    <row r="109" spans="1:23">
      <c r="A109" s="123"/>
      <c r="B109" s="123">
        <v>532</v>
      </c>
      <c r="C109" s="147" t="s">
        <v>1236</v>
      </c>
      <c r="D109" s="149">
        <v>22618058</v>
      </c>
      <c r="E109" s="149">
        <v>26164625</v>
      </c>
      <c r="F109" s="149">
        <v>26477735</v>
      </c>
      <c r="G109" s="149">
        <v>26885264</v>
      </c>
      <c r="H109" s="149">
        <v>23768182</v>
      </c>
      <c r="I109" s="149">
        <v>25843015</v>
      </c>
      <c r="J109" s="149">
        <v>25325433</v>
      </c>
      <c r="K109" s="149">
        <v>22527999</v>
      </c>
      <c r="L109" s="149">
        <v>22807478</v>
      </c>
      <c r="M109" s="149">
        <v>22597210</v>
      </c>
      <c r="N109" s="149">
        <v>19082477</v>
      </c>
      <c r="O109" s="149" t="s">
        <v>1164</v>
      </c>
      <c r="P109" s="149">
        <v>22752716</v>
      </c>
      <c r="Q109" s="149">
        <v>0</v>
      </c>
      <c r="R109" s="149" t="s">
        <v>1164</v>
      </c>
      <c r="S109" s="149" t="s">
        <v>1164</v>
      </c>
      <c r="T109" s="149" t="s">
        <v>1164</v>
      </c>
      <c r="U109" s="149">
        <v>36452096</v>
      </c>
      <c r="V109" s="149">
        <v>31151019</v>
      </c>
      <c r="W109" s="149">
        <v>48189536</v>
      </c>
    </row>
    <row r="110" spans="1:23">
      <c r="A110" s="123"/>
      <c r="B110" s="123">
        <v>533</v>
      </c>
      <c r="C110" s="147" t="s">
        <v>1237</v>
      </c>
      <c r="D110" s="149">
        <v>1804661</v>
      </c>
      <c r="E110" s="149">
        <v>1866364</v>
      </c>
      <c r="F110" s="149">
        <v>1391311</v>
      </c>
      <c r="G110" s="149">
        <v>1478549</v>
      </c>
      <c r="H110" s="149">
        <v>1575686</v>
      </c>
      <c r="I110" s="149">
        <v>1933133</v>
      </c>
      <c r="J110" s="149">
        <v>2140164</v>
      </c>
      <c r="K110" s="149">
        <v>1605879</v>
      </c>
      <c r="L110" s="149">
        <v>2710012</v>
      </c>
      <c r="M110" s="149">
        <v>1112359</v>
      </c>
      <c r="N110" s="149">
        <v>995781</v>
      </c>
      <c r="O110" s="149" t="s">
        <v>1164</v>
      </c>
      <c r="P110" s="149">
        <v>528794</v>
      </c>
      <c r="Q110" s="149">
        <v>0</v>
      </c>
      <c r="R110" s="149" t="s">
        <v>1164</v>
      </c>
      <c r="S110" s="149" t="s">
        <v>1164</v>
      </c>
      <c r="T110" s="149" t="s">
        <v>1164</v>
      </c>
      <c r="U110" s="149">
        <v>375861</v>
      </c>
      <c r="V110" s="149">
        <v>841574</v>
      </c>
      <c r="W110" s="149">
        <v>1221994</v>
      </c>
    </row>
    <row r="111" spans="1:23">
      <c r="A111" s="123"/>
      <c r="B111" s="123"/>
      <c r="C111" s="147" t="s">
        <v>1163</v>
      </c>
      <c r="D111" s="149">
        <v>0</v>
      </c>
      <c r="E111" s="149">
        <v>0</v>
      </c>
      <c r="F111" s="149">
        <v>0</v>
      </c>
      <c r="G111" s="149">
        <v>0</v>
      </c>
      <c r="H111" s="149">
        <v>0</v>
      </c>
      <c r="I111" s="149">
        <v>0</v>
      </c>
      <c r="J111" s="149">
        <v>0</v>
      </c>
      <c r="K111" s="149">
        <v>0</v>
      </c>
      <c r="L111" s="149">
        <v>0</v>
      </c>
      <c r="M111" s="149">
        <v>0</v>
      </c>
      <c r="N111" s="149">
        <v>0</v>
      </c>
      <c r="O111" s="149">
        <v>21378090</v>
      </c>
      <c r="P111" s="149">
        <v>0</v>
      </c>
      <c r="Q111" s="149">
        <v>25025199</v>
      </c>
      <c r="R111" s="149">
        <v>28413580</v>
      </c>
      <c r="S111" s="149">
        <v>29542824</v>
      </c>
      <c r="T111" s="149">
        <v>34113829</v>
      </c>
      <c r="U111" s="149">
        <v>0</v>
      </c>
      <c r="V111" s="149">
        <v>0</v>
      </c>
      <c r="W111" s="149">
        <v>0</v>
      </c>
    </row>
    <row r="112" spans="1:23">
      <c r="A112" s="123"/>
      <c r="B112" s="123"/>
      <c r="C112" s="147"/>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7" t="s">
        <v>1238</v>
      </c>
      <c r="D113" s="149">
        <v>277387398</v>
      </c>
      <c r="E113" s="149">
        <v>268001590</v>
      </c>
      <c r="F113" s="149">
        <v>271593476</v>
      </c>
      <c r="G113" s="149">
        <v>285280210</v>
      </c>
      <c r="H113" s="149">
        <v>323446874</v>
      </c>
      <c r="I113" s="149">
        <v>372009570</v>
      </c>
      <c r="J113" s="149">
        <v>402471359</v>
      </c>
      <c r="K113" s="149">
        <v>404753005</v>
      </c>
      <c r="L113" s="149">
        <v>393589487</v>
      </c>
      <c r="M113" s="149">
        <v>424058748</v>
      </c>
      <c r="N113" s="149">
        <v>455707868</v>
      </c>
      <c r="O113" s="149">
        <v>473013968</v>
      </c>
      <c r="P113" s="149">
        <v>499649022</v>
      </c>
      <c r="Q113" s="149">
        <v>511828108</v>
      </c>
      <c r="R113" s="149">
        <v>540410371</v>
      </c>
      <c r="S113" s="149">
        <v>568461454</v>
      </c>
      <c r="T113" s="149">
        <v>630807314</v>
      </c>
      <c r="U113" s="149">
        <v>702900727</v>
      </c>
      <c r="V113" s="149">
        <v>725924026</v>
      </c>
      <c r="W113" s="149">
        <v>916032342</v>
      </c>
    </row>
    <row r="114" spans="1:23">
      <c r="A114" s="123"/>
      <c r="B114" s="123">
        <v>541</v>
      </c>
      <c r="C114" s="147" t="s">
        <v>1238</v>
      </c>
      <c r="D114" s="149">
        <v>277387398</v>
      </c>
      <c r="E114" s="149">
        <v>268001590</v>
      </c>
      <c r="F114" s="149">
        <v>271593476</v>
      </c>
      <c r="G114" s="149">
        <v>285280210</v>
      </c>
      <c r="H114" s="149">
        <v>323446874</v>
      </c>
      <c r="I114" s="149">
        <v>372009570</v>
      </c>
      <c r="J114" s="149">
        <v>402471359</v>
      </c>
      <c r="K114" s="149">
        <v>404753005</v>
      </c>
      <c r="L114" s="149">
        <v>393589487</v>
      </c>
      <c r="M114" s="149">
        <v>424058748</v>
      </c>
      <c r="N114" s="149">
        <v>455707868</v>
      </c>
      <c r="O114" s="149">
        <v>473013968</v>
      </c>
      <c r="P114" s="149">
        <v>499649022</v>
      </c>
      <c r="Q114" s="149">
        <v>511828108</v>
      </c>
      <c r="R114" s="149">
        <v>540410371</v>
      </c>
      <c r="S114" s="149">
        <v>568461454</v>
      </c>
      <c r="T114" s="149">
        <v>630807314</v>
      </c>
      <c r="U114" s="149">
        <v>702900727</v>
      </c>
      <c r="V114" s="149">
        <v>725924026</v>
      </c>
      <c r="W114" s="149">
        <v>916032342</v>
      </c>
    </row>
    <row r="115" spans="1:23">
      <c r="A115" s="123"/>
      <c r="B115" s="123"/>
      <c r="C115" s="147" t="s">
        <v>1163</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7"/>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7" t="s">
        <v>1239</v>
      </c>
      <c r="D117" s="149">
        <v>131648131</v>
      </c>
      <c r="E117" s="149">
        <v>130602937</v>
      </c>
      <c r="F117" s="149">
        <v>145713470</v>
      </c>
      <c r="G117" s="149">
        <v>154564224</v>
      </c>
      <c r="H117" s="149">
        <v>175021236</v>
      </c>
      <c r="I117" s="149">
        <v>178728116</v>
      </c>
      <c r="J117" s="149">
        <v>170757860</v>
      </c>
      <c r="K117" s="149">
        <v>162601671</v>
      </c>
      <c r="L117" s="149">
        <v>194759965</v>
      </c>
      <c r="M117" s="149">
        <v>221253173</v>
      </c>
      <c r="N117" s="149">
        <v>219049554</v>
      </c>
      <c r="O117" s="149">
        <v>258386418</v>
      </c>
      <c r="P117" s="149">
        <v>265683447</v>
      </c>
      <c r="Q117" s="149">
        <v>292562756</v>
      </c>
      <c r="R117" s="149">
        <v>334506053</v>
      </c>
      <c r="S117" s="149">
        <v>351781306</v>
      </c>
      <c r="T117" s="149">
        <v>346628731</v>
      </c>
      <c r="U117" s="149">
        <v>329437036</v>
      </c>
      <c r="V117" s="149">
        <v>331880502</v>
      </c>
      <c r="W117" s="149">
        <v>366302243</v>
      </c>
    </row>
    <row r="118" spans="1:23">
      <c r="A118" s="123"/>
      <c r="B118" s="123">
        <v>551</v>
      </c>
      <c r="C118" s="147" t="s">
        <v>1239</v>
      </c>
      <c r="D118" s="149">
        <v>131648131</v>
      </c>
      <c r="E118" s="149">
        <v>130602937</v>
      </c>
      <c r="F118" s="149">
        <v>145713470</v>
      </c>
      <c r="G118" s="149">
        <v>154564224</v>
      </c>
      <c r="H118" s="149">
        <v>175021236</v>
      </c>
      <c r="I118" s="149">
        <v>178728116</v>
      </c>
      <c r="J118" s="149">
        <v>170757860</v>
      </c>
      <c r="K118" s="149">
        <v>162601671</v>
      </c>
      <c r="L118" s="149">
        <v>194759965</v>
      </c>
      <c r="M118" s="149">
        <v>221253173</v>
      </c>
      <c r="N118" s="149">
        <v>219049554</v>
      </c>
      <c r="O118" s="149">
        <v>258386418</v>
      </c>
      <c r="P118" s="149">
        <v>265683447</v>
      </c>
      <c r="Q118" s="149">
        <v>292562756</v>
      </c>
      <c r="R118" s="149">
        <v>334506053</v>
      </c>
      <c r="S118" s="149">
        <v>351781306</v>
      </c>
      <c r="T118" s="149">
        <v>346628731</v>
      </c>
      <c r="U118" s="149">
        <v>329437036</v>
      </c>
      <c r="V118" s="149">
        <v>331880502</v>
      </c>
      <c r="W118" s="149">
        <v>366302243</v>
      </c>
    </row>
    <row r="119" spans="1:23">
      <c r="A119" s="123"/>
      <c r="B119" s="123"/>
      <c r="C119" s="147" t="s">
        <v>1163</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7"/>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7" t="s">
        <v>1240</v>
      </c>
      <c r="D121" s="149">
        <v>163369432</v>
      </c>
      <c r="E121" s="149">
        <v>175124294</v>
      </c>
      <c r="F121" s="149">
        <v>209126843</v>
      </c>
      <c r="G121" s="149">
        <v>247546569</v>
      </c>
      <c r="H121" s="149">
        <v>279408288</v>
      </c>
      <c r="I121" s="149">
        <v>286426401</v>
      </c>
      <c r="J121" s="149">
        <v>275905290</v>
      </c>
      <c r="K121" s="149">
        <v>273971784</v>
      </c>
      <c r="L121" s="149">
        <v>265087331</v>
      </c>
      <c r="M121" s="149">
        <v>277358950</v>
      </c>
      <c r="N121" s="149">
        <v>287131654</v>
      </c>
      <c r="O121" s="149">
        <v>323057848</v>
      </c>
      <c r="P121" s="149">
        <v>326739835</v>
      </c>
      <c r="Q121" s="149">
        <v>372228327</v>
      </c>
      <c r="R121" s="149">
        <v>372060848</v>
      </c>
      <c r="S121" s="149">
        <v>391784629</v>
      </c>
      <c r="T121" s="149">
        <v>408167818</v>
      </c>
      <c r="U121" s="149">
        <v>429654843</v>
      </c>
      <c r="V121" s="149">
        <v>459556808</v>
      </c>
      <c r="W121" s="149">
        <v>567435466</v>
      </c>
    </row>
    <row r="122" spans="1:23">
      <c r="A122" s="123"/>
      <c r="B122" s="123">
        <v>561</v>
      </c>
      <c r="C122" s="147" t="s">
        <v>1241</v>
      </c>
      <c r="D122" s="149">
        <v>155850282</v>
      </c>
      <c r="E122" s="149">
        <v>165384944</v>
      </c>
      <c r="F122" s="149">
        <v>197482693</v>
      </c>
      <c r="G122" s="149">
        <v>235649887</v>
      </c>
      <c r="H122" s="149">
        <v>267354088</v>
      </c>
      <c r="I122" s="149">
        <v>274175502</v>
      </c>
      <c r="J122" s="149">
        <v>261527821</v>
      </c>
      <c r="K122" s="149">
        <v>259291421</v>
      </c>
      <c r="L122" s="149">
        <v>251507705</v>
      </c>
      <c r="M122" s="149">
        <v>262649064</v>
      </c>
      <c r="N122" s="149">
        <v>274069854</v>
      </c>
      <c r="O122" s="149">
        <v>308834039</v>
      </c>
      <c r="P122" s="149">
        <v>312770173</v>
      </c>
      <c r="Q122" s="149">
        <v>356168831</v>
      </c>
      <c r="R122" s="149">
        <v>354135499</v>
      </c>
      <c r="S122" s="149">
        <v>369888264</v>
      </c>
      <c r="T122" s="149">
        <v>385114090</v>
      </c>
      <c r="U122" s="149">
        <v>405058600</v>
      </c>
      <c r="V122" s="149">
        <v>433251101</v>
      </c>
      <c r="W122" s="149">
        <v>539541887</v>
      </c>
    </row>
    <row r="123" spans="1:23">
      <c r="A123" s="123"/>
      <c r="B123" s="123">
        <v>562</v>
      </c>
      <c r="C123" s="147" t="s">
        <v>1242</v>
      </c>
      <c r="D123" s="149">
        <v>7519150</v>
      </c>
      <c r="E123" s="149">
        <v>9739350</v>
      </c>
      <c r="F123" s="149">
        <v>11644150</v>
      </c>
      <c r="G123" s="149">
        <v>11896682</v>
      </c>
      <c r="H123" s="149">
        <v>12054200</v>
      </c>
      <c r="I123" s="149">
        <v>12250899</v>
      </c>
      <c r="J123" s="149">
        <v>14377469</v>
      </c>
      <c r="K123" s="149">
        <v>14680363</v>
      </c>
      <c r="L123" s="149">
        <v>13579626</v>
      </c>
      <c r="M123" s="149">
        <v>14709886</v>
      </c>
      <c r="N123" s="149">
        <v>13061800</v>
      </c>
      <c r="O123" s="149">
        <v>14223809</v>
      </c>
      <c r="P123" s="149">
        <v>13969662</v>
      </c>
      <c r="Q123" s="149">
        <v>16059496</v>
      </c>
      <c r="R123" s="149">
        <v>17925349</v>
      </c>
      <c r="S123" s="149">
        <v>21896365</v>
      </c>
      <c r="T123" s="149">
        <v>23053728</v>
      </c>
      <c r="U123" s="149">
        <v>24596243</v>
      </c>
      <c r="V123" s="149">
        <v>26305707</v>
      </c>
      <c r="W123" s="149">
        <v>27893579</v>
      </c>
    </row>
    <row r="124" spans="1:23">
      <c r="A124" s="123"/>
      <c r="B124" s="123"/>
      <c r="C124" s="147" t="s">
        <v>1163</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7"/>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7" t="s">
        <v>1243</v>
      </c>
      <c r="D126" s="149">
        <v>73589680</v>
      </c>
      <c r="E126" s="149">
        <v>79082377</v>
      </c>
      <c r="F126" s="149">
        <v>85702124</v>
      </c>
      <c r="G126" s="149">
        <v>100423168</v>
      </c>
      <c r="H126" s="149">
        <v>111664409</v>
      </c>
      <c r="I126" s="149">
        <v>126464316</v>
      </c>
      <c r="J126" s="149">
        <v>136323718</v>
      </c>
      <c r="K126" s="149">
        <v>144801123</v>
      </c>
      <c r="L126" s="149">
        <v>150753926</v>
      </c>
      <c r="M126" s="149">
        <v>147993788</v>
      </c>
      <c r="N126" s="149">
        <v>149407674</v>
      </c>
      <c r="O126" s="149">
        <v>153967847</v>
      </c>
      <c r="P126" s="149">
        <v>155174458</v>
      </c>
      <c r="Q126" s="149">
        <v>158252957</v>
      </c>
      <c r="R126" s="149">
        <v>162987384</v>
      </c>
      <c r="S126" s="149">
        <v>169465113</v>
      </c>
      <c r="T126" s="149">
        <v>177054212</v>
      </c>
      <c r="U126" s="149">
        <v>184301561</v>
      </c>
      <c r="V126" s="149">
        <v>186719178</v>
      </c>
      <c r="W126" s="149">
        <v>204195429</v>
      </c>
    </row>
    <row r="127" spans="1:23">
      <c r="A127" s="123"/>
      <c r="B127" s="123">
        <v>611</v>
      </c>
      <c r="C127" s="147" t="s">
        <v>1243</v>
      </c>
      <c r="D127" s="149">
        <v>73589680</v>
      </c>
      <c r="E127" s="149">
        <v>79082377</v>
      </c>
      <c r="F127" s="149">
        <v>85702124</v>
      </c>
      <c r="G127" s="149">
        <v>100423168</v>
      </c>
      <c r="H127" s="149">
        <v>111664409</v>
      </c>
      <c r="I127" s="149">
        <v>126464316</v>
      </c>
      <c r="J127" s="149">
        <v>136323718</v>
      </c>
      <c r="K127" s="149">
        <v>144801123</v>
      </c>
      <c r="L127" s="149">
        <v>150753926</v>
      </c>
      <c r="M127" s="149">
        <v>147993788</v>
      </c>
      <c r="N127" s="149">
        <v>149407674</v>
      </c>
      <c r="O127" s="149">
        <v>153967847</v>
      </c>
      <c r="P127" s="149">
        <v>155174458</v>
      </c>
      <c r="Q127" s="149">
        <v>158252957</v>
      </c>
      <c r="R127" s="149">
        <v>162987384</v>
      </c>
      <c r="S127" s="149">
        <v>169465113</v>
      </c>
      <c r="T127" s="149">
        <v>177054212</v>
      </c>
      <c r="U127" s="149">
        <v>184301561</v>
      </c>
      <c r="V127" s="149">
        <v>186719178</v>
      </c>
      <c r="W127" s="149">
        <v>204195429</v>
      </c>
    </row>
    <row r="128" spans="1:23">
      <c r="A128" s="123"/>
      <c r="B128" s="123"/>
      <c r="C128" s="147" t="s">
        <v>1163</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7"/>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7" t="s">
        <v>1244</v>
      </c>
      <c r="D130" s="149">
        <v>817029867</v>
      </c>
      <c r="E130" s="149">
        <v>847147310</v>
      </c>
      <c r="F130" s="149">
        <v>890849193</v>
      </c>
      <c r="G130" s="149">
        <v>927863947</v>
      </c>
      <c r="H130" s="149">
        <v>979120636</v>
      </c>
      <c r="I130" s="149">
        <v>1075436384</v>
      </c>
      <c r="J130" s="149">
        <v>1220907604</v>
      </c>
      <c r="K130" s="149">
        <v>1396832290</v>
      </c>
      <c r="L130" s="149">
        <v>1440350111</v>
      </c>
      <c r="M130" s="149">
        <v>1485114802</v>
      </c>
      <c r="N130" s="149">
        <v>1516242497</v>
      </c>
      <c r="O130" s="149">
        <v>1566836396</v>
      </c>
      <c r="P130" s="149">
        <v>1655606902</v>
      </c>
      <c r="Q130" s="149">
        <v>1779619438</v>
      </c>
      <c r="R130" s="149">
        <v>1887383307</v>
      </c>
      <c r="S130" s="149">
        <v>1991932712</v>
      </c>
      <c r="T130" s="149">
        <v>2087067526</v>
      </c>
      <c r="U130" s="149">
        <v>2215670679</v>
      </c>
      <c r="V130" s="149">
        <v>2331232007</v>
      </c>
      <c r="W130" s="149">
        <v>2528878898</v>
      </c>
    </row>
    <row r="131" spans="1:23">
      <c r="A131" s="123"/>
      <c r="B131" s="123">
        <v>621</v>
      </c>
      <c r="C131" s="147" t="s">
        <v>1245</v>
      </c>
      <c r="D131" s="149">
        <v>319691078</v>
      </c>
      <c r="E131" s="149">
        <v>333379495</v>
      </c>
      <c r="F131" s="149">
        <v>359812962</v>
      </c>
      <c r="G131" s="149">
        <v>388782483</v>
      </c>
      <c r="H131" s="149">
        <v>422533425</v>
      </c>
      <c r="I131" s="149">
        <v>463604840</v>
      </c>
      <c r="J131" s="149">
        <v>523692061</v>
      </c>
      <c r="K131" s="149">
        <v>653734998</v>
      </c>
      <c r="L131" s="149">
        <v>699240091</v>
      </c>
      <c r="M131" s="149">
        <v>716931704</v>
      </c>
      <c r="N131" s="149">
        <v>740920343</v>
      </c>
      <c r="O131" s="149">
        <v>752157099</v>
      </c>
      <c r="P131" s="149">
        <v>747460815</v>
      </c>
      <c r="Q131" s="149">
        <v>798584569</v>
      </c>
      <c r="R131" s="149">
        <v>851101773</v>
      </c>
      <c r="S131" s="149">
        <v>872774901</v>
      </c>
      <c r="T131" s="149">
        <v>897398367</v>
      </c>
      <c r="U131" s="149">
        <v>950372018</v>
      </c>
      <c r="V131" s="149">
        <v>983177136</v>
      </c>
      <c r="W131" s="149">
        <v>1071295748</v>
      </c>
    </row>
    <row r="132" spans="1:23">
      <c r="A132" s="123"/>
      <c r="B132" s="123">
        <v>622</v>
      </c>
      <c r="C132" s="147" t="s">
        <v>1246</v>
      </c>
      <c r="D132" s="149">
        <v>324655480</v>
      </c>
      <c r="E132" s="149">
        <v>330602132</v>
      </c>
      <c r="F132" s="149">
        <v>338087915</v>
      </c>
      <c r="G132" s="149">
        <v>341189022</v>
      </c>
      <c r="H132" s="149">
        <v>349915101</v>
      </c>
      <c r="I132" s="149">
        <v>384689993</v>
      </c>
      <c r="J132" s="149">
        <v>433623053</v>
      </c>
      <c r="K132" s="149">
        <v>463207829</v>
      </c>
      <c r="L132" s="149">
        <v>464748238</v>
      </c>
      <c r="M132" s="149">
        <v>493310034</v>
      </c>
      <c r="N132" s="149">
        <v>494723969</v>
      </c>
      <c r="O132" s="149">
        <v>519080477</v>
      </c>
      <c r="P132" s="149">
        <v>553718455</v>
      </c>
      <c r="Q132" s="149">
        <v>603604116</v>
      </c>
      <c r="R132" s="149">
        <v>644484167</v>
      </c>
      <c r="S132" s="149">
        <v>686222963</v>
      </c>
      <c r="T132" s="149">
        <v>725496465</v>
      </c>
      <c r="U132" s="149">
        <v>762992447</v>
      </c>
      <c r="V132" s="149">
        <v>776633520</v>
      </c>
      <c r="W132" s="149">
        <v>852174577</v>
      </c>
    </row>
    <row r="133" spans="1:23">
      <c r="A133" s="123"/>
      <c r="B133" s="123">
        <v>623</v>
      </c>
      <c r="C133" s="147" t="s">
        <v>1247</v>
      </c>
      <c r="D133" s="149">
        <v>107005644</v>
      </c>
      <c r="E133" s="149">
        <v>111048709</v>
      </c>
      <c r="F133" s="149">
        <v>116301621</v>
      </c>
      <c r="G133" s="149">
        <v>116131462</v>
      </c>
      <c r="H133" s="149">
        <v>123782235</v>
      </c>
      <c r="I133" s="149">
        <v>132273651</v>
      </c>
      <c r="J133" s="149">
        <v>152966119</v>
      </c>
      <c r="K133" s="149">
        <v>169033670</v>
      </c>
      <c r="L133" s="149">
        <v>165751085</v>
      </c>
      <c r="M133" s="149">
        <v>168003834</v>
      </c>
      <c r="N133" s="149">
        <v>173069508</v>
      </c>
      <c r="O133" s="149">
        <v>181776920</v>
      </c>
      <c r="P133" s="149">
        <v>190029120</v>
      </c>
      <c r="Q133" s="149">
        <v>198821584</v>
      </c>
      <c r="R133" s="149">
        <v>216867891</v>
      </c>
      <c r="S133" s="149">
        <v>241437016</v>
      </c>
      <c r="T133" s="149">
        <v>254612734</v>
      </c>
      <c r="U133" s="149">
        <v>273336510</v>
      </c>
      <c r="V133" s="149">
        <v>286076846</v>
      </c>
      <c r="W133" s="149">
        <v>294279360</v>
      </c>
    </row>
    <row r="134" spans="1:23">
      <c r="A134" s="123"/>
      <c r="B134" s="123">
        <v>624</v>
      </c>
      <c r="C134" s="147" t="s">
        <v>1248</v>
      </c>
      <c r="D134" s="149">
        <v>65677665</v>
      </c>
      <c r="E134" s="149">
        <v>72116974</v>
      </c>
      <c r="F134" s="149">
        <v>76646695</v>
      </c>
      <c r="G134" s="149">
        <v>81760980</v>
      </c>
      <c r="H134" s="149">
        <v>82889875</v>
      </c>
      <c r="I134" s="149">
        <v>94867900</v>
      </c>
      <c r="J134" s="149">
        <v>110626371</v>
      </c>
      <c r="K134" s="149">
        <v>110855793</v>
      </c>
      <c r="L134" s="149">
        <v>110610697</v>
      </c>
      <c r="M134" s="149">
        <v>106869230</v>
      </c>
      <c r="N134" s="149">
        <v>107528677</v>
      </c>
      <c r="O134" s="149">
        <v>113821900</v>
      </c>
      <c r="P134" s="149">
        <v>164398512</v>
      </c>
      <c r="Q134" s="149">
        <v>178609169</v>
      </c>
      <c r="R134" s="149">
        <v>174929476</v>
      </c>
      <c r="S134" s="149">
        <v>191497832</v>
      </c>
      <c r="T134" s="149">
        <v>209559960</v>
      </c>
      <c r="U134" s="149">
        <v>228969704</v>
      </c>
      <c r="V134" s="149">
        <v>285344505</v>
      </c>
      <c r="W134" s="149">
        <v>311129213</v>
      </c>
    </row>
    <row r="135" spans="1:23">
      <c r="A135" s="123"/>
      <c r="B135" s="123"/>
      <c r="C135" s="147" t="s">
        <v>1163</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row>
    <row r="136" spans="1:23">
      <c r="A136" s="123"/>
      <c r="B136" s="123"/>
      <c r="C136" s="147"/>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7" t="s">
        <v>1249</v>
      </c>
      <c r="D137" s="149">
        <v>33455133</v>
      </c>
      <c r="E137" s="149">
        <v>33634978</v>
      </c>
      <c r="F137" s="149">
        <v>38298992</v>
      </c>
      <c r="G137" s="149">
        <v>45196875</v>
      </c>
      <c r="H137" s="149">
        <v>42493255</v>
      </c>
      <c r="I137" s="149">
        <v>46979277</v>
      </c>
      <c r="J137" s="149">
        <v>43921580</v>
      </c>
      <c r="K137" s="149">
        <v>37519010</v>
      </c>
      <c r="L137" s="149">
        <v>37072578</v>
      </c>
      <c r="M137" s="149">
        <v>36478937</v>
      </c>
      <c r="N137" s="149">
        <v>37105963</v>
      </c>
      <c r="O137" s="149">
        <v>38732731</v>
      </c>
      <c r="P137" s="149">
        <v>35283547</v>
      </c>
      <c r="Q137" s="149">
        <v>0</v>
      </c>
      <c r="R137" s="149">
        <v>39472072</v>
      </c>
      <c r="S137" s="149">
        <v>47385200</v>
      </c>
      <c r="T137" s="149">
        <v>58504152</v>
      </c>
      <c r="U137" s="149">
        <v>66905372</v>
      </c>
      <c r="V137" s="149">
        <v>47058013</v>
      </c>
      <c r="W137" s="149">
        <v>55843192</v>
      </c>
    </row>
    <row r="138" spans="1:23">
      <c r="A138" s="123"/>
      <c r="B138" s="123">
        <v>711</v>
      </c>
      <c r="C138" s="147" t="s">
        <v>1250</v>
      </c>
      <c r="D138" s="149" t="s">
        <v>1164</v>
      </c>
      <c r="E138" s="149" t="s">
        <v>1164</v>
      </c>
      <c r="F138" s="149" t="s">
        <v>1164</v>
      </c>
      <c r="G138" s="149" t="s">
        <v>1164</v>
      </c>
      <c r="H138" s="149">
        <v>10225875</v>
      </c>
      <c r="I138" s="149" t="s">
        <v>1164</v>
      </c>
      <c r="J138" s="149" t="s">
        <v>1164</v>
      </c>
      <c r="K138" s="149" t="s">
        <v>1164</v>
      </c>
      <c r="L138" s="149" t="s">
        <v>1164</v>
      </c>
      <c r="M138" s="149" t="s">
        <v>1164</v>
      </c>
      <c r="N138" s="149" t="s">
        <v>1164</v>
      </c>
      <c r="O138" s="149" t="s">
        <v>1164</v>
      </c>
      <c r="P138" s="149" t="s">
        <v>1164</v>
      </c>
      <c r="Q138" s="149">
        <v>0</v>
      </c>
      <c r="R138" s="149" t="s">
        <v>1164</v>
      </c>
      <c r="S138" s="149" t="s">
        <v>1164</v>
      </c>
      <c r="T138" s="149" t="s">
        <v>1164</v>
      </c>
      <c r="U138" s="149" t="s">
        <v>1164</v>
      </c>
      <c r="V138" s="149">
        <v>17730506</v>
      </c>
      <c r="W138" s="149">
        <v>18146852</v>
      </c>
    </row>
    <row r="139" spans="1:23">
      <c r="A139" s="123"/>
      <c r="B139" s="123">
        <v>712</v>
      </c>
      <c r="C139" s="147" t="s">
        <v>1251</v>
      </c>
      <c r="D139" s="149" t="s">
        <v>1164</v>
      </c>
      <c r="E139" s="149" t="s">
        <v>1164</v>
      </c>
      <c r="F139" s="149" t="s">
        <v>1164</v>
      </c>
      <c r="G139" s="149" t="s">
        <v>1164</v>
      </c>
      <c r="H139" s="149">
        <v>247343</v>
      </c>
      <c r="I139" s="149" t="s">
        <v>1164</v>
      </c>
      <c r="J139" s="149" t="s">
        <v>1164</v>
      </c>
      <c r="K139" s="149" t="s">
        <v>1164</v>
      </c>
      <c r="L139" s="149" t="s">
        <v>1164</v>
      </c>
      <c r="M139" s="149" t="s">
        <v>1164</v>
      </c>
      <c r="N139" s="149" t="s">
        <v>1164</v>
      </c>
      <c r="O139" s="149" t="s">
        <v>1164</v>
      </c>
      <c r="P139" s="149" t="s">
        <v>1164</v>
      </c>
      <c r="Q139" s="149">
        <v>0</v>
      </c>
      <c r="R139" s="149" t="s">
        <v>1164</v>
      </c>
      <c r="S139" s="149" t="s">
        <v>1164</v>
      </c>
      <c r="T139" s="149" t="s">
        <v>1164</v>
      </c>
      <c r="U139" s="149" t="s">
        <v>1164</v>
      </c>
      <c r="V139" s="149">
        <v>863485</v>
      </c>
      <c r="W139" s="149">
        <v>869697</v>
      </c>
    </row>
    <row r="140" spans="1:23">
      <c r="A140" s="123"/>
      <c r="B140" s="123">
        <v>713</v>
      </c>
      <c r="C140" s="147" t="s">
        <v>1252</v>
      </c>
      <c r="D140" s="149">
        <v>27435135</v>
      </c>
      <c r="E140" s="149">
        <v>26985957</v>
      </c>
      <c r="F140" s="149">
        <v>30166338</v>
      </c>
      <c r="G140" s="149">
        <v>33157377</v>
      </c>
      <c r="H140" s="149">
        <v>32020037</v>
      </c>
      <c r="I140" s="149">
        <v>32959818</v>
      </c>
      <c r="J140" s="149">
        <v>30269433</v>
      </c>
      <c r="K140" s="149">
        <v>27174716</v>
      </c>
      <c r="L140" s="149">
        <v>24831096</v>
      </c>
      <c r="M140" s="149">
        <v>23588398</v>
      </c>
      <c r="N140" s="149">
        <v>23528931</v>
      </c>
      <c r="O140" s="149">
        <v>24157819</v>
      </c>
      <c r="P140" s="149">
        <v>22282885</v>
      </c>
      <c r="Q140" s="149">
        <v>0</v>
      </c>
      <c r="R140" s="149">
        <v>24193475</v>
      </c>
      <c r="S140" s="149">
        <v>24575458</v>
      </c>
      <c r="T140" s="149">
        <v>35333985</v>
      </c>
      <c r="U140" s="149">
        <v>36616515</v>
      </c>
      <c r="V140" s="149">
        <v>28464022</v>
      </c>
      <c r="W140" s="149">
        <v>36826643</v>
      </c>
    </row>
    <row r="141" spans="1:23">
      <c r="A141" s="123"/>
      <c r="B141" s="123"/>
      <c r="C141" s="147" t="s">
        <v>1163</v>
      </c>
      <c r="D141" s="149">
        <v>6019998</v>
      </c>
      <c r="E141" s="149">
        <v>6649021</v>
      </c>
      <c r="F141" s="149">
        <v>8132654</v>
      </c>
      <c r="G141" s="149">
        <v>12039498</v>
      </c>
      <c r="H141" s="149">
        <v>0</v>
      </c>
      <c r="I141" s="149">
        <v>14019459</v>
      </c>
      <c r="J141" s="149">
        <v>13652147</v>
      </c>
      <c r="K141" s="149">
        <v>10344294</v>
      </c>
      <c r="L141" s="149">
        <v>12241482</v>
      </c>
      <c r="M141" s="149">
        <v>12890539</v>
      </c>
      <c r="N141" s="149">
        <v>13577032</v>
      </c>
      <c r="O141" s="149">
        <v>14574912</v>
      </c>
      <c r="P141" s="149">
        <v>13000662</v>
      </c>
      <c r="Q141" s="149">
        <v>0</v>
      </c>
      <c r="R141" s="149">
        <v>15278597</v>
      </c>
      <c r="S141" s="149">
        <v>22809742</v>
      </c>
      <c r="T141" s="149">
        <v>23170167</v>
      </c>
      <c r="U141" s="149">
        <v>30288857</v>
      </c>
      <c r="V141" s="149">
        <v>0</v>
      </c>
      <c r="W141" s="149">
        <v>0</v>
      </c>
    </row>
    <row r="142" spans="1:23">
      <c r="A142" s="123"/>
      <c r="B142" s="123"/>
      <c r="C142" s="147"/>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7" t="s">
        <v>1253</v>
      </c>
      <c r="D143" s="149">
        <v>195474744</v>
      </c>
      <c r="E143" s="149">
        <v>199905353</v>
      </c>
      <c r="F143" s="149">
        <v>209430647</v>
      </c>
      <c r="G143" s="149">
        <v>226193499</v>
      </c>
      <c r="H143" s="149">
        <v>241502164</v>
      </c>
      <c r="I143" s="149">
        <v>259836425</v>
      </c>
      <c r="J143" s="149">
        <v>265457657</v>
      </c>
      <c r="K143" s="149">
        <v>256655277</v>
      </c>
      <c r="L143" s="149">
        <v>249748921</v>
      </c>
      <c r="M143" s="149">
        <v>260802224</v>
      </c>
      <c r="N143" s="149">
        <v>275300858</v>
      </c>
      <c r="O143" s="149">
        <v>289765653</v>
      </c>
      <c r="P143" s="149">
        <v>310151435</v>
      </c>
      <c r="Q143" s="149">
        <v>326613197</v>
      </c>
      <c r="R143" s="149">
        <v>348468658</v>
      </c>
      <c r="S143" s="149">
        <v>374375540</v>
      </c>
      <c r="T143" s="149">
        <v>402957727</v>
      </c>
      <c r="U143" s="149">
        <v>435853779</v>
      </c>
      <c r="V143" s="149">
        <v>357008492</v>
      </c>
      <c r="W143" s="149">
        <v>467632806</v>
      </c>
    </row>
    <row r="144" spans="1:23">
      <c r="A144" s="123"/>
      <c r="B144" s="123">
        <v>721</v>
      </c>
      <c r="C144" s="147" t="s">
        <v>1254</v>
      </c>
      <c r="D144" s="149">
        <v>42497101</v>
      </c>
      <c r="E144" s="149">
        <v>48435475</v>
      </c>
      <c r="F144" s="149">
        <v>50018194</v>
      </c>
      <c r="G144" s="149">
        <v>54491285</v>
      </c>
      <c r="H144" s="149">
        <v>54921732</v>
      </c>
      <c r="I144" s="149">
        <v>61722474</v>
      </c>
      <c r="J144" s="149">
        <v>62976168</v>
      </c>
      <c r="K144" s="149">
        <v>53508686</v>
      </c>
      <c r="L144" s="149">
        <v>44952909</v>
      </c>
      <c r="M144" s="149">
        <v>47241386</v>
      </c>
      <c r="N144" s="149">
        <v>50383413</v>
      </c>
      <c r="O144" s="149">
        <v>52274980</v>
      </c>
      <c r="P144" s="149">
        <v>57525205</v>
      </c>
      <c r="Q144" s="149">
        <v>60716446</v>
      </c>
      <c r="R144" s="149">
        <v>64677640</v>
      </c>
      <c r="S144" s="149">
        <v>69846447</v>
      </c>
      <c r="T144" s="149">
        <v>74049055</v>
      </c>
      <c r="U144" s="149">
        <v>82136099</v>
      </c>
      <c r="V144" s="149">
        <v>58902237</v>
      </c>
      <c r="W144" s="149">
        <v>87768105</v>
      </c>
    </row>
    <row r="145" spans="1:23">
      <c r="A145" s="123"/>
      <c r="B145" s="123">
        <v>722</v>
      </c>
      <c r="C145" s="147" t="s">
        <v>1255</v>
      </c>
      <c r="D145" s="149">
        <v>152977643</v>
      </c>
      <c r="E145" s="149">
        <v>151469878</v>
      </c>
      <c r="F145" s="149">
        <v>159412453</v>
      </c>
      <c r="G145" s="149">
        <v>171702214</v>
      </c>
      <c r="H145" s="149">
        <v>186580432</v>
      </c>
      <c r="I145" s="149">
        <v>198113951</v>
      </c>
      <c r="J145" s="149">
        <v>202481489</v>
      </c>
      <c r="K145" s="149">
        <v>203146591</v>
      </c>
      <c r="L145" s="149">
        <v>204796012</v>
      </c>
      <c r="M145" s="149">
        <v>213560838</v>
      </c>
      <c r="N145" s="149">
        <v>224917445</v>
      </c>
      <c r="O145" s="149">
        <v>237490673</v>
      </c>
      <c r="P145" s="149">
        <v>252626230</v>
      </c>
      <c r="Q145" s="149">
        <v>265896751</v>
      </c>
      <c r="R145" s="149">
        <v>283791018</v>
      </c>
      <c r="S145" s="149">
        <v>304529093</v>
      </c>
      <c r="T145" s="149">
        <v>328908672</v>
      </c>
      <c r="U145" s="149">
        <v>353717680</v>
      </c>
      <c r="V145" s="149">
        <v>298106255</v>
      </c>
      <c r="W145" s="149">
        <v>379864701</v>
      </c>
    </row>
    <row r="146" spans="1:23">
      <c r="A146" s="123"/>
      <c r="B146" s="123"/>
      <c r="C146" s="147" t="s">
        <v>1163</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7"/>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7" t="s">
        <v>1256</v>
      </c>
      <c r="D148" s="149">
        <v>149317794</v>
      </c>
      <c r="E148" s="149">
        <v>150722471</v>
      </c>
      <c r="F148" s="149">
        <v>146959639</v>
      </c>
      <c r="G148" s="149">
        <v>152462985</v>
      </c>
      <c r="H148" s="149">
        <v>164296126</v>
      </c>
      <c r="I148" s="149">
        <v>177621086</v>
      </c>
      <c r="J148" s="149">
        <v>186557668</v>
      </c>
      <c r="K148" s="149">
        <v>184202860</v>
      </c>
      <c r="L148" s="149">
        <v>189528717</v>
      </c>
      <c r="M148" s="149">
        <v>184856555</v>
      </c>
      <c r="N148" s="149">
        <v>186686999</v>
      </c>
      <c r="O148" s="149">
        <v>191002371</v>
      </c>
      <c r="P148" s="149">
        <v>172596415</v>
      </c>
      <c r="Q148" s="149">
        <v>179673818</v>
      </c>
      <c r="R148" s="149">
        <v>175505618</v>
      </c>
      <c r="S148" s="149">
        <v>184350178</v>
      </c>
      <c r="T148" s="149">
        <v>195791957</v>
      </c>
      <c r="U148" s="149">
        <v>209115392</v>
      </c>
      <c r="V148" s="149">
        <v>196538258</v>
      </c>
      <c r="W148" s="149">
        <v>224125145</v>
      </c>
    </row>
    <row r="149" spans="1:23">
      <c r="A149" s="123"/>
      <c r="B149" s="123">
        <v>811</v>
      </c>
      <c r="C149" s="147" t="s">
        <v>1257</v>
      </c>
      <c r="D149" s="149">
        <v>50593354</v>
      </c>
      <c r="E149" s="149">
        <v>45753619</v>
      </c>
      <c r="F149" s="149">
        <v>39806425</v>
      </c>
      <c r="G149" s="149">
        <v>45019367</v>
      </c>
      <c r="H149" s="149">
        <v>50722963</v>
      </c>
      <c r="I149" s="149">
        <v>53789603</v>
      </c>
      <c r="J149" s="149">
        <v>57546501</v>
      </c>
      <c r="K149" s="149">
        <v>54262167</v>
      </c>
      <c r="L149" s="149">
        <v>51729527</v>
      </c>
      <c r="M149" s="149">
        <v>51249622</v>
      </c>
      <c r="N149" s="149">
        <v>55872656</v>
      </c>
      <c r="O149" s="149">
        <v>59297850</v>
      </c>
      <c r="P149" s="149">
        <v>75061723</v>
      </c>
      <c r="Q149" s="149">
        <v>80087989</v>
      </c>
      <c r="R149" s="149">
        <v>71182690</v>
      </c>
      <c r="S149" s="149">
        <v>75015953</v>
      </c>
      <c r="T149" s="149">
        <v>78621150</v>
      </c>
      <c r="U149" s="149">
        <v>86787881</v>
      </c>
      <c r="V149" s="149">
        <v>83619608</v>
      </c>
      <c r="W149" s="149">
        <v>93246007</v>
      </c>
    </row>
    <row r="150" spans="1:23">
      <c r="A150" s="123"/>
      <c r="B150" s="123">
        <v>812</v>
      </c>
      <c r="C150" s="147" t="s">
        <v>1258</v>
      </c>
      <c r="D150" s="149">
        <v>34755390</v>
      </c>
      <c r="E150" s="149">
        <v>37070494</v>
      </c>
      <c r="F150" s="149">
        <v>39044149</v>
      </c>
      <c r="G150" s="149">
        <v>39871332</v>
      </c>
      <c r="H150" s="149">
        <v>42439053</v>
      </c>
      <c r="I150" s="149">
        <v>47555973</v>
      </c>
      <c r="J150" s="149">
        <v>47598195</v>
      </c>
      <c r="K150" s="149">
        <v>44970110</v>
      </c>
      <c r="L150" s="149">
        <v>45908067</v>
      </c>
      <c r="M150" s="149">
        <v>45432613</v>
      </c>
      <c r="N150" s="149">
        <v>44205883</v>
      </c>
      <c r="O150" s="149">
        <v>44251291</v>
      </c>
      <c r="P150" s="149">
        <v>44950185</v>
      </c>
      <c r="Q150" s="149">
        <v>46048281</v>
      </c>
      <c r="R150" s="149">
        <v>48565365</v>
      </c>
      <c r="S150" s="149">
        <v>51606110</v>
      </c>
      <c r="T150" s="149">
        <v>56272242</v>
      </c>
      <c r="U150" s="149">
        <v>59875166</v>
      </c>
      <c r="V150" s="149">
        <v>52343459</v>
      </c>
      <c r="W150" s="149">
        <v>63533494</v>
      </c>
    </row>
    <row r="151" spans="1:23">
      <c r="A151" s="123"/>
      <c r="B151" s="123">
        <v>813</v>
      </c>
      <c r="C151" s="147" t="s">
        <v>1259</v>
      </c>
      <c r="D151" s="149">
        <v>33846049</v>
      </c>
      <c r="E151" s="149">
        <v>35613445</v>
      </c>
      <c r="F151" s="149">
        <v>36969799</v>
      </c>
      <c r="G151" s="149">
        <v>37074771</v>
      </c>
      <c r="H151" s="149">
        <v>39522870</v>
      </c>
      <c r="I151" s="149">
        <v>42361114</v>
      </c>
      <c r="J151" s="149">
        <v>43062336</v>
      </c>
      <c r="K151" s="149">
        <v>44923021</v>
      </c>
      <c r="L151" s="149">
        <v>46793544</v>
      </c>
      <c r="M151" s="149">
        <v>47166777</v>
      </c>
      <c r="N151" s="149">
        <v>47356390</v>
      </c>
      <c r="O151" s="149">
        <v>48154000</v>
      </c>
      <c r="P151" s="149">
        <v>48830390</v>
      </c>
      <c r="Q151" s="149">
        <v>49611078</v>
      </c>
      <c r="R151" s="149">
        <v>51388920</v>
      </c>
      <c r="S151" s="149">
        <v>53273660</v>
      </c>
      <c r="T151" s="149">
        <v>56196104</v>
      </c>
      <c r="U151" s="149">
        <v>57218774</v>
      </c>
      <c r="V151" s="149">
        <v>55300594</v>
      </c>
      <c r="W151" s="149">
        <v>61631840</v>
      </c>
    </row>
    <row r="152" spans="1:23">
      <c r="A152" s="123"/>
      <c r="B152" s="123">
        <v>814</v>
      </c>
      <c r="C152" s="147" t="s">
        <v>1260</v>
      </c>
      <c r="D152" s="149">
        <v>30123001</v>
      </c>
      <c r="E152" s="149">
        <v>32284913</v>
      </c>
      <c r="F152" s="149">
        <v>31139266</v>
      </c>
      <c r="G152" s="149">
        <v>30497515</v>
      </c>
      <c r="H152" s="149">
        <v>31611240</v>
      </c>
      <c r="I152" s="149">
        <v>33914396</v>
      </c>
      <c r="J152" s="149">
        <v>38350636</v>
      </c>
      <c r="K152" s="149">
        <v>40047562</v>
      </c>
      <c r="L152" s="149">
        <v>45097579</v>
      </c>
      <c r="M152" s="149">
        <v>41007543</v>
      </c>
      <c r="N152" s="149">
        <v>39252070</v>
      </c>
      <c r="O152" s="149">
        <v>39299230</v>
      </c>
      <c r="P152" s="149">
        <v>3754117</v>
      </c>
      <c r="Q152" s="149">
        <v>3926470</v>
      </c>
      <c r="R152" s="149">
        <v>4368643</v>
      </c>
      <c r="S152" s="149">
        <v>4454455</v>
      </c>
      <c r="T152" s="149">
        <v>4702461</v>
      </c>
      <c r="U152" s="149">
        <v>5233571</v>
      </c>
      <c r="V152" s="149">
        <v>5274597</v>
      </c>
      <c r="W152" s="149">
        <v>5713804</v>
      </c>
    </row>
    <row r="153" spans="1:23">
      <c r="A153" s="123"/>
      <c r="B153" s="123"/>
      <c r="C153" s="147" t="s">
        <v>1163</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7"/>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7" t="s">
        <v>1261</v>
      </c>
      <c r="D155" s="149">
        <v>1177097504</v>
      </c>
      <c r="E155" s="149">
        <v>1215396158</v>
      </c>
      <c r="F155" s="149">
        <v>1275334267</v>
      </c>
      <c r="G155" s="149">
        <v>1289579386</v>
      </c>
      <c r="H155" s="149">
        <v>1344546961</v>
      </c>
      <c r="I155" s="149">
        <v>1417559183</v>
      </c>
      <c r="J155" s="149">
        <v>1517460573</v>
      </c>
      <c r="K155" s="149">
        <v>1573519253</v>
      </c>
      <c r="L155" s="149">
        <v>1560571833</v>
      </c>
      <c r="M155" s="149">
        <v>1556327744</v>
      </c>
      <c r="N155" s="149">
        <v>1563749999</v>
      </c>
      <c r="O155" s="149">
        <v>1570778296</v>
      </c>
      <c r="P155" s="149">
        <v>1649111536</v>
      </c>
      <c r="Q155" s="149">
        <v>1729754662</v>
      </c>
      <c r="R155" s="149">
        <v>1807314590</v>
      </c>
      <c r="S155" s="149">
        <v>1917588115</v>
      </c>
      <c r="T155" s="149">
        <v>2029408784</v>
      </c>
      <c r="U155" s="149">
        <v>2153847734</v>
      </c>
      <c r="V155" s="149">
        <v>2198187568</v>
      </c>
      <c r="W155" s="149">
        <v>2300310562</v>
      </c>
    </row>
    <row r="156" spans="1:23">
      <c r="A156" s="123"/>
      <c r="B156" s="123"/>
      <c r="C156" s="147" t="s">
        <v>1262</v>
      </c>
      <c r="D156" s="149">
        <v>214454757</v>
      </c>
      <c r="E156" s="149">
        <v>230415965</v>
      </c>
      <c r="F156" s="149">
        <v>261834519</v>
      </c>
      <c r="G156" s="149">
        <v>246317569</v>
      </c>
      <c r="H156" s="149">
        <v>253622130</v>
      </c>
      <c r="I156" s="149">
        <v>261142336</v>
      </c>
      <c r="J156" s="149">
        <v>284781520</v>
      </c>
      <c r="K156" s="149">
        <v>289416940</v>
      </c>
      <c r="L156" s="149">
        <v>280457008</v>
      </c>
      <c r="M156" s="149">
        <v>285176131</v>
      </c>
      <c r="N156" s="149">
        <v>288235188</v>
      </c>
      <c r="O156" s="149">
        <v>283228339</v>
      </c>
      <c r="P156" s="149">
        <v>289571708</v>
      </c>
      <c r="Q156" s="149">
        <v>300691560</v>
      </c>
      <c r="R156" s="149">
        <v>315200370</v>
      </c>
      <c r="S156" s="149">
        <v>329611547</v>
      </c>
      <c r="T156" s="149">
        <v>345669747</v>
      </c>
      <c r="U156" s="149">
        <v>355865145</v>
      </c>
      <c r="V156" s="149">
        <v>374984949</v>
      </c>
      <c r="W156" s="149">
        <v>398741988</v>
      </c>
    </row>
    <row r="157" spans="1:23">
      <c r="A157" s="123"/>
      <c r="B157" s="123"/>
      <c r="C157" s="147" t="s">
        <v>1263</v>
      </c>
      <c r="D157" s="149">
        <v>325292352</v>
      </c>
      <c r="E157" s="149">
        <v>330617780</v>
      </c>
      <c r="F157" s="149">
        <v>340404001</v>
      </c>
      <c r="G157" s="149">
        <v>353019061</v>
      </c>
      <c r="H157" s="149">
        <v>371552833</v>
      </c>
      <c r="I157" s="149">
        <v>397456331</v>
      </c>
      <c r="J157" s="149">
        <v>429202204</v>
      </c>
      <c r="K157" s="149">
        <v>436377233</v>
      </c>
      <c r="L157" s="149">
        <v>426083785</v>
      </c>
      <c r="M157" s="149">
        <v>415241352</v>
      </c>
      <c r="N157" s="149">
        <v>409424575</v>
      </c>
      <c r="O157" s="149">
        <v>414097862</v>
      </c>
      <c r="P157" s="149">
        <v>439753797</v>
      </c>
      <c r="Q157" s="149">
        <v>462675968</v>
      </c>
      <c r="R157" s="149">
        <v>491145469</v>
      </c>
      <c r="S157" s="149">
        <v>523438824</v>
      </c>
      <c r="T157" s="149">
        <v>546640662</v>
      </c>
      <c r="U157" s="149">
        <v>572341761</v>
      </c>
      <c r="V157" s="149">
        <v>600065907</v>
      </c>
      <c r="W157" s="149">
        <v>609134978</v>
      </c>
    </row>
    <row r="158" spans="1:23">
      <c r="A158" s="123"/>
      <c r="B158" s="123"/>
      <c r="C158" s="147" t="s">
        <v>1264</v>
      </c>
      <c r="D158" s="149">
        <v>637350395</v>
      </c>
      <c r="E158" s="149">
        <v>654362413</v>
      </c>
      <c r="F158" s="149">
        <v>673095747</v>
      </c>
      <c r="G158" s="149">
        <v>690242756</v>
      </c>
      <c r="H158" s="149">
        <v>719371998</v>
      </c>
      <c r="I158" s="149">
        <v>758960516</v>
      </c>
      <c r="J158" s="149">
        <v>803476849</v>
      </c>
      <c r="K158" s="149">
        <v>847725080</v>
      </c>
      <c r="L158" s="149">
        <v>854031040</v>
      </c>
      <c r="M158" s="149">
        <v>855910261</v>
      </c>
      <c r="N158" s="149">
        <v>866090236</v>
      </c>
      <c r="O158" s="149">
        <v>873452095</v>
      </c>
      <c r="P158" s="149">
        <v>919786031</v>
      </c>
      <c r="Q158" s="149">
        <v>966387134</v>
      </c>
      <c r="R158" s="149">
        <v>1000968751</v>
      </c>
      <c r="S158" s="149">
        <v>1064537744</v>
      </c>
      <c r="T158" s="149">
        <v>1137098375</v>
      </c>
      <c r="U158" s="149">
        <v>1225640828</v>
      </c>
      <c r="V158" s="149">
        <v>1223136712</v>
      </c>
      <c r="W158" s="149">
        <v>1292433596</v>
      </c>
    </row>
    <row r="159" spans="1:23">
      <c r="A159" s="123"/>
      <c r="B159" s="123"/>
      <c r="C159" s="147"/>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7" t="s">
        <v>1265</v>
      </c>
      <c r="D160" s="149">
        <v>0</v>
      </c>
      <c r="E160" s="149">
        <v>46096783</v>
      </c>
      <c r="F160" s="149">
        <v>43546942</v>
      </c>
      <c r="G160" s="149">
        <v>45835909</v>
      </c>
      <c r="H160" s="149">
        <v>50543418</v>
      </c>
      <c r="I160" s="149">
        <v>58810634</v>
      </c>
      <c r="J160" s="149">
        <v>61840276</v>
      </c>
      <c r="K160" s="149">
        <v>59362952</v>
      </c>
      <c r="L160" s="149">
        <v>60774072</v>
      </c>
      <c r="M160" s="149">
        <v>70062501</v>
      </c>
      <c r="N160" s="149">
        <v>68906889</v>
      </c>
      <c r="O160" s="149">
        <v>70768399</v>
      </c>
      <c r="P160" s="149">
        <v>68570250</v>
      </c>
      <c r="Q160" s="149">
        <v>148523377</v>
      </c>
      <c r="R160" s="149">
        <v>0</v>
      </c>
      <c r="S160" s="149">
        <v>0</v>
      </c>
      <c r="T160" s="149">
        <v>0</v>
      </c>
      <c r="U160" s="149">
        <v>0</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1" t="s">
        <v>3247</v>
      </c>
      <c r="B2" s="561"/>
      <c r="C2" s="561"/>
      <c r="D2" s="561"/>
      <c r="E2" s="561"/>
      <c r="F2" s="561"/>
      <c r="G2" s="561"/>
      <c r="H2" s="561"/>
      <c r="I2" s="561"/>
      <c r="J2" s="561"/>
      <c r="K2" s="561"/>
    </row>
    <row r="3" spans="1:11" s="143" customFormat="1" ht="11.25">
      <c r="D3" s="565" t="s">
        <v>11</v>
      </c>
      <c r="E3" s="565"/>
      <c r="F3" s="565"/>
      <c r="G3" s="565" t="s">
        <v>1266</v>
      </c>
      <c r="H3" s="565"/>
      <c r="I3" s="565"/>
      <c r="J3" s="565" t="s">
        <v>1267</v>
      </c>
      <c r="K3" s="565"/>
    </row>
    <row r="4" spans="1:11" s="143" customFormat="1" ht="11.25">
      <c r="A4" s="596" t="s">
        <v>1156</v>
      </c>
      <c r="B4" s="596"/>
      <c r="C4" s="275" t="s">
        <v>243</v>
      </c>
      <c r="D4" s="274" t="s">
        <v>1478</v>
      </c>
      <c r="E4" s="274" t="s">
        <v>101</v>
      </c>
      <c r="F4" s="274" t="s">
        <v>100</v>
      </c>
      <c r="G4" s="274" t="s">
        <v>1478</v>
      </c>
      <c r="H4" s="274" t="s">
        <v>101</v>
      </c>
      <c r="I4" s="274" t="s">
        <v>100</v>
      </c>
      <c r="J4" s="274" t="s">
        <v>1268</v>
      </c>
      <c r="K4" s="274" t="s">
        <v>1269</v>
      </c>
    </row>
    <row r="5" spans="1:11">
      <c r="A5" s="277"/>
      <c r="B5" s="277"/>
      <c r="C5" s="45" t="s">
        <v>183</v>
      </c>
      <c r="D5" s="65">
        <v>229532</v>
      </c>
      <c r="E5" s="65">
        <v>3347509</v>
      </c>
      <c r="F5" s="65">
        <v>143759143</v>
      </c>
      <c r="G5" s="357">
        <v>100</v>
      </c>
      <c r="H5" s="357">
        <v>100</v>
      </c>
      <c r="I5" s="357">
        <v>100</v>
      </c>
      <c r="J5" s="475">
        <v>1</v>
      </c>
      <c r="K5" s="475">
        <v>1</v>
      </c>
    </row>
    <row r="6" spans="1:11">
      <c r="A6" s="152"/>
      <c r="B6" s="152"/>
      <c r="C6" s="47"/>
      <c r="D6" s="66"/>
      <c r="E6" s="66"/>
      <c r="F6" s="66"/>
      <c r="G6" s="358"/>
      <c r="H6" s="358"/>
      <c r="I6" s="358"/>
      <c r="J6" s="476"/>
      <c r="K6" s="476"/>
    </row>
    <row r="7" spans="1:11">
      <c r="A7" s="152">
        <v>11</v>
      </c>
      <c r="B7" s="152"/>
      <c r="C7" s="47" t="s">
        <v>1157</v>
      </c>
      <c r="D7" s="66">
        <v>1869</v>
      </c>
      <c r="E7" s="66">
        <v>96995</v>
      </c>
      <c r="F7" s="66">
        <v>1246927</v>
      </c>
      <c r="G7" s="359">
        <v>0.81426554903020054</v>
      </c>
      <c r="H7" s="359">
        <v>2.8975276840181761</v>
      </c>
      <c r="I7" s="359">
        <v>0.86737231036498319</v>
      </c>
      <c r="J7" s="475">
        <v>0.28102080042976824</v>
      </c>
      <c r="K7" s="475">
        <v>0.9387728191225797</v>
      </c>
    </row>
    <row r="8" spans="1:11">
      <c r="A8" s="152"/>
      <c r="B8" s="152">
        <v>111</v>
      </c>
      <c r="C8" s="47" t="s">
        <v>1158</v>
      </c>
      <c r="D8" s="66">
        <v>1521</v>
      </c>
      <c r="E8" s="66">
        <v>59240</v>
      </c>
      <c r="F8" s="66">
        <v>545177</v>
      </c>
      <c r="G8" s="359">
        <v>0.6626527020197619</v>
      </c>
      <c r="H8" s="359">
        <v>1.769674106925478</v>
      </c>
      <c r="I8" s="359">
        <v>0.37922944490563637</v>
      </c>
      <c r="J8" s="475">
        <v>0.37444900133110587</v>
      </c>
      <c r="K8" s="475">
        <v>1.7473661682168422</v>
      </c>
    </row>
    <row r="9" spans="1:11">
      <c r="A9" s="152"/>
      <c r="B9" s="152">
        <v>112</v>
      </c>
      <c r="C9" s="47" t="s">
        <v>1159</v>
      </c>
      <c r="D9" s="66">
        <v>46</v>
      </c>
      <c r="E9" s="66">
        <v>6700</v>
      </c>
      <c r="F9" s="66">
        <v>263407</v>
      </c>
      <c r="G9" s="359">
        <v>2.0040778627816599E-2</v>
      </c>
      <c r="H9" s="359">
        <v>0.20014882708306386</v>
      </c>
      <c r="I9" s="359">
        <v>0.18322799823591046</v>
      </c>
      <c r="J9" s="475">
        <v>0.10012938331884136</v>
      </c>
      <c r="K9" s="475">
        <v>0.10937618060976476</v>
      </c>
    </row>
    <row r="10" spans="1:11">
      <c r="A10" s="152"/>
      <c r="B10" s="152">
        <v>113</v>
      </c>
      <c r="C10" s="47" t="s">
        <v>1160</v>
      </c>
      <c r="D10" s="66" t="s">
        <v>1164</v>
      </c>
      <c r="E10" s="66">
        <v>3506</v>
      </c>
      <c r="F10" s="66">
        <v>51567</v>
      </c>
      <c r="G10" s="359" t="s">
        <v>1164</v>
      </c>
      <c r="H10" s="359">
        <v>0.10473459518704804</v>
      </c>
      <c r="I10" s="359">
        <v>3.5870414169066105E-2</v>
      </c>
      <c r="J10" s="475" t="s">
        <v>1164</v>
      </c>
      <c r="K10" s="475" t="s">
        <v>1164</v>
      </c>
    </row>
    <row r="11" spans="1:11">
      <c r="A11" s="152"/>
      <c r="B11" s="152">
        <v>114</v>
      </c>
      <c r="C11" s="47" t="s">
        <v>1161</v>
      </c>
      <c r="D11" s="66" t="s">
        <v>1164</v>
      </c>
      <c r="E11" s="66">
        <v>1192</v>
      </c>
      <c r="F11" s="66">
        <v>8532</v>
      </c>
      <c r="G11" s="359" t="s">
        <v>1164</v>
      </c>
      <c r="H11" s="359">
        <v>3.560856744522569E-2</v>
      </c>
      <c r="I11" s="359">
        <v>5.9349268658341961E-3</v>
      </c>
      <c r="J11" s="475" t="s">
        <v>1164</v>
      </c>
      <c r="K11" s="475" t="s">
        <v>1164</v>
      </c>
    </row>
    <row r="12" spans="1:11">
      <c r="A12" s="152"/>
      <c r="B12" s="152">
        <v>115</v>
      </c>
      <c r="C12" s="47" t="s">
        <v>1162</v>
      </c>
      <c r="D12" s="66">
        <v>259</v>
      </c>
      <c r="E12" s="66">
        <v>26356</v>
      </c>
      <c r="F12" s="66">
        <v>378244</v>
      </c>
      <c r="G12" s="359">
        <v>0.11283829705661956</v>
      </c>
      <c r="H12" s="359">
        <v>0.78733171441809413</v>
      </c>
      <c r="I12" s="359">
        <v>0.26310952618853606</v>
      </c>
      <c r="J12" s="475">
        <v>0.14331735276282725</v>
      </c>
      <c r="K12" s="475">
        <v>0.4288643542908559</v>
      </c>
    </row>
    <row r="13" spans="1:11">
      <c r="A13" s="152"/>
      <c r="B13" s="152"/>
      <c r="C13" s="47" t="s">
        <v>1163</v>
      </c>
      <c r="D13" s="66">
        <v>43</v>
      </c>
      <c r="E13" s="150"/>
      <c r="F13" s="66"/>
      <c r="G13" s="358"/>
      <c r="H13" s="358"/>
      <c r="I13" s="358"/>
      <c r="J13" s="476"/>
      <c r="K13" s="476"/>
    </row>
    <row r="14" spans="1:11">
      <c r="A14" s="152"/>
      <c r="B14" s="152"/>
      <c r="C14" s="47"/>
      <c r="D14" s="66"/>
      <c r="E14" s="150"/>
      <c r="F14" s="66"/>
      <c r="G14" s="358"/>
      <c r="H14" s="358"/>
      <c r="I14" s="358"/>
      <c r="J14" s="476"/>
      <c r="K14" s="476"/>
    </row>
    <row r="15" spans="1:11">
      <c r="A15" s="152">
        <v>21</v>
      </c>
      <c r="B15" s="152"/>
      <c r="C15" s="47" t="s">
        <v>204</v>
      </c>
      <c r="D15" s="66">
        <v>210</v>
      </c>
      <c r="E15" s="66">
        <v>2113</v>
      </c>
      <c r="F15" s="66">
        <v>512611</v>
      </c>
      <c r="G15" s="359">
        <v>9.1490511126988833E-2</v>
      </c>
      <c r="H15" s="359">
        <v>6.3121562929330438E-2</v>
      </c>
      <c r="I15" s="359">
        <v>0.35657627703025468</v>
      </c>
      <c r="J15" s="475">
        <v>1.4494335514065084</v>
      </c>
      <c r="K15" s="475">
        <v>0.25658047666257416</v>
      </c>
    </row>
    <row r="16" spans="1:11">
      <c r="A16" s="152"/>
      <c r="B16" s="152">
        <v>211</v>
      </c>
      <c r="C16" s="47" t="s">
        <v>1165</v>
      </c>
      <c r="D16" s="66">
        <v>0</v>
      </c>
      <c r="E16" s="66" t="s">
        <v>1164</v>
      </c>
      <c r="F16" s="66">
        <v>112445</v>
      </c>
      <c r="G16" s="359">
        <v>0</v>
      </c>
      <c r="H16" s="359" t="s">
        <v>1164</v>
      </c>
      <c r="I16" s="359">
        <v>7.8217633782082296E-2</v>
      </c>
      <c r="J16" s="475" t="s">
        <v>1164</v>
      </c>
      <c r="K16" s="475">
        <v>0</v>
      </c>
    </row>
    <row r="17" spans="1:11">
      <c r="A17" s="152"/>
      <c r="B17" s="152">
        <v>212</v>
      </c>
      <c r="C17" s="47" t="s">
        <v>1166</v>
      </c>
      <c r="D17" s="66">
        <v>18</v>
      </c>
      <c r="E17" s="66">
        <v>1851</v>
      </c>
      <c r="F17" s="66">
        <v>175379</v>
      </c>
      <c r="G17" s="359">
        <v>7.8420438108847568E-3</v>
      </c>
      <c r="H17" s="359">
        <v>5.5294847601604656E-2</v>
      </c>
      <c r="I17" s="359">
        <v>0.1219950233008832</v>
      </c>
      <c r="J17" s="475">
        <v>0.1418223243399839</v>
      </c>
      <c r="K17" s="475">
        <v>6.4281669847658318E-2</v>
      </c>
    </row>
    <row r="18" spans="1:11">
      <c r="A18" s="152"/>
      <c r="B18" s="152">
        <v>213</v>
      </c>
      <c r="C18" s="47" t="s">
        <v>1167</v>
      </c>
      <c r="D18" s="66">
        <v>36</v>
      </c>
      <c r="E18" s="66" t="s">
        <v>1164</v>
      </c>
      <c r="F18" s="66">
        <v>224787</v>
      </c>
      <c r="G18" s="359">
        <v>1.5684087621769514E-2</v>
      </c>
      <c r="H18" s="359" t="s">
        <v>1164</v>
      </c>
      <c r="I18" s="359">
        <v>0.1563636199472892</v>
      </c>
      <c r="J18" s="475" t="s">
        <v>1164</v>
      </c>
      <c r="K18" s="475">
        <v>0.10030522206544389</v>
      </c>
    </row>
    <row r="19" spans="1:11">
      <c r="A19" s="152"/>
      <c r="B19" s="152"/>
      <c r="C19" s="47" t="s">
        <v>1163</v>
      </c>
      <c r="D19" s="66">
        <v>155</v>
      </c>
      <c r="E19" s="150">
        <v>262</v>
      </c>
      <c r="F19" s="66"/>
      <c r="G19" s="359"/>
      <c r="H19" s="359"/>
      <c r="I19" s="359"/>
      <c r="J19" s="476"/>
      <c r="K19" s="476"/>
    </row>
    <row r="20" spans="1:11">
      <c r="A20" s="152"/>
      <c r="B20" s="152"/>
      <c r="C20" s="47"/>
      <c r="D20" s="66"/>
      <c r="E20" s="66"/>
      <c r="F20" s="66"/>
      <c r="G20" s="359"/>
      <c r="H20" s="359"/>
      <c r="I20" s="359"/>
      <c r="J20" s="476"/>
      <c r="K20" s="476"/>
    </row>
    <row r="21" spans="1:11">
      <c r="A21" s="152">
        <v>22</v>
      </c>
      <c r="B21" s="152"/>
      <c r="C21" s="47" t="s">
        <v>205</v>
      </c>
      <c r="D21" s="66">
        <v>325</v>
      </c>
      <c r="E21" s="66">
        <v>5322</v>
      </c>
      <c r="F21" s="66">
        <v>543373</v>
      </c>
      <c r="G21" s="359">
        <v>0.14159245769653034</v>
      </c>
      <c r="H21" s="359">
        <v>0.15898388921433818</v>
      </c>
      <c r="I21" s="359">
        <v>0.37797456819842062</v>
      </c>
      <c r="J21" s="475">
        <v>0.89060884342588242</v>
      </c>
      <c r="K21" s="475">
        <v>0.37460842503615294</v>
      </c>
    </row>
    <row r="22" spans="1:11">
      <c r="A22" s="152"/>
      <c r="B22" s="152">
        <v>221</v>
      </c>
      <c r="C22" s="47" t="s">
        <v>205</v>
      </c>
      <c r="D22" s="66">
        <v>325</v>
      </c>
      <c r="E22" s="66">
        <v>5322</v>
      </c>
      <c r="F22" s="66">
        <v>543373</v>
      </c>
      <c r="G22" s="359">
        <v>0.14159245769653034</v>
      </c>
      <c r="H22" s="359">
        <v>0.15898388921433818</v>
      </c>
      <c r="I22" s="359">
        <v>0.37797456819842062</v>
      </c>
      <c r="J22" s="475">
        <v>0.89060884342588242</v>
      </c>
      <c r="K22" s="475">
        <v>0.37460842503615294</v>
      </c>
    </row>
    <row r="23" spans="1:11">
      <c r="A23" s="152"/>
      <c r="B23" s="152"/>
      <c r="C23" s="47" t="s">
        <v>1163</v>
      </c>
      <c r="D23" s="66">
        <v>0</v>
      </c>
      <c r="E23" s="150"/>
      <c r="F23" s="150"/>
      <c r="G23" s="359">
        <v>0</v>
      </c>
      <c r="H23" s="359">
        <v>0</v>
      </c>
      <c r="I23" s="359">
        <v>0</v>
      </c>
      <c r="J23" s="475"/>
      <c r="K23" s="475"/>
    </row>
    <row r="24" spans="1:11">
      <c r="A24" s="152"/>
      <c r="B24" s="152"/>
      <c r="C24" s="47"/>
      <c r="D24" s="66"/>
      <c r="E24" s="150"/>
      <c r="F24" s="150"/>
      <c r="G24" s="359"/>
      <c r="H24" s="359"/>
      <c r="I24" s="359"/>
      <c r="J24" s="476"/>
      <c r="K24" s="476"/>
    </row>
    <row r="25" spans="1:11">
      <c r="A25" s="152">
        <v>23</v>
      </c>
      <c r="B25" s="152"/>
      <c r="C25" s="47" t="s">
        <v>206</v>
      </c>
      <c r="D25" s="66">
        <v>13449</v>
      </c>
      <c r="E25" s="66">
        <v>210289</v>
      </c>
      <c r="F25" s="66">
        <v>7413458</v>
      </c>
      <c r="G25" s="359">
        <v>5.8593137340327273</v>
      </c>
      <c r="H25" s="359">
        <v>6.281954731114987</v>
      </c>
      <c r="I25" s="359">
        <v>5.1568601796687119</v>
      </c>
      <c r="J25" s="475">
        <v>0.93272141949879273</v>
      </c>
      <c r="K25" s="475">
        <v>1.1362172969384527</v>
      </c>
    </row>
    <row r="26" spans="1:11">
      <c r="A26" s="152"/>
      <c r="B26" s="152">
        <v>236</v>
      </c>
      <c r="C26" s="47" t="s">
        <v>1168</v>
      </c>
      <c r="D26" s="66">
        <v>3451</v>
      </c>
      <c r="E26" s="66">
        <v>54564</v>
      </c>
      <c r="F26" s="66">
        <v>1652585</v>
      </c>
      <c r="G26" s="359">
        <v>1.5034940661868497</v>
      </c>
      <c r="H26" s="359">
        <v>1.6299881493970592</v>
      </c>
      <c r="I26" s="359">
        <v>1.1495512323692691</v>
      </c>
      <c r="J26" s="475">
        <v>0.92239570376201785</v>
      </c>
      <c r="K26" s="475">
        <v>1.3078965285332178</v>
      </c>
    </row>
    <row r="27" spans="1:11">
      <c r="A27" s="152"/>
      <c r="B27" s="152">
        <v>237</v>
      </c>
      <c r="C27" s="47" t="s">
        <v>1169</v>
      </c>
      <c r="D27" s="66">
        <v>1313</v>
      </c>
      <c r="E27" s="66">
        <v>20900</v>
      </c>
      <c r="F27" s="66">
        <v>1037052</v>
      </c>
      <c r="G27" s="359">
        <v>0.57203352909398253</v>
      </c>
      <c r="H27" s="359">
        <v>0.62434484866209472</v>
      </c>
      <c r="I27" s="359">
        <v>0.72138159588221806</v>
      </c>
      <c r="J27" s="475">
        <v>0.91621406073869294</v>
      </c>
      <c r="K27" s="475">
        <v>0.7929693970005024</v>
      </c>
    </row>
    <row r="28" spans="1:11">
      <c r="A28" s="152"/>
      <c r="B28" s="152">
        <v>238</v>
      </c>
      <c r="C28" s="47" t="s">
        <v>1170</v>
      </c>
      <c r="D28" s="66">
        <v>8685</v>
      </c>
      <c r="E28" s="66">
        <v>134825</v>
      </c>
      <c r="F28" s="66">
        <v>4723821</v>
      </c>
      <c r="G28" s="359">
        <v>3.783786138751895</v>
      </c>
      <c r="H28" s="359">
        <v>4.0276217330558337</v>
      </c>
      <c r="I28" s="359">
        <v>3.2859273514172243</v>
      </c>
      <c r="J28" s="475">
        <v>0.93945916213960445</v>
      </c>
      <c r="K28" s="475">
        <v>1.1515124146369042</v>
      </c>
    </row>
    <row r="29" spans="1:11">
      <c r="A29" s="152"/>
      <c r="B29" s="152"/>
      <c r="C29" s="47" t="s">
        <v>1163</v>
      </c>
      <c r="D29" s="66">
        <v>0</v>
      </c>
      <c r="E29" s="150"/>
      <c r="F29" s="150"/>
      <c r="G29" s="359"/>
      <c r="H29" s="359"/>
      <c r="I29" s="359"/>
      <c r="J29" s="476"/>
      <c r="K29" s="476"/>
    </row>
    <row r="30" spans="1:11">
      <c r="A30" s="152"/>
      <c r="B30" s="152"/>
      <c r="C30" s="47"/>
      <c r="D30" s="66"/>
      <c r="E30" s="150"/>
      <c r="F30" s="150"/>
      <c r="G30" s="359"/>
      <c r="H30" s="359"/>
      <c r="I30" s="359"/>
      <c r="J30" s="476"/>
      <c r="K30" s="476"/>
    </row>
    <row r="31" spans="1:11">
      <c r="A31" s="152" t="s">
        <v>196</v>
      </c>
      <c r="B31" s="152"/>
      <c r="C31" s="47" t="s">
        <v>207</v>
      </c>
      <c r="D31" s="66">
        <v>15360</v>
      </c>
      <c r="E31" s="66">
        <v>256371</v>
      </c>
      <c r="F31" s="66">
        <v>12299558</v>
      </c>
      <c r="G31" s="359">
        <v>6.6918773852883255</v>
      </c>
      <c r="H31" s="359">
        <v>7.6585604400167409</v>
      </c>
      <c r="I31" s="359">
        <v>8.5556700904929581</v>
      </c>
      <c r="J31" s="475">
        <v>0.87377744651887834</v>
      </c>
      <c r="K31" s="475">
        <v>0.78215701569936935</v>
      </c>
    </row>
    <row r="32" spans="1:11">
      <c r="A32" s="152"/>
      <c r="B32" s="152">
        <v>311</v>
      </c>
      <c r="C32" s="47" t="s">
        <v>1171</v>
      </c>
      <c r="D32" s="66">
        <v>1396</v>
      </c>
      <c r="E32" s="66">
        <v>38402</v>
      </c>
      <c r="F32" s="66">
        <v>1628097</v>
      </c>
      <c r="G32" s="359">
        <v>0.60819406444417334</v>
      </c>
      <c r="H32" s="359">
        <v>1.1471813817378833</v>
      </c>
      <c r="I32" s="359">
        <v>1.1325171853591254</v>
      </c>
      <c r="J32" s="475">
        <v>0.53016382075762991</v>
      </c>
      <c r="K32" s="475">
        <v>0.53702855224339285</v>
      </c>
    </row>
    <row r="33" spans="1:11">
      <c r="A33" s="152"/>
      <c r="B33" s="152">
        <v>312</v>
      </c>
      <c r="C33" s="47" t="s">
        <v>1442</v>
      </c>
      <c r="D33" s="66">
        <v>480</v>
      </c>
      <c r="E33" s="66">
        <v>10151</v>
      </c>
      <c r="F33" s="66">
        <v>301026</v>
      </c>
      <c r="G33" s="359">
        <v>0.20912116829026017</v>
      </c>
      <c r="H33" s="359">
        <v>0.30324040951047482</v>
      </c>
      <c r="I33" s="359">
        <v>0.20939607298577176</v>
      </c>
      <c r="J33" s="475">
        <v>0.68962170519373511</v>
      </c>
      <c r="K33" s="475">
        <v>0.99868715448388445</v>
      </c>
    </row>
    <row r="34" spans="1:11">
      <c r="A34" s="152"/>
      <c r="B34" s="152">
        <v>313</v>
      </c>
      <c r="C34" s="47" t="s">
        <v>1173</v>
      </c>
      <c r="D34" s="66" t="s">
        <v>1164</v>
      </c>
      <c r="E34" s="66">
        <v>441</v>
      </c>
      <c r="F34" s="66">
        <v>96678</v>
      </c>
      <c r="G34" s="359" t="s">
        <v>1164</v>
      </c>
      <c r="H34" s="359">
        <v>1.317397503636286E-2</v>
      </c>
      <c r="I34" s="359">
        <v>6.7249983536699295E-2</v>
      </c>
      <c r="J34" s="475" t="s">
        <v>1164</v>
      </c>
      <c r="K34" s="475" t="s">
        <v>1164</v>
      </c>
    </row>
    <row r="35" spans="1:11">
      <c r="A35" s="152"/>
      <c r="B35" s="152">
        <v>314</v>
      </c>
      <c r="C35" s="47" t="s">
        <v>1174</v>
      </c>
      <c r="D35" s="66">
        <v>41</v>
      </c>
      <c r="E35" s="66">
        <v>1857</v>
      </c>
      <c r="F35" s="66">
        <v>103470</v>
      </c>
      <c r="G35" s="359">
        <v>1.7862433124793058E-2</v>
      </c>
      <c r="H35" s="359">
        <v>5.5474085357201428E-2</v>
      </c>
      <c r="I35" s="359">
        <v>7.197455260289079E-2</v>
      </c>
      <c r="J35" s="475">
        <v>0.32199599163781845</v>
      </c>
      <c r="K35" s="475">
        <v>0.24817706368174952</v>
      </c>
    </row>
    <row r="36" spans="1:11">
      <c r="A36" s="152"/>
      <c r="B36" s="152">
        <v>315</v>
      </c>
      <c r="C36" s="47" t="s">
        <v>1175</v>
      </c>
      <c r="D36" s="66" t="s">
        <v>1164</v>
      </c>
      <c r="E36" s="66">
        <v>1376</v>
      </c>
      <c r="F36" s="66">
        <v>89988</v>
      </c>
      <c r="G36" s="359" t="s">
        <v>1164</v>
      </c>
      <c r="H36" s="359">
        <v>4.1105191950193409E-2</v>
      </c>
      <c r="I36" s="359">
        <v>6.2596366479452367E-2</v>
      </c>
      <c r="J36" s="475" t="s">
        <v>1164</v>
      </c>
      <c r="K36" s="475" t="s">
        <v>1164</v>
      </c>
    </row>
    <row r="37" spans="1:11">
      <c r="A37" s="152"/>
      <c r="B37" s="152">
        <v>316</v>
      </c>
      <c r="C37" s="47" t="s">
        <v>1176</v>
      </c>
      <c r="D37" s="66">
        <v>180</v>
      </c>
      <c r="E37" s="66">
        <v>300</v>
      </c>
      <c r="F37" s="66">
        <v>25532</v>
      </c>
      <c r="G37" s="359">
        <v>7.8420438108847565E-2</v>
      </c>
      <c r="H37" s="359">
        <v>8.9618877798386797E-3</v>
      </c>
      <c r="I37" s="359">
        <v>1.7760261689929523E-2</v>
      </c>
      <c r="J37" s="475">
        <v>8.750437411777007</v>
      </c>
      <c r="K37" s="475">
        <v>4.415500147349392</v>
      </c>
    </row>
    <row r="38" spans="1:11">
      <c r="A38" s="152"/>
      <c r="B38" s="152">
        <v>321</v>
      </c>
      <c r="C38" s="47" t="s">
        <v>1177</v>
      </c>
      <c r="D38" s="66">
        <v>521</v>
      </c>
      <c r="E38" s="66">
        <v>13046</v>
      </c>
      <c r="F38" s="66">
        <v>409086</v>
      </c>
      <c r="G38" s="359">
        <v>0.22698360141505325</v>
      </c>
      <c r="H38" s="359">
        <v>0.38972262658591805</v>
      </c>
      <c r="I38" s="359">
        <v>0.28456346599116827</v>
      </c>
      <c r="J38" s="475">
        <v>0.58242346204913653</v>
      </c>
      <c r="K38" s="475">
        <v>0.79765545666392013</v>
      </c>
    </row>
    <row r="39" spans="1:11">
      <c r="A39" s="152"/>
      <c r="B39" s="152">
        <v>322</v>
      </c>
      <c r="C39" s="47" t="s">
        <v>1178</v>
      </c>
      <c r="D39" s="66">
        <v>338</v>
      </c>
      <c r="E39" s="66">
        <v>7420</v>
      </c>
      <c r="F39" s="66">
        <v>350418</v>
      </c>
      <c r="G39" s="359">
        <v>0.14725615600439154</v>
      </c>
      <c r="H39" s="359">
        <v>0.22165735775467668</v>
      </c>
      <c r="I39" s="359">
        <v>0.24375353990528451</v>
      </c>
      <c r="J39" s="475">
        <v>0.66434138481146188</v>
      </c>
      <c r="K39" s="475">
        <v>0.60411904607256561</v>
      </c>
    </row>
    <row r="40" spans="1:11">
      <c r="A40" s="152"/>
      <c r="B40" s="152">
        <v>323</v>
      </c>
      <c r="C40" s="47" t="s">
        <v>1179</v>
      </c>
      <c r="D40" s="66">
        <v>374</v>
      </c>
      <c r="E40" s="66">
        <v>4994</v>
      </c>
      <c r="F40" s="66">
        <v>368010</v>
      </c>
      <c r="G40" s="359">
        <v>0.16294024362616105</v>
      </c>
      <c r="H40" s="359">
        <v>0.14918555857504789</v>
      </c>
      <c r="I40" s="359">
        <v>0.25599067462443065</v>
      </c>
      <c r="J40" s="475">
        <v>1.0921985022041785</v>
      </c>
      <c r="K40" s="475">
        <v>0.63650851291834809</v>
      </c>
    </row>
    <row r="41" spans="1:11">
      <c r="A41" s="152"/>
      <c r="B41" s="152">
        <v>324</v>
      </c>
      <c r="C41" s="47" t="s">
        <v>1443</v>
      </c>
      <c r="D41" s="66">
        <v>36</v>
      </c>
      <c r="E41" s="66">
        <v>1380</v>
      </c>
      <c r="F41" s="66">
        <v>104135</v>
      </c>
      <c r="G41" s="359">
        <v>1.5684087621769514E-2</v>
      </c>
      <c r="H41" s="359">
        <v>4.1224683787257931E-2</v>
      </c>
      <c r="I41" s="359">
        <v>7.2437131876892172E-2</v>
      </c>
      <c r="J41" s="475">
        <v>0.38045380051204375</v>
      </c>
      <c r="K41" s="475">
        <v>0.21651999762255664</v>
      </c>
    </row>
    <row r="42" spans="1:11">
      <c r="A42" s="152"/>
      <c r="B42" s="152">
        <v>325</v>
      </c>
      <c r="C42" s="47" t="s">
        <v>1181</v>
      </c>
      <c r="D42" s="66" t="s">
        <v>1164</v>
      </c>
      <c r="E42" s="66">
        <v>7381</v>
      </c>
      <c r="F42" s="66">
        <v>868241</v>
      </c>
      <c r="G42" s="359" t="s">
        <v>1164</v>
      </c>
      <c r="H42" s="359">
        <v>0.22049231234329766</v>
      </c>
      <c r="I42" s="359">
        <v>0.6039553254710206</v>
      </c>
      <c r="J42" s="475" t="s">
        <v>1164</v>
      </c>
      <c r="K42" s="475" t="s">
        <v>1164</v>
      </c>
    </row>
    <row r="43" spans="1:11">
      <c r="A43" s="152"/>
      <c r="B43" s="152">
        <v>326</v>
      </c>
      <c r="C43" s="47" t="s">
        <v>1444</v>
      </c>
      <c r="D43" s="66">
        <v>1162</v>
      </c>
      <c r="E43" s="66">
        <v>7890</v>
      </c>
      <c r="F43" s="66">
        <v>721386</v>
      </c>
      <c r="G43" s="359">
        <v>0.50624749490267151</v>
      </c>
      <c r="H43" s="359">
        <v>0.23569764860975728</v>
      </c>
      <c r="I43" s="359">
        <v>0.50180182278910779</v>
      </c>
      <c r="J43" s="475">
        <v>2.1478682451383357</v>
      </c>
      <c r="K43" s="475">
        <v>1.0088594180245378</v>
      </c>
    </row>
    <row r="44" spans="1:11">
      <c r="A44" s="152"/>
      <c r="B44" s="152">
        <v>327</v>
      </c>
      <c r="C44" s="47" t="s">
        <v>1445</v>
      </c>
      <c r="D44" s="66">
        <v>823</v>
      </c>
      <c r="E44" s="66">
        <v>8781</v>
      </c>
      <c r="F44" s="66">
        <v>401483</v>
      </c>
      <c r="G44" s="359">
        <v>0.35855566979767528</v>
      </c>
      <c r="H44" s="359">
        <v>0.26231445531587816</v>
      </c>
      <c r="I44" s="359">
        <v>0.27927475889307435</v>
      </c>
      <c r="J44" s="475">
        <v>1.3668925312023075</v>
      </c>
      <c r="K44" s="475">
        <v>1.2838814048889937</v>
      </c>
    </row>
    <row r="45" spans="1:11">
      <c r="A45" s="152"/>
      <c r="B45" s="152">
        <v>331</v>
      </c>
      <c r="C45" s="47" t="s">
        <v>1184</v>
      </c>
      <c r="D45" s="66">
        <v>1834</v>
      </c>
      <c r="E45" s="66">
        <v>4232</v>
      </c>
      <c r="F45" s="66">
        <v>348214</v>
      </c>
      <c r="G45" s="359">
        <v>0.79901713050903578</v>
      </c>
      <c r="H45" s="359">
        <v>0.12642236361425765</v>
      </c>
      <c r="I45" s="359">
        <v>0.24222042002573707</v>
      </c>
      <c r="J45" s="475">
        <v>6.3202198382163788</v>
      </c>
      <c r="K45" s="475">
        <v>3.2987191188263005</v>
      </c>
    </row>
    <row r="46" spans="1:11">
      <c r="A46" s="152"/>
      <c r="B46" s="152">
        <v>332</v>
      </c>
      <c r="C46" s="47" t="s">
        <v>1185</v>
      </c>
      <c r="D46" s="66">
        <v>2572</v>
      </c>
      <c r="E46" s="66">
        <v>18144</v>
      </c>
      <c r="F46" s="66">
        <v>1378521</v>
      </c>
      <c r="G46" s="359">
        <v>1.1205409267553108</v>
      </c>
      <c r="H46" s="359">
        <v>0.5420149729246434</v>
      </c>
      <c r="I46" s="359">
        <v>0.95891014041451261</v>
      </c>
      <c r="J46" s="475">
        <v>2.0673615725208023</v>
      </c>
      <c r="K46" s="475">
        <v>1.1685567599388711</v>
      </c>
    </row>
    <row r="47" spans="1:11">
      <c r="A47" s="152"/>
      <c r="B47" s="152">
        <v>333</v>
      </c>
      <c r="C47" s="47" t="s">
        <v>1186</v>
      </c>
      <c r="D47" s="66">
        <v>1293</v>
      </c>
      <c r="E47" s="66">
        <v>13391</v>
      </c>
      <c r="F47" s="66">
        <v>1054128</v>
      </c>
      <c r="G47" s="359">
        <v>0.56332014708188838</v>
      </c>
      <c r="H47" s="359">
        <v>0.40002879753273257</v>
      </c>
      <c r="I47" s="359">
        <v>0.7332597969090564</v>
      </c>
      <c r="J47" s="475">
        <v>1.4081989860637332</v>
      </c>
      <c r="K47" s="475">
        <v>0.76824087377553985</v>
      </c>
    </row>
    <row r="48" spans="1:11">
      <c r="A48" s="152"/>
      <c r="B48" s="152">
        <v>334</v>
      </c>
      <c r="C48" s="47" t="s">
        <v>1446</v>
      </c>
      <c r="D48" s="66">
        <v>969</v>
      </c>
      <c r="E48" s="66">
        <v>17839</v>
      </c>
      <c r="F48" s="66">
        <v>1051755</v>
      </c>
      <c r="G48" s="359">
        <v>0.42216335848596276</v>
      </c>
      <c r="H48" s="359">
        <v>0.532903720348474</v>
      </c>
      <c r="I48" s="359">
        <v>0.73160911928919892</v>
      </c>
      <c r="J48" s="475">
        <v>0.79219442906103865</v>
      </c>
      <c r="K48" s="475">
        <v>0.57703402999694586</v>
      </c>
    </row>
    <row r="49" spans="1:11">
      <c r="A49" s="152"/>
      <c r="B49" s="152">
        <v>335</v>
      </c>
      <c r="C49" s="47" t="s">
        <v>1188</v>
      </c>
      <c r="D49" s="66">
        <v>240</v>
      </c>
      <c r="E49" s="66">
        <v>5466</v>
      </c>
      <c r="F49" s="66">
        <v>389216</v>
      </c>
      <c r="G49" s="359">
        <v>0.10456058414513009</v>
      </c>
      <c r="H49" s="359">
        <v>0.16328559534866074</v>
      </c>
      <c r="I49" s="359">
        <v>0.27074173640559335</v>
      </c>
      <c r="J49" s="475">
        <v>0.64035400013004073</v>
      </c>
      <c r="K49" s="475">
        <v>0.3862004637086679</v>
      </c>
    </row>
    <row r="50" spans="1:11">
      <c r="A50" s="152"/>
      <c r="B50" s="152">
        <v>336</v>
      </c>
      <c r="C50" s="47" t="s">
        <v>1189</v>
      </c>
      <c r="D50" s="66">
        <v>776</v>
      </c>
      <c r="E50" s="66">
        <v>76486</v>
      </c>
      <c r="F50" s="66">
        <v>1637724</v>
      </c>
      <c r="G50" s="359">
        <v>0.33807922206925395</v>
      </c>
      <c r="H50" s="359">
        <v>2.2848631624291378</v>
      </c>
      <c r="I50" s="359">
        <v>1.1392138029092174</v>
      </c>
      <c r="J50" s="475">
        <v>0.14796475676461393</v>
      </c>
      <c r="K50" s="475">
        <v>0.29676538434304339</v>
      </c>
    </row>
    <row r="51" spans="1:11">
      <c r="A51" s="152"/>
      <c r="B51" s="152">
        <v>337</v>
      </c>
      <c r="C51" s="47" t="s">
        <v>1447</v>
      </c>
      <c r="D51" s="66" t="s">
        <v>1164</v>
      </c>
      <c r="E51" s="66">
        <v>5747</v>
      </c>
      <c r="F51" s="66">
        <v>371595</v>
      </c>
      <c r="G51" s="359" t="s">
        <v>1164</v>
      </c>
      <c r="H51" s="359">
        <v>0.17167989690244298</v>
      </c>
      <c r="I51" s="359">
        <v>0.25848442905645314</v>
      </c>
      <c r="J51" s="475" t="s">
        <v>1164</v>
      </c>
      <c r="K51" s="475" t="s">
        <v>1164</v>
      </c>
    </row>
    <row r="52" spans="1:11">
      <c r="A52" s="152"/>
      <c r="B52" s="152">
        <v>339</v>
      </c>
      <c r="C52" s="47" t="s">
        <v>1191</v>
      </c>
      <c r="D52" s="66">
        <v>268</v>
      </c>
      <c r="E52" s="66">
        <v>5102</v>
      </c>
      <c r="F52" s="66">
        <v>600855</v>
      </c>
      <c r="G52" s="359">
        <v>0.11675931896206193</v>
      </c>
      <c r="H52" s="359">
        <v>0.15241183817578982</v>
      </c>
      <c r="I52" s="359">
        <v>0.41795950327834103</v>
      </c>
      <c r="J52" s="475">
        <v>0.76607775589841831</v>
      </c>
      <c r="K52" s="475">
        <v>0.27935557882100798</v>
      </c>
    </row>
    <row r="53" spans="1:11">
      <c r="A53" s="152"/>
      <c r="B53" s="152"/>
      <c r="C53" s="47" t="s">
        <v>1163</v>
      </c>
      <c r="D53" s="66">
        <v>2056</v>
      </c>
      <c r="E53" s="150"/>
      <c r="F53" s="150"/>
      <c r="G53" s="359">
        <v>0.8957356708432811</v>
      </c>
      <c r="H53" s="359">
        <v>0</v>
      </c>
      <c r="I53" s="359">
        <v>0</v>
      </c>
      <c r="J53" s="476"/>
      <c r="K53" s="476"/>
    </row>
    <row r="54" spans="1:11">
      <c r="A54" s="152"/>
      <c r="B54" s="152"/>
      <c r="C54" s="47"/>
      <c r="D54" s="66"/>
      <c r="E54" s="150"/>
      <c r="F54" s="150"/>
      <c r="G54" s="359"/>
      <c r="H54" s="359"/>
      <c r="I54" s="359"/>
      <c r="J54" s="476"/>
      <c r="K54" s="476"/>
    </row>
    <row r="55" spans="1:11">
      <c r="A55" s="152">
        <v>42</v>
      </c>
      <c r="B55" s="152"/>
      <c r="C55" s="47" t="s">
        <v>1192</v>
      </c>
      <c r="D55" s="66">
        <v>10255</v>
      </c>
      <c r="E55" s="66">
        <v>129162</v>
      </c>
      <c r="F55" s="66">
        <v>5695101</v>
      </c>
      <c r="G55" s="359">
        <v>4.4677866267012876</v>
      </c>
      <c r="H55" s="359">
        <v>3.8584511647317452</v>
      </c>
      <c r="I55" s="359">
        <v>3.9615574224729482</v>
      </c>
      <c r="J55" s="475">
        <v>1.1579222947122374</v>
      </c>
      <c r="K55" s="475">
        <v>1.1277854011042789</v>
      </c>
    </row>
    <row r="56" spans="1:11">
      <c r="A56" s="152"/>
      <c r="B56" s="152">
        <v>423</v>
      </c>
      <c r="C56" s="47" t="s">
        <v>1193</v>
      </c>
      <c r="D56" s="66">
        <v>6063</v>
      </c>
      <c r="E56" s="66">
        <v>68101</v>
      </c>
      <c r="F56" s="66">
        <v>3129856</v>
      </c>
      <c r="G56" s="359">
        <v>2.6414617569663488</v>
      </c>
      <c r="H56" s="359">
        <v>2.0343783989826467</v>
      </c>
      <c r="I56" s="359">
        <v>2.1771526559531589</v>
      </c>
      <c r="J56" s="475">
        <v>1.2984122119499955</v>
      </c>
      <c r="K56" s="475">
        <v>1.2132643752580203</v>
      </c>
    </row>
    <row r="57" spans="1:11">
      <c r="A57" s="152"/>
      <c r="B57" s="152">
        <v>424</v>
      </c>
      <c r="C57" s="47" t="s">
        <v>1194</v>
      </c>
      <c r="D57" s="66">
        <v>3559</v>
      </c>
      <c r="E57" s="66">
        <v>46715</v>
      </c>
      <c r="F57" s="66">
        <v>2071426</v>
      </c>
      <c r="G57" s="359">
        <v>1.5505463290521584</v>
      </c>
      <c r="H57" s="359">
        <v>1.3955152921172131</v>
      </c>
      <c r="I57" s="359">
        <v>1.4409003537256757</v>
      </c>
      <c r="J57" s="475">
        <v>1.1110923239685457</v>
      </c>
      <c r="K57" s="475">
        <v>1.0760954600663228</v>
      </c>
    </row>
    <row r="58" spans="1:11">
      <c r="A58" s="152"/>
      <c r="B58" s="152">
        <v>425</v>
      </c>
      <c r="C58" s="47" t="s">
        <v>1195</v>
      </c>
      <c r="D58" s="66">
        <v>634</v>
      </c>
      <c r="E58" s="66">
        <v>14345</v>
      </c>
      <c r="F58" s="66">
        <v>493819</v>
      </c>
      <c r="G58" s="359">
        <v>0.27621420978338534</v>
      </c>
      <c r="H58" s="359">
        <v>0.42852760067261952</v>
      </c>
      <c r="I58" s="359">
        <v>0.34350441279411353</v>
      </c>
      <c r="J58" s="475">
        <v>0.64456573940590489</v>
      </c>
      <c r="K58" s="475">
        <v>0.80410672904205172</v>
      </c>
    </row>
    <row r="59" spans="1:11">
      <c r="A59" s="152"/>
      <c r="B59" s="152"/>
      <c r="C59" s="47" t="s">
        <v>1163</v>
      </c>
      <c r="D59" s="66">
        <v>0</v>
      </c>
      <c r="E59" s="150"/>
      <c r="F59" s="150"/>
      <c r="G59" s="359">
        <v>0</v>
      </c>
      <c r="H59" s="359">
        <v>0</v>
      </c>
      <c r="I59" s="359">
        <v>0</v>
      </c>
      <c r="J59" s="476"/>
      <c r="K59" s="476"/>
    </row>
    <row r="60" spans="1:11">
      <c r="A60" s="152"/>
      <c r="B60" s="152"/>
      <c r="C60" s="47"/>
      <c r="D60" s="66"/>
      <c r="E60" s="150"/>
      <c r="F60" s="150"/>
      <c r="G60" s="359"/>
      <c r="H60" s="359"/>
      <c r="I60" s="359"/>
      <c r="J60" s="476"/>
      <c r="K60" s="476"/>
    </row>
    <row r="61" spans="1:11">
      <c r="A61" s="152" t="s">
        <v>197</v>
      </c>
      <c r="B61" s="152"/>
      <c r="C61" s="47" t="s">
        <v>1196</v>
      </c>
      <c r="D61" s="66">
        <v>26789</v>
      </c>
      <c r="E61" s="66">
        <v>398227</v>
      </c>
      <c r="F61" s="66">
        <v>15345787</v>
      </c>
      <c r="G61" s="359">
        <v>11.671139536099542</v>
      </c>
      <c r="H61" s="359">
        <v>11.896218949672727</v>
      </c>
      <c r="I61" s="359">
        <v>10.674651142014667</v>
      </c>
      <c r="J61" s="475">
        <v>0.98107975193417418</v>
      </c>
      <c r="K61" s="475">
        <v>1.0933509096295211</v>
      </c>
    </row>
    <row r="62" spans="1:11">
      <c r="A62" s="152"/>
      <c r="B62" s="152">
        <v>441</v>
      </c>
      <c r="C62" s="47" t="s">
        <v>1197</v>
      </c>
      <c r="D62" s="66">
        <v>4326</v>
      </c>
      <c r="E62" s="66">
        <v>40800</v>
      </c>
      <c r="F62" s="66">
        <v>1946763</v>
      </c>
      <c r="G62" s="359">
        <v>1.8847045292159699</v>
      </c>
      <c r="H62" s="359">
        <v>1.2188167380580606</v>
      </c>
      <c r="I62" s="359">
        <v>1.3541837822447231</v>
      </c>
      <c r="J62" s="475">
        <v>1.5463395524243189</v>
      </c>
      <c r="K62" s="475">
        <v>1.3917642154094065</v>
      </c>
    </row>
    <row r="63" spans="1:11">
      <c r="A63" s="152"/>
      <c r="B63" s="152">
        <v>442</v>
      </c>
      <c r="C63" s="47" t="s">
        <v>1198</v>
      </c>
      <c r="D63" s="66">
        <v>847</v>
      </c>
      <c r="E63" s="66" t="s">
        <v>1164</v>
      </c>
      <c r="F63" s="66">
        <v>444408</v>
      </c>
      <c r="G63" s="359">
        <v>0.36901172821218831</v>
      </c>
      <c r="H63" s="359" t="s">
        <v>1164</v>
      </c>
      <c r="I63" s="359">
        <v>0.30913372932391509</v>
      </c>
      <c r="J63" s="475" t="s">
        <v>1164</v>
      </c>
      <c r="K63" s="475">
        <v>1.1936961036869973</v>
      </c>
    </row>
    <row r="64" spans="1:11">
      <c r="A64" s="152"/>
      <c r="B64" s="152">
        <v>443</v>
      </c>
      <c r="C64" s="47" t="s">
        <v>1199</v>
      </c>
      <c r="D64" s="66">
        <v>894</v>
      </c>
      <c r="E64" s="66">
        <v>10911</v>
      </c>
      <c r="F64" s="66">
        <v>425570</v>
      </c>
      <c r="G64" s="359">
        <v>0.38948817594060958</v>
      </c>
      <c r="H64" s="359">
        <v>0.32594385855273278</v>
      </c>
      <c r="I64" s="359">
        <v>0.29602986712295581</v>
      </c>
      <c r="J64" s="475">
        <v>1.1949547927364805</v>
      </c>
      <c r="K64" s="475">
        <v>1.3157056743157469</v>
      </c>
    </row>
    <row r="65" spans="1:11">
      <c r="A65" s="152"/>
      <c r="B65" s="152">
        <v>444</v>
      </c>
      <c r="C65" s="47" t="s">
        <v>1200</v>
      </c>
      <c r="D65" s="66">
        <v>3021</v>
      </c>
      <c r="E65" s="66">
        <v>32785</v>
      </c>
      <c r="F65" s="66">
        <v>1405843</v>
      </c>
      <c r="G65" s="359">
        <v>1.316156352926825</v>
      </c>
      <c r="H65" s="359">
        <v>0.97938496954003706</v>
      </c>
      <c r="I65" s="359">
        <v>0.97791554030062633</v>
      </c>
      <c r="J65" s="475">
        <v>1.3438600691870437</v>
      </c>
      <c r="K65" s="475">
        <v>1.3458793716707049</v>
      </c>
    </row>
    <row r="66" spans="1:11">
      <c r="A66" s="152"/>
      <c r="B66" s="152">
        <v>445</v>
      </c>
      <c r="C66" s="47" t="s">
        <v>1201</v>
      </c>
      <c r="D66" s="66">
        <v>4656</v>
      </c>
      <c r="E66" s="66">
        <v>70821</v>
      </c>
      <c r="F66" s="66">
        <v>3110225</v>
      </c>
      <c r="G66" s="359">
        <v>2.0284753324155238</v>
      </c>
      <c r="H66" s="359">
        <v>2.1156328481865172</v>
      </c>
      <c r="I66" s="359">
        <v>2.1634971766630522</v>
      </c>
      <c r="J66" s="475">
        <v>0.95880309958048571</v>
      </c>
      <c r="K66" s="475">
        <v>0.93759093115352055</v>
      </c>
    </row>
    <row r="67" spans="1:11">
      <c r="A67" s="152"/>
      <c r="B67" s="152">
        <v>446</v>
      </c>
      <c r="C67" s="47" t="s">
        <v>1202</v>
      </c>
      <c r="D67" s="66">
        <v>1247</v>
      </c>
      <c r="E67" s="66">
        <v>17530</v>
      </c>
      <c r="F67" s="66">
        <v>1026626</v>
      </c>
      <c r="G67" s="359">
        <v>0.54327936845407176</v>
      </c>
      <c r="H67" s="359">
        <v>0.5236729759352402</v>
      </c>
      <c r="I67" s="359">
        <v>0.71412918759539346</v>
      </c>
      <c r="J67" s="475">
        <v>1.0374401457012672</v>
      </c>
      <c r="K67" s="475">
        <v>0.76075782630226196</v>
      </c>
    </row>
    <row r="68" spans="1:11">
      <c r="A68" s="152"/>
      <c r="B68" s="152">
        <v>447</v>
      </c>
      <c r="C68" s="47" t="s">
        <v>1203</v>
      </c>
      <c r="D68" s="66">
        <v>886</v>
      </c>
      <c r="E68" s="66">
        <v>12982</v>
      </c>
      <c r="F68" s="66">
        <v>933342</v>
      </c>
      <c r="G68" s="359">
        <v>0.38600282313577194</v>
      </c>
      <c r="H68" s="359">
        <v>0.38781075719288582</v>
      </c>
      <c r="I68" s="359">
        <v>0.64924009737592825</v>
      </c>
      <c r="J68" s="475">
        <v>0.9953381023512593</v>
      </c>
      <c r="K68" s="475">
        <v>0.59454556903663558</v>
      </c>
    </row>
    <row r="69" spans="1:11">
      <c r="A69" s="152"/>
      <c r="B69" s="152">
        <v>448</v>
      </c>
      <c r="C69" s="47" t="s">
        <v>1204</v>
      </c>
      <c r="D69" s="66">
        <v>1477</v>
      </c>
      <c r="E69" s="66">
        <v>16905</v>
      </c>
      <c r="F69" s="66">
        <v>1031401</v>
      </c>
      <c r="G69" s="359">
        <v>0.64348326159315472</v>
      </c>
      <c r="H69" s="359">
        <v>0.50500237639390966</v>
      </c>
      <c r="I69" s="359">
        <v>0.71745071546510264</v>
      </c>
      <c r="J69" s="475">
        <v>1.2742182842546226</v>
      </c>
      <c r="K69" s="475">
        <v>0.89690239025826746</v>
      </c>
    </row>
    <row r="70" spans="1:11">
      <c r="A70" s="152"/>
      <c r="B70" s="152">
        <v>451</v>
      </c>
      <c r="C70" s="47" t="s">
        <v>1448</v>
      </c>
      <c r="D70" s="66">
        <v>1362</v>
      </c>
      <c r="E70" s="66">
        <v>14685</v>
      </c>
      <c r="F70" s="66">
        <v>523830</v>
      </c>
      <c r="G70" s="359">
        <v>0.59338131502361324</v>
      </c>
      <c r="H70" s="359">
        <v>0.43868440682310339</v>
      </c>
      <c r="I70" s="359">
        <v>0.36438030240622676</v>
      </c>
      <c r="J70" s="475">
        <v>1.3526382652185089</v>
      </c>
      <c r="K70" s="475">
        <v>1.6284670469428568</v>
      </c>
    </row>
    <row r="71" spans="1:11">
      <c r="A71" s="152"/>
      <c r="B71" s="152">
        <v>452</v>
      </c>
      <c r="C71" s="47" t="s">
        <v>1206</v>
      </c>
      <c r="D71" s="66">
        <v>5460</v>
      </c>
      <c r="E71" s="66">
        <v>72713</v>
      </c>
      <c r="F71" s="66">
        <v>3056954</v>
      </c>
      <c r="G71" s="359">
        <v>2.3787532893017094</v>
      </c>
      <c r="H71" s="359">
        <v>2.1721524871180331</v>
      </c>
      <c r="I71" s="359">
        <v>2.1264414465798533</v>
      </c>
      <c r="J71" s="475">
        <v>1.0951133971527891</v>
      </c>
      <c r="K71" s="475">
        <v>1.1186544981653137</v>
      </c>
    </row>
    <row r="72" spans="1:11">
      <c r="A72" s="152"/>
      <c r="B72" s="152">
        <v>453</v>
      </c>
      <c r="C72" s="47" t="s">
        <v>1207</v>
      </c>
      <c r="D72" s="66">
        <v>2113</v>
      </c>
      <c r="E72" s="66">
        <v>24758</v>
      </c>
      <c r="F72" s="66">
        <v>813130</v>
      </c>
      <c r="G72" s="359">
        <v>0.92056880957774956</v>
      </c>
      <c r="H72" s="359">
        <v>0.73959472551082017</v>
      </c>
      <c r="I72" s="359">
        <v>0.56561967679509606</v>
      </c>
      <c r="J72" s="475">
        <v>1.2446935839651032</v>
      </c>
      <c r="K72" s="475">
        <v>1.627540284301741</v>
      </c>
    </row>
    <row r="73" spans="1:11">
      <c r="A73" s="152"/>
      <c r="B73" s="152">
        <v>454</v>
      </c>
      <c r="C73" s="47" t="s">
        <v>1208</v>
      </c>
      <c r="D73" s="66">
        <v>501</v>
      </c>
      <c r="E73" s="66" t="s">
        <v>1164</v>
      </c>
      <c r="F73" s="66">
        <v>627694</v>
      </c>
      <c r="G73" s="359">
        <v>0.21827021940295907</v>
      </c>
      <c r="H73" s="359" t="s">
        <v>1164</v>
      </c>
      <c r="I73" s="359">
        <v>0.43662892453386426</v>
      </c>
      <c r="J73" s="475" t="s">
        <v>1164</v>
      </c>
      <c r="K73" s="475">
        <v>0.49989867170613972</v>
      </c>
    </row>
    <row r="74" spans="1:11">
      <c r="A74" s="152"/>
      <c r="B74" s="152"/>
      <c r="C74" s="47" t="s">
        <v>1163</v>
      </c>
      <c r="D74" s="66">
        <v>0</v>
      </c>
      <c r="E74" s="150"/>
      <c r="F74" s="150"/>
      <c r="G74" s="359">
        <v>0</v>
      </c>
      <c r="H74" s="359">
        <v>0</v>
      </c>
      <c r="I74" s="359">
        <v>0</v>
      </c>
      <c r="J74" s="476"/>
      <c r="K74" s="476"/>
    </row>
    <row r="75" spans="1:11">
      <c r="A75" s="152"/>
      <c r="B75" s="152"/>
      <c r="C75" s="47"/>
      <c r="D75" s="66"/>
      <c r="E75" s="150"/>
      <c r="F75" s="150"/>
      <c r="G75" s="359"/>
      <c r="H75" s="359"/>
      <c r="I75" s="359"/>
      <c r="J75" s="476"/>
      <c r="K75" s="476"/>
    </row>
    <row r="76" spans="1:11">
      <c r="A76" s="152" t="s">
        <v>198</v>
      </c>
      <c r="B76" s="152"/>
      <c r="C76" s="47" t="s">
        <v>1209</v>
      </c>
      <c r="D76" s="66">
        <v>10294</v>
      </c>
      <c r="E76" s="66">
        <v>108536</v>
      </c>
      <c r="F76" s="66">
        <v>5958600</v>
      </c>
      <c r="G76" s="359">
        <v>4.4847777216248712</v>
      </c>
      <c r="H76" s="359">
        <v>3.24229150690857</v>
      </c>
      <c r="I76" s="359">
        <v>4.144849416638495</v>
      </c>
      <c r="J76" s="475">
        <v>1.3832123706547828</v>
      </c>
      <c r="K76" s="475">
        <v>1.0820122206664049</v>
      </c>
    </row>
    <row r="77" spans="1:11">
      <c r="A77" s="152"/>
      <c r="B77" s="152">
        <v>481</v>
      </c>
      <c r="C77" s="47" t="s">
        <v>1210</v>
      </c>
      <c r="D77" s="66">
        <v>353</v>
      </c>
      <c r="E77" s="66">
        <v>14625</v>
      </c>
      <c r="F77" s="66">
        <v>459234</v>
      </c>
      <c r="G77" s="359">
        <v>0.15379119251346218</v>
      </c>
      <c r="H77" s="359">
        <v>0.43689202926713566</v>
      </c>
      <c r="I77" s="359">
        <v>0.31944681250638784</v>
      </c>
      <c r="J77" s="475">
        <v>0.3520118981603742</v>
      </c>
      <c r="K77" s="475">
        <v>0.48142972943386902</v>
      </c>
    </row>
    <row r="78" spans="1:11">
      <c r="A78" s="152"/>
      <c r="B78" s="152">
        <v>482</v>
      </c>
      <c r="C78" s="47" t="s">
        <v>1211</v>
      </c>
      <c r="D78" s="66">
        <v>0</v>
      </c>
      <c r="E78" s="151" t="s">
        <v>1164</v>
      </c>
      <c r="F78" s="66">
        <v>403</v>
      </c>
      <c r="G78" s="359">
        <v>0</v>
      </c>
      <c r="H78" s="359" t="s">
        <v>1164</v>
      </c>
      <c r="I78" s="359">
        <v>2.8032999612414216E-4</v>
      </c>
      <c r="J78" s="475" t="s">
        <v>1164</v>
      </c>
      <c r="K78" s="475">
        <v>0</v>
      </c>
    </row>
    <row r="79" spans="1:11">
      <c r="A79" s="152"/>
      <c r="B79" s="152">
        <v>483</v>
      </c>
      <c r="C79" s="47" t="s">
        <v>1212</v>
      </c>
      <c r="D79" s="66">
        <v>0</v>
      </c>
      <c r="E79" s="66">
        <v>2687</v>
      </c>
      <c r="F79" s="66">
        <v>58535</v>
      </c>
      <c r="G79" s="359">
        <v>0</v>
      </c>
      <c r="H79" s="359">
        <v>8.0268641548088437E-2</v>
      </c>
      <c r="I79" s="359">
        <v>4.071741023108353E-2</v>
      </c>
      <c r="J79" s="475">
        <v>0</v>
      </c>
      <c r="K79" s="475">
        <v>0</v>
      </c>
    </row>
    <row r="80" spans="1:11">
      <c r="A80" s="152"/>
      <c r="B80" s="152">
        <v>484</v>
      </c>
      <c r="C80" s="47" t="s">
        <v>1213</v>
      </c>
      <c r="D80" s="66">
        <v>2353</v>
      </c>
      <c r="E80" s="66">
        <v>24352</v>
      </c>
      <c r="F80" s="66">
        <v>1505596</v>
      </c>
      <c r="G80" s="359">
        <v>1.0251293937228796</v>
      </c>
      <c r="H80" s="359">
        <v>0.72746630404877177</v>
      </c>
      <c r="I80" s="359">
        <v>1.0473045182246252</v>
      </c>
      <c r="J80" s="475">
        <v>1.409177838227613</v>
      </c>
      <c r="K80" s="475">
        <v>0.97882647872145478</v>
      </c>
    </row>
    <row r="81" spans="1:11">
      <c r="A81" s="152"/>
      <c r="B81" s="152">
        <v>485</v>
      </c>
      <c r="C81" s="47" t="s">
        <v>1214</v>
      </c>
      <c r="D81" s="66">
        <v>384</v>
      </c>
      <c r="E81" s="66">
        <v>5695</v>
      </c>
      <c r="F81" s="66">
        <v>370623</v>
      </c>
      <c r="G81" s="359">
        <v>0.16729693463220816</v>
      </c>
      <c r="H81" s="359">
        <v>0.17012650302060428</v>
      </c>
      <c r="I81" s="359">
        <v>0.25780829814768719</v>
      </c>
      <c r="J81" s="475">
        <v>0.98336785663516857</v>
      </c>
      <c r="K81" s="475">
        <v>0.64891989836716191</v>
      </c>
    </row>
    <row r="82" spans="1:11">
      <c r="A82" s="152"/>
      <c r="B82" s="152">
        <v>486</v>
      </c>
      <c r="C82" s="47" t="s">
        <v>1215</v>
      </c>
      <c r="D82" s="66" t="s">
        <v>1164</v>
      </c>
      <c r="E82" s="66" t="s">
        <v>1164</v>
      </c>
      <c r="F82" s="66">
        <v>49355</v>
      </c>
      <c r="G82" s="359" t="s">
        <v>1164</v>
      </c>
      <c r="H82" s="359" t="s">
        <v>1164</v>
      </c>
      <c r="I82" s="359">
        <v>3.4331729426072051E-2</v>
      </c>
      <c r="J82" s="475" t="s">
        <v>1164</v>
      </c>
      <c r="K82" s="475" t="s">
        <v>1164</v>
      </c>
    </row>
    <row r="83" spans="1:11">
      <c r="A83" s="152"/>
      <c r="B83" s="152">
        <v>487</v>
      </c>
      <c r="C83" s="47" t="s">
        <v>1216</v>
      </c>
      <c r="D83" s="66" t="s">
        <v>1164</v>
      </c>
      <c r="E83" s="66">
        <v>427</v>
      </c>
      <c r="F83" s="66">
        <v>23743</v>
      </c>
      <c r="G83" s="359" t="s">
        <v>1164</v>
      </c>
      <c r="H83" s="359">
        <v>1.2755753606637055E-2</v>
      </c>
      <c r="I83" s="359">
        <v>1.6515819101676196E-2</v>
      </c>
      <c r="J83" s="475" t="s">
        <v>1164</v>
      </c>
      <c r="K83" s="475" t="s">
        <v>1164</v>
      </c>
    </row>
    <row r="84" spans="1:11">
      <c r="A84" s="152"/>
      <c r="B84" s="152">
        <v>488</v>
      </c>
      <c r="C84" s="47" t="s">
        <v>1217</v>
      </c>
      <c r="D84" s="66" t="s">
        <v>1164</v>
      </c>
      <c r="E84" s="66">
        <v>18805</v>
      </c>
      <c r="F84" s="66">
        <v>714052</v>
      </c>
      <c r="G84" s="359" t="s">
        <v>1164</v>
      </c>
      <c r="H84" s="359">
        <v>0.56176099899955456</v>
      </c>
      <c r="I84" s="359">
        <v>0.49670023422440684</v>
      </c>
      <c r="J84" s="475" t="s">
        <v>1164</v>
      </c>
      <c r="K84" s="475" t="s">
        <v>1164</v>
      </c>
    </row>
    <row r="85" spans="1:11">
      <c r="A85" s="152"/>
      <c r="B85" s="152">
        <v>491</v>
      </c>
      <c r="C85" s="47" t="s">
        <v>1218</v>
      </c>
      <c r="D85" s="66" t="s">
        <v>1164</v>
      </c>
      <c r="E85" s="66">
        <v>154</v>
      </c>
      <c r="F85" s="66">
        <v>7496</v>
      </c>
      <c r="G85" s="359" t="s">
        <v>1164</v>
      </c>
      <c r="H85" s="359">
        <v>4.6004357269838559E-3</v>
      </c>
      <c r="I85" s="359">
        <v>5.2142770494952098E-3</v>
      </c>
      <c r="J85" s="475" t="s">
        <v>1164</v>
      </c>
      <c r="K85" s="475" t="s">
        <v>1164</v>
      </c>
    </row>
    <row r="86" spans="1:11">
      <c r="A86" s="152"/>
      <c r="B86" s="152">
        <v>492</v>
      </c>
      <c r="C86" s="47" t="s">
        <v>1219</v>
      </c>
      <c r="D86" s="66">
        <v>1892</v>
      </c>
      <c r="E86" s="66">
        <v>19615</v>
      </c>
      <c r="F86" s="66">
        <v>1078863</v>
      </c>
      <c r="G86" s="359">
        <v>0.8242859383441089</v>
      </c>
      <c r="H86" s="359">
        <v>0.58595809600511906</v>
      </c>
      <c r="I86" s="359">
        <v>0.75046565907811513</v>
      </c>
      <c r="J86" s="475">
        <v>1.4067318874230688</v>
      </c>
      <c r="K86" s="475">
        <v>1.0983659656814622</v>
      </c>
    </row>
    <row r="87" spans="1:11">
      <c r="A87" s="152"/>
      <c r="B87" s="152">
        <v>493</v>
      </c>
      <c r="C87" s="47" t="s">
        <v>1220</v>
      </c>
      <c r="D87" s="66" t="s">
        <v>1164</v>
      </c>
      <c r="E87" s="66">
        <v>21919</v>
      </c>
      <c r="F87" s="66">
        <v>1690700</v>
      </c>
      <c r="G87" s="359" t="s">
        <v>1164</v>
      </c>
      <c r="H87" s="359">
        <v>0.65478539415428005</v>
      </c>
      <c r="I87" s="359">
        <v>1.1760643286528218</v>
      </c>
      <c r="J87" s="475" t="s">
        <v>1164</v>
      </c>
      <c r="K87" s="475" t="s">
        <v>1164</v>
      </c>
    </row>
    <row r="88" spans="1:11">
      <c r="A88" s="152"/>
      <c r="B88" s="152"/>
      <c r="C88" s="47" t="s">
        <v>1163</v>
      </c>
      <c r="D88" s="66">
        <v>5312</v>
      </c>
      <c r="E88" s="66">
        <v>258</v>
      </c>
      <c r="F88" s="66"/>
      <c r="G88" s="359">
        <v>2.3142742624122126</v>
      </c>
      <c r="H88" s="359">
        <v>7.7072234906612651E-3</v>
      </c>
      <c r="I88" s="359">
        <v>0</v>
      </c>
      <c r="J88" s="476"/>
      <c r="K88" s="476"/>
    </row>
    <row r="89" spans="1:11">
      <c r="A89" s="152"/>
      <c r="B89" s="152"/>
      <c r="C89" s="47"/>
      <c r="D89" s="66"/>
      <c r="E89" s="150"/>
      <c r="F89" s="150"/>
      <c r="G89" s="359"/>
      <c r="H89" s="359"/>
      <c r="I89" s="359"/>
      <c r="J89" s="476"/>
      <c r="K89" s="476"/>
    </row>
    <row r="90" spans="1:11">
      <c r="A90" s="152">
        <v>51</v>
      </c>
      <c r="B90" s="152"/>
      <c r="C90" s="47" t="s">
        <v>211</v>
      </c>
      <c r="D90" s="66">
        <v>2642</v>
      </c>
      <c r="E90" s="66">
        <v>156366</v>
      </c>
      <c r="F90" s="66">
        <v>2838225</v>
      </c>
      <c r="G90" s="359">
        <v>1.1510377637976403</v>
      </c>
      <c r="H90" s="359">
        <v>4.6711151486075169</v>
      </c>
      <c r="I90" s="359">
        <v>1.974291819477527</v>
      </c>
      <c r="J90" s="475">
        <v>0.24641605423509427</v>
      </c>
      <c r="K90" s="475">
        <v>0.58301298341105867</v>
      </c>
    </row>
    <row r="91" spans="1:11">
      <c r="A91" s="152"/>
      <c r="B91" s="152">
        <v>511</v>
      </c>
      <c r="C91" s="47" t="s">
        <v>1221</v>
      </c>
      <c r="D91" s="66">
        <v>852</v>
      </c>
      <c r="E91" s="66">
        <v>83117</v>
      </c>
      <c r="F91" s="66">
        <v>799568</v>
      </c>
      <c r="G91" s="359">
        <v>0.37119007371521184</v>
      </c>
      <c r="H91" s="359">
        <v>2.4829507553228387</v>
      </c>
      <c r="I91" s="359">
        <v>0.55618584203719135</v>
      </c>
      <c r="J91" s="475">
        <v>0.14949554392871917</v>
      </c>
      <c r="K91" s="475">
        <v>0.66738497397851937</v>
      </c>
    </row>
    <row r="92" spans="1:11">
      <c r="A92" s="152"/>
      <c r="B92" s="152">
        <v>512</v>
      </c>
      <c r="C92" s="47" t="s">
        <v>1270</v>
      </c>
      <c r="D92" s="66">
        <v>214</v>
      </c>
      <c r="E92" s="66">
        <v>4188</v>
      </c>
      <c r="F92" s="66">
        <v>365585</v>
      </c>
      <c r="G92" s="359">
        <v>9.3233187529407666E-2</v>
      </c>
      <c r="H92" s="359">
        <v>0.12510795340654798</v>
      </c>
      <c r="I92" s="359">
        <v>0.25430382539217</v>
      </c>
      <c r="J92" s="475">
        <v>0.74522190628791762</v>
      </c>
      <c r="K92" s="475">
        <v>0.36662125465721879</v>
      </c>
    </row>
    <row r="93" spans="1:11">
      <c r="A93" s="152"/>
      <c r="B93" s="152">
        <v>515</v>
      </c>
      <c r="C93" s="47" t="s">
        <v>1223</v>
      </c>
      <c r="D93" s="66">
        <v>531</v>
      </c>
      <c r="E93" s="66">
        <v>2858</v>
      </c>
      <c r="F93" s="66">
        <v>236029</v>
      </c>
      <c r="G93" s="359">
        <v>0.23134029242110032</v>
      </c>
      <c r="H93" s="359">
        <v>8.5376917582596495E-2</v>
      </c>
      <c r="I93" s="359">
        <v>0.16418364430567034</v>
      </c>
      <c r="J93" s="475">
        <v>2.7096350977685972</v>
      </c>
      <c r="K93" s="475">
        <v>1.4090337280515013</v>
      </c>
    </row>
    <row r="94" spans="1:11">
      <c r="A94" s="152"/>
      <c r="B94" s="152">
        <v>517</v>
      </c>
      <c r="C94" s="47" t="s">
        <v>1225</v>
      </c>
      <c r="D94" s="66">
        <v>552</v>
      </c>
      <c r="E94" s="66">
        <v>17666</v>
      </c>
      <c r="F94" s="66">
        <v>668947</v>
      </c>
      <c r="G94" s="359">
        <v>0.24048934353379922</v>
      </c>
      <c r="H94" s="359">
        <v>0.52773569839543377</v>
      </c>
      <c r="I94" s="359">
        <v>0.46532483850435863</v>
      </c>
      <c r="J94" s="475">
        <v>0.45570035202280357</v>
      </c>
      <c r="K94" s="475">
        <v>0.51682034491598849</v>
      </c>
    </row>
    <row r="95" spans="1:11">
      <c r="A95" s="152"/>
      <c r="B95" s="152">
        <v>518</v>
      </c>
      <c r="C95" s="47" t="s">
        <v>1226</v>
      </c>
      <c r="D95" s="66">
        <v>360</v>
      </c>
      <c r="E95" s="66">
        <v>15091</v>
      </c>
      <c r="F95" s="66">
        <v>388283</v>
      </c>
      <c r="G95" s="359">
        <v>0.15684087621769513</v>
      </c>
      <c r="H95" s="359">
        <v>0.45081282828515173</v>
      </c>
      <c r="I95" s="359">
        <v>0.27009273420612978</v>
      </c>
      <c r="J95" s="475">
        <v>0.34790686151124539</v>
      </c>
      <c r="K95" s="475">
        <v>0.58069268941532159</v>
      </c>
    </row>
    <row r="96" spans="1:11">
      <c r="A96" s="152"/>
      <c r="B96" s="152">
        <v>519</v>
      </c>
      <c r="C96" s="47" t="s">
        <v>1227</v>
      </c>
      <c r="D96" s="66">
        <v>132</v>
      </c>
      <c r="E96" s="66">
        <v>33447</v>
      </c>
      <c r="F96" s="66">
        <v>379814</v>
      </c>
      <c r="G96" s="359">
        <v>5.7508321279821549E-2</v>
      </c>
      <c r="H96" s="359">
        <v>0.99916086857421449</v>
      </c>
      <c r="I96" s="359">
        <v>0.26420163063993779</v>
      </c>
      <c r="J96" s="475">
        <v>5.7556618847458413E-2</v>
      </c>
      <c r="K96" s="475">
        <v>0.21766830560631809</v>
      </c>
    </row>
    <row r="97" spans="1:11">
      <c r="A97" s="152"/>
      <c r="B97" s="152"/>
      <c r="C97" s="47" t="s">
        <v>1163</v>
      </c>
      <c r="D97" s="66">
        <v>0</v>
      </c>
      <c r="E97" s="150"/>
      <c r="F97" s="150"/>
      <c r="G97" s="359">
        <v>0</v>
      </c>
      <c r="H97" s="359">
        <v>0</v>
      </c>
      <c r="I97" s="359">
        <v>0</v>
      </c>
      <c r="J97" s="476"/>
      <c r="K97" s="476"/>
    </row>
    <row r="98" spans="1:11">
      <c r="A98" s="152"/>
      <c r="B98" s="152"/>
      <c r="C98" s="47"/>
      <c r="D98" s="66"/>
      <c r="E98" s="150"/>
      <c r="F98" s="150"/>
      <c r="G98" s="359"/>
      <c r="H98" s="359"/>
      <c r="I98" s="359"/>
      <c r="J98" s="476"/>
      <c r="K98" s="476"/>
    </row>
    <row r="99" spans="1:11">
      <c r="A99" s="152">
        <v>52</v>
      </c>
      <c r="B99" s="152"/>
      <c r="C99" s="47" t="s">
        <v>1228</v>
      </c>
      <c r="D99" s="66">
        <v>10020</v>
      </c>
      <c r="E99" s="66">
        <v>96499</v>
      </c>
      <c r="F99" s="66">
        <v>6146600</v>
      </c>
      <c r="G99" s="359">
        <v>4.3654043880591811</v>
      </c>
      <c r="H99" s="359">
        <v>2.8827106962221758</v>
      </c>
      <c r="I99" s="359">
        <v>4.2756237076343728</v>
      </c>
      <c r="J99" s="475">
        <v>1.5143400944743057</v>
      </c>
      <c r="K99" s="475">
        <v>1.0209982651804694</v>
      </c>
    </row>
    <row r="100" spans="1:11">
      <c r="A100" s="152"/>
      <c r="B100" s="152">
        <v>521</v>
      </c>
      <c r="C100" s="47" t="s">
        <v>1229</v>
      </c>
      <c r="D100" s="66">
        <v>0</v>
      </c>
      <c r="E100" s="151" t="s">
        <v>1164</v>
      </c>
      <c r="F100" s="66">
        <v>21015</v>
      </c>
      <c r="G100" s="359">
        <v>0</v>
      </c>
      <c r="H100" s="359" t="s">
        <v>1164</v>
      </c>
      <c r="I100" s="359">
        <v>1.4618200666374311E-2</v>
      </c>
      <c r="J100" s="475" t="s">
        <v>1164</v>
      </c>
      <c r="K100" s="475">
        <v>0</v>
      </c>
    </row>
    <row r="101" spans="1:11">
      <c r="A101" s="152"/>
      <c r="B101" s="152">
        <v>522</v>
      </c>
      <c r="C101" s="47" t="s">
        <v>1230</v>
      </c>
      <c r="D101" s="66">
        <v>4862</v>
      </c>
      <c r="E101" s="66">
        <v>43405</v>
      </c>
      <c r="F101" s="66">
        <v>2703145</v>
      </c>
      <c r="G101" s="359">
        <v>2.1182231671400937</v>
      </c>
      <c r="H101" s="359">
        <v>1.2966357969463265</v>
      </c>
      <c r="I101" s="359">
        <v>1.8803291001811273</v>
      </c>
      <c r="J101" s="475">
        <v>1.6336300232715051</v>
      </c>
      <c r="K101" s="475">
        <v>1.1265172500580087</v>
      </c>
    </row>
    <row r="102" spans="1:11">
      <c r="A102" s="152"/>
      <c r="B102" s="152">
        <v>523</v>
      </c>
      <c r="C102" s="47" t="s">
        <v>1231</v>
      </c>
      <c r="D102" s="66" t="s">
        <v>1164</v>
      </c>
      <c r="E102" s="66">
        <v>13913</v>
      </c>
      <c r="F102" s="66">
        <v>969527</v>
      </c>
      <c r="G102" s="359" t="s">
        <v>1164</v>
      </c>
      <c r="H102" s="359">
        <v>0.41562248226965187</v>
      </c>
      <c r="I102" s="359">
        <v>0.67441067035298063</v>
      </c>
      <c r="J102" s="475" t="s">
        <v>1164</v>
      </c>
      <c r="K102" s="475" t="s">
        <v>1164</v>
      </c>
    </row>
    <row r="103" spans="1:11">
      <c r="A103" s="152"/>
      <c r="B103" s="152">
        <v>524</v>
      </c>
      <c r="C103" s="47" t="s">
        <v>1232</v>
      </c>
      <c r="D103" s="66">
        <v>4358</v>
      </c>
      <c r="E103" s="66">
        <v>38878</v>
      </c>
      <c r="F103" s="66">
        <v>2431598</v>
      </c>
      <c r="G103" s="359">
        <v>1.8986459404353206</v>
      </c>
      <c r="H103" s="359">
        <v>1.1614009103485607</v>
      </c>
      <c r="I103" s="359">
        <v>1.6914388533882676</v>
      </c>
      <c r="J103" s="475">
        <v>1.6347894370648437</v>
      </c>
      <c r="K103" s="475">
        <v>1.1225034452956892</v>
      </c>
    </row>
    <row r="104" spans="1:11">
      <c r="A104" s="152"/>
      <c r="B104" s="152">
        <v>525</v>
      </c>
      <c r="C104" s="47" t="s">
        <v>1233</v>
      </c>
      <c r="D104" s="66" t="s">
        <v>1164</v>
      </c>
      <c r="E104" s="66" t="s">
        <v>1164</v>
      </c>
      <c r="F104" s="66">
        <v>21315</v>
      </c>
      <c r="G104" s="359" t="s">
        <v>1164</v>
      </c>
      <c r="H104" s="359" t="s">
        <v>1164</v>
      </c>
      <c r="I104" s="359">
        <v>1.4826883045623053E-2</v>
      </c>
      <c r="J104" s="475" t="s">
        <v>1164</v>
      </c>
      <c r="K104" s="475" t="s">
        <v>1164</v>
      </c>
    </row>
    <row r="105" spans="1:11">
      <c r="A105" s="152"/>
      <c r="B105" s="152"/>
      <c r="C105" s="47" t="s">
        <v>1163</v>
      </c>
      <c r="D105" s="66">
        <v>800</v>
      </c>
      <c r="E105" s="66">
        <v>303</v>
      </c>
      <c r="F105" s="66"/>
      <c r="G105" s="359">
        <v>0.34853528048376697</v>
      </c>
      <c r="H105" s="359">
        <v>9.0515066576370672E-3</v>
      </c>
      <c r="I105" s="359">
        <v>0</v>
      </c>
      <c r="J105" s="476"/>
      <c r="K105" s="476"/>
    </row>
    <row r="106" spans="1:11">
      <c r="A106" s="152"/>
      <c r="B106" s="152"/>
      <c r="C106" s="47"/>
      <c r="D106" s="66"/>
      <c r="E106" s="150"/>
      <c r="F106" s="150"/>
      <c r="G106" s="359"/>
      <c r="H106" s="359"/>
      <c r="I106" s="359"/>
      <c r="J106" s="476"/>
      <c r="K106" s="476"/>
    </row>
    <row r="107" spans="1:11">
      <c r="A107" s="152">
        <v>53</v>
      </c>
      <c r="B107" s="152"/>
      <c r="C107" s="47" t="s">
        <v>1234</v>
      </c>
      <c r="D107" s="66">
        <v>3587</v>
      </c>
      <c r="E107" s="66">
        <v>54152</v>
      </c>
      <c r="F107" s="66">
        <v>2219856</v>
      </c>
      <c r="G107" s="359">
        <v>1.5627450638690901</v>
      </c>
      <c r="H107" s="359">
        <v>1.617680490179414</v>
      </c>
      <c r="I107" s="359">
        <v>1.5441494388986445</v>
      </c>
      <c r="J107" s="475">
        <v>0.96604062010772529</v>
      </c>
      <c r="K107" s="475">
        <v>1.0120426329874579</v>
      </c>
    </row>
    <row r="108" spans="1:11">
      <c r="A108" s="152"/>
      <c r="B108" s="152">
        <v>531</v>
      </c>
      <c r="C108" s="47" t="s">
        <v>1235</v>
      </c>
      <c r="D108" s="66">
        <v>2769</v>
      </c>
      <c r="E108" s="66">
        <v>44931</v>
      </c>
      <c r="F108" s="66">
        <v>1711873</v>
      </c>
      <c r="G108" s="359">
        <v>1.2063677395744383</v>
      </c>
      <c r="H108" s="359">
        <v>1.3422219327864391</v>
      </c>
      <c r="I108" s="359">
        <v>1.190792435372267</v>
      </c>
      <c r="J108" s="475">
        <v>0.89878410574772172</v>
      </c>
      <c r="K108" s="475">
        <v>1.0130797809420935</v>
      </c>
    </row>
    <row r="109" spans="1:11">
      <c r="A109" s="152"/>
      <c r="B109" s="152">
        <v>532</v>
      </c>
      <c r="C109" s="47" t="s">
        <v>1236</v>
      </c>
      <c r="D109" s="66">
        <v>793</v>
      </c>
      <c r="E109" s="66">
        <v>8910</v>
      </c>
      <c r="F109" s="66">
        <v>487294</v>
      </c>
      <c r="G109" s="359">
        <v>0.345485596779534</v>
      </c>
      <c r="H109" s="359">
        <v>0.26616806706120882</v>
      </c>
      <c r="I109" s="359">
        <v>0.33896557104545344</v>
      </c>
      <c r="J109" s="475">
        <v>1.2979979176092715</v>
      </c>
      <c r="K109" s="475">
        <v>1.0192350677798079</v>
      </c>
    </row>
    <row r="110" spans="1:11">
      <c r="A110" s="152"/>
      <c r="B110" s="152">
        <v>533</v>
      </c>
      <c r="C110" s="47" t="s">
        <v>1237</v>
      </c>
      <c r="D110" s="66">
        <v>25</v>
      </c>
      <c r="E110" s="66">
        <v>311</v>
      </c>
      <c r="F110" s="66">
        <v>20689</v>
      </c>
      <c r="G110" s="359">
        <v>1.0891727515117718E-2</v>
      </c>
      <c r="H110" s="359">
        <v>9.2904903317660992E-3</v>
      </c>
      <c r="I110" s="359">
        <v>1.4391432480924013E-2</v>
      </c>
      <c r="J110" s="475">
        <v>1.1723522791769838</v>
      </c>
      <c r="K110" s="475">
        <v>0.75682024909992884</v>
      </c>
    </row>
    <row r="111" spans="1:11">
      <c r="A111" s="152"/>
      <c r="B111" s="152"/>
      <c r="C111" s="47" t="s">
        <v>1163</v>
      </c>
      <c r="D111" s="66">
        <v>0</v>
      </c>
      <c r="E111" s="150"/>
      <c r="F111" s="150"/>
      <c r="G111" s="359">
        <v>0</v>
      </c>
      <c r="H111" s="359">
        <v>0</v>
      </c>
      <c r="I111" s="359">
        <v>0</v>
      </c>
      <c r="J111" s="476"/>
      <c r="K111" s="476"/>
    </row>
    <row r="112" spans="1:11">
      <c r="A112" s="152"/>
      <c r="B112" s="152"/>
      <c r="C112" s="47"/>
      <c r="D112" s="66"/>
      <c r="E112" s="150"/>
      <c r="F112" s="150"/>
      <c r="G112" s="359"/>
      <c r="H112" s="359"/>
      <c r="I112" s="359"/>
      <c r="J112" s="476"/>
      <c r="K112" s="476"/>
    </row>
    <row r="113" spans="1:11">
      <c r="A113" s="152">
        <v>54</v>
      </c>
      <c r="B113" s="152"/>
      <c r="C113" s="47" t="s">
        <v>1238</v>
      </c>
      <c r="D113" s="66">
        <v>11164</v>
      </c>
      <c r="E113" s="66">
        <v>225512</v>
      </c>
      <c r="F113" s="66">
        <v>9894940</v>
      </c>
      <c r="G113" s="359">
        <v>4.8638098391509681</v>
      </c>
      <c r="H113" s="359">
        <v>6.7367107900232677</v>
      </c>
      <c r="I113" s="359">
        <v>6.8829987390784595</v>
      </c>
      <c r="J113" s="475">
        <v>0.72198584602355609</v>
      </c>
      <c r="K113" s="475">
        <v>0.70664110564724092</v>
      </c>
    </row>
    <row r="114" spans="1:11">
      <c r="A114" s="152"/>
      <c r="B114" s="152">
        <v>541</v>
      </c>
      <c r="C114" s="47" t="s">
        <v>1238</v>
      </c>
      <c r="D114" s="66">
        <v>11164</v>
      </c>
      <c r="E114" s="66">
        <v>225512</v>
      </c>
      <c r="F114" s="66">
        <v>9894940</v>
      </c>
      <c r="G114" s="359">
        <v>4.8638098391509681</v>
      </c>
      <c r="H114" s="359">
        <v>6.7367107900232677</v>
      </c>
      <c r="I114" s="359">
        <v>6.8829987390784595</v>
      </c>
      <c r="J114" s="475">
        <v>0.72198584602355609</v>
      </c>
      <c r="K114" s="475">
        <v>0.70664110564724092</v>
      </c>
    </row>
    <row r="115" spans="1:11">
      <c r="A115" s="152"/>
      <c r="B115" s="152"/>
      <c r="C115" s="47" t="s">
        <v>1163</v>
      </c>
      <c r="D115" s="66">
        <v>0</v>
      </c>
      <c r="E115" s="150"/>
      <c r="F115" s="150"/>
      <c r="G115" s="359">
        <v>0</v>
      </c>
      <c r="H115" s="359">
        <v>0</v>
      </c>
      <c r="I115" s="359">
        <v>0</v>
      </c>
      <c r="J115" s="476"/>
      <c r="K115" s="476"/>
    </row>
    <row r="116" spans="1:11">
      <c r="A116" s="152"/>
      <c r="B116" s="152"/>
      <c r="C116" s="47"/>
      <c r="D116" s="66"/>
      <c r="E116" s="150"/>
      <c r="F116" s="150"/>
      <c r="G116" s="359"/>
      <c r="H116" s="359"/>
      <c r="I116" s="359"/>
      <c r="J116" s="476"/>
      <c r="K116" s="476"/>
    </row>
    <row r="117" spans="1:11">
      <c r="A117" s="152">
        <v>55</v>
      </c>
      <c r="B117" s="152"/>
      <c r="C117" s="47" t="s">
        <v>1239</v>
      </c>
      <c r="D117" s="66">
        <v>3186</v>
      </c>
      <c r="E117" s="66">
        <v>43202</v>
      </c>
      <c r="F117" s="66">
        <v>2341133</v>
      </c>
      <c r="G117" s="359">
        <v>1.3880417545266019</v>
      </c>
      <c r="H117" s="359">
        <v>1.2905715862153022</v>
      </c>
      <c r="I117" s="359">
        <v>1.6285106819258097</v>
      </c>
      <c r="J117" s="475">
        <v>1.0755248057158444</v>
      </c>
      <c r="K117" s="475">
        <v>0.85233813319858664</v>
      </c>
    </row>
    <row r="118" spans="1:11">
      <c r="A118" s="152"/>
      <c r="B118" s="152">
        <v>551</v>
      </c>
      <c r="C118" s="47" t="s">
        <v>1239</v>
      </c>
      <c r="D118" s="66">
        <v>3186</v>
      </c>
      <c r="E118" s="66">
        <v>43202</v>
      </c>
      <c r="F118" s="66">
        <v>2341133</v>
      </c>
      <c r="G118" s="359">
        <v>1.3880417545266019</v>
      </c>
      <c r="H118" s="359">
        <v>1.2905715862153022</v>
      </c>
      <c r="I118" s="359">
        <v>1.6285106819258097</v>
      </c>
      <c r="J118" s="475">
        <v>1.0755248057158444</v>
      </c>
      <c r="K118" s="475">
        <v>0.85233813319858664</v>
      </c>
    </row>
    <row r="119" spans="1:11">
      <c r="A119" s="152"/>
      <c r="B119" s="152"/>
      <c r="C119" s="47" t="s">
        <v>1163</v>
      </c>
      <c r="D119" s="66">
        <v>0</v>
      </c>
      <c r="E119" s="150"/>
      <c r="F119" s="150"/>
      <c r="G119" s="359">
        <v>0</v>
      </c>
      <c r="H119" s="359">
        <v>0</v>
      </c>
      <c r="I119" s="359">
        <v>0</v>
      </c>
      <c r="J119" s="476"/>
      <c r="K119" s="476"/>
    </row>
    <row r="120" spans="1:11">
      <c r="A120" s="152"/>
      <c r="B120" s="152"/>
      <c r="C120" s="47"/>
      <c r="D120" s="66"/>
      <c r="E120" s="150"/>
      <c r="F120" s="150"/>
      <c r="G120" s="359"/>
      <c r="H120" s="359"/>
      <c r="I120" s="359"/>
      <c r="J120" s="476"/>
      <c r="K120" s="476"/>
    </row>
    <row r="121" spans="1:11">
      <c r="A121" s="152">
        <v>56</v>
      </c>
      <c r="B121" s="152"/>
      <c r="C121" s="47" t="s">
        <v>1240</v>
      </c>
      <c r="D121" s="66">
        <v>12032</v>
      </c>
      <c r="E121" s="66">
        <v>171112</v>
      </c>
      <c r="F121" s="66">
        <v>9056359</v>
      </c>
      <c r="G121" s="359">
        <v>5.2419706184758557</v>
      </c>
      <c r="H121" s="359">
        <v>5.1116218059458545</v>
      </c>
      <c r="I121" s="359">
        <v>6.299675144835831</v>
      </c>
      <c r="J121" s="475">
        <v>1.025500480567318</v>
      </c>
      <c r="K121" s="476">
        <v>0.83210173508279539</v>
      </c>
    </row>
    <row r="122" spans="1:11">
      <c r="A122" s="152"/>
      <c r="B122" s="152">
        <v>561</v>
      </c>
      <c r="C122" s="47" t="s">
        <v>1241</v>
      </c>
      <c r="D122" s="66">
        <v>11527</v>
      </c>
      <c r="E122" s="66">
        <v>153769</v>
      </c>
      <c r="F122" s="66">
        <v>8600596</v>
      </c>
      <c r="G122" s="359">
        <v>5.0219577226704777</v>
      </c>
      <c r="H122" s="359">
        <v>4.5935350733933804</v>
      </c>
      <c r="I122" s="359">
        <v>5.9826427874573511</v>
      </c>
      <c r="J122" s="475">
        <v>1.0932664369449581</v>
      </c>
      <c r="K122" s="476">
        <v>0.83942128940057126</v>
      </c>
    </row>
    <row r="123" spans="1:11">
      <c r="A123" s="152"/>
      <c r="B123" s="152">
        <v>562</v>
      </c>
      <c r="C123" s="47" t="s">
        <v>1242</v>
      </c>
      <c r="D123" s="66">
        <v>504</v>
      </c>
      <c r="E123" s="66">
        <v>17343</v>
      </c>
      <c r="F123" s="66">
        <v>455763</v>
      </c>
      <c r="G123" s="359">
        <v>0.2195772267047732</v>
      </c>
      <c r="H123" s="359">
        <v>0.51808673255247406</v>
      </c>
      <c r="I123" s="359">
        <v>0.3170323573784799</v>
      </c>
      <c r="J123" s="475">
        <v>0.42382329619400833</v>
      </c>
      <c r="K123" s="476">
        <v>0.69260194297024791</v>
      </c>
    </row>
    <row r="124" spans="1:11">
      <c r="A124" s="152"/>
      <c r="B124" s="152"/>
      <c r="C124" s="47" t="s">
        <v>1163</v>
      </c>
      <c r="D124" s="66">
        <v>0</v>
      </c>
      <c r="E124" s="150"/>
      <c r="F124" s="150"/>
      <c r="G124" s="359">
        <v>0</v>
      </c>
      <c r="H124" s="359">
        <v>0</v>
      </c>
      <c r="I124" s="359">
        <v>0</v>
      </c>
      <c r="J124" s="476"/>
      <c r="K124" s="476"/>
    </row>
    <row r="125" spans="1:11">
      <c r="A125" s="152"/>
      <c r="B125" s="152"/>
      <c r="C125" s="47"/>
      <c r="D125" s="66"/>
      <c r="E125" s="150"/>
      <c r="F125" s="150"/>
      <c r="G125" s="359"/>
      <c r="H125" s="359"/>
      <c r="I125" s="359"/>
      <c r="J125" s="476"/>
      <c r="K125" s="476"/>
    </row>
    <row r="126" spans="1:11">
      <c r="A126" s="152">
        <v>61</v>
      </c>
      <c r="B126" s="152"/>
      <c r="C126" s="47" t="s">
        <v>1243</v>
      </c>
      <c r="D126" s="66">
        <v>4053</v>
      </c>
      <c r="E126" s="66">
        <v>43230</v>
      </c>
      <c r="F126" s="66">
        <v>2827338</v>
      </c>
      <c r="G126" s="359">
        <v>1.7657668647508844</v>
      </c>
      <c r="H126" s="359">
        <v>1.2914080290747538</v>
      </c>
      <c r="I126" s="359">
        <v>1.9667187359345903</v>
      </c>
      <c r="J126" s="475">
        <v>1.3673191005448457</v>
      </c>
      <c r="K126" s="475">
        <v>0.89782378765603565</v>
      </c>
    </row>
    <row r="127" spans="1:11">
      <c r="A127" s="152"/>
      <c r="B127" s="152">
        <v>611</v>
      </c>
      <c r="C127" s="47" t="s">
        <v>1243</v>
      </c>
      <c r="D127" s="66">
        <v>4053</v>
      </c>
      <c r="E127" s="66">
        <v>43230</v>
      </c>
      <c r="F127" s="66">
        <v>2827338</v>
      </c>
      <c r="G127" s="359">
        <v>1.7657668647508844</v>
      </c>
      <c r="H127" s="359">
        <v>1.2914080290747538</v>
      </c>
      <c r="I127" s="359">
        <v>1.9667187359345903</v>
      </c>
      <c r="J127" s="475">
        <v>1.3673191005448457</v>
      </c>
      <c r="K127" s="475">
        <v>0.89782378765603565</v>
      </c>
    </row>
    <row r="128" spans="1:11">
      <c r="A128" s="152"/>
      <c r="B128" s="152"/>
      <c r="C128" s="47" t="s">
        <v>1163</v>
      </c>
      <c r="D128" s="66">
        <v>0</v>
      </c>
      <c r="E128" s="150"/>
      <c r="F128" s="150"/>
      <c r="G128" s="359">
        <v>0</v>
      </c>
      <c r="H128" s="359">
        <v>0</v>
      </c>
      <c r="I128" s="359">
        <v>0</v>
      </c>
      <c r="J128" s="476"/>
      <c r="K128" s="476"/>
    </row>
    <row r="129" spans="1:11">
      <c r="A129" s="152"/>
      <c r="B129" s="152"/>
      <c r="C129" s="47"/>
      <c r="D129" s="66"/>
      <c r="E129" s="150"/>
      <c r="F129" s="150"/>
      <c r="G129" s="359"/>
      <c r="H129" s="359"/>
      <c r="I129" s="359"/>
      <c r="J129" s="476"/>
      <c r="K129" s="476"/>
    </row>
    <row r="130" spans="1:11">
      <c r="A130" s="152">
        <v>62</v>
      </c>
      <c r="B130" s="152"/>
      <c r="C130" s="47" t="s">
        <v>1244</v>
      </c>
      <c r="D130" s="66">
        <v>44153</v>
      </c>
      <c r="E130" s="66">
        <v>434088</v>
      </c>
      <c r="F130" s="66">
        <v>19867994</v>
      </c>
      <c r="G130" s="359">
        <v>19.236097798999705</v>
      </c>
      <c r="H130" s="359">
        <v>12.967493141915376</v>
      </c>
      <c r="I130" s="359">
        <v>13.820334196065707</v>
      </c>
      <c r="J130" s="475">
        <v>1.4834091360975585</v>
      </c>
      <c r="K130" s="475">
        <v>1.3918692215471697</v>
      </c>
    </row>
    <row r="131" spans="1:11">
      <c r="A131" s="152"/>
      <c r="B131" s="152">
        <v>621</v>
      </c>
      <c r="C131" s="47" t="s">
        <v>1245</v>
      </c>
      <c r="D131" s="66">
        <v>15784</v>
      </c>
      <c r="E131" s="66">
        <v>160176</v>
      </c>
      <c r="F131" s="66">
        <v>7841698</v>
      </c>
      <c r="G131" s="359">
        <v>6.8766010839447222</v>
      </c>
      <c r="H131" s="359">
        <v>4.784931123411468</v>
      </c>
      <c r="I131" s="359">
        <v>5.4547473199669811</v>
      </c>
      <c r="J131" s="475">
        <v>1.4371369005290875</v>
      </c>
      <c r="K131" s="475">
        <v>1.2606635432539794</v>
      </c>
    </row>
    <row r="132" spans="1:11">
      <c r="A132" s="152"/>
      <c r="B132" s="152">
        <v>622</v>
      </c>
      <c r="C132" s="47" t="s">
        <v>1246</v>
      </c>
      <c r="D132" s="66">
        <v>10139</v>
      </c>
      <c r="E132" s="66">
        <v>90286</v>
      </c>
      <c r="F132" s="66">
        <v>5053580</v>
      </c>
      <c r="G132" s="359">
        <v>4.4172490110311413</v>
      </c>
      <c r="H132" s="359">
        <v>2.6971100003017168</v>
      </c>
      <c r="I132" s="359">
        <v>3.5153103270795096</v>
      </c>
      <c r="J132" s="475">
        <v>1.63777117378861</v>
      </c>
      <c r="K132" s="475">
        <v>1.2565744130763428</v>
      </c>
    </row>
    <row r="133" spans="1:11">
      <c r="A133" s="152"/>
      <c r="B133" s="152">
        <v>623</v>
      </c>
      <c r="C133" s="47" t="s">
        <v>1247</v>
      </c>
      <c r="D133" s="66">
        <v>7306</v>
      </c>
      <c r="E133" s="66">
        <v>57023</v>
      </c>
      <c r="F133" s="66">
        <v>3009979</v>
      </c>
      <c r="G133" s="359">
        <v>3.1829984490180019</v>
      </c>
      <c r="H133" s="359">
        <v>1.7034457562324701</v>
      </c>
      <c r="I133" s="359">
        <v>2.0937652640291549</v>
      </c>
      <c r="J133" s="475">
        <v>1.8685646063998396</v>
      </c>
      <c r="K133" s="475">
        <v>1.520226982318339</v>
      </c>
    </row>
    <row r="134" spans="1:11">
      <c r="A134" s="152"/>
      <c r="B134" s="152">
        <v>624</v>
      </c>
      <c r="C134" s="47" t="s">
        <v>1248</v>
      </c>
      <c r="D134" s="66">
        <v>10924</v>
      </c>
      <c r="E134" s="66">
        <v>126603</v>
      </c>
      <c r="F134" s="66">
        <v>3962737</v>
      </c>
      <c r="G134" s="359">
        <v>4.7592492550058383</v>
      </c>
      <c r="H134" s="359">
        <v>3.7820062619697215</v>
      </c>
      <c r="I134" s="359">
        <v>2.7565112849900615</v>
      </c>
      <c r="J134" s="475">
        <v>1.2583927485427153</v>
      </c>
      <c r="K134" s="475">
        <v>1.7265480757946534</v>
      </c>
    </row>
    <row r="135" spans="1:11">
      <c r="A135" s="152"/>
      <c r="B135" s="152"/>
      <c r="C135" s="47" t="s">
        <v>1163</v>
      </c>
      <c r="D135" s="66">
        <v>0</v>
      </c>
      <c r="E135" s="150"/>
      <c r="F135" s="150"/>
      <c r="G135" s="359">
        <v>0</v>
      </c>
      <c r="H135" s="359">
        <v>0</v>
      </c>
      <c r="I135" s="359">
        <v>0</v>
      </c>
      <c r="J135" s="476"/>
      <c r="K135" s="476"/>
    </row>
    <row r="136" spans="1:11">
      <c r="A136" s="152"/>
      <c r="B136" s="152"/>
      <c r="C136" s="47"/>
      <c r="D136" s="66"/>
      <c r="E136" s="150"/>
      <c r="F136" s="150"/>
      <c r="G136" s="359"/>
      <c r="H136" s="359"/>
      <c r="I136" s="359"/>
      <c r="J136" s="476"/>
      <c r="K136" s="476"/>
    </row>
    <row r="137" spans="1:11">
      <c r="A137" s="152">
        <v>71</v>
      </c>
      <c r="B137" s="152"/>
      <c r="C137" s="47" t="s">
        <v>1249</v>
      </c>
      <c r="D137" s="66">
        <v>2163</v>
      </c>
      <c r="E137" s="66">
        <v>40200</v>
      </c>
      <c r="F137" s="66">
        <v>1977729</v>
      </c>
      <c r="G137" s="359">
        <v>0.94235226460798494</v>
      </c>
      <c r="H137" s="359">
        <v>1.2008929624983831</v>
      </c>
      <c r="I137" s="359">
        <v>1.3757239774307781</v>
      </c>
      <c r="J137" s="475">
        <v>0.7847096236183112</v>
      </c>
      <c r="K137" s="475">
        <v>0.68498643628198363</v>
      </c>
    </row>
    <row r="138" spans="1:11">
      <c r="A138" s="152"/>
      <c r="B138" s="152">
        <v>711</v>
      </c>
      <c r="C138" s="47" t="s">
        <v>1250</v>
      </c>
      <c r="D138" s="66">
        <v>478</v>
      </c>
      <c r="E138" s="66">
        <v>7566</v>
      </c>
      <c r="F138" s="66">
        <v>386048</v>
      </c>
      <c r="G138" s="359">
        <v>0.20824983008905076</v>
      </c>
      <c r="H138" s="359">
        <v>0.2260188098075315</v>
      </c>
      <c r="I138" s="359">
        <v>0.26853805048072665</v>
      </c>
      <c r="J138" s="475">
        <v>0.92138273919054758</v>
      </c>
      <c r="K138" s="475">
        <v>0.7754946820990537</v>
      </c>
    </row>
    <row r="139" spans="1:11">
      <c r="A139" s="152"/>
      <c r="B139" s="152">
        <v>712</v>
      </c>
      <c r="C139" s="47" t="s">
        <v>1251</v>
      </c>
      <c r="D139" s="66">
        <v>40</v>
      </c>
      <c r="E139" s="66">
        <v>2430</v>
      </c>
      <c r="F139" s="66">
        <v>138546</v>
      </c>
      <c r="G139" s="359">
        <v>1.742676402418835E-2</v>
      </c>
      <c r="H139" s="359">
        <v>7.2591291016693302E-2</v>
      </c>
      <c r="I139" s="359">
        <v>9.6373696384653595E-2</v>
      </c>
      <c r="J139" s="475">
        <v>0.24006687000759969</v>
      </c>
      <c r="K139" s="475">
        <v>0.18082490013284747</v>
      </c>
    </row>
    <row r="140" spans="1:11">
      <c r="A140" s="152"/>
      <c r="B140" s="152">
        <v>713</v>
      </c>
      <c r="C140" s="47" t="s">
        <v>1252</v>
      </c>
      <c r="D140" s="66">
        <v>1645</v>
      </c>
      <c r="E140" s="66">
        <v>30205</v>
      </c>
      <c r="F140" s="66">
        <v>1453136</v>
      </c>
      <c r="G140" s="359">
        <v>0.71667567049474579</v>
      </c>
      <c r="H140" s="359">
        <v>0.90231273463342443</v>
      </c>
      <c r="I140" s="359">
        <v>1.0108129261733287</v>
      </c>
      <c r="J140" s="475">
        <v>0.79426527298864302</v>
      </c>
      <c r="K140" s="475">
        <v>0.70900920629091191</v>
      </c>
    </row>
    <row r="141" spans="1:11">
      <c r="A141" s="152"/>
      <c r="B141" s="152"/>
      <c r="C141" s="47" t="s">
        <v>1163</v>
      </c>
      <c r="D141" s="66">
        <v>0</v>
      </c>
      <c r="E141" s="150"/>
      <c r="F141" s="150"/>
      <c r="G141" s="359">
        <v>0</v>
      </c>
      <c r="H141" s="359">
        <v>0</v>
      </c>
      <c r="I141" s="359">
        <v>0</v>
      </c>
      <c r="J141" s="476"/>
      <c r="K141" s="476"/>
    </row>
    <row r="142" spans="1:11">
      <c r="A142" s="152"/>
      <c r="B142" s="152"/>
      <c r="C142" s="47"/>
      <c r="D142" s="66"/>
      <c r="E142" s="150"/>
      <c r="F142" s="150"/>
      <c r="G142" s="359"/>
      <c r="H142" s="359"/>
      <c r="I142" s="359"/>
      <c r="J142" s="476"/>
      <c r="K142" s="476"/>
    </row>
    <row r="143" spans="1:11">
      <c r="A143" s="152">
        <v>72</v>
      </c>
      <c r="B143" s="152"/>
      <c r="C143" s="47" t="s">
        <v>1253</v>
      </c>
      <c r="D143" s="66">
        <v>18253</v>
      </c>
      <c r="E143" s="66">
        <v>237697</v>
      </c>
      <c r="F143" s="66">
        <v>12151343</v>
      </c>
      <c r="G143" s="359">
        <v>7.9522680933377483</v>
      </c>
      <c r="H143" s="359">
        <v>7.100712798681049</v>
      </c>
      <c r="I143" s="359">
        <v>8.4525705610251176</v>
      </c>
      <c r="J143" s="475">
        <v>1.1199253256398252</v>
      </c>
      <c r="K143" s="475">
        <v>0.9408106132832218</v>
      </c>
    </row>
    <row r="144" spans="1:11">
      <c r="A144" s="152"/>
      <c r="B144" s="152">
        <v>721</v>
      </c>
      <c r="C144" s="47" t="s">
        <v>1254</v>
      </c>
      <c r="D144" s="66">
        <v>2394</v>
      </c>
      <c r="E144" s="66">
        <v>24916</v>
      </c>
      <c r="F144" s="66">
        <v>1496401</v>
      </c>
      <c r="G144" s="359">
        <v>1.0429918268476726</v>
      </c>
      <c r="H144" s="359">
        <v>0.74431465307486855</v>
      </c>
      <c r="I144" s="359">
        <v>1.0409084033006513</v>
      </c>
      <c r="J144" s="475">
        <v>1.4012781053535983</v>
      </c>
      <c r="K144" s="475">
        <v>1.0020015435944363</v>
      </c>
    </row>
    <row r="145" spans="1:11">
      <c r="A145" s="152"/>
      <c r="B145" s="152">
        <v>722</v>
      </c>
      <c r="C145" s="47" t="s">
        <v>1255</v>
      </c>
      <c r="D145" s="66">
        <v>15859</v>
      </c>
      <c r="E145" s="66">
        <v>212781</v>
      </c>
      <c r="F145" s="66">
        <v>10654942</v>
      </c>
      <c r="G145" s="359">
        <v>6.9092762664900755</v>
      </c>
      <c r="H145" s="359">
        <v>6.3563981456061809</v>
      </c>
      <c r="I145" s="359">
        <v>7.4116621577244652</v>
      </c>
      <c r="J145" s="475">
        <v>1.086979781350869</v>
      </c>
      <c r="K145" s="475">
        <v>0.93221683874098338</v>
      </c>
    </row>
    <row r="146" spans="1:11">
      <c r="A146" s="152"/>
      <c r="B146" s="152"/>
      <c r="C146" s="47" t="s">
        <v>1163</v>
      </c>
      <c r="D146" s="66">
        <v>0</v>
      </c>
      <c r="E146" s="150"/>
      <c r="F146" s="150"/>
      <c r="G146" s="359">
        <v>0</v>
      </c>
      <c r="H146" s="359">
        <v>0</v>
      </c>
      <c r="I146" s="359">
        <v>0</v>
      </c>
      <c r="J146" s="476"/>
      <c r="K146" s="476"/>
    </row>
    <row r="147" spans="1:11">
      <c r="A147" s="152"/>
      <c r="B147" s="152"/>
      <c r="C147" s="47"/>
      <c r="D147" s="66"/>
      <c r="E147" s="150"/>
      <c r="F147" s="150"/>
      <c r="G147" s="359"/>
      <c r="H147" s="359"/>
      <c r="I147" s="359"/>
      <c r="J147" s="476"/>
      <c r="K147" s="476"/>
    </row>
    <row r="148" spans="1:11">
      <c r="A148" s="152">
        <v>81</v>
      </c>
      <c r="B148" s="152"/>
      <c r="C148" s="47" t="s">
        <v>1256</v>
      </c>
      <c r="D148" s="66">
        <v>5660</v>
      </c>
      <c r="E148" s="66">
        <v>91271</v>
      </c>
      <c r="F148" s="66">
        <v>4146306</v>
      </c>
      <c r="G148" s="359">
        <v>2.4658871094226513</v>
      </c>
      <c r="H148" s="359">
        <v>2.7265348651788539</v>
      </c>
      <c r="I148" s="359">
        <v>2.8842033372444353</v>
      </c>
      <c r="J148" s="475">
        <v>0.90440329258760288</v>
      </c>
      <c r="K148" s="475">
        <v>0.85496299015400112</v>
      </c>
    </row>
    <row r="149" spans="1:11">
      <c r="A149" s="152"/>
      <c r="B149" s="152">
        <v>811</v>
      </c>
      <c r="C149" s="47" t="s">
        <v>1257</v>
      </c>
      <c r="D149" s="66">
        <v>1934</v>
      </c>
      <c r="E149" s="66">
        <v>25397</v>
      </c>
      <c r="F149" s="66">
        <v>1328042</v>
      </c>
      <c r="G149" s="359">
        <v>0.84258404056950664</v>
      </c>
      <c r="H149" s="359">
        <v>0.75868354648187653</v>
      </c>
      <c r="I149" s="359">
        <v>0.92379654767418862</v>
      </c>
      <c r="J149" s="475">
        <v>1.11058694297074</v>
      </c>
      <c r="K149" s="475">
        <v>0.91208831932837597</v>
      </c>
    </row>
    <row r="150" spans="1:11">
      <c r="A150" s="152"/>
      <c r="B150" s="152">
        <v>812</v>
      </c>
      <c r="C150" s="47" t="s">
        <v>1258</v>
      </c>
      <c r="D150" s="66">
        <v>1877</v>
      </c>
      <c r="E150" s="66">
        <v>28575</v>
      </c>
      <c r="F150" s="66">
        <v>1355548</v>
      </c>
      <c r="G150" s="359">
        <v>0.81775090183503829</v>
      </c>
      <c r="H150" s="359">
        <v>0.85361981102963425</v>
      </c>
      <c r="I150" s="359">
        <v>0.94292993941957481</v>
      </c>
      <c r="J150" s="475">
        <v>0.95798022874922406</v>
      </c>
      <c r="K150" s="475">
        <v>0.86724460391872704</v>
      </c>
    </row>
    <row r="151" spans="1:11">
      <c r="A151" s="152"/>
      <c r="B151" s="152">
        <v>813</v>
      </c>
      <c r="C151" s="47" t="s">
        <v>1259</v>
      </c>
      <c r="D151" s="66">
        <v>1598</v>
      </c>
      <c r="E151" s="66">
        <v>30146</v>
      </c>
      <c r="F151" s="66">
        <v>1244163</v>
      </c>
      <c r="G151" s="359">
        <v>0.69619922276632451</v>
      </c>
      <c r="H151" s="359">
        <v>0.90055023003672285</v>
      </c>
      <c r="I151" s="359">
        <v>0.8654496500441714</v>
      </c>
      <c r="J151" s="475">
        <v>0.77308205533181051</v>
      </c>
      <c r="K151" s="475">
        <v>0.8044364253088454</v>
      </c>
    </row>
    <row r="152" spans="1:11">
      <c r="A152" s="152"/>
      <c r="B152" s="152">
        <v>814</v>
      </c>
      <c r="C152" s="47" t="s">
        <v>1260</v>
      </c>
      <c r="D152" s="66">
        <v>251</v>
      </c>
      <c r="E152" s="66">
        <v>7152</v>
      </c>
      <c r="F152" s="151">
        <v>218554</v>
      </c>
      <c r="G152" s="359">
        <v>0.10935294425178188</v>
      </c>
      <c r="H152" s="359">
        <v>0.21365140467135413</v>
      </c>
      <c r="I152" s="359">
        <v>0.15202789571443118</v>
      </c>
      <c r="J152" s="475">
        <v>0.51182881020600968</v>
      </c>
      <c r="K152" s="475">
        <v>0.71929525655732407</v>
      </c>
    </row>
    <row r="153" spans="1:11">
      <c r="A153" s="152"/>
      <c r="B153" s="152"/>
      <c r="C153" s="47" t="s">
        <v>1163</v>
      </c>
      <c r="D153" s="66">
        <v>0</v>
      </c>
      <c r="E153" s="150"/>
      <c r="F153" s="150"/>
      <c r="G153" s="359">
        <v>0</v>
      </c>
      <c r="H153" s="359">
        <v>0</v>
      </c>
      <c r="I153" s="359">
        <v>0</v>
      </c>
      <c r="J153" s="476"/>
      <c r="K153" s="476"/>
    </row>
    <row r="154" spans="1:11">
      <c r="A154" s="152"/>
      <c r="B154" s="152"/>
      <c r="C154" s="47"/>
      <c r="D154" s="66"/>
      <c r="E154" s="150"/>
      <c r="F154" s="150"/>
      <c r="G154" s="359"/>
      <c r="H154" s="359"/>
      <c r="I154" s="359"/>
      <c r="J154" s="476"/>
      <c r="K154" s="476"/>
    </row>
    <row r="155" spans="1:11">
      <c r="A155" s="152"/>
      <c r="B155" s="152"/>
      <c r="C155" s="47" t="s">
        <v>1261</v>
      </c>
      <c r="D155" s="66">
        <v>34071</v>
      </c>
      <c r="E155" s="66">
        <v>547166</v>
      </c>
      <c r="F155" s="66">
        <v>21066391</v>
      </c>
      <c r="G155" s="359">
        <v>14.843681926703031</v>
      </c>
      <c r="H155" s="359">
        <v>16.345467629810702</v>
      </c>
      <c r="I155" s="359">
        <v>14.653948653547552</v>
      </c>
      <c r="J155" s="475">
        <v>0.90812219404670147</v>
      </c>
      <c r="K155" s="475">
        <v>1.0129475868683044</v>
      </c>
    </row>
    <row r="156" spans="1:11">
      <c r="A156" s="152"/>
      <c r="B156" s="152"/>
      <c r="C156" s="47" t="s">
        <v>1262</v>
      </c>
      <c r="D156" s="66">
        <v>4978</v>
      </c>
      <c r="E156" s="66">
        <v>76759</v>
      </c>
      <c r="F156" s="66">
        <v>2882603</v>
      </c>
      <c r="G156" s="359">
        <v>2.16876078281024</v>
      </c>
      <c r="H156" s="359">
        <v>2.293018480308791</v>
      </c>
      <c r="I156" s="359">
        <v>2.0051615082318626</v>
      </c>
      <c r="J156" s="475">
        <v>0.94581042474554422</v>
      </c>
      <c r="K156" s="475">
        <v>1.081589075945627</v>
      </c>
    </row>
    <row r="157" spans="1:11">
      <c r="A157" s="152"/>
      <c r="B157" s="152"/>
      <c r="C157" s="47" t="s">
        <v>1263</v>
      </c>
      <c r="D157" s="66">
        <v>8709</v>
      </c>
      <c r="E157" s="66">
        <v>130697</v>
      </c>
      <c r="F157" s="66">
        <v>4543980</v>
      </c>
      <c r="G157" s="359">
        <v>3.7942421971664082</v>
      </c>
      <c r="H157" s="359">
        <v>3.9043061572052533</v>
      </c>
      <c r="I157" s="359">
        <v>3.1608285255289816</v>
      </c>
      <c r="J157" s="475">
        <v>0.9718095980163528</v>
      </c>
      <c r="K157" s="475">
        <v>1.2003948225984267</v>
      </c>
    </row>
    <row r="158" spans="1:11">
      <c r="A158" s="152"/>
      <c r="B158" s="152"/>
      <c r="C158" s="47" t="s">
        <v>1264</v>
      </c>
      <c r="D158" s="66">
        <v>20384</v>
      </c>
      <c r="E158" s="66">
        <v>339710</v>
      </c>
      <c r="F158" s="66">
        <v>13639808</v>
      </c>
      <c r="G158" s="359">
        <v>8.8806789467263823</v>
      </c>
      <c r="H158" s="359">
        <v>10.148142992296661</v>
      </c>
      <c r="I158" s="359">
        <v>9.4879586197867081</v>
      </c>
      <c r="J158" s="475">
        <v>0.87510384446372147</v>
      </c>
      <c r="K158" s="475">
        <v>0.93599469628863352</v>
      </c>
    </row>
    <row r="159" spans="1:11">
      <c r="A159" s="152"/>
      <c r="B159" s="152"/>
      <c r="C159" s="47"/>
      <c r="D159" s="66"/>
      <c r="E159" s="150"/>
      <c r="F159" s="150"/>
      <c r="G159" s="150"/>
      <c r="H159" s="150"/>
      <c r="I159" s="94"/>
      <c r="J159" s="94"/>
      <c r="K159" s="94"/>
    </row>
    <row r="160" spans="1:11">
      <c r="A160" s="153"/>
      <c r="B160" s="153"/>
      <c r="C160" s="49" t="s">
        <v>1265</v>
      </c>
      <c r="D160" s="67">
        <v>0</v>
      </c>
      <c r="E160" s="67"/>
      <c r="F160" s="67">
        <v>209516</v>
      </c>
      <c r="G160" s="154"/>
      <c r="H160" s="154"/>
      <c r="I160" s="155"/>
      <c r="J160" s="155"/>
      <c r="K160" s="155"/>
    </row>
    <row r="161" spans="1:11">
      <c r="A161" s="597"/>
      <c r="B161" s="597"/>
      <c r="C161" s="597"/>
      <c r="D161" s="597"/>
      <c r="E161" s="597"/>
      <c r="F161" s="597"/>
      <c r="G161" s="597"/>
      <c r="H161" s="597"/>
      <c r="I161" s="597"/>
      <c r="J161" s="597"/>
      <c r="K161" s="597"/>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6"/>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1">
        <v>2000</v>
      </c>
      <c r="C3" s="221">
        <v>2001</v>
      </c>
      <c r="D3" s="221">
        <v>2002</v>
      </c>
      <c r="E3" s="221">
        <v>2003</v>
      </c>
      <c r="F3" s="221">
        <v>2004</v>
      </c>
      <c r="G3" s="221">
        <v>2005</v>
      </c>
      <c r="H3" s="221">
        <v>2006</v>
      </c>
      <c r="I3" s="221">
        <v>2007</v>
      </c>
      <c r="J3" s="221">
        <v>2008</v>
      </c>
      <c r="K3" s="221">
        <v>2009</v>
      </c>
      <c r="L3" s="221">
        <v>2010</v>
      </c>
      <c r="M3" s="221">
        <v>2011</v>
      </c>
      <c r="N3" s="221">
        <v>2012</v>
      </c>
      <c r="O3" s="221">
        <v>2013</v>
      </c>
      <c r="P3" s="221">
        <v>2014</v>
      </c>
      <c r="Q3" s="221">
        <v>2015</v>
      </c>
      <c r="R3" s="221">
        <v>2016</v>
      </c>
      <c r="S3" s="221">
        <v>2017</v>
      </c>
      <c r="T3" s="221">
        <v>2018</v>
      </c>
      <c r="U3" s="221">
        <v>2019</v>
      </c>
      <c r="V3" s="221">
        <v>2020</v>
      </c>
      <c r="W3" s="221">
        <v>2021</v>
      </c>
    </row>
    <row r="4" spans="1:23">
      <c r="A4" s="220" t="s">
        <v>2706</v>
      </c>
      <c r="B4" s="284">
        <v>210.90799999999999</v>
      </c>
      <c r="C4" s="284">
        <v>214.417</v>
      </c>
      <c r="D4" s="284">
        <v>211.06700000000001</v>
      </c>
      <c r="E4" s="284">
        <v>214.25800000000001</v>
      </c>
      <c r="F4" s="284">
        <v>216.6</v>
      </c>
      <c r="G4" s="284">
        <v>222.06700000000001</v>
      </c>
      <c r="H4" s="284">
        <v>228.958</v>
      </c>
      <c r="I4" s="284">
        <v>234.19200000000001</v>
      </c>
      <c r="J4" s="284">
        <v>235.583</v>
      </c>
      <c r="K4" s="285">
        <v>225.32499999999999</v>
      </c>
      <c r="L4" s="285">
        <v>221.167</v>
      </c>
      <c r="M4" s="285">
        <v>221.35</v>
      </c>
      <c r="N4" s="285">
        <v>223.292</v>
      </c>
      <c r="O4" s="285">
        <v>226.55799999999999</v>
      </c>
      <c r="P4" s="285">
        <v>229.7</v>
      </c>
      <c r="Q4" s="285">
        <v>234.142</v>
      </c>
      <c r="R4" s="285">
        <v>241.042</v>
      </c>
      <c r="S4" s="285">
        <v>245.05799999999999</v>
      </c>
      <c r="T4" s="285">
        <v>250.792</v>
      </c>
      <c r="U4" s="285">
        <v>255.61699999999999</v>
      </c>
      <c r="V4" s="285">
        <v>243.63300000000001</v>
      </c>
      <c r="W4" s="285">
        <v>253.81700000000001</v>
      </c>
    </row>
    <row r="5" spans="1:23">
      <c r="A5" s="398"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0.8296650672331064</v>
      </c>
      <c r="C6" s="25">
        <v>0.82483198626974541</v>
      </c>
      <c r="D6" s="25">
        <v>0.82027507852956649</v>
      </c>
      <c r="E6" s="25">
        <v>0.82101018398379511</v>
      </c>
      <c r="F6" s="25">
        <v>0.82279316712834727</v>
      </c>
      <c r="G6" s="25">
        <v>0.82737642243106813</v>
      </c>
      <c r="H6" s="25">
        <v>0.8308292350562112</v>
      </c>
      <c r="I6" s="25">
        <v>0.83407204345152697</v>
      </c>
      <c r="J6" s="25">
        <v>0.82943166527296119</v>
      </c>
      <c r="K6" s="25">
        <v>0.81959391989348729</v>
      </c>
      <c r="L6" s="25">
        <v>0.81631527307419283</v>
      </c>
      <c r="M6" s="25">
        <v>0.81925457420374981</v>
      </c>
      <c r="N6" s="25">
        <v>0.82242982283288246</v>
      </c>
      <c r="O6" s="25">
        <v>0.8261328225001987</v>
      </c>
      <c r="P6" s="25">
        <v>0.8278537222464083</v>
      </c>
      <c r="Q6" s="25">
        <v>0.82812993824260495</v>
      </c>
      <c r="R6" s="25">
        <v>0.82744915823798337</v>
      </c>
      <c r="S6" s="25">
        <v>0.82875074472165777</v>
      </c>
      <c r="T6" s="25">
        <v>0.83076812657501031</v>
      </c>
      <c r="U6" s="25">
        <v>0.83158397133211026</v>
      </c>
      <c r="V6" s="25">
        <v>0.83424659221041486</v>
      </c>
      <c r="W6" s="25">
        <v>0.84289862381164382</v>
      </c>
    </row>
    <row r="7" spans="1:23">
      <c r="A7" s="19" t="s">
        <v>1480</v>
      </c>
      <c r="B7" s="25">
        <v>0.17053407172795723</v>
      </c>
      <c r="C7" s="25">
        <v>0.15923177733108851</v>
      </c>
      <c r="D7" s="25">
        <v>0.14616211913752505</v>
      </c>
      <c r="E7" s="25">
        <v>0.14383126884410383</v>
      </c>
      <c r="F7" s="25">
        <v>0.14523545706371191</v>
      </c>
      <c r="G7" s="25">
        <v>0.14728888128357656</v>
      </c>
      <c r="H7" s="25">
        <v>0.15304990434926929</v>
      </c>
      <c r="I7" s="25">
        <v>0.15436052469768394</v>
      </c>
      <c r="J7" s="25">
        <v>0.14917035609530399</v>
      </c>
      <c r="K7" s="25">
        <v>0.12896039054698769</v>
      </c>
      <c r="L7" s="25">
        <v>0.11917691156456434</v>
      </c>
      <c r="M7" s="25">
        <v>0.11847752428281004</v>
      </c>
      <c r="N7" s="25">
        <v>0.11965050248105619</v>
      </c>
      <c r="O7" s="25">
        <v>0.12094033315972069</v>
      </c>
      <c r="P7" s="25">
        <v>0.1229124945581193</v>
      </c>
      <c r="Q7" s="25">
        <v>0.12357031203286895</v>
      </c>
      <c r="R7" s="25">
        <v>0.12290389226773757</v>
      </c>
      <c r="S7" s="25">
        <v>0.12510507716540575</v>
      </c>
      <c r="T7" s="25">
        <v>0.12889167118568376</v>
      </c>
      <c r="U7" s="25">
        <v>0.12991311219519827</v>
      </c>
      <c r="V7" s="25">
        <v>0.13049135379854124</v>
      </c>
      <c r="W7" s="25">
        <v>0.12873448192989437</v>
      </c>
    </row>
    <row r="8" spans="1:23">
      <c r="A8" s="20" t="s">
        <v>2656</v>
      </c>
      <c r="B8" s="25">
        <v>5.6977449883361467E-2</v>
      </c>
      <c r="C8" s="25">
        <v>5.5070260287197373E-2</v>
      </c>
      <c r="D8" s="25">
        <v>5.3419056508123015E-2</v>
      </c>
      <c r="E8" s="25">
        <v>5.5386496653567194E-2</v>
      </c>
      <c r="F8" s="25">
        <v>5.7746999076638966E-2</v>
      </c>
      <c r="G8" s="25">
        <v>5.977925581018341E-2</v>
      </c>
      <c r="H8" s="25">
        <v>6.3985534464836347E-2</v>
      </c>
      <c r="I8" s="25">
        <v>6.6150850584136098E-2</v>
      </c>
      <c r="J8" s="25">
        <v>6.4660862625911045E-2</v>
      </c>
      <c r="K8" s="25">
        <v>5.5364473538222568E-2</v>
      </c>
      <c r="L8" s="25">
        <v>4.7927584133256769E-2</v>
      </c>
      <c r="M8" s="25">
        <v>4.5818838942850687E-2</v>
      </c>
      <c r="N8" s="25">
        <v>4.627572864231589E-2</v>
      </c>
      <c r="O8" s="25">
        <v>4.7705223386505888E-2</v>
      </c>
      <c r="P8" s="25">
        <v>4.9194601654331746E-2</v>
      </c>
      <c r="Q8" s="25">
        <v>5.0717086212640192E-2</v>
      </c>
      <c r="R8" s="25">
        <v>5.2239858613851532E-2</v>
      </c>
      <c r="S8" s="25">
        <v>5.5701099331586811E-2</v>
      </c>
      <c r="T8" s="25">
        <v>5.8247472008676512E-2</v>
      </c>
      <c r="U8" s="25">
        <v>5.9170555948939232E-2</v>
      </c>
      <c r="V8" s="25">
        <v>6.0952334043417759E-2</v>
      </c>
      <c r="W8" s="25">
        <v>6.178861147992451E-2</v>
      </c>
    </row>
    <row r="9" spans="1:23">
      <c r="A9" s="20" t="s">
        <v>1481</v>
      </c>
      <c r="B9" s="25">
        <v>0.11355662184459575</v>
      </c>
      <c r="C9" s="25">
        <v>0.10415685323458494</v>
      </c>
      <c r="D9" s="25">
        <v>9.2743062629402032E-2</v>
      </c>
      <c r="E9" s="25">
        <v>8.8444772190536633E-2</v>
      </c>
      <c r="F9" s="25">
        <v>8.7488457987072943E-2</v>
      </c>
      <c r="G9" s="25">
        <v>8.7509625473393166E-2</v>
      </c>
      <c r="H9" s="25">
        <v>8.9064369884432948E-2</v>
      </c>
      <c r="I9" s="25">
        <v>8.8209674113547867E-2</v>
      </c>
      <c r="J9" s="25">
        <v>8.4505248680931996E-2</v>
      </c>
      <c r="K9" s="25">
        <v>7.359591700876511E-2</v>
      </c>
      <c r="L9" s="25">
        <v>7.124932743130756E-2</v>
      </c>
      <c r="M9" s="25">
        <v>7.2658685339959339E-2</v>
      </c>
      <c r="N9" s="25">
        <v>7.3370295397954241E-2</v>
      </c>
      <c r="O9" s="25">
        <v>7.3235109773214804E-2</v>
      </c>
      <c r="P9" s="25">
        <v>7.3717892903787552E-2</v>
      </c>
      <c r="Q9" s="25">
        <v>7.2853225820228754E-2</v>
      </c>
      <c r="R9" s="25">
        <v>7.0664033653886044E-2</v>
      </c>
      <c r="S9" s="25">
        <v>6.9403977833818936E-2</v>
      </c>
      <c r="T9" s="25">
        <v>7.0644199177007233E-2</v>
      </c>
      <c r="U9" s="25">
        <v>7.0742556246259053E-2</v>
      </c>
      <c r="V9" s="25">
        <v>6.9539019755123485E-2</v>
      </c>
      <c r="W9" s="25">
        <v>6.6945870449969858E-2</v>
      </c>
    </row>
    <row r="10" spans="1:23">
      <c r="A10" s="20" t="s">
        <v>2657</v>
      </c>
      <c r="B10" s="25">
        <v>0.82947066967587768</v>
      </c>
      <c r="C10" s="25">
        <v>0.84076822266891149</v>
      </c>
      <c r="D10" s="25">
        <v>0.85383788086247503</v>
      </c>
      <c r="E10" s="25">
        <v>0.85617339842619644</v>
      </c>
      <c r="F10" s="25">
        <v>0.85476454293628812</v>
      </c>
      <c r="G10" s="25">
        <v>0.85270661557097627</v>
      </c>
      <c r="H10" s="25">
        <v>0.84695446326400481</v>
      </c>
      <c r="I10" s="25">
        <v>0.84563947530231598</v>
      </c>
      <c r="J10" s="25">
        <v>0.85083388869315701</v>
      </c>
      <c r="K10" s="25">
        <v>0.87103960945301229</v>
      </c>
      <c r="L10" s="25">
        <v>0.88081856696523442</v>
      </c>
      <c r="M10" s="25">
        <v>0.88152247571719</v>
      </c>
      <c r="N10" s="25">
        <v>0.88034949751894376</v>
      </c>
      <c r="O10" s="25">
        <v>0.87905966684027925</v>
      </c>
      <c r="P10" s="25">
        <v>0.87708750544188085</v>
      </c>
      <c r="Q10" s="25">
        <v>0.87642541705460786</v>
      </c>
      <c r="R10" s="25">
        <v>0.87709610773226243</v>
      </c>
      <c r="S10" s="25">
        <v>0.87489492283459436</v>
      </c>
      <c r="T10" s="25">
        <v>0.87110832881431632</v>
      </c>
      <c r="U10" s="25">
        <v>0.87008297570192905</v>
      </c>
      <c r="V10" s="25">
        <v>0.86951275073573775</v>
      </c>
      <c r="W10" s="25">
        <v>0.87126551807010555</v>
      </c>
    </row>
    <row r="11" spans="1:23">
      <c r="A11" s="20" t="s">
        <v>2658</v>
      </c>
      <c r="B11" s="25">
        <v>0.2050277846264722</v>
      </c>
      <c r="C11" s="25">
        <v>0.19894877738239039</v>
      </c>
      <c r="D11" s="25">
        <v>0.1988325981797249</v>
      </c>
      <c r="E11" s="25">
        <v>0.19602535261227116</v>
      </c>
      <c r="F11" s="25">
        <v>0.1960203139427516</v>
      </c>
      <c r="G11" s="25">
        <v>0.19573822314886946</v>
      </c>
      <c r="H11" s="25">
        <v>0.1950139326863442</v>
      </c>
      <c r="I11" s="25">
        <v>0.19542512126801942</v>
      </c>
      <c r="J11" s="25">
        <v>0.19349019241626092</v>
      </c>
      <c r="K11" s="25">
        <v>0.18965050482636192</v>
      </c>
      <c r="L11" s="25">
        <v>0.18903362617388669</v>
      </c>
      <c r="M11" s="25">
        <v>0.18872825841427604</v>
      </c>
      <c r="N11" s="25">
        <v>0.19029790588108841</v>
      </c>
      <c r="O11" s="25">
        <v>0.19218919658542186</v>
      </c>
      <c r="P11" s="25">
        <v>0.19195472355245974</v>
      </c>
      <c r="Q11" s="25">
        <v>0.19066207685934178</v>
      </c>
      <c r="R11" s="25">
        <v>0.18948979845835995</v>
      </c>
      <c r="S11" s="25">
        <v>0.18978364305592962</v>
      </c>
      <c r="T11" s="25">
        <v>0.18863440620115474</v>
      </c>
      <c r="U11" s="25">
        <v>0.18504246587668269</v>
      </c>
      <c r="V11" s="25">
        <v>0.18771266618233159</v>
      </c>
      <c r="W11" s="25">
        <v>0.20155466339922071</v>
      </c>
    </row>
    <row r="12" spans="1:23">
      <c r="A12" s="20" t="s">
        <v>1482</v>
      </c>
      <c r="B12" s="25">
        <v>5.0614485936996231E-2</v>
      </c>
      <c r="C12" s="25">
        <v>4.7454259690229789E-2</v>
      </c>
      <c r="D12" s="25">
        <v>4.5757982062567808E-2</v>
      </c>
      <c r="E12" s="25">
        <v>4.6009950620280224E-2</v>
      </c>
      <c r="F12" s="25">
        <v>4.6477377654662977E-2</v>
      </c>
      <c r="G12" s="25">
        <v>4.6643580541007895E-2</v>
      </c>
      <c r="H12" s="25">
        <v>4.6951842696040323E-2</v>
      </c>
      <c r="I12" s="25">
        <v>4.661559745849559E-2</v>
      </c>
      <c r="J12" s="25">
        <v>4.6162074513016647E-2</v>
      </c>
      <c r="K12" s="25">
        <v>4.4011982691667589E-2</v>
      </c>
      <c r="L12" s="25">
        <v>4.2953966911881067E-2</v>
      </c>
      <c r="M12" s="25">
        <v>4.2276936977637229E-2</v>
      </c>
      <c r="N12" s="25">
        <v>4.2881070526485494E-2</v>
      </c>
      <c r="O12" s="25">
        <v>4.4028460703219481E-2</v>
      </c>
      <c r="P12" s="25">
        <v>4.5167609925990428E-2</v>
      </c>
      <c r="Q12" s="25">
        <v>4.466520316730873E-2</v>
      </c>
      <c r="R12" s="25">
        <v>4.3838833066436558E-2</v>
      </c>
      <c r="S12" s="25">
        <v>4.2879644818777596E-2</v>
      </c>
      <c r="T12" s="25">
        <v>4.2696736738013975E-2</v>
      </c>
      <c r="U12" s="25">
        <v>4.2477612991311225E-2</v>
      </c>
      <c r="V12" s="25">
        <v>4.3438286274847825E-2</v>
      </c>
      <c r="W12" s="25">
        <v>4.2321830295055103E-2</v>
      </c>
    </row>
    <row r="13" spans="1:23">
      <c r="A13" s="20" t="s">
        <v>1483</v>
      </c>
      <c r="B13" s="25">
        <v>0.12687048381284732</v>
      </c>
      <c r="C13" s="25">
        <v>0.12425320753485031</v>
      </c>
      <c r="D13" s="25">
        <v>0.12531565806118436</v>
      </c>
      <c r="E13" s="25">
        <v>0.12263252714017678</v>
      </c>
      <c r="F13" s="25">
        <v>0.12238227146814404</v>
      </c>
      <c r="G13" s="25">
        <v>0.12188663781651483</v>
      </c>
      <c r="H13" s="25">
        <v>0.1206902576018309</v>
      </c>
      <c r="I13" s="25">
        <v>0.12087517934002869</v>
      </c>
      <c r="J13" s="25">
        <v>0.11963087319543431</v>
      </c>
      <c r="K13" s="25">
        <v>0.11875291245978031</v>
      </c>
      <c r="L13" s="25">
        <v>0.11947985006804814</v>
      </c>
      <c r="M13" s="25">
        <v>0.11907838265190875</v>
      </c>
      <c r="N13" s="25">
        <v>0.1192026584024506</v>
      </c>
      <c r="O13" s="25">
        <v>0.11909974487769137</v>
      </c>
      <c r="P13" s="25">
        <v>0.11819764910753157</v>
      </c>
      <c r="Q13" s="25">
        <v>0.11752269990006065</v>
      </c>
      <c r="R13" s="25">
        <v>0.11636976128641482</v>
      </c>
      <c r="S13" s="25">
        <v>0.11701311526250929</v>
      </c>
      <c r="T13" s="25">
        <v>0.11593272512679829</v>
      </c>
      <c r="U13" s="25">
        <v>0.11257076016070919</v>
      </c>
      <c r="V13" s="25">
        <v>0.11232878961388645</v>
      </c>
      <c r="W13" s="25">
        <v>0.1132705847126079</v>
      </c>
    </row>
    <row r="14" spans="1:23">
      <c r="A14" s="20" t="s">
        <v>2659</v>
      </c>
      <c r="B14" s="25">
        <v>2.63953951485956E-2</v>
      </c>
      <c r="C14" s="25">
        <v>2.5147259778842163E-2</v>
      </c>
      <c r="D14" s="25">
        <v>2.5266858390937477E-2</v>
      </c>
      <c r="E14" s="25">
        <v>2.3919760288997376E-2</v>
      </c>
      <c r="F14" s="25">
        <v>2.2123730378578024E-2</v>
      </c>
      <c r="G14" s="25">
        <v>2.1466494346300893E-2</v>
      </c>
      <c r="H14" s="25">
        <v>2.110867495348492E-2</v>
      </c>
      <c r="I14" s="25">
        <v>2.0423413267746125E-2</v>
      </c>
      <c r="J14" s="25">
        <v>2.0341026304954091E-2</v>
      </c>
      <c r="K14" s="25">
        <v>2.1892821480084323E-2</v>
      </c>
      <c r="L14" s="25">
        <v>2.1779921959424325E-2</v>
      </c>
      <c r="M14" s="25">
        <v>2.0858369098712446E-2</v>
      </c>
      <c r="N14" s="25">
        <v>2.0300772083191518E-2</v>
      </c>
      <c r="O14" s="25">
        <v>2.0414198571668183E-2</v>
      </c>
      <c r="P14" s="25">
        <v>2.0243796255986071E-2</v>
      </c>
      <c r="Q14" s="25">
        <v>2.0000683346003707E-2</v>
      </c>
      <c r="R14" s="25">
        <v>1.9984069166369346E-2</v>
      </c>
      <c r="S14" s="25">
        <v>2.0403333088493337E-2</v>
      </c>
      <c r="T14" s="25">
        <v>2.0036524291045969E-2</v>
      </c>
      <c r="U14" s="25">
        <v>1.9787416329899811E-2</v>
      </c>
      <c r="V14" s="25">
        <v>2.065812102629775E-2</v>
      </c>
      <c r="W14" s="25">
        <v>2.0420224019667713E-2</v>
      </c>
    </row>
    <row r="15" spans="1:23">
      <c r="A15" s="20" t="s">
        <v>1484</v>
      </c>
      <c r="B15" s="25">
        <v>2.2877273503138812E-2</v>
      </c>
      <c r="C15" s="25">
        <v>2.2115783729834856E-2</v>
      </c>
      <c r="D15" s="25">
        <v>2.222990803867966E-2</v>
      </c>
      <c r="E15" s="25">
        <v>2.2752942713924335E-2</v>
      </c>
      <c r="F15" s="25">
        <v>2.3047091412742384E-2</v>
      </c>
      <c r="G15" s="25">
        <v>2.3790117397001806E-2</v>
      </c>
      <c r="H15" s="25">
        <v>2.4349444002830213E-2</v>
      </c>
      <c r="I15" s="25">
        <v>2.4693413950946232E-2</v>
      </c>
      <c r="J15" s="25">
        <v>2.6457766477207607E-2</v>
      </c>
      <c r="K15" s="25">
        <v>2.7480306224342617E-2</v>
      </c>
      <c r="L15" s="25">
        <v>2.7205686200925096E-2</v>
      </c>
      <c r="M15" s="25">
        <v>2.7409080641517959E-2</v>
      </c>
      <c r="N15" s="25">
        <v>2.7354316321229599E-2</v>
      </c>
      <c r="O15" s="25">
        <v>2.6999708683869032E-2</v>
      </c>
      <c r="P15" s="25">
        <v>2.7209403569873749E-2</v>
      </c>
      <c r="Q15" s="25">
        <v>2.7120294522127598E-2</v>
      </c>
      <c r="R15" s="25">
        <v>2.5410509371810722E-2</v>
      </c>
      <c r="S15" s="25">
        <v>2.4516645039133592E-2</v>
      </c>
      <c r="T15" s="25">
        <v>2.4091677565472581E-2</v>
      </c>
      <c r="U15" s="25">
        <v>2.2428085768943378E-2</v>
      </c>
      <c r="V15" s="25">
        <v>2.2644715617342479E-2</v>
      </c>
      <c r="W15" s="25">
        <v>2.2882628035159187E-2</v>
      </c>
    </row>
    <row r="16" spans="1:23">
      <c r="A16" s="20" t="s">
        <v>2660</v>
      </c>
      <c r="B16" s="25">
        <v>2.7538073472793825E-2</v>
      </c>
      <c r="C16" s="25">
        <v>2.724597396661645E-2</v>
      </c>
      <c r="D16" s="25">
        <v>2.7754220223909942E-2</v>
      </c>
      <c r="E16" s="25">
        <v>2.7382874851814166E-2</v>
      </c>
      <c r="F16" s="25">
        <v>2.7160664819944599E-2</v>
      </c>
      <c r="G16" s="25">
        <v>2.7208004791346753E-2</v>
      </c>
      <c r="H16" s="25">
        <v>2.7371832388472996E-2</v>
      </c>
      <c r="I16" s="25">
        <v>2.7934344469495113E-2</v>
      </c>
      <c r="J16" s="25">
        <v>2.7697244707809987E-2</v>
      </c>
      <c r="K16" s="25">
        <v>2.6885609674914015E-2</v>
      </c>
      <c r="L16" s="25">
        <v>2.6599809193957508E-2</v>
      </c>
      <c r="M16" s="25">
        <v>2.736842105263158E-2</v>
      </c>
      <c r="N16" s="25">
        <v>2.8214176952152337E-2</v>
      </c>
      <c r="O16" s="25">
        <v>2.9056577123738735E-2</v>
      </c>
      <c r="P16" s="25">
        <v>2.8589464518937745E-2</v>
      </c>
      <c r="Q16" s="25">
        <v>2.8474173791972392E-2</v>
      </c>
      <c r="R16" s="25">
        <v>2.9281204105508583E-2</v>
      </c>
      <c r="S16" s="25">
        <v>2.9890882974642739E-2</v>
      </c>
      <c r="T16" s="25">
        <v>3.000494433634247E-2</v>
      </c>
      <c r="U16" s="25">
        <v>2.9994092724662288E-2</v>
      </c>
      <c r="V16" s="25">
        <v>3.1945590293597337E-2</v>
      </c>
      <c r="W16" s="25">
        <v>4.5966188237982479E-2</v>
      </c>
    </row>
    <row r="17" spans="1:23">
      <c r="A17" s="20" t="s">
        <v>1485</v>
      </c>
      <c r="B17" s="25">
        <v>1.7860868245870239E-2</v>
      </c>
      <c r="C17" s="25">
        <v>1.6439927804231941E-2</v>
      </c>
      <c r="D17" s="25">
        <v>1.4488290448056777E-2</v>
      </c>
      <c r="E17" s="25">
        <v>1.4781245041025305E-2</v>
      </c>
      <c r="F17" s="25">
        <v>1.4773776546629733E-2</v>
      </c>
      <c r="G17" s="25">
        <v>1.4522644066880716E-2</v>
      </c>
      <c r="H17" s="25">
        <v>1.4413123804365865E-2</v>
      </c>
      <c r="I17" s="25">
        <v>1.4125162260025961E-2</v>
      </c>
      <c r="J17" s="25">
        <v>1.3511161671258112E-2</v>
      </c>
      <c r="K17" s="25">
        <v>1.3278597581271498E-2</v>
      </c>
      <c r="L17" s="25">
        <v>1.3225300338658118E-2</v>
      </c>
      <c r="M17" s="25">
        <v>1.3178224531285294E-2</v>
      </c>
      <c r="N17" s="25">
        <v>1.3735377890833528E-2</v>
      </c>
      <c r="O17" s="25">
        <v>1.3537372328498663E-2</v>
      </c>
      <c r="P17" s="25">
        <v>1.3313016978667828E-2</v>
      </c>
      <c r="Q17" s="25">
        <v>1.3239828821826073E-2</v>
      </c>
      <c r="R17" s="25">
        <v>1.2723923631566283E-2</v>
      </c>
      <c r="S17" s="25">
        <v>1.2821454512809213E-2</v>
      </c>
      <c r="T17" s="25">
        <v>1.3026731315193467E-2</v>
      </c>
      <c r="U17" s="25">
        <v>1.3367655515869445E-2</v>
      </c>
      <c r="V17" s="25">
        <v>1.3101673418625556E-2</v>
      </c>
      <c r="W17" s="25">
        <v>1.1063088760800102E-2</v>
      </c>
    </row>
    <row r="18" spans="1:23">
      <c r="A18" s="20" t="s">
        <v>1486</v>
      </c>
      <c r="B18" s="25">
        <v>5.6185635442941945E-2</v>
      </c>
      <c r="C18" s="25">
        <v>5.5965711673981074E-2</v>
      </c>
      <c r="D18" s="25">
        <v>5.9933575594479475E-2</v>
      </c>
      <c r="E18" s="25">
        <v>6.3904264951600398E-2</v>
      </c>
      <c r="F18" s="25">
        <v>6.074792243767313E-2</v>
      </c>
      <c r="G18" s="25">
        <v>6.0981595644557719E-2</v>
      </c>
      <c r="H18" s="25">
        <v>5.9910551280147453E-2</v>
      </c>
      <c r="I18" s="25">
        <v>5.8358099337295889E-2</v>
      </c>
      <c r="J18" s="25">
        <v>5.5891129665553117E-2</v>
      </c>
      <c r="K18" s="25">
        <v>5.6509486297570181E-2</v>
      </c>
      <c r="L18" s="25">
        <v>5.6441512522211724E-2</v>
      </c>
      <c r="M18" s="25">
        <v>5.6322566071831948E-2</v>
      </c>
      <c r="N18" s="25">
        <v>5.6392526378016235E-2</v>
      </c>
      <c r="O18" s="25">
        <v>5.6828714942751969E-2</v>
      </c>
      <c r="P18" s="25">
        <v>5.7501088376142796E-2</v>
      </c>
      <c r="Q18" s="25">
        <v>5.7157622297580098E-2</v>
      </c>
      <c r="R18" s="25">
        <v>5.8151691406476878E-2</v>
      </c>
      <c r="S18" s="25">
        <v>5.712933264778134E-2</v>
      </c>
      <c r="T18" s="25">
        <v>5.7485884717215857E-2</v>
      </c>
      <c r="U18" s="25">
        <v>5.802822191012335E-2</v>
      </c>
      <c r="V18" s="25">
        <v>6.0644493972491408E-2</v>
      </c>
      <c r="W18" s="25">
        <v>5.7651772733898828E-2</v>
      </c>
    </row>
    <row r="19" spans="1:23">
      <c r="A19" s="20" t="s">
        <v>2661</v>
      </c>
      <c r="B19" s="25">
        <v>4.2710565744305574E-2</v>
      </c>
      <c r="C19" s="25">
        <v>4.170378281572823E-2</v>
      </c>
      <c r="D19" s="25">
        <v>4.4810415650006867E-2</v>
      </c>
      <c r="E19" s="25">
        <v>4.9006338153067791E-2</v>
      </c>
      <c r="F19" s="25">
        <v>4.6246537396121883E-2</v>
      </c>
      <c r="G19" s="25">
        <v>4.6684108850031748E-2</v>
      </c>
      <c r="H19" s="25">
        <v>4.5785689951868908E-2</v>
      </c>
      <c r="I19" s="25">
        <v>4.4408007105281137E-2</v>
      </c>
      <c r="J19" s="25">
        <v>4.1989447455886036E-2</v>
      </c>
      <c r="K19" s="25">
        <v>4.3013425052701657E-2</v>
      </c>
      <c r="L19" s="25">
        <v>4.3067003666912337E-2</v>
      </c>
      <c r="M19" s="25">
        <v>4.3067540094872375E-2</v>
      </c>
      <c r="N19" s="25">
        <v>4.3140820092076738E-2</v>
      </c>
      <c r="O19" s="25">
        <v>4.3512036652865939E-2</v>
      </c>
      <c r="P19" s="25">
        <v>4.3826730518067049E-2</v>
      </c>
      <c r="Q19" s="25">
        <v>4.3277156597278571E-2</v>
      </c>
      <c r="R19" s="25">
        <v>4.3664589573601281E-2</v>
      </c>
      <c r="S19" s="25">
        <v>4.250830415656702E-2</v>
      </c>
      <c r="T19" s="25">
        <v>4.1799578933937286E-2</v>
      </c>
      <c r="U19" s="25">
        <v>4.1401784701330512E-2</v>
      </c>
      <c r="V19" s="25">
        <v>4.4534196927345636E-2</v>
      </c>
      <c r="W19" s="25">
        <v>4.186086826335509E-2</v>
      </c>
    </row>
    <row r="20" spans="1:23">
      <c r="A20" s="20" t="s">
        <v>2662</v>
      </c>
      <c r="B20" s="25">
        <v>8.9218995960323941E-2</v>
      </c>
      <c r="C20" s="25">
        <v>9.2189518554965322E-2</v>
      </c>
      <c r="D20" s="25">
        <v>9.3965423301605636E-2</v>
      </c>
      <c r="E20" s="25">
        <v>9.505829420605065E-2</v>
      </c>
      <c r="F20" s="25">
        <v>9.918282548476455E-2</v>
      </c>
      <c r="G20" s="25">
        <v>0.10286084830253932</v>
      </c>
      <c r="H20" s="25">
        <v>0.10456939700731138</v>
      </c>
      <c r="I20" s="25">
        <v>0.10148510623761699</v>
      </c>
      <c r="J20" s="25">
        <v>9.9294091678941182E-2</v>
      </c>
      <c r="K20" s="25">
        <v>9.7525796072339965E-2</v>
      </c>
      <c r="L20" s="25">
        <v>9.9246270917451515E-2</v>
      </c>
      <c r="M20" s="25">
        <v>0.10285520668624351</v>
      </c>
      <c r="N20" s="25">
        <v>0.10602708560987407</v>
      </c>
      <c r="O20" s="25">
        <v>0.10718226679260941</v>
      </c>
      <c r="P20" s="25">
        <v>0.10579016107966914</v>
      </c>
      <c r="Q20" s="25">
        <v>0.10919442047987973</v>
      </c>
      <c r="R20" s="25">
        <v>0.10862422316442777</v>
      </c>
      <c r="S20" s="25">
        <v>0.10742354871091742</v>
      </c>
      <c r="T20" s="25">
        <v>0.10576493668059586</v>
      </c>
      <c r="U20" s="25">
        <v>0.10500866530786293</v>
      </c>
      <c r="V20" s="25">
        <v>0.10689028169418757</v>
      </c>
      <c r="W20" s="25">
        <v>0.10962622676968051</v>
      </c>
    </row>
    <row r="21" spans="1:23">
      <c r="A21" s="21" t="s">
        <v>2663</v>
      </c>
      <c r="B21" s="25">
        <v>0.16278661786181653</v>
      </c>
      <c r="C21" s="25">
        <v>0.16809301501280216</v>
      </c>
      <c r="D21" s="25">
        <v>0.17142897752846251</v>
      </c>
      <c r="E21" s="25">
        <v>0.17467259098843449</v>
      </c>
      <c r="F21" s="25">
        <v>0.17451523545706371</v>
      </c>
      <c r="G21" s="25">
        <v>0.17202015607902121</v>
      </c>
      <c r="H21" s="25">
        <v>0.17077367901536528</v>
      </c>
      <c r="I21" s="25">
        <v>0.1761033681765389</v>
      </c>
      <c r="J21" s="25">
        <v>0.1852510580135239</v>
      </c>
      <c r="K21" s="25">
        <v>0.20200599134583383</v>
      </c>
      <c r="L21" s="25">
        <v>0.2078384207408881</v>
      </c>
      <c r="M21" s="25">
        <v>0.20683532866501017</v>
      </c>
      <c r="N21" s="25">
        <v>0.20421689984415026</v>
      </c>
      <c r="O21" s="25">
        <v>0.20425233273598814</v>
      </c>
      <c r="P21" s="25">
        <v>0.20450587723117111</v>
      </c>
      <c r="Q21" s="25">
        <v>0.20254802641132302</v>
      </c>
      <c r="R21" s="25">
        <v>0.20252487118427495</v>
      </c>
      <c r="S21" s="25">
        <v>0.20495148087391557</v>
      </c>
      <c r="T21" s="25">
        <v>0.20408545727136432</v>
      </c>
      <c r="U21" s="25">
        <v>0.20531889506566464</v>
      </c>
      <c r="V21" s="25">
        <v>0.2164115698612257</v>
      </c>
      <c r="W21" s="25">
        <v>0.2121292112033473</v>
      </c>
    </row>
    <row r="22" spans="1:23">
      <c r="A22" s="20" t="s">
        <v>2664</v>
      </c>
      <c r="B22" s="25">
        <v>0.14232271891061507</v>
      </c>
      <c r="C22" s="25">
        <v>0.146364327455379</v>
      </c>
      <c r="D22" s="25">
        <v>0.15153008286468278</v>
      </c>
      <c r="E22" s="25">
        <v>0.15390323815213433</v>
      </c>
      <c r="F22" s="25">
        <v>0.15339335180055402</v>
      </c>
      <c r="G22" s="25">
        <v>0.15077881900507503</v>
      </c>
      <c r="H22" s="25">
        <v>0.14886136321945509</v>
      </c>
      <c r="I22" s="25">
        <v>0.15368586458973832</v>
      </c>
      <c r="J22" s="25">
        <v>0.16236315863198958</v>
      </c>
      <c r="K22" s="25">
        <v>0.17777876400754467</v>
      </c>
      <c r="L22" s="25">
        <v>0.18315571491226088</v>
      </c>
      <c r="M22" s="25">
        <v>0.18232663203072058</v>
      </c>
      <c r="N22" s="25">
        <v>0.17843003779804023</v>
      </c>
      <c r="O22" s="25">
        <v>0.17710696598663478</v>
      </c>
      <c r="P22" s="25">
        <v>0.1772616456247279</v>
      </c>
      <c r="Q22" s="25">
        <v>0.17489386782379926</v>
      </c>
      <c r="R22" s="25">
        <v>0.17559180557745124</v>
      </c>
      <c r="S22" s="25">
        <v>0.17750899786989202</v>
      </c>
      <c r="T22" s="25">
        <v>0.17601039905579127</v>
      </c>
      <c r="U22" s="25">
        <v>0.17738256845202002</v>
      </c>
      <c r="V22" s="25">
        <v>0.18986754667881608</v>
      </c>
      <c r="W22" s="25">
        <v>0.18382535448768206</v>
      </c>
    </row>
    <row r="23" spans="1:23">
      <c r="A23" s="20" t="s">
        <v>1487</v>
      </c>
      <c r="B23" s="25">
        <v>4.8717924403057264E-2</v>
      </c>
      <c r="C23" s="25">
        <v>4.9748853868863012E-2</v>
      </c>
      <c r="D23" s="25">
        <v>5.0614259926942629E-2</v>
      </c>
      <c r="E23" s="25">
        <v>5.0989928030691974E-2</v>
      </c>
      <c r="F23" s="25">
        <v>5.2285318559556787E-2</v>
      </c>
      <c r="G23" s="25">
        <v>5.2875933839787094E-2</v>
      </c>
      <c r="H23" s="25">
        <v>5.2629739952305667E-2</v>
      </c>
      <c r="I23" s="25">
        <v>5.4088098654095786E-2</v>
      </c>
      <c r="J23" s="25">
        <v>5.6137327396289204E-2</v>
      </c>
      <c r="K23" s="25">
        <v>6.1875069344280491E-2</v>
      </c>
      <c r="L23" s="25">
        <v>6.4317913612790337E-2</v>
      </c>
      <c r="M23" s="25">
        <v>6.4228597244183422E-2</v>
      </c>
      <c r="N23" s="25">
        <v>6.4117836733962708E-2</v>
      </c>
      <c r="O23" s="25">
        <v>6.3414225054952825E-2</v>
      </c>
      <c r="P23" s="25">
        <v>6.2546800174140188E-2</v>
      </c>
      <c r="Q23" s="25">
        <v>6.3815974921201668E-2</v>
      </c>
      <c r="R23" s="25">
        <v>6.4719011624530157E-2</v>
      </c>
      <c r="S23" s="25">
        <v>6.4813227888907934E-2</v>
      </c>
      <c r="T23" s="25">
        <v>6.2801046285367951E-2</v>
      </c>
      <c r="U23" s="25">
        <v>6.3246967142247978E-2</v>
      </c>
      <c r="V23" s="25">
        <v>6.6768459116786305E-2</v>
      </c>
      <c r="W23" s="25">
        <v>6.5696939133312579E-2</v>
      </c>
    </row>
    <row r="24" spans="1:23">
      <c r="A24" s="20" t="s">
        <v>1488</v>
      </c>
      <c r="B24" s="25">
        <v>3.7613556621844596E-2</v>
      </c>
      <c r="C24" s="25">
        <v>3.8476426775861987E-2</v>
      </c>
      <c r="D24" s="25">
        <v>4.0309475190342399E-2</v>
      </c>
      <c r="E24" s="25">
        <v>3.9205070522454234E-2</v>
      </c>
      <c r="F24" s="25">
        <v>3.7936288088642661E-2</v>
      </c>
      <c r="G24" s="25">
        <v>3.5273138287093532E-2</v>
      </c>
      <c r="H24" s="25">
        <v>3.4504144864997074E-2</v>
      </c>
      <c r="I24" s="25">
        <v>3.5513595682175311E-2</v>
      </c>
      <c r="J24" s="25">
        <v>3.7494216475721931E-2</v>
      </c>
      <c r="K24" s="25">
        <v>4.0017752135803837E-2</v>
      </c>
      <c r="L24" s="25">
        <v>4.0051183042678157E-2</v>
      </c>
      <c r="M24" s="25">
        <v>4.0397560424666822E-2</v>
      </c>
      <c r="N24" s="25">
        <v>3.8402629740429566E-2</v>
      </c>
      <c r="O24" s="25">
        <v>3.8511109737903761E-2</v>
      </c>
      <c r="P24" s="25">
        <v>3.8855028297779717E-2</v>
      </c>
      <c r="Q24" s="25">
        <v>3.9540108139505085E-2</v>
      </c>
      <c r="R24" s="25">
        <v>4.0623625758166623E-2</v>
      </c>
      <c r="S24" s="25">
        <v>4.1451411502583059E-2</v>
      </c>
      <c r="T24" s="25">
        <v>4.1799578933937286E-2</v>
      </c>
      <c r="U24" s="25">
        <v>4.2282007847678361E-2</v>
      </c>
      <c r="V24" s="25">
        <v>4.3951353059725078E-2</v>
      </c>
      <c r="W24" s="25">
        <v>4.2483363998471337E-2</v>
      </c>
    </row>
    <row r="25" spans="1:23">
      <c r="A25" s="20" t="s">
        <v>2665</v>
      </c>
      <c r="B25" s="25">
        <v>8.9887533901037417E-2</v>
      </c>
      <c r="C25" s="25">
        <v>8.9974209134536909E-2</v>
      </c>
      <c r="D25" s="25">
        <v>9.2150833621551451E-2</v>
      </c>
      <c r="E25" s="25">
        <v>8.8757479300656208E-2</v>
      </c>
      <c r="F25" s="25">
        <v>8.9450600184672213E-2</v>
      </c>
      <c r="G25" s="25">
        <v>9.1449877739601101E-2</v>
      </c>
      <c r="H25" s="25">
        <v>9.1536438997545391E-2</v>
      </c>
      <c r="I25" s="25">
        <v>9.3120174899227984E-2</v>
      </c>
      <c r="J25" s="25">
        <v>9.1827508776100145E-2</v>
      </c>
      <c r="K25" s="25">
        <v>8.9461888383446139E-2</v>
      </c>
      <c r="L25" s="25">
        <v>8.831787744102873E-2</v>
      </c>
      <c r="M25" s="25">
        <v>8.9713124011746109E-2</v>
      </c>
      <c r="N25" s="25">
        <v>8.9344893681815737E-2</v>
      </c>
      <c r="O25" s="25">
        <v>8.9345774591936725E-2</v>
      </c>
      <c r="P25" s="25">
        <v>8.9865041358293429E-2</v>
      </c>
      <c r="Q25" s="25">
        <v>9.1004604043699977E-2</v>
      </c>
      <c r="R25" s="25">
        <v>9.3552161034176615E-2</v>
      </c>
      <c r="S25" s="25">
        <v>9.2325082225432356E-2</v>
      </c>
      <c r="T25" s="25">
        <v>9.4233468372196871E-2</v>
      </c>
      <c r="U25" s="25">
        <v>9.522840812622009E-2</v>
      </c>
      <c r="V25" s="25">
        <v>7.9697742095693122E-2</v>
      </c>
      <c r="W25" s="25">
        <v>8.5691659739103365E-2</v>
      </c>
    </row>
    <row r="26" spans="1:23">
      <c r="A26" s="20" t="s">
        <v>2666</v>
      </c>
      <c r="B26" s="25">
        <v>6.4445160923246161E-2</v>
      </c>
      <c r="C26" s="25">
        <v>6.517673505365712E-2</v>
      </c>
      <c r="D26" s="25">
        <v>6.636755153576826E-2</v>
      </c>
      <c r="E26" s="25">
        <v>6.3512214246375862E-2</v>
      </c>
      <c r="F26" s="25">
        <v>6.4713758079409045E-2</v>
      </c>
      <c r="G26" s="25">
        <v>6.5894527327338137E-2</v>
      </c>
      <c r="H26" s="25">
        <v>6.7152054088522789E-2</v>
      </c>
      <c r="I26" s="25">
        <v>6.8140670902507347E-2</v>
      </c>
      <c r="J26" s="25">
        <v>6.7245938798639979E-2</v>
      </c>
      <c r="K26" s="25">
        <v>6.6348607566847892E-2</v>
      </c>
      <c r="L26" s="25">
        <v>6.6013464938259325E-2</v>
      </c>
      <c r="M26" s="25">
        <v>6.7201264964987573E-2</v>
      </c>
      <c r="N26" s="25">
        <v>6.6916862225247661E-2</v>
      </c>
      <c r="O26" s="25">
        <v>6.7717758807899084E-2</v>
      </c>
      <c r="P26" s="25">
        <v>6.8676534610361342E-2</v>
      </c>
      <c r="Q26" s="25">
        <v>6.9188782875349145E-2</v>
      </c>
      <c r="R26" s="25">
        <v>7.0805087909990794E-2</v>
      </c>
      <c r="S26" s="25">
        <v>6.9301961168376475E-2</v>
      </c>
      <c r="T26" s="25">
        <v>6.9778940317075502E-2</v>
      </c>
      <c r="U26" s="25">
        <v>7.0417851707828508E-2</v>
      </c>
      <c r="V26" s="25">
        <v>6.2011303887404418E-2</v>
      </c>
      <c r="W26" s="25">
        <v>6.6583404578889505E-2</v>
      </c>
    </row>
    <row r="27" spans="1:23">
      <c r="A27" s="20" t="s">
        <v>1489</v>
      </c>
      <c r="B27" s="25">
        <v>3.8168300870521747E-2</v>
      </c>
      <c r="C27" s="25">
        <v>4.3993713185055287E-2</v>
      </c>
      <c r="D27" s="25">
        <v>4.3313260718160579E-2</v>
      </c>
      <c r="E27" s="25">
        <v>4.3989022580253716E-2</v>
      </c>
      <c r="F27" s="25">
        <v>4.2857802400738686E-2</v>
      </c>
      <c r="G27" s="25">
        <v>4.2518699311469059E-2</v>
      </c>
      <c r="H27" s="25">
        <v>4.1566575529136347E-2</v>
      </c>
      <c r="I27" s="25">
        <v>4.1098756575801053E-2</v>
      </c>
      <c r="J27" s="25">
        <v>4.0996166956019743E-2</v>
      </c>
      <c r="K27" s="25">
        <v>4.2196826805725063E-2</v>
      </c>
      <c r="L27" s="25">
        <v>4.3030831905302325E-2</v>
      </c>
      <c r="M27" s="25">
        <v>4.3144341540546652E-2</v>
      </c>
      <c r="N27" s="25">
        <v>4.2769109506834102E-2</v>
      </c>
      <c r="O27" s="25">
        <v>4.1856831363271216E-2</v>
      </c>
      <c r="P27" s="25">
        <v>4.2011319111885069E-2</v>
      </c>
      <c r="Q27" s="25">
        <v>4.0753047296085282E-2</v>
      </c>
      <c r="R27" s="25">
        <v>3.9482745745554715E-2</v>
      </c>
      <c r="S27" s="25">
        <v>3.9207044862848796E-2</v>
      </c>
      <c r="T27" s="25">
        <v>3.8645570831605476E-2</v>
      </c>
      <c r="U27" s="25">
        <v>3.9676547334488707E-2</v>
      </c>
      <c r="V27" s="25">
        <v>3.9300915721597642E-2</v>
      </c>
      <c r="W27" s="25">
        <v>3.6443579429273842E-2</v>
      </c>
    </row>
    <row r="28" spans="1:23">
      <c r="A28" s="20" t="s">
        <v>1490</v>
      </c>
      <c r="B28" s="25">
        <v>0.17033493276689363</v>
      </c>
      <c r="C28" s="25">
        <v>0.17516334992094842</v>
      </c>
      <c r="D28" s="25">
        <v>0.17972018363837075</v>
      </c>
      <c r="E28" s="25">
        <v>0.17898981601620476</v>
      </c>
      <c r="F28" s="25">
        <v>0.17720683287165284</v>
      </c>
      <c r="G28" s="25">
        <v>0.17261907442348479</v>
      </c>
      <c r="H28" s="25">
        <v>0.1691707649437888</v>
      </c>
      <c r="I28" s="25">
        <v>0.16592368654778983</v>
      </c>
      <c r="J28" s="25">
        <v>0.17056833472703889</v>
      </c>
      <c r="K28" s="25">
        <v>0.18040608010651282</v>
      </c>
      <c r="L28" s="25">
        <v>0.1836847269258072</v>
      </c>
      <c r="M28" s="25">
        <v>0.1807454257962503</v>
      </c>
      <c r="N28" s="25">
        <v>0.17757017716711748</v>
      </c>
      <c r="O28" s="25">
        <v>0.17387159138057365</v>
      </c>
      <c r="P28" s="25">
        <v>0.17214627775359165</v>
      </c>
      <c r="Q28" s="25">
        <v>0.17187006175739508</v>
      </c>
      <c r="R28" s="25">
        <v>0.17255084176201657</v>
      </c>
      <c r="S28" s="25">
        <v>0.17125333594495998</v>
      </c>
      <c r="T28" s="25">
        <v>0.16923187342498963</v>
      </c>
      <c r="U28" s="25">
        <v>0.16841602866788985</v>
      </c>
      <c r="V28" s="25">
        <v>0.16575340778958517</v>
      </c>
      <c r="W28" s="25">
        <v>0.15710137618835618</v>
      </c>
    </row>
    <row r="29" spans="1:23">
      <c r="A29" s="20" t="s">
        <v>1491</v>
      </c>
      <c r="B29" s="25">
        <v>2.4143228327043072E-2</v>
      </c>
      <c r="C29" s="25">
        <v>2.3356357005274768E-2</v>
      </c>
      <c r="D29" s="25">
        <v>2.4125040863801538E-2</v>
      </c>
      <c r="E29" s="25">
        <v>2.4349149156624252E-2</v>
      </c>
      <c r="F29" s="25">
        <v>2.3698060941828254E-2</v>
      </c>
      <c r="G29" s="25">
        <v>2.2930016616606697E-2</v>
      </c>
      <c r="H29" s="25">
        <v>2.2056447033953826E-2</v>
      </c>
      <c r="I29" s="25">
        <v>2.1636093461774954E-2</v>
      </c>
      <c r="J29" s="25">
        <v>2.2000738593192206E-2</v>
      </c>
      <c r="K29" s="25">
        <v>2.3335182514146235E-2</v>
      </c>
      <c r="L29" s="25">
        <v>2.3434780053082058E-2</v>
      </c>
      <c r="M29" s="25">
        <v>2.2778405240569233E-2</v>
      </c>
      <c r="N29" s="25">
        <v>2.231607043691668E-2</v>
      </c>
      <c r="O29" s="25">
        <v>2.1628015784037644E-2</v>
      </c>
      <c r="P29" s="25">
        <v>2.1332172398781022E-2</v>
      </c>
      <c r="Q29" s="25">
        <v>2.1247789802769257E-2</v>
      </c>
      <c r="R29" s="25">
        <v>2.1021232814198355E-2</v>
      </c>
      <c r="S29" s="25">
        <v>2.0778754417321611E-2</v>
      </c>
      <c r="T29" s="25">
        <v>2.0602730549618808E-2</v>
      </c>
      <c r="U29" s="25">
        <v>2.0569836904431239E-2</v>
      </c>
      <c r="V29" s="25">
        <v>2.2267098463672818E-2</v>
      </c>
      <c r="W29" s="25">
        <v>2.1342148083067721E-2</v>
      </c>
    </row>
    <row r="30" spans="1:23">
      <c r="A30" s="20" t="s">
        <v>1492</v>
      </c>
      <c r="B30" s="25">
        <v>4.8917063364120855E-2</v>
      </c>
      <c r="C30" s="25">
        <v>4.9590284352453391E-2</v>
      </c>
      <c r="D30" s="25">
        <v>5.0969597331652974E-2</v>
      </c>
      <c r="E30" s="25">
        <v>5.0289837485648144E-2</v>
      </c>
      <c r="F30" s="25">
        <v>5.0360110803324101E-2</v>
      </c>
      <c r="G30" s="25">
        <v>4.92328891730874E-2</v>
      </c>
      <c r="H30" s="25">
        <v>4.8187877252596545E-2</v>
      </c>
      <c r="I30" s="25">
        <v>4.7683097629295616E-2</v>
      </c>
      <c r="J30" s="25">
        <v>4.8849025608808778E-2</v>
      </c>
      <c r="K30" s="25">
        <v>5.1072894707644513E-2</v>
      </c>
      <c r="L30" s="25">
        <v>5.1318686784194746E-2</v>
      </c>
      <c r="M30" s="25">
        <v>4.9320081319177776E-2</v>
      </c>
      <c r="N30" s="25">
        <v>4.8514949035343854E-2</v>
      </c>
      <c r="O30" s="25">
        <v>4.7303560236230904E-2</v>
      </c>
      <c r="P30" s="25">
        <v>4.7636047017849369E-2</v>
      </c>
      <c r="Q30" s="25">
        <v>4.7227750681210545E-2</v>
      </c>
      <c r="R30" s="25">
        <v>4.8676164319911057E-2</v>
      </c>
      <c r="S30" s="25">
        <v>4.7539766096189477E-2</v>
      </c>
      <c r="T30" s="25">
        <v>4.555567960700501E-2</v>
      </c>
      <c r="U30" s="25">
        <v>4.4989183035557108E-2</v>
      </c>
      <c r="V30" s="25">
        <v>4.3885680511260787E-2</v>
      </c>
      <c r="W30" s="25">
        <v>3.9268449315845666E-2</v>
      </c>
    </row>
    <row r="31" spans="1:23">
      <c r="A31" s="20" t="s">
        <v>1493</v>
      </c>
      <c r="B31" s="25">
        <v>2.4574696076014188E-2</v>
      </c>
      <c r="C31" s="25">
        <v>2.5147259778842163E-2</v>
      </c>
      <c r="D31" s="25">
        <v>2.5546390482642952E-2</v>
      </c>
      <c r="E31" s="25">
        <v>2.5203259621577725E-2</v>
      </c>
      <c r="F31" s="25">
        <v>2.5429362880886427E-2</v>
      </c>
      <c r="G31" s="25">
        <v>2.4915903758775504E-2</v>
      </c>
      <c r="H31" s="25">
        <v>2.460276557272513E-2</v>
      </c>
      <c r="I31" s="25">
        <v>2.4018753843000614E-2</v>
      </c>
      <c r="J31" s="25">
        <v>2.4373575342872787E-2</v>
      </c>
      <c r="K31" s="25">
        <v>2.5629646066792414E-2</v>
      </c>
      <c r="L31" s="25">
        <v>2.6111490412222441E-2</v>
      </c>
      <c r="M31" s="25">
        <v>2.5263157894736842E-2</v>
      </c>
      <c r="N31" s="25">
        <v>2.5155401895276139E-2</v>
      </c>
      <c r="O31" s="25">
        <v>2.5234156374967998E-2</v>
      </c>
      <c r="P31" s="25">
        <v>2.6012189812799302E-2</v>
      </c>
      <c r="Q31" s="25">
        <v>2.6552263156546026E-2</v>
      </c>
      <c r="R31" s="25">
        <v>2.5825374830942324E-2</v>
      </c>
      <c r="S31" s="25">
        <v>2.4349337707807946E-2</v>
      </c>
      <c r="T31" s="25">
        <v>2.2927366104181952E-2</v>
      </c>
      <c r="U31" s="25">
        <v>2.3050110125695869E-2</v>
      </c>
      <c r="V31" s="25">
        <v>2.0247667598395948E-2</v>
      </c>
      <c r="W31" s="25">
        <v>1.657887375550101E-2</v>
      </c>
    </row>
    <row r="32" spans="1:23">
      <c r="A32" s="20" t="s">
        <v>1494</v>
      </c>
      <c r="B32" s="25">
        <v>9.7279382479564552E-2</v>
      </c>
      <c r="C32" s="25">
        <v>0.10221670856322028</v>
      </c>
      <c r="D32" s="25">
        <v>0.10462554544291622</v>
      </c>
      <c r="E32" s="25">
        <v>0.10435082937393236</v>
      </c>
      <c r="F32" s="25">
        <v>0.10314866112650047</v>
      </c>
      <c r="G32" s="25">
        <v>0.1004561686337907</v>
      </c>
      <c r="H32" s="25">
        <v>9.8926440657238435E-2</v>
      </c>
      <c r="I32" s="25">
        <v>9.6608765457402476E-2</v>
      </c>
      <c r="J32" s="25">
        <v>9.9718570525037895E-2</v>
      </c>
      <c r="K32" s="25">
        <v>0.1059935648507711</v>
      </c>
      <c r="L32" s="25">
        <v>0.10893126008853038</v>
      </c>
      <c r="M32" s="25">
        <v>0.10865145696860176</v>
      </c>
      <c r="N32" s="25">
        <v>0.10673467925407089</v>
      </c>
      <c r="O32" s="25">
        <v>0.10494001536030509</v>
      </c>
      <c r="P32" s="25">
        <v>0.10317805833696125</v>
      </c>
      <c r="Q32" s="25">
        <v>0.1033902503608921</v>
      </c>
      <c r="R32" s="25">
        <v>0.10285344462790717</v>
      </c>
      <c r="S32" s="25">
        <v>0.10293481543144889</v>
      </c>
      <c r="T32" s="25">
        <v>0.10307346326836582</v>
      </c>
      <c r="U32" s="25">
        <v>0.10285700872790152</v>
      </c>
      <c r="V32" s="25">
        <v>9.9604733348930552E-2</v>
      </c>
      <c r="W32" s="25">
        <v>9.6494718635867574E-2</v>
      </c>
    </row>
    <row r="33" spans="1:23">
      <c r="A33" s="20" t="s">
        <v>2667</v>
      </c>
      <c r="B33" s="397">
        <v>5.9348151800785176E-2</v>
      </c>
      <c r="C33" s="397">
        <v>5.8260305852614304E-2</v>
      </c>
      <c r="D33" s="397">
        <v>5.942188973169657E-2</v>
      </c>
      <c r="E33" s="397">
        <v>5.927433281371057E-2</v>
      </c>
      <c r="F33" s="397">
        <v>5.7746999076638966E-2</v>
      </c>
      <c r="G33" s="397">
        <v>5.5802978380398702E-2</v>
      </c>
      <c r="H33" s="397">
        <v>5.456022501943588E-2</v>
      </c>
      <c r="I33" s="397">
        <v>5.2448418391746937E-2</v>
      </c>
      <c r="J33" s="397">
        <v>5.351829291587254E-2</v>
      </c>
      <c r="K33" s="397">
        <v>5.6509486297570181E-2</v>
      </c>
      <c r="L33" s="397">
        <v>5.7571880072524381E-2</v>
      </c>
      <c r="M33" s="397">
        <v>5.763722611249153E-2</v>
      </c>
      <c r="N33" s="397">
        <v>5.6392526378016235E-2</v>
      </c>
      <c r="O33" s="397">
        <v>5.5835591768995142E-2</v>
      </c>
      <c r="P33" s="397">
        <v>5.5254680017414022E-2</v>
      </c>
      <c r="Q33" s="397">
        <v>5.5380922687941508E-2</v>
      </c>
      <c r="R33" s="397">
        <v>5.4969673334937477E-2</v>
      </c>
      <c r="S33" s="397">
        <v>5.5121644671873596E-2</v>
      </c>
      <c r="T33" s="397">
        <v>5.5456314395993488E-2</v>
      </c>
      <c r="U33" s="397">
        <v>5.4640340822402267E-2</v>
      </c>
      <c r="V33" s="397">
        <v>5.2127585343528994E-2</v>
      </c>
      <c r="W33" s="397">
        <v>5.0855537651142355E-2</v>
      </c>
    </row>
    <row r="34" spans="1:23">
      <c r="A34" s="20"/>
      <c r="B34" s="25"/>
      <c r="C34" s="25"/>
      <c r="D34" s="25"/>
      <c r="E34" s="25"/>
      <c r="F34" s="25"/>
      <c r="G34" s="25"/>
      <c r="H34" s="25"/>
      <c r="I34" s="25"/>
      <c r="J34" s="25"/>
      <c r="K34" s="25"/>
    </row>
    <row r="35" spans="1:23">
      <c r="A35" s="20"/>
      <c r="B35" s="25"/>
      <c r="C35" s="25"/>
      <c r="D35" s="25"/>
      <c r="E35" s="25"/>
      <c r="F35" s="25"/>
      <c r="G35" s="25"/>
      <c r="H35" s="25"/>
      <c r="I35" s="25"/>
      <c r="J35" s="25"/>
      <c r="K35" s="25"/>
    </row>
    <row r="36" spans="1:23">
      <c r="A36" s="20"/>
      <c r="B36" s="25"/>
      <c r="C36" s="25"/>
      <c r="D36" s="25"/>
      <c r="E36" s="25"/>
      <c r="F36" s="25"/>
      <c r="G36" s="25"/>
      <c r="H36" s="25"/>
      <c r="I36" s="25"/>
      <c r="J36" s="25"/>
      <c r="K36" s="25"/>
    </row>
    <row r="37" spans="1:23">
      <c r="A37" s="20"/>
      <c r="B37" s="25"/>
      <c r="C37" s="25"/>
      <c r="D37" s="25"/>
      <c r="E37" s="25"/>
      <c r="F37" s="25"/>
      <c r="G37" s="25"/>
      <c r="H37" s="25"/>
      <c r="I37" s="25"/>
      <c r="J37" s="25"/>
      <c r="K37" s="25"/>
    </row>
    <row r="38" spans="1:23">
      <c r="A38" s="20"/>
      <c r="B38" s="25"/>
      <c r="C38" s="25"/>
      <c r="D38" s="25"/>
      <c r="E38" s="25"/>
      <c r="F38" s="25"/>
      <c r="G38" s="25"/>
      <c r="H38" s="25"/>
      <c r="I38" s="25"/>
      <c r="J38" s="25"/>
      <c r="K38" s="25"/>
    </row>
    <row r="39" spans="1:23">
      <c r="A39" s="20"/>
      <c r="B39" s="25"/>
      <c r="C39" s="25"/>
      <c r="D39" s="25"/>
      <c r="E39" s="25"/>
      <c r="F39" s="25"/>
      <c r="G39" s="25"/>
      <c r="H39" s="25"/>
      <c r="I39" s="25"/>
      <c r="J39" s="25"/>
      <c r="K39" s="25"/>
    </row>
    <row r="40" spans="1:23">
      <c r="A40" s="20"/>
      <c r="B40" s="25"/>
      <c r="C40" s="25"/>
      <c r="D40" s="25"/>
      <c r="E40" s="25"/>
      <c r="F40" s="25"/>
      <c r="G40" s="25"/>
      <c r="H40" s="25"/>
      <c r="I40" s="25"/>
      <c r="J40" s="25"/>
      <c r="K40" s="25"/>
    </row>
    <row r="41" spans="1:23">
      <c r="A41" s="20"/>
      <c r="B41" s="25"/>
      <c r="C41" s="25"/>
      <c r="D41" s="25"/>
      <c r="E41" s="25"/>
      <c r="F41" s="25"/>
      <c r="G41" s="25"/>
      <c r="H41" s="25"/>
      <c r="I41" s="25"/>
      <c r="J41" s="25"/>
      <c r="K41" s="25"/>
    </row>
    <row r="42" spans="1:23">
      <c r="A42" s="20"/>
      <c r="B42" s="25"/>
      <c r="C42" s="25"/>
      <c r="D42" s="25"/>
      <c r="E42" s="25"/>
      <c r="F42" s="25"/>
      <c r="G42" s="25"/>
      <c r="H42" s="25"/>
      <c r="I42" s="25"/>
      <c r="J42" s="25"/>
      <c r="K42" s="25"/>
    </row>
    <row r="43" spans="1:23">
      <c r="A43" s="20"/>
      <c r="B43" s="25"/>
      <c r="C43" s="25"/>
      <c r="D43" s="25"/>
      <c r="E43" s="25"/>
      <c r="F43" s="25"/>
      <c r="G43" s="25"/>
      <c r="H43" s="25"/>
      <c r="I43" s="25"/>
      <c r="J43" s="25"/>
      <c r="K43" s="25"/>
    </row>
    <row r="44" spans="1:23">
      <c r="A44" s="20"/>
      <c r="B44" s="25"/>
      <c r="C44" s="25"/>
      <c r="D44" s="25"/>
      <c r="E44" s="25"/>
      <c r="F44" s="25"/>
      <c r="G44" s="25"/>
      <c r="H44" s="25"/>
      <c r="I44" s="25"/>
      <c r="J44" s="25"/>
      <c r="K44" s="25"/>
    </row>
    <row r="45" spans="1:23">
      <c r="A45" s="20"/>
      <c r="B45" s="25"/>
      <c r="C45" s="25"/>
      <c r="D45" s="25"/>
      <c r="E45" s="25"/>
      <c r="F45" s="25"/>
      <c r="G45" s="25"/>
      <c r="H45" s="25"/>
      <c r="I45" s="25"/>
      <c r="J45" s="25"/>
      <c r="K45" s="25"/>
    </row>
    <row r="46" spans="1:23">
      <c r="A46" s="20"/>
      <c r="B46" s="25"/>
      <c r="C46" s="25"/>
      <c r="D46" s="25"/>
      <c r="E46" s="25"/>
      <c r="F46" s="25"/>
      <c r="G46" s="25"/>
      <c r="H46" s="25"/>
      <c r="I46" s="25"/>
      <c r="J46" s="25"/>
      <c r="K46" s="25"/>
    </row>
    <row r="47" spans="1:23">
      <c r="A47" s="20"/>
      <c r="B47" s="25"/>
      <c r="C47" s="25"/>
      <c r="D47" s="25"/>
      <c r="E47" s="25"/>
      <c r="F47" s="25"/>
      <c r="G47" s="25"/>
      <c r="H47" s="25"/>
      <c r="I47" s="25"/>
      <c r="J47" s="25"/>
      <c r="K47" s="25"/>
    </row>
    <row r="48" spans="1:23">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2"/>
      <c r="B69" s="25"/>
      <c r="C69" s="25"/>
      <c r="D69" s="25"/>
      <c r="E69" s="25"/>
      <c r="F69" s="25"/>
      <c r="G69" s="25"/>
      <c r="H69" s="25"/>
      <c r="I69" s="25"/>
      <c r="J69" s="25"/>
      <c r="K69" s="25"/>
    </row>
    <row r="70" spans="1:11">
      <c r="A70" s="20"/>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B75" s="25"/>
      <c r="C75" s="25"/>
      <c r="D75" s="25"/>
      <c r="E75" s="25"/>
      <c r="F75" s="25"/>
      <c r="G75" s="25"/>
      <c r="H75" s="25"/>
      <c r="I75" s="26"/>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8">
      <c r="B145" s="27"/>
      <c r="C145" s="27"/>
      <c r="D145" s="27"/>
      <c r="E145" s="27"/>
      <c r="F145" s="27"/>
      <c r="G145" s="27"/>
      <c r="H145" s="27"/>
    </row>
    <row r="146" spans="2:8">
      <c r="B146" s="27"/>
      <c r="C146" s="27"/>
      <c r="D146" s="27"/>
      <c r="E146" s="27"/>
      <c r="F146" s="27"/>
      <c r="G146" s="27"/>
      <c r="H146"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8">
        <v>1987</v>
      </c>
      <c r="C3" s="278">
        <v>1988</v>
      </c>
      <c r="D3" s="278">
        <v>1989</v>
      </c>
      <c r="E3" s="279">
        <v>1990</v>
      </c>
      <c r="F3" s="279">
        <v>1991</v>
      </c>
      <c r="G3" s="279">
        <v>1992</v>
      </c>
      <c r="H3" s="279">
        <v>1993</v>
      </c>
      <c r="I3" s="279">
        <v>1994</v>
      </c>
      <c r="J3" s="279">
        <v>1995</v>
      </c>
      <c r="K3" s="279">
        <v>1996</v>
      </c>
      <c r="L3" s="279">
        <v>1997</v>
      </c>
      <c r="M3" s="279">
        <v>1998</v>
      </c>
      <c r="N3" s="279">
        <v>1999</v>
      </c>
      <c r="O3" s="279">
        <v>2000</v>
      </c>
      <c r="P3" s="279">
        <v>2001</v>
      </c>
      <c r="Q3" s="279">
        <v>2002</v>
      </c>
      <c r="R3" s="279">
        <v>2003</v>
      </c>
      <c r="S3" s="279">
        <v>2004</v>
      </c>
      <c r="T3" s="279">
        <v>2005</v>
      </c>
      <c r="U3" s="279">
        <v>2006</v>
      </c>
      <c r="V3" s="279">
        <v>2007</v>
      </c>
      <c r="W3" s="279">
        <v>2008</v>
      </c>
      <c r="X3" s="347">
        <v>2009</v>
      </c>
      <c r="Y3" s="347">
        <v>2010</v>
      </c>
      <c r="Z3" s="347">
        <v>2011</v>
      </c>
      <c r="AA3" s="347">
        <v>2012</v>
      </c>
      <c r="AB3" s="347">
        <v>2013</v>
      </c>
      <c r="AC3" s="347">
        <v>2014</v>
      </c>
      <c r="AD3" s="347">
        <v>2015</v>
      </c>
      <c r="AE3" s="347">
        <v>2016</v>
      </c>
      <c r="AF3" s="347">
        <v>2017</v>
      </c>
      <c r="AG3" s="347">
        <v>2018</v>
      </c>
      <c r="AH3" s="347">
        <v>2019</v>
      </c>
      <c r="AI3" s="347">
        <v>2020</v>
      </c>
      <c r="AJ3" s="347">
        <v>2021</v>
      </c>
    </row>
    <row r="4" spans="1:36">
      <c r="A4" s="53" t="s">
        <v>1272</v>
      </c>
      <c r="B4" s="55">
        <v>133224</v>
      </c>
      <c r="C4" s="55">
        <v>136216</v>
      </c>
      <c r="D4" s="55">
        <v>139869</v>
      </c>
      <c r="E4" s="55">
        <v>146341</v>
      </c>
      <c r="F4" s="55">
        <v>150445</v>
      </c>
      <c r="G4" s="55">
        <v>155727</v>
      </c>
      <c r="H4" s="55">
        <v>159685</v>
      </c>
      <c r="I4" s="55">
        <v>167538</v>
      </c>
      <c r="J4" s="55">
        <v>170358</v>
      </c>
      <c r="K4" s="55">
        <v>173367</v>
      </c>
      <c r="L4" s="55">
        <v>177678</v>
      </c>
      <c r="M4" s="55">
        <v>180890</v>
      </c>
      <c r="N4" s="55">
        <v>183695</v>
      </c>
      <c r="O4" s="55">
        <v>188844</v>
      </c>
      <c r="P4" s="55">
        <v>190097</v>
      </c>
      <c r="Q4" s="55">
        <v>187606</v>
      </c>
      <c r="R4" s="162">
        <v>190181</v>
      </c>
      <c r="S4" s="162">
        <v>192291</v>
      </c>
      <c r="T4" s="162">
        <v>197467</v>
      </c>
      <c r="U4" s="162">
        <v>204252</v>
      </c>
      <c r="V4" s="162">
        <v>208885.58333333334</v>
      </c>
      <c r="W4" s="162">
        <v>209927.58333333334</v>
      </c>
      <c r="X4" s="348">
        <v>201118</v>
      </c>
      <c r="Y4" s="348">
        <v>196939</v>
      </c>
      <c r="Z4" s="348">
        <v>197170</v>
      </c>
      <c r="AA4" s="348">
        <v>198607</v>
      </c>
      <c r="AB4" s="348">
        <v>202125</v>
      </c>
      <c r="AC4" s="348">
        <v>205678</v>
      </c>
      <c r="AD4" s="348">
        <v>209532</v>
      </c>
      <c r="AE4" s="348">
        <v>215026</v>
      </c>
      <c r="AF4" s="348">
        <v>218531</v>
      </c>
      <c r="AG4" s="348">
        <v>223757</v>
      </c>
      <c r="AH4" s="348">
        <v>228402</v>
      </c>
      <c r="AI4" s="348">
        <v>218230</v>
      </c>
      <c r="AJ4" s="348">
        <v>229532</v>
      </c>
    </row>
    <row r="5" spans="1:36">
      <c r="A5" s="83" t="s">
        <v>1273</v>
      </c>
      <c r="B5" s="156">
        <v>2325708012</v>
      </c>
      <c r="C5" s="156">
        <v>2450921472</v>
      </c>
      <c r="D5" s="156">
        <v>2623038041</v>
      </c>
      <c r="E5" s="156">
        <v>2867951797</v>
      </c>
      <c r="F5" s="156">
        <v>3085457071</v>
      </c>
      <c r="G5" s="156">
        <v>3363963600</v>
      </c>
      <c r="H5" s="156">
        <v>3552028038</v>
      </c>
      <c r="I5" s="156">
        <v>3824601029</v>
      </c>
      <c r="J5" s="156">
        <v>4016914980</v>
      </c>
      <c r="K5" s="156">
        <v>4253552016</v>
      </c>
      <c r="L5" s="156">
        <v>4536404849</v>
      </c>
      <c r="M5" s="156">
        <v>4801939005</v>
      </c>
      <c r="N5" s="156">
        <v>5062570377</v>
      </c>
      <c r="O5" s="156">
        <v>5618705868</v>
      </c>
      <c r="P5" s="156">
        <v>5567395538</v>
      </c>
      <c r="Q5" s="163">
        <v>5635131266</v>
      </c>
      <c r="R5" s="163">
        <v>5809534611</v>
      </c>
      <c r="S5" s="164">
        <v>6083593916</v>
      </c>
      <c r="T5" s="164">
        <v>6432280888</v>
      </c>
      <c r="U5" s="164">
        <v>6948638340</v>
      </c>
      <c r="V5" s="164">
        <v>7423738827</v>
      </c>
      <c r="W5" s="164">
        <v>7725341144</v>
      </c>
      <c r="X5" s="349">
        <v>7665007341</v>
      </c>
      <c r="Y5" s="349">
        <v>7620981361</v>
      </c>
      <c r="Z5" s="349">
        <v>7873144211</v>
      </c>
      <c r="AA5" s="349">
        <v>8153821689</v>
      </c>
      <c r="AB5" s="349">
        <v>8434702433</v>
      </c>
      <c r="AC5" s="349">
        <v>8772209735</v>
      </c>
      <c r="AD5" s="349">
        <v>9226786457</v>
      </c>
      <c r="AE5" s="349">
        <v>9629228348</v>
      </c>
      <c r="AF5" s="349">
        <v>10178860333</v>
      </c>
      <c r="AG5" s="349">
        <v>10814240321</v>
      </c>
      <c r="AH5" s="349">
        <v>11473659061</v>
      </c>
      <c r="AI5" s="349">
        <v>11715124429</v>
      </c>
      <c r="AJ5" s="349">
        <v>13152184758</v>
      </c>
    </row>
    <row r="6" spans="1:36">
      <c r="A6" s="165" t="s">
        <v>1274</v>
      </c>
      <c r="B6" s="165"/>
      <c r="C6" s="165"/>
      <c r="D6" s="165"/>
      <c r="E6" s="165"/>
      <c r="F6" s="165"/>
      <c r="G6" s="165"/>
      <c r="H6" s="165"/>
    </row>
    <row r="7" spans="1:36">
      <c r="A7" s="157" t="s">
        <v>1478</v>
      </c>
      <c r="B7" s="158">
        <v>17457.124932444603</v>
      </c>
      <c r="C7" s="158">
        <v>17992.904445880074</v>
      </c>
      <c r="D7" s="158">
        <v>18753.533956773837</v>
      </c>
      <c r="E7" s="158">
        <v>19597.732672320129</v>
      </c>
      <c r="F7" s="158">
        <v>20508.870823224435</v>
      </c>
      <c r="G7" s="158">
        <v>21601.672157044057</v>
      </c>
      <c r="H7" s="158">
        <v>22243.968049597646</v>
      </c>
      <c r="I7" s="158">
        <v>22828.260030560232</v>
      </c>
      <c r="J7" s="158">
        <v>23579.2565068855</v>
      </c>
      <c r="K7" s="158">
        <v>24534.957725518696</v>
      </c>
      <c r="L7" s="158">
        <v>25531.606889992006</v>
      </c>
      <c r="M7" s="158">
        <v>26546.182790646249</v>
      </c>
      <c r="N7" s="158">
        <v>27559.652559949918</v>
      </c>
      <c r="O7" s="158">
        <v>29753.160640528691</v>
      </c>
      <c r="P7" s="158">
        <v>29287.129928404971</v>
      </c>
      <c r="Q7" s="158">
        <v>30037.052471669351</v>
      </c>
      <c r="R7" s="158">
        <v>30547.397537083096</v>
      </c>
      <c r="S7" s="158">
        <v>31637.434492513948</v>
      </c>
      <c r="T7" s="158">
        <v>32573.95356186097</v>
      </c>
      <c r="U7" s="158">
        <v>34019.928030080489</v>
      </c>
      <c r="V7" s="158">
        <v>35539.737633082223</v>
      </c>
      <c r="W7" s="158">
        <v>36800.028949665575</v>
      </c>
      <c r="X7" s="158">
        <v>38111.990677114925</v>
      </c>
      <c r="Y7" s="158">
        <v>38697.166945094672</v>
      </c>
      <c r="Z7" s="158">
        <v>39930.74104072628</v>
      </c>
      <c r="AA7" s="158">
        <v>41055.056916422887</v>
      </c>
      <c r="AB7" s="158">
        <v>41730.129538651825</v>
      </c>
      <c r="AC7" s="158">
        <v>42650.209234823364</v>
      </c>
      <c r="AD7" s="158">
        <v>44035.213986407805</v>
      </c>
      <c r="AE7" s="158">
        <v>44781.693134783702</v>
      </c>
      <c r="AF7" s="158">
        <v>46578.564748250821</v>
      </c>
      <c r="AG7" s="158">
        <v>48330.288308298732</v>
      </c>
      <c r="AH7" s="158">
        <v>50234.494711079591</v>
      </c>
      <c r="AI7" s="158">
        <v>53682.465421802684</v>
      </c>
      <c r="AJ7" s="158">
        <v>57300.005045048187</v>
      </c>
    </row>
    <row r="8" spans="1:36">
      <c r="A8" s="159" t="s">
        <v>101</v>
      </c>
      <c r="B8" s="160">
        <v>20089.706980237021</v>
      </c>
      <c r="C8" s="160">
        <v>20778.84626012696</v>
      </c>
      <c r="D8" s="160">
        <v>21586.881291496396</v>
      </c>
      <c r="E8" s="160">
        <v>22629.386623535233</v>
      </c>
      <c r="F8" s="160">
        <v>23935.899593823451</v>
      </c>
      <c r="G8" s="160">
        <v>25526.846363341669</v>
      </c>
      <c r="H8" s="160">
        <v>25751.657108592965</v>
      </c>
      <c r="I8" s="160">
        <v>26354.492550809864</v>
      </c>
      <c r="J8" s="160">
        <v>27439.227124629677</v>
      </c>
      <c r="K8" s="160">
        <v>28882.628120987007</v>
      </c>
      <c r="L8" s="160">
        <v>30754.792748932847</v>
      </c>
      <c r="M8" s="160">
        <v>33070.153153087151</v>
      </c>
      <c r="N8" s="160">
        <v>35730.098175056584</v>
      </c>
      <c r="O8" s="160">
        <v>37066.103499629484</v>
      </c>
      <c r="P8" s="160">
        <v>37456.871085299717</v>
      </c>
      <c r="Q8" s="160">
        <v>38243.745289399245</v>
      </c>
      <c r="R8" s="160">
        <v>39020.45976744256</v>
      </c>
      <c r="S8" s="160">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3" t="s">
        <v>1275</v>
      </c>
      <c r="B9" s="156">
        <v>17984.632859574918</v>
      </c>
      <c r="C9" s="156">
        <v>18524.085005893412</v>
      </c>
      <c r="D9" s="156">
        <v>19280.181820879239</v>
      </c>
      <c r="E9" s="156">
        <v>19994.649607860163</v>
      </c>
      <c r="F9" s="156">
        <v>21115.818106263512</v>
      </c>
      <c r="G9" s="156">
        <v>22249.682169961059</v>
      </c>
      <c r="H9" s="156">
        <v>22855.696670593716</v>
      </c>
      <c r="I9" s="156">
        <v>23394.196947314438</v>
      </c>
      <c r="J9" s="156">
        <v>24157.733632148844</v>
      </c>
      <c r="K9" s="156">
        <v>25041.324554314742</v>
      </c>
      <c r="L9" s="156">
        <v>26088.340295819162</v>
      </c>
      <c r="M9" s="156">
        <v>27068.201136242325</v>
      </c>
      <c r="N9" s="156">
        <v>28014.769662809958</v>
      </c>
      <c r="O9" s="156">
        <v>29313.557876447627</v>
      </c>
      <c r="P9" s="156">
        <v>30231.006632250344</v>
      </c>
      <c r="Q9" s="156">
        <v>31321.797316747132</v>
      </c>
      <c r="R9" s="156">
        <v>32095.494390652195</v>
      </c>
      <c r="S9" s="156">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165" t="s">
        <v>1276</v>
      </c>
      <c r="B10" s="280"/>
      <c r="C10" s="280"/>
      <c r="D10" s="280"/>
      <c r="E10" s="280"/>
      <c r="F10" s="280"/>
      <c r="G10" s="280"/>
      <c r="H10" s="280"/>
    </row>
    <row r="11" spans="1:36">
      <c r="A11" s="53" t="s">
        <v>100</v>
      </c>
      <c r="B11" s="494">
        <v>43057.810173998027</v>
      </c>
      <c r="C11" s="494">
        <v>43456.10114356436</v>
      </c>
      <c r="D11" s="494">
        <v>42954.036560210297</v>
      </c>
      <c r="E11" s="494">
        <v>43046.756846342047</v>
      </c>
      <c r="F11" s="158">
        <v>43424.157866601498</v>
      </c>
      <c r="G11" s="158">
        <v>44637.89342140498</v>
      </c>
      <c r="H11" s="158">
        <v>44267.669047204326</v>
      </c>
      <c r="I11" s="158">
        <v>44333.42857955354</v>
      </c>
      <c r="J11" s="158">
        <v>45602.378242887578</v>
      </c>
      <c r="K11" s="158">
        <v>45657.717666948432</v>
      </c>
      <c r="L11" s="158">
        <v>46994.031912207189</v>
      </c>
      <c r="M11" s="158">
        <v>49069.672067668391</v>
      </c>
      <c r="N11" s="158">
        <v>50459.282547443574</v>
      </c>
      <c r="O11" s="158">
        <v>52165.047233780824</v>
      </c>
      <c r="P11" s="158">
        <v>52478.74703514688</v>
      </c>
      <c r="Q11" s="158">
        <v>52575.847403801788</v>
      </c>
      <c r="R11" s="158">
        <v>52979.129382678104</v>
      </c>
      <c r="S11" s="158">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59" t="s">
        <v>101</v>
      </c>
      <c r="B12" s="160">
        <v>41474.597699747414</v>
      </c>
      <c r="C12" s="160">
        <v>41283.981040911218</v>
      </c>
      <c r="D12" s="160">
        <v>41095.104908458197</v>
      </c>
      <c r="E12" s="160">
        <v>41267.600235763028</v>
      </c>
      <c r="F12" s="160">
        <v>42238.145425931085</v>
      </c>
      <c r="G12" s="160">
        <v>43876.189732438375</v>
      </c>
      <c r="H12" s="160">
        <v>43187.067521604789</v>
      </c>
      <c r="I12" s="160">
        <v>43294.364444054721</v>
      </c>
      <c r="J12" s="160">
        <v>44146.698208787151</v>
      </c>
      <c r="K12" s="160">
        <v>45496.459555890637</v>
      </c>
      <c r="L12" s="160">
        <v>47616.495384006346</v>
      </c>
      <c r="M12" s="160">
        <v>50797.612405539745</v>
      </c>
      <c r="N12" s="160">
        <v>54076.772023806465</v>
      </c>
      <c r="O12" s="160">
        <v>54738.53561619726</v>
      </c>
      <c r="P12" s="160">
        <v>54272.957156075994</v>
      </c>
      <c r="Q12" s="160">
        <v>54692.277039651824</v>
      </c>
      <c r="R12" s="160">
        <v>54739.889745880711</v>
      </c>
      <c r="S12" s="160">
        <v>53861.098323124847</v>
      </c>
      <c r="T12" s="160">
        <v>54173.152361989363</v>
      </c>
      <c r="U12" s="160">
        <v>55566.821713255144</v>
      </c>
      <c r="V12" s="160">
        <v>56880.064308769506</v>
      </c>
      <c r="W12" s="160">
        <v>57120.027131564704</v>
      </c>
      <c r="X12" s="160">
        <v>58281.705362791341</v>
      </c>
      <c r="Y12" s="160">
        <v>58574.697841899098</v>
      </c>
      <c r="Z12" s="160">
        <v>59171.327168418422</v>
      </c>
      <c r="AA12" s="160">
        <v>60037.259396600763</v>
      </c>
      <c r="AB12" s="160">
        <v>60449.242164185882</v>
      </c>
      <c r="AC12" s="160">
        <v>61765.242796457373</v>
      </c>
      <c r="AD12" s="160">
        <v>63458.89880666606</v>
      </c>
      <c r="AE12" s="160">
        <v>65551.238228824455</v>
      </c>
      <c r="AF12" s="160">
        <v>67617.236151245743</v>
      </c>
      <c r="AG12" s="160">
        <v>70605.573011378758</v>
      </c>
      <c r="AH12" s="160">
        <v>73170.861859758093</v>
      </c>
      <c r="AI12" s="160">
        <v>79769.37951122201</v>
      </c>
      <c r="AJ12" s="160">
        <v>82512.794226692145</v>
      </c>
    </row>
    <row r="13" spans="1:36">
      <c r="A13" s="159" t="s">
        <v>1275</v>
      </c>
      <c r="B13" s="160">
        <v>37128.735295258521</v>
      </c>
      <c r="C13" s="160">
        <v>36804.159605869216</v>
      </c>
      <c r="D13" s="160">
        <v>36703.824136712865</v>
      </c>
      <c r="E13" s="160">
        <v>36462.818042675906</v>
      </c>
      <c r="F13" s="160">
        <v>37261.728662582456</v>
      </c>
      <c r="G13" s="160">
        <v>38243.316956598246</v>
      </c>
      <c r="H13" s="160">
        <v>38330.368845928635</v>
      </c>
      <c r="I13" s="160">
        <v>38431.28022899077</v>
      </c>
      <c r="J13" s="160">
        <v>38867.136134073451</v>
      </c>
      <c r="K13" s="160">
        <v>39445.565861905321</v>
      </c>
      <c r="L13" s="160">
        <v>40391.601576159665</v>
      </c>
      <c r="M13" s="160">
        <v>41578.277048459015</v>
      </c>
      <c r="N13" s="160">
        <v>42399.780289795541</v>
      </c>
      <c r="O13" s="160">
        <v>43289.719726634532</v>
      </c>
      <c r="P13" s="160">
        <v>43803.074848424541</v>
      </c>
      <c r="Q13" s="160">
        <v>44793.254275270701</v>
      </c>
      <c r="R13" s="160">
        <v>45025.195365579442</v>
      </c>
      <c r="S13" s="160">
        <v>45517.57912393062</v>
      </c>
      <c r="T13" s="160">
        <v>45673.254365115594</v>
      </c>
      <c r="U13" s="160">
        <v>46278.291279872974</v>
      </c>
      <c r="V13" s="160">
        <v>47417.321772384501</v>
      </c>
      <c r="W13" s="160">
        <v>47546.362821574759</v>
      </c>
      <c r="X13" s="160">
        <v>48783.528635286908</v>
      </c>
      <c r="Y13" s="160">
        <v>48830.261015047814</v>
      </c>
      <c r="Z13" s="160">
        <v>48965.576401076098</v>
      </c>
      <c r="AA13" s="160">
        <v>49273.303463184544</v>
      </c>
      <c r="AB13" s="160">
        <v>49423.939041989361</v>
      </c>
      <c r="AC13" s="160">
        <v>49771.065641271809</v>
      </c>
      <c r="AD13" s="160">
        <v>51249.006202261262</v>
      </c>
      <c r="AE13" s="160">
        <v>51923.030544856862</v>
      </c>
      <c r="AF13" s="160">
        <v>52751.578120660299</v>
      </c>
      <c r="AG13" s="160">
        <v>53891.739025494237</v>
      </c>
      <c r="AH13" s="160">
        <v>55358.50310735112</v>
      </c>
      <c r="AI13" s="160">
        <v>58640.714027944465</v>
      </c>
      <c r="AJ13" s="160">
        <v>59435.476169038244</v>
      </c>
    </row>
    <row r="14" spans="1:36">
      <c r="A14" s="159" t="s">
        <v>1052</v>
      </c>
      <c r="B14" s="160">
        <v>45131.759533018994</v>
      </c>
      <c r="C14" s="160">
        <v>45084.390561337867</v>
      </c>
      <c r="D14" s="160">
        <v>44881.270739039421</v>
      </c>
      <c r="E14" s="160">
        <v>45552.522775346682</v>
      </c>
      <c r="F14" s="160">
        <v>46697.659665861771</v>
      </c>
      <c r="G14" s="160">
        <v>49042.501491023198</v>
      </c>
      <c r="H14" s="160">
        <v>47936.819193188196</v>
      </c>
      <c r="I14" s="160">
        <v>48080.331842537889</v>
      </c>
      <c r="J14" s="160">
        <v>49204.655311441988</v>
      </c>
      <c r="K14" s="160">
        <v>51171.203891496196</v>
      </c>
      <c r="L14" s="160">
        <v>54125.769553529419</v>
      </c>
      <c r="M14" s="160">
        <v>58628.365620608667</v>
      </c>
      <c r="N14" s="160">
        <v>63349.065897729437</v>
      </c>
      <c r="O14" s="160">
        <v>63796.738013749309</v>
      </c>
      <c r="P14" s="160">
        <v>62861.765490741469</v>
      </c>
      <c r="Q14" s="160">
        <v>63198.03424731017</v>
      </c>
      <c r="R14" s="160">
        <v>63367.044811353742</v>
      </c>
      <c r="S14" s="160">
        <v>61689.92877781704</v>
      </c>
      <c r="T14" s="160">
        <v>62063.601812182584</v>
      </c>
      <c r="U14" s="160">
        <v>64063.655269433657</v>
      </c>
      <c r="V14" s="160">
        <v>65597.814312438655</v>
      </c>
      <c r="W14" s="160">
        <v>65822.131206079604</v>
      </c>
      <c r="X14" s="160">
        <v>67101.392431378772</v>
      </c>
      <c r="Y14" s="160">
        <v>67627.118718679863</v>
      </c>
      <c r="Z14" s="160">
        <v>68519.256851666287</v>
      </c>
      <c r="AA14" s="160">
        <v>69755.45432371262</v>
      </c>
      <c r="AB14" s="160">
        <v>70220.924863861132</v>
      </c>
      <c r="AC14" s="160">
        <v>72283.613093803127</v>
      </c>
      <c r="AD14" s="160">
        <v>73967.632502584966</v>
      </c>
      <c r="AE14" s="160">
        <v>76999.704286632943</v>
      </c>
      <c r="AF14" s="160">
        <v>79784.661533685852</v>
      </c>
      <c r="AG14" s="160">
        <v>84103.303399466065</v>
      </c>
      <c r="AH14" s="160">
        <v>87238.610439085052</v>
      </c>
      <c r="AI14" s="160">
        <v>96164.239786077946</v>
      </c>
      <c r="AJ14" s="160">
        <v>100332.69978141176</v>
      </c>
    </row>
    <row r="15" spans="1:36">
      <c r="A15" s="159" t="s">
        <v>1053</v>
      </c>
      <c r="B15" s="160">
        <v>36926.248891622403</v>
      </c>
      <c r="C15" s="160">
        <v>36440.03953549271</v>
      </c>
      <c r="D15" s="160">
        <v>36159.774211106451</v>
      </c>
      <c r="E15" s="160">
        <v>35855.279586921788</v>
      </c>
      <c r="F15" s="160">
        <v>36796.706674370922</v>
      </c>
      <c r="G15" s="160">
        <v>37564.172207423981</v>
      </c>
      <c r="H15" s="160">
        <v>37672.077824400119</v>
      </c>
      <c r="I15" s="160">
        <v>37977.435193257261</v>
      </c>
      <c r="J15" s="160">
        <v>38464.505630987143</v>
      </c>
      <c r="K15" s="160">
        <v>38809.431406457625</v>
      </c>
      <c r="L15" s="160">
        <v>39590.663109951878</v>
      </c>
      <c r="M15" s="160">
        <v>40714.357588296582</v>
      </c>
      <c r="N15" s="160">
        <v>41638.440775975985</v>
      </c>
      <c r="O15" s="160">
        <v>42850.932509721504</v>
      </c>
      <c r="P15" s="160">
        <v>43231.287055143541</v>
      </c>
      <c r="Q15" s="160">
        <v>44159.720354743571</v>
      </c>
      <c r="R15" s="160">
        <v>44214.381994969212</v>
      </c>
      <c r="S15" s="160">
        <v>44496.287976351246</v>
      </c>
      <c r="T15" s="160">
        <v>44596.029209642249</v>
      </c>
      <c r="U15" s="160">
        <v>45027.480592388289</v>
      </c>
      <c r="V15" s="160">
        <v>45945.231419237403</v>
      </c>
      <c r="W15" s="160">
        <v>46124.337383683298</v>
      </c>
      <c r="X15" s="160">
        <v>47468.310856628807</v>
      </c>
      <c r="Y15" s="160">
        <v>47515.922954972266</v>
      </c>
      <c r="Z15" s="160">
        <v>47523.91519596368</v>
      </c>
      <c r="AA15" s="160">
        <v>47495.227660717632</v>
      </c>
      <c r="AB15" s="160">
        <v>47648.762378113512</v>
      </c>
      <c r="AC15" s="160">
        <v>47811.634292329974</v>
      </c>
      <c r="AD15" s="160">
        <v>49338.516005421974</v>
      </c>
      <c r="AE15" s="160">
        <v>49927.30121471532</v>
      </c>
      <c r="AF15" s="160">
        <v>51019.390227511787</v>
      </c>
      <c r="AG15" s="160">
        <v>52145.463885210615</v>
      </c>
      <c r="AH15" s="160">
        <v>53577.732060934621</v>
      </c>
      <c r="AI15" s="160">
        <v>56991.203356551378</v>
      </c>
      <c r="AJ15" s="160">
        <v>57939.76874819972</v>
      </c>
    </row>
    <row r="16" spans="1:36">
      <c r="A16" s="159" t="s">
        <v>1054</v>
      </c>
      <c r="B16" s="160">
        <v>34315.015575801684</v>
      </c>
      <c r="C16" s="160">
        <v>34026.611591949892</v>
      </c>
      <c r="D16" s="160">
        <v>33646.558382301038</v>
      </c>
      <c r="E16" s="160">
        <v>33026.081852320291</v>
      </c>
      <c r="F16" s="160">
        <v>33540.995302724106</v>
      </c>
      <c r="G16" s="160">
        <v>34325.84050568987</v>
      </c>
      <c r="H16" s="160">
        <v>34067.622074601917</v>
      </c>
      <c r="I16" s="160">
        <v>34060.289471778509</v>
      </c>
      <c r="J16" s="160">
        <v>34325.107007454702</v>
      </c>
      <c r="K16" s="160">
        <v>34836.631418817546</v>
      </c>
      <c r="L16" s="160">
        <v>35472.365731209451</v>
      </c>
      <c r="M16" s="160">
        <v>35952.930147013256</v>
      </c>
      <c r="N16" s="160">
        <v>36756.39880905785</v>
      </c>
      <c r="O16" s="160">
        <v>37116.286264433438</v>
      </c>
      <c r="P16" s="160">
        <v>37381.96758155337</v>
      </c>
      <c r="Q16" s="160">
        <v>38240.120843091478</v>
      </c>
      <c r="R16" s="160">
        <v>38430.627291354511</v>
      </c>
      <c r="S16" s="160">
        <v>38927.525707522982</v>
      </c>
      <c r="T16" s="160">
        <v>38907.680798257308</v>
      </c>
      <c r="U16" s="160">
        <v>39647.391983698195</v>
      </c>
      <c r="V16" s="160">
        <v>40335.044423588406</v>
      </c>
      <c r="W16" s="160">
        <v>40467.644542462454</v>
      </c>
      <c r="X16" s="160">
        <v>41212.67120531296</v>
      </c>
      <c r="Y16" s="160">
        <v>41110.120532310968</v>
      </c>
      <c r="Z16" s="160">
        <v>40993.116056008243</v>
      </c>
      <c r="AA16" s="160">
        <v>41108.505240857026</v>
      </c>
      <c r="AB16" s="160">
        <v>41219.843214642737</v>
      </c>
      <c r="AC16" s="160">
        <v>41764.092622993448</v>
      </c>
      <c r="AD16" s="160">
        <v>42956.723142738658</v>
      </c>
      <c r="AE16" s="160">
        <v>43657.577611607703</v>
      </c>
      <c r="AF16" s="160">
        <v>44605.6207557819</v>
      </c>
      <c r="AG16" s="160">
        <v>45670.026906722727</v>
      </c>
      <c r="AH16" s="160">
        <v>46886.388007149108</v>
      </c>
      <c r="AI16" s="160">
        <v>50153.937110969135</v>
      </c>
      <c r="AJ16" s="160">
        <v>50631.301174155844</v>
      </c>
    </row>
    <row r="17" spans="1:36">
      <c r="A17" s="159" t="s">
        <v>1055</v>
      </c>
      <c r="B17" s="160">
        <v>30582.988360471027</v>
      </c>
      <c r="C17" s="160">
        <v>30458.98464550561</v>
      </c>
      <c r="D17" s="160">
        <v>31091.111604915797</v>
      </c>
      <c r="E17" s="160">
        <v>29781.003158368316</v>
      </c>
      <c r="F17" s="160">
        <v>29829.045742455884</v>
      </c>
      <c r="G17" s="160">
        <v>30233.050338922316</v>
      </c>
      <c r="H17" s="160">
        <v>30029.403671278884</v>
      </c>
      <c r="I17" s="160">
        <v>30240.341405036681</v>
      </c>
      <c r="J17" s="160">
        <v>30803.790204472305</v>
      </c>
      <c r="K17" s="160">
        <v>31360.250663097231</v>
      </c>
      <c r="L17" s="160">
        <v>31373.893036785292</v>
      </c>
      <c r="M17" s="160">
        <v>32185.767110538713</v>
      </c>
      <c r="N17" s="160">
        <v>33142.630692218045</v>
      </c>
      <c r="O17" s="160">
        <v>33511.312028702239</v>
      </c>
      <c r="P17" s="160">
        <v>33527.957761378799</v>
      </c>
      <c r="Q17" s="160">
        <v>34241.272310142529</v>
      </c>
      <c r="R17" s="160">
        <v>34126.847276249537</v>
      </c>
      <c r="S17" s="160">
        <v>34702.493692016113</v>
      </c>
      <c r="T17" s="160">
        <v>34912.705194675866</v>
      </c>
      <c r="U17" s="160">
        <v>35396.683119588321</v>
      </c>
      <c r="V17" s="160">
        <v>36056.2787598664</v>
      </c>
      <c r="W17" s="160">
        <v>36361.165614909543</v>
      </c>
      <c r="X17" s="160">
        <v>37480.478244443468</v>
      </c>
      <c r="Y17" s="160">
        <v>37350.564324587736</v>
      </c>
      <c r="Z17" s="160">
        <v>37362.779821121912</v>
      </c>
      <c r="AA17" s="160">
        <v>38200.43129770393</v>
      </c>
      <c r="AB17" s="160">
        <v>38248.114912712983</v>
      </c>
      <c r="AC17" s="160">
        <v>38328.160770396666</v>
      </c>
      <c r="AD17" s="160">
        <v>39513.703023848728</v>
      </c>
      <c r="AE17" s="160">
        <v>40092.491432559997</v>
      </c>
      <c r="AF17" s="160">
        <v>41495.056731662749</v>
      </c>
      <c r="AG17" s="160">
        <v>42114.964992628309</v>
      </c>
      <c r="AH17" s="160">
        <v>42905.130706942684</v>
      </c>
      <c r="AI17" s="160">
        <v>45638.676076162359</v>
      </c>
      <c r="AJ17" s="160">
        <v>46373.41265997506</v>
      </c>
    </row>
    <row r="18" spans="1:36">
      <c r="A18" s="161" t="s">
        <v>1478</v>
      </c>
      <c r="B18" s="160">
        <v>36039.710996264024</v>
      </c>
      <c r="C18" s="160">
        <v>35748.795516142462</v>
      </c>
      <c r="D18" s="160">
        <v>35701.240718896392</v>
      </c>
      <c r="E18" s="160">
        <v>35738.988904256621</v>
      </c>
      <c r="F18" s="160">
        <v>36190.687755747538</v>
      </c>
      <c r="G18" s="160">
        <v>37129.500942251216</v>
      </c>
      <c r="H18" s="160">
        <v>37304.463400370347</v>
      </c>
      <c r="I18" s="160">
        <v>37501.576153715439</v>
      </c>
      <c r="J18" s="160">
        <v>37936.430070316848</v>
      </c>
      <c r="K18" s="160">
        <v>38647.92730040531</v>
      </c>
      <c r="L18" s="160">
        <v>39529.632065745369</v>
      </c>
      <c r="M18" s="160">
        <v>40776.42755397928</v>
      </c>
      <c r="N18" s="160">
        <v>41710.969873017035</v>
      </c>
      <c r="O18" s="160">
        <v>43938.91695231192</v>
      </c>
      <c r="P18" s="160">
        <v>42435.449138531148</v>
      </c>
      <c r="Q18" s="160">
        <v>42955.859020000127</v>
      </c>
      <c r="R18" s="160">
        <v>42853.446196416044</v>
      </c>
      <c r="S18" s="160">
        <v>43303.155175594307</v>
      </c>
      <c r="T18" s="160">
        <v>43351.89027695675</v>
      </c>
      <c r="U18" s="160">
        <v>44077.044933314413</v>
      </c>
      <c r="V18" s="160">
        <v>44906.047017386511</v>
      </c>
      <c r="W18" s="160">
        <v>45144.703171889589</v>
      </c>
      <c r="X18" s="160">
        <v>46796.894115152398</v>
      </c>
      <c r="Y18" s="160">
        <v>46715.593544417308</v>
      </c>
      <c r="Z18" s="160">
        <v>47013.05496613049</v>
      </c>
      <c r="AA18" s="160">
        <v>47433.370558958355</v>
      </c>
      <c r="AB18" s="160">
        <v>47569.235021584522</v>
      </c>
      <c r="AC18" s="160">
        <v>47893.655895832824</v>
      </c>
      <c r="AD18" s="160">
        <v>49339.11791704112</v>
      </c>
      <c r="AE18" s="160">
        <v>49678.320255985425</v>
      </c>
      <c r="AF18" s="160">
        <v>50744.463105052353</v>
      </c>
      <c r="AG18" s="160">
        <v>51550.879724400402</v>
      </c>
      <c r="AH18" s="160">
        <v>52800.099897557287</v>
      </c>
      <c r="AI18" s="160">
        <v>55763.158687106275</v>
      </c>
      <c r="AJ18" s="160">
        <v>57300.005045048187</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0"/>
      <c r="F1" s="170"/>
    </row>
    <row r="2" spans="1:8" ht="12" customHeight="1">
      <c r="A2" s="598" t="s">
        <v>1277</v>
      </c>
      <c r="B2" s="598"/>
      <c r="C2" s="598"/>
      <c r="D2" s="598"/>
      <c r="E2" s="171"/>
      <c r="F2" s="171"/>
    </row>
    <row r="3" spans="1:8" ht="12" customHeight="1">
      <c r="A3" s="599"/>
      <c r="B3" s="599"/>
      <c r="C3" s="599"/>
      <c r="D3" s="599"/>
      <c r="E3" s="172"/>
      <c r="F3" s="172"/>
    </row>
    <row r="4" spans="1:8" ht="12" customHeight="1">
      <c r="A4" s="599">
        <v>2021</v>
      </c>
      <c r="B4" s="599"/>
      <c r="C4" s="599"/>
      <c r="D4" s="599"/>
    </row>
    <row r="5" spans="1:8" ht="33.75">
      <c r="A5" s="596" t="s">
        <v>1156</v>
      </c>
      <c r="B5" s="596"/>
      <c r="C5" s="237" t="s">
        <v>243</v>
      </c>
      <c r="D5" s="242" t="s">
        <v>1278</v>
      </c>
      <c r="E5" s="173"/>
      <c r="F5" s="173"/>
      <c r="G5" s="237" t="s">
        <v>1279</v>
      </c>
      <c r="H5" s="242" t="s">
        <v>1278</v>
      </c>
    </row>
    <row r="6" spans="1:8" ht="12" customHeight="1">
      <c r="A6" s="174"/>
      <c r="B6" s="174"/>
      <c r="C6" s="175" t="s">
        <v>183</v>
      </c>
      <c r="D6" s="82">
        <v>57300.005045048187</v>
      </c>
      <c r="E6" s="176"/>
      <c r="F6" s="176"/>
      <c r="G6" s="13" t="s">
        <v>202</v>
      </c>
      <c r="H6" s="350">
        <f>D6</f>
        <v>57300.005045048187</v>
      </c>
    </row>
    <row r="7" spans="1:8" ht="12" customHeight="1">
      <c r="A7" s="177"/>
      <c r="B7" s="177"/>
      <c r="C7" s="178"/>
      <c r="D7" s="66"/>
      <c r="E7" s="103"/>
      <c r="F7" s="103"/>
      <c r="G7" s="13" t="s">
        <v>1280</v>
      </c>
      <c r="H7" s="350">
        <f>D8</f>
        <v>38080.417335473518</v>
      </c>
    </row>
    <row r="8" spans="1:8" ht="12" customHeight="1">
      <c r="A8" s="177">
        <v>11</v>
      </c>
      <c r="B8" s="177"/>
      <c r="C8" s="178" t="s">
        <v>1157</v>
      </c>
      <c r="D8" s="151">
        <v>38080.417335473518</v>
      </c>
      <c r="E8" s="176"/>
      <c r="F8" s="176"/>
      <c r="G8" s="13" t="s">
        <v>204</v>
      </c>
      <c r="H8" s="350">
        <f>D16</f>
        <v>88627.619047619053</v>
      </c>
    </row>
    <row r="9" spans="1:8" ht="12" customHeight="1">
      <c r="A9" s="177"/>
      <c r="B9" s="177">
        <v>111</v>
      </c>
      <c r="C9" s="178" t="s">
        <v>1158</v>
      </c>
      <c r="D9" s="151">
        <v>31348.925049309666</v>
      </c>
      <c r="E9" s="176"/>
      <c r="F9" s="176"/>
      <c r="G9" s="13" t="s">
        <v>205</v>
      </c>
      <c r="H9" s="350">
        <f>D22</f>
        <v>98395.32</v>
      </c>
    </row>
    <row r="10" spans="1:8" ht="12" customHeight="1">
      <c r="A10" s="177"/>
      <c r="B10" s="177">
        <v>112</v>
      </c>
      <c r="C10" s="178" t="s">
        <v>1159</v>
      </c>
      <c r="D10" s="151">
        <v>19630.58695652174</v>
      </c>
      <c r="E10" s="176"/>
      <c r="F10" s="176"/>
      <c r="G10" s="13" t="s">
        <v>206</v>
      </c>
      <c r="H10" s="350">
        <f>D26</f>
        <v>61152.224180236452</v>
      </c>
    </row>
    <row r="11" spans="1:8" ht="12" customHeight="1">
      <c r="A11" s="177"/>
      <c r="B11" s="177">
        <v>113</v>
      </c>
      <c r="C11" s="178" t="s">
        <v>1160</v>
      </c>
      <c r="D11" s="151" t="s">
        <v>1164</v>
      </c>
      <c r="E11" s="176"/>
      <c r="F11" s="176"/>
      <c r="G11" s="13" t="s">
        <v>207</v>
      </c>
      <c r="H11" s="350">
        <f>D32</f>
        <v>61171.931770833333</v>
      </c>
    </row>
    <row r="12" spans="1:8" ht="12" customHeight="1">
      <c r="A12" s="177"/>
      <c r="B12" s="177">
        <v>114</v>
      </c>
      <c r="C12" s="178" t="s">
        <v>1161</v>
      </c>
      <c r="D12" s="151" t="s">
        <v>1164</v>
      </c>
      <c r="E12" s="176"/>
      <c r="F12" s="176"/>
      <c r="G12" s="13" t="s">
        <v>1192</v>
      </c>
      <c r="H12" s="350">
        <f>D56</f>
        <v>68407.446903949298</v>
      </c>
    </row>
    <row r="13" spans="1:8" ht="12" customHeight="1">
      <c r="A13" s="177"/>
      <c r="B13" s="177">
        <v>115</v>
      </c>
      <c r="C13" s="178" t="s">
        <v>1162</v>
      </c>
      <c r="D13" s="151">
        <v>78613.158301158299</v>
      </c>
      <c r="E13" s="176"/>
      <c r="F13" s="176"/>
      <c r="G13" s="13" t="s">
        <v>1196</v>
      </c>
      <c r="H13" s="350">
        <f>D62</f>
        <v>39806.08301914965</v>
      </c>
    </row>
    <row r="14" spans="1:8" ht="12" customHeight="1">
      <c r="A14" s="177"/>
      <c r="B14" s="177"/>
      <c r="C14" s="178" t="s">
        <v>1163</v>
      </c>
      <c r="D14" s="151">
        <v>51785.348837209305</v>
      </c>
      <c r="E14" s="176"/>
      <c r="F14" s="176"/>
      <c r="G14" s="13" t="s">
        <v>1281</v>
      </c>
      <c r="H14" s="350">
        <f>D77</f>
        <v>48467.494365649894</v>
      </c>
    </row>
    <row r="15" spans="1:8" ht="12" customHeight="1">
      <c r="A15" s="177"/>
      <c r="B15" s="177"/>
      <c r="C15" s="178"/>
      <c r="D15" s="66"/>
      <c r="E15" s="103"/>
      <c r="F15" s="103"/>
      <c r="G15" s="13" t="s">
        <v>211</v>
      </c>
      <c r="H15" s="350">
        <f>D91</f>
        <v>73104.982967448901</v>
      </c>
    </row>
    <row r="16" spans="1:8" ht="12" customHeight="1">
      <c r="A16" s="177">
        <v>21</v>
      </c>
      <c r="B16" s="177"/>
      <c r="C16" s="178" t="s">
        <v>204</v>
      </c>
      <c r="D16" s="151">
        <v>88627.619047619053</v>
      </c>
      <c r="E16" s="176"/>
      <c r="F16" s="176"/>
      <c r="G16" s="13" t="s">
        <v>1282</v>
      </c>
      <c r="H16" s="350">
        <f>D100</f>
        <v>99967.773253493011</v>
      </c>
    </row>
    <row r="17" spans="1:8" ht="12" customHeight="1">
      <c r="A17" s="177"/>
      <c r="B17" s="177">
        <v>211</v>
      </c>
      <c r="C17" s="178" t="s">
        <v>1165</v>
      </c>
      <c r="D17" s="151">
        <v>0</v>
      </c>
      <c r="E17" s="176"/>
      <c r="F17" s="176"/>
      <c r="G17" s="13" t="s">
        <v>1283</v>
      </c>
      <c r="H17" s="350">
        <f>D108</f>
        <v>49066.237803178141</v>
      </c>
    </row>
    <row r="18" spans="1:8" ht="12" customHeight="1">
      <c r="A18" s="177"/>
      <c r="B18" s="177">
        <v>212</v>
      </c>
      <c r="C18" s="178" t="s">
        <v>1166</v>
      </c>
      <c r="D18" s="151">
        <v>100812.27777777778</v>
      </c>
      <c r="E18" s="176"/>
      <c r="F18" s="176"/>
      <c r="G18" s="13" t="s">
        <v>1284</v>
      </c>
      <c r="H18" s="350">
        <f>D114</f>
        <v>82052.341633823002</v>
      </c>
    </row>
    <row r="19" spans="1:8" ht="12" customHeight="1">
      <c r="A19" s="177"/>
      <c r="B19" s="177">
        <v>213</v>
      </c>
      <c r="C19" s="178" t="s">
        <v>1167</v>
      </c>
      <c r="D19" s="151">
        <v>68390.416666666672</v>
      </c>
      <c r="E19" s="176"/>
      <c r="F19" s="176"/>
      <c r="G19" s="13" t="s">
        <v>1285</v>
      </c>
      <c r="H19" s="350">
        <f>D118</f>
        <v>114972.45543000627</v>
      </c>
    </row>
    <row r="20" spans="1:8" ht="12" customHeight="1">
      <c r="A20" s="177"/>
      <c r="B20" s="177"/>
      <c r="C20" s="178" t="s">
        <v>1163</v>
      </c>
      <c r="D20" s="151">
        <v>92484.670967741942</v>
      </c>
      <c r="E20" s="176"/>
      <c r="F20" s="176"/>
      <c r="G20" s="13" t="s">
        <v>1286</v>
      </c>
      <c r="H20" s="350">
        <f>D122</f>
        <v>47160.527426861699</v>
      </c>
    </row>
    <row r="21" spans="1:8" ht="12" customHeight="1">
      <c r="A21" s="177"/>
      <c r="B21" s="177"/>
      <c r="C21" s="178"/>
      <c r="D21" s="66"/>
      <c r="E21" s="103"/>
      <c r="F21" s="103"/>
      <c r="G21" s="13" t="s">
        <v>1243</v>
      </c>
      <c r="H21" s="350">
        <f>D127</f>
        <v>50381.304959289417</v>
      </c>
    </row>
    <row r="22" spans="1:8" ht="12" customHeight="1">
      <c r="A22" s="177">
        <v>22</v>
      </c>
      <c r="B22" s="177"/>
      <c r="C22" s="178" t="s">
        <v>205</v>
      </c>
      <c r="D22" s="151">
        <v>98395.32</v>
      </c>
      <c r="E22" s="176"/>
      <c r="F22" s="176"/>
      <c r="G22" s="13" t="s">
        <v>1287</v>
      </c>
      <c r="H22" s="350">
        <f>D131</f>
        <v>57275.358367494846</v>
      </c>
    </row>
    <row r="23" spans="1:8" ht="12" customHeight="1">
      <c r="A23" s="177"/>
      <c r="B23" s="177">
        <v>221</v>
      </c>
      <c r="C23" s="178" t="s">
        <v>205</v>
      </c>
      <c r="D23" s="151">
        <v>98395.32</v>
      </c>
      <c r="E23" s="176"/>
      <c r="F23" s="176"/>
      <c r="G23" s="13" t="s">
        <v>1288</v>
      </c>
      <c r="H23" s="350">
        <f>D138</f>
        <v>25817.472029588534</v>
      </c>
    </row>
    <row r="24" spans="1:8" ht="12" customHeight="1">
      <c r="A24" s="177"/>
      <c r="B24" s="177"/>
      <c r="C24" s="178" t="s">
        <v>1163</v>
      </c>
      <c r="D24" s="151">
        <v>0</v>
      </c>
      <c r="E24" s="176"/>
      <c r="F24" s="176"/>
      <c r="G24" s="13" t="s">
        <v>1289</v>
      </c>
      <c r="H24" s="350">
        <f>D144</f>
        <v>25619.503971949816</v>
      </c>
    </row>
    <row r="25" spans="1:8" ht="12" customHeight="1">
      <c r="A25" s="177"/>
      <c r="B25" s="177"/>
      <c r="C25" s="178"/>
      <c r="D25" s="66"/>
      <c r="E25" s="103"/>
      <c r="F25" s="103"/>
      <c r="G25" s="13" t="s">
        <v>1290</v>
      </c>
      <c r="H25" s="350">
        <f>D149</f>
        <v>39598.08215547703</v>
      </c>
    </row>
    <row r="26" spans="1:8" ht="12" customHeight="1">
      <c r="A26" s="177">
        <v>23</v>
      </c>
      <c r="B26" s="177"/>
      <c r="C26" s="178" t="s">
        <v>206</v>
      </c>
      <c r="D26" s="151">
        <v>61152.224180236452</v>
      </c>
      <c r="E26" s="176"/>
      <c r="F26" s="176"/>
      <c r="G26" s="13" t="s">
        <v>1291</v>
      </c>
      <c r="H26" s="350">
        <f>D156</f>
        <v>67515.205365266651</v>
      </c>
    </row>
    <row r="27" spans="1:8" ht="12" customHeight="1">
      <c r="A27" s="177"/>
      <c r="B27" s="177">
        <v>236</v>
      </c>
      <c r="C27" s="178" t="s">
        <v>1168</v>
      </c>
      <c r="D27" s="151">
        <v>56879.734569689943</v>
      </c>
      <c r="E27" s="176"/>
      <c r="F27" s="176"/>
    </row>
    <row r="28" spans="1:8" ht="12" customHeight="1">
      <c r="A28" s="177"/>
      <c r="B28" s="177">
        <v>237</v>
      </c>
      <c r="C28" s="178" t="s">
        <v>1169</v>
      </c>
      <c r="D28" s="151">
        <v>76116.460015232296</v>
      </c>
      <c r="E28" s="176"/>
      <c r="F28" s="176"/>
    </row>
    <row r="29" spans="1:8" ht="12" customHeight="1">
      <c r="A29" s="177"/>
      <c r="B29" s="177">
        <v>238</v>
      </c>
      <c r="C29" s="178" t="s">
        <v>1170</v>
      </c>
      <c r="D29" s="151">
        <v>60587.60932642487</v>
      </c>
      <c r="E29" s="176"/>
      <c r="F29" s="176"/>
    </row>
    <row r="30" spans="1:8" ht="12" customHeight="1">
      <c r="A30" s="177"/>
      <c r="B30" s="177"/>
      <c r="C30" s="178" t="s">
        <v>1163</v>
      </c>
      <c r="D30" s="151">
        <v>0</v>
      </c>
      <c r="E30" s="176"/>
      <c r="F30" s="176"/>
    </row>
    <row r="31" spans="1:8" ht="12" customHeight="1">
      <c r="A31" s="177"/>
      <c r="B31" s="177"/>
      <c r="C31" s="178"/>
      <c r="D31" s="66"/>
      <c r="E31" s="103"/>
      <c r="F31" s="103"/>
    </row>
    <row r="32" spans="1:8" ht="12" customHeight="1">
      <c r="A32" s="177" t="s">
        <v>196</v>
      </c>
      <c r="B32" s="177"/>
      <c r="C32" s="178" t="s">
        <v>207</v>
      </c>
      <c r="D32" s="151">
        <v>61171.931770833333</v>
      </c>
      <c r="E32" s="176"/>
      <c r="F32" s="176"/>
    </row>
    <row r="33" spans="1:6" ht="12" customHeight="1">
      <c r="A33" s="177"/>
      <c r="B33" s="177">
        <v>311</v>
      </c>
      <c r="C33" s="178" t="s">
        <v>1171</v>
      </c>
      <c r="D33" s="151">
        <v>47558.177650429796</v>
      </c>
      <c r="E33" s="176"/>
      <c r="F33" s="176"/>
    </row>
    <row r="34" spans="1:6" ht="12" customHeight="1">
      <c r="A34" s="177"/>
      <c r="B34" s="177">
        <v>312</v>
      </c>
      <c r="C34" s="178" t="s">
        <v>1172</v>
      </c>
      <c r="D34" s="151">
        <v>45298.070833333331</v>
      </c>
      <c r="E34" s="176"/>
      <c r="F34" s="176"/>
    </row>
    <row r="35" spans="1:6" ht="12" customHeight="1">
      <c r="A35" s="177"/>
      <c r="B35" s="177">
        <v>313</v>
      </c>
      <c r="C35" s="178" t="s">
        <v>1173</v>
      </c>
      <c r="D35" s="151" t="s">
        <v>1164</v>
      </c>
      <c r="E35" s="176"/>
      <c r="F35" s="176"/>
    </row>
    <row r="36" spans="1:6" ht="12" customHeight="1">
      <c r="A36" s="177"/>
      <c r="B36" s="177">
        <v>314</v>
      </c>
      <c r="C36" s="178" t="s">
        <v>1174</v>
      </c>
      <c r="D36" s="151">
        <v>36701.024390243903</v>
      </c>
      <c r="E36" s="176"/>
      <c r="F36" s="176"/>
    </row>
    <row r="37" spans="1:6" ht="12" customHeight="1">
      <c r="A37" s="177"/>
      <c r="B37" s="177">
        <v>315</v>
      </c>
      <c r="C37" s="178" t="s">
        <v>1175</v>
      </c>
      <c r="D37" s="151" t="s">
        <v>1164</v>
      </c>
      <c r="E37" s="176"/>
      <c r="F37" s="176"/>
    </row>
    <row r="38" spans="1:6" ht="12" customHeight="1">
      <c r="A38" s="177"/>
      <c r="B38" s="177">
        <v>316</v>
      </c>
      <c r="C38" s="178" t="s">
        <v>1176</v>
      </c>
      <c r="D38" s="151">
        <v>40039.861111111109</v>
      </c>
      <c r="E38" s="176"/>
      <c r="F38" s="176"/>
    </row>
    <row r="39" spans="1:6" ht="12" customHeight="1">
      <c r="A39" s="177"/>
      <c r="B39" s="177">
        <v>321</v>
      </c>
      <c r="C39" s="178" t="s">
        <v>1177</v>
      </c>
      <c r="D39" s="151">
        <v>49412.345489443382</v>
      </c>
      <c r="E39" s="176"/>
      <c r="F39" s="176"/>
    </row>
    <row r="40" spans="1:6" ht="12" customHeight="1">
      <c r="A40" s="177"/>
      <c r="B40" s="177">
        <v>322</v>
      </c>
      <c r="C40" s="178" t="s">
        <v>1178</v>
      </c>
      <c r="D40" s="151">
        <v>65907.281065088755</v>
      </c>
      <c r="E40" s="176"/>
      <c r="F40" s="176"/>
    </row>
    <row r="41" spans="1:6" ht="12" customHeight="1">
      <c r="A41" s="177"/>
      <c r="B41" s="177">
        <v>323</v>
      </c>
      <c r="C41" s="178" t="s">
        <v>1179</v>
      </c>
      <c r="D41" s="151">
        <v>39052.275401069521</v>
      </c>
      <c r="E41" s="176"/>
      <c r="F41" s="176"/>
    </row>
    <row r="42" spans="1:6" ht="12" customHeight="1">
      <c r="A42" s="177"/>
      <c r="B42" s="177">
        <v>324</v>
      </c>
      <c r="C42" s="178" t="s">
        <v>1180</v>
      </c>
      <c r="D42" s="151">
        <v>85416.805555555562</v>
      </c>
      <c r="E42" s="176"/>
      <c r="F42" s="176"/>
    </row>
    <row r="43" spans="1:6" ht="12" customHeight="1">
      <c r="A43" s="177"/>
      <c r="B43" s="177">
        <v>325</v>
      </c>
      <c r="C43" s="178" t="s">
        <v>1181</v>
      </c>
      <c r="D43" s="151" t="s">
        <v>1164</v>
      </c>
      <c r="E43" s="176"/>
      <c r="F43" s="176"/>
    </row>
    <row r="44" spans="1:6" ht="12" customHeight="1">
      <c r="A44" s="177"/>
      <c r="B44" s="177">
        <v>326</v>
      </c>
      <c r="C44" s="178" t="s">
        <v>1182</v>
      </c>
      <c r="D44" s="151">
        <v>59227.554216867473</v>
      </c>
      <c r="E44" s="176"/>
      <c r="F44" s="176"/>
    </row>
    <row r="45" spans="1:6" ht="12" customHeight="1">
      <c r="A45" s="177"/>
      <c r="B45" s="177">
        <v>327</v>
      </c>
      <c r="C45" s="178" t="s">
        <v>1183</v>
      </c>
      <c r="D45" s="151">
        <v>64697.10206561361</v>
      </c>
      <c r="E45" s="176"/>
      <c r="F45" s="176"/>
    </row>
    <row r="46" spans="1:6" ht="12" customHeight="1">
      <c r="A46" s="177"/>
      <c r="B46" s="177">
        <v>331</v>
      </c>
      <c r="C46" s="178" t="s">
        <v>1184</v>
      </c>
      <c r="D46" s="151">
        <v>72231.545256270445</v>
      </c>
      <c r="E46" s="176"/>
      <c r="F46" s="176"/>
    </row>
    <row r="47" spans="1:6" ht="12" customHeight="1">
      <c r="A47" s="177"/>
      <c r="B47" s="177">
        <v>332</v>
      </c>
      <c r="C47" s="178" t="s">
        <v>1185</v>
      </c>
      <c r="D47" s="151">
        <v>57787.025272161743</v>
      </c>
      <c r="E47" s="176"/>
      <c r="F47" s="176"/>
    </row>
    <row r="48" spans="1:6" ht="12" customHeight="1">
      <c r="A48" s="177"/>
      <c r="B48" s="177">
        <v>333</v>
      </c>
      <c r="C48" s="178" t="s">
        <v>1186</v>
      </c>
      <c r="D48" s="151">
        <v>70155.934261407572</v>
      </c>
      <c r="E48" s="176"/>
      <c r="F48" s="176"/>
    </row>
    <row r="49" spans="1:6" ht="12" customHeight="1">
      <c r="A49" s="177"/>
      <c r="B49" s="177">
        <v>334</v>
      </c>
      <c r="C49" s="178" t="s">
        <v>1187</v>
      </c>
      <c r="D49" s="151">
        <v>90214.729618163052</v>
      </c>
      <c r="E49" s="176"/>
      <c r="F49" s="176"/>
    </row>
    <row r="50" spans="1:6" ht="12" customHeight="1">
      <c r="A50" s="177"/>
      <c r="B50" s="177">
        <v>335</v>
      </c>
      <c r="C50" s="178" t="s">
        <v>1188</v>
      </c>
      <c r="D50" s="151">
        <v>84366.65833333334</v>
      </c>
      <c r="E50" s="176"/>
      <c r="F50" s="176"/>
    </row>
    <row r="51" spans="1:6" ht="12" customHeight="1">
      <c r="A51" s="177"/>
      <c r="B51" s="177">
        <v>336</v>
      </c>
      <c r="C51" s="178" t="s">
        <v>1189</v>
      </c>
      <c r="D51" s="151">
        <v>60465.518041237112</v>
      </c>
      <c r="E51" s="176"/>
      <c r="F51" s="176"/>
    </row>
    <row r="52" spans="1:6" ht="12" customHeight="1">
      <c r="A52" s="177"/>
      <c r="B52" s="177">
        <v>337</v>
      </c>
      <c r="C52" s="178" t="s">
        <v>1190</v>
      </c>
      <c r="D52" s="151" t="s">
        <v>1164</v>
      </c>
      <c r="E52" s="176"/>
      <c r="F52" s="176"/>
    </row>
    <row r="53" spans="1:6" ht="12" customHeight="1">
      <c r="A53" s="177"/>
      <c r="B53" s="177">
        <v>339</v>
      </c>
      <c r="C53" s="178" t="s">
        <v>1191</v>
      </c>
      <c r="D53" s="151">
        <v>42685.38432835821</v>
      </c>
      <c r="E53" s="176"/>
      <c r="F53" s="176"/>
    </row>
    <row r="54" spans="1:6" ht="12" customHeight="1">
      <c r="A54" s="177"/>
      <c r="B54" s="177"/>
      <c r="C54" s="178" t="s">
        <v>1163</v>
      </c>
      <c r="D54" s="151">
        <v>56977.617217898834</v>
      </c>
      <c r="E54" s="176"/>
      <c r="F54" s="176"/>
    </row>
    <row r="55" spans="1:6" ht="12" customHeight="1">
      <c r="A55" s="177"/>
      <c r="B55" s="177"/>
      <c r="C55" s="178"/>
      <c r="D55" s="66"/>
      <c r="E55" s="103"/>
      <c r="F55" s="103"/>
    </row>
    <row r="56" spans="1:6" ht="12" customHeight="1">
      <c r="A56" s="177">
        <v>42</v>
      </c>
      <c r="B56" s="177"/>
      <c r="C56" s="178" t="s">
        <v>1192</v>
      </c>
      <c r="D56" s="151">
        <v>68407.446903949298</v>
      </c>
      <c r="E56" s="176"/>
      <c r="F56" s="176"/>
    </row>
    <row r="57" spans="1:6" ht="12" customHeight="1">
      <c r="A57" s="177"/>
      <c r="B57" s="177">
        <v>423</v>
      </c>
      <c r="C57" s="178" t="s">
        <v>1193</v>
      </c>
      <c r="D57" s="151">
        <v>69598.491835724883</v>
      </c>
      <c r="E57" s="176"/>
      <c r="F57" s="176"/>
    </row>
    <row r="58" spans="1:6" ht="12" customHeight="1">
      <c r="A58" s="177"/>
      <c r="B58" s="177">
        <v>424</v>
      </c>
      <c r="C58" s="178" t="s">
        <v>1194</v>
      </c>
      <c r="D58" s="151">
        <v>59439.977240797976</v>
      </c>
      <c r="E58" s="176"/>
      <c r="F58" s="176"/>
    </row>
    <row r="59" spans="1:6" ht="12" customHeight="1">
      <c r="A59" s="177"/>
      <c r="B59" s="177">
        <v>425</v>
      </c>
      <c r="C59" s="178" t="s">
        <v>1195</v>
      </c>
      <c r="D59" s="151">
        <v>107248.94794952682</v>
      </c>
      <c r="E59" s="176"/>
      <c r="F59" s="176"/>
    </row>
    <row r="60" spans="1:6" ht="12" customHeight="1">
      <c r="A60" s="177"/>
      <c r="B60" s="177"/>
      <c r="C60" s="178" t="s">
        <v>1163</v>
      </c>
      <c r="D60" s="151">
        <v>0</v>
      </c>
      <c r="E60" s="176"/>
      <c r="F60" s="176"/>
    </row>
    <row r="61" spans="1:6" ht="12" customHeight="1">
      <c r="A61" s="177"/>
      <c r="B61" s="177"/>
      <c r="C61" s="178"/>
      <c r="D61" s="66"/>
      <c r="E61" s="103"/>
      <c r="F61" s="103"/>
    </row>
    <row r="62" spans="1:6" ht="12" customHeight="1">
      <c r="A62" s="177" t="s">
        <v>197</v>
      </c>
      <c r="B62" s="177"/>
      <c r="C62" s="178" t="s">
        <v>1196</v>
      </c>
      <c r="D62" s="151">
        <v>39806.08301914965</v>
      </c>
      <c r="E62" s="176"/>
      <c r="F62" s="176"/>
    </row>
    <row r="63" spans="1:6" ht="12" customHeight="1">
      <c r="A63" s="177"/>
      <c r="B63" s="177">
        <v>441</v>
      </c>
      <c r="C63" s="178" t="s">
        <v>1197</v>
      </c>
      <c r="D63" s="151">
        <v>65421.670134073043</v>
      </c>
      <c r="E63" s="176"/>
      <c r="F63" s="176"/>
    </row>
    <row r="64" spans="1:6" ht="12" customHeight="1">
      <c r="A64" s="177"/>
      <c r="B64" s="177">
        <v>442</v>
      </c>
      <c r="C64" s="178" t="s">
        <v>1198</v>
      </c>
      <c r="D64" s="151">
        <v>46930.870129870127</v>
      </c>
      <c r="E64" s="176"/>
      <c r="F64" s="176"/>
    </row>
    <row r="65" spans="1:6" ht="12" customHeight="1">
      <c r="A65" s="177"/>
      <c r="B65" s="177">
        <v>443</v>
      </c>
      <c r="C65" s="178" t="s">
        <v>1199</v>
      </c>
      <c r="D65" s="151">
        <v>64144.502237136468</v>
      </c>
      <c r="E65" s="176"/>
      <c r="F65" s="176"/>
    </row>
    <row r="66" spans="1:6" ht="12" customHeight="1">
      <c r="A66" s="177"/>
      <c r="B66" s="177">
        <v>444</v>
      </c>
      <c r="C66" s="178" t="s">
        <v>1200</v>
      </c>
      <c r="D66" s="151">
        <v>38991.346242965905</v>
      </c>
      <c r="E66" s="176"/>
      <c r="F66" s="176"/>
    </row>
    <row r="67" spans="1:6" ht="12" customHeight="1">
      <c r="A67" s="177"/>
      <c r="B67" s="177">
        <v>445</v>
      </c>
      <c r="C67" s="178" t="s">
        <v>1201</v>
      </c>
      <c r="D67" s="151">
        <v>30984.085481099657</v>
      </c>
      <c r="E67" s="176"/>
      <c r="F67" s="176"/>
    </row>
    <row r="68" spans="1:6" ht="12" customHeight="1">
      <c r="A68" s="177"/>
      <c r="B68" s="177">
        <v>446</v>
      </c>
      <c r="C68" s="178" t="s">
        <v>1202</v>
      </c>
      <c r="D68" s="151">
        <v>43059.467522052924</v>
      </c>
      <c r="E68" s="176"/>
      <c r="F68" s="176"/>
    </row>
    <row r="69" spans="1:6" ht="12" customHeight="1">
      <c r="A69" s="177"/>
      <c r="B69" s="177">
        <v>447</v>
      </c>
      <c r="C69" s="178" t="s">
        <v>1203</v>
      </c>
      <c r="D69" s="151">
        <v>31149.285553047404</v>
      </c>
      <c r="E69" s="176"/>
      <c r="F69" s="176"/>
    </row>
    <row r="70" spans="1:6" ht="12" customHeight="1">
      <c r="A70" s="177"/>
      <c r="B70" s="177">
        <v>448</v>
      </c>
      <c r="C70" s="178" t="s">
        <v>1204</v>
      </c>
      <c r="D70" s="151">
        <v>24930.058903182126</v>
      </c>
      <c r="E70" s="176"/>
      <c r="F70" s="176"/>
    </row>
    <row r="71" spans="1:6" ht="12" customHeight="1">
      <c r="A71" s="177"/>
      <c r="B71" s="177">
        <v>451</v>
      </c>
      <c r="C71" s="178" t="s">
        <v>1205</v>
      </c>
      <c r="D71" s="151">
        <v>25388.809104258442</v>
      </c>
      <c r="E71" s="176"/>
      <c r="F71" s="176"/>
    </row>
    <row r="72" spans="1:6" ht="12" customHeight="1">
      <c r="A72" s="177"/>
      <c r="B72" s="177">
        <v>452</v>
      </c>
      <c r="C72" s="178" t="s">
        <v>1206</v>
      </c>
      <c r="D72" s="151">
        <v>33801.081135531138</v>
      </c>
      <c r="E72" s="176"/>
      <c r="F72" s="176"/>
    </row>
    <row r="73" spans="1:6" ht="12" customHeight="1">
      <c r="A73" s="177"/>
      <c r="B73" s="177">
        <v>453</v>
      </c>
      <c r="C73" s="178" t="s">
        <v>1207</v>
      </c>
      <c r="D73" s="151">
        <v>29751.530525319449</v>
      </c>
      <c r="E73" s="176"/>
      <c r="F73" s="176"/>
    </row>
    <row r="74" spans="1:6" ht="12" customHeight="1">
      <c r="A74" s="177"/>
      <c r="B74" s="177">
        <v>454</v>
      </c>
      <c r="C74" s="178" t="s">
        <v>1208</v>
      </c>
      <c r="D74" s="151">
        <v>48077.958083832338</v>
      </c>
      <c r="E74" s="176"/>
      <c r="F74" s="176"/>
    </row>
    <row r="75" spans="1:6" ht="12" customHeight="1">
      <c r="A75" s="177"/>
      <c r="B75" s="177"/>
      <c r="C75" s="178" t="s">
        <v>1163</v>
      </c>
      <c r="D75" s="151">
        <v>0</v>
      </c>
      <c r="E75" s="176"/>
      <c r="F75" s="176"/>
    </row>
    <row r="76" spans="1:6" ht="12" customHeight="1">
      <c r="A76" s="177"/>
      <c r="B76" s="177"/>
      <c r="C76" s="178"/>
      <c r="D76" s="66"/>
      <c r="E76" s="103"/>
      <c r="F76" s="103"/>
    </row>
    <row r="77" spans="1:6" ht="12" customHeight="1">
      <c r="A77" s="177" t="s">
        <v>198</v>
      </c>
      <c r="B77" s="177"/>
      <c r="C77" s="178" t="s">
        <v>1209</v>
      </c>
      <c r="D77" s="151">
        <v>48467.494365649894</v>
      </c>
      <c r="E77" s="176"/>
      <c r="F77" s="176"/>
    </row>
    <row r="78" spans="1:6" ht="12" customHeight="1">
      <c r="A78" s="177"/>
      <c r="B78" s="177">
        <v>481</v>
      </c>
      <c r="C78" s="178" t="s">
        <v>1210</v>
      </c>
      <c r="D78" s="151">
        <v>55858.473087818697</v>
      </c>
      <c r="E78" s="176"/>
      <c r="F78" s="176"/>
    </row>
    <row r="79" spans="1:6" ht="12" customHeight="1">
      <c r="A79" s="177"/>
      <c r="B79" s="177">
        <v>482</v>
      </c>
      <c r="C79" s="178" t="s">
        <v>1211</v>
      </c>
      <c r="D79" s="151">
        <v>0</v>
      </c>
      <c r="E79" s="176"/>
      <c r="F79" s="176"/>
    </row>
    <row r="80" spans="1:6" ht="12" customHeight="1">
      <c r="A80" s="177"/>
      <c r="B80" s="177">
        <v>483</v>
      </c>
      <c r="C80" s="178" t="s">
        <v>1212</v>
      </c>
      <c r="D80" s="151">
        <v>0</v>
      </c>
      <c r="E80" s="176"/>
      <c r="F80" s="176"/>
    </row>
    <row r="81" spans="1:6" ht="12" customHeight="1">
      <c r="A81" s="177"/>
      <c r="B81" s="177">
        <v>484</v>
      </c>
      <c r="C81" s="178" t="s">
        <v>1213</v>
      </c>
      <c r="D81" s="151">
        <v>58796.629409264766</v>
      </c>
      <c r="E81" s="176"/>
      <c r="F81" s="176"/>
    </row>
    <row r="82" spans="1:6" ht="12" customHeight="1">
      <c r="A82" s="177"/>
      <c r="B82" s="177">
        <v>485</v>
      </c>
      <c r="C82" s="178" t="s">
        <v>1214</v>
      </c>
      <c r="D82" s="151">
        <v>22857.453125</v>
      </c>
      <c r="E82" s="176"/>
      <c r="F82" s="176"/>
    </row>
    <row r="83" spans="1:6" ht="12" customHeight="1">
      <c r="A83" s="177"/>
      <c r="B83" s="177">
        <v>486</v>
      </c>
      <c r="C83" s="178" t="s">
        <v>1215</v>
      </c>
      <c r="D83" s="151" t="s">
        <v>1164</v>
      </c>
      <c r="E83" s="176"/>
      <c r="F83" s="176"/>
    </row>
    <row r="84" spans="1:6" ht="12" customHeight="1">
      <c r="A84" s="177"/>
      <c r="B84" s="177">
        <v>487</v>
      </c>
      <c r="C84" s="178" t="s">
        <v>1216</v>
      </c>
      <c r="D84" s="151" t="s">
        <v>1164</v>
      </c>
      <c r="E84" s="176"/>
      <c r="F84" s="176"/>
    </row>
    <row r="85" spans="1:6" ht="12" customHeight="1">
      <c r="A85" s="177"/>
      <c r="B85" s="177">
        <v>488</v>
      </c>
      <c r="C85" s="178" t="s">
        <v>1217</v>
      </c>
      <c r="D85" s="151" t="s">
        <v>1164</v>
      </c>
      <c r="E85" s="176"/>
      <c r="F85" s="176"/>
    </row>
    <row r="86" spans="1:6" ht="12" customHeight="1">
      <c r="A86" s="177"/>
      <c r="B86" s="177">
        <v>491</v>
      </c>
      <c r="C86" s="178" t="s">
        <v>1218</v>
      </c>
      <c r="D86" s="151" t="s">
        <v>1164</v>
      </c>
      <c r="E86" s="176"/>
      <c r="F86" s="176"/>
    </row>
    <row r="87" spans="1:6" ht="12" customHeight="1">
      <c r="A87" s="177"/>
      <c r="B87" s="177">
        <v>492</v>
      </c>
      <c r="C87" s="178" t="s">
        <v>1219</v>
      </c>
      <c r="D87" s="151">
        <v>43642.455602536997</v>
      </c>
      <c r="E87" s="176"/>
      <c r="F87" s="176"/>
    </row>
    <row r="88" spans="1:6" ht="12" customHeight="1">
      <c r="A88" s="177"/>
      <c r="B88" s="177">
        <v>493</v>
      </c>
      <c r="C88" s="178" t="s">
        <v>1220</v>
      </c>
      <c r="D88" s="151" t="s">
        <v>1164</v>
      </c>
      <c r="E88" s="176"/>
      <c r="F88" s="176"/>
    </row>
    <row r="89" spans="1:6" ht="12" customHeight="1">
      <c r="A89" s="177"/>
      <c r="B89" s="177"/>
      <c r="C89" s="178" t="s">
        <v>1163</v>
      </c>
      <c r="D89" s="151">
        <v>46970.837537650601</v>
      </c>
      <c r="E89" s="176"/>
      <c r="F89" s="176"/>
    </row>
    <row r="90" spans="1:6" ht="12" customHeight="1">
      <c r="A90" s="177"/>
      <c r="B90" s="177"/>
      <c r="C90" s="178"/>
      <c r="D90" s="66"/>
      <c r="E90" s="103"/>
      <c r="F90" s="103"/>
    </row>
    <row r="91" spans="1:6" ht="12" customHeight="1">
      <c r="A91" s="177">
        <v>51</v>
      </c>
      <c r="B91" s="177"/>
      <c r="C91" s="178" t="s">
        <v>211</v>
      </c>
      <c r="D91" s="151">
        <v>73104.982967448901</v>
      </c>
      <c r="E91" s="176"/>
      <c r="F91" s="176"/>
    </row>
    <row r="92" spans="1:6" ht="12" customHeight="1">
      <c r="A92" s="177"/>
      <c r="B92" s="177">
        <v>511</v>
      </c>
      <c r="C92" s="178" t="s">
        <v>1221</v>
      </c>
      <c r="D92" s="151">
        <v>78414.336854460096</v>
      </c>
      <c r="E92" s="176"/>
      <c r="F92" s="176"/>
    </row>
    <row r="93" spans="1:6" ht="12" customHeight="1">
      <c r="A93" s="177"/>
      <c r="B93" s="177">
        <v>512</v>
      </c>
      <c r="C93" s="178" t="s">
        <v>1222</v>
      </c>
      <c r="D93" s="151">
        <v>24751.397196261682</v>
      </c>
      <c r="E93" s="176"/>
      <c r="F93" s="176"/>
    </row>
    <row r="94" spans="1:6" ht="12" customHeight="1">
      <c r="A94" s="177"/>
      <c r="B94" s="177">
        <v>515</v>
      </c>
      <c r="C94" s="178" t="s">
        <v>1223</v>
      </c>
      <c r="D94" s="151">
        <v>54582.489642184555</v>
      </c>
      <c r="E94" s="176"/>
      <c r="F94" s="176"/>
    </row>
    <row r="95" spans="1:6" ht="12" customHeight="1">
      <c r="A95" s="177"/>
      <c r="B95" s="177">
        <v>517</v>
      </c>
      <c r="C95" s="178" t="s">
        <v>1225</v>
      </c>
      <c r="D95" s="151">
        <v>92218.835144927536</v>
      </c>
      <c r="E95" s="176"/>
      <c r="F95" s="176"/>
    </row>
    <row r="96" spans="1:6" ht="12" customHeight="1">
      <c r="A96" s="177"/>
      <c r="B96" s="177">
        <v>518</v>
      </c>
      <c r="C96" s="178" t="s">
        <v>1226</v>
      </c>
      <c r="D96" s="151">
        <v>85586.761111111118</v>
      </c>
      <c r="E96" s="176"/>
      <c r="F96" s="176"/>
    </row>
    <row r="97" spans="1:6" ht="12" customHeight="1">
      <c r="A97" s="177"/>
      <c r="B97" s="177">
        <v>519</v>
      </c>
      <c r="C97" s="178" t="s">
        <v>1227</v>
      </c>
      <c r="D97" s="151">
        <v>78319.833333333328</v>
      </c>
      <c r="E97" s="176"/>
      <c r="F97" s="176"/>
    </row>
    <row r="98" spans="1:6" ht="12" customHeight="1">
      <c r="A98" s="177"/>
      <c r="B98" s="177"/>
      <c r="C98" s="178" t="s">
        <v>1163</v>
      </c>
      <c r="D98" s="151">
        <v>0</v>
      </c>
      <c r="E98" s="176"/>
      <c r="F98" s="176"/>
    </row>
    <row r="99" spans="1:6" ht="12" customHeight="1">
      <c r="A99" s="177"/>
      <c r="B99" s="177"/>
      <c r="C99" s="178"/>
      <c r="D99" s="66"/>
      <c r="E99" s="103"/>
      <c r="F99" s="103"/>
    </row>
    <row r="100" spans="1:6" ht="12" customHeight="1">
      <c r="A100" s="177">
        <v>52</v>
      </c>
      <c r="B100" s="177"/>
      <c r="C100" s="178" t="s">
        <v>1228</v>
      </c>
      <c r="D100" s="151">
        <v>99967.773253493011</v>
      </c>
      <c r="E100" s="176"/>
      <c r="F100" s="176"/>
    </row>
    <row r="101" spans="1:6" ht="12" customHeight="1">
      <c r="A101" s="177"/>
      <c r="B101" s="177">
        <v>521</v>
      </c>
      <c r="C101" s="178" t="s">
        <v>1229</v>
      </c>
      <c r="D101" s="151">
        <v>0</v>
      </c>
      <c r="E101" s="176"/>
      <c r="F101" s="176"/>
    </row>
    <row r="102" spans="1:6" ht="12" customHeight="1">
      <c r="A102" s="177"/>
      <c r="B102" s="177">
        <v>522</v>
      </c>
      <c r="C102" s="178" t="s">
        <v>1230</v>
      </c>
      <c r="D102" s="151">
        <v>95828.668449197867</v>
      </c>
      <c r="E102" s="176"/>
      <c r="F102" s="176"/>
    </row>
    <row r="103" spans="1:6" ht="12" customHeight="1">
      <c r="A103" s="177"/>
      <c r="B103" s="177">
        <v>523</v>
      </c>
      <c r="C103" s="178" t="s">
        <v>1231</v>
      </c>
      <c r="D103" s="151" t="s">
        <v>1164</v>
      </c>
      <c r="E103" s="176"/>
      <c r="F103" s="176"/>
    </row>
    <row r="104" spans="1:6" ht="12" customHeight="1">
      <c r="A104" s="177"/>
      <c r="B104" s="177">
        <v>524</v>
      </c>
      <c r="C104" s="178" t="s">
        <v>1232</v>
      </c>
      <c r="D104" s="151">
        <v>90478.294630564473</v>
      </c>
      <c r="E104" s="176"/>
      <c r="F104" s="176"/>
    </row>
    <row r="105" spans="1:6" ht="12" customHeight="1">
      <c r="A105" s="177"/>
      <c r="B105" s="177">
        <v>525</v>
      </c>
      <c r="C105" s="178" t="s">
        <v>1233</v>
      </c>
      <c r="D105" s="151" t="s">
        <v>1164</v>
      </c>
      <c r="E105" s="176"/>
      <c r="F105" s="176"/>
    </row>
    <row r="106" spans="1:6" ht="12" customHeight="1">
      <c r="A106" s="177"/>
      <c r="B106" s="177"/>
      <c r="C106" s="178" t="s">
        <v>1163</v>
      </c>
      <c r="D106" s="151">
        <v>176817.11749999999</v>
      </c>
      <c r="E106" s="176"/>
      <c r="F106" s="176"/>
    </row>
    <row r="107" spans="1:6" ht="12" customHeight="1">
      <c r="A107" s="177"/>
      <c r="B107" s="177"/>
      <c r="C107" s="178"/>
      <c r="D107" s="66"/>
      <c r="E107" s="103"/>
      <c r="F107" s="103"/>
    </row>
    <row r="108" spans="1:6" ht="12" customHeight="1">
      <c r="A108" s="177">
        <v>53</v>
      </c>
      <c r="B108" s="177"/>
      <c r="C108" s="178" t="s">
        <v>1234</v>
      </c>
      <c r="D108" s="151">
        <v>49066.237803178141</v>
      </c>
      <c r="E108" s="176"/>
      <c r="F108" s="176"/>
    </row>
    <row r="109" spans="1:6" ht="12" customHeight="1">
      <c r="A109" s="177"/>
      <c r="B109" s="177">
        <v>531</v>
      </c>
      <c r="C109" s="178" t="s">
        <v>1235</v>
      </c>
      <c r="D109" s="151">
        <v>45716.527627302276</v>
      </c>
      <c r="E109" s="176"/>
      <c r="F109" s="176"/>
    </row>
    <row r="110" spans="1:6" ht="12" customHeight="1">
      <c r="A110" s="177"/>
      <c r="B110" s="177">
        <v>532</v>
      </c>
      <c r="C110" s="178" t="s">
        <v>1236</v>
      </c>
      <c r="D110" s="151">
        <v>60768.645649432532</v>
      </c>
      <c r="E110" s="176"/>
      <c r="F110" s="176"/>
    </row>
    <row r="111" spans="1:6" ht="12" customHeight="1">
      <c r="A111" s="177"/>
      <c r="B111" s="177">
        <v>533</v>
      </c>
      <c r="C111" s="178" t="s">
        <v>1237</v>
      </c>
      <c r="D111" s="151">
        <v>48879.76</v>
      </c>
      <c r="E111" s="176"/>
      <c r="F111" s="176"/>
    </row>
    <row r="112" spans="1:6" ht="12" customHeight="1">
      <c r="A112" s="177"/>
      <c r="B112" s="177"/>
      <c r="C112" s="178" t="s">
        <v>1163</v>
      </c>
      <c r="D112" s="151">
        <v>0</v>
      </c>
      <c r="E112" s="176"/>
      <c r="F112" s="176"/>
    </row>
    <row r="113" spans="1:6" ht="12" customHeight="1">
      <c r="A113" s="177"/>
      <c r="B113" s="177"/>
      <c r="C113" s="178"/>
      <c r="D113" s="66"/>
      <c r="E113" s="103"/>
      <c r="F113" s="103"/>
    </row>
    <row r="114" spans="1:6" ht="12" customHeight="1">
      <c r="A114" s="177">
        <v>54</v>
      </c>
      <c r="B114" s="177"/>
      <c r="C114" s="178" t="s">
        <v>1238</v>
      </c>
      <c r="D114" s="151">
        <v>82052.341633823002</v>
      </c>
      <c r="E114" s="176"/>
      <c r="F114" s="176"/>
    </row>
    <row r="115" spans="1:6" ht="12" customHeight="1">
      <c r="A115" s="177"/>
      <c r="B115" s="177">
        <v>541</v>
      </c>
      <c r="C115" s="178" t="s">
        <v>1238</v>
      </c>
      <c r="D115" s="151">
        <v>82052.341633823002</v>
      </c>
      <c r="E115" s="176"/>
      <c r="F115" s="176"/>
    </row>
    <row r="116" spans="1:6" ht="12" customHeight="1">
      <c r="A116" s="177"/>
      <c r="B116" s="177"/>
      <c r="C116" s="178" t="s">
        <v>1163</v>
      </c>
      <c r="D116" s="151">
        <v>0</v>
      </c>
      <c r="E116" s="176"/>
      <c r="F116" s="176"/>
    </row>
    <row r="117" spans="1:6" ht="12" customHeight="1">
      <c r="A117" s="177"/>
      <c r="B117" s="177"/>
      <c r="C117" s="178"/>
      <c r="D117" s="66"/>
      <c r="E117" s="103"/>
      <c r="F117" s="103"/>
    </row>
    <row r="118" spans="1:6" ht="12" customHeight="1">
      <c r="A118" s="177">
        <v>55</v>
      </c>
      <c r="B118" s="177"/>
      <c r="C118" s="178" t="s">
        <v>1239</v>
      </c>
      <c r="D118" s="151">
        <v>114972.45543000627</v>
      </c>
      <c r="E118" s="176"/>
      <c r="F118" s="176"/>
    </row>
    <row r="119" spans="1:6" ht="12" customHeight="1">
      <c r="A119" s="177"/>
      <c r="B119" s="177">
        <v>551</v>
      </c>
      <c r="C119" s="178" t="s">
        <v>1239</v>
      </c>
      <c r="D119" s="151">
        <v>114972.45543000627</v>
      </c>
      <c r="E119" s="176"/>
      <c r="F119" s="176"/>
    </row>
    <row r="120" spans="1:6" ht="12" customHeight="1">
      <c r="A120" s="177"/>
      <c r="B120" s="177"/>
      <c r="C120" s="178" t="s">
        <v>1163</v>
      </c>
      <c r="D120" s="151">
        <v>0</v>
      </c>
      <c r="E120" s="176"/>
      <c r="F120" s="176"/>
    </row>
    <row r="121" spans="1:6" ht="12" customHeight="1">
      <c r="A121" s="177"/>
      <c r="B121" s="177"/>
      <c r="C121" s="178"/>
      <c r="D121" s="66"/>
      <c r="E121" s="103"/>
      <c r="F121" s="103"/>
    </row>
    <row r="122" spans="1:6" ht="12" customHeight="1">
      <c r="A122" s="177">
        <v>56</v>
      </c>
      <c r="B122" s="177"/>
      <c r="C122" s="178" t="s">
        <v>1240</v>
      </c>
      <c r="D122" s="151">
        <v>47160.527426861699</v>
      </c>
      <c r="E122" s="176"/>
      <c r="F122" s="176"/>
    </row>
    <row r="123" spans="1:6" ht="12" customHeight="1">
      <c r="A123" s="177"/>
      <c r="B123" s="177">
        <v>561</v>
      </c>
      <c r="C123" s="178" t="s">
        <v>1241</v>
      </c>
      <c r="D123" s="151">
        <v>46806.791619675547</v>
      </c>
      <c r="E123" s="176"/>
      <c r="F123" s="176"/>
    </row>
    <row r="124" spans="1:6" ht="12" customHeight="1">
      <c r="A124" s="177"/>
      <c r="B124" s="177">
        <v>562</v>
      </c>
      <c r="C124" s="178" t="s">
        <v>1242</v>
      </c>
      <c r="D124" s="151">
        <v>55344.402777777781</v>
      </c>
      <c r="E124" s="176"/>
      <c r="F124" s="176"/>
    </row>
    <row r="125" spans="1:6" ht="12" customHeight="1">
      <c r="A125" s="177"/>
      <c r="B125" s="177"/>
      <c r="C125" s="178" t="s">
        <v>1163</v>
      </c>
      <c r="D125" s="151">
        <v>0</v>
      </c>
      <c r="E125" s="176"/>
      <c r="F125" s="176"/>
    </row>
    <row r="126" spans="1:6" ht="12" customHeight="1">
      <c r="A126" s="177"/>
      <c r="B126" s="177"/>
      <c r="C126" s="178"/>
      <c r="D126" s="66"/>
      <c r="E126" s="103"/>
      <c r="F126" s="103"/>
    </row>
    <row r="127" spans="1:6" ht="12" customHeight="1">
      <c r="A127" s="177">
        <v>61</v>
      </c>
      <c r="B127" s="177"/>
      <c r="C127" s="178" t="s">
        <v>1243</v>
      </c>
      <c r="D127" s="151">
        <v>50381.304959289417</v>
      </c>
      <c r="E127" s="176"/>
      <c r="F127" s="176"/>
    </row>
    <row r="128" spans="1:6" ht="12" customHeight="1">
      <c r="A128" s="177"/>
      <c r="B128" s="177">
        <v>611</v>
      </c>
      <c r="C128" s="178" t="s">
        <v>1243</v>
      </c>
      <c r="D128" s="151">
        <v>50381.304959289417</v>
      </c>
      <c r="E128" s="176"/>
      <c r="F128" s="176"/>
    </row>
    <row r="129" spans="1:6" ht="12" customHeight="1">
      <c r="A129" s="177"/>
      <c r="B129" s="177"/>
      <c r="C129" s="178" t="s">
        <v>1163</v>
      </c>
      <c r="D129" s="151">
        <v>0</v>
      </c>
      <c r="E129" s="176"/>
      <c r="F129" s="176"/>
    </row>
    <row r="130" spans="1:6" ht="12" customHeight="1">
      <c r="A130" s="177"/>
      <c r="B130" s="177"/>
      <c r="C130" s="178"/>
      <c r="D130" s="66"/>
      <c r="E130" s="103"/>
      <c r="F130" s="103"/>
    </row>
    <row r="131" spans="1:6" ht="12" customHeight="1">
      <c r="A131" s="177">
        <v>62</v>
      </c>
      <c r="B131" s="177"/>
      <c r="C131" s="178" t="s">
        <v>1244</v>
      </c>
      <c r="D131" s="151">
        <v>57275.358367494846</v>
      </c>
      <c r="E131" s="176"/>
      <c r="F131" s="176"/>
    </row>
    <row r="132" spans="1:6" ht="12" customHeight="1">
      <c r="A132" s="177"/>
      <c r="B132" s="177">
        <v>621</v>
      </c>
      <c r="C132" s="178" t="s">
        <v>1245</v>
      </c>
      <c r="D132" s="151">
        <v>67872.259756715663</v>
      </c>
      <c r="E132" s="176"/>
      <c r="F132" s="176"/>
    </row>
    <row r="133" spans="1:6" ht="12" customHeight="1">
      <c r="A133" s="177"/>
      <c r="B133" s="177">
        <v>622</v>
      </c>
      <c r="C133" s="178" t="s">
        <v>1246</v>
      </c>
      <c r="D133" s="151">
        <v>84049.174178913105</v>
      </c>
      <c r="E133" s="176"/>
      <c r="F133" s="176"/>
    </row>
    <row r="134" spans="1:6" ht="12" customHeight="1">
      <c r="A134" s="177"/>
      <c r="B134" s="177">
        <v>623</v>
      </c>
      <c r="C134" s="178" t="s">
        <v>1247</v>
      </c>
      <c r="D134" s="151">
        <v>40279.13495756912</v>
      </c>
      <c r="E134" s="176"/>
      <c r="F134" s="176"/>
    </row>
    <row r="135" spans="1:6" ht="12" customHeight="1">
      <c r="A135" s="177"/>
      <c r="B135" s="177">
        <v>624</v>
      </c>
      <c r="C135" s="178" t="s">
        <v>1248</v>
      </c>
      <c r="D135" s="151">
        <v>28481.253478579274</v>
      </c>
      <c r="E135" s="176"/>
      <c r="F135" s="176"/>
    </row>
    <row r="136" spans="1:6" ht="12" customHeight="1">
      <c r="A136" s="177"/>
      <c r="B136" s="177"/>
      <c r="C136" s="178" t="s">
        <v>1163</v>
      </c>
      <c r="D136" s="151">
        <v>0</v>
      </c>
      <c r="E136" s="176"/>
      <c r="F136" s="176"/>
    </row>
    <row r="137" spans="1:6" ht="12" customHeight="1">
      <c r="A137" s="177"/>
      <c r="B137" s="177"/>
      <c r="C137" s="178"/>
      <c r="D137" s="66"/>
      <c r="E137" s="103"/>
      <c r="F137" s="103"/>
    </row>
    <row r="138" spans="1:6" ht="12" customHeight="1">
      <c r="A138" s="177">
        <v>71</v>
      </c>
      <c r="B138" s="177"/>
      <c r="C138" s="178" t="s">
        <v>1249</v>
      </c>
      <c r="D138" s="151">
        <v>25817.472029588534</v>
      </c>
      <c r="E138" s="176"/>
      <c r="F138" s="176"/>
    </row>
    <row r="139" spans="1:6" ht="12" customHeight="1">
      <c r="A139" s="177"/>
      <c r="B139" s="177">
        <v>711</v>
      </c>
      <c r="C139" s="178" t="s">
        <v>1250</v>
      </c>
      <c r="D139" s="151">
        <v>37964.125523012553</v>
      </c>
      <c r="E139" s="176"/>
      <c r="F139" s="176"/>
    </row>
    <row r="140" spans="1:6" ht="12" customHeight="1">
      <c r="A140" s="177"/>
      <c r="B140" s="177">
        <v>712</v>
      </c>
      <c r="C140" s="178" t="s">
        <v>1251</v>
      </c>
      <c r="D140" s="151">
        <v>21742.424999999999</v>
      </c>
      <c r="E140" s="176"/>
      <c r="F140" s="176"/>
    </row>
    <row r="141" spans="1:6" ht="12" customHeight="1">
      <c r="A141" s="177"/>
      <c r="B141" s="177">
        <v>713</v>
      </c>
      <c r="C141" s="178" t="s">
        <v>1252</v>
      </c>
      <c r="D141" s="151">
        <v>22387.017021276595</v>
      </c>
      <c r="E141" s="176"/>
      <c r="F141" s="176"/>
    </row>
    <row r="142" spans="1:6" ht="12" customHeight="1">
      <c r="A142" s="177"/>
      <c r="B142" s="177"/>
      <c r="C142" s="178" t="s">
        <v>1163</v>
      </c>
      <c r="D142" s="151">
        <v>0</v>
      </c>
      <c r="E142" s="176"/>
      <c r="F142" s="176"/>
    </row>
    <row r="143" spans="1:6" ht="12" customHeight="1">
      <c r="A143" s="177"/>
      <c r="B143" s="177"/>
      <c r="C143" s="178"/>
      <c r="D143" s="66"/>
      <c r="E143" s="103"/>
      <c r="F143" s="103"/>
    </row>
    <row r="144" spans="1:6" ht="12" customHeight="1">
      <c r="A144" s="177">
        <v>72</v>
      </c>
      <c r="B144" s="177"/>
      <c r="C144" s="178" t="s">
        <v>1253</v>
      </c>
      <c r="D144" s="151">
        <v>25619.503971949816</v>
      </c>
      <c r="E144" s="176"/>
      <c r="F144" s="176"/>
    </row>
    <row r="145" spans="1:6" ht="12" customHeight="1">
      <c r="A145" s="177"/>
      <c r="B145" s="177">
        <v>721</v>
      </c>
      <c r="C145" s="178" t="s">
        <v>1254</v>
      </c>
      <c r="D145" s="151">
        <v>36661.697994987466</v>
      </c>
      <c r="E145" s="176"/>
      <c r="F145" s="176"/>
    </row>
    <row r="146" spans="1:6" ht="12" customHeight="1">
      <c r="A146" s="177"/>
      <c r="B146" s="177">
        <v>722</v>
      </c>
      <c r="C146" s="178" t="s">
        <v>1255</v>
      </c>
      <c r="D146" s="151">
        <v>23952.626332051201</v>
      </c>
      <c r="E146" s="176"/>
      <c r="F146" s="176"/>
    </row>
    <row r="147" spans="1:6" ht="12" customHeight="1">
      <c r="A147" s="177"/>
      <c r="B147" s="177"/>
      <c r="C147" s="178" t="s">
        <v>1163</v>
      </c>
      <c r="D147" s="151">
        <v>0</v>
      </c>
      <c r="E147" s="176"/>
      <c r="F147" s="176"/>
    </row>
    <row r="148" spans="1:6" ht="12" customHeight="1">
      <c r="A148" s="177"/>
      <c r="B148" s="177"/>
      <c r="C148" s="178"/>
      <c r="D148" s="66"/>
      <c r="E148" s="103"/>
      <c r="F148" s="103"/>
    </row>
    <row r="149" spans="1:6" ht="12" customHeight="1">
      <c r="A149" s="177">
        <v>81</v>
      </c>
      <c r="B149" s="177"/>
      <c r="C149" s="178" t="s">
        <v>1256</v>
      </c>
      <c r="D149" s="151">
        <v>39598.08215547703</v>
      </c>
      <c r="E149" s="176"/>
      <c r="F149" s="176"/>
    </row>
    <row r="150" spans="1:6" ht="12" customHeight="1">
      <c r="A150" s="177"/>
      <c r="B150" s="177">
        <v>811</v>
      </c>
      <c r="C150" s="178" t="s">
        <v>1257</v>
      </c>
      <c r="D150" s="151">
        <v>48214.067735263699</v>
      </c>
      <c r="E150" s="176"/>
      <c r="F150" s="176"/>
    </row>
    <row r="151" spans="1:6" ht="12" customHeight="1">
      <c r="A151" s="177"/>
      <c r="B151" s="177">
        <v>812</v>
      </c>
      <c r="C151" s="178" t="s">
        <v>1258</v>
      </c>
      <c r="D151" s="151">
        <v>33848.425146510388</v>
      </c>
      <c r="E151" s="176"/>
      <c r="F151" s="176"/>
    </row>
    <row r="152" spans="1:6" ht="12" customHeight="1">
      <c r="A152" s="177"/>
      <c r="B152" s="177">
        <v>813</v>
      </c>
      <c r="C152" s="178" t="s">
        <v>1259</v>
      </c>
      <c r="D152" s="151">
        <v>38568.110137672091</v>
      </c>
      <c r="E152" s="176"/>
      <c r="F152" s="176"/>
    </row>
    <row r="153" spans="1:6" ht="12" customHeight="1">
      <c r="A153" s="177"/>
      <c r="B153" s="177">
        <v>814</v>
      </c>
      <c r="C153" s="178" t="s">
        <v>1260</v>
      </c>
      <c r="D153" s="151">
        <v>22764.159362549803</v>
      </c>
      <c r="E153" s="176"/>
      <c r="F153" s="176"/>
    </row>
    <row r="154" spans="1:6" ht="12" customHeight="1">
      <c r="A154" s="177"/>
      <c r="B154" s="177"/>
      <c r="C154" s="178" t="s">
        <v>1163</v>
      </c>
      <c r="D154" s="151">
        <v>0</v>
      </c>
      <c r="E154" s="176"/>
      <c r="F154" s="176"/>
    </row>
    <row r="155" spans="1:6" ht="12" customHeight="1">
      <c r="A155" s="177"/>
      <c r="B155" s="177"/>
      <c r="C155" s="178"/>
      <c r="D155" s="66"/>
      <c r="E155" s="103"/>
      <c r="F155" s="103"/>
    </row>
    <row r="156" spans="1:6" ht="12" customHeight="1">
      <c r="A156" s="177"/>
      <c r="B156" s="177"/>
      <c r="C156" s="178" t="s">
        <v>1291</v>
      </c>
      <c r="D156" s="151">
        <v>67515.205365266651</v>
      </c>
      <c r="E156" s="176"/>
      <c r="F156" s="176"/>
    </row>
    <row r="157" spans="1:6" ht="12" customHeight="1">
      <c r="A157" s="177"/>
      <c r="B157" s="177"/>
      <c r="C157" s="178" t="s">
        <v>1262</v>
      </c>
      <c r="D157" s="151">
        <v>80100.841301727603</v>
      </c>
      <c r="E157" s="176"/>
      <c r="F157" s="176"/>
    </row>
    <row r="158" spans="1:6" ht="12" customHeight="1">
      <c r="A158" s="177"/>
      <c r="B158" s="177"/>
      <c r="C158" s="178" t="s">
        <v>1263</v>
      </c>
      <c r="D158" s="151">
        <v>69943.159719830059</v>
      </c>
      <c r="E158" s="176"/>
      <c r="F158" s="176"/>
    </row>
    <row r="159" spans="1:6" ht="12" customHeight="1">
      <c r="A159" s="177"/>
      <c r="B159" s="177"/>
      <c r="C159" s="178" t="s">
        <v>1264</v>
      </c>
      <c r="D159" s="151">
        <v>63404.316915227631</v>
      </c>
      <c r="E159" s="176"/>
      <c r="F159" s="176"/>
    </row>
    <row r="160" spans="1:6" ht="12" customHeight="1">
      <c r="A160" s="177"/>
      <c r="B160" s="177"/>
      <c r="C160" s="178"/>
      <c r="D160" s="66"/>
      <c r="E160" s="103"/>
      <c r="F160" s="103"/>
    </row>
    <row r="161" spans="1:6" ht="12" customHeight="1">
      <c r="A161" s="179"/>
      <c r="B161" s="179"/>
      <c r="C161" s="180" t="s">
        <v>1265</v>
      </c>
      <c r="D161" s="164">
        <v>0</v>
      </c>
      <c r="E161" s="176"/>
      <c r="F161" s="176"/>
    </row>
    <row r="162" spans="1:6" ht="12" customHeight="1">
      <c r="A162" s="600" t="s">
        <v>1292</v>
      </c>
      <c r="B162" s="600"/>
      <c r="C162" s="600"/>
      <c r="D162" s="600"/>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6" t="s">
        <v>2652</v>
      </c>
      <c r="B2" s="256"/>
      <c r="C2" s="256"/>
      <c r="D2" s="256"/>
      <c r="E2" s="256"/>
      <c r="F2" s="256"/>
      <c r="G2" s="256"/>
      <c r="H2" s="256"/>
      <c r="I2" s="256"/>
      <c r="J2" s="256"/>
      <c r="K2" s="256"/>
    </row>
    <row r="3" spans="1:33">
      <c r="A3" s="85" t="s">
        <v>202</v>
      </c>
      <c r="B3" s="248">
        <v>1990</v>
      </c>
      <c r="C3" s="248">
        <v>1991</v>
      </c>
      <c r="D3" s="248">
        <v>1992</v>
      </c>
      <c r="E3" s="248">
        <v>1993</v>
      </c>
      <c r="F3" s="248">
        <v>1994</v>
      </c>
      <c r="G3" s="248">
        <v>1995</v>
      </c>
      <c r="H3" s="248">
        <v>1996</v>
      </c>
      <c r="I3" s="248">
        <v>1997</v>
      </c>
      <c r="J3" s="248">
        <v>1998</v>
      </c>
      <c r="K3" s="248">
        <v>1999</v>
      </c>
      <c r="L3" s="248">
        <v>2000</v>
      </c>
      <c r="M3" s="248">
        <v>2001</v>
      </c>
      <c r="N3" s="248">
        <v>2002</v>
      </c>
      <c r="O3" s="248">
        <v>2003</v>
      </c>
      <c r="P3" s="248">
        <v>2004</v>
      </c>
      <c r="Q3" s="248">
        <v>2005</v>
      </c>
      <c r="R3" s="248">
        <v>2006</v>
      </c>
      <c r="S3" s="248">
        <v>2007</v>
      </c>
      <c r="T3" s="248">
        <v>2008</v>
      </c>
      <c r="U3" s="248">
        <v>2009</v>
      </c>
      <c r="V3" s="248">
        <v>2010</v>
      </c>
      <c r="W3" s="248">
        <v>2011</v>
      </c>
      <c r="X3" s="248">
        <v>2012</v>
      </c>
      <c r="Y3" s="248">
        <v>2013</v>
      </c>
      <c r="Z3" s="248">
        <v>2014</v>
      </c>
      <c r="AA3" s="248">
        <v>2015</v>
      </c>
      <c r="AB3" s="248">
        <v>2016</v>
      </c>
      <c r="AC3" s="248">
        <v>2017</v>
      </c>
      <c r="AD3" s="248">
        <v>2018</v>
      </c>
      <c r="AE3" s="248">
        <v>2019</v>
      </c>
      <c r="AF3" s="248">
        <v>2020</v>
      </c>
      <c r="AG3" s="248">
        <v>2021</v>
      </c>
    </row>
    <row r="4" spans="1:33">
      <c r="A4" s="56" t="s">
        <v>1495</v>
      </c>
      <c r="B4" s="181">
        <v>10.06</v>
      </c>
      <c r="C4" s="181">
        <v>10.57</v>
      </c>
      <c r="D4" s="181">
        <v>10.94</v>
      </c>
      <c r="E4" s="181">
        <v>11.29</v>
      </c>
      <c r="F4" s="181">
        <v>11.53</v>
      </c>
      <c r="G4" s="181">
        <v>11.8</v>
      </c>
      <c r="H4" s="181">
        <v>12.16</v>
      </c>
      <c r="I4" s="181">
        <v>12.58</v>
      </c>
      <c r="J4" s="181">
        <v>13</v>
      </c>
      <c r="K4" s="181">
        <v>13.34</v>
      </c>
      <c r="L4" s="181">
        <v>13.74</v>
      </c>
      <c r="M4" s="181">
        <v>14.39</v>
      </c>
      <c r="N4" s="181">
        <v>14.78</v>
      </c>
      <c r="O4" s="181">
        <v>14.99</v>
      </c>
      <c r="P4" s="181">
        <v>15.27</v>
      </c>
      <c r="Q4" s="181">
        <v>15.66</v>
      </c>
      <c r="R4" s="181">
        <v>16.059999999999999</v>
      </c>
      <c r="S4" s="181">
        <v>16.649999999999999</v>
      </c>
      <c r="T4" s="181">
        <v>17.2</v>
      </c>
      <c r="U4" s="181">
        <v>17.64</v>
      </c>
      <c r="V4" s="181">
        <v>17.989999999999998</v>
      </c>
      <c r="W4" s="181">
        <v>18.239999999999998</v>
      </c>
      <c r="X4" s="181">
        <v>18.510000000000002</v>
      </c>
      <c r="Y4" s="181">
        <v>18.899999999999999</v>
      </c>
      <c r="Z4" s="181">
        <v>19.21</v>
      </c>
      <c r="AA4" s="181">
        <v>19.579999999999998</v>
      </c>
      <c r="AB4" s="181">
        <v>20.010000000000002</v>
      </c>
      <c r="AC4" s="181">
        <v>20.81</v>
      </c>
      <c r="AD4" s="181">
        <v>21.55</v>
      </c>
      <c r="AE4" s="181">
        <v>22.62</v>
      </c>
      <c r="AF4" s="181">
        <v>24.11</v>
      </c>
      <c r="AG4" s="181">
        <v>24.86</v>
      </c>
    </row>
    <row r="5" spans="1:33">
      <c r="A5" s="84" t="s">
        <v>1275</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4" t="s">
        <v>101</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5" t="s">
        <v>2458</v>
      </c>
      <c r="B8" s="181"/>
      <c r="C8" s="181"/>
      <c r="D8" s="181"/>
      <c r="E8" s="181"/>
      <c r="F8" s="181"/>
      <c r="G8" s="181"/>
      <c r="H8" s="181"/>
      <c r="I8" s="181"/>
      <c r="J8" s="181"/>
      <c r="K8" s="181"/>
      <c r="L8" s="181"/>
      <c r="M8" s="181"/>
      <c r="N8" s="181"/>
      <c r="O8" s="181"/>
      <c r="P8" s="181"/>
      <c r="Q8" s="181"/>
      <c r="R8" s="181"/>
    </row>
    <row r="9" spans="1:33">
      <c r="A9" s="56" t="s">
        <v>1495</v>
      </c>
      <c r="B9" s="181">
        <v>9.49</v>
      </c>
      <c r="C9" s="181">
        <v>9.91</v>
      </c>
      <c r="D9" s="181">
        <v>10.199999999999999</v>
      </c>
      <c r="E9" s="181">
        <v>10.5</v>
      </c>
      <c r="F9" s="181">
        <v>10.67</v>
      </c>
      <c r="G9" s="181">
        <v>11.01</v>
      </c>
      <c r="H9" s="181">
        <v>11.47</v>
      </c>
      <c r="I9" s="181">
        <v>11.72</v>
      </c>
      <c r="J9" s="181">
        <v>12.82</v>
      </c>
      <c r="K9" s="181">
        <v>12.48</v>
      </c>
      <c r="L9" s="181">
        <v>13.1</v>
      </c>
      <c r="M9" s="181">
        <v>13.6</v>
      </c>
      <c r="N9" s="181">
        <v>14</v>
      </c>
      <c r="O9" s="181">
        <v>14.09</v>
      </c>
      <c r="P9" s="181">
        <v>14.43</v>
      </c>
      <c r="Q9" s="181">
        <v>14.81</v>
      </c>
      <c r="R9" s="181">
        <v>15.33</v>
      </c>
      <c r="S9" s="181">
        <v>15.84</v>
      </c>
      <c r="T9" s="181">
        <v>16.29</v>
      </c>
      <c r="U9" s="181">
        <v>16.690000000000001</v>
      </c>
      <c r="V9" s="181">
        <v>17</v>
      </c>
      <c r="W9" s="181">
        <v>17.28</v>
      </c>
      <c r="X9" s="181">
        <v>17.579999999999998</v>
      </c>
      <c r="Y9" s="181">
        <v>18.010000000000002</v>
      </c>
      <c r="Z9" s="181">
        <v>18.239999999999998</v>
      </c>
      <c r="AA9" s="181">
        <v>18.59</v>
      </c>
      <c r="AB9" s="181">
        <v>19.010000000000002</v>
      </c>
      <c r="AC9" s="181">
        <v>19.670000000000002</v>
      </c>
      <c r="AD9" s="181">
        <v>20.46</v>
      </c>
      <c r="AE9" s="181">
        <v>21.47</v>
      </c>
      <c r="AF9" s="181">
        <v>22.89</v>
      </c>
      <c r="AG9" s="181">
        <v>23.77</v>
      </c>
    </row>
    <row r="10" spans="1:33">
      <c r="A10" s="84" t="s">
        <v>1275</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4" t="s">
        <v>101</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5" t="s">
        <v>2459</v>
      </c>
    </row>
    <row r="14" spans="1:33">
      <c r="A14" s="85" t="s">
        <v>2460</v>
      </c>
      <c r="B14" s="181">
        <v>18.383432493555375</v>
      </c>
      <c r="C14" s="181">
        <v>18.690516336368507</v>
      </c>
      <c r="D14" s="181">
        <v>18.842460983499034</v>
      </c>
      <c r="E14" s="181">
        <v>18.972710520957559</v>
      </c>
      <c r="F14" s="181">
        <v>18.979911244711008</v>
      </c>
      <c r="G14" s="181">
        <v>19.023797630840924</v>
      </c>
      <c r="H14" s="181">
        <v>19.193644063165948</v>
      </c>
      <c r="I14" s="181">
        <v>19.516921238486532</v>
      </c>
      <c r="J14" s="181">
        <v>20.009471160250435</v>
      </c>
      <c r="K14" s="181">
        <v>20.237868021637517</v>
      </c>
      <c r="L14" s="181">
        <v>20.330590088359585</v>
      </c>
      <c r="M14" s="181">
        <v>20.873773852566032</v>
      </c>
      <c r="N14" s="181">
        <v>21.161615077693241</v>
      </c>
      <c r="O14" s="181">
        <v>21.020528774970266</v>
      </c>
      <c r="P14" s="181">
        <v>20.894599789206922</v>
      </c>
      <c r="Q14" s="181">
        <v>20.828146093282378</v>
      </c>
      <c r="R14" s="181">
        <v>20.775226931774924</v>
      </c>
      <c r="S14" s="181">
        <v>20.999602135044857</v>
      </c>
      <c r="T14" s="181">
        <v>21.069794858203018</v>
      </c>
      <c r="U14" s="181">
        <v>21.669208394463226</v>
      </c>
      <c r="V14" s="181">
        <v>21.710241887474279</v>
      </c>
      <c r="W14" s="181">
        <v>21.468649078129776</v>
      </c>
      <c r="X14" s="181">
        <v>21.387749700000001</v>
      </c>
      <c r="Y14" s="181">
        <v>21.546641474436132</v>
      </c>
      <c r="Z14" s="181">
        <v>21.573744690777261</v>
      </c>
      <c r="AA14" s="181">
        <v>21.94043853524186</v>
      </c>
      <c r="AB14" s="181">
        <v>22.200094768982606</v>
      </c>
      <c r="AC14" s="181">
        <v>22.673365361948495</v>
      </c>
      <c r="AD14" s="181">
        <v>22.988218486308835</v>
      </c>
      <c r="AE14" s="181">
        <v>23.777525336147448</v>
      </c>
      <c r="AF14" s="181">
        <v>25.046870487750056</v>
      </c>
      <c r="AG14" s="181">
        <v>24.86</v>
      </c>
    </row>
    <row r="15" spans="1:33">
      <c r="A15" s="56" t="s">
        <v>2461</v>
      </c>
      <c r="B15" s="181">
        <v>16.693160791383971</v>
      </c>
      <c r="C15" s="181">
        <v>16.868004437983014</v>
      </c>
      <c r="D15" s="181">
        <v>16.910802390925213</v>
      </c>
      <c r="E15" s="181">
        <v>16.985114459408361</v>
      </c>
      <c r="F15" s="181">
        <v>16.907252147650048</v>
      </c>
      <c r="G15" s="181">
        <v>17.086230832554307</v>
      </c>
      <c r="H15" s="181">
        <v>17.427336620949674</v>
      </c>
      <c r="I15" s="181">
        <v>17.502577942479661</v>
      </c>
      <c r="J15" s="181">
        <v>18.994331956840281</v>
      </c>
      <c r="K15" s="181">
        <v>18.22498818339373</v>
      </c>
      <c r="L15" s="181">
        <v>18.658567038033038</v>
      </c>
      <c r="M15" s="181">
        <v>18.989906598373</v>
      </c>
      <c r="N15" s="181">
        <v>19.295060841119177</v>
      </c>
      <c r="O15" s="181">
        <v>19.019396708657975</v>
      </c>
      <c r="P15" s="181">
        <v>19.006628731807254</v>
      </c>
      <c r="Q15" s="181">
        <v>18.96084361618859</v>
      </c>
      <c r="R15" s="181">
        <v>19.089129777658361</v>
      </c>
      <c r="S15" s="181">
        <v>19.230728927893114</v>
      </c>
      <c r="T15" s="181">
        <v>19.208642989663396</v>
      </c>
      <c r="U15" s="181">
        <v>19.73533679913249</v>
      </c>
      <c r="V15" s="181">
        <v>19.748138322871732</v>
      </c>
      <c r="W15" s="181">
        <v>19.577956605887746</v>
      </c>
      <c r="X15" s="181">
        <v>19.553354999999996</v>
      </c>
      <c r="Y15" s="181">
        <v>19.764017700337433</v>
      </c>
      <c r="Z15" s="181">
        <v>19.718176251615848</v>
      </c>
      <c r="AA15" s="181">
        <v>20.051909984871404</v>
      </c>
      <c r="AB15" s="181">
        <v>20.301755674616896</v>
      </c>
      <c r="AC15" s="181">
        <v>20.629656957501581</v>
      </c>
      <c r="AD15" s="181">
        <v>21.009098210823687</v>
      </c>
      <c r="AE15" s="181">
        <v>21.724502374410942</v>
      </c>
      <c r="AF15" s="181">
        <v>22.89</v>
      </c>
      <c r="AG15" s="181">
        <v>22.880890460159069</v>
      </c>
    </row>
    <row r="16" spans="1:33">
      <c r="A16" s="84" t="s">
        <v>1275</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4" t="s">
        <v>101</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4" t="s">
        <v>2761</v>
      </c>
    </row>
    <row r="20" spans="1:33">
      <c r="A20" s="84" t="s">
        <v>2762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1" t="s">
        <v>1449</v>
      </c>
      <c r="B2" s="561"/>
      <c r="C2" s="561"/>
      <c r="D2" s="561"/>
      <c r="E2" s="561"/>
      <c r="F2" s="561"/>
      <c r="G2" s="561"/>
      <c r="H2" s="561"/>
      <c r="I2" s="561"/>
      <c r="J2" s="561"/>
      <c r="K2" s="561"/>
      <c r="L2" s="561"/>
    </row>
    <row r="3" spans="1:12" s="54" customFormat="1" ht="33.75">
      <c r="B3" s="281" t="s">
        <v>1293</v>
      </c>
      <c r="C3" s="281" t="s">
        <v>1294</v>
      </c>
      <c r="D3" s="281" t="s">
        <v>1294</v>
      </c>
      <c r="E3" s="281" t="s">
        <v>1294</v>
      </c>
      <c r="F3" s="281" t="s">
        <v>1294</v>
      </c>
      <c r="G3" s="281" t="s">
        <v>1295</v>
      </c>
      <c r="H3" s="281" t="s">
        <v>1294</v>
      </c>
      <c r="I3" s="281" t="s">
        <v>1294</v>
      </c>
      <c r="J3" s="281" t="s">
        <v>1294</v>
      </c>
      <c r="K3" s="281" t="s">
        <v>1294</v>
      </c>
      <c r="L3" s="281" t="s">
        <v>1296</v>
      </c>
    </row>
    <row r="4" spans="1:12">
      <c r="A4" s="174">
        <v>1990</v>
      </c>
      <c r="B4" s="182">
        <v>8.1971535884956044</v>
      </c>
      <c r="C4" s="182">
        <v>10.196754773555805</v>
      </c>
      <c r="D4" s="182">
        <v>12.269915029696365</v>
      </c>
      <c r="E4" s="182">
        <v>14.653755733496801</v>
      </c>
      <c r="F4" s="182">
        <v>17.133136131618478</v>
      </c>
      <c r="G4" s="182">
        <v>18.383432493555375</v>
      </c>
      <c r="H4" s="182">
        <v>19.853310924270055</v>
      </c>
      <c r="I4" s="182">
        <v>23.286393568255374</v>
      </c>
      <c r="J4" s="182">
        <v>27.678983378223354</v>
      </c>
      <c r="K4" s="182">
        <v>33.348089551178205</v>
      </c>
      <c r="L4" s="182">
        <v>56.839784957044998</v>
      </c>
    </row>
    <row r="5" spans="1:12">
      <c r="A5" s="177">
        <v>1991</v>
      </c>
      <c r="B5" s="183">
        <v>8.1178487433744593</v>
      </c>
      <c r="C5" s="183">
        <v>10.277389762037183</v>
      </c>
      <c r="D5" s="183">
        <v>12.451224739526642</v>
      </c>
      <c r="E5" s="183">
        <v>14.879740520822116</v>
      </c>
      <c r="F5" s="183">
        <v>17.368325752226184</v>
      </c>
      <c r="G5" s="183">
        <v>18.690516336368507</v>
      </c>
      <c r="H5" s="183">
        <v>20.172649860965649</v>
      </c>
      <c r="I5" s="183">
        <v>23.689589140704165</v>
      </c>
      <c r="J5" s="183">
        <v>28.01139109466758</v>
      </c>
      <c r="K5" s="183">
        <v>33.61907903452316</v>
      </c>
      <c r="L5" s="183">
        <v>56.665200532873854</v>
      </c>
    </row>
    <row r="6" spans="1:12">
      <c r="A6" s="177">
        <v>1992</v>
      </c>
      <c r="B6" s="183">
        <v>8.0521637364652303</v>
      </c>
      <c r="C6" s="183">
        <v>10.390098017761925</v>
      </c>
      <c r="D6" s="183">
        <v>12.647930866770965</v>
      </c>
      <c r="E6" s="183">
        <v>15.033705091312134</v>
      </c>
      <c r="F6" s="183">
        <v>17.501876077519725</v>
      </c>
      <c r="G6" s="183">
        <v>18.842460983499034</v>
      </c>
      <c r="H6" s="183">
        <v>20.280577343757646</v>
      </c>
      <c r="I6" s="183">
        <v>23.724040509438066</v>
      </c>
      <c r="J6" s="183">
        <v>27.919117273724424</v>
      </c>
      <c r="K6" s="183">
        <v>33.688412907158373</v>
      </c>
      <c r="L6" s="183">
        <v>59.19497369214676</v>
      </c>
    </row>
    <row r="7" spans="1:12">
      <c r="A7" s="177">
        <v>1993</v>
      </c>
      <c r="B7" s="183">
        <v>8.0981419847553866</v>
      </c>
      <c r="C7" s="183">
        <v>10.459371482007397</v>
      </c>
      <c r="D7" s="183">
        <v>12.727165241325434</v>
      </c>
      <c r="E7" s="183">
        <v>15.123382906054758</v>
      </c>
      <c r="F7" s="183">
        <v>17.624477325477901</v>
      </c>
      <c r="G7" s="183">
        <v>18.972710520957559</v>
      </c>
      <c r="H7" s="183">
        <v>20.440988372674038</v>
      </c>
      <c r="I7" s="183">
        <v>24.016771750513445</v>
      </c>
      <c r="J7" s="183">
        <v>28.335265269745783</v>
      </c>
      <c r="K7" s="183">
        <v>34.314189308430194</v>
      </c>
      <c r="L7" s="183">
        <v>60.368837711454304</v>
      </c>
    </row>
    <row r="8" spans="1:12">
      <c r="A8" s="177">
        <v>1994</v>
      </c>
      <c r="B8" s="183">
        <v>8.3139038050009422</v>
      </c>
      <c r="C8" s="183">
        <v>10.547607256259063</v>
      </c>
      <c r="D8" s="183">
        <v>12.724963609380827</v>
      </c>
      <c r="E8" s="183">
        <v>15.094349514815921</v>
      </c>
      <c r="F8" s="183">
        <v>17.60451440972161</v>
      </c>
      <c r="G8" s="183">
        <v>18.979911244711008</v>
      </c>
      <c r="H8" s="183">
        <v>20.447422725922262</v>
      </c>
      <c r="I8" s="183">
        <v>24.028784404018531</v>
      </c>
      <c r="J8" s="183">
        <v>28.442174858856408</v>
      </c>
      <c r="K8" s="183">
        <v>34.636235221757659</v>
      </c>
      <c r="L8" s="183">
        <v>60.500764757779336</v>
      </c>
    </row>
    <row r="9" spans="1:12">
      <c r="A9" s="177">
        <v>1995</v>
      </c>
      <c r="B9" s="183">
        <v>8.4447496007842702</v>
      </c>
      <c r="C9" s="183">
        <v>10.638368681015985</v>
      </c>
      <c r="D9" s="183">
        <v>12.808156310431841</v>
      </c>
      <c r="E9" s="183">
        <v>15.146908488713631</v>
      </c>
      <c r="F9" s="183">
        <v>17.633223293063374</v>
      </c>
      <c r="G9" s="183">
        <v>19.023797630840924</v>
      </c>
      <c r="H9" s="183">
        <v>20.500023900831316</v>
      </c>
      <c r="I9" s="183">
        <v>24.084255238677812</v>
      </c>
      <c r="J9" s="183">
        <v>28.682458792808855</v>
      </c>
      <c r="K9" s="183">
        <v>34.986638415923935</v>
      </c>
      <c r="L9" s="183">
        <v>61.238735764002527</v>
      </c>
    </row>
    <row r="10" spans="1:12">
      <c r="A10" s="177">
        <v>1996</v>
      </c>
      <c r="B10" s="183">
        <v>8.4429791954194808</v>
      </c>
      <c r="C10" s="183">
        <v>10.786876636428509</v>
      </c>
      <c r="D10" s="183">
        <v>12.994395711752396</v>
      </c>
      <c r="E10" s="183">
        <v>15.335913037933658</v>
      </c>
      <c r="F10" s="183">
        <v>17.815854286383246</v>
      </c>
      <c r="G10" s="183">
        <v>19.193644063165948</v>
      </c>
      <c r="H10" s="183">
        <v>20.674500985410855</v>
      </c>
      <c r="I10" s="183">
        <v>24.251582816854924</v>
      </c>
      <c r="J10" s="183">
        <v>28.79638159961781</v>
      </c>
      <c r="K10" s="183">
        <v>35.329332093949382</v>
      </c>
      <c r="L10" s="183">
        <v>62.863037861504367</v>
      </c>
    </row>
    <row r="11" spans="1:12">
      <c r="A11" s="177">
        <v>1997</v>
      </c>
      <c r="B11" s="183">
        <v>8.5360065758882691</v>
      </c>
      <c r="C11" s="183">
        <v>10.923231643531006</v>
      </c>
      <c r="D11" s="183">
        <v>13.154569132960738</v>
      </c>
      <c r="E11" s="183">
        <v>15.512998664428718</v>
      </c>
      <c r="F11" s="183">
        <v>18.114824119514569</v>
      </c>
      <c r="G11" s="183">
        <v>19.516921238486532</v>
      </c>
      <c r="H11" s="183">
        <v>21.082814343534746</v>
      </c>
      <c r="I11" s="183">
        <v>24.72232812606487</v>
      </c>
      <c r="J11" s="183">
        <v>29.223690812453558</v>
      </c>
      <c r="K11" s="183">
        <v>36.037641639089593</v>
      </c>
      <c r="L11" s="183">
        <v>64.550420824890708</v>
      </c>
    </row>
    <row r="12" spans="1:12">
      <c r="A12" s="177">
        <v>1998</v>
      </c>
      <c r="B12" s="183">
        <v>8.856603502844612</v>
      </c>
      <c r="C12" s="183">
        <v>11.27298406866019</v>
      </c>
      <c r="D12" s="183">
        <v>13.510774882114919</v>
      </c>
      <c r="E12" s="183">
        <v>15.951429294385271</v>
      </c>
      <c r="F12" s="183">
        <v>18.586094947773947</v>
      </c>
      <c r="G12" s="183">
        <v>20.009471160250435</v>
      </c>
      <c r="H12" s="183">
        <v>21.574447703312057</v>
      </c>
      <c r="I12" s="183">
        <v>25.098947292971136</v>
      </c>
      <c r="J12" s="183">
        <v>29.770091848311644</v>
      </c>
      <c r="K12" s="183">
        <v>36.956215590638209</v>
      </c>
      <c r="L12" s="183">
        <v>67.65270647657394</v>
      </c>
    </row>
    <row r="13" spans="1:12">
      <c r="A13" s="177">
        <v>1999</v>
      </c>
      <c r="B13" s="183">
        <v>9.2358147429048429</v>
      </c>
      <c r="C13" s="183">
        <v>11.566902928485582</v>
      </c>
      <c r="D13" s="183">
        <v>13.85352704197798</v>
      </c>
      <c r="E13" s="183">
        <v>16.277454855204347</v>
      </c>
      <c r="F13" s="183">
        <v>18.88898414475209</v>
      </c>
      <c r="G13" s="183">
        <v>20.237868021637517</v>
      </c>
      <c r="H13" s="183">
        <v>21.733397212566629</v>
      </c>
      <c r="I13" s="183">
        <v>25.063131279917947</v>
      </c>
      <c r="J13" s="183">
        <v>29.709169027118197</v>
      </c>
      <c r="K13" s="183">
        <v>37.140974037959317</v>
      </c>
      <c r="L13" s="183">
        <v>69.952989617404498</v>
      </c>
    </row>
    <row r="14" spans="1:12">
      <c r="A14" s="177">
        <v>2000</v>
      </c>
      <c r="B14" s="183">
        <v>9.8124144498603982</v>
      </c>
      <c r="C14" s="183">
        <v>11.848337817876509</v>
      </c>
      <c r="D14" s="183">
        <v>14.011364557138913</v>
      </c>
      <c r="E14" s="183">
        <v>16.391633461894425</v>
      </c>
      <c r="F14" s="183">
        <v>18.98331289506411</v>
      </c>
      <c r="G14" s="183">
        <v>20.330590088359585</v>
      </c>
      <c r="H14" s="183">
        <v>21.747626103439451</v>
      </c>
      <c r="I14" s="183">
        <v>25.141094129149192</v>
      </c>
      <c r="J14" s="183">
        <v>29.857512284585894</v>
      </c>
      <c r="K14" s="183">
        <v>37.309147143910224</v>
      </c>
      <c r="L14" s="183">
        <v>82.700625553985333</v>
      </c>
    </row>
    <row r="15" spans="1:12">
      <c r="A15" s="177">
        <v>2001</v>
      </c>
      <c r="B15" s="183">
        <v>10.117462970803476</v>
      </c>
      <c r="C15" s="183">
        <v>12.184594793040146</v>
      </c>
      <c r="D15" s="183">
        <v>14.40332223172291</v>
      </c>
      <c r="E15" s="183">
        <v>16.830205521601645</v>
      </c>
      <c r="F15" s="183">
        <v>19.431268206858313</v>
      </c>
      <c r="G15" s="183">
        <v>20.873773852566032</v>
      </c>
      <c r="H15" s="183">
        <v>22.273172258822676</v>
      </c>
      <c r="I15" s="183">
        <v>25.768331004934307</v>
      </c>
      <c r="J15" s="183">
        <v>30.505031868722273</v>
      </c>
      <c r="K15" s="183">
        <v>38.146528368251992</v>
      </c>
      <c r="L15" s="183">
        <v>71.221134561552674</v>
      </c>
    </row>
    <row r="16" spans="1:12">
      <c r="A16" s="177">
        <v>2002</v>
      </c>
      <c r="B16" s="183">
        <v>10.319108378171531</v>
      </c>
      <c r="C16" s="183">
        <v>12.354380114477125</v>
      </c>
      <c r="D16" s="183">
        <v>14.59846618351402</v>
      </c>
      <c r="E16" s="183">
        <v>17.068760567739691</v>
      </c>
      <c r="F16" s="183">
        <v>19.736620833530598</v>
      </c>
      <c r="G16" s="183">
        <v>21.161615077693241</v>
      </c>
      <c r="H16" s="183">
        <v>22.597806101690871</v>
      </c>
      <c r="I16" s="183">
        <v>26.199086201807077</v>
      </c>
      <c r="J16" s="183">
        <v>31.14873663173443</v>
      </c>
      <c r="K16" s="183">
        <v>39.192415847902019</v>
      </c>
      <c r="L16" s="183">
        <v>72.879539516208709</v>
      </c>
    </row>
    <row r="17" spans="1:12">
      <c r="A17" s="177">
        <v>2003</v>
      </c>
      <c r="B17" s="183">
        <v>10.312870699691073</v>
      </c>
      <c r="C17" s="183">
        <v>12.311063456009787</v>
      </c>
      <c r="D17" s="183">
        <v>14.451009383824916</v>
      </c>
      <c r="E17" s="183">
        <v>16.889014788269243</v>
      </c>
      <c r="F17" s="183">
        <v>19.567780517136868</v>
      </c>
      <c r="G17" s="183">
        <v>21.020528774970266</v>
      </c>
      <c r="H17" s="183">
        <v>22.467820343503313</v>
      </c>
      <c r="I17" s="183">
        <v>26.069956313108882</v>
      </c>
      <c r="J17" s="183">
        <v>30.883767605073981</v>
      </c>
      <c r="K17" s="183">
        <v>38.938948925568837</v>
      </c>
      <c r="L17" s="183">
        <v>71.643747059699862</v>
      </c>
    </row>
    <row r="18" spans="1:12">
      <c r="A18" s="177">
        <v>2004</v>
      </c>
      <c r="B18" s="183">
        <v>10.257599706091534</v>
      </c>
      <c r="C18" s="183">
        <v>12.221527172940233</v>
      </c>
      <c r="D18" s="183">
        <v>14.350177262601719</v>
      </c>
      <c r="E18" s="183">
        <v>16.811218970351028</v>
      </c>
      <c r="F18" s="183">
        <v>19.481229528416549</v>
      </c>
      <c r="G18" s="183">
        <v>20.894599789206922</v>
      </c>
      <c r="H18" s="183">
        <v>22.352099934270349</v>
      </c>
      <c r="I18" s="183">
        <v>25.929809907303152</v>
      </c>
      <c r="J18" s="183">
        <v>30.700931392817175</v>
      </c>
      <c r="K18" s="183">
        <v>38.575019966466776</v>
      </c>
      <c r="L18" s="183">
        <v>70.316256362071101</v>
      </c>
    </row>
    <row r="19" spans="1:12">
      <c r="A19" s="177">
        <v>2005</v>
      </c>
      <c r="B19" s="183">
        <v>10.183451451242075</v>
      </c>
      <c r="C19" s="183">
        <v>12.228378429549428</v>
      </c>
      <c r="D19" s="183">
        <v>14.292958543701541</v>
      </c>
      <c r="E19" s="183">
        <v>16.757435353051129</v>
      </c>
      <c r="F19" s="183">
        <v>19.448892775373476</v>
      </c>
      <c r="G19" s="183">
        <v>20.828146093282378</v>
      </c>
      <c r="H19" s="183">
        <v>22.296513913885743</v>
      </c>
      <c r="I19" s="183">
        <v>25.955281025049061</v>
      </c>
      <c r="J19" s="183">
        <v>30.837477481843838</v>
      </c>
      <c r="K19" s="183">
        <v>39.034180474551235</v>
      </c>
      <c r="L19" s="183">
        <v>73.896064816812569</v>
      </c>
    </row>
    <row r="20" spans="1:12">
      <c r="A20" s="177">
        <v>2006</v>
      </c>
      <c r="B20" s="183">
        <v>10.2397107484784</v>
      </c>
      <c r="C20" s="183">
        <v>12.242271960270555</v>
      </c>
      <c r="D20" s="183">
        <v>14.324381430623596</v>
      </c>
      <c r="E20" s="183">
        <v>16.802413997822473</v>
      </c>
      <c r="F20" s="183">
        <v>19.487537242769882</v>
      </c>
      <c r="G20" s="183">
        <v>20.775226931774924</v>
      </c>
      <c r="H20" s="183">
        <v>22.372814477547017</v>
      </c>
      <c r="I20" s="183">
        <v>26.047880155213676</v>
      </c>
      <c r="J20" s="183">
        <v>31.015156112056527</v>
      </c>
      <c r="K20" s="183">
        <v>39.332281631304667</v>
      </c>
      <c r="L20" s="183">
        <v>72.648735320659526</v>
      </c>
    </row>
    <row r="21" spans="1:12">
      <c r="A21" s="184">
        <v>2007</v>
      </c>
      <c r="B21" s="185">
        <v>10.371907011080189</v>
      </c>
      <c r="C21" s="185">
        <v>12.389905841445691</v>
      </c>
      <c r="D21" s="185">
        <v>14.539305210601103</v>
      </c>
      <c r="E21" s="185">
        <v>16.993031831469548</v>
      </c>
      <c r="F21" s="185">
        <v>19.639743541177765</v>
      </c>
      <c r="G21" s="185">
        <v>20.999602135044857</v>
      </c>
      <c r="H21" s="185">
        <v>22.584881077871319</v>
      </c>
      <c r="I21" s="185">
        <v>26.282236235559896</v>
      </c>
      <c r="J21" s="185">
        <v>31.238365471413296</v>
      </c>
      <c r="K21" s="185">
        <v>39.535953754996513</v>
      </c>
      <c r="L21" s="185">
        <v>74.893502399690476</v>
      </c>
    </row>
    <row r="22" spans="1:12">
      <c r="A22" s="184">
        <v>2008</v>
      </c>
      <c r="B22" s="185">
        <v>10.298851122106431</v>
      </c>
      <c r="C22" s="185">
        <v>12.487340407930589</v>
      </c>
      <c r="D22" s="185">
        <v>14.613172524830267</v>
      </c>
      <c r="E22" s="185">
        <v>17.069459651452249</v>
      </c>
      <c r="F22" s="185">
        <v>19.700813552094026</v>
      </c>
      <c r="G22" s="185">
        <v>21.069794858203018</v>
      </c>
      <c r="H22" s="185">
        <v>22.678432068559204</v>
      </c>
      <c r="I22" s="185">
        <v>26.440411657951554</v>
      </c>
      <c r="J22" s="185">
        <v>31.388949917049164</v>
      </c>
      <c r="K22" s="185">
        <v>39.929908773585105</v>
      </c>
      <c r="L22" s="185">
        <v>74.794993330862212</v>
      </c>
    </row>
    <row r="23" spans="1:12">
      <c r="A23" s="184">
        <v>2009</v>
      </c>
      <c r="B23" s="185">
        <v>10.69120810764344</v>
      </c>
      <c r="C23" s="185">
        <v>12.783101310524859</v>
      </c>
      <c r="D23" s="185">
        <v>15.008529252227239</v>
      </c>
      <c r="E23" s="185">
        <v>17.573911098246697</v>
      </c>
      <c r="F23" s="185">
        <v>20.238283382588147</v>
      </c>
      <c r="G23" s="185">
        <v>21.669208394463226</v>
      </c>
      <c r="H23" s="185">
        <v>23.359455234896533</v>
      </c>
      <c r="I23" s="185">
        <v>27.325335138923737</v>
      </c>
      <c r="J23" s="185">
        <v>32.740576867858827</v>
      </c>
      <c r="K23" s="185">
        <v>42.229192413575163</v>
      </c>
      <c r="L23" s="185">
        <v>81.956774055001759</v>
      </c>
    </row>
    <row r="24" spans="1:12">
      <c r="A24" s="184">
        <v>2010</v>
      </c>
      <c r="B24" s="185">
        <v>10.632683407372721</v>
      </c>
      <c r="C24" s="185">
        <v>12.750237727892541</v>
      </c>
      <c r="D24" s="185">
        <v>15.035177288010683</v>
      </c>
      <c r="E24" s="185">
        <v>17.591077939051811</v>
      </c>
      <c r="F24" s="185">
        <v>20.237052227724988</v>
      </c>
      <c r="G24" s="185">
        <v>21.710241887474279</v>
      </c>
      <c r="H24" s="185">
        <v>23.382669694600754</v>
      </c>
      <c r="I24" s="185">
        <v>27.382730333068629</v>
      </c>
      <c r="J24" s="185">
        <v>32.865279258383595</v>
      </c>
      <c r="K24" s="185">
        <v>42.618736557054817</v>
      </c>
      <c r="L24" s="185">
        <v>85.423599477602934</v>
      </c>
    </row>
    <row r="25" spans="1:12">
      <c r="A25" s="184">
        <v>2011</v>
      </c>
      <c r="B25" s="185">
        <v>10.376658558823239</v>
      </c>
      <c r="C25" s="185">
        <v>12.470435717605341</v>
      </c>
      <c r="D25" s="185">
        <v>14.776082608530407</v>
      </c>
      <c r="E25" s="185">
        <v>17.30880773224429</v>
      </c>
      <c r="F25" s="185">
        <v>19.978226862446302</v>
      </c>
      <c r="G25" s="185">
        <v>21.468649078129776</v>
      </c>
      <c r="H25" s="185">
        <v>23.179558710957874</v>
      </c>
      <c r="I25" s="185">
        <v>27.247442852222044</v>
      </c>
      <c r="J25" s="185">
        <v>32.814879375641006</v>
      </c>
      <c r="K25" s="185">
        <v>42.620788201474937</v>
      </c>
      <c r="L25" s="185">
        <v>85.960820751705569</v>
      </c>
    </row>
    <row r="26" spans="1:12">
      <c r="A26" s="184">
        <v>2012</v>
      </c>
      <c r="B26" s="185">
        <v>10.617015411903624</v>
      </c>
      <c r="C26" s="185">
        <v>12.45077491012303</v>
      </c>
      <c r="D26" s="185">
        <v>14.692352100871418</v>
      </c>
      <c r="E26" s="185">
        <v>17.225609344814607</v>
      </c>
      <c r="F26" s="185">
        <v>19.907832570034241</v>
      </c>
      <c r="G26" s="185">
        <v>21.387749700000001</v>
      </c>
      <c r="H26" s="185">
        <v>23.079052255360942</v>
      </c>
      <c r="I26" s="185">
        <v>27.116392394938984</v>
      </c>
      <c r="J26" s="185">
        <v>32.538644924947839</v>
      </c>
      <c r="K26" s="185">
        <v>42.222864732320758</v>
      </c>
      <c r="L26" s="185">
        <v>89.104155657528281</v>
      </c>
    </row>
    <row r="27" spans="1:12">
      <c r="A27" s="184">
        <v>2013</v>
      </c>
      <c r="B27" s="185">
        <v>10.694351675640924</v>
      </c>
      <c r="C27" s="185">
        <v>12.582615290226494</v>
      </c>
      <c r="D27" s="185">
        <v>14.80654267956934</v>
      </c>
      <c r="E27" s="185">
        <v>17.301794419856193</v>
      </c>
      <c r="F27" s="185">
        <v>20.026355663857046</v>
      </c>
      <c r="G27" s="185">
        <v>21.546641474436132</v>
      </c>
      <c r="H27" s="185">
        <v>23.244513796997673</v>
      </c>
      <c r="I27" s="185">
        <v>27.29411522511991</v>
      </c>
      <c r="J27" s="185">
        <v>32.815382900954354</v>
      </c>
      <c r="K27" s="185">
        <v>42.557431974611717</v>
      </c>
      <c r="L27" s="185">
        <v>88.648545598003864</v>
      </c>
    </row>
    <row r="28" spans="1:12">
      <c r="A28" s="184">
        <v>2014</v>
      </c>
      <c r="B28" s="185">
        <v>10.722099103474761</v>
      </c>
      <c r="C28" s="185">
        <v>12.707488854326392</v>
      </c>
      <c r="D28" s="185">
        <v>14.927919288721913</v>
      </c>
      <c r="E28" s="185">
        <v>17.376852980487929</v>
      </c>
      <c r="F28" s="185">
        <v>20.059483020297186</v>
      </c>
      <c r="G28" s="185">
        <v>21.573744690777261</v>
      </c>
      <c r="H28" s="185">
        <v>23.312933583395886</v>
      </c>
      <c r="I28" s="185">
        <v>27.432969451786928</v>
      </c>
      <c r="J28" s="185">
        <v>32.899521378411471</v>
      </c>
      <c r="K28" s="185">
        <v>42.588644072463381</v>
      </c>
      <c r="L28" s="185">
        <v>87.141011063932041</v>
      </c>
    </row>
    <row r="29" spans="1:12">
      <c r="A29" s="184">
        <v>2015</v>
      </c>
      <c r="B29" s="185">
        <v>10.950256048760995</v>
      </c>
      <c r="C29" s="185">
        <v>12.969174252107385</v>
      </c>
      <c r="D29" s="185">
        <v>15.172568420448739</v>
      </c>
      <c r="E29" s="185">
        <v>17.594254750397596</v>
      </c>
      <c r="F29" s="185">
        <v>20.344362645052492</v>
      </c>
      <c r="G29" s="185">
        <v>21.94043853524186</v>
      </c>
      <c r="H29" s="185">
        <v>23.7836933444196</v>
      </c>
      <c r="I29" s="185">
        <v>28.130779777060006</v>
      </c>
      <c r="J29" s="185">
        <v>33.86984449778776</v>
      </c>
      <c r="K29" s="185">
        <v>44.237324967769979</v>
      </c>
      <c r="L29" s="185">
        <v>90.691472373943498</v>
      </c>
    </row>
    <row r="30" spans="1:12">
      <c r="A30" s="184">
        <v>2016</v>
      </c>
      <c r="B30" s="185">
        <v>10.983770502141082</v>
      </c>
      <c r="C30" s="185">
        <v>13.224757999574654</v>
      </c>
      <c r="D30" s="185">
        <v>15.564966604021439</v>
      </c>
      <c r="E30" s="185">
        <v>17.941034919171678</v>
      </c>
      <c r="F30" s="185">
        <v>20.657148420212106</v>
      </c>
      <c r="G30" s="185">
        <v>22.200094768982606</v>
      </c>
      <c r="H30" s="185">
        <v>24.050450738518293</v>
      </c>
      <c r="I30" s="185">
        <v>28.400838466643137</v>
      </c>
      <c r="J30" s="185">
        <v>34.198613662817088</v>
      </c>
      <c r="K30" s="185">
        <v>44.433126275430325</v>
      </c>
      <c r="L30" s="185">
        <v>91.689642958391943</v>
      </c>
    </row>
    <row r="31" spans="1:12">
      <c r="A31" s="184">
        <v>2017</v>
      </c>
      <c r="B31" s="185">
        <v>12.037477547109271</v>
      </c>
      <c r="C31" s="185">
        <v>13.900124967509788</v>
      </c>
      <c r="D31" s="185">
        <v>16.111866562359911</v>
      </c>
      <c r="E31" s="185">
        <v>18.416806506592081</v>
      </c>
      <c r="F31" s="185">
        <v>21.096641137024911</v>
      </c>
      <c r="G31" s="185">
        <v>22.673365361948495</v>
      </c>
      <c r="H31" s="185">
        <v>24.543360040570114</v>
      </c>
      <c r="I31" s="185">
        <v>28.813357494952509</v>
      </c>
      <c r="J31" s="185">
        <v>34.712471951341605</v>
      </c>
      <c r="K31" s="185">
        <v>44.875582228875921</v>
      </c>
      <c r="L31" s="185">
        <v>91.731499026244208</v>
      </c>
    </row>
    <row r="32" spans="1:12">
      <c r="A32" s="184">
        <v>2018</v>
      </c>
      <c r="B32" s="185">
        <v>12.357655641021339</v>
      </c>
      <c r="C32" s="185">
        <v>14.338392241023865</v>
      </c>
      <c r="D32" s="185">
        <v>16.464747335561512</v>
      </c>
      <c r="E32" s="185">
        <v>18.739729416418449</v>
      </c>
      <c r="F32" s="185">
        <v>21.418110785890821</v>
      </c>
      <c r="G32" s="185">
        <v>22.988218486308835</v>
      </c>
      <c r="H32" s="185">
        <v>24.876312858541827</v>
      </c>
      <c r="I32" s="185">
        <v>29.283488077791318</v>
      </c>
      <c r="J32" s="185">
        <v>35.33897887783705</v>
      </c>
      <c r="K32" s="185">
        <v>45.603305037507646</v>
      </c>
      <c r="L32" s="185">
        <v>92.700819858757001</v>
      </c>
    </row>
    <row r="33" spans="1:12">
      <c r="A33" s="184">
        <v>2019</v>
      </c>
      <c r="B33" s="185">
        <v>12.771181752011056</v>
      </c>
      <c r="C33" s="185">
        <v>14.908903992482809</v>
      </c>
      <c r="D33" s="185">
        <v>17.008199623795353</v>
      </c>
      <c r="E33" s="185">
        <v>19.311135054667147</v>
      </c>
      <c r="F33" s="185">
        <v>22.118980857512131</v>
      </c>
      <c r="G33" s="185">
        <v>23.777525336147448</v>
      </c>
      <c r="H33" s="185">
        <v>25.698912008747691</v>
      </c>
      <c r="I33" s="185">
        <v>30.072423795213624</v>
      </c>
      <c r="J33" s="185">
        <v>36.112576456964128</v>
      </c>
      <c r="K33" s="185">
        <v>46.477577207468656</v>
      </c>
      <c r="L33" s="185">
        <v>95.301009912883515</v>
      </c>
    </row>
    <row r="34" spans="1:12">
      <c r="A34" s="184">
        <v>2020</v>
      </c>
      <c r="B34" s="185">
        <v>13.797681963986689</v>
      </c>
      <c r="C34" s="185">
        <v>16.131824348579315</v>
      </c>
      <c r="D34" s="185">
        <v>18.224661618522958</v>
      </c>
      <c r="E34" s="185">
        <v>20.536747646538988</v>
      </c>
      <c r="F34" s="185">
        <v>23.375121568620525</v>
      </c>
      <c r="G34" s="185">
        <v>25.046870487750056</v>
      </c>
      <c r="H34" s="185">
        <v>26.967745567671358</v>
      </c>
      <c r="I34" s="185">
        <v>31.472938151074267</v>
      </c>
      <c r="J34" s="185">
        <v>37.701068253913171</v>
      </c>
      <c r="K34" s="185">
        <v>48.409315729651979</v>
      </c>
      <c r="L34" s="185">
        <v>99.523217868368931</v>
      </c>
    </row>
    <row r="35" spans="1:12">
      <c r="A35" s="184">
        <v>2021</v>
      </c>
      <c r="B35" s="185">
        <v>13.871529553162</v>
      </c>
      <c r="C35" s="185">
        <v>16.377943307594368</v>
      </c>
      <c r="D35" s="185">
        <v>18.468260716195825</v>
      </c>
      <c r="E35" s="185">
        <v>20.566191517131575</v>
      </c>
      <c r="F35" s="185">
        <v>23.216488024373344</v>
      </c>
      <c r="G35" s="185">
        <v>24.86</v>
      </c>
      <c r="H35" s="185">
        <v>26.753039388015367</v>
      </c>
      <c r="I35" s="185">
        <v>31.350262554499196</v>
      </c>
      <c r="J35" s="185">
        <v>37.643201809825797</v>
      </c>
      <c r="K35" s="185">
        <v>48.807923310999527</v>
      </c>
      <c r="L35" s="185">
        <v>106.29908230067281</v>
      </c>
    </row>
    <row r="36" spans="1:12">
      <c r="A36" s="391" t="s">
        <v>3244</v>
      </c>
      <c r="B36" s="392">
        <v>14.371918452877932</v>
      </c>
      <c r="C36" s="392">
        <v>17.628873625267751</v>
      </c>
      <c r="D36" s="392">
        <v>20.351153048263967</v>
      </c>
      <c r="E36" s="392">
        <v>23.694283693307906</v>
      </c>
      <c r="F36" s="392">
        <v>27.98590271513304</v>
      </c>
      <c r="G36" s="392">
        <v>30.5</v>
      </c>
      <c r="H36" s="392">
        <v>33.557840540449867</v>
      </c>
      <c r="I36" s="392">
        <v>41.085067976711635</v>
      </c>
      <c r="J36" s="392">
        <v>51.585599925342116</v>
      </c>
      <c r="K36" s="392">
        <v>68.561801838527614</v>
      </c>
      <c r="L36" s="393">
        <v>180.05871164608857</v>
      </c>
    </row>
    <row r="38" spans="1:12">
      <c r="A38" s="390" t="s">
        <v>3245</v>
      </c>
      <c r="B38" s="477"/>
    </row>
    <row r="39" spans="1:12">
      <c r="B39" s="389">
        <v>5.674375964666396</v>
      </c>
      <c r="C39" s="291">
        <v>6.1811885340385633</v>
      </c>
      <c r="D39" s="291">
        <v>6.1983456864994597</v>
      </c>
      <c r="E39" s="291">
        <v>5.9124357836347734</v>
      </c>
      <c r="F39" s="291">
        <v>6.083351892754866</v>
      </c>
      <c r="G39" s="291">
        <v>6.4765675064446242</v>
      </c>
      <c r="H39" s="291">
        <v>6.899728463745312</v>
      </c>
      <c r="I39" s="291">
        <v>8.063868986243822</v>
      </c>
      <c r="J39" s="291">
        <v>9.9642184316024434</v>
      </c>
      <c r="K39" s="291">
        <v>15.459833759821322</v>
      </c>
      <c r="L39" s="291">
        <v>49.45929734362781</v>
      </c>
    </row>
    <row r="40" spans="1:12">
      <c r="B40" s="290">
        <v>0.6922373606162715</v>
      </c>
      <c r="C40" s="290">
        <v>0.6061917415204312</v>
      </c>
      <c r="D40" s="290">
        <v>0.50516614593482201</v>
      </c>
      <c r="E40" s="290">
        <v>0.40347579768370401</v>
      </c>
      <c r="F40" s="290">
        <v>0.35506353571359872</v>
      </c>
      <c r="G40" s="290">
        <v>0.35230458233059003</v>
      </c>
      <c r="H40" s="290">
        <v>0.34753540555850604</v>
      </c>
      <c r="I40" s="290">
        <v>0.34629102023065955</v>
      </c>
      <c r="J40" s="290">
        <v>0.35999221125447356</v>
      </c>
      <c r="K40" s="290">
        <v>0.46358978783763993</v>
      </c>
      <c r="L40" s="290">
        <v>0.87015278789329031</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8"/>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5">
        <v>2001</v>
      </c>
      <c r="C3" s="215">
        <v>2002</v>
      </c>
      <c r="D3" s="215">
        <v>2003</v>
      </c>
      <c r="E3" s="215">
        <v>2004</v>
      </c>
      <c r="F3" s="215">
        <v>2005</v>
      </c>
      <c r="G3" s="215">
        <v>2006</v>
      </c>
      <c r="H3" s="215">
        <v>2007</v>
      </c>
      <c r="I3" s="215">
        <v>2008</v>
      </c>
      <c r="J3" s="216">
        <v>2009</v>
      </c>
      <c r="K3" s="216">
        <v>2010</v>
      </c>
      <c r="L3" s="216">
        <v>2011</v>
      </c>
      <c r="M3" s="216">
        <v>2012</v>
      </c>
      <c r="N3" s="216">
        <v>2013</v>
      </c>
      <c r="O3" s="216">
        <v>2014</v>
      </c>
      <c r="P3" s="216">
        <v>2015</v>
      </c>
      <c r="Q3" s="216">
        <v>2016</v>
      </c>
      <c r="R3" s="216">
        <v>2017</v>
      </c>
      <c r="S3" s="216">
        <v>2018</v>
      </c>
      <c r="T3" s="216">
        <v>2019</v>
      </c>
      <c r="U3" s="216">
        <v>2020</v>
      </c>
      <c r="V3" s="216">
        <v>2021</v>
      </c>
    </row>
    <row r="4" spans="1:22">
      <c r="A4" s="213"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220" t="s">
        <v>2763</v>
      </c>
      <c r="B6" s="397">
        <v>1.6637586056479581E-2</v>
      </c>
      <c r="C6" s="397">
        <v>-1.5623761175653006E-2</v>
      </c>
      <c r="D6" s="397">
        <v>1.5118422112409879E-2</v>
      </c>
      <c r="E6" s="397">
        <v>1.0930747043284228E-2</v>
      </c>
      <c r="F6" s="397">
        <v>2.5240073868882718E-2</v>
      </c>
      <c r="G6" s="397">
        <v>3.1031175275930245E-2</v>
      </c>
      <c r="H6" s="397">
        <v>2.2860087876379165E-2</v>
      </c>
      <c r="I6" s="397">
        <v>5.9395709503313743E-3</v>
      </c>
      <c r="J6" s="397">
        <v>-4.3543040032600011E-2</v>
      </c>
      <c r="K6" s="397">
        <v>-1.8453345168090496E-2</v>
      </c>
      <c r="L6" s="397">
        <v>8.2742904682886476E-4</v>
      </c>
      <c r="M6" s="397">
        <v>8.7734357352609038E-3</v>
      </c>
      <c r="N6" s="397">
        <v>1.4626587607258656E-2</v>
      </c>
      <c r="O6" s="397">
        <v>1.3868413386417533E-2</v>
      </c>
      <c r="P6" s="397">
        <v>1.9338267305180734E-2</v>
      </c>
      <c r="Q6" s="397">
        <v>2.946929640987106E-2</v>
      </c>
      <c r="R6" s="397">
        <v>1.6660996838725239E-2</v>
      </c>
      <c r="S6" s="397">
        <v>2.3398542385884236E-2</v>
      </c>
      <c r="T6" s="397">
        <v>1.9239050687422266E-2</v>
      </c>
      <c r="U6" s="397">
        <v>-4.6882640825923083E-2</v>
      </c>
      <c r="V6" s="397">
        <v>4.1800577097519609E-2</v>
      </c>
    </row>
    <row r="7" spans="1:22">
      <c r="A7" s="398" t="s">
        <v>97</v>
      </c>
      <c r="B7" s="25">
        <v>1.6637586056479581E-2</v>
      </c>
      <c r="C7" s="25">
        <v>-1.5623761175653006E-2</v>
      </c>
      <c r="D7" s="25">
        <v>1.5118422112409879E-2</v>
      </c>
      <c r="E7" s="25">
        <v>1.0930747043284228E-2</v>
      </c>
      <c r="F7" s="25">
        <v>2.5240073868882718E-2</v>
      </c>
      <c r="G7" s="25">
        <v>3.1031175275930245E-2</v>
      </c>
      <c r="H7" s="25">
        <v>2.2860087876379165E-2</v>
      </c>
      <c r="I7" s="25">
        <v>5.9395709503313743E-3</v>
      </c>
      <c r="J7" s="25">
        <v>-4.3543040032600011E-2</v>
      </c>
      <c r="K7" s="25">
        <v>-1.8453345168090496E-2</v>
      </c>
      <c r="L7" s="25">
        <v>8.2742904682886476E-4</v>
      </c>
      <c r="M7" s="25">
        <v>8.7734357352609038E-3</v>
      </c>
      <c r="N7" s="25">
        <v>1.4626587607258656E-2</v>
      </c>
      <c r="O7" s="25">
        <v>1.3868413386417533E-2</v>
      </c>
      <c r="P7" s="25">
        <v>1.9338267305180734E-2</v>
      </c>
      <c r="Q7" s="25">
        <v>2.946929640987106E-2</v>
      </c>
      <c r="R7" s="25">
        <v>1.6660996838725239E-2</v>
      </c>
      <c r="S7" s="25">
        <v>2.3398542385884236E-2</v>
      </c>
      <c r="T7" s="25">
        <v>1.9239050687422266E-2</v>
      </c>
      <c r="U7" s="25">
        <v>-4.6882640825923083E-2</v>
      </c>
      <c r="V7" s="25">
        <v>4.1800577097519609E-2</v>
      </c>
    </row>
    <row r="8" spans="1:22">
      <c r="A8" s="18" t="s">
        <v>1479</v>
      </c>
      <c r="B8" s="25">
        <v>1.0715326631729916E-2</v>
      </c>
      <c r="C8" s="25">
        <v>-2.1062095014079074E-2</v>
      </c>
      <c r="D8" s="25">
        <v>1.6028140215903264E-2</v>
      </c>
      <c r="E8" s="25">
        <v>1.3126179593878851E-2</v>
      </c>
      <c r="F8" s="25">
        <v>3.095103160753454E-2</v>
      </c>
      <c r="G8" s="25">
        <v>3.5333881229828057E-2</v>
      </c>
      <c r="H8" s="25">
        <v>2.6852411617821037E-2</v>
      </c>
      <c r="I8" s="25">
        <v>3.4300399830033967E-4</v>
      </c>
      <c r="J8" s="25">
        <v>-5.4887410440122797E-2</v>
      </c>
      <c r="K8" s="25">
        <v>-2.2379856504670448E-2</v>
      </c>
      <c r="L8" s="25">
        <v>4.4311019042662103E-3</v>
      </c>
      <c r="M8" s="25">
        <v>1.268321734622968E-2</v>
      </c>
      <c r="N8" s="25">
        <v>1.9194955402358937E-2</v>
      </c>
      <c r="O8" s="25">
        <v>1.5980381156934564E-2</v>
      </c>
      <c r="P8" s="25">
        <v>1.9678372721631643E-2</v>
      </c>
      <c r="Q8" s="25">
        <v>2.8623001547189109E-2</v>
      </c>
      <c r="R8" s="25">
        <v>1.8260215592880602E-2</v>
      </c>
      <c r="S8" s="25">
        <v>2.588974454926829E-2</v>
      </c>
      <c r="T8" s="25">
        <v>2.0239980801535884E-2</v>
      </c>
      <c r="U8" s="25">
        <v>-4.3830886261743363E-2</v>
      </c>
      <c r="V8" s="25">
        <v>5.2605166051660657E-2</v>
      </c>
    </row>
    <row r="9" spans="1:22">
      <c r="A9" s="19" t="s">
        <v>1480</v>
      </c>
      <c r="B9" s="25">
        <v>-5.074095698835035E-2</v>
      </c>
      <c r="C9" s="25">
        <v>-9.6420830648468181E-2</v>
      </c>
      <c r="D9" s="25">
        <v>-1.0696920583468383E-3</v>
      </c>
      <c r="E9" s="25">
        <v>2.0800207677580396E-2</v>
      </c>
      <c r="F9" s="25">
        <v>3.9735520376374955E-2</v>
      </c>
      <c r="G9" s="25">
        <v>7.1358689005747822E-2</v>
      </c>
      <c r="H9" s="25">
        <v>3.1619199817361832E-2</v>
      </c>
      <c r="I9" s="25">
        <v>-2.7883817427385771E-2</v>
      </c>
      <c r="J9" s="25">
        <v>-0.17312617380911732</v>
      </c>
      <c r="K9" s="25">
        <v>-9.2917613049762537E-2</v>
      </c>
      <c r="L9" s="25">
        <v>-5.0459063661886239E-3</v>
      </c>
      <c r="M9" s="25">
        <v>1.8760724499523151E-2</v>
      </c>
      <c r="N9" s="25">
        <v>2.5564247482876112E-2</v>
      </c>
      <c r="O9" s="25">
        <v>3.0401459854014767E-2</v>
      </c>
      <c r="P9" s="25">
        <v>2.4793681153260305E-2</v>
      </c>
      <c r="Q9" s="25">
        <v>2.3917326236477354E-2</v>
      </c>
      <c r="R9" s="25">
        <v>3.4869198312236227E-2</v>
      </c>
      <c r="S9" s="25">
        <v>5.4374062234979537E-2</v>
      </c>
      <c r="T9" s="25">
        <v>2.7316318638824333E-2</v>
      </c>
      <c r="U9" s="25">
        <v>-4.2640327631895847E-2</v>
      </c>
      <c r="V9" s="25">
        <v>2.7774282838449738E-2</v>
      </c>
    </row>
    <row r="10" spans="1:22">
      <c r="A10" s="20" t="s">
        <v>2656</v>
      </c>
      <c r="B10" s="25">
        <v>-1.7392027960389411E-2</v>
      </c>
      <c r="C10" s="25">
        <v>-4.513888888888884E-2</v>
      </c>
      <c r="D10" s="25">
        <v>5.250554323725054E-2</v>
      </c>
      <c r="E10" s="25">
        <v>5.4015336647846857E-2</v>
      </c>
      <c r="F10" s="25">
        <v>6.1320754716981174E-2</v>
      </c>
      <c r="G10" s="25">
        <v>0.10357815442561202</v>
      </c>
      <c r="H10" s="25">
        <v>5.7474402730375518E-2</v>
      </c>
      <c r="I10" s="25">
        <v>-1.6718306222566537E-2</v>
      </c>
      <c r="J10" s="25">
        <v>-0.18105429002822826</v>
      </c>
      <c r="K10" s="25">
        <v>-0.15030060120240485</v>
      </c>
      <c r="L10" s="25">
        <v>-4.3207547169811344E-2</v>
      </c>
      <c r="M10" s="25">
        <v>1.8832577400907269E-2</v>
      </c>
      <c r="N10" s="25">
        <v>4.596922481370358E-2</v>
      </c>
      <c r="O10" s="25">
        <v>4.552183567727619E-2</v>
      </c>
      <c r="P10" s="25">
        <v>5.0884955752212413E-2</v>
      </c>
      <c r="Q10" s="25">
        <v>6.0378947368421088E-2</v>
      </c>
      <c r="R10" s="25">
        <v>8.4021601016518455E-2</v>
      </c>
      <c r="S10" s="25">
        <v>7.0183150183150245E-2</v>
      </c>
      <c r="T10" s="25">
        <v>3.5391566265060126E-2</v>
      </c>
      <c r="U10" s="25">
        <v>-1.8181818181818188E-2</v>
      </c>
      <c r="V10" s="25">
        <v>5.6094276094276196E-2</v>
      </c>
    </row>
    <row r="11" spans="1:22">
      <c r="A11" s="20" t="s">
        <v>1481</v>
      </c>
      <c r="B11" s="25">
        <v>-6.7515657620041747E-2</v>
      </c>
      <c r="C11" s="25">
        <v>-0.12349438051314199</v>
      </c>
      <c r="D11" s="25">
        <v>-3.1928480204342247E-2</v>
      </c>
      <c r="E11" s="25">
        <v>0</v>
      </c>
      <c r="F11" s="25">
        <v>2.5488126649076515E-2</v>
      </c>
      <c r="G11" s="25">
        <v>4.9349045438172201E-2</v>
      </c>
      <c r="H11" s="25">
        <v>1.3044331110239504E-2</v>
      </c>
      <c r="I11" s="25">
        <v>-3.6305547487656131E-2</v>
      </c>
      <c r="J11" s="25">
        <v>-0.16701828410689179</v>
      </c>
      <c r="K11" s="25">
        <v>-4.974974371344143E-2</v>
      </c>
      <c r="L11" s="25">
        <v>2.0624444726488056E-2</v>
      </c>
      <c r="M11" s="25">
        <v>1.8653236336504397E-2</v>
      </c>
      <c r="N11" s="25">
        <v>1.2757126289446363E-2</v>
      </c>
      <c r="O11" s="25">
        <v>2.0552073288331751E-2</v>
      </c>
      <c r="P11" s="25">
        <v>7.3820350794306933E-3</v>
      </c>
      <c r="Q11" s="25">
        <v>-1.4655879939030614E-3</v>
      </c>
      <c r="R11" s="25">
        <v>-1.4677390946986613E-3</v>
      </c>
      <c r="S11" s="25">
        <v>4.1686265286923874E-2</v>
      </c>
      <c r="T11" s="25">
        <v>2.0658124964723079E-2</v>
      </c>
      <c r="U11" s="25">
        <v>-6.3097937289166572E-2</v>
      </c>
      <c r="V11" s="25">
        <v>2.9512454255695708E-3</v>
      </c>
    </row>
    <row r="12" spans="1:22">
      <c r="A12" s="20" t="s">
        <v>2657</v>
      </c>
      <c r="B12" s="25">
        <v>3.0484389111819832E-2</v>
      </c>
      <c r="C12" s="25">
        <v>-3.2173068922480841E-4</v>
      </c>
      <c r="D12" s="25">
        <v>1.7895093137717311E-2</v>
      </c>
      <c r="E12" s="25">
        <v>9.2672343301969384E-3</v>
      </c>
      <c r="F12" s="25">
        <v>2.2771710362856634E-2</v>
      </c>
      <c r="G12" s="25">
        <v>2.4076088678587571E-2</v>
      </c>
      <c r="H12" s="25">
        <v>2.1271987499806633E-2</v>
      </c>
      <c r="I12" s="25">
        <v>1.2118641500287852E-2</v>
      </c>
      <c r="J12" s="25">
        <v>-2.0828967980762614E-2</v>
      </c>
      <c r="K12" s="25">
        <v>-7.4337509617001807E-3</v>
      </c>
      <c r="L12" s="25">
        <v>1.6272432343640286E-3</v>
      </c>
      <c r="M12" s="25">
        <v>7.4311338885328926E-3</v>
      </c>
      <c r="N12" s="25">
        <v>1.3140022892025982E-2</v>
      </c>
      <c r="O12" s="25">
        <v>1.1593809939846933E-2</v>
      </c>
      <c r="P12" s="25">
        <v>1.8568797867640763E-2</v>
      </c>
      <c r="Q12" s="25">
        <v>3.025710498616041E-2</v>
      </c>
      <c r="R12" s="25">
        <v>1.410955599597008E-2</v>
      </c>
      <c r="S12" s="25">
        <v>1.8969216417910495E-2</v>
      </c>
      <c r="T12" s="25">
        <v>1.8039337748950501E-2</v>
      </c>
      <c r="U12" s="25">
        <v>-4.7507283910650622E-2</v>
      </c>
      <c r="V12" s="25">
        <v>4.3900642931996359E-2</v>
      </c>
    </row>
    <row r="13" spans="1:22">
      <c r="A13" s="20" t="s">
        <v>2658</v>
      </c>
      <c r="B13" s="25">
        <v>-1.3505388279912989E-2</v>
      </c>
      <c r="C13" s="25">
        <v>-1.6198602841202225E-2</v>
      </c>
      <c r="D13" s="25">
        <v>7.8633211809275849E-4</v>
      </c>
      <c r="E13" s="25">
        <v>1.0904761904761973E-2</v>
      </c>
      <c r="F13" s="25">
        <v>2.3764661547882593E-2</v>
      </c>
      <c r="G13" s="25">
        <v>2.7216048956679728E-2</v>
      </c>
      <c r="H13" s="25">
        <v>2.5016797312430006E-2</v>
      </c>
      <c r="I13" s="25">
        <v>-4.0203640177421951E-3</v>
      </c>
      <c r="J13" s="25">
        <v>-6.2523309128403204E-2</v>
      </c>
      <c r="K13" s="25">
        <v>-2.1646034680457671E-2</v>
      </c>
      <c r="L13" s="25">
        <v>-7.8932261768083212E-4</v>
      </c>
      <c r="M13" s="25">
        <v>1.7163375224416466E-2</v>
      </c>
      <c r="N13" s="25">
        <v>2.4710533747529073E-2</v>
      </c>
      <c r="O13" s="25">
        <v>1.2631482247025705E-2</v>
      </c>
      <c r="P13" s="25">
        <v>1.2473918171096887E-2</v>
      </c>
      <c r="Q13" s="25">
        <v>2.3139644281169991E-2</v>
      </c>
      <c r="R13" s="25">
        <v>1.8237547892720363E-2</v>
      </c>
      <c r="S13" s="25">
        <v>1.7201341704652817E-2</v>
      </c>
      <c r="T13" s="25">
        <v>-1.6910459118968379E-4</v>
      </c>
      <c r="U13" s="25">
        <v>-3.3128964059196631E-2</v>
      </c>
      <c r="V13" s="25">
        <v>0.11862331358100286</v>
      </c>
    </row>
    <row r="14" spans="1:22">
      <c r="A14" s="20" t="s">
        <v>1482</v>
      </c>
      <c r="B14" s="25">
        <v>-4.6838407494145251E-2</v>
      </c>
      <c r="C14" s="25">
        <v>-5.0810810810810958E-2</v>
      </c>
      <c r="D14" s="25">
        <v>2.070822116380211E-2</v>
      </c>
      <c r="E14" s="25">
        <v>2.1201054980726219E-2</v>
      </c>
      <c r="F14" s="25">
        <v>2.89063276050463E-2</v>
      </c>
      <c r="G14" s="25">
        <v>3.7845143850164131E-2</v>
      </c>
      <c r="H14" s="25">
        <v>1.5534883720930148E-2</v>
      </c>
      <c r="I14" s="25">
        <v>-3.8472107721901905E-3</v>
      </c>
      <c r="J14" s="25">
        <v>-8.8091954022988528E-2</v>
      </c>
      <c r="K14" s="25">
        <v>-4.2049006756075369E-2</v>
      </c>
      <c r="L14" s="25">
        <v>-1.4947368421052598E-2</v>
      </c>
      <c r="M14" s="25">
        <v>2.3188715537507898E-2</v>
      </c>
      <c r="N14" s="25">
        <v>4.1775456919060039E-2</v>
      </c>
      <c r="O14" s="25">
        <v>4.0100250626566414E-2</v>
      </c>
      <c r="P14" s="25">
        <v>8.0000000000000071E-3</v>
      </c>
      <c r="Q14" s="25">
        <v>1.0422642952763406E-2</v>
      </c>
      <c r="R14" s="25">
        <v>-5.5834200813855706E-3</v>
      </c>
      <c r="S14" s="25">
        <v>1.9033117624666973E-2</v>
      </c>
      <c r="T14" s="25">
        <v>1.4008218154650809E-2</v>
      </c>
      <c r="U14" s="25">
        <v>-2.5326947872536421E-2</v>
      </c>
      <c r="V14" s="25">
        <v>1.502409524709436E-2</v>
      </c>
    </row>
    <row r="15" spans="1:22">
      <c r="A15" s="20" t="s">
        <v>1483</v>
      </c>
      <c r="B15" s="25">
        <v>-4.3351521040436714E-3</v>
      </c>
      <c r="C15" s="25">
        <v>-7.2066661662036902E-3</v>
      </c>
      <c r="D15" s="25">
        <v>-6.6162570888469441E-3</v>
      </c>
      <c r="E15" s="25">
        <v>8.8677450047573991E-3</v>
      </c>
      <c r="F15" s="25">
        <v>2.1087973441979768E-2</v>
      </c>
      <c r="G15" s="25">
        <v>2.0911072523737362E-2</v>
      </c>
      <c r="H15" s="25">
        <v>2.4427315166648533E-2</v>
      </c>
      <c r="I15" s="25">
        <v>-4.4157128726861616E-3</v>
      </c>
      <c r="J15" s="25">
        <v>-5.0562395770499924E-2</v>
      </c>
      <c r="K15" s="25">
        <v>-1.2444876298676966E-2</v>
      </c>
      <c r="L15" s="25">
        <v>-2.5354777672658146E-3</v>
      </c>
      <c r="M15" s="25">
        <v>9.826238713104285E-3</v>
      </c>
      <c r="N15" s="25">
        <v>1.375061051207882E-2</v>
      </c>
      <c r="O15" s="25">
        <v>6.1890820146017766E-3</v>
      </c>
      <c r="P15" s="25">
        <v>1.3517495395948487E-2</v>
      </c>
      <c r="Q15" s="25">
        <v>1.9369844096376765E-2</v>
      </c>
      <c r="R15" s="25">
        <v>2.2281639928698693E-2</v>
      </c>
      <c r="S15" s="25">
        <v>1.3949433304272008E-2</v>
      </c>
      <c r="T15" s="25">
        <v>-1.0318142734307867E-2</v>
      </c>
      <c r="U15" s="25">
        <v>-4.8931364031277069E-2</v>
      </c>
      <c r="V15" s="25">
        <v>5.0535316256805629E-2</v>
      </c>
    </row>
    <row r="16" spans="1:22">
      <c r="A16" s="20" t="s">
        <v>2659</v>
      </c>
      <c r="B16" s="25">
        <v>-3.1435243398598822E-2</v>
      </c>
      <c r="C16" s="25">
        <v>-1.0942136498516386E-2</v>
      </c>
      <c r="D16" s="25">
        <v>-3.9002437652353339E-2</v>
      </c>
      <c r="E16" s="25">
        <v>-6.4975609756097619E-2</v>
      </c>
      <c r="F16" s="25">
        <v>-5.2170283806343143E-3</v>
      </c>
      <c r="G16" s="25">
        <v>1.3845185651353065E-2</v>
      </c>
      <c r="H16" s="25">
        <v>-1.034554107179797E-2</v>
      </c>
      <c r="I16" s="25">
        <v>1.8816642274721573E-3</v>
      </c>
      <c r="J16" s="25">
        <v>2.9424040066778012E-2</v>
      </c>
      <c r="K16" s="25">
        <v>-2.3515102371781782E-2</v>
      </c>
      <c r="L16" s="25">
        <v>-4.1519618019514204E-2</v>
      </c>
      <c r="M16" s="25">
        <v>-1.8193632228719836E-2</v>
      </c>
      <c r="N16" s="25">
        <v>2.0295609971321404E-2</v>
      </c>
      <c r="O16" s="25">
        <v>5.4054054054055722E-3</v>
      </c>
      <c r="P16" s="25">
        <v>7.0967741935483719E-3</v>
      </c>
      <c r="Q16" s="25">
        <v>2.861413623745479E-2</v>
      </c>
      <c r="R16" s="25">
        <v>3.7990450487855432E-2</v>
      </c>
      <c r="S16" s="25">
        <v>5.0000000000001155E-3</v>
      </c>
      <c r="T16" s="25">
        <v>6.5671641791043012E-3</v>
      </c>
      <c r="U16" s="25">
        <v>-4.942665085013731E-3</v>
      </c>
      <c r="V16" s="25">
        <v>2.9803298231670938E-2</v>
      </c>
    </row>
    <row r="17" spans="1:22">
      <c r="A17" s="20" t="s">
        <v>1484</v>
      </c>
      <c r="B17" s="25">
        <v>-1.7202072538860191E-2</v>
      </c>
      <c r="C17" s="25">
        <v>-1.0544074230282585E-2</v>
      </c>
      <c r="D17" s="25">
        <v>3.9002557544757011E-2</v>
      </c>
      <c r="E17" s="25">
        <v>2.4000000000000021E-2</v>
      </c>
      <c r="F17" s="25">
        <v>5.8293269230769384E-2</v>
      </c>
      <c r="G17" s="25">
        <v>5.5271625970092719E-2</v>
      </c>
      <c r="H17" s="25">
        <v>3.7309417040358728E-2</v>
      </c>
      <c r="I17" s="25">
        <v>7.7814283243990978E-2</v>
      </c>
      <c r="J17" s="25">
        <v>-6.5778918658750962E-3</v>
      </c>
      <c r="K17" s="25">
        <v>-2.8262273901808799E-2</v>
      </c>
      <c r="L17" s="25">
        <v>8.3097889313610285E-3</v>
      </c>
      <c r="M17" s="25">
        <v>6.7578704466786377E-3</v>
      </c>
      <c r="N17" s="25">
        <v>1.4734774066798018E-3</v>
      </c>
      <c r="O17" s="25">
        <v>2.1742684322380246E-2</v>
      </c>
      <c r="P17" s="25">
        <v>1.6000000000000014E-2</v>
      </c>
      <c r="Q17" s="25">
        <v>-3.5433070866141669E-2</v>
      </c>
      <c r="R17" s="25">
        <v>-1.9102040816326493E-2</v>
      </c>
      <c r="S17" s="25">
        <v>5.65912117177092E-3</v>
      </c>
      <c r="T17" s="25">
        <v>-5.1142005958291992E-2</v>
      </c>
      <c r="U17" s="25">
        <v>-3.7676609105180447E-2</v>
      </c>
      <c r="V17" s="25">
        <v>5.2746057640021604E-2</v>
      </c>
    </row>
    <row r="18" spans="1:22">
      <c r="A18" s="20" t="s">
        <v>2660</v>
      </c>
      <c r="B18" s="25">
        <v>5.853994490358172E-3</v>
      </c>
      <c r="C18" s="25">
        <v>2.738788086271926E-3</v>
      </c>
      <c r="D18" s="25">
        <v>1.5363605326050855E-3</v>
      </c>
      <c r="E18" s="25">
        <v>2.7271177773990907E-3</v>
      </c>
      <c r="F18" s="25">
        <v>2.7027027027026973E-2</v>
      </c>
      <c r="G18" s="25">
        <v>3.7239324726911605E-2</v>
      </c>
      <c r="H18" s="25">
        <v>4.3880644646561162E-2</v>
      </c>
      <c r="I18" s="25">
        <v>-2.5985937022316996E-3</v>
      </c>
      <c r="J18" s="25">
        <v>-7.1570881226053706E-2</v>
      </c>
      <c r="K18" s="25">
        <v>-2.8887421591284212E-2</v>
      </c>
      <c r="L18" s="25">
        <v>2.9746727859935485E-2</v>
      </c>
      <c r="M18" s="25">
        <v>3.9947177286232982E-2</v>
      </c>
      <c r="N18" s="25">
        <v>4.4920634920635027E-2</v>
      </c>
      <c r="O18" s="25">
        <v>-2.4305028102689086E-3</v>
      </c>
      <c r="P18" s="25">
        <v>1.5227653418608211E-2</v>
      </c>
      <c r="Q18" s="25">
        <v>5.8647067646617757E-2</v>
      </c>
      <c r="R18" s="25">
        <v>3.7829413431567094E-2</v>
      </c>
      <c r="S18" s="25">
        <v>2.7303754266211566E-2</v>
      </c>
      <c r="T18" s="25">
        <v>1.8870431893687645E-2</v>
      </c>
      <c r="U18" s="25">
        <v>1.5129776966218866E-2</v>
      </c>
      <c r="V18" s="25">
        <v>0.49903636130026974</v>
      </c>
    </row>
    <row r="19" spans="1:22">
      <c r="A19" s="20" t="s">
        <v>1485</v>
      </c>
      <c r="B19" s="25">
        <v>-6.4242102468808016E-2</v>
      </c>
      <c r="C19" s="25">
        <v>-0.13248226950354614</v>
      </c>
      <c r="D19" s="25">
        <v>3.564421190320477E-2</v>
      </c>
      <c r="E19" s="25">
        <v>1.0419955794127134E-2</v>
      </c>
      <c r="F19" s="25">
        <v>7.8125E-3</v>
      </c>
      <c r="G19" s="25">
        <v>2.3255813953488191E-2</v>
      </c>
      <c r="H19" s="25">
        <v>2.4242424242424399E-3</v>
      </c>
      <c r="I19" s="25">
        <v>-3.7787182587666224E-2</v>
      </c>
      <c r="J19" s="25">
        <v>-6.0006283380458658E-2</v>
      </c>
      <c r="K19" s="25">
        <v>-2.2393048128342308E-2</v>
      </c>
      <c r="L19" s="25">
        <v>-2.7350427350427697E-3</v>
      </c>
      <c r="M19" s="25">
        <v>5.1422694549194459E-2</v>
      </c>
      <c r="N19" s="25">
        <v>0</v>
      </c>
      <c r="O19" s="25">
        <v>-2.9344636452560691E-3</v>
      </c>
      <c r="P19" s="25">
        <v>1.373446697187708E-2</v>
      </c>
      <c r="Q19" s="25">
        <v>-1.0645161290322558E-2</v>
      </c>
      <c r="R19" s="25">
        <v>2.4453863710466095E-2</v>
      </c>
      <c r="S19" s="25">
        <v>3.978357733927429E-2</v>
      </c>
      <c r="T19" s="25">
        <v>4.5913682277318513E-2</v>
      </c>
      <c r="U19" s="25">
        <v>-6.5847234416154476E-2</v>
      </c>
      <c r="V19" s="25">
        <v>-0.12030075187969935</v>
      </c>
    </row>
    <row r="20" spans="1:22">
      <c r="A20" s="20" t="s">
        <v>1486</v>
      </c>
      <c r="B20" s="25">
        <v>1.2658227848101333E-2</v>
      </c>
      <c r="C20" s="25">
        <v>5.4166666666666696E-2</v>
      </c>
      <c r="D20" s="25">
        <v>8.2371541501976342E-2</v>
      </c>
      <c r="E20" s="25">
        <v>-3.9000876424189368E-2</v>
      </c>
      <c r="F20" s="25">
        <v>2.9183766529867761E-2</v>
      </c>
      <c r="G20" s="25">
        <v>1.2922758824398306E-2</v>
      </c>
      <c r="H20" s="25">
        <v>-3.6451119049355496E-3</v>
      </c>
      <c r="I20" s="25">
        <v>-3.6584473549425622E-2</v>
      </c>
      <c r="J20" s="25">
        <v>-3.2961190855927636E-2</v>
      </c>
      <c r="K20" s="25">
        <v>-1.9634021833032311E-2</v>
      </c>
      <c r="L20" s="25">
        <v>-1.2817431707121685E-3</v>
      </c>
      <c r="M20" s="25">
        <v>1.002646988048439E-2</v>
      </c>
      <c r="N20" s="25">
        <v>2.2474587039390093E-2</v>
      </c>
      <c r="O20" s="25">
        <v>2.5864077669902841E-2</v>
      </c>
      <c r="P20" s="25">
        <v>1.3249545729860701E-2</v>
      </c>
      <c r="Q20" s="25">
        <v>4.7373533587387051E-2</v>
      </c>
      <c r="R20" s="25">
        <v>-1.2128130127702086E-3</v>
      </c>
      <c r="S20" s="25">
        <v>2.9785714285714304E-2</v>
      </c>
      <c r="T20" s="25">
        <v>2.8854824165915227E-2</v>
      </c>
      <c r="U20" s="25">
        <v>-3.9102002292186189E-3</v>
      </c>
      <c r="V20" s="25">
        <v>-9.6108291032149795E-3</v>
      </c>
    </row>
    <row r="21" spans="1:22">
      <c r="A21" s="20" t="s">
        <v>2661</v>
      </c>
      <c r="B21" s="25">
        <v>-7.3268206039075467E-3</v>
      </c>
      <c r="C21" s="25">
        <v>5.7705211362111486E-2</v>
      </c>
      <c r="D21" s="25">
        <v>0.11017128356946504</v>
      </c>
      <c r="E21" s="25">
        <v>-4.6000000000000041E-2</v>
      </c>
      <c r="F21" s="25">
        <v>3.4940600978337066E-2</v>
      </c>
      <c r="G21" s="25">
        <v>1.1189350824732269E-2</v>
      </c>
      <c r="H21" s="25">
        <v>-7.9175808451779073E-3</v>
      </c>
      <c r="I21" s="25">
        <v>-4.8846153846153983E-2</v>
      </c>
      <c r="J21" s="25">
        <v>-2.0218358269308512E-2</v>
      </c>
      <c r="K21" s="25">
        <v>-1.7230705736690055E-2</v>
      </c>
      <c r="L21" s="25">
        <v>8.3989501312320414E-4</v>
      </c>
      <c r="M21" s="25">
        <v>1.0489877268435865E-2</v>
      </c>
      <c r="N21" s="25">
        <v>2.3357209592027584E-2</v>
      </c>
      <c r="O21" s="25">
        <v>2.1201054980726219E-2</v>
      </c>
      <c r="P21" s="25">
        <v>6.5560743021753076E-3</v>
      </c>
      <c r="Q21" s="25">
        <v>3.8685483075101335E-2</v>
      </c>
      <c r="R21" s="25">
        <v>-1.0261282660332549E-2</v>
      </c>
      <c r="S21" s="25">
        <v>6.3357972544879626E-3</v>
      </c>
      <c r="T21" s="25">
        <v>9.5392540303347317E-3</v>
      </c>
      <c r="U21" s="25">
        <v>2.522914107530938E-2</v>
      </c>
      <c r="V21" s="25">
        <v>-2.0737327188940058E-2</v>
      </c>
    </row>
    <row r="22" spans="1:22">
      <c r="A22" s="20" t="s">
        <v>2662</v>
      </c>
      <c r="B22" s="25">
        <v>5.0486262422277717E-2</v>
      </c>
      <c r="C22" s="25">
        <v>3.3388981636059967E-3</v>
      </c>
      <c r="D22" s="25">
        <v>2.6924822265920634E-2</v>
      </c>
      <c r="E22" s="25">
        <v>5.4794520547945202E-2</v>
      </c>
      <c r="F22" s="25">
        <v>6.325932132383727E-2</v>
      </c>
      <c r="G22" s="25">
        <v>4.8156903948866292E-2</v>
      </c>
      <c r="H22" s="25">
        <v>-7.3093308829671466E-3</v>
      </c>
      <c r="I22" s="25">
        <v>-1.5778179829174954E-2</v>
      </c>
      <c r="J22" s="25">
        <v>-6.0576265389876816E-2</v>
      </c>
      <c r="K22" s="25">
        <v>-1.1376564277588708E-3</v>
      </c>
      <c r="L22" s="25">
        <v>3.7220956719817844E-2</v>
      </c>
      <c r="M22" s="25">
        <v>3.9882285764483827E-2</v>
      </c>
      <c r="N22" s="25">
        <v>2.5681098204857422E-2</v>
      </c>
      <c r="O22" s="25">
        <v>7.0007824403894858E-4</v>
      </c>
      <c r="P22" s="25">
        <v>5.2139917695473326E-2</v>
      </c>
      <c r="Q22" s="25">
        <v>2.409355810224123E-2</v>
      </c>
      <c r="R22" s="25">
        <v>5.4233663063820714E-3</v>
      </c>
      <c r="S22" s="25">
        <v>7.5973409306742123E-3</v>
      </c>
      <c r="T22" s="25">
        <v>1.195098963242236E-2</v>
      </c>
      <c r="U22" s="25">
        <v>-2.9804038447209469E-2</v>
      </c>
      <c r="V22" s="25">
        <v>6.8466323631057424E-2</v>
      </c>
    </row>
    <row r="23" spans="1:22">
      <c r="A23" s="21" t="s">
        <v>2663</v>
      </c>
      <c r="B23" s="25">
        <v>4.9777182302740863E-2</v>
      </c>
      <c r="C23" s="25">
        <v>3.9121025470283399E-3</v>
      </c>
      <c r="D23" s="25">
        <v>3.4325511980764389E-2</v>
      </c>
      <c r="E23" s="25">
        <v>1.002004008016022E-2</v>
      </c>
      <c r="F23" s="25">
        <v>1.0582010582010692E-2</v>
      </c>
      <c r="G23" s="25">
        <v>2.3560209424083656E-2</v>
      </c>
      <c r="H23" s="25">
        <v>5.4782608695651991E-2</v>
      </c>
      <c r="I23" s="25">
        <v>5.8193104117162164E-2</v>
      </c>
      <c r="J23" s="25">
        <v>4.2963200586590977E-2</v>
      </c>
      <c r="K23" s="25">
        <v>9.8864160643274968E-3</v>
      </c>
      <c r="L23" s="25">
        <v>-4.0028716252963337E-3</v>
      </c>
      <c r="M23" s="25">
        <v>-3.9971168337592511E-3</v>
      </c>
      <c r="N23" s="25">
        <v>1.4802631578947345E-2</v>
      </c>
      <c r="O23" s="25">
        <v>1.5126958400864421E-2</v>
      </c>
      <c r="P23" s="25">
        <v>9.5795635976583249E-3</v>
      </c>
      <c r="Q23" s="25">
        <v>2.9351607801792357E-2</v>
      </c>
      <c r="R23" s="25">
        <v>2.8842411455025863E-2</v>
      </c>
      <c r="S23" s="25">
        <v>1.9074166251866531E-2</v>
      </c>
      <c r="T23" s="25">
        <v>2.5399058281069919E-2</v>
      </c>
      <c r="U23" s="25">
        <v>4.6110169007107515E-3</v>
      </c>
      <c r="V23" s="25">
        <v>2.1185395922237893E-2</v>
      </c>
    </row>
    <row r="24" spans="1:22">
      <c r="A24" s="20" t="s">
        <v>2664</v>
      </c>
      <c r="B24" s="25">
        <v>4.550754572408966E-2</v>
      </c>
      <c r="C24" s="25">
        <v>1.9118631106012751E-2</v>
      </c>
      <c r="D24" s="25">
        <v>3.1016477503673867E-2</v>
      </c>
      <c r="E24" s="25">
        <v>7.5815011372251107E-3</v>
      </c>
      <c r="F24" s="25">
        <v>7.7652370203158405E-3</v>
      </c>
      <c r="G24" s="25">
        <v>1.791954125974371E-2</v>
      </c>
      <c r="H24" s="25">
        <v>5.6010327729366427E-2</v>
      </c>
      <c r="I24" s="25">
        <v>6.2736163591909477E-2</v>
      </c>
      <c r="J24" s="25">
        <v>4.7267973856209178E-2</v>
      </c>
      <c r="K24" s="25">
        <v>1.123371111887761E-2</v>
      </c>
      <c r="L24" s="25">
        <v>-3.7029722523946873E-3</v>
      </c>
      <c r="M24" s="25">
        <v>-1.2785569156053334E-2</v>
      </c>
      <c r="N24" s="25">
        <v>7.1030570754480049E-3</v>
      </c>
      <c r="O24" s="25">
        <v>1.475389408099681E-2</v>
      </c>
      <c r="P24" s="25">
        <v>5.7224255225092335E-3</v>
      </c>
      <c r="Q24" s="25">
        <v>3.357753357753368E-2</v>
      </c>
      <c r="R24" s="25">
        <v>2.7761370348493797E-2</v>
      </c>
      <c r="S24" s="25">
        <v>1.4758620689655277E-2</v>
      </c>
      <c r="T24" s="25">
        <v>2.7184993883376363E-2</v>
      </c>
      <c r="U24" s="25">
        <v>2.0202020202020332E-2</v>
      </c>
      <c r="V24" s="25">
        <v>8.6471529248994816E-3</v>
      </c>
    </row>
    <row r="25" spans="1:22">
      <c r="A25" s="20" t="s">
        <v>1487</v>
      </c>
      <c r="B25" s="25">
        <v>3.8150851581508549E-2</v>
      </c>
      <c r="C25" s="25">
        <v>1.4999531264647814E-3</v>
      </c>
      <c r="D25" s="25">
        <v>2.2652812880277207E-2</v>
      </c>
      <c r="E25" s="25">
        <v>3.6613272311212697E-2</v>
      </c>
      <c r="F25" s="25">
        <v>3.6821192052980178E-2</v>
      </c>
      <c r="G25" s="25">
        <v>2.6230625106455463E-2</v>
      </c>
      <c r="H25" s="25">
        <v>5.1203319502074685E-2</v>
      </c>
      <c r="I25" s="25">
        <v>4.4051472329675434E-2</v>
      </c>
      <c r="J25" s="25">
        <v>5.4215500945179684E-2</v>
      </c>
      <c r="K25" s="25">
        <v>2.0298378998708788E-2</v>
      </c>
      <c r="L25" s="25">
        <v>-5.6239015817216575E-4</v>
      </c>
      <c r="M25" s="25">
        <v>7.0338327354575458E-3</v>
      </c>
      <c r="N25" s="25">
        <v>3.4923517496683321E-3</v>
      </c>
      <c r="O25" s="25">
        <v>0</v>
      </c>
      <c r="P25" s="25">
        <v>4.0022273265121422E-2</v>
      </c>
      <c r="Q25" s="25">
        <v>4.4036942845669946E-2</v>
      </c>
      <c r="R25" s="25">
        <v>1.814102564102571E-2</v>
      </c>
      <c r="S25" s="25">
        <v>-8.3737329219920609E-3</v>
      </c>
      <c r="T25" s="25">
        <v>2.6476190476190542E-2</v>
      </c>
      <c r="U25" s="25">
        <v>6.1854394754745634E-3</v>
      </c>
      <c r="V25" s="25">
        <v>2.508145324890898E-2</v>
      </c>
    </row>
    <row r="26" spans="1:22">
      <c r="A26" s="20" t="s">
        <v>1488</v>
      </c>
      <c r="B26" s="25">
        <v>3.9959662170679477E-2</v>
      </c>
      <c r="C26" s="25">
        <v>3.1272727272727119E-2</v>
      </c>
      <c r="D26" s="25">
        <v>-1.2693935119887034E-2</v>
      </c>
      <c r="E26" s="25">
        <v>-2.1785714285714297E-2</v>
      </c>
      <c r="F26" s="25">
        <v>-4.6732384081781708E-2</v>
      </c>
      <c r="G26" s="25">
        <v>8.5535554704456729E-3</v>
      </c>
      <c r="H26" s="25">
        <v>5.2784810126582205E-2</v>
      </c>
      <c r="I26" s="25">
        <v>6.2041601539016389E-2</v>
      </c>
      <c r="J26" s="25">
        <v>2.0830974753764275E-2</v>
      </c>
      <c r="K26" s="25">
        <v>-1.7633359210380228E-2</v>
      </c>
      <c r="L26" s="25">
        <v>9.4829532625875235E-3</v>
      </c>
      <c r="M26" s="25">
        <v>-4.1042272422276982E-2</v>
      </c>
      <c r="N26" s="25">
        <v>1.7492711370262537E-2</v>
      </c>
      <c r="O26" s="25">
        <v>2.2922636103152039E-2</v>
      </c>
      <c r="P26" s="25">
        <v>3.7310924369747811E-2</v>
      </c>
      <c r="Q26" s="25">
        <v>5.7679844458846441E-2</v>
      </c>
      <c r="R26" s="25">
        <v>3.7377450980392135E-2</v>
      </c>
      <c r="S26" s="25">
        <v>3.1994487103760738E-2</v>
      </c>
      <c r="T26" s="25">
        <v>3.10025755985881E-2</v>
      </c>
      <c r="U26" s="25">
        <v>-9.2524056254625897E-3</v>
      </c>
      <c r="V26" s="25">
        <v>7.0041090773254044E-3</v>
      </c>
    </row>
    <row r="27" spans="1:22">
      <c r="A27" s="20" t="s">
        <v>2665</v>
      </c>
      <c r="B27" s="25">
        <v>1.7617892182719919E-2</v>
      </c>
      <c r="C27" s="25">
        <v>8.1899232842628233E-3</v>
      </c>
      <c r="D27" s="25">
        <v>-2.2262210796915149E-2</v>
      </c>
      <c r="E27" s="25">
        <v>1.8825261608034882E-2</v>
      </c>
      <c r="F27" s="25">
        <v>4.8154838709677517E-2</v>
      </c>
      <c r="G27" s="25">
        <v>3.2007090801654536E-2</v>
      </c>
      <c r="H27" s="25">
        <v>4.0557305086363238E-2</v>
      </c>
      <c r="I27" s="25">
        <v>-8.0245781364637336E-3</v>
      </c>
      <c r="J27" s="25">
        <v>-6.818286876531221E-2</v>
      </c>
      <c r="K27" s="25">
        <v>-3.1005060025796172E-2</v>
      </c>
      <c r="L27" s="25">
        <v>1.6638509189576656E-2</v>
      </c>
      <c r="M27" s="25">
        <v>4.6328935441635188E-3</v>
      </c>
      <c r="N27" s="25">
        <v>1.4636591478696781E-2</v>
      </c>
      <c r="O27" s="25">
        <v>1.9760893192372286E-2</v>
      </c>
      <c r="P27" s="25">
        <v>3.2264315473306882E-2</v>
      </c>
      <c r="Q27" s="25">
        <v>5.828796696076588E-2</v>
      </c>
      <c r="R27" s="25">
        <v>3.3259423503324559E-3</v>
      </c>
      <c r="S27" s="25">
        <v>4.4552486187845242E-2</v>
      </c>
      <c r="T27" s="25">
        <v>3.0000423137138688E-2</v>
      </c>
      <c r="U27" s="25">
        <v>-0.20232519924410475</v>
      </c>
      <c r="V27" s="25">
        <v>0.12015244373487133</v>
      </c>
    </row>
    <row r="28" spans="1:22">
      <c r="A28" s="20" t="s">
        <v>2666</v>
      </c>
      <c r="B28" s="25">
        <v>2.8178340200117669E-2</v>
      </c>
      <c r="C28" s="25">
        <v>2.3613595706619694E-3</v>
      </c>
      <c r="D28" s="25">
        <v>-2.8555111364934271E-2</v>
      </c>
      <c r="E28" s="25">
        <v>3.005584950029383E-2</v>
      </c>
      <c r="F28" s="25">
        <v>4.3946636227438107E-2</v>
      </c>
      <c r="G28" s="25">
        <v>5.0707305405590208E-2</v>
      </c>
      <c r="H28" s="25">
        <v>3.7918699186991978E-2</v>
      </c>
      <c r="I28" s="25">
        <v>-7.2690813385135611E-3</v>
      </c>
      <c r="J28" s="25">
        <v>-5.630602196692347E-2</v>
      </c>
      <c r="K28" s="25">
        <v>-2.3411371237458178E-2</v>
      </c>
      <c r="L28" s="25">
        <v>1.8835616438356295E-2</v>
      </c>
      <c r="M28" s="25">
        <v>4.5042016806722263E-3</v>
      </c>
      <c r="N28" s="25">
        <v>2.6770178021683799E-2</v>
      </c>
      <c r="O28" s="25">
        <v>2.8223178203623966E-2</v>
      </c>
      <c r="P28" s="25">
        <v>2.694136291600624E-2</v>
      </c>
      <c r="Q28" s="25">
        <v>5.3518518518518521E-2</v>
      </c>
      <c r="R28" s="25">
        <v>-4.9217788715063548E-3</v>
      </c>
      <c r="S28" s="25">
        <v>3.04422069127952E-2</v>
      </c>
      <c r="T28" s="25">
        <v>2.857142857142847E-2</v>
      </c>
      <c r="U28" s="25">
        <v>-0.16066666666666662</v>
      </c>
      <c r="V28" s="25">
        <v>0.11861265554673017</v>
      </c>
    </row>
    <row r="29" spans="1:22">
      <c r="A29" s="20" t="s">
        <v>1489</v>
      </c>
      <c r="B29" s="25">
        <v>0.17180124223602466</v>
      </c>
      <c r="C29" s="25">
        <v>-3.084914661295457E-2</v>
      </c>
      <c r="D29" s="25">
        <v>3.0956027127543306E-2</v>
      </c>
      <c r="E29" s="25">
        <v>-1.506631299734762E-2</v>
      </c>
      <c r="F29" s="25">
        <v>1.7128083593666021E-2</v>
      </c>
      <c r="G29" s="25">
        <v>7.9432323660240112E-3</v>
      </c>
      <c r="H29" s="25">
        <v>1.1348113901439527E-2</v>
      </c>
      <c r="I29" s="25">
        <v>3.4285714285713365E-3</v>
      </c>
      <c r="J29" s="25">
        <v>-1.5531165872851527E-2</v>
      </c>
      <c r="K29" s="25">
        <v>9.4657130837183523E-4</v>
      </c>
      <c r="L29" s="25">
        <v>3.4674792476621086E-3</v>
      </c>
      <c r="M29" s="25">
        <v>0</v>
      </c>
      <c r="N29" s="25">
        <v>-7.0157068062827177E-3</v>
      </c>
      <c r="O29" s="25">
        <v>1.7610460824633467E-2</v>
      </c>
      <c r="P29" s="25">
        <v>-1.1191709844559639E-2</v>
      </c>
      <c r="Q29" s="25">
        <v>-2.6199958080067587E-3</v>
      </c>
      <c r="R29" s="25">
        <v>9.5618367132501714E-3</v>
      </c>
      <c r="S29" s="25">
        <v>8.742714404662788E-3</v>
      </c>
      <c r="T29" s="25">
        <v>4.6430045398266451E-2</v>
      </c>
      <c r="U29" s="25">
        <v>-5.5906132912640571E-2</v>
      </c>
      <c r="V29" s="25">
        <v>-3.394255874673624E-2</v>
      </c>
    </row>
    <row r="30" spans="1:22">
      <c r="A30" s="20" t="s">
        <v>1490</v>
      </c>
      <c r="B30" s="25">
        <v>4.5455810716771072E-2</v>
      </c>
      <c r="C30" s="25">
        <v>9.9845572181691544E-3</v>
      </c>
      <c r="D30" s="25">
        <v>1.099306672290612E-2</v>
      </c>
      <c r="E30" s="25">
        <v>8.6049543676658402E-4</v>
      </c>
      <c r="F30" s="25">
        <v>-1.3026600317850301E-3</v>
      </c>
      <c r="G30" s="25">
        <v>1.0434873346724771E-2</v>
      </c>
      <c r="H30" s="25">
        <v>3.2272222652518501E-3</v>
      </c>
      <c r="I30" s="25">
        <v>3.4098512532811931E-2</v>
      </c>
      <c r="J30" s="25">
        <v>1.162183012716822E-2</v>
      </c>
      <c r="K30" s="25">
        <v>-6.1500615006149228E-4</v>
      </c>
      <c r="L30" s="25">
        <v>-1.5187692307692235E-2</v>
      </c>
      <c r="M30" s="25">
        <v>-8.9482103579284766E-3</v>
      </c>
      <c r="N30" s="25">
        <v>-6.5069356872634598E-3</v>
      </c>
      <c r="O30" s="25">
        <v>3.8078797725427105E-3</v>
      </c>
      <c r="P30" s="25">
        <v>1.7702695867684914E-2</v>
      </c>
      <c r="Q30" s="25">
        <v>3.3547040405546458E-2</v>
      </c>
      <c r="R30" s="25">
        <v>9.0161569532603014E-3</v>
      </c>
      <c r="S30" s="25">
        <v>1.1318416851335611E-2</v>
      </c>
      <c r="T30" s="25">
        <v>1.4325432354742818E-2</v>
      </c>
      <c r="U30" s="25">
        <v>-6.1951219512194955E-2</v>
      </c>
      <c r="V30" s="25">
        <v>-1.2579550801079753E-2</v>
      </c>
    </row>
    <row r="31" spans="1:22">
      <c r="A31" s="20" t="s">
        <v>1491</v>
      </c>
      <c r="B31" s="25">
        <v>-1.6496465043205011E-2</v>
      </c>
      <c r="C31" s="25">
        <v>1.6773162939297093E-2</v>
      </c>
      <c r="D31" s="25">
        <v>2.4548311076197926E-2</v>
      </c>
      <c r="E31" s="25">
        <v>-1.6101207590569211E-2</v>
      </c>
      <c r="F31" s="25">
        <v>-7.9875316578998934E-3</v>
      </c>
      <c r="G31" s="25">
        <v>-8.2482325216024499E-3</v>
      </c>
      <c r="H31" s="25">
        <v>3.3663366336633693E-3</v>
      </c>
      <c r="I31" s="25">
        <v>2.2893230708505907E-2</v>
      </c>
      <c r="J31" s="25">
        <v>1.4470383947520871E-2</v>
      </c>
      <c r="K31" s="25">
        <v>-1.4263978699125213E-2</v>
      </c>
      <c r="L31" s="25">
        <v>-2.7204321821339028E-2</v>
      </c>
      <c r="M31" s="25">
        <v>-1.1701705672352292E-2</v>
      </c>
      <c r="N31" s="25">
        <v>-1.6656632550672179E-2</v>
      </c>
      <c r="O31" s="25">
        <v>0</v>
      </c>
      <c r="P31" s="25">
        <v>1.5306122448979442E-2</v>
      </c>
      <c r="Q31" s="25">
        <v>1.8492462311557878E-2</v>
      </c>
      <c r="R31" s="25">
        <v>4.9338859285572578E-3</v>
      </c>
      <c r="S31" s="25">
        <v>1.4728986645718756E-2</v>
      </c>
      <c r="T31" s="25">
        <v>1.7611766982775334E-2</v>
      </c>
      <c r="U31" s="25">
        <v>3.1761125903385201E-2</v>
      </c>
      <c r="V31" s="25">
        <v>-1.4746543778801913E-3</v>
      </c>
    </row>
    <row r="32" spans="1:22">
      <c r="A32" s="20" t="s">
        <v>1492</v>
      </c>
      <c r="B32" s="25">
        <v>3.0629058834932499E-2</v>
      </c>
      <c r="C32" s="25">
        <v>1.1755854415498979E-2</v>
      </c>
      <c r="D32" s="25">
        <v>1.5802193716305535E-3</v>
      </c>
      <c r="E32" s="25">
        <v>1.2343387470997502E-2</v>
      </c>
      <c r="F32" s="25">
        <v>2.2918958562523351E-3</v>
      </c>
      <c r="G32" s="25">
        <v>9.1466203237904331E-3</v>
      </c>
      <c r="H32" s="25">
        <v>1.2145382035711139E-2</v>
      </c>
      <c r="I32" s="25">
        <v>3.0536401898450638E-2</v>
      </c>
      <c r="J32" s="25">
        <v>0</v>
      </c>
      <c r="K32" s="25">
        <v>-1.3729579423010008E-2</v>
      </c>
      <c r="L32" s="25">
        <v>-3.8149779735682787E-2</v>
      </c>
      <c r="M32" s="25">
        <v>-7.6944215443802699E-3</v>
      </c>
      <c r="N32" s="25">
        <v>-1.0708021785285626E-2</v>
      </c>
      <c r="O32" s="25">
        <v>2.0994681347392019E-2</v>
      </c>
      <c r="P32" s="25">
        <v>1.060135258636441E-2</v>
      </c>
      <c r="Q32" s="25">
        <v>6.1041779706999533E-2</v>
      </c>
      <c r="R32" s="25">
        <v>-7.0740646041080879E-3</v>
      </c>
      <c r="S32" s="25">
        <v>-1.9313304721029989E-2</v>
      </c>
      <c r="T32" s="25">
        <v>6.5645514223193757E-3</v>
      </c>
      <c r="U32" s="25">
        <v>-7.0260869565217376E-2</v>
      </c>
      <c r="V32" s="25">
        <v>-6.7807706696595527E-2</v>
      </c>
    </row>
    <row r="33" spans="1:22">
      <c r="A33" s="20" t="s">
        <v>1493</v>
      </c>
      <c r="B33" s="25">
        <v>4.0324136600424554E-2</v>
      </c>
      <c r="C33" s="25">
        <v>0</v>
      </c>
      <c r="D33" s="25">
        <v>1.4836795252226587E-3</v>
      </c>
      <c r="E33" s="25">
        <v>2.0000000000000018E-2</v>
      </c>
      <c r="F33" s="25">
        <v>4.5388525780682976E-3</v>
      </c>
      <c r="G33" s="25">
        <v>1.8073377914332056E-2</v>
      </c>
      <c r="H33" s="25">
        <v>-1.4202023788389972E-3</v>
      </c>
      <c r="I33" s="25">
        <v>2.079999999999993E-2</v>
      </c>
      <c r="J33" s="25">
        <v>5.7471264367816577E-3</v>
      </c>
      <c r="K33" s="25">
        <v>0</v>
      </c>
      <c r="L33" s="25">
        <v>-3.1688311688311765E-2</v>
      </c>
      <c r="M33" s="25">
        <v>4.4706723891274613E-3</v>
      </c>
      <c r="N33" s="25">
        <v>1.7803097739006457E-2</v>
      </c>
      <c r="O33" s="25">
        <v>4.512856393213216E-2</v>
      </c>
      <c r="P33" s="25">
        <v>4.0502092050209271E-2</v>
      </c>
      <c r="Q33" s="25">
        <v>1.2867942737655458E-3</v>
      </c>
      <c r="R33" s="25">
        <v>-4.1445783132530112E-2</v>
      </c>
      <c r="S33" s="25">
        <v>-3.6366683425506863E-2</v>
      </c>
      <c r="T33" s="25">
        <v>2.4695652173913007E-2</v>
      </c>
      <c r="U33" s="25">
        <v>-0.1627630685675493</v>
      </c>
      <c r="V33" s="25">
        <v>-0.14696938982363672</v>
      </c>
    </row>
    <row r="34" spans="1:22">
      <c r="A34" s="20" t="s">
        <v>1494</v>
      </c>
      <c r="B34" s="25">
        <v>6.8236096895257781E-2</v>
      </c>
      <c r="C34" s="25">
        <v>7.5740292923300867E-3</v>
      </c>
      <c r="D34" s="25">
        <v>1.2453018158764761E-2</v>
      </c>
      <c r="E34" s="25">
        <v>-7.1562751587805895E-4</v>
      </c>
      <c r="F34" s="25">
        <v>-1.5217975114134585E-3</v>
      </c>
      <c r="G34" s="25">
        <v>1.5330823023130602E-2</v>
      </c>
      <c r="H34" s="25">
        <v>-1.1037527593817931E-3</v>
      </c>
      <c r="I34" s="25">
        <v>3.8320441988950238E-2</v>
      </c>
      <c r="J34" s="25">
        <v>1.664396390260503E-2</v>
      </c>
      <c r="K34" s="25">
        <v>8.7509944311854326E-3</v>
      </c>
      <c r="L34" s="25">
        <v>-1.7433172837455491E-3</v>
      </c>
      <c r="M34" s="25">
        <v>-9.0228690228690844E-3</v>
      </c>
      <c r="N34" s="25">
        <v>-2.4336004699366809E-3</v>
      </c>
      <c r="O34" s="25">
        <v>-3.154574132492094E-3</v>
      </c>
      <c r="P34" s="25">
        <v>2.1434599156118006E-2</v>
      </c>
      <c r="Q34" s="25">
        <v>2.4124256444150838E-2</v>
      </c>
      <c r="R34" s="25">
        <v>1.7465311390771232E-2</v>
      </c>
      <c r="S34" s="25">
        <v>2.4777006937561907E-2</v>
      </c>
      <c r="T34" s="25">
        <v>1.7098646034816145E-2</v>
      </c>
      <c r="U34" s="25">
        <v>-7.7019625741670539E-2</v>
      </c>
      <c r="V34" s="25">
        <v>9.2718506613920226E-3</v>
      </c>
    </row>
    <row r="35" spans="1:22">
      <c r="A35" s="20" t="s">
        <v>2667</v>
      </c>
      <c r="B35" s="397">
        <v>-1.9972836941758443E-3</v>
      </c>
      <c r="C35" s="397">
        <v>4.0025616394492314E-3</v>
      </c>
      <c r="D35" s="397">
        <v>1.2597671822675682E-2</v>
      </c>
      <c r="E35" s="397">
        <v>-1.511811023622045E-2</v>
      </c>
      <c r="F35" s="397">
        <v>-9.2740645986568726E-3</v>
      </c>
      <c r="G35" s="397">
        <v>8.0697224015495728E-3</v>
      </c>
      <c r="H35" s="397">
        <v>-1.6730707652897969E-2</v>
      </c>
      <c r="I35" s="397">
        <v>2.645933403891565E-2</v>
      </c>
      <c r="J35" s="397">
        <v>9.9143401015229227E-3</v>
      </c>
      <c r="K35" s="397">
        <v>0</v>
      </c>
      <c r="L35" s="397">
        <v>1.9634021833030424E-3</v>
      </c>
      <c r="M35" s="397">
        <v>-1.3011443799968547E-2</v>
      </c>
      <c r="N35" s="397">
        <v>4.6060991105463245E-3</v>
      </c>
      <c r="O35" s="397">
        <v>3.3201581027668681E-3</v>
      </c>
      <c r="P35" s="397">
        <v>2.1667191931925567E-2</v>
      </c>
      <c r="Q35" s="397">
        <v>2.1824631757538349E-2</v>
      </c>
      <c r="R35" s="397">
        <v>1.9471698113207481E-2</v>
      </c>
      <c r="S35" s="397">
        <v>2.9612081729345707E-2</v>
      </c>
      <c r="T35" s="397">
        <v>4.2421627840092402E-3</v>
      </c>
      <c r="U35" s="397">
        <v>-9.0713825445693508E-2</v>
      </c>
      <c r="V35" s="397">
        <v>1.6377952755905589E-2</v>
      </c>
    </row>
    <row r="36" spans="1:22">
      <c r="A36" s="20"/>
      <c r="B36" s="30"/>
      <c r="C36" s="30"/>
      <c r="D36" s="30"/>
      <c r="E36" s="30"/>
      <c r="F36" s="30"/>
      <c r="G36" s="30"/>
      <c r="H36" s="30"/>
      <c r="I36" s="30"/>
      <c r="J36" s="30"/>
      <c r="K36" s="30"/>
    </row>
    <row r="37" spans="1:22">
      <c r="A37" s="20"/>
      <c r="B37" s="30"/>
      <c r="C37" s="30"/>
      <c r="D37" s="30"/>
      <c r="E37" s="30"/>
      <c r="F37" s="30"/>
      <c r="G37" s="30"/>
      <c r="H37" s="30"/>
      <c r="I37" s="30"/>
      <c r="J37" s="30"/>
      <c r="K37" s="30"/>
    </row>
    <row r="38" spans="1:22">
      <c r="A38" s="20"/>
      <c r="B38" s="30"/>
      <c r="C38" s="30"/>
      <c r="D38" s="30"/>
      <c r="E38" s="30"/>
      <c r="F38" s="30"/>
      <c r="G38" s="30"/>
      <c r="H38" s="30"/>
      <c r="I38" s="30"/>
      <c r="J38" s="30"/>
      <c r="K38" s="30"/>
    </row>
    <row r="39" spans="1:22">
      <c r="A39" s="20"/>
      <c r="B39" s="30"/>
      <c r="C39" s="30"/>
      <c r="D39" s="30"/>
      <c r="E39" s="30"/>
      <c r="F39" s="30"/>
      <c r="G39" s="30"/>
      <c r="H39" s="30"/>
      <c r="I39" s="30"/>
      <c r="J39" s="30"/>
      <c r="K39" s="30"/>
    </row>
    <row r="40" spans="1:22">
      <c r="A40" s="20"/>
      <c r="B40" s="30"/>
      <c r="C40" s="30"/>
      <c r="D40" s="30"/>
      <c r="E40" s="30"/>
      <c r="F40" s="30"/>
      <c r="G40" s="30"/>
      <c r="H40" s="30"/>
      <c r="I40" s="30"/>
      <c r="J40" s="30"/>
      <c r="K40" s="30"/>
    </row>
    <row r="41" spans="1:22">
      <c r="A41" s="20"/>
      <c r="B41" s="30"/>
      <c r="C41" s="30"/>
      <c r="D41" s="30"/>
      <c r="E41" s="30"/>
      <c r="F41" s="30"/>
      <c r="G41" s="30"/>
      <c r="H41" s="30"/>
      <c r="I41" s="30"/>
      <c r="J41" s="30"/>
      <c r="K41" s="30"/>
    </row>
    <row r="42" spans="1:22">
      <c r="A42" s="20"/>
      <c r="B42" s="30"/>
      <c r="C42" s="30"/>
      <c r="D42" s="30"/>
      <c r="E42" s="30"/>
      <c r="F42" s="30"/>
      <c r="G42" s="30"/>
      <c r="H42" s="30"/>
      <c r="I42" s="30"/>
      <c r="J42" s="30"/>
      <c r="K42" s="30"/>
    </row>
    <row r="43" spans="1:22">
      <c r="A43" s="20"/>
      <c r="B43" s="30"/>
      <c r="C43" s="30"/>
      <c r="D43" s="30"/>
      <c r="E43" s="30"/>
      <c r="F43" s="30"/>
      <c r="G43" s="30"/>
      <c r="H43" s="30"/>
      <c r="I43" s="30"/>
      <c r="J43" s="30"/>
      <c r="K43" s="30"/>
    </row>
    <row r="44" spans="1:22">
      <c r="A44" s="20"/>
      <c r="B44" s="30"/>
      <c r="C44" s="30"/>
      <c r="D44" s="30"/>
      <c r="E44" s="30"/>
      <c r="F44" s="30"/>
      <c r="G44" s="30"/>
      <c r="H44" s="30"/>
      <c r="I44" s="30"/>
      <c r="J44" s="30"/>
      <c r="K44" s="30"/>
    </row>
    <row r="45" spans="1:22">
      <c r="A45" s="20"/>
      <c r="B45" s="30"/>
      <c r="C45" s="30"/>
      <c r="D45" s="30"/>
      <c r="E45" s="30"/>
      <c r="F45" s="30"/>
      <c r="G45" s="30"/>
      <c r="H45" s="30"/>
      <c r="I45" s="30"/>
      <c r="J45" s="30"/>
      <c r="K45" s="30"/>
    </row>
    <row r="46" spans="1:22">
      <c r="A46" s="20"/>
      <c r="B46" s="30"/>
      <c r="C46" s="30"/>
      <c r="D46" s="30"/>
      <c r="E46" s="30"/>
      <c r="F46" s="30"/>
      <c r="G46" s="30"/>
      <c r="H46" s="30"/>
      <c r="I46" s="30"/>
      <c r="J46" s="30"/>
      <c r="K46" s="30"/>
    </row>
    <row r="47" spans="1:22">
      <c r="A47" s="20"/>
      <c r="B47" s="30"/>
      <c r="C47" s="30"/>
      <c r="D47" s="30"/>
      <c r="E47" s="30"/>
      <c r="F47" s="30"/>
      <c r="G47" s="30"/>
      <c r="H47" s="30"/>
      <c r="I47" s="30"/>
      <c r="J47" s="30"/>
      <c r="K47" s="30"/>
    </row>
    <row r="48" spans="1:22">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2"/>
      <c r="B71" s="30"/>
      <c r="C71" s="30"/>
      <c r="D71" s="30"/>
      <c r="E71" s="30"/>
      <c r="F71" s="30"/>
      <c r="G71" s="30"/>
      <c r="H71" s="30"/>
      <c r="I71" s="30"/>
      <c r="J71" s="30"/>
      <c r="K71" s="30"/>
    </row>
    <row r="72" spans="1:11">
      <c r="A72" s="20"/>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B77" s="31"/>
      <c r="C77" s="31"/>
      <c r="D77" s="31"/>
      <c r="E77" s="31"/>
      <c r="F77" s="31"/>
      <c r="G77" s="31"/>
      <c r="H77" s="31"/>
      <c r="I77" s="26"/>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3100</v>
      </c>
    </row>
    <row r="2" spans="1:12">
      <c r="B2" t="s">
        <v>1495</v>
      </c>
    </row>
    <row r="3" spans="1:12">
      <c r="B3" t="s">
        <v>3101</v>
      </c>
    </row>
    <row r="4" spans="1:12">
      <c r="B4" t="s">
        <v>3102</v>
      </c>
    </row>
    <row r="5" spans="1:12">
      <c r="B5" t="s">
        <v>3103</v>
      </c>
    </row>
    <row r="7" spans="1:12">
      <c r="B7" s="601" t="s">
        <v>3104</v>
      </c>
      <c r="C7" s="602"/>
      <c r="D7" s="603" t="s">
        <v>3105</v>
      </c>
      <c r="E7" s="604"/>
      <c r="F7" s="604"/>
      <c r="G7" s="604"/>
      <c r="H7" s="604"/>
      <c r="I7" s="604"/>
      <c r="J7" s="604"/>
      <c r="K7" s="604"/>
      <c r="L7" s="605"/>
    </row>
    <row r="8" spans="1:12" ht="26.25">
      <c r="B8" s="509" t="s">
        <v>3106</v>
      </c>
      <c r="C8" s="510" t="s">
        <v>3107</v>
      </c>
      <c r="D8" s="509" t="s">
        <v>3108</v>
      </c>
      <c r="E8" s="509" t="s">
        <v>3109</v>
      </c>
      <c r="F8" s="509" t="s">
        <v>3110</v>
      </c>
      <c r="G8" s="509" t="s">
        <v>3111</v>
      </c>
      <c r="H8" s="509" t="s">
        <v>3112</v>
      </c>
      <c r="I8" s="509" t="s">
        <v>3113</v>
      </c>
      <c r="J8" s="509" t="s">
        <v>3114</v>
      </c>
      <c r="K8" s="509" t="s">
        <v>3115</v>
      </c>
      <c r="L8" s="509" t="s">
        <v>3116</v>
      </c>
    </row>
    <row r="9" spans="1:12">
      <c r="A9" s="491">
        <v>2001</v>
      </c>
      <c r="B9" s="511">
        <v>183057</v>
      </c>
      <c r="C9" s="511">
        <v>140243.28591954024</v>
      </c>
      <c r="D9" s="511">
        <v>36196.518678160915</v>
      </c>
      <c r="E9" s="511">
        <v>33505.193007662834</v>
      </c>
      <c r="F9" s="511">
        <v>25745.103927203061</v>
      </c>
      <c r="G9" s="511">
        <v>15951.847701149425</v>
      </c>
      <c r="H9" s="511">
        <v>10058.290708812261</v>
      </c>
      <c r="I9" s="511">
        <v>6202.8280651340992</v>
      </c>
      <c r="J9" s="511">
        <v>4127.9142720306518</v>
      </c>
      <c r="K9" s="511">
        <v>2647.8132183908046</v>
      </c>
      <c r="L9" s="511">
        <v>5807.7763409961681</v>
      </c>
    </row>
    <row r="10" spans="1:12">
      <c r="A10" s="491">
        <v>2002</v>
      </c>
      <c r="B10" s="511">
        <v>180328</v>
      </c>
      <c r="C10" s="511">
        <v>135687.72749042141</v>
      </c>
      <c r="D10" s="511">
        <v>33963.714559386972</v>
      </c>
      <c r="E10" s="511">
        <v>32195.193965517243</v>
      </c>
      <c r="F10" s="511">
        <v>24767.126436781611</v>
      </c>
      <c r="G10" s="511">
        <v>15581.130268199231</v>
      </c>
      <c r="H10" s="511">
        <v>9743.2337164750952</v>
      </c>
      <c r="I10" s="511">
        <v>6178.7681992337166</v>
      </c>
      <c r="J10" s="511">
        <v>4318.9731800766285</v>
      </c>
      <c r="K10" s="511">
        <v>2807.4784482758619</v>
      </c>
      <c r="L10" s="511">
        <v>6132.108716475097</v>
      </c>
    </row>
    <row r="11" spans="1:12">
      <c r="A11" s="491">
        <v>2003</v>
      </c>
      <c r="B11" s="511">
        <v>183190</v>
      </c>
      <c r="C11" s="511">
        <v>140510.30507662834</v>
      </c>
      <c r="D11" s="511">
        <v>35894.950191570882</v>
      </c>
      <c r="E11" s="511">
        <v>33246.883141762453</v>
      </c>
      <c r="F11" s="511">
        <v>25457.960727969348</v>
      </c>
      <c r="G11" s="511">
        <v>16177.123563218393</v>
      </c>
      <c r="H11" s="511">
        <v>9801.2571839080447</v>
      </c>
      <c r="I11" s="511">
        <v>6349.6939655172418</v>
      </c>
      <c r="J11" s="511">
        <v>4360.4521072796933</v>
      </c>
      <c r="K11" s="511">
        <v>2995.9880268199227</v>
      </c>
      <c r="L11" s="511">
        <v>6225.9961685823764</v>
      </c>
    </row>
    <row r="12" spans="1:12">
      <c r="A12" s="491">
        <v>2004</v>
      </c>
      <c r="B12" s="511">
        <v>184128</v>
      </c>
      <c r="C12" s="511">
        <v>141452.71898854963</v>
      </c>
      <c r="D12" s="511">
        <v>36727.927958015265</v>
      </c>
      <c r="E12" s="511">
        <v>33515.306297709918</v>
      </c>
      <c r="F12" s="511">
        <v>25459.674618320612</v>
      </c>
      <c r="G12" s="511">
        <v>16316.097328244276</v>
      </c>
      <c r="H12" s="511">
        <v>9784.2333015267177</v>
      </c>
      <c r="I12" s="511">
        <v>6309.8993320610689</v>
      </c>
      <c r="J12" s="511">
        <v>4256.9250954198478</v>
      </c>
      <c r="K12" s="511">
        <v>2933.9661259541981</v>
      </c>
      <c r="L12" s="511">
        <v>6148.68893129771</v>
      </c>
    </row>
    <row r="13" spans="1:12">
      <c r="A13" s="491">
        <v>2005</v>
      </c>
      <c r="B13" s="511">
        <v>190558</v>
      </c>
      <c r="C13" s="511">
        <v>148810.24326923079</v>
      </c>
      <c r="D13" s="511">
        <v>38724.208173076921</v>
      </c>
      <c r="E13" s="511">
        <v>35345.923557692309</v>
      </c>
      <c r="F13" s="511">
        <v>26590.5625</v>
      </c>
      <c r="G13" s="511">
        <v>16694.254807692305</v>
      </c>
      <c r="H13" s="511">
        <v>10210.058653846154</v>
      </c>
      <c r="I13" s="511">
        <v>6444.4004807692309</v>
      </c>
      <c r="J13" s="511">
        <v>4623.0519230769232</v>
      </c>
      <c r="K13" s="511">
        <v>3168.9567307692305</v>
      </c>
      <c r="L13" s="511">
        <v>7008.8264423076917</v>
      </c>
    </row>
    <row r="14" spans="1:12">
      <c r="A14" s="491">
        <v>2006</v>
      </c>
      <c r="B14" s="511">
        <v>197179</v>
      </c>
      <c r="C14" s="511">
        <v>154273.0490384615</v>
      </c>
      <c r="D14" s="511">
        <v>40104.515865384616</v>
      </c>
      <c r="E14" s="511">
        <v>37053.726442307692</v>
      </c>
      <c r="F14" s="511">
        <v>26734.64951923077</v>
      </c>
      <c r="G14" s="511">
        <v>17363.624519230769</v>
      </c>
      <c r="H14" s="511">
        <v>10569.860096153847</v>
      </c>
      <c r="I14" s="511">
        <v>6992.6418269230762</v>
      </c>
      <c r="J14" s="511">
        <v>4960.3437500000009</v>
      </c>
      <c r="K14" s="511">
        <v>3205.8432692307692</v>
      </c>
      <c r="L14" s="511">
        <v>7287.8437500000018</v>
      </c>
    </row>
    <row r="15" spans="1:12">
      <c r="A15" s="491">
        <v>2007</v>
      </c>
      <c r="B15" s="511">
        <v>201803</v>
      </c>
      <c r="C15" s="511">
        <v>158978.0426245211</v>
      </c>
      <c r="D15" s="511">
        <v>39697.399425287353</v>
      </c>
      <c r="E15" s="511">
        <v>38460.817528735628</v>
      </c>
      <c r="F15" s="511">
        <v>28022.974616858242</v>
      </c>
      <c r="G15" s="511">
        <v>18361.924808429118</v>
      </c>
      <c r="H15" s="511">
        <v>11075.084770114943</v>
      </c>
      <c r="I15" s="511">
        <v>7177.5344827586196</v>
      </c>
      <c r="J15" s="511">
        <v>5087.1551724137935</v>
      </c>
      <c r="K15" s="511">
        <v>3391.3098659003836</v>
      </c>
      <c r="L15" s="511">
        <v>7703.841954022987</v>
      </c>
    </row>
    <row r="16" spans="1:12">
      <c r="A16" s="491">
        <v>2008</v>
      </c>
      <c r="B16" s="511">
        <v>202237</v>
      </c>
      <c r="C16" s="511">
        <v>158946.42461832066</v>
      </c>
      <c r="D16" s="511">
        <v>38233.963263358783</v>
      </c>
      <c r="E16" s="511">
        <v>38752.091125954204</v>
      </c>
      <c r="F16" s="511">
        <v>28104.509541984735</v>
      </c>
      <c r="G16" s="511">
        <v>18694.788167938932</v>
      </c>
      <c r="H16" s="511">
        <v>10941.486641221374</v>
      </c>
      <c r="I16" s="511">
        <v>7271.7399809160306</v>
      </c>
      <c r="J16" s="511">
        <v>5204.9332061068708</v>
      </c>
      <c r="K16" s="511">
        <v>3618.8912213740455</v>
      </c>
      <c r="L16" s="511">
        <v>8124.0214694656488</v>
      </c>
    </row>
    <row r="17" spans="1:12">
      <c r="A17" s="491">
        <v>2009</v>
      </c>
      <c r="B17" s="511">
        <v>193495</v>
      </c>
      <c r="C17" s="511">
        <v>150728.36159003832</v>
      </c>
      <c r="D17" s="511">
        <v>33755.537835249037</v>
      </c>
      <c r="E17" s="511">
        <v>36238.196360153263</v>
      </c>
      <c r="F17" s="511">
        <v>26573.996168582376</v>
      </c>
      <c r="G17" s="511">
        <v>17625.661877394639</v>
      </c>
      <c r="H17" s="511">
        <v>10721.167624521073</v>
      </c>
      <c r="I17" s="511">
        <v>7093.370689655173</v>
      </c>
      <c r="J17" s="511">
        <v>5220.5445402298847</v>
      </c>
      <c r="K17" s="511">
        <v>3819.764846743295</v>
      </c>
      <c r="L17" s="511">
        <v>9680.1216475095789</v>
      </c>
    </row>
    <row r="18" spans="1:12">
      <c r="A18" s="491">
        <v>2010</v>
      </c>
      <c r="B18" s="511">
        <v>188823</v>
      </c>
      <c r="C18" s="511">
        <v>145962.15708812256</v>
      </c>
      <c r="D18" s="511">
        <v>33873.742816091952</v>
      </c>
      <c r="E18" s="511">
        <v>34742.315613026825</v>
      </c>
      <c r="F18" s="511">
        <v>25175.184386973182</v>
      </c>
      <c r="G18" s="511">
        <v>16817.66714559387</v>
      </c>
      <c r="H18" s="511">
        <v>10114.65134099617</v>
      </c>
      <c r="I18" s="511">
        <v>6871.681992337165</v>
      </c>
      <c r="J18" s="511">
        <v>5014.1288314176245</v>
      </c>
      <c r="K18" s="511">
        <v>3628.609674329502</v>
      </c>
      <c r="L18" s="511">
        <v>9724.1752873563219</v>
      </c>
    </row>
    <row r="19" spans="1:12">
      <c r="A19" s="491">
        <v>2011</v>
      </c>
      <c r="B19" s="511">
        <v>189428</v>
      </c>
      <c r="C19" s="511">
        <v>146141.64326923079</v>
      </c>
      <c r="D19" s="511">
        <v>34356.629807692312</v>
      </c>
      <c r="E19" s="511">
        <v>34679.04903846154</v>
      </c>
      <c r="F19" s="511">
        <v>24675.527403846154</v>
      </c>
      <c r="G19" s="511">
        <v>16645.456250000003</v>
      </c>
      <c r="H19" s="511">
        <v>10222.872596153846</v>
      </c>
      <c r="I19" s="511">
        <v>6970.3307692307681</v>
      </c>
      <c r="J19" s="511">
        <v>5086.5798076923074</v>
      </c>
      <c r="K19" s="511">
        <v>3707.3495192307691</v>
      </c>
      <c r="L19" s="511">
        <v>9797.8480769230755</v>
      </c>
    </row>
    <row r="20" spans="1:12">
      <c r="A20" s="491">
        <v>2012</v>
      </c>
      <c r="B20" s="511">
        <v>191116</v>
      </c>
      <c r="C20" s="511">
        <v>154621.69444444444</v>
      </c>
      <c r="D20" s="511">
        <v>41234.204980842907</v>
      </c>
      <c r="E20" s="511">
        <v>35621.601053639846</v>
      </c>
      <c r="F20" s="511">
        <v>25137.192528735635</v>
      </c>
      <c r="G20" s="511">
        <v>16999.391283524903</v>
      </c>
      <c r="H20" s="511">
        <v>10336.133141762453</v>
      </c>
      <c r="I20" s="511">
        <v>6903.0464559386965</v>
      </c>
      <c r="J20" s="511">
        <v>5071.7988505747126</v>
      </c>
      <c r="K20" s="511">
        <v>3481.495689655173</v>
      </c>
      <c r="L20" s="511">
        <v>9836.8304597701135</v>
      </c>
    </row>
    <row r="21" spans="1:12">
      <c r="A21" s="491">
        <v>2013</v>
      </c>
      <c r="B21" s="511">
        <v>194758</v>
      </c>
      <c r="C21" s="511">
        <v>152015.74042145596</v>
      </c>
      <c r="D21" s="511">
        <v>36454.409003831417</v>
      </c>
      <c r="E21" s="511">
        <v>35959.512931034478</v>
      </c>
      <c r="F21" s="511">
        <v>25511.476532567052</v>
      </c>
      <c r="G21" s="511">
        <v>17385.885536398469</v>
      </c>
      <c r="H21" s="511">
        <v>10527.699233716476</v>
      </c>
      <c r="I21" s="511">
        <v>7174.4305555555557</v>
      </c>
      <c r="J21" s="511">
        <v>5077.1695402298847</v>
      </c>
      <c r="K21" s="511">
        <v>3594.3577586206902</v>
      </c>
      <c r="L21" s="511">
        <v>10330.799329501915</v>
      </c>
    </row>
    <row r="22" spans="1:12">
      <c r="A22" s="491">
        <v>2014</v>
      </c>
      <c r="B22" s="511">
        <v>197906</v>
      </c>
      <c r="C22" s="511">
        <v>155563.79118773952</v>
      </c>
      <c r="D22" s="511">
        <v>36256.973659003837</v>
      </c>
      <c r="E22" s="511">
        <v>37634.021551724145</v>
      </c>
      <c r="F22" s="511">
        <v>25928.34243295019</v>
      </c>
      <c r="G22" s="511">
        <v>17855.467911877393</v>
      </c>
      <c r="H22" s="511">
        <v>11050.194444444445</v>
      </c>
      <c r="I22" s="511">
        <v>7420.1336206896549</v>
      </c>
      <c r="J22" s="511">
        <v>5257.1527777777774</v>
      </c>
      <c r="K22" s="511">
        <v>3699.2476053639843</v>
      </c>
      <c r="L22" s="511">
        <v>10462.257183908045</v>
      </c>
    </row>
    <row r="23" spans="1:12">
      <c r="A23" s="491">
        <v>2015</v>
      </c>
      <c r="B23" s="511">
        <v>202637</v>
      </c>
      <c r="C23" s="511">
        <v>158275.13645038172</v>
      </c>
      <c r="D23" s="511">
        <v>35267.143129770993</v>
      </c>
      <c r="E23" s="511">
        <v>38325.765267175571</v>
      </c>
      <c r="F23" s="511">
        <v>25484.153625954197</v>
      </c>
      <c r="G23" s="511">
        <v>18554.034828244276</v>
      </c>
      <c r="H23" s="511">
        <v>11460.495229007633</v>
      </c>
      <c r="I23" s="511">
        <v>7462.0791984732832</v>
      </c>
      <c r="J23" s="511">
        <v>5575.7891221374048</v>
      </c>
      <c r="K23" s="511">
        <v>4027.5729961832058</v>
      </c>
      <c r="L23" s="511">
        <v>12118.103053435116</v>
      </c>
    </row>
    <row r="24" spans="1:12">
      <c r="A24" s="491">
        <v>2016</v>
      </c>
      <c r="B24" s="511">
        <v>209847</v>
      </c>
      <c r="C24" s="511">
        <v>161691.97222222219</v>
      </c>
      <c r="D24" s="511">
        <v>33637.612547892728</v>
      </c>
      <c r="E24" s="511">
        <v>39949.563697318008</v>
      </c>
      <c r="F24" s="511">
        <v>26745.645114942527</v>
      </c>
      <c r="G24" s="511">
        <v>19007.197796934866</v>
      </c>
      <c r="H24" s="511">
        <v>12018.451149425287</v>
      </c>
      <c r="I24" s="511">
        <v>8058.6187739463594</v>
      </c>
      <c r="J24" s="511">
        <v>5620.2768199233715</v>
      </c>
      <c r="K24" s="511">
        <v>4187.5239463601529</v>
      </c>
      <c r="L24" s="511">
        <v>12467.082375478927</v>
      </c>
    </row>
    <row r="25" spans="1:12">
      <c r="A25" s="491">
        <v>2017</v>
      </c>
      <c r="B25" s="511">
        <v>212503</v>
      </c>
      <c r="C25" s="511">
        <v>167651.08365384614</v>
      </c>
      <c r="D25" s="511">
        <v>30418.820673076931</v>
      </c>
      <c r="E25" s="511">
        <v>43492.618269230763</v>
      </c>
      <c r="F25" s="511">
        <v>28487.103846153848</v>
      </c>
      <c r="G25" s="511">
        <v>20235.234615384612</v>
      </c>
      <c r="H25" s="511">
        <v>12823.661538461538</v>
      </c>
      <c r="I25" s="511">
        <v>8570.6764423076929</v>
      </c>
      <c r="J25" s="511">
        <v>6087.1524038461539</v>
      </c>
      <c r="K25" s="511">
        <v>4534.5086538461546</v>
      </c>
      <c r="L25" s="511">
        <v>13001.30721153846</v>
      </c>
    </row>
    <row r="26" spans="1:12">
      <c r="A26" s="491">
        <v>2018</v>
      </c>
      <c r="B26" s="511">
        <v>216955</v>
      </c>
      <c r="C26" s="511">
        <v>170200.091954023</v>
      </c>
      <c r="D26" s="511">
        <v>27253.91714559387</v>
      </c>
      <c r="E26" s="511">
        <v>45557.007662835247</v>
      </c>
      <c r="F26" s="511">
        <v>29761.346743295016</v>
      </c>
      <c r="G26" s="511">
        <v>20656.236590038312</v>
      </c>
      <c r="H26" s="511">
        <v>13335.510057471265</v>
      </c>
      <c r="I26" s="511">
        <v>8970.7586206896558</v>
      </c>
      <c r="J26" s="511">
        <v>6263.4377394636012</v>
      </c>
      <c r="K26" s="511">
        <v>4656.4190613026822</v>
      </c>
      <c r="L26" s="511">
        <v>13745.458333333334</v>
      </c>
    </row>
    <row r="27" spans="1:12">
      <c r="A27" s="491">
        <v>2019</v>
      </c>
      <c r="B27" s="511">
        <v>221418</v>
      </c>
      <c r="C27" s="511">
        <v>172660.79118773947</v>
      </c>
      <c r="D27" s="511">
        <v>22824.607758620688</v>
      </c>
      <c r="E27" s="511">
        <v>47162.261015325676</v>
      </c>
      <c r="F27" s="511">
        <v>30757.04214559387</v>
      </c>
      <c r="G27" s="511">
        <v>21771.031130268198</v>
      </c>
      <c r="H27" s="511">
        <v>14452.704980842909</v>
      </c>
      <c r="I27" s="511">
        <v>9513.6135057471256</v>
      </c>
      <c r="J27" s="511">
        <v>6446.5704022988502</v>
      </c>
      <c r="K27" s="511">
        <v>4921.0617816091944</v>
      </c>
      <c r="L27" s="511">
        <v>14811.898467432951</v>
      </c>
    </row>
    <row r="28" spans="1:12">
      <c r="A28" s="491">
        <v>2020</v>
      </c>
      <c r="B28" s="511">
        <v>209008</v>
      </c>
      <c r="C28" s="511">
        <v>160615.61879770996</v>
      </c>
      <c r="D28" s="511">
        <v>10758.042938931296</v>
      </c>
      <c r="E28" s="511">
        <v>47008.147900763361</v>
      </c>
      <c r="F28" s="511">
        <v>30864.021946564888</v>
      </c>
      <c r="G28" s="511">
        <v>21243.766221374048</v>
      </c>
      <c r="H28" s="511">
        <v>14478.050095419849</v>
      </c>
      <c r="I28" s="511">
        <v>9589.4632633587789</v>
      </c>
      <c r="J28" s="511">
        <v>6582.5663167938928</v>
      </c>
      <c r="K28" s="511">
        <v>4939.1555343511454</v>
      </c>
      <c r="L28" s="511">
        <v>15152.404580152674</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3117</v>
      </c>
    </row>
    <row r="2" spans="1:13">
      <c r="B2" t="s">
        <v>1495</v>
      </c>
    </row>
    <row r="3" spans="1:13">
      <c r="B3" t="s">
        <v>3101</v>
      </c>
    </row>
    <row r="4" spans="1:13">
      <c r="B4" t="s">
        <v>3102</v>
      </c>
    </row>
    <row r="5" spans="1:13">
      <c r="B5" t="s">
        <v>3103</v>
      </c>
    </row>
    <row r="7" spans="1:13">
      <c r="C7" s="601" t="s">
        <v>3104</v>
      </c>
      <c r="D7" s="602"/>
      <c r="E7" s="603" t="s">
        <v>3105</v>
      </c>
      <c r="F7" s="604"/>
      <c r="G7" s="604"/>
      <c r="H7" s="604"/>
      <c r="I7" s="604"/>
      <c r="J7" s="604"/>
      <c r="K7" s="604"/>
      <c r="L7" s="604"/>
      <c r="M7" s="605"/>
    </row>
    <row r="8" spans="1:13" ht="26.25">
      <c r="A8" s="512" t="s">
        <v>103</v>
      </c>
      <c r="B8" s="512" t="s">
        <v>243</v>
      </c>
      <c r="C8" s="509" t="s">
        <v>3106</v>
      </c>
      <c r="D8" s="510" t="s">
        <v>3107</v>
      </c>
      <c r="E8" s="509" t="s">
        <v>3108</v>
      </c>
      <c r="F8" s="509" t="s">
        <v>3109</v>
      </c>
      <c r="G8" s="509" t="s">
        <v>3110</v>
      </c>
      <c r="H8" s="509" t="s">
        <v>3111</v>
      </c>
      <c r="I8" s="509" t="s">
        <v>3112</v>
      </c>
      <c r="J8" s="509" t="s">
        <v>3113</v>
      </c>
      <c r="K8" s="509" t="s">
        <v>3114</v>
      </c>
      <c r="L8" s="509" t="s">
        <v>3115</v>
      </c>
      <c r="M8" s="509" t="s">
        <v>3116</v>
      </c>
    </row>
    <row r="9" spans="1:13">
      <c r="A9" s="491"/>
      <c r="B9" s="491" t="s">
        <v>183</v>
      </c>
      <c r="C9" s="511">
        <v>209008</v>
      </c>
      <c r="D9" s="321">
        <v>160615.61879770996</v>
      </c>
      <c r="E9" s="321">
        <v>10758.042938931296</v>
      </c>
      <c r="F9" s="321">
        <v>47008.147900763361</v>
      </c>
      <c r="G9" s="321">
        <v>30864.021946564888</v>
      </c>
      <c r="H9" s="321">
        <v>21243.766221374048</v>
      </c>
      <c r="I9" s="321">
        <v>14478.050095419849</v>
      </c>
      <c r="J9" s="321">
        <v>9589.4632633587789</v>
      </c>
      <c r="K9" s="321">
        <v>6582.5663167938928</v>
      </c>
      <c r="L9" s="321">
        <v>4939.1555343511454</v>
      </c>
      <c r="M9" s="321">
        <v>15152.404580152674</v>
      </c>
    </row>
    <row r="10" spans="1:13">
      <c r="A10" s="491">
        <v>11</v>
      </c>
      <c r="B10" s="491" t="s">
        <v>1157</v>
      </c>
      <c r="C10" s="321">
        <v>1841</v>
      </c>
      <c r="D10" s="321">
        <v>1416.5920801526722</v>
      </c>
      <c r="E10" s="321">
        <v>194.23759541984734</v>
      </c>
      <c r="F10" s="321">
        <v>867.09971374045801</v>
      </c>
      <c r="G10" s="321">
        <v>140.3020038167939</v>
      </c>
      <c r="H10" s="321">
        <v>54.162690839694648</v>
      </c>
      <c r="I10" s="321">
        <v>39.280057251908396</v>
      </c>
      <c r="J10" s="321">
        <v>26.343988549618324</v>
      </c>
      <c r="K10" s="321">
        <v>20.106870229007633</v>
      </c>
      <c r="L10" s="321">
        <v>19.21421755725191</v>
      </c>
      <c r="M10" s="321">
        <v>55.844942748091604</v>
      </c>
    </row>
    <row r="11" spans="1:13">
      <c r="A11" s="491">
        <v>21</v>
      </c>
      <c r="B11" s="491" t="s">
        <v>204</v>
      </c>
      <c r="C11" s="321">
        <v>230</v>
      </c>
      <c r="D11" s="321">
        <v>241.05057251908397</v>
      </c>
      <c r="E11" s="321">
        <v>3.1569656488549618</v>
      </c>
      <c r="F11" s="321">
        <v>17.384541984732824</v>
      </c>
      <c r="G11" s="321">
        <v>47.139790076335878</v>
      </c>
      <c r="H11" s="321">
        <v>41.290553435114504</v>
      </c>
      <c r="I11" s="321">
        <v>61.863549618320612</v>
      </c>
      <c r="J11" s="321">
        <v>22.098759541984734</v>
      </c>
      <c r="K11" s="321">
        <v>10.574904580152673</v>
      </c>
      <c r="L11" s="321">
        <v>8.6693702290076331</v>
      </c>
      <c r="M11" s="321">
        <v>28.872137404580151</v>
      </c>
    </row>
    <row r="12" spans="1:13">
      <c r="A12" s="491">
        <v>22</v>
      </c>
      <c r="B12" s="491" t="s">
        <v>205</v>
      </c>
      <c r="C12" s="321">
        <v>342</v>
      </c>
      <c r="D12" s="321">
        <v>345.0391221374046</v>
      </c>
      <c r="E12" s="321">
        <v>0.74570610687022898</v>
      </c>
      <c r="F12" s="321">
        <v>9.3454198473282446</v>
      </c>
      <c r="G12" s="321">
        <v>20.650286259541986</v>
      </c>
      <c r="H12" s="321">
        <v>34.840171755725194</v>
      </c>
      <c r="I12" s="321">
        <v>47.878339694656489</v>
      </c>
      <c r="J12" s="321">
        <v>50.128339694656489</v>
      </c>
      <c r="K12" s="321">
        <v>49.80820610687023</v>
      </c>
      <c r="L12" s="321">
        <v>53.122137404580158</v>
      </c>
      <c r="M12" s="321">
        <v>78.520515267175568</v>
      </c>
    </row>
    <row r="13" spans="1:13">
      <c r="A13" s="491">
        <v>23</v>
      </c>
      <c r="B13" s="491" t="s">
        <v>206</v>
      </c>
      <c r="C13" s="321">
        <v>12654</v>
      </c>
      <c r="D13" s="321">
        <v>9945.2046755725187</v>
      </c>
      <c r="E13" s="321">
        <v>140.40410305343511</v>
      </c>
      <c r="F13" s="321">
        <v>1793.009541984733</v>
      </c>
      <c r="G13" s="321">
        <v>2123.2981870229005</v>
      </c>
      <c r="H13" s="321">
        <v>1932.6822519083967</v>
      </c>
      <c r="I13" s="321">
        <v>1517.9012404580153</v>
      </c>
      <c r="J13" s="321">
        <v>942.10448473282452</v>
      </c>
      <c r="K13" s="321">
        <v>574.70229007633588</v>
      </c>
      <c r="L13" s="321">
        <v>338.31870229007637</v>
      </c>
      <c r="M13" s="321">
        <v>582.78387404580155</v>
      </c>
    </row>
    <row r="14" spans="1:13">
      <c r="A14" s="491" t="s">
        <v>196</v>
      </c>
      <c r="B14" s="491" t="s">
        <v>207</v>
      </c>
      <c r="C14" s="321">
        <v>15153</v>
      </c>
      <c r="D14" s="321">
        <v>14469.524332061068</v>
      </c>
      <c r="E14" s="321">
        <v>652.56536259541986</v>
      </c>
      <c r="F14" s="321">
        <v>4276.7571564885493</v>
      </c>
      <c r="G14" s="321">
        <v>3150.7046755725191</v>
      </c>
      <c r="H14" s="321">
        <v>2688.6994274809163</v>
      </c>
      <c r="I14" s="321">
        <v>1390.5510496183206</v>
      </c>
      <c r="J14" s="321">
        <v>659.06488549618325</v>
      </c>
      <c r="K14" s="321">
        <v>406.15458015267171</v>
      </c>
      <c r="L14" s="321">
        <v>312.67080152671753</v>
      </c>
      <c r="M14" s="321">
        <v>932.35639312977105</v>
      </c>
    </row>
    <row r="15" spans="1:13">
      <c r="A15" s="491">
        <v>42</v>
      </c>
      <c r="B15" s="491" t="s">
        <v>1192</v>
      </c>
      <c r="C15" s="321">
        <v>9891</v>
      </c>
      <c r="D15" s="321">
        <v>8930.8845419847312</v>
      </c>
      <c r="E15" s="321">
        <v>312.77910305343505</v>
      </c>
      <c r="F15" s="321">
        <v>2300.6216603053435</v>
      </c>
      <c r="G15" s="321">
        <v>2103.1645992366412</v>
      </c>
      <c r="H15" s="321">
        <v>1608.3683206106871</v>
      </c>
      <c r="I15" s="321">
        <v>843.77910305343505</v>
      </c>
      <c r="J15" s="321">
        <v>475.08301526717554</v>
      </c>
      <c r="K15" s="321">
        <v>313.60257633587787</v>
      </c>
      <c r="L15" s="321">
        <v>208.43034351145039</v>
      </c>
      <c r="M15" s="321">
        <v>765.05582061068708</v>
      </c>
    </row>
    <row r="16" spans="1:13">
      <c r="A16" s="491" t="s">
        <v>197</v>
      </c>
      <c r="B16" s="491" t="s">
        <v>1196</v>
      </c>
      <c r="C16" s="321">
        <v>25425</v>
      </c>
      <c r="D16" s="321">
        <v>18661.590171755728</v>
      </c>
      <c r="E16" s="321">
        <v>2668.3411259541981</v>
      </c>
      <c r="F16" s="321">
        <v>8651.355916030534</v>
      </c>
      <c r="G16" s="321">
        <v>3482.0004770992364</v>
      </c>
      <c r="H16" s="321">
        <v>1386.7113549618321</v>
      </c>
      <c r="I16" s="321">
        <v>810.40458015267177</v>
      </c>
      <c r="J16" s="321">
        <v>491.2915076335878</v>
      </c>
      <c r="K16" s="321">
        <v>296.16173664122141</v>
      </c>
      <c r="L16" s="321">
        <v>210.97185114503819</v>
      </c>
      <c r="M16" s="321">
        <v>664.35162213740455</v>
      </c>
    </row>
    <row r="17" spans="1:13">
      <c r="A17" s="491" t="s">
        <v>198</v>
      </c>
      <c r="B17" s="491" t="s">
        <v>1209</v>
      </c>
      <c r="C17" s="321">
        <v>5969</v>
      </c>
      <c r="D17" s="321">
        <v>4782.4990458015272</v>
      </c>
      <c r="E17" s="321">
        <v>81.076812977099237</v>
      </c>
      <c r="F17" s="321">
        <v>1222.1063931297708</v>
      </c>
      <c r="G17" s="321">
        <v>1453.2876908396947</v>
      </c>
      <c r="H17" s="321">
        <v>898.83015267175574</v>
      </c>
      <c r="I17" s="321">
        <v>520.57442748091603</v>
      </c>
      <c r="J17" s="321">
        <v>239.09589694656486</v>
      </c>
      <c r="K17" s="321">
        <v>110.95419847328245</v>
      </c>
      <c r="L17" s="321">
        <v>71.852576335877856</v>
      </c>
      <c r="M17" s="321">
        <v>184.72089694656489</v>
      </c>
    </row>
    <row r="18" spans="1:13">
      <c r="A18" s="491">
        <v>51</v>
      </c>
      <c r="B18" s="491" t="s">
        <v>211</v>
      </c>
      <c r="C18" s="321">
        <v>3047</v>
      </c>
      <c r="D18" s="321">
        <v>2459.3673664122143</v>
      </c>
      <c r="E18" s="321">
        <v>70.128816793893122</v>
      </c>
      <c r="F18" s="321">
        <v>433.74045801526717</v>
      </c>
      <c r="G18" s="321">
        <v>430.52862595419845</v>
      </c>
      <c r="H18" s="321">
        <v>409.32824427480915</v>
      </c>
      <c r="I18" s="321">
        <v>309.36545801526717</v>
      </c>
      <c r="J18" s="321">
        <v>241.82585877862596</v>
      </c>
      <c r="K18" s="321">
        <v>150.3864503816794</v>
      </c>
      <c r="L18" s="321">
        <v>103.65267175572519</v>
      </c>
      <c r="M18" s="321">
        <v>310.41078244274809</v>
      </c>
    </row>
    <row r="19" spans="1:13">
      <c r="A19" s="491">
        <v>52</v>
      </c>
      <c r="B19" s="491" t="s">
        <v>1228</v>
      </c>
      <c r="C19" s="321">
        <v>10202</v>
      </c>
      <c r="D19" s="321">
        <v>9200.7519083969473</v>
      </c>
      <c r="E19" s="321">
        <v>137.04246183206106</v>
      </c>
      <c r="F19" s="321">
        <v>1331.8077290076335</v>
      </c>
      <c r="G19" s="321">
        <v>1712.4351145038167</v>
      </c>
      <c r="H19" s="321">
        <v>1352.1583969465648</v>
      </c>
      <c r="I19" s="321">
        <v>1055.7962786259541</v>
      </c>
      <c r="J19" s="321">
        <v>772.07347328244282</v>
      </c>
      <c r="K19" s="321">
        <v>618.41507633587787</v>
      </c>
      <c r="L19" s="321">
        <v>458.72089694656495</v>
      </c>
      <c r="M19" s="321">
        <v>1762.3024809160302</v>
      </c>
    </row>
    <row r="20" spans="1:13">
      <c r="A20" s="491">
        <v>53</v>
      </c>
      <c r="B20" s="491" t="s">
        <v>1234</v>
      </c>
      <c r="C20" s="321">
        <v>3480</v>
      </c>
      <c r="D20" s="321">
        <v>2623.8993320610693</v>
      </c>
      <c r="E20" s="321">
        <v>172.3878816793893</v>
      </c>
      <c r="F20" s="321">
        <v>1059.0772900763359</v>
      </c>
      <c r="G20" s="321">
        <v>593.75667938931292</v>
      </c>
      <c r="H20" s="321">
        <v>319.18034351145036</v>
      </c>
      <c r="I20" s="321">
        <v>175.80152671755724</v>
      </c>
      <c r="J20" s="321">
        <v>93.889312977099223</v>
      </c>
      <c r="K20" s="321">
        <v>53.656965648854957</v>
      </c>
      <c r="L20" s="321">
        <v>37.617843511450374</v>
      </c>
      <c r="M20" s="321">
        <v>118.53148854961833</v>
      </c>
    </row>
    <row r="21" spans="1:13">
      <c r="A21" s="491">
        <v>54</v>
      </c>
      <c r="B21" s="491" t="s">
        <v>1238</v>
      </c>
      <c r="C21" s="321">
        <v>10592</v>
      </c>
      <c r="D21" s="321">
        <v>8774.5753816793895</v>
      </c>
      <c r="E21" s="321">
        <v>271.58444656488552</v>
      </c>
      <c r="F21" s="321">
        <v>2081.8229961832062</v>
      </c>
      <c r="G21" s="321">
        <v>1391.6607824427483</v>
      </c>
      <c r="H21" s="321">
        <v>1158.5696564885495</v>
      </c>
      <c r="I21" s="321">
        <v>871.41364503816794</v>
      </c>
      <c r="J21" s="321">
        <v>718.92891221374043</v>
      </c>
      <c r="K21" s="321">
        <v>504.45801526717554</v>
      </c>
      <c r="L21" s="321">
        <v>371.56059160305341</v>
      </c>
      <c r="M21" s="321">
        <v>1404.5763358778627</v>
      </c>
    </row>
    <row r="22" spans="1:13">
      <c r="A22" s="491">
        <v>55</v>
      </c>
      <c r="B22" s="491" t="s">
        <v>1239</v>
      </c>
      <c r="C22" s="321">
        <v>3205</v>
      </c>
      <c r="D22" s="321">
        <v>2844.3187022900765</v>
      </c>
      <c r="E22" s="321">
        <v>40.595419847328245</v>
      </c>
      <c r="F22" s="321">
        <v>226.97519083969468</v>
      </c>
      <c r="G22" s="321">
        <v>294.90744274809163</v>
      </c>
      <c r="H22" s="321">
        <v>297.28387404580155</v>
      </c>
      <c r="I22" s="321">
        <v>309.97757633587787</v>
      </c>
      <c r="J22" s="321">
        <v>284.93702290076334</v>
      </c>
      <c r="K22" s="321">
        <v>281.80534351145036</v>
      </c>
      <c r="L22" s="321">
        <v>269.62404580152673</v>
      </c>
      <c r="M22" s="321">
        <v>838.21278625954199</v>
      </c>
    </row>
    <row r="23" spans="1:13">
      <c r="A23" s="491">
        <v>56</v>
      </c>
      <c r="B23" s="491" t="s">
        <v>1240</v>
      </c>
      <c r="C23" s="321">
        <v>10872</v>
      </c>
      <c r="D23" s="321">
        <v>7937.2786259541981</v>
      </c>
      <c r="E23" s="321">
        <v>775.27337786259545</v>
      </c>
      <c r="F23" s="321">
        <v>3350.8754770992364</v>
      </c>
      <c r="G23" s="321">
        <v>1473.7776717557254</v>
      </c>
      <c r="H23" s="321">
        <v>765.03053435114498</v>
      </c>
      <c r="I23" s="321">
        <v>509.48664122137404</v>
      </c>
      <c r="J23" s="321">
        <v>329.38215648854958</v>
      </c>
      <c r="K23" s="321">
        <v>198.48091603053433</v>
      </c>
      <c r="L23" s="321">
        <v>130.12690839694656</v>
      </c>
      <c r="M23" s="321">
        <v>404.84494274809163</v>
      </c>
    </row>
    <row r="24" spans="1:13">
      <c r="A24" s="491">
        <v>61</v>
      </c>
      <c r="B24" s="491" t="s">
        <v>1243</v>
      </c>
      <c r="C24" s="321">
        <v>3809</v>
      </c>
      <c r="D24" s="321">
        <v>2508.5147900763363</v>
      </c>
      <c r="E24" s="321">
        <v>105.26001908396947</v>
      </c>
      <c r="F24" s="321">
        <v>457.19036259541986</v>
      </c>
      <c r="G24" s="321">
        <v>490.24570610687022</v>
      </c>
      <c r="H24" s="321">
        <v>425.21946564885502</v>
      </c>
      <c r="I24" s="321">
        <v>305.39837786259545</v>
      </c>
      <c r="J24" s="321">
        <v>202.51431297709922</v>
      </c>
      <c r="K24" s="321">
        <v>164.41125954198475</v>
      </c>
      <c r="L24" s="321">
        <v>99.350667938931295</v>
      </c>
      <c r="M24" s="321">
        <v>258.9246183206107</v>
      </c>
    </row>
    <row r="25" spans="1:13">
      <c r="A25" s="491">
        <v>62</v>
      </c>
      <c r="B25" s="491" t="s">
        <v>1244</v>
      </c>
      <c r="C25" s="321">
        <v>39646</v>
      </c>
      <c r="D25" s="321">
        <v>29981.714694656497</v>
      </c>
      <c r="E25" s="321">
        <v>1646.3874045801526</v>
      </c>
      <c r="F25" s="321">
        <v>10479.038167938932</v>
      </c>
      <c r="G25" s="321">
        <v>6027.3272900763359</v>
      </c>
      <c r="H25" s="321">
        <v>3013.6502862595416</v>
      </c>
      <c r="I25" s="321">
        <v>2039.6941793893129</v>
      </c>
      <c r="J25" s="321">
        <v>1539.0868320610684</v>
      </c>
      <c r="K25" s="321">
        <v>939.38979007633588</v>
      </c>
      <c r="L25" s="321">
        <v>866.62929389312967</v>
      </c>
      <c r="M25" s="321">
        <v>3430.5114503816794</v>
      </c>
    </row>
    <row r="26" spans="1:13">
      <c r="A26" s="491">
        <v>71</v>
      </c>
      <c r="B26" s="491" t="s">
        <v>1249</v>
      </c>
      <c r="C26" s="321">
        <v>1882</v>
      </c>
      <c r="D26" s="321">
        <v>856.76383587786268</v>
      </c>
      <c r="E26" s="321">
        <v>180.16316793893131</v>
      </c>
      <c r="F26" s="321">
        <v>294.48282442748098</v>
      </c>
      <c r="G26" s="321">
        <v>154.97089694656489</v>
      </c>
      <c r="H26" s="321">
        <v>91.30820610687023</v>
      </c>
      <c r="I26" s="321">
        <v>41.694179389312978</v>
      </c>
      <c r="J26" s="321">
        <v>28.901240458015266</v>
      </c>
      <c r="K26" s="321">
        <v>16.500954198473281</v>
      </c>
      <c r="L26" s="321">
        <v>10.196087786259541</v>
      </c>
      <c r="M26" s="321">
        <v>38.546278625954194</v>
      </c>
    </row>
    <row r="27" spans="1:13">
      <c r="A27" s="491">
        <v>72</v>
      </c>
      <c r="B27" s="491" t="s">
        <v>1253</v>
      </c>
      <c r="C27" s="321">
        <v>16269</v>
      </c>
      <c r="D27" s="321">
        <v>8748.4017175572553</v>
      </c>
      <c r="E27" s="321">
        <v>2381.7476145038167</v>
      </c>
      <c r="F27" s="321">
        <v>4009.0128816793895</v>
      </c>
      <c r="G27" s="321">
        <v>1196.2261450381679</v>
      </c>
      <c r="H27" s="321">
        <v>633.34589694656484</v>
      </c>
      <c r="I27" s="321">
        <v>272.42795801526717</v>
      </c>
      <c r="J27" s="321">
        <v>117.63311068702291</v>
      </c>
      <c r="K27" s="321">
        <v>53.215648854961835</v>
      </c>
      <c r="L27" s="321">
        <v>25.65553435114504</v>
      </c>
      <c r="M27" s="321">
        <v>59.136927480916029</v>
      </c>
    </row>
    <row r="28" spans="1:13">
      <c r="A28" s="491" t="s">
        <v>3118</v>
      </c>
      <c r="B28" s="491" t="s">
        <v>3119</v>
      </c>
      <c r="C28" s="321">
        <v>5272</v>
      </c>
      <c r="D28" s="321">
        <v>3498.4074427480919</v>
      </c>
      <c r="E28" s="321">
        <v>368.51192748091603</v>
      </c>
      <c r="F28" s="321">
        <v>1224.8249045801526</v>
      </c>
      <c r="G28" s="321">
        <v>815.91984732824426</v>
      </c>
      <c r="H28" s="321">
        <v>410.00143129770993</v>
      </c>
      <c r="I28" s="321">
        <v>249.25715648854961</v>
      </c>
      <c r="J28" s="321">
        <v>138.58969465648855</v>
      </c>
      <c r="K28" s="321">
        <v>93.934637404580158</v>
      </c>
      <c r="L28" s="321">
        <v>60.55820610687023</v>
      </c>
      <c r="M28" s="321">
        <v>136.80963740458014</v>
      </c>
    </row>
    <row r="29" spans="1:13">
      <c r="A29" t="s">
        <v>2423</v>
      </c>
      <c r="B29" t="s">
        <v>1263</v>
      </c>
      <c r="C29" s="321">
        <v>9064</v>
      </c>
      <c r="D29" s="321">
        <v>8339.6698473282449</v>
      </c>
      <c r="E29" s="321">
        <v>21.667461832061065</v>
      </c>
      <c r="F29" s="321">
        <v>829.06488549618325</v>
      </c>
      <c r="G29" s="321">
        <v>1842.3788167938933</v>
      </c>
      <c r="H29" s="321">
        <v>1966.2638358778627</v>
      </c>
      <c r="I29" s="321">
        <v>1540.1402671755723</v>
      </c>
      <c r="J29" s="321">
        <v>802.93845419847321</v>
      </c>
      <c r="K29" s="321">
        <v>535.9584923664122</v>
      </c>
      <c r="L29" s="321">
        <v>334.97709923664121</v>
      </c>
      <c r="M29" s="321">
        <v>466.28053435114504</v>
      </c>
    </row>
    <row r="30" spans="1:13">
      <c r="A30" t="s">
        <v>2423</v>
      </c>
      <c r="B30" t="s">
        <v>1264</v>
      </c>
      <c r="C30" s="321">
        <v>20163</v>
      </c>
      <c r="D30" s="321">
        <v>14049.570610687024</v>
      </c>
      <c r="E30" s="321">
        <v>533.98616412213744</v>
      </c>
      <c r="F30" s="321">
        <v>2092.554389312977</v>
      </c>
      <c r="G30" s="321">
        <v>1919.3392175572517</v>
      </c>
      <c r="H30" s="321">
        <v>1756.8411259541986</v>
      </c>
      <c r="I30" s="321">
        <v>1565.364503816794</v>
      </c>
      <c r="J30" s="321">
        <v>1413.5520038167938</v>
      </c>
      <c r="K30" s="321">
        <v>1189.8874045801526</v>
      </c>
      <c r="L30" s="321">
        <v>947.23568702290072</v>
      </c>
      <c r="M30" s="321">
        <v>2630.8101145038163</v>
      </c>
    </row>
    <row r="31" spans="1:13">
      <c r="A31" t="s">
        <v>2423</v>
      </c>
      <c r="B31" t="s">
        <v>1265</v>
      </c>
      <c r="C31" s="511">
        <v>0</v>
      </c>
      <c r="D31" s="511">
        <v>0</v>
      </c>
      <c r="E31" s="511">
        <v>0</v>
      </c>
      <c r="F31" s="511">
        <v>0</v>
      </c>
      <c r="G31" s="511">
        <v>0</v>
      </c>
      <c r="H31" s="511">
        <v>0</v>
      </c>
      <c r="I31" s="511">
        <v>0</v>
      </c>
      <c r="J31" s="511">
        <v>0</v>
      </c>
      <c r="K31" s="511">
        <v>0</v>
      </c>
      <c r="L31" s="511">
        <v>0</v>
      </c>
      <c r="M31" s="511">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4" customWidth="1"/>
    <col min="54" max="16384" width="9.140625" style="144"/>
  </cols>
  <sheetData>
    <row r="1" spans="1:99">
      <c r="A1" s="2" t="s">
        <v>51</v>
      </c>
    </row>
    <row r="2" spans="1:99">
      <c r="A2" s="28" t="s">
        <v>1535</v>
      </c>
    </row>
    <row r="3" spans="1:99">
      <c r="A3" s="186" t="s">
        <v>1297</v>
      </c>
      <c r="B3" s="228">
        <v>1969</v>
      </c>
      <c r="C3" s="228">
        <v>1970</v>
      </c>
      <c r="D3" s="228">
        <v>1971</v>
      </c>
      <c r="E3" s="228">
        <v>1972</v>
      </c>
      <c r="F3" s="228">
        <v>1973</v>
      </c>
      <c r="G3" s="228">
        <v>1974</v>
      </c>
      <c r="H3" s="228">
        <v>1975</v>
      </c>
      <c r="I3" s="228">
        <v>1976</v>
      </c>
      <c r="J3" s="228">
        <v>1977</v>
      </c>
      <c r="K3" s="228">
        <v>1978</v>
      </c>
      <c r="L3" s="228">
        <v>1979</v>
      </c>
      <c r="M3" s="228">
        <v>1980</v>
      </c>
      <c r="N3" s="228">
        <v>1981</v>
      </c>
      <c r="O3" s="228">
        <v>1982</v>
      </c>
      <c r="P3" s="228">
        <v>1983</v>
      </c>
      <c r="Q3" s="228">
        <v>1984</v>
      </c>
      <c r="R3" s="228">
        <v>1985</v>
      </c>
      <c r="S3" s="228">
        <v>1986</v>
      </c>
      <c r="T3" s="228">
        <v>1987</v>
      </c>
      <c r="U3" s="228">
        <v>1988</v>
      </c>
      <c r="V3" s="228">
        <v>1989</v>
      </c>
      <c r="W3" s="228">
        <v>1990</v>
      </c>
      <c r="X3" s="228">
        <v>1991</v>
      </c>
      <c r="Y3" s="228">
        <v>1992</v>
      </c>
      <c r="Z3" s="228">
        <v>1993</v>
      </c>
      <c r="AA3" s="228">
        <v>1994</v>
      </c>
      <c r="AB3" s="228">
        <v>1995</v>
      </c>
      <c r="AC3" s="228">
        <v>1996</v>
      </c>
      <c r="AD3" s="228">
        <v>1997</v>
      </c>
      <c r="AE3" s="228">
        <v>1998</v>
      </c>
      <c r="AF3" s="228">
        <v>1999</v>
      </c>
      <c r="AG3" s="228">
        <v>2000</v>
      </c>
      <c r="AH3" s="228">
        <v>2001</v>
      </c>
      <c r="AI3" s="228">
        <v>2002</v>
      </c>
      <c r="AJ3" s="228">
        <v>2003</v>
      </c>
      <c r="AK3" s="228">
        <v>2004</v>
      </c>
      <c r="AL3" s="228">
        <v>2005</v>
      </c>
      <c r="AM3" s="228">
        <v>2006</v>
      </c>
      <c r="AN3" s="228">
        <v>2007</v>
      </c>
      <c r="AO3" s="228">
        <v>2008</v>
      </c>
      <c r="AP3" s="228">
        <v>2009</v>
      </c>
      <c r="AQ3" s="228">
        <v>2010</v>
      </c>
      <c r="AR3" s="228">
        <v>2011</v>
      </c>
      <c r="AS3" s="228">
        <v>2012</v>
      </c>
      <c r="AT3" s="228">
        <v>2013</v>
      </c>
      <c r="AU3" s="228">
        <v>2014</v>
      </c>
      <c r="AV3" s="228">
        <v>2015</v>
      </c>
      <c r="AW3" s="228">
        <v>2016</v>
      </c>
      <c r="AX3" s="228">
        <v>2017</v>
      </c>
      <c r="AY3" s="228">
        <v>2018</v>
      </c>
      <c r="AZ3" s="228">
        <v>2019</v>
      </c>
      <c r="BA3" s="228">
        <v>2020</v>
      </c>
    </row>
    <row r="4" spans="1:99">
      <c r="A4" s="76" t="s">
        <v>1298</v>
      </c>
      <c r="B4" s="187">
        <v>989265</v>
      </c>
      <c r="C4" s="187">
        <v>1077116</v>
      </c>
      <c r="D4" s="187">
        <v>1171910</v>
      </c>
      <c r="E4" s="187">
        <v>1292065</v>
      </c>
      <c r="F4" s="187">
        <v>1424203</v>
      </c>
      <c r="G4" s="187">
        <v>1638829</v>
      </c>
      <c r="H4" s="187">
        <v>1808119</v>
      </c>
      <c r="I4" s="187">
        <v>2035506</v>
      </c>
      <c r="J4" s="187">
        <v>2252981</v>
      </c>
      <c r="K4" s="187">
        <v>2573012</v>
      </c>
      <c r="L4" s="187">
        <v>2890724</v>
      </c>
      <c r="M4" s="187">
        <v>3252531</v>
      </c>
      <c r="N4" s="187">
        <v>3590036</v>
      </c>
      <c r="O4" s="187">
        <v>3751582</v>
      </c>
      <c r="P4" s="187">
        <v>4028994</v>
      </c>
      <c r="Q4" s="187">
        <v>4306418</v>
      </c>
      <c r="R4" s="187">
        <v>4457547</v>
      </c>
      <c r="S4" s="187">
        <v>4649247</v>
      </c>
      <c r="T4" s="187">
        <v>4843580</v>
      </c>
      <c r="U4" s="187">
        <v>5100057</v>
      </c>
      <c r="V4" s="187">
        <v>5542330</v>
      </c>
      <c r="W4" s="187">
        <v>5958805</v>
      </c>
      <c r="X4" s="187">
        <v>6509818</v>
      </c>
      <c r="Y4" s="187">
        <v>7007725</v>
      </c>
      <c r="Z4" s="187">
        <v>7410104</v>
      </c>
      <c r="AA4" s="187">
        <v>7873223</v>
      </c>
      <c r="AB4" s="187">
        <v>8184913</v>
      </c>
      <c r="AC4" s="187">
        <v>8640340</v>
      </c>
      <c r="AD4" s="187">
        <v>9151590</v>
      </c>
      <c r="AE4" s="187">
        <v>9721748</v>
      </c>
      <c r="AF4" s="187">
        <v>10182065</v>
      </c>
      <c r="AG4" s="187">
        <v>11046969</v>
      </c>
      <c r="AH4" s="187">
        <v>11262660</v>
      </c>
      <c r="AI4" s="187">
        <v>11502181</v>
      </c>
      <c r="AJ4" s="187">
        <v>11931253</v>
      </c>
      <c r="AK4" s="187">
        <v>12543885</v>
      </c>
      <c r="AL4" s="187">
        <v>13063816</v>
      </c>
      <c r="AM4" s="187">
        <v>14087933</v>
      </c>
      <c r="AN4" s="187">
        <v>15259642</v>
      </c>
      <c r="AO4" s="187">
        <v>16315427</v>
      </c>
      <c r="AP4" s="187">
        <v>15992604</v>
      </c>
      <c r="AQ4" s="187">
        <v>16400685</v>
      </c>
      <c r="AR4" s="187">
        <v>17058297</v>
      </c>
      <c r="AS4" s="187">
        <v>17793232</v>
      </c>
      <c r="AT4" s="187">
        <v>17956846</v>
      </c>
      <c r="AU4" s="187">
        <v>18985600</v>
      </c>
      <c r="AV4" s="187">
        <v>19869538</v>
      </c>
      <c r="AW4" s="187">
        <v>20730800</v>
      </c>
      <c r="AX4" s="187">
        <v>21838711</v>
      </c>
      <c r="AY4" s="187">
        <v>23214679</v>
      </c>
      <c r="AZ4" s="187">
        <v>24493557</v>
      </c>
      <c r="BA4" s="187">
        <v>26431189</v>
      </c>
    </row>
    <row r="5" spans="1:99">
      <c r="A5" s="76" t="s">
        <v>1299</v>
      </c>
      <c r="B5" s="146">
        <v>275549</v>
      </c>
      <c r="C5" s="146">
        <v>289129</v>
      </c>
      <c r="D5" s="146">
        <v>296859</v>
      </c>
      <c r="E5" s="146">
        <v>299630</v>
      </c>
      <c r="F5" s="146">
        <v>303546</v>
      </c>
      <c r="G5" s="146">
        <v>309376</v>
      </c>
      <c r="H5" s="146">
        <v>311208</v>
      </c>
      <c r="I5" s="146">
        <v>315955</v>
      </c>
      <c r="J5" s="146">
        <v>321224</v>
      </c>
      <c r="K5" s="146">
        <v>329194</v>
      </c>
      <c r="L5" s="146">
        <v>334950</v>
      </c>
      <c r="M5" s="146">
        <v>342939</v>
      </c>
      <c r="N5" s="146">
        <v>346675</v>
      </c>
      <c r="O5" s="146">
        <v>347440</v>
      </c>
      <c r="P5" s="146">
        <v>348701</v>
      </c>
      <c r="Q5" s="146">
        <v>353358</v>
      </c>
      <c r="R5" s="146">
        <v>355734</v>
      </c>
      <c r="S5" s="146">
        <v>354778</v>
      </c>
      <c r="T5" s="146">
        <v>354270</v>
      </c>
      <c r="U5" s="146">
        <v>354092</v>
      </c>
      <c r="V5" s="146">
        <v>356270</v>
      </c>
      <c r="W5" s="146">
        <v>363029</v>
      </c>
      <c r="X5" s="146">
        <v>372770</v>
      </c>
      <c r="Y5" s="146">
        <v>383020</v>
      </c>
      <c r="Z5" s="146">
        <v>392788</v>
      </c>
      <c r="AA5" s="146">
        <v>398544</v>
      </c>
      <c r="AB5" s="146">
        <v>404652</v>
      </c>
      <c r="AC5" s="146">
        <v>408197</v>
      </c>
      <c r="AD5" s="146">
        <v>410200</v>
      </c>
      <c r="AE5" s="146">
        <v>413510</v>
      </c>
      <c r="AF5" s="146">
        <v>415426</v>
      </c>
      <c r="AG5" s="146">
        <v>418826</v>
      </c>
      <c r="AH5" s="146">
        <v>422922</v>
      </c>
      <c r="AI5" s="146">
        <v>427107</v>
      </c>
      <c r="AJ5" s="146">
        <v>430710</v>
      </c>
      <c r="AK5" s="146">
        <v>435268</v>
      </c>
      <c r="AL5" s="146">
        <v>440439</v>
      </c>
      <c r="AM5" s="146">
        <v>447517</v>
      </c>
      <c r="AN5" s="146">
        <v>456150</v>
      </c>
      <c r="AO5" s="146">
        <v>462263</v>
      </c>
      <c r="AP5" s="146">
        <v>468235</v>
      </c>
      <c r="AQ5" s="146">
        <v>472102</v>
      </c>
      <c r="AR5" s="146">
        <v>473516</v>
      </c>
      <c r="AS5" s="146">
        <v>475605</v>
      </c>
      <c r="AT5" s="146">
        <v>478553</v>
      </c>
      <c r="AU5" s="146">
        <v>483148</v>
      </c>
      <c r="AV5" s="146">
        <v>488970</v>
      </c>
      <c r="AW5" s="146">
        <v>497163</v>
      </c>
      <c r="AX5" s="146">
        <v>505708</v>
      </c>
      <c r="AY5" s="146">
        <v>513502</v>
      </c>
      <c r="AZ5" s="146">
        <v>522231</v>
      </c>
      <c r="BA5" s="146">
        <v>528225</v>
      </c>
    </row>
    <row r="6" spans="1:99">
      <c r="A6" s="76" t="s">
        <v>1300</v>
      </c>
      <c r="B6" s="187">
        <v>3590</v>
      </c>
      <c r="C6" s="187">
        <v>3725</v>
      </c>
      <c r="D6" s="187">
        <v>3948</v>
      </c>
      <c r="E6" s="187">
        <v>4312</v>
      </c>
      <c r="F6" s="187">
        <v>4692</v>
      </c>
      <c r="G6" s="187">
        <v>5297</v>
      </c>
      <c r="H6" s="187">
        <v>5810</v>
      </c>
      <c r="I6" s="187">
        <v>6442</v>
      </c>
      <c r="J6" s="187">
        <v>7014</v>
      </c>
      <c r="K6" s="187">
        <v>7816</v>
      </c>
      <c r="L6" s="187">
        <v>8630</v>
      </c>
      <c r="M6" s="187">
        <v>9484</v>
      </c>
      <c r="N6" s="187">
        <v>10356</v>
      </c>
      <c r="O6" s="187">
        <v>10798</v>
      </c>
      <c r="P6" s="187">
        <v>11554</v>
      </c>
      <c r="Q6" s="187">
        <v>12187</v>
      </c>
      <c r="R6" s="187">
        <v>12531</v>
      </c>
      <c r="S6" s="187">
        <v>13105</v>
      </c>
      <c r="T6" s="187">
        <v>13672</v>
      </c>
      <c r="U6" s="187">
        <v>14403</v>
      </c>
      <c r="V6" s="187">
        <v>15557</v>
      </c>
      <c r="W6" s="187">
        <v>16414</v>
      </c>
      <c r="X6" s="187">
        <v>17463</v>
      </c>
      <c r="Y6" s="187">
        <v>18296</v>
      </c>
      <c r="Z6" s="187">
        <v>18865</v>
      </c>
      <c r="AA6" s="187">
        <v>19755</v>
      </c>
      <c r="AB6" s="187">
        <v>20227</v>
      </c>
      <c r="AC6" s="187">
        <v>21167</v>
      </c>
      <c r="AD6" s="187">
        <v>22310</v>
      </c>
      <c r="AE6" s="187">
        <v>23510</v>
      </c>
      <c r="AF6" s="187">
        <v>24510</v>
      </c>
      <c r="AG6" s="187">
        <v>26376</v>
      </c>
      <c r="AH6" s="187">
        <v>26631</v>
      </c>
      <c r="AI6" s="187">
        <v>26930</v>
      </c>
      <c r="AJ6" s="187">
        <v>27701</v>
      </c>
      <c r="AK6" s="187">
        <v>28819</v>
      </c>
      <c r="AL6" s="187">
        <v>29661</v>
      </c>
      <c r="AM6" s="187">
        <v>31480</v>
      </c>
      <c r="AN6" s="187">
        <v>33453</v>
      </c>
      <c r="AO6" s="187">
        <v>35295</v>
      </c>
      <c r="AP6" s="187">
        <v>34155</v>
      </c>
      <c r="AQ6" s="187">
        <v>34740</v>
      </c>
      <c r="AR6" s="187">
        <v>36025</v>
      </c>
      <c r="AS6" s="187">
        <v>37412</v>
      </c>
      <c r="AT6" s="187">
        <v>37523</v>
      </c>
      <c r="AU6" s="187">
        <v>39296</v>
      </c>
      <c r="AV6" s="187">
        <v>40635</v>
      </c>
      <c r="AW6" s="187">
        <v>41698</v>
      </c>
      <c r="AX6" s="187">
        <v>43184</v>
      </c>
      <c r="AY6" s="187">
        <v>45209</v>
      </c>
      <c r="AZ6" s="187">
        <v>46902</v>
      </c>
      <c r="BA6" s="187">
        <v>50038</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6" t="s">
        <v>1301</v>
      </c>
      <c r="B7" s="187">
        <v>820219</v>
      </c>
      <c r="C7" s="187">
        <v>871612</v>
      </c>
      <c r="D7" s="187">
        <v>942251</v>
      </c>
      <c r="E7" s="187">
        <v>1048309</v>
      </c>
      <c r="F7" s="187">
        <v>1165220</v>
      </c>
      <c r="G7" s="187">
        <v>1342076</v>
      </c>
      <c r="H7" s="187">
        <v>1446698</v>
      </c>
      <c r="I7" s="187">
        <v>1657978</v>
      </c>
      <c r="J7" s="187">
        <v>1848989</v>
      </c>
      <c r="K7" s="187">
        <v>2144818</v>
      </c>
      <c r="L7" s="187">
        <v>2398812</v>
      </c>
      <c r="M7" s="187">
        <v>2606579</v>
      </c>
      <c r="N7" s="187">
        <v>2804009</v>
      </c>
      <c r="O7" s="187">
        <v>2831058</v>
      </c>
      <c r="P7" s="187">
        <v>3050972</v>
      </c>
      <c r="Q7" s="187">
        <v>3255391</v>
      </c>
      <c r="R7" s="187">
        <v>3325832</v>
      </c>
      <c r="S7" s="187">
        <v>3471434</v>
      </c>
      <c r="T7" s="187">
        <v>3648298</v>
      </c>
      <c r="U7" s="187">
        <v>3872508</v>
      </c>
      <c r="V7" s="187">
        <v>4098960</v>
      </c>
      <c r="W7" s="187">
        <v>4507428</v>
      </c>
      <c r="X7" s="187">
        <v>4901294</v>
      </c>
      <c r="Y7" s="187">
        <v>5361653</v>
      </c>
      <c r="Z7" s="187">
        <v>5726510</v>
      </c>
      <c r="AA7" s="187">
        <v>6080194</v>
      </c>
      <c r="AB7" s="187">
        <v>6308587</v>
      </c>
      <c r="AC7" s="187">
        <v>6620616</v>
      </c>
      <c r="AD7" s="187">
        <v>6987988</v>
      </c>
      <c r="AE7" s="187">
        <v>7464110</v>
      </c>
      <c r="AF7" s="187">
        <v>7895987</v>
      </c>
      <c r="AG7" s="187">
        <v>8585448</v>
      </c>
      <c r="AH7" s="187">
        <v>8559877</v>
      </c>
      <c r="AI7" s="187">
        <v>8763299</v>
      </c>
      <c r="AJ7" s="187">
        <v>9094966</v>
      </c>
      <c r="AK7" s="187">
        <v>9655449</v>
      </c>
      <c r="AL7" s="187">
        <v>10224672</v>
      </c>
      <c r="AM7" s="187">
        <v>10904061</v>
      </c>
      <c r="AN7" s="187">
        <v>11568779</v>
      </c>
      <c r="AO7" s="187">
        <v>11931631</v>
      </c>
      <c r="AP7" s="187">
        <v>11522938</v>
      </c>
      <c r="AQ7" s="187">
        <v>11723207</v>
      </c>
      <c r="AR7" s="187">
        <v>12064979</v>
      </c>
      <c r="AS7" s="187">
        <v>12665841</v>
      </c>
      <c r="AT7" s="187">
        <v>13054217</v>
      </c>
      <c r="AU7" s="187">
        <v>13483902</v>
      </c>
      <c r="AV7" s="187">
        <v>14167589</v>
      </c>
      <c r="AW7" s="187">
        <v>14793488</v>
      </c>
      <c r="AX7" s="187">
        <v>15649126</v>
      </c>
      <c r="AY7" s="187">
        <v>16673738</v>
      </c>
      <c r="AZ7" s="187">
        <v>17628642</v>
      </c>
      <c r="BA7" s="187">
        <v>18054009</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6" t="s">
        <v>1302</v>
      </c>
      <c r="B8" s="187">
        <v>66935</v>
      </c>
      <c r="C8" s="187">
        <v>70363</v>
      </c>
      <c r="D8" s="187">
        <v>79383</v>
      </c>
      <c r="E8" s="187">
        <v>92224</v>
      </c>
      <c r="F8" s="187">
        <v>117181</v>
      </c>
      <c r="G8" s="187">
        <v>135625</v>
      </c>
      <c r="H8" s="187">
        <v>144144</v>
      </c>
      <c r="I8" s="187">
        <v>170003</v>
      </c>
      <c r="J8" s="187">
        <v>191983</v>
      </c>
      <c r="K8" s="187">
        <v>228518</v>
      </c>
      <c r="L8" s="187">
        <v>263648</v>
      </c>
      <c r="M8" s="187">
        <v>283827</v>
      </c>
      <c r="N8" s="187">
        <v>327494</v>
      </c>
      <c r="O8" s="187">
        <v>336232</v>
      </c>
      <c r="P8" s="187">
        <v>371019</v>
      </c>
      <c r="Q8" s="187">
        <v>414017</v>
      </c>
      <c r="R8" s="187">
        <v>429566</v>
      </c>
      <c r="S8" s="187">
        <v>452787</v>
      </c>
      <c r="T8" s="187">
        <v>473749</v>
      </c>
      <c r="U8" s="187">
        <v>520634</v>
      </c>
      <c r="V8" s="187">
        <v>552377</v>
      </c>
      <c r="W8" s="187">
        <v>616127</v>
      </c>
      <c r="X8" s="187">
        <v>675474</v>
      </c>
      <c r="Y8" s="187">
        <v>739192</v>
      </c>
      <c r="Z8" s="187">
        <v>794217</v>
      </c>
      <c r="AA8" s="187">
        <v>847121</v>
      </c>
      <c r="AB8" s="187">
        <v>875493</v>
      </c>
      <c r="AC8" s="187">
        <v>893115</v>
      </c>
      <c r="AD8" s="187">
        <v>907337</v>
      </c>
      <c r="AE8" s="187">
        <v>959522</v>
      </c>
      <c r="AF8" s="187">
        <v>975760</v>
      </c>
      <c r="AG8" s="187">
        <v>1070293</v>
      </c>
      <c r="AH8" s="187">
        <v>1077868</v>
      </c>
      <c r="AI8" s="187">
        <v>1103117</v>
      </c>
      <c r="AJ8" s="187">
        <v>1154591</v>
      </c>
      <c r="AK8" s="187">
        <v>1236862</v>
      </c>
      <c r="AL8" s="187">
        <v>1325201</v>
      </c>
      <c r="AM8" s="187">
        <v>1402068</v>
      </c>
      <c r="AN8" s="187">
        <v>1466673</v>
      </c>
      <c r="AO8" s="187">
        <v>1496648</v>
      </c>
      <c r="AP8" s="187">
        <v>1496077</v>
      </c>
      <c r="AQ8" s="187">
        <v>1515438</v>
      </c>
      <c r="AR8" s="187">
        <v>1416294</v>
      </c>
      <c r="AS8" s="187">
        <v>1444670</v>
      </c>
      <c r="AT8" s="187">
        <v>1668123</v>
      </c>
      <c r="AU8" s="187">
        <v>1730144</v>
      </c>
      <c r="AV8" s="187">
        <v>1815145</v>
      </c>
      <c r="AW8" s="187">
        <v>1870377</v>
      </c>
      <c r="AX8" s="187">
        <v>1999266</v>
      </c>
      <c r="AY8" s="187">
        <v>2094365</v>
      </c>
      <c r="AZ8" s="187">
        <v>2166418</v>
      </c>
      <c r="BA8" s="187">
        <v>2239109</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6" t="s">
        <v>1303</v>
      </c>
      <c r="B9" s="187">
        <v>28694</v>
      </c>
      <c r="C9" s="187">
        <v>30294</v>
      </c>
      <c r="D9" s="187">
        <v>33826</v>
      </c>
      <c r="E9" s="187">
        <v>38456</v>
      </c>
      <c r="F9" s="187">
        <v>48552</v>
      </c>
      <c r="G9" s="187">
        <v>56104</v>
      </c>
      <c r="H9" s="187">
        <v>60182</v>
      </c>
      <c r="I9" s="187">
        <v>68482</v>
      </c>
      <c r="J9" s="187">
        <v>76286</v>
      </c>
      <c r="K9" s="187">
        <v>89674</v>
      </c>
      <c r="L9" s="187">
        <v>103860</v>
      </c>
      <c r="M9" s="187">
        <v>114068</v>
      </c>
      <c r="N9" s="187">
        <v>133349</v>
      </c>
      <c r="O9" s="187">
        <v>139260</v>
      </c>
      <c r="P9" s="187">
        <v>149875</v>
      </c>
      <c r="Q9" s="187">
        <v>162093</v>
      </c>
      <c r="R9" s="187">
        <v>175552</v>
      </c>
      <c r="S9" s="187">
        <v>186752</v>
      </c>
      <c r="T9" s="187">
        <v>197892</v>
      </c>
      <c r="U9" s="187">
        <v>220106</v>
      </c>
      <c r="V9" s="187">
        <v>240219</v>
      </c>
      <c r="W9" s="187">
        <v>269572</v>
      </c>
      <c r="X9" s="187">
        <v>297494</v>
      </c>
      <c r="Y9" s="187">
        <v>322107</v>
      </c>
      <c r="Z9" s="187">
        <v>339154</v>
      </c>
      <c r="AA9" s="187">
        <v>365093</v>
      </c>
      <c r="AB9" s="187">
        <v>383012</v>
      </c>
      <c r="AC9" s="187">
        <v>398346</v>
      </c>
      <c r="AD9" s="187">
        <v>422964</v>
      </c>
      <c r="AE9" s="187">
        <v>444861</v>
      </c>
      <c r="AF9" s="187">
        <v>457699</v>
      </c>
      <c r="AG9" s="187">
        <v>499951</v>
      </c>
      <c r="AH9" s="187">
        <v>481304</v>
      </c>
      <c r="AI9" s="187">
        <v>499801</v>
      </c>
      <c r="AJ9" s="187">
        <v>517571</v>
      </c>
      <c r="AK9" s="187">
        <v>551409</v>
      </c>
      <c r="AL9" s="187">
        <v>593334</v>
      </c>
      <c r="AM9" s="187">
        <v>643245</v>
      </c>
      <c r="AN9" s="187">
        <v>683832</v>
      </c>
      <c r="AO9" s="187">
        <v>715350</v>
      </c>
      <c r="AP9" s="187">
        <v>709833</v>
      </c>
      <c r="AQ9" s="187">
        <v>705256</v>
      </c>
      <c r="AR9" s="187">
        <v>573115</v>
      </c>
      <c r="AS9" s="187">
        <v>592271</v>
      </c>
      <c r="AT9" s="187">
        <v>784968</v>
      </c>
      <c r="AU9" s="187">
        <v>808693</v>
      </c>
      <c r="AV9" s="187">
        <v>854214</v>
      </c>
      <c r="AW9" s="187">
        <v>894625</v>
      </c>
      <c r="AX9" s="187">
        <v>957569</v>
      </c>
      <c r="AY9" s="187">
        <v>1013013</v>
      </c>
      <c r="AZ9" s="187">
        <v>1077913</v>
      </c>
      <c r="BA9" s="187">
        <v>1117097</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6" t="s">
        <v>1304</v>
      </c>
      <c r="B10" s="187">
        <v>38241</v>
      </c>
      <c r="C10" s="187">
        <v>40069</v>
      </c>
      <c r="D10" s="187">
        <v>45557</v>
      </c>
      <c r="E10" s="187">
        <v>53768</v>
      </c>
      <c r="F10" s="187">
        <v>68629</v>
      </c>
      <c r="G10" s="187">
        <v>79521</v>
      </c>
      <c r="H10" s="187">
        <v>83962</v>
      </c>
      <c r="I10" s="187">
        <v>101521</v>
      </c>
      <c r="J10" s="187">
        <v>115697</v>
      </c>
      <c r="K10" s="187">
        <v>138844</v>
      </c>
      <c r="L10" s="187">
        <v>159788</v>
      </c>
      <c r="M10" s="187">
        <v>169759</v>
      </c>
      <c r="N10" s="187">
        <v>194145</v>
      </c>
      <c r="O10" s="187">
        <v>196972</v>
      </c>
      <c r="P10" s="187">
        <v>221144</v>
      </c>
      <c r="Q10" s="187">
        <v>251924</v>
      </c>
      <c r="R10" s="187">
        <v>254014</v>
      </c>
      <c r="S10" s="187">
        <v>266035</v>
      </c>
      <c r="T10" s="187">
        <v>275857</v>
      </c>
      <c r="U10" s="187">
        <v>300528</v>
      </c>
      <c r="V10" s="187">
        <v>312158</v>
      </c>
      <c r="W10" s="187">
        <v>346555</v>
      </c>
      <c r="X10" s="187">
        <v>377980</v>
      </c>
      <c r="Y10" s="187">
        <v>417085</v>
      </c>
      <c r="Z10" s="187">
        <v>455063</v>
      </c>
      <c r="AA10" s="187">
        <v>482028</v>
      </c>
      <c r="AB10" s="187">
        <v>492481</v>
      </c>
      <c r="AC10" s="187">
        <v>494769</v>
      </c>
      <c r="AD10" s="187">
        <v>484373</v>
      </c>
      <c r="AE10" s="187">
        <v>514661</v>
      </c>
      <c r="AF10" s="187">
        <v>518061</v>
      </c>
      <c r="AG10" s="187">
        <v>570342</v>
      </c>
      <c r="AH10" s="187">
        <v>596564</v>
      </c>
      <c r="AI10" s="187">
        <v>603316</v>
      </c>
      <c r="AJ10" s="187">
        <v>637020</v>
      </c>
      <c r="AK10" s="187">
        <v>685453</v>
      </c>
      <c r="AL10" s="187">
        <v>731867</v>
      </c>
      <c r="AM10" s="187">
        <v>758823</v>
      </c>
      <c r="AN10" s="187">
        <v>782841</v>
      </c>
      <c r="AO10" s="187">
        <v>781298</v>
      </c>
      <c r="AP10" s="187">
        <v>786244</v>
      </c>
      <c r="AQ10" s="187">
        <v>810182</v>
      </c>
      <c r="AR10" s="187">
        <v>843179</v>
      </c>
      <c r="AS10" s="187">
        <v>852399</v>
      </c>
      <c r="AT10" s="187">
        <v>883155</v>
      </c>
      <c r="AU10" s="187">
        <v>921451</v>
      </c>
      <c r="AV10" s="187">
        <v>960931</v>
      </c>
      <c r="AW10" s="187">
        <v>975752</v>
      </c>
      <c r="AX10" s="187">
        <v>1041697</v>
      </c>
      <c r="AY10" s="187">
        <v>1081352</v>
      </c>
      <c r="AZ10" s="187">
        <v>1088505</v>
      </c>
      <c r="BA10" s="187">
        <v>1122012</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6" t="s">
        <v>1305</v>
      </c>
      <c r="B11" s="187">
        <v>-17931</v>
      </c>
      <c r="C11" s="187">
        <v>-19787</v>
      </c>
      <c r="D11" s="187">
        <v>-18464</v>
      </c>
      <c r="E11" s="187">
        <v>-19198</v>
      </c>
      <c r="F11" s="187">
        <v>-24414</v>
      </c>
      <c r="G11" s="187">
        <v>-29692</v>
      </c>
      <c r="H11" s="187">
        <v>-30882</v>
      </c>
      <c r="I11" s="187">
        <v>-35490</v>
      </c>
      <c r="J11" s="187">
        <v>-38986</v>
      </c>
      <c r="K11" s="187">
        <v>-45969</v>
      </c>
      <c r="L11" s="187">
        <v>-50696</v>
      </c>
      <c r="M11" s="187">
        <v>-58064</v>
      </c>
      <c r="N11" s="187">
        <v>-68135</v>
      </c>
      <c r="O11" s="187">
        <v>-74468</v>
      </c>
      <c r="P11" s="187">
        <v>-83627</v>
      </c>
      <c r="Q11" s="187">
        <v>-95773</v>
      </c>
      <c r="R11" s="187">
        <v>-97697</v>
      </c>
      <c r="S11" s="187">
        <v>-105572</v>
      </c>
      <c r="T11" s="187">
        <v>-115179</v>
      </c>
      <c r="U11" s="187">
        <v>-125292</v>
      </c>
      <c r="V11" s="187">
        <v>-135367</v>
      </c>
      <c r="W11" s="187">
        <v>-145588</v>
      </c>
      <c r="X11" s="187">
        <v>-156405</v>
      </c>
      <c r="Y11" s="187">
        <v>-178631</v>
      </c>
      <c r="Z11" s="187">
        <v>-190721</v>
      </c>
      <c r="AA11" s="187">
        <v>-213283</v>
      </c>
      <c r="AB11" s="187">
        <v>-237602</v>
      </c>
      <c r="AC11" s="187">
        <v>-265034</v>
      </c>
      <c r="AD11" s="187">
        <v>-290383</v>
      </c>
      <c r="AE11" s="187">
        <v>-324300</v>
      </c>
      <c r="AF11" s="187">
        <v>-355138</v>
      </c>
      <c r="AG11" s="187">
        <v>-353616</v>
      </c>
      <c r="AH11" s="187">
        <v>-350290</v>
      </c>
      <c r="AI11" s="187">
        <v>-349936</v>
      </c>
      <c r="AJ11" s="187">
        <v>-366375</v>
      </c>
      <c r="AK11" s="187">
        <v>-394098</v>
      </c>
      <c r="AL11" s="187">
        <v>-400714</v>
      </c>
      <c r="AM11" s="187">
        <v>-398298</v>
      </c>
      <c r="AN11" s="187">
        <v>-420541</v>
      </c>
      <c r="AO11" s="187">
        <v>-447307</v>
      </c>
      <c r="AP11" s="187">
        <v>-479975</v>
      </c>
      <c r="AQ11" s="187">
        <v>-481764</v>
      </c>
      <c r="AR11" s="187">
        <v>-551942</v>
      </c>
      <c r="AS11" s="187">
        <v>-661642</v>
      </c>
      <c r="AT11" s="187">
        <v>-631057</v>
      </c>
      <c r="AU11" s="187">
        <v>-639147</v>
      </c>
      <c r="AV11" s="187">
        <v>-643085</v>
      </c>
      <c r="AW11" s="187">
        <v>-704879</v>
      </c>
      <c r="AX11" s="187">
        <v>-716529</v>
      </c>
      <c r="AY11" s="187">
        <v>-777196</v>
      </c>
      <c r="AZ11" s="187">
        <v>-826634</v>
      </c>
      <c r="BA11" s="187">
        <v>-826488</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6" t="s">
        <v>1306</v>
      </c>
      <c r="B12" s="187">
        <v>735353</v>
      </c>
      <c r="C12" s="187">
        <v>781462</v>
      </c>
      <c r="D12" s="187">
        <v>844404</v>
      </c>
      <c r="E12" s="187">
        <v>936887</v>
      </c>
      <c r="F12" s="187">
        <v>1023625</v>
      </c>
      <c r="G12" s="187">
        <v>1176759</v>
      </c>
      <c r="H12" s="187">
        <v>1271672</v>
      </c>
      <c r="I12" s="187">
        <v>1452485</v>
      </c>
      <c r="J12" s="187">
        <v>1618020</v>
      </c>
      <c r="K12" s="187">
        <v>1870331</v>
      </c>
      <c r="L12" s="187">
        <v>2084468</v>
      </c>
      <c r="M12" s="187">
        <v>2264688</v>
      </c>
      <c r="N12" s="187">
        <v>2408380</v>
      </c>
      <c r="O12" s="187">
        <v>2420358</v>
      </c>
      <c r="P12" s="187">
        <v>2596326</v>
      </c>
      <c r="Q12" s="187">
        <v>2745601</v>
      </c>
      <c r="R12" s="187">
        <v>2798569</v>
      </c>
      <c r="S12" s="187">
        <v>2913075</v>
      </c>
      <c r="T12" s="187">
        <v>3059370</v>
      </c>
      <c r="U12" s="187">
        <v>3226582</v>
      </c>
      <c r="V12" s="187">
        <v>3411216</v>
      </c>
      <c r="W12" s="187">
        <v>3745713</v>
      </c>
      <c r="X12" s="187">
        <v>4069415</v>
      </c>
      <c r="Y12" s="187">
        <v>4443830</v>
      </c>
      <c r="Z12" s="187">
        <v>4741572</v>
      </c>
      <c r="AA12" s="187">
        <v>5019790</v>
      </c>
      <c r="AB12" s="187">
        <v>5195492</v>
      </c>
      <c r="AC12" s="187">
        <v>5462467</v>
      </c>
      <c r="AD12" s="187">
        <v>5790268</v>
      </c>
      <c r="AE12" s="187">
        <v>6180288</v>
      </c>
      <c r="AF12" s="187">
        <v>6565089</v>
      </c>
      <c r="AG12" s="187">
        <v>7161539</v>
      </c>
      <c r="AH12" s="187">
        <v>7131719</v>
      </c>
      <c r="AI12" s="187">
        <v>7310246</v>
      </c>
      <c r="AJ12" s="187">
        <v>7574000</v>
      </c>
      <c r="AK12" s="187">
        <v>8024489</v>
      </c>
      <c r="AL12" s="187">
        <v>8498757</v>
      </c>
      <c r="AM12" s="187">
        <v>9103695</v>
      </c>
      <c r="AN12" s="187">
        <v>9681565</v>
      </c>
      <c r="AO12" s="187">
        <v>9987676</v>
      </c>
      <c r="AP12" s="187">
        <v>9546886</v>
      </c>
      <c r="AQ12" s="187">
        <v>9726005</v>
      </c>
      <c r="AR12" s="187">
        <v>10096743</v>
      </c>
      <c r="AS12" s="187">
        <v>10559529</v>
      </c>
      <c r="AT12" s="187">
        <v>10755037</v>
      </c>
      <c r="AU12" s="187">
        <v>11114611</v>
      </c>
      <c r="AV12" s="187">
        <v>11709359</v>
      </c>
      <c r="AW12" s="187">
        <v>12218232</v>
      </c>
      <c r="AX12" s="187">
        <v>12933331</v>
      </c>
      <c r="AY12" s="187">
        <v>13802177</v>
      </c>
      <c r="AZ12" s="187">
        <v>14635590</v>
      </c>
      <c r="BA12" s="187">
        <v>14988412</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6" t="s">
        <v>1307</v>
      </c>
      <c r="B13" s="187">
        <v>147779</v>
      </c>
      <c r="C13" s="187">
        <v>163276</v>
      </c>
      <c r="D13" s="187">
        <v>177000</v>
      </c>
      <c r="E13" s="187">
        <v>190051</v>
      </c>
      <c r="F13" s="187">
        <v>211880</v>
      </c>
      <c r="G13" s="187">
        <v>242815</v>
      </c>
      <c r="H13" s="187">
        <v>271369</v>
      </c>
      <c r="I13" s="187">
        <v>293759</v>
      </c>
      <c r="J13" s="187">
        <v>331786</v>
      </c>
      <c r="K13" s="187">
        <v>376537</v>
      </c>
      <c r="L13" s="187">
        <v>437639</v>
      </c>
      <c r="M13" s="187">
        <v>541032</v>
      </c>
      <c r="N13" s="187">
        <v>672301</v>
      </c>
      <c r="O13" s="187">
        <v>763137</v>
      </c>
      <c r="P13" s="187">
        <v>827234</v>
      </c>
      <c r="Q13" s="187">
        <v>925719</v>
      </c>
      <c r="R13" s="187">
        <v>972332</v>
      </c>
      <c r="S13" s="187">
        <v>1013322</v>
      </c>
      <c r="T13" s="187">
        <v>1023956</v>
      </c>
      <c r="U13" s="187">
        <v>1047897</v>
      </c>
      <c r="V13" s="187">
        <v>1232866</v>
      </c>
      <c r="W13" s="187">
        <v>1223147</v>
      </c>
      <c r="X13" s="187">
        <v>1309459</v>
      </c>
      <c r="Y13" s="187">
        <v>1323978</v>
      </c>
      <c r="Z13" s="187">
        <v>1360659</v>
      </c>
      <c r="AA13" s="187">
        <v>1500367</v>
      </c>
      <c r="AB13" s="187">
        <v>1564137</v>
      </c>
      <c r="AC13" s="187">
        <v>1704510</v>
      </c>
      <c r="AD13" s="187">
        <v>1834219</v>
      </c>
      <c r="AE13" s="187">
        <v>1956673</v>
      </c>
      <c r="AF13" s="187">
        <v>1917111</v>
      </c>
      <c r="AG13" s="187">
        <v>2087305</v>
      </c>
      <c r="AH13" s="187">
        <v>2157047</v>
      </c>
      <c r="AI13" s="187">
        <v>2119545</v>
      </c>
      <c r="AJ13" s="187">
        <v>2190231</v>
      </c>
      <c r="AK13" s="187">
        <v>2297094</v>
      </c>
      <c r="AL13" s="187">
        <v>2180883</v>
      </c>
      <c r="AM13" s="187">
        <v>2412320</v>
      </c>
      <c r="AN13" s="187">
        <v>2791804</v>
      </c>
      <c r="AO13" s="187">
        <v>3148416</v>
      </c>
      <c r="AP13" s="187">
        <v>2896748</v>
      </c>
      <c r="AQ13" s="187">
        <v>2769914</v>
      </c>
      <c r="AR13" s="187">
        <v>3069471</v>
      </c>
      <c r="AS13" s="187">
        <v>3328303</v>
      </c>
      <c r="AT13" s="187">
        <v>3237343</v>
      </c>
      <c r="AU13" s="187">
        <v>3506170</v>
      </c>
      <c r="AV13" s="187">
        <v>3702968</v>
      </c>
      <c r="AW13" s="187">
        <v>3794723</v>
      </c>
      <c r="AX13" s="187">
        <v>4009336</v>
      </c>
      <c r="AY13" s="187">
        <v>4243349</v>
      </c>
      <c r="AZ13" s="187">
        <v>4346642</v>
      </c>
      <c r="BA13" s="187">
        <v>4313313</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6" t="s">
        <v>1308</v>
      </c>
      <c r="B14" s="187">
        <v>106133</v>
      </c>
      <c r="C14" s="187">
        <v>132378</v>
      </c>
      <c r="D14" s="187">
        <v>150506</v>
      </c>
      <c r="E14" s="187">
        <v>165127</v>
      </c>
      <c r="F14" s="187">
        <v>188698</v>
      </c>
      <c r="G14" s="187">
        <v>219255</v>
      </c>
      <c r="H14" s="187">
        <v>265078</v>
      </c>
      <c r="I14" s="187">
        <v>289262</v>
      </c>
      <c r="J14" s="187">
        <v>303175</v>
      </c>
      <c r="K14" s="187">
        <v>326144</v>
      </c>
      <c r="L14" s="187">
        <v>368617</v>
      </c>
      <c r="M14" s="187">
        <v>446811</v>
      </c>
      <c r="N14" s="187">
        <v>509355</v>
      </c>
      <c r="O14" s="187">
        <v>568087</v>
      </c>
      <c r="P14" s="187">
        <v>605434</v>
      </c>
      <c r="Q14" s="187">
        <v>635098</v>
      </c>
      <c r="R14" s="187">
        <v>686646</v>
      </c>
      <c r="S14" s="187">
        <v>722850</v>
      </c>
      <c r="T14" s="187">
        <v>760254</v>
      </c>
      <c r="U14" s="187">
        <v>825578</v>
      </c>
      <c r="V14" s="187">
        <v>898248</v>
      </c>
      <c r="W14" s="187">
        <v>989945</v>
      </c>
      <c r="X14" s="187">
        <v>1130944</v>
      </c>
      <c r="Y14" s="187">
        <v>1239917</v>
      </c>
      <c r="Z14" s="187">
        <v>1307873</v>
      </c>
      <c r="AA14" s="187">
        <v>1353066</v>
      </c>
      <c r="AB14" s="187">
        <v>1425284</v>
      </c>
      <c r="AC14" s="187">
        <v>1473363</v>
      </c>
      <c r="AD14" s="187">
        <v>1527103</v>
      </c>
      <c r="AE14" s="187">
        <v>1584787</v>
      </c>
      <c r="AF14" s="187">
        <v>1699865</v>
      </c>
      <c r="AG14" s="187">
        <v>1798125</v>
      </c>
      <c r="AH14" s="187">
        <v>1973894</v>
      </c>
      <c r="AI14" s="187">
        <v>2072390</v>
      </c>
      <c r="AJ14" s="187">
        <v>2167022</v>
      </c>
      <c r="AK14" s="187">
        <v>2222302</v>
      </c>
      <c r="AL14" s="187">
        <v>2384176</v>
      </c>
      <c r="AM14" s="187">
        <v>2571918</v>
      </c>
      <c r="AN14" s="187">
        <v>2786273</v>
      </c>
      <c r="AO14" s="187">
        <v>3179335</v>
      </c>
      <c r="AP14" s="187">
        <v>3548970</v>
      </c>
      <c r="AQ14" s="187">
        <v>3904766</v>
      </c>
      <c r="AR14" s="187">
        <v>3892083</v>
      </c>
      <c r="AS14" s="187">
        <v>3905400</v>
      </c>
      <c r="AT14" s="187">
        <v>3964466</v>
      </c>
      <c r="AU14" s="187">
        <v>4364819</v>
      </c>
      <c r="AV14" s="187">
        <v>4457211</v>
      </c>
      <c r="AW14" s="187">
        <v>4717845</v>
      </c>
      <c r="AX14" s="187">
        <v>4896044</v>
      </c>
      <c r="AY14" s="187">
        <v>5169153</v>
      </c>
      <c r="AZ14" s="187">
        <v>5511325</v>
      </c>
      <c r="BA14" s="187">
        <v>7129464</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6" t="s">
        <v>1309</v>
      </c>
      <c r="B15" s="187">
        <v>640416</v>
      </c>
      <c r="C15" s="187">
        <v>680805</v>
      </c>
      <c r="D15" s="187">
        <v>737631</v>
      </c>
      <c r="E15" s="187">
        <v>810533</v>
      </c>
      <c r="F15" s="187">
        <v>894020</v>
      </c>
      <c r="G15" s="187">
        <v>1004622</v>
      </c>
      <c r="H15" s="187">
        <v>1069040</v>
      </c>
      <c r="I15" s="187">
        <v>1222902</v>
      </c>
      <c r="J15" s="187">
        <v>1372198</v>
      </c>
      <c r="K15" s="187">
        <v>1588231</v>
      </c>
      <c r="L15" s="187">
        <v>1777116</v>
      </c>
      <c r="M15" s="187">
        <v>1935079</v>
      </c>
      <c r="N15" s="187">
        <v>2101064</v>
      </c>
      <c r="O15" s="187">
        <v>2120072</v>
      </c>
      <c r="P15" s="187">
        <v>2243262</v>
      </c>
      <c r="Q15" s="187">
        <v>2393072</v>
      </c>
      <c r="R15" s="187">
        <v>2463315</v>
      </c>
      <c r="S15" s="187">
        <v>2575785</v>
      </c>
      <c r="T15" s="187">
        <v>2720953</v>
      </c>
      <c r="U15" s="187">
        <v>2867853</v>
      </c>
      <c r="V15" s="187">
        <v>3046179</v>
      </c>
      <c r="W15" s="187">
        <v>3330492</v>
      </c>
      <c r="X15" s="187">
        <v>3582497</v>
      </c>
      <c r="Y15" s="187">
        <v>3900731</v>
      </c>
      <c r="Z15" s="187">
        <v>4103894</v>
      </c>
      <c r="AA15" s="187">
        <v>4396040</v>
      </c>
      <c r="AB15" s="187">
        <v>4643391</v>
      </c>
      <c r="AC15" s="187">
        <v>4902228</v>
      </c>
      <c r="AD15" s="187">
        <v>5185063</v>
      </c>
      <c r="AE15" s="187">
        <v>5468529</v>
      </c>
      <c r="AF15" s="187">
        <v>5746228</v>
      </c>
      <c r="AG15" s="187">
        <v>6331491</v>
      </c>
      <c r="AH15" s="187">
        <v>6295328</v>
      </c>
      <c r="AI15" s="187">
        <v>6380499</v>
      </c>
      <c r="AJ15" s="187">
        <v>6588407</v>
      </c>
      <c r="AK15" s="187">
        <v>6939573</v>
      </c>
      <c r="AL15" s="187">
        <v>7346524</v>
      </c>
      <c r="AM15" s="187">
        <v>7934841</v>
      </c>
      <c r="AN15" s="187">
        <v>8447875</v>
      </c>
      <c r="AO15" s="187">
        <v>8706399</v>
      </c>
      <c r="AP15" s="187">
        <v>8507342</v>
      </c>
      <c r="AQ15" s="187">
        <v>8465150</v>
      </c>
      <c r="AR15" s="187">
        <v>8764432</v>
      </c>
      <c r="AS15" s="187">
        <v>9157812</v>
      </c>
      <c r="AT15" s="187">
        <v>9428842</v>
      </c>
      <c r="AU15" s="187">
        <v>9835434</v>
      </c>
      <c r="AV15" s="187">
        <v>10313793</v>
      </c>
      <c r="AW15" s="187">
        <v>10747368</v>
      </c>
      <c r="AX15" s="187">
        <v>11347843</v>
      </c>
      <c r="AY15" s="187">
        <v>12018773</v>
      </c>
      <c r="AZ15" s="187">
        <v>12749988</v>
      </c>
      <c r="BA15" s="187">
        <v>12989600</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6" t="s">
        <v>1310</v>
      </c>
      <c r="B16" s="187">
        <v>75833</v>
      </c>
      <c r="C16" s="187">
        <v>83988</v>
      </c>
      <c r="D16" s="187">
        <v>97382</v>
      </c>
      <c r="E16" s="187">
        <v>114190</v>
      </c>
      <c r="F16" s="187">
        <v>137255</v>
      </c>
      <c r="G16" s="187">
        <v>163233</v>
      </c>
      <c r="H16" s="187">
        <v>187855</v>
      </c>
      <c r="I16" s="187">
        <v>232435</v>
      </c>
      <c r="J16" s="187">
        <v>271402</v>
      </c>
      <c r="K16" s="187">
        <v>322273</v>
      </c>
      <c r="L16" s="187">
        <v>367170</v>
      </c>
      <c r="M16" s="187">
        <v>406256</v>
      </c>
      <c r="N16" s="187">
        <v>447821</v>
      </c>
      <c r="O16" s="187">
        <v>473076</v>
      </c>
      <c r="P16" s="187">
        <v>527214</v>
      </c>
      <c r="Q16" s="187">
        <v>582491</v>
      </c>
      <c r="R16" s="187">
        <v>596519</v>
      </c>
      <c r="S16" s="187">
        <v>619836</v>
      </c>
      <c r="T16" s="187">
        <v>646944</v>
      </c>
      <c r="U16" s="187">
        <v>673710</v>
      </c>
      <c r="V16" s="187">
        <v>713722</v>
      </c>
      <c r="W16" s="187">
        <v>785637</v>
      </c>
      <c r="X16" s="187">
        <v>869889</v>
      </c>
      <c r="Y16" s="187">
        <v>966596</v>
      </c>
      <c r="Z16" s="187">
        <v>1051197</v>
      </c>
      <c r="AA16" s="187">
        <v>1116491</v>
      </c>
      <c r="AB16" s="187">
        <v>1137037</v>
      </c>
      <c r="AC16" s="187">
        <v>1151272</v>
      </c>
      <c r="AD16" s="187">
        <v>1152350</v>
      </c>
      <c r="AE16" s="187">
        <v>1208997</v>
      </c>
      <c r="AF16" s="187">
        <v>1248043</v>
      </c>
      <c r="AG16" s="187">
        <v>1354052</v>
      </c>
      <c r="AH16" s="187">
        <v>1541604</v>
      </c>
      <c r="AI16" s="187">
        <v>1588120</v>
      </c>
      <c r="AJ16" s="187">
        <v>1702571</v>
      </c>
      <c r="AK16" s="187">
        <v>1843974</v>
      </c>
      <c r="AL16" s="187">
        <v>1976879</v>
      </c>
      <c r="AM16" s="187">
        <v>2011299</v>
      </c>
      <c r="AN16" s="187">
        <v>2164054</v>
      </c>
      <c r="AO16" s="187">
        <v>2294959</v>
      </c>
      <c r="AP16" s="187">
        <v>2223550</v>
      </c>
      <c r="AQ16" s="187">
        <v>2343526</v>
      </c>
      <c r="AR16" s="187">
        <v>2323870</v>
      </c>
      <c r="AS16" s="187">
        <v>2374582</v>
      </c>
      <c r="AT16" s="187">
        <v>2485541</v>
      </c>
      <c r="AU16" s="187">
        <v>2535611</v>
      </c>
      <c r="AV16" s="187">
        <v>2581064</v>
      </c>
      <c r="AW16" s="187">
        <v>2701578</v>
      </c>
      <c r="AX16" s="187">
        <v>2885280</v>
      </c>
      <c r="AY16" s="187">
        <v>3127719</v>
      </c>
      <c r="AZ16" s="187">
        <v>3257730</v>
      </c>
      <c r="BA16" s="187">
        <v>3316979</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6" t="s">
        <v>1311</v>
      </c>
      <c r="B17" s="187">
        <v>37592</v>
      </c>
      <c r="C17" s="187">
        <v>43919</v>
      </c>
      <c r="D17" s="187">
        <v>51825</v>
      </c>
      <c r="E17" s="187">
        <v>60422</v>
      </c>
      <c r="F17" s="187">
        <v>68626</v>
      </c>
      <c r="G17" s="187">
        <v>83712</v>
      </c>
      <c r="H17" s="187">
        <v>103893</v>
      </c>
      <c r="I17" s="187">
        <v>130914</v>
      </c>
      <c r="J17" s="187">
        <v>155705</v>
      </c>
      <c r="K17" s="187">
        <v>183429</v>
      </c>
      <c r="L17" s="187">
        <v>207382</v>
      </c>
      <c r="M17" s="187">
        <v>236497</v>
      </c>
      <c r="N17" s="187">
        <v>253676</v>
      </c>
      <c r="O17" s="187">
        <v>276104</v>
      </c>
      <c r="P17" s="187">
        <v>306070</v>
      </c>
      <c r="Q17" s="187">
        <v>330567</v>
      </c>
      <c r="R17" s="187">
        <v>342505</v>
      </c>
      <c r="S17" s="187">
        <v>353801</v>
      </c>
      <c r="T17" s="187">
        <v>371087</v>
      </c>
      <c r="U17" s="187">
        <v>373182</v>
      </c>
      <c r="V17" s="187">
        <v>401564</v>
      </c>
      <c r="W17" s="187">
        <v>439082</v>
      </c>
      <c r="X17" s="187">
        <v>491909</v>
      </c>
      <c r="Y17" s="187">
        <v>549511</v>
      </c>
      <c r="Z17" s="187">
        <v>596134</v>
      </c>
      <c r="AA17" s="187">
        <v>634463</v>
      </c>
      <c r="AB17" s="187">
        <v>644556</v>
      </c>
      <c r="AC17" s="187">
        <v>656503</v>
      </c>
      <c r="AD17" s="187">
        <v>667977</v>
      </c>
      <c r="AE17" s="187">
        <v>694336</v>
      </c>
      <c r="AF17" s="187">
        <v>729982</v>
      </c>
      <c r="AG17" s="187">
        <v>783710</v>
      </c>
      <c r="AH17" s="187">
        <v>945040</v>
      </c>
      <c r="AI17" s="187">
        <v>984804</v>
      </c>
      <c r="AJ17" s="187">
        <v>1065551</v>
      </c>
      <c r="AK17" s="187">
        <v>1158521</v>
      </c>
      <c r="AL17" s="187">
        <v>1245012</v>
      </c>
      <c r="AM17" s="187">
        <v>1252476</v>
      </c>
      <c r="AN17" s="187">
        <v>1381213</v>
      </c>
      <c r="AO17" s="187">
        <v>1513661</v>
      </c>
      <c r="AP17" s="187">
        <v>1437306</v>
      </c>
      <c r="AQ17" s="187">
        <v>1533344</v>
      </c>
      <c r="AR17" s="187">
        <v>1480691</v>
      </c>
      <c r="AS17" s="187">
        <v>1522183</v>
      </c>
      <c r="AT17" s="187">
        <v>1602386</v>
      </c>
      <c r="AU17" s="187">
        <v>1614160</v>
      </c>
      <c r="AV17" s="187">
        <v>1620133</v>
      </c>
      <c r="AW17" s="187">
        <v>1725826</v>
      </c>
      <c r="AX17" s="187">
        <v>1843583</v>
      </c>
      <c r="AY17" s="187">
        <v>2046367</v>
      </c>
      <c r="AZ17" s="187">
        <v>2169225</v>
      </c>
      <c r="BA17" s="187">
        <v>2194967</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6" t="s">
        <v>1304</v>
      </c>
      <c r="B18" s="187">
        <v>38241</v>
      </c>
      <c r="C18" s="187">
        <v>40069</v>
      </c>
      <c r="D18" s="187">
        <v>45557</v>
      </c>
      <c r="E18" s="187">
        <v>53768</v>
      </c>
      <c r="F18" s="187">
        <v>68629</v>
      </c>
      <c r="G18" s="187">
        <v>79521</v>
      </c>
      <c r="H18" s="187">
        <v>83962</v>
      </c>
      <c r="I18" s="187">
        <v>101521</v>
      </c>
      <c r="J18" s="187">
        <v>115697</v>
      </c>
      <c r="K18" s="187">
        <v>138844</v>
      </c>
      <c r="L18" s="187">
        <v>159788</v>
      </c>
      <c r="M18" s="187">
        <v>169759</v>
      </c>
      <c r="N18" s="187">
        <v>194145</v>
      </c>
      <c r="O18" s="187">
        <v>196972</v>
      </c>
      <c r="P18" s="187">
        <v>221144</v>
      </c>
      <c r="Q18" s="187">
        <v>251924</v>
      </c>
      <c r="R18" s="187">
        <v>254014</v>
      </c>
      <c r="S18" s="187">
        <v>266035</v>
      </c>
      <c r="T18" s="187">
        <v>275857</v>
      </c>
      <c r="U18" s="187">
        <v>300528</v>
      </c>
      <c r="V18" s="187">
        <v>312158</v>
      </c>
      <c r="W18" s="187">
        <v>346555</v>
      </c>
      <c r="X18" s="187">
        <v>377980</v>
      </c>
      <c r="Y18" s="187">
        <v>417085</v>
      </c>
      <c r="Z18" s="187">
        <v>455063</v>
      </c>
      <c r="AA18" s="187">
        <v>482028</v>
      </c>
      <c r="AB18" s="187">
        <v>492481</v>
      </c>
      <c r="AC18" s="187">
        <v>494769</v>
      </c>
      <c r="AD18" s="187">
        <v>484373</v>
      </c>
      <c r="AE18" s="187">
        <v>514661</v>
      </c>
      <c r="AF18" s="187">
        <v>518061</v>
      </c>
      <c r="AG18" s="187">
        <v>570342</v>
      </c>
      <c r="AH18" s="187">
        <v>596564</v>
      </c>
      <c r="AI18" s="187">
        <v>603316</v>
      </c>
      <c r="AJ18" s="187">
        <v>637020</v>
      </c>
      <c r="AK18" s="187">
        <v>685453</v>
      </c>
      <c r="AL18" s="187">
        <v>731867</v>
      </c>
      <c r="AM18" s="187">
        <v>758823</v>
      </c>
      <c r="AN18" s="187">
        <v>782841</v>
      </c>
      <c r="AO18" s="187">
        <v>781298</v>
      </c>
      <c r="AP18" s="187">
        <v>786244</v>
      </c>
      <c r="AQ18" s="187">
        <v>810182</v>
      </c>
      <c r="AR18" s="187">
        <v>843179</v>
      </c>
      <c r="AS18" s="187">
        <v>852399</v>
      </c>
      <c r="AT18" s="187">
        <v>883155</v>
      </c>
      <c r="AU18" s="187">
        <v>921451</v>
      </c>
      <c r="AV18" s="187">
        <v>960931</v>
      </c>
      <c r="AW18" s="187">
        <v>975752</v>
      </c>
      <c r="AX18" s="187">
        <v>1041697</v>
      </c>
      <c r="AY18" s="187">
        <v>1081352</v>
      </c>
      <c r="AZ18" s="187">
        <v>1088505</v>
      </c>
      <c r="BA18" s="187">
        <v>1122012</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6" t="s">
        <v>1312</v>
      </c>
      <c r="B19" s="187">
        <v>103970</v>
      </c>
      <c r="C19" s="187">
        <v>106819</v>
      </c>
      <c r="D19" s="187">
        <v>107238</v>
      </c>
      <c r="E19" s="187">
        <v>123586</v>
      </c>
      <c r="F19" s="187">
        <v>133945</v>
      </c>
      <c r="G19" s="187">
        <v>174221</v>
      </c>
      <c r="H19" s="187">
        <v>189803</v>
      </c>
      <c r="I19" s="187">
        <v>202641</v>
      </c>
      <c r="J19" s="187">
        <v>205389</v>
      </c>
      <c r="K19" s="187">
        <v>234314</v>
      </c>
      <c r="L19" s="187">
        <v>254526</v>
      </c>
      <c r="M19" s="187">
        <v>265244</v>
      </c>
      <c r="N19" s="187">
        <v>255124</v>
      </c>
      <c r="O19" s="187">
        <v>237910</v>
      </c>
      <c r="P19" s="187">
        <v>280496</v>
      </c>
      <c r="Q19" s="187">
        <v>279828</v>
      </c>
      <c r="R19" s="187">
        <v>265998</v>
      </c>
      <c r="S19" s="187">
        <v>275813</v>
      </c>
      <c r="T19" s="187">
        <v>280401</v>
      </c>
      <c r="U19" s="187">
        <v>330945</v>
      </c>
      <c r="V19" s="187">
        <v>339059</v>
      </c>
      <c r="W19" s="187">
        <v>391299</v>
      </c>
      <c r="X19" s="187">
        <v>448908</v>
      </c>
      <c r="Y19" s="187">
        <v>494326</v>
      </c>
      <c r="Z19" s="187">
        <v>571419</v>
      </c>
      <c r="AA19" s="187">
        <v>567663</v>
      </c>
      <c r="AB19" s="187">
        <v>528159</v>
      </c>
      <c r="AC19" s="187">
        <v>567116</v>
      </c>
      <c r="AD19" s="187">
        <v>650575</v>
      </c>
      <c r="AE19" s="187">
        <v>786584</v>
      </c>
      <c r="AF19" s="187">
        <v>901716</v>
      </c>
      <c r="AG19" s="187">
        <v>899905</v>
      </c>
      <c r="AH19" s="187">
        <v>722945</v>
      </c>
      <c r="AI19" s="187">
        <v>794680</v>
      </c>
      <c r="AJ19" s="187">
        <v>803988</v>
      </c>
      <c r="AK19" s="187">
        <v>871902</v>
      </c>
      <c r="AL19" s="187">
        <v>901269</v>
      </c>
      <c r="AM19" s="187">
        <v>957921</v>
      </c>
      <c r="AN19" s="187">
        <v>956850</v>
      </c>
      <c r="AO19" s="187">
        <v>930273</v>
      </c>
      <c r="AP19" s="187">
        <v>792046</v>
      </c>
      <c r="AQ19" s="187">
        <v>914531</v>
      </c>
      <c r="AR19" s="187">
        <v>976677</v>
      </c>
      <c r="AS19" s="187">
        <v>1133447</v>
      </c>
      <c r="AT19" s="187">
        <v>1139834</v>
      </c>
      <c r="AU19" s="187">
        <v>1112857</v>
      </c>
      <c r="AV19" s="187">
        <v>1272732</v>
      </c>
      <c r="AW19" s="187">
        <v>1344542</v>
      </c>
      <c r="AX19" s="187">
        <v>1416003</v>
      </c>
      <c r="AY19" s="187">
        <v>1527246</v>
      </c>
      <c r="AZ19" s="187">
        <v>1620924</v>
      </c>
      <c r="BA19" s="187">
        <v>1747430</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6" t="s">
        <v>1313</v>
      </c>
      <c r="B20" s="187">
        <v>13981</v>
      </c>
      <c r="C20" s="187">
        <v>13571</v>
      </c>
      <c r="D20" s="187">
        <v>12409</v>
      </c>
      <c r="E20" s="187">
        <v>18218</v>
      </c>
      <c r="F20" s="187">
        <v>21931</v>
      </c>
      <c r="G20" s="187">
        <v>47411</v>
      </c>
      <c r="H20" s="187">
        <v>45467</v>
      </c>
      <c r="I20" s="187">
        <v>27664</v>
      </c>
      <c r="J20" s="187">
        <v>14340</v>
      </c>
      <c r="K20" s="187">
        <v>14520</v>
      </c>
      <c r="L20" s="187">
        <v>22544</v>
      </c>
      <c r="M20" s="187">
        <v>23184</v>
      </c>
      <c r="N20" s="187">
        <v>21495</v>
      </c>
      <c r="O20" s="187">
        <v>9123</v>
      </c>
      <c r="P20" s="187">
        <v>28487</v>
      </c>
      <c r="Q20" s="187">
        <v>17785</v>
      </c>
      <c r="R20" s="187">
        <v>10104</v>
      </c>
      <c r="S20" s="187">
        <v>27252</v>
      </c>
      <c r="T20" s="187">
        <v>11796</v>
      </c>
      <c r="U20" s="187">
        <v>20461</v>
      </c>
      <c r="V20" s="187">
        <v>26494</v>
      </c>
      <c r="W20" s="187">
        <v>16777</v>
      </c>
      <c r="X20" s="187">
        <v>12003</v>
      </c>
      <c r="Y20" s="187">
        <v>19037</v>
      </c>
      <c r="Z20" s="187">
        <v>22118</v>
      </c>
      <c r="AA20" s="187">
        <v>10183</v>
      </c>
      <c r="AB20" s="187">
        <v>18570</v>
      </c>
      <c r="AC20" s="187">
        <v>20610</v>
      </c>
      <c r="AD20" s="187">
        <v>10322</v>
      </c>
      <c r="AE20" s="187">
        <v>11577</v>
      </c>
      <c r="AF20" s="187">
        <v>6472</v>
      </c>
      <c r="AG20" s="187">
        <v>14853</v>
      </c>
      <c r="AH20" s="187">
        <v>8609</v>
      </c>
      <c r="AI20" s="187">
        <v>16998</v>
      </c>
      <c r="AJ20" s="187">
        <v>24642</v>
      </c>
      <c r="AK20" s="187">
        <v>17668</v>
      </c>
      <c r="AL20" s="187">
        <v>6462</v>
      </c>
      <c r="AM20" s="187">
        <v>3864</v>
      </c>
      <c r="AN20" s="187">
        <v>11288</v>
      </c>
      <c r="AO20" s="187">
        <v>5328</v>
      </c>
      <c r="AP20" s="187">
        <v>9229</v>
      </c>
      <c r="AQ20" s="187">
        <v>18591</v>
      </c>
      <c r="AR20" s="187">
        <v>29345</v>
      </c>
      <c r="AS20" s="187">
        <v>17410</v>
      </c>
      <c r="AT20" s="187">
        <v>27072</v>
      </c>
      <c r="AU20" s="187">
        <v>3182</v>
      </c>
      <c r="AV20" s="187">
        <v>39792</v>
      </c>
      <c r="AW20" s="187">
        <v>11641</v>
      </c>
      <c r="AX20" s="187">
        <v>18714</v>
      </c>
      <c r="AY20" s="187">
        <v>5948</v>
      </c>
      <c r="AZ20" s="187">
        <v>18593</v>
      </c>
      <c r="BA20" s="187">
        <v>56872</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6" t="s">
        <v>1314</v>
      </c>
      <c r="B21" s="187">
        <v>89989</v>
      </c>
      <c r="C21" s="187">
        <v>93248</v>
      </c>
      <c r="D21" s="187">
        <v>94829</v>
      </c>
      <c r="E21" s="187">
        <v>105368</v>
      </c>
      <c r="F21" s="187">
        <v>112014</v>
      </c>
      <c r="G21" s="187">
        <v>126810</v>
      </c>
      <c r="H21" s="187">
        <v>144336</v>
      </c>
      <c r="I21" s="187">
        <v>174977</v>
      </c>
      <c r="J21" s="187">
        <v>191049</v>
      </c>
      <c r="K21" s="187">
        <v>219794</v>
      </c>
      <c r="L21" s="187">
        <v>231982</v>
      </c>
      <c r="M21" s="187">
        <v>242060</v>
      </c>
      <c r="N21" s="187">
        <v>233629</v>
      </c>
      <c r="O21" s="187">
        <v>228787</v>
      </c>
      <c r="P21" s="187">
        <v>252009</v>
      </c>
      <c r="Q21" s="187">
        <v>262043</v>
      </c>
      <c r="R21" s="187">
        <v>255894</v>
      </c>
      <c r="S21" s="187">
        <v>248561</v>
      </c>
      <c r="T21" s="187">
        <v>268605</v>
      </c>
      <c r="U21" s="187">
        <v>310484</v>
      </c>
      <c r="V21" s="187">
        <v>312565</v>
      </c>
      <c r="W21" s="187">
        <v>374522</v>
      </c>
      <c r="X21" s="187">
        <v>436905</v>
      </c>
      <c r="Y21" s="187">
        <v>475289</v>
      </c>
      <c r="Z21" s="187">
        <v>549301</v>
      </c>
      <c r="AA21" s="187">
        <v>557480</v>
      </c>
      <c r="AB21" s="187">
        <v>509589</v>
      </c>
      <c r="AC21" s="187">
        <v>546506</v>
      </c>
      <c r="AD21" s="187">
        <v>640253</v>
      </c>
      <c r="AE21" s="187">
        <v>775007</v>
      </c>
      <c r="AF21" s="187">
        <v>895244</v>
      </c>
      <c r="AG21" s="187">
        <v>885052</v>
      </c>
      <c r="AH21" s="187">
        <v>714336</v>
      </c>
      <c r="AI21" s="187">
        <v>777682</v>
      </c>
      <c r="AJ21" s="187">
        <v>779346</v>
      </c>
      <c r="AK21" s="187">
        <v>854234</v>
      </c>
      <c r="AL21" s="187">
        <v>894807</v>
      </c>
      <c r="AM21" s="187">
        <v>954057</v>
      </c>
      <c r="AN21" s="187">
        <v>945562</v>
      </c>
      <c r="AO21" s="187">
        <v>924945</v>
      </c>
      <c r="AP21" s="187">
        <v>782817</v>
      </c>
      <c r="AQ21" s="187">
        <v>895940</v>
      </c>
      <c r="AR21" s="187">
        <v>947332</v>
      </c>
      <c r="AS21" s="187">
        <v>1116037</v>
      </c>
      <c r="AT21" s="187">
        <v>1112762</v>
      </c>
      <c r="AU21" s="187">
        <v>1109675</v>
      </c>
      <c r="AV21" s="187">
        <v>1232940</v>
      </c>
      <c r="AW21" s="187">
        <v>1332901</v>
      </c>
      <c r="AX21" s="187">
        <v>1397289</v>
      </c>
      <c r="AY21" s="187">
        <v>1521298</v>
      </c>
      <c r="AZ21" s="187">
        <v>1602331</v>
      </c>
      <c r="BA21" s="187">
        <v>1690558</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6" t="s">
        <v>1315</v>
      </c>
      <c r="B22" s="187">
        <v>16667</v>
      </c>
      <c r="C22" s="187">
        <v>16381</v>
      </c>
      <c r="D22" s="187">
        <v>14801</v>
      </c>
      <c r="E22" s="187">
        <v>20470</v>
      </c>
      <c r="F22" s="187">
        <v>24652</v>
      </c>
      <c r="G22" s="187">
        <v>50536</v>
      </c>
      <c r="H22" s="187">
        <v>49334</v>
      </c>
      <c r="I22" s="187">
        <v>32676</v>
      </c>
      <c r="J22" s="187">
        <v>18913</v>
      </c>
      <c r="K22" s="187">
        <v>19531</v>
      </c>
      <c r="L22" s="187">
        <v>28020</v>
      </c>
      <c r="M22" s="187">
        <v>28869</v>
      </c>
      <c r="N22" s="187">
        <v>27157</v>
      </c>
      <c r="O22" s="187">
        <v>15629</v>
      </c>
      <c r="P22" s="187">
        <v>34338</v>
      </c>
      <c r="Q22" s="187">
        <v>23223</v>
      </c>
      <c r="R22" s="187">
        <v>15137</v>
      </c>
      <c r="S22" s="187">
        <v>31536</v>
      </c>
      <c r="T22" s="187">
        <v>15361</v>
      </c>
      <c r="U22" s="187">
        <v>24593</v>
      </c>
      <c r="V22" s="187">
        <v>29868</v>
      </c>
      <c r="W22" s="187">
        <v>21560</v>
      </c>
      <c r="X22" s="187">
        <v>17829</v>
      </c>
      <c r="Y22" s="187">
        <v>24071</v>
      </c>
      <c r="Z22" s="187">
        <v>27595</v>
      </c>
      <c r="AA22" s="187">
        <v>15876</v>
      </c>
      <c r="AB22" s="187">
        <v>25443</v>
      </c>
      <c r="AC22" s="187">
        <v>27921</v>
      </c>
      <c r="AD22" s="187">
        <v>18332</v>
      </c>
      <c r="AE22" s="187">
        <v>19094</v>
      </c>
      <c r="AF22" s="187">
        <v>15884</v>
      </c>
      <c r="AG22" s="187">
        <v>23571</v>
      </c>
      <c r="AH22" s="187">
        <v>16957</v>
      </c>
      <c r="AI22" s="187">
        <v>24824</v>
      </c>
      <c r="AJ22" s="187">
        <v>33117</v>
      </c>
      <c r="AK22" s="187">
        <v>25209</v>
      </c>
      <c r="AL22" s="187">
        <v>14973</v>
      </c>
      <c r="AM22" s="187">
        <v>11321</v>
      </c>
      <c r="AN22" s="187">
        <v>18409</v>
      </c>
      <c r="AO22" s="187">
        <v>13866</v>
      </c>
      <c r="AP22" s="187">
        <v>17645</v>
      </c>
      <c r="AQ22" s="187">
        <v>27100</v>
      </c>
      <c r="AR22" s="187">
        <v>37266</v>
      </c>
      <c r="AS22" s="187">
        <v>27519</v>
      </c>
      <c r="AT22" s="187">
        <v>37434</v>
      </c>
      <c r="AU22" s="187">
        <v>14858</v>
      </c>
      <c r="AV22" s="187">
        <v>56682</v>
      </c>
      <c r="AW22" s="187">
        <v>35885</v>
      </c>
      <c r="AX22" s="187">
        <v>47560</v>
      </c>
      <c r="AY22" s="187">
        <v>35376</v>
      </c>
      <c r="AZ22" s="187">
        <v>53468</v>
      </c>
      <c r="BA22" s="187">
        <v>102529</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6" t="s">
        <v>1316</v>
      </c>
      <c r="B23" s="187">
        <v>803552</v>
      </c>
      <c r="C23" s="187">
        <v>855231</v>
      </c>
      <c r="D23" s="187">
        <v>927450</v>
      </c>
      <c r="E23" s="187">
        <v>1027839</v>
      </c>
      <c r="F23" s="187">
        <v>1140568</v>
      </c>
      <c r="G23" s="187">
        <v>1291540</v>
      </c>
      <c r="H23" s="187">
        <v>1397364</v>
      </c>
      <c r="I23" s="187">
        <v>1625302</v>
      </c>
      <c r="J23" s="187">
        <v>1830076</v>
      </c>
      <c r="K23" s="187">
        <v>2125287</v>
      </c>
      <c r="L23" s="187">
        <v>2370792</v>
      </c>
      <c r="M23" s="187">
        <v>2577710</v>
      </c>
      <c r="N23" s="187">
        <v>2776852</v>
      </c>
      <c r="O23" s="187">
        <v>2815429</v>
      </c>
      <c r="P23" s="187">
        <v>3016634</v>
      </c>
      <c r="Q23" s="187">
        <v>3232168</v>
      </c>
      <c r="R23" s="187">
        <v>3310695</v>
      </c>
      <c r="S23" s="187">
        <v>3439898</v>
      </c>
      <c r="T23" s="187">
        <v>3632937</v>
      </c>
      <c r="U23" s="187">
        <v>3847915</v>
      </c>
      <c r="V23" s="187">
        <v>4069092</v>
      </c>
      <c r="W23" s="187">
        <v>4485868</v>
      </c>
      <c r="X23" s="187">
        <v>4883465</v>
      </c>
      <c r="Y23" s="187">
        <v>5337582</v>
      </c>
      <c r="Z23" s="187">
        <v>5698915</v>
      </c>
      <c r="AA23" s="187">
        <v>6064318</v>
      </c>
      <c r="AB23" s="187">
        <v>6283144</v>
      </c>
      <c r="AC23" s="187">
        <v>6592695</v>
      </c>
      <c r="AD23" s="187">
        <v>6969656</v>
      </c>
      <c r="AE23" s="187">
        <v>7445016</v>
      </c>
      <c r="AF23" s="187">
        <v>7880103</v>
      </c>
      <c r="AG23" s="187">
        <v>8561877</v>
      </c>
      <c r="AH23" s="187">
        <v>8542920</v>
      </c>
      <c r="AI23" s="187">
        <v>8738475</v>
      </c>
      <c r="AJ23" s="187">
        <v>9061849</v>
      </c>
      <c r="AK23" s="187">
        <v>9630240</v>
      </c>
      <c r="AL23" s="187">
        <v>10209699</v>
      </c>
      <c r="AM23" s="187">
        <v>10892740</v>
      </c>
      <c r="AN23" s="187">
        <v>11550370</v>
      </c>
      <c r="AO23" s="187">
        <v>11917765</v>
      </c>
      <c r="AP23" s="187">
        <v>11505293</v>
      </c>
      <c r="AQ23" s="187">
        <v>11696107</v>
      </c>
      <c r="AR23" s="187">
        <v>12027713</v>
      </c>
      <c r="AS23" s="187">
        <v>12638322</v>
      </c>
      <c r="AT23" s="187">
        <v>13016783</v>
      </c>
      <c r="AU23" s="187">
        <v>13469044</v>
      </c>
      <c r="AV23" s="187">
        <v>14110907</v>
      </c>
      <c r="AW23" s="187">
        <v>14757603</v>
      </c>
      <c r="AX23" s="187">
        <v>15601566</v>
      </c>
      <c r="AY23" s="187">
        <v>16638362</v>
      </c>
      <c r="AZ23" s="187">
        <v>17575174</v>
      </c>
      <c r="BA23" s="187">
        <v>17951480</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6" t="s">
        <v>1317</v>
      </c>
      <c r="B24" s="187">
        <v>644088</v>
      </c>
      <c r="C24" s="187">
        <v>671852</v>
      </c>
      <c r="D24" s="187">
        <v>724699</v>
      </c>
      <c r="E24" s="187">
        <v>808397</v>
      </c>
      <c r="F24" s="187">
        <v>903090</v>
      </c>
      <c r="G24" s="187">
        <v>1021107</v>
      </c>
      <c r="H24" s="187">
        <v>1092223</v>
      </c>
      <c r="I24" s="187">
        <v>1286192</v>
      </c>
      <c r="J24" s="187">
        <v>1462673</v>
      </c>
      <c r="K24" s="187">
        <v>1719647</v>
      </c>
      <c r="L24" s="187">
        <v>1921816</v>
      </c>
      <c r="M24" s="187">
        <v>2069678</v>
      </c>
      <c r="N24" s="187">
        <v>2231440</v>
      </c>
      <c r="O24" s="187">
        <v>2233547</v>
      </c>
      <c r="P24" s="187">
        <v>2371879</v>
      </c>
      <c r="Q24" s="187">
        <v>2536799</v>
      </c>
      <c r="R24" s="187">
        <v>2564751</v>
      </c>
      <c r="S24" s="187">
        <v>2658295</v>
      </c>
      <c r="T24" s="187">
        <v>2808854</v>
      </c>
      <c r="U24" s="187">
        <v>2987725</v>
      </c>
      <c r="V24" s="187">
        <v>3156546</v>
      </c>
      <c r="W24" s="187">
        <v>3493074</v>
      </c>
      <c r="X24" s="187">
        <v>3782418</v>
      </c>
      <c r="Y24" s="187">
        <v>4161204</v>
      </c>
      <c r="Z24" s="187">
        <v>4460807</v>
      </c>
      <c r="AA24" s="187">
        <v>4793299</v>
      </c>
      <c r="AB24" s="187">
        <v>4953476</v>
      </c>
      <c r="AC24" s="187">
        <v>5217459</v>
      </c>
      <c r="AD24" s="187">
        <v>5571321</v>
      </c>
      <c r="AE24" s="187">
        <v>5993980</v>
      </c>
      <c r="AF24" s="187">
        <v>6387647</v>
      </c>
      <c r="AG24" s="187">
        <v>6994184</v>
      </c>
      <c r="AH24" s="187">
        <v>6841857</v>
      </c>
      <c r="AI24" s="187">
        <v>6933846</v>
      </c>
      <c r="AJ24" s="187">
        <v>7163893</v>
      </c>
      <c r="AK24" s="187">
        <v>7633737</v>
      </c>
      <c r="AL24" s="187">
        <v>8149999</v>
      </c>
      <c r="AM24" s="187">
        <v>8770644</v>
      </c>
      <c r="AN24" s="187">
        <v>9300648</v>
      </c>
      <c r="AO24" s="187">
        <v>9507375</v>
      </c>
      <c r="AP24" s="187">
        <v>9014907</v>
      </c>
      <c r="AQ24" s="187">
        <v>9186890</v>
      </c>
      <c r="AR24" s="187">
        <v>9519116</v>
      </c>
      <c r="AS24" s="187">
        <v>10084034</v>
      </c>
      <c r="AT24" s="187">
        <v>10422823</v>
      </c>
      <c r="AU24" s="187">
        <v>10771271</v>
      </c>
      <c r="AV24" s="187">
        <v>11344560</v>
      </c>
      <c r="AW24" s="187">
        <v>11834589</v>
      </c>
      <c r="AX24" s="187">
        <v>12508311</v>
      </c>
      <c r="AY24" s="187">
        <v>13340616</v>
      </c>
      <c r="AZ24" s="187">
        <v>14102348</v>
      </c>
      <c r="BA24" s="187">
        <v>14409119</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1318</v>
      </c>
    </row>
    <row r="27" spans="1:99">
      <c r="A27" s="76" t="s">
        <v>1538</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6" t="s">
        <v>101</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6" t="s">
        <v>1478</v>
      </c>
      <c r="B29" s="187">
        <v>3590</v>
      </c>
      <c r="C29" s="187">
        <v>3725</v>
      </c>
      <c r="D29" s="187">
        <v>3948</v>
      </c>
      <c r="E29" s="187">
        <v>4312</v>
      </c>
      <c r="F29" s="187">
        <v>4692</v>
      </c>
      <c r="G29" s="187">
        <v>5297</v>
      </c>
      <c r="H29" s="187">
        <v>5810</v>
      </c>
      <c r="I29" s="187">
        <v>6442</v>
      </c>
      <c r="J29" s="187">
        <v>7014</v>
      </c>
      <c r="K29" s="187">
        <v>7816</v>
      </c>
      <c r="L29" s="187">
        <v>8630</v>
      </c>
      <c r="M29" s="187">
        <v>9484</v>
      </c>
      <c r="N29" s="187">
        <v>10356</v>
      </c>
      <c r="O29" s="187">
        <v>10798</v>
      </c>
      <c r="P29" s="187">
        <v>11554</v>
      </c>
      <c r="Q29" s="187">
        <v>12187</v>
      </c>
      <c r="R29" s="187">
        <v>12531</v>
      </c>
      <c r="S29" s="187">
        <v>13105</v>
      </c>
      <c r="T29" s="187">
        <v>13672</v>
      </c>
      <c r="U29" s="187">
        <v>14403</v>
      </c>
      <c r="V29" s="187">
        <v>15557</v>
      </c>
      <c r="W29" s="187">
        <v>16414</v>
      </c>
      <c r="X29" s="187">
        <v>17463</v>
      </c>
      <c r="Y29" s="187">
        <v>18296</v>
      </c>
      <c r="Z29" s="187">
        <v>18865</v>
      </c>
      <c r="AA29" s="187">
        <v>19755</v>
      </c>
      <c r="AB29" s="187">
        <v>20227</v>
      </c>
      <c r="AC29" s="187">
        <v>21167</v>
      </c>
      <c r="AD29" s="187">
        <v>22310</v>
      </c>
      <c r="AE29" s="187">
        <v>23510</v>
      </c>
      <c r="AF29" s="187">
        <v>24510</v>
      </c>
      <c r="AG29" s="187">
        <v>26376</v>
      </c>
      <c r="AH29" s="187">
        <v>26631</v>
      </c>
      <c r="AI29" s="187">
        <v>26930</v>
      </c>
      <c r="AJ29" s="187">
        <v>27701</v>
      </c>
      <c r="AK29" s="187">
        <v>28819</v>
      </c>
      <c r="AL29" s="187">
        <v>29661</v>
      </c>
      <c r="AM29" s="187">
        <v>31480</v>
      </c>
      <c r="AN29" s="187">
        <v>33453</v>
      </c>
      <c r="AO29" s="187">
        <v>35295</v>
      </c>
      <c r="AP29" s="187">
        <v>34155</v>
      </c>
      <c r="AQ29" s="187">
        <v>34740</v>
      </c>
      <c r="AR29" s="187">
        <v>36025</v>
      </c>
      <c r="AS29" s="187">
        <v>37412</v>
      </c>
      <c r="AT29" s="187">
        <v>37523</v>
      </c>
      <c r="AU29" s="187">
        <v>39296</v>
      </c>
      <c r="AV29" s="187">
        <v>40635</v>
      </c>
      <c r="AW29" s="187">
        <v>41698</v>
      </c>
      <c r="AX29" s="187">
        <v>43184</v>
      </c>
      <c r="AY29" s="187">
        <v>45209</v>
      </c>
      <c r="AZ29" s="187">
        <v>46902</v>
      </c>
      <c r="BA29" s="187">
        <v>50038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1319</v>
      </c>
    </row>
    <row r="33" spans="1:53">
      <c r="A33" s="191" t="s">
        <v>1538</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6" t="s">
        <v>101</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6" t="s">
        <v>1478</v>
      </c>
      <c r="B35" s="187">
        <v>19988.874148978775</v>
      </c>
      <c r="C35" s="187">
        <v>19814.114060258249</v>
      </c>
      <c r="D35" s="187">
        <v>20144.797687861272</v>
      </c>
      <c r="E35" s="187">
        <v>21275.938248602604</v>
      </c>
      <c r="F35" s="187">
        <v>21967.827075265195</v>
      </c>
      <c r="G35" s="187">
        <v>22462.115406611003</v>
      </c>
      <c r="H35" s="187">
        <v>22742.116839697344</v>
      </c>
      <c r="I35" s="187">
        <v>23904.432174551275</v>
      </c>
      <c r="J35" s="187">
        <v>24437.933464899914</v>
      </c>
      <c r="K35" s="187">
        <v>25460.084931908037</v>
      </c>
      <c r="L35" s="187">
        <v>25818.272903329929</v>
      </c>
      <c r="M35" s="187">
        <v>25614.53790490991</v>
      </c>
      <c r="N35" s="187">
        <v>25670.16781440128</v>
      </c>
      <c r="O35" s="187">
        <v>25357.505859003864</v>
      </c>
      <c r="P35" s="187">
        <v>26025.631860342663</v>
      </c>
      <c r="Q35" s="187">
        <v>26452.375446402435</v>
      </c>
      <c r="R35" s="187">
        <v>26281.994965209025</v>
      </c>
      <c r="S35" s="187">
        <v>26900.997065554409</v>
      </c>
      <c r="T35" s="187">
        <v>27225.283322889627</v>
      </c>
      <c r="U35" s="187">
        <v>27602.151607567455</v>
      </c>
      <c r="V35" s="187">
        <v>28566.455210328204</v>
      </c>
      <c r="W35" s="187">
        <v>28872.659771314702</v>
      </c>
      <c r="X35" s="187">
        <v>29724.113168566837</v>
      </c>
      <c r="Y35" s="187">
        <v>30333.337308271344</v>
      </c>
      <c r="Z35" s="187">
        <v>30516.588978737022</v>
      </c>
      <c r="AA35" s="187">
        <v>31302.977148718535</v>
      </c>
      <c r="AB35" s="187">
        <v>31389.935608544594</v>
      </c>
      <c r="AC35" s="187">
        <v>32160.805078957434</v>
      </c>
      <c r="AD35" s="187">
        <v>33317.620639651977</v>
      </c>
      <c r="AE35" s="187">
        <v>34832.81936858932</v>
      </c>
      <c r="AF35" s="187">
        <v>35792.825350559317</v>
      </c>
      <c r="AG35" s="187">
        <v>37567.814060699187</v>
      </c>
      <c r="AH35" s="187">
        <v>37185.309016269952</v>
      </c>
      <c r="AI35" s="187">
        <v>37115.427746524249</v>
      </c>
      <c r="AJ35" s="187">
        <v>37392.214920265054</v>
      </c>
      <c r="AK35" s="187">
        <v>37959.253875395239</v>
      </c>
      <c r="AL35" s="187">
        <v>37974.178426723141</v>
      </c>
      <c r="AM35" s="187">
        <v>39199.334990259958</v>
      </c>
      <c r="AN35" s="187">
        <v>40613.988309646993</v>
      </c>
      <c r="AO35" s="187">
        <v>41618.726477604025</v>
      </c>
      <c r="AP35" s="187">
        <v>40387.083785162977</v>
      </c>
      <c r="AQ35" s="187">
        <v>40355.901490386124</v>
      </c>
      <c r="AR35" s="187">
        <v>40815.734185596411</v>
      </c>
      <c r="AS35" s="187">
        <v>41611.496999999996</v>
      </c>
      <c r="AT35" s="187">
        <v>41177.414556899581</v>
      </c>
      <c r="AU35" s="187">
        <v>42480.56217014783</v>
      </c>
      <c r="AV35" s="187">
        <v>43830.519754451299</v>
      </c>
      <c r="AW35" s="187">
        <v>44531.436513423207</v>
      </c>
      <c r="AX35" s="187">
        <v>45290.854400241384</v>
      </c>
      <c r="AY35" s="187">
        <v>46422.303079820522</v>
      </c>
      <c r="AZ35" s="187">
        <v>47457.969742180823</v>
      </c>
      <c r="BA35" s="187">
        <v>50038</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6" t="s">
        <v>1320</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6" t="s">
        <v>1321</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6" t="s">
        <v>1322</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6" t="s">
        <v>1323</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6" t="s">
        <v>1324</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6" t="s">
        <v>1325</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6" t="s">
        <v>1326</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6" t="s">
        <v>1327</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6" t="s">
        <v>1021</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6" t="s">
        <v>1328</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6" t="s">
        <v>1536</v>
      </c>
      <c r="B48" s="192">
        <v>0.93587069864442129</v>
      </c>
      <c r="C48" s="192">
        <v>0.91209598432908912</v>
      </c>
      <c r="D48" s="192">
        <v>0.9096774193548387</v>
      </c>
      <c r="E48" s="192">
        <v>0.91414034343862627</v>
      </c>
      <c r="F48" s="192">
        <v>0.89713193116634804</v>
      </c>
      <c r="G48" s="192">
        <v>0.92799579537491239</v>
      </c>
      <c r="H48" s="192">
        <v>0.94134802333117307</v>
      </c>
      <c r="I48" s="192">
        <v>0.95380515250222087</v>
      </c>
      <c r="J48" s="192">
        <v>0.94758173466630635</v>
      </c>
      <c r="K48" s="192">
        <v>0.94819847143030445</v>
      </c>
      <c r="L48" s="192">
        <v>0.94440796673232652</v>
      </c>
      <c r="M48" s="192">
        <v>0.93984738876226337</v>
      </c>
      <c r="N48" s="192">
        <v>0.92390043714871983</v>
      </c>
      <c r="O48" s="192">
        <v>0.9073187127132174</v>
      </c>
      <c r="P48" s="192">
        <v>0.91822299928474926</v>
      </c>
      <c r="Q48" s="192">
        <v>0.88266821177663501</v>
      </c>
      <c r="R48" s="192">
        <v>0.8561180569788891</v>
      </c>
      <c r="S48" s="192">
        <v>0.85441387403833613</v>
      </c>
      <c r="T48" s="192">
        <v>0.84724546074239326</v>
      </c>
      <c r="U48" s="192">
        <v>0.83524704244954762</v>
      </c>
      <c r="V48" s="192">
        <v>0.84539723943049672</v>
      </c>
      <c r="W48" s="192">
        <v>0.84809341738141986</v>
      </c>
      <c r="X48" s="192">
        <v>0.88116863457462913</v>
      </c>
      <c r="Y48" s="192">
        <v>0.87965767584980048</v>
      </c>
      <c r="Z48" s="192">
        <v>0.88216039279869063</v>
      </c>
      <c r="AA48" s="192">
        <v>0.88599363143023724</v>
      </c>
      <c r="AB48" s="192">
        <v>0.86952970509844385</v>
      </c>
      <c r="AC48" s="192">
        <v>0.86600932820554788</v>
      </c>
      <c r="AD48" s="192">
        <v>0.86964995712169646</v>
      </c>
      <c r="AE48" s="192">
        <v>0.86249908283806587</v>
      </c>
      <c r="AF48" s="192">
        <v>0.86506900081177429</v>
      </c>
      <c r="AG48" s="192">
        <v>0.86997823075400749</v>
      </c>
      <c r="AH48" s="192">
        <v>0.84230002846569885</v>
      </c>
      <c r="AI48" s="192">
        <v>0.84581802192279909</v>
      </c>
      <c r="AJ48" s="192">
        <v>0.84668520952410065</v>
      </c>
      <c r="AK48" s="192">
        <v>0.84069428238039678</v>
      </c>
      <c r="AL48" s="192">
        <v>0.82694881231180994</v>
      </c>
      <c r="AM48" s="192">
        <v>0.82581322140608604</v>
      </c>
      <c r="AN48" s="192">
        <v>0.83877842689867865</v>
      </c>
      <c r="AO48" s="192">
        <v>0.86030809730414859</v>
      </c>
      <c r="AP48" s="192">
        <v>0.86784734220957416</v>
      </c>
      <c r="AQ48" s="192">
        <v>0.85377242565740963</v>
      </c>
      <c r="AR48" s="192">
        <v>0.8420400626417035</v>
      </c>
      <c r="AS48" s="192">
        <v>0.83857085219886129</v>
      </c>
      <c r="AT48" s="192">
        <v>0.83581324898650156</v>
      </c>
      <c r="AU48" s="192">
        <v>0.83578280196524657</v>
      </c>
      <c r="AV48" s="192">
        <v>0.83113456464379942</v>
      </c>
      <c r="AW48" s="192">
        <v>0.83710752429133539</v>
      </c>
      <c r="AX48" s="192">
        <v>0.83349095751867364</v>
      </c>
      <c r="AY48" s="192">
        <v>0.83568708639875777</v>
      </c>
      <c r="AZ48" s="192">
        <v>0.83683337199136443</v>
      </c>
      <c r="BA48" s="192">
        <v>0.84083347336582082</v>
      </c>
    </row>
    <row r="49" spans="1:53">
      <c r="A49" s="76" t="s">
        <v>1537</v>
      </c>
      <c r="B49" s="192">
        <v>0.84590009425070689</v>
      </c>
      <c r="C49" s="192">
        <v>0.85065083352363557</v>
      </c>
      <c r="D49" s="192">
        <v>0.86370597243491576</v>
      </c>
      <c r="E49" s="192">
        <v>0.87482247920470679</v>
      </c>
      <c r="F49" s="192">
        <v>0.85293582984911831</v>
      </c>
      <c r="G49" s="192">
        <v>0.86608894702419881</v>
      </c>
      <c r="H49" s="192">
        <v>0.85655314757481937</v>
      </c>
      <c r="I49" s="192">
        <v>0.87337310195227769</v>
      </c>
      <c r="J49" s="192">
        <v>0.87576476463978026</v>
      </c>
      <c r="K49" s="192">
        <v>0.863550988841012</v>
      </c>
      <c r="L49" s="192">
        <v>0.85742672627918526</v>
      </c>
      <c r="M49" s="192">
        <v>0.86046089638904011</v>
      </c>
      <c r="N49" s="192">
        <v>0.85827946295375435</v>
      </c>
      <c r="O49" s="192">
        <v>0.85292259083728283</v>
      </c>
      <c r="P49" s="192">
        <v>0.86166007905138342</v>
      </c>
      <c r="Q49" s="192">
        <v>0.85534811903425045</v>
      </c>
      <c r="R49" s="192">
        <v>0.83881116540598433</v>
      </c>
      <c r="S49" s="192">
        <v>0.82927292286274756</v>
      </c>
      <c r="T49" s="192">
        <v>0.82961165048543695</v>
      </c>
      <c r="U49" s="192">
        <v>0.82180760013693943</v>
      </c>
      <c r="V49" s="192">
        <v>0.82077661707291338</v>
      </c>
      <c r="W49" s="192">
        <v>0.8141057434778296</v>
      </c>
      <c r="X49" s="192">
        <v>0.82951738552156562</v>
      </c>
      <c r="Y49" s="192">
        <v>0.82641492388996796</v>
      </c>
      <c r="Z49" s="192">
        <v>0.82941305781490438</v>
      </c>
      <c r="AA49" s="192">
        <v>0.84081719514790376</v>
      </c>
      <c r="AB49" s="192">
        <v>0.83040479513917398</v>
      </c>
      <c r="AC49" s="192">
        <v>0.82099914669149021</v>
      </c>
      <c r="AD49" s="192">
        <v>0.81730593105469462</v>
      </c>
      <c r="AE49" s="192">
        <v>0.79900761283306143</v>
      </c>
      <c r="AF49" s="192">
        <v>0.78949911418908036</v>
      </c>
      <c r="AG49" s="192">
        <v>0.80319132738512133</v>
      </c>
      <c r="AH49" s="192">
        <v>0.80495103373231769</v>
      </c>
      <c r="AI49" s="192">
        <v>0.81085149945802726</v>
      </c>
      <c r="AJ49" s="192">
        <v>0.80871748459988901</v>
      </c>
      <c r="AK49" s="192">
        <v>0.79220957721699925</v>
      </c>
      <c r="AL49" s="192">
        <v>0.79341429488551252</v>
      </c>
      <c r="AM49" s="192">
        <v>0.7864691333349989</v>
      </c>
      <c r="AN49" s="192">
        <v>0.78126532614026478</v>
      </c>
      <c r="AO49" s="192">
        <v>0.79778938089102869</v>
      </c>
      <c r="AP49" s="192">
        <v>0.82121131975667816</v>
      </c>
      <c r="AQ49" s="192">
        <v>0.8202682281828485</v>
      </c>
      <c r="AR49" s="192">
        <v>0.81423469849019081</v>
      </c>
      <c r="AS49" s="192">
        <v>0.7899993665139261</v>
      </c>
      <c r="AT49" s="192">
        <v>0.78316496911003508</v>
      </c>
      <c r="AU49" s="192">
        <v>0.77102381980143631</v>
      </c>
      <c r="AV49" s="192">
        <v>0.76410304625799175</v>
      </c>
      <c r="AW49" s="192">
        <v>0.75762200661361245</v>
      </c>
      <c r="AX49" s="192">
        <v>0.75247869800832912</v>
      </c>
      <c r="AY49" s="192">
        <v>0.74908867974549309</v>
      </c>
      <c r="AZ49" s="192">
        <v>0.74422811443804449</v>
      </c>
      <c r="BA49" s="192">
        <v>0.74543396001549322</v>
      </c>
    </row>
    <row r="51" spans="1:53">
      <c r="A51" s="76" t="s">
        <v>1329</v>
      </c>
      <c r="B51" s="187">
        <v>14858.383316981786</v>
      </c>
      <c r="C51" s="187">
        <v>14375.403579333641</v>
      </c>
      <c r="D51" s="187">
        <v>14515.063227398699</v>
      </c>
      <c r="E51" s="187">
        <v>15427.358498154927</v>
      </c>
      <c r="F51" s="187">
        <v>15789.053238841891</v>
      </c>
      <c r="G51" s="187">
        <v>16128.892315042118</v>
      </c>
      <c r="H51" s="187">
        <v>15994.806318484349</v>
      </c>
      <c r="I51" s="187">
        <v>17057.591167529405</v>
      </c>
      <c r="J51" s="187">
        <v>17550.554179053157</v>
      </c>
      <c r="K51" s="187">
        <v>18507.020608835282</v>
      </c>
      <c r="L51" s="187">
        <v>18617.261171339196</v>
      </c>
      <c r="M51" s="187">
        <v>17835.014214712977</v>
      </c>
      <c r="N51" s="187">
        <v>17220.863178209846</v>
      </c>
      <c r="O51" s="187">
        <v>16359.563023249093</v>
      </c>
      <c r="P51" s="187">
        <v>16771.190194236082</v>
      </c>
      <c r="Q51" s="187">
        <v>16864.983491620638</v>
      </c>
      <c r="R51" s="187">
        <v>16500.549824329402</v>
      </c>
      <c r="S51" s="187">
        <v>16855.336364520947</v>
      </c>
      <c r="T51" s="187">
        <v>17196.415675915094</v>
      </c>
      <c r="U51" s="187">
        <v>17462.668660026393</v>
      </c>
      <c r="V51" s="187">
        <v>17582.199016795272</v>
      </c>
      <c r="W51" s="187">
        <v>18149.393552900372</v>
      </c>
      <c r="X51" s="187">
        <v>18581.126536849944</v>
      </c>
      <c r="Y51" s="187">
        <v>19235.371583590317</v>
      </c>
      <c r="Z51" s="187">
        <v>19526.932933341835</v>
      </c>
      <c r="AA51" s="187">
        <v>19958.074559982084</v>
      </c>
      <c r="AB51" s="187">
        <v>19925.215983933926</v>
      </c>
      <c r="AC51" s="187">
        <v>20332.224939902524</v>
      </c>
      <c r="AD51" s="187">
        <v>21080.266120522923</v>
      </c>
      <c r="AE51" s="187">
        <v>22143.84239849255</v>
      </c>
      <c r="AF51" s="187">
        <v>23078.136310058726</v>
      </c>
      <c r="AG51" s="187">
        <v>24354.496291285475</v>
      </c>
      <c r="AH51" s="187">
        <v>23546.406872994809</v>
      </c>
      <c r="AI51" s="187">
        <v>23588.822608713766</v>
      </c>
      <c r="AJ51" s="187">
        <v>23736.705256865105</v>
      </c>
      <c r="AK51" s="187">
        <v>24283.036329758801</v>
      </c>
      <c r="AL51" s="187">
        <v>24704.367753140607</v>
      </c>
      <c r="AM51" s="187">
        <v>25330.812543909364</v>
      </c>
      <c r="AN51" s="187">
        <v>25767.771467318013</v>
      </c>
      <c r="AO51" s="187">
        <v>25477.381351461423</v>
      </c>
      <c r="AP51" s="187">
        <v>24109.324833491744</v>
      </c>
      <c r="AQ51" s="187">
        <v>23932.030867918198</v>
      </c>
      <c r="AR51" s="187">
        <v>24158.682336711645</v>
      </c>
      <c r="AS51" s="187">
        <v>24694.659705719172</v>
      </c>
      <c r="AT51" s="187">
        <v>24662.717334870147</v>
      </c>
      <c r="AU51" s="187">
        <v>24869.107301455257</v>
      </c>
      <c r="AV51" s="187">
        <v>25829.855277030703</v>
      </c>
      <c r="AW51" s="187">
        <v>26245.751375454678</v>
      </c>
      <c r="AX51" s="187">
        <v>26822.169643214216</v>
      </c>
      <c r="AY51" s="187">
        <v>27600.159530757581</v>
      </c>
      <c r="AZ51" s="187">
        <v>28357.473248126615</v>
      </c>
      <c r="BA51" s="187">
        <v>28375.195669631055</v>
      </c>
    </row>
    <row r="52" spans="1:53">
      <c r="A52" s="76" t="s">
        <v>1330</v>
      </c>
      <c r="B52" s="187">
        <v>2985.9904402378875</v>
      </c>
      <c r="C52" s="187">
        <v>3003.5477026640824</v>
      </c>
      <c r="D52" s="187">
        <v>3042.5793710706839</v>
      </c>
      <c r="E52" s="187">
        <v>3129.4968442649351</v>
      </c>
      <c r="F52" s="187">
        <v>3268.173989738254</v>
      </c>
      <c r="G52" s="187">
        <v>3328.0705628569249</v>
      </c>
      <c r="H52" s="187">
        <v>3413.2186568869802</v>
      </c>
      <c r="I52" s="187">
        <v>3449.8262796395629</v>
      </c>
      <c r="J52" s="187">
        <v>3598.8604398285133</v>
      </c>
      <c r="K52" s="187">
        <v>3725.8528137474118</v>
      </c>
      <c r="L52" s="187">
        <v>3908.7381345090043</v>
      </c>
      <c r="M52" s="187">
        <v>4260.7694351780874</v>
      </c>
      <c r="N52" s="187">
        <v>4807.2162763241922</v>
      </c>
      <c r="O52" s="187">
        <v>5158.1575316020371</v>
      </c>
      <c r="P52" s="187">
        <v>5343.588882574335</v>
      </c>
      <c r="Q52" s="187">
        <v>5686.272569422712</v>
      </c>
      <c r="R52" s="187">
        <v>5732.934443206459</v>
      </c>
      <c r="S52" s="187">
        <v>5863.180026456268</v>
      </c>
      <c r="T52" s="187">
        <v>5755.5552319096141</v>
      </c>
      <c r="U52" s="187">
        <v>5671.3507051225342</v>
      </c>
      <c r="V52" s="187">
        <v>6354.4775156543355</v>
      </c>
      <c r="W52" s="187">
        <v>5926.6089729911037</v>
      </c>
      <c r="X52" s="187">
        <v>5979.0469573186783</v>
      </c>
      <c r="Y52" s="187">
        <v>5730.9142785612266</v>
      </c>
      <c r="Z52" s="187">
        <v>5603.5207391447329</v>
      </c>
      <c r="AA52" s="187">
        <v>5965.2767253882403</v>
      </c>
      <c r="AB52" s="187">
        <v>5998.61717686457</v>
      </c>
      <c r="AC52" s="187">
        <v>6344.4741601758433</v>
      </c>
      <c r="AD52" s="187">
        <v>6677.7262543494426</v>
      </c>
      <c r="AE52" s="187">
        <v>7010.7183576858579</v>
      </c>
      <c r="AF52" s="187">
        <v>6739.184949284464</v>
      </c>
      <c r="AG52" s="187">
        <v>7098.3711575516982</v>
      </c>
      <c r="AH52" s="187">
        <v>7121.8041970207787</v>
      </c>
      <c r="AI52" s="187">
        <v>6839.3828355689002</v>
      </c>
      <c r="AJ52" s="187">
        <v>6864.1230118099948</v>
      </c>
      <c r="AK52" s="187">
        <v>6951.2734150262968</v>
      </c>
      <c r="AL52" s="187">
        <v>6339.4371269319199</v>
      </c>
      <c r="AM52" s="187">
        <v>6712.2224235240119</v>
      </c>
      <c r="AN52" s="187">
        <v>7430.4688811720298</v>
      </c>
      <c r="AO52" s="187">
        <v>8031.2372052360115</v>
      </c>
      <c r="AP52" s="187">
        <v>7315.3317733937065</v>
      </c>
      <c r="AQ52" s="187">
        <v>6815.7138876114859</v>
      </c>
      <c r="AR52" s="187">
        <v>7344.3856925692407</v>
      </c>
      <c r="AS52" s="187">
        <v>7783.615157695408</v>
      </c>
      <c r="AT52" s="187">
        <v>7423.6541747853125</v>
      </c>
      <c r="AU52" s="187">
        <v>7845.1074848362559</v>
      </c>
      <c r="AV52" s="187">
        <v>8168.434116289015</v>
      </c>
      <c r="AW52" s="187">
        <v>8151.372178619582</v>
      </c>
      <c r="AX52" s="187">
        <v>8314.8796198478103</v>
      </c>
      <c r="AY52" s="187">
        <v>8485.4084500351419</v>
      </c>
      <c r="AZ52" s="187">
        <v>8421.9211001526801</v>
      </c>
      <c r="BA52" s="187">
        <v>8165.7149776349461</v>
      </c>
    </row>
    <row r="53" spans="1:53">
      <c r="A53" s="76" t="s">
        <v>1331</v>
      </c>
      <c r="B53" s="187">
        <v>2144.500391759098</v>
      </c>
      <c r="C53" s="187">
        <v>2435.1627782605278</v>
      </c>
      <c r="D53" s="187">
        <v>2587.1550893918893</v>
      </c>
      <c r="E53" s="187">
        <v>2719.0829061827403</v>
      </c>
      <c r="F53" s="187">
        <v>2910.5998466850533</v>
      </c>
      <c r="G53" s="187">
        <v>3005.1525287119625</v>
      </c>
      <c r="H53" s="187">
        <v>3334.0918643260165</v>
      </c>
      <c r="I53" s="187">
        <v>3397.0147273823077</v>
      </c>
      <c r="J53" s="187">
        <v>3288.5188460182449</v>
      </c>
      <c r="K53" s="187">
        <v>3227.211509325341</v>
      </c>
      <c r="L53" s="187">
        <v>3292.2735974817269</v>
      </c>
      <c r="M53" s="187">
        <v>3518.7542550188459</v>
      </c>
      <c r="N53" s="187">
        <v>3642.0883598672453</v>
      </c>
      <c r="O53" s="187">
        <v>3839.7853041527351</v>
      </c>
      <c r="P53" s="187">
        <v>3910.8527835322416</v>
      </c>
      <c r="Q53" s="187">
        <v>3901.1193853590835</v>
      </c>
      <c r="R53" s="187">
        <v>4048.5106976731636</v>
      </c>
      <c r="S53" s="187">
        <v>4182.4806745771966</v>
      </c>
      <c r="T53" s="187">
        <v>4273.3124150649164</v>
      </c>
      <c r="U53" s="187">
        <v>4468.132242418531</v>
      </c>
      <c r="V53" s="187">
        <v>4629.7786778785976</v>
      </c>
      <c r="W53" s="187">
        <v>4796.6572454232237</v>
      </c>
      <c r="X53" s="187">
        <v>5163.939674398217</v>
      </c>
      <c r="Y53" s="187">
        <v>5367.0514461197999</v>
      </c>
      <c r="Z53" s="187">
        <v>5386.135306250455</v>
      </c>
      <c r="AA53" s="187">
        <v>5379.6258633482112</v>
      </c>
      <c r="AB53" s="187">
        <v>5466.1024477461006</v>
      </c>
      <c r="AC53" s="187">
        <v>5484.1059788790672</v>
      </c>
      <c r="AD53" s="187">
        <v>5559.6282647796115</v>
      </c>
      <c r="AE53" s="187">
        <v>5678.2586124109121</v>
      </c>
      <c r="AF53" s="187">
        <v>5975.5040912161248</v>
      </c>
      <c r="AG53" s="187">
        <v>6114.9466118620176</v>
      </c>
      <c r="AH53" s="187">
        <v>6517.0979462543619</v>
      </c>
      <c r="AI53" s="187">
        <v>6687.2223022415828</v>
      </c>
      <c r="AJ53" s="187">
        <v>6791.3866515899563</v>
      </c>
      <c r="AK53" s="187">
        <v>6724.9441306101398</v>
      </c>
      <c r="AL53" s="187">
        <v>6930.3735466506168</v>
      </c>
      <c r="AM53" s="187">
        <v>7156.3000228265864</v>
      </c>
      <c r="AN53" s="187">
        <v>7415.7479611569579</v>
      </c>
      <c r="AO53" s="187">
        <v>8110.1079209065883</v>
      </c>
      <c r="AP53" s="187">
        <v>8962.4271782775231</v>
      </c>
      <c r="AQ53" s="187">
        <v>9608.156734856444</v>
      </c>
      <c r="AR53" s="187">
        <v>9312.666156315523</v>
      </c>
      <c r="AS53" s="187">
        <v>9133.2221365854166</v>
      </c>
      <c r="AT53" s="187">
        <v>9091.043047244124</v>
      </c>
      <c r="AU53" s="187">
        <v>9766.347383856315</v>
      </c>
      <c r="AV53" s="187">
        <v>9832.2303611315783</v>
      </c>
      <c r="AW53" s="187">
        <v>10134.312959348943</v>
      </c>
      <c r="AX53" s="187">
        <v>10153.805137179361</v>
      </c>
      <c r="AY53" s="187">
        <v>10336.735099027794</v>
      </c>
      <c r="AZ53" s="187">
        <v>10678.575393901536</v>
      </c>
      <c r="BA53" s="187">
        <v>13497.089352734001</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6" t="s">
        <v>1332</v>
      </c>
      <c r="B55" s="193">
        <v>0.74333267627986421</v>
      </c>
      <c r="C55" s="193">
        <v>0.72551331518610818</v>
      </c>
      <c r="D55" s="193">
        <v>0.72053655997474209</v>
      </c>
      <c r="E55" s="193">
        <v>0.72510825693753789</v>
      </c>
      <c r="F55" s="193">
        <v>0.71873532073728263</v>
      </c>
      <c r="G55" s="193">
        <v>0.7180486798805733</v>
      </c>
      <c r="H55" s="193">
        <v>0.70331211607200639</v>
      </c>
      <c r="I55" s="193">
        <v>0.71357441343823103</v>
      </c>
      <c r="J55" s="193">
        <v>0.71816850652535469</v>
      </c>
      <c r="K55" s="193">
        <v>0.72690333352506709</v>
      </c>
      <c r="L55" s="193">
        <v>0.72108855774539526</v>
      </c>
      <c r="M55" s="193">
        <v>0.69628483172028188</v>
      </c>
      <c r="N55" s="193">
        <v>0.67085121151988458</v>
      </c>
      <c r="O55" s="193">
        <v>0.64515662992305645</v>
      </c>
      <c r="P55" s="193">
        <v>0.64441049055918165</v>
      </c>
      <c r="Q55" s="193">
        <v>0.63756026470259031</v>
      </c>
      <c r="R55" s="193">
        <v>0.62782714349394408</v>
      </c>
      <c r="S55" s="193">
        <v>0.62656920572299135</v>
      </c>
      <c r="T55" s="193">
        <v>0.63163403928499162</v>
      </c>
      <c r="U55" s="193">
        <v>0.63265606639298355</v>
      </c>
      <c r="V55" s="193">
        <v>0.61548410145191645</v>
      </c>
      <c r="W55" s="193">
        <v>0.62860137225500745</v>
      </c>
      <c r="X55" s="193">
        <v>0.62511962700032486</v>
      </c>
      <c r="Y55" s="193">
        <v>0.63413304603134402</v>
      </c>
      <c r="Z55" s="193">
        <v>0.63987927834751046</v>
      </c>
      <c r="AA55" s="193">
        <v>0.6375775206672033</v>
      </c>
      <c r="AB55" s="193">
        <v>0.63476447458879526</v>
      </c>
      <c r="AC55" s="193">
        <v>0.63220509841047923</v>
      </c>
      <c r="AD55" s="193">
        <v>0.63270622919077446</v>
      </c>
      <c r="AE55" s="193">
        <v>0.6357177742109752</v>
      </c>
      <c r="AF55" s="193">
        <v>0.64476989687258912</v>
      </c>
      <c r="AG55" s="193">
        <v>0.64828089949378875</v>
      </c>
      <c r="AH55" s="193">
        <v>0.63321799645909582</v>
      </c>
      <c r="AI55" s="193">
        <v>0.63555303120338658</v>
      </c>
      <c r="AJ55" s="193">
        <v>0.63480340245907119</v>
      </c>
      <c r="AK55" s="193">
        <v>0.63971321484532107</v>
      </c>
      <c r="AL55" s="193">
        <v>0.65055700417091</v>
      </c>
      <c r="AM55" s="193">
        <v>0.64620516011823748</v>
      </c>
      <c r="AN55" s="193">
        <v>0.63445557897098781</v>
      </c>
      <c r="AO55" s="193">
        <v>0.61216148372947876</v>
      </c>
      <c r="AP55" s="193">
        <v>0.59695631805802229</v>
      </c>
      <c r="AQ55" s="193">
        <v>0.59302431575266534</v>
      </c>
      <c r="AR55" s="193">
        <v>0.59189630711670682</v>
      </c>
      <c r="AS55" s="193">
        <v>0.59345761354654403</v>
      </c>
      <c r="AT55" s="193">
        <v>0.59893797607887278</v>
      </c>
      <c r="AU55" s="193">
        <v>0.58542321548963416</v>
      </c>
      <c r="AV55" s="193">
        <v>0.58931209170540344</v>
      </c>
      <c r="AW55" s="193">
        <v>0.58937580797653732</v>
      </c>
      <c r="AX55" s="193">
        <v>0.59222043828502524</v>
      </c>
      <c r="AY55" s="193">
        <v>0.59454524441195145</v>
      </c>
      <c r="AZ55" s="193">
        <v>0.5975281581192966</v>
      </c>
      <c r="BA55" s="193">
        <v>0.56707293795977165</v>
      </c>
    </row>
    <row r="56" spans="1:53">
      <c r="A56" s="76" t="s">
        <v>1333</v>
      </c>
      <c r="B56" s="193">
        <v>0.14938262245202241</v>
      </c>
      <c r="C56" s="193">
        <v>0.15158627297338448</v>
      </c>
      <c r="D56" s="193">
        <v>0.15103548907339301</v>
      </c>
      <c r="E56" s="193">
        <v>0.14709089712978834</v>
      </c>
      <c r="F56" s="193">
        <v>0.14877092661650063</v>
      </c>
      <c r="G56" s="193">
        <v>0.14816371933862535</v>
      </c>
      <c r="H56" s="193">
        <v>0.15008359516160166</v>
      </c>
      <c r="I56" s="193">
        <v>0.14431743261871988</v>
      </c>
      <c r="J56" s="193">
        <v>0.14726533423939217</v>
      </c>
      <c r="K56" s="193">
        <v>0.14634094205545872</v>
      </c>
      <c r="L56" s="193">
        <v>0.15139425278926663</v>
      </c>
      <c r="M56" s="193">
        <v>0.16634184270649535</v>
      </c>
      <c r="N56" s="193">
        <v>0.18726859563525272</v>
      </c>
      <c r="O56" s="193">
        <v>0.20341738498585399</v>
      </c>
      <c r="P56" s="193">
        <v>0.20532023626741561</v>
      </c>
      <c r="Q56" s="193">
        <v>0.21496264412790397</v>
      </c>
      <c r="R56" s="193">
        <v>0.21813163159019971</v>
      </c>
      <c r="S56" s="193">
        <v>0.21795400416454536</v>
      </c>
      <c r="T56" s="193">
        <v>0.21140478736802115</v>
      </c>
      <c r="U56" s="193">
        <v>0.20546770359625394</v>
      </c>
      <c r="V56" s="193">
        <v>0.22244543359922633</v>
      </c>
      <c r="W56" s="193">
        <v>0.20526716346650034</v>
      </c>
      <c r="X56" s="193">
        <v>0.20115139931715451</v>
      </c>
      <c r="Y56" s="193">
        <v>0.18893121519466016</v>
      </c>
      <c r="Z56" s="193">
        <v>0.18362211920372509</v>
      </c>
      <c r="AA56" s="193">
        <v>0.19056579497367213</v>
      </c>
      <c r="AB56" s="193">
        <v>0.19110001535752427</v>
      </c>
      <c r="AC56" s="193">
        <v>0.19727348692296834</v>
      </c>
      <c r="AD56" s="193">
        <v>0.20042626472558323</v>
      </c>
      <c r="AE56" s="193">
        <v>0.20126761154475512</v>
      </c>
      <c r="AF56" s="193">
        <v>0.1882831233153589</v>
      </c>
      <c r="AG56" s="193">
        <v>0.18894820832755121</v>
      </c>
      <c r="AH56" s="193">
        <v>0.19152198503728246</v>
      </c>
      <c r="AI56" s="193">
        <v>0.18427331303515393</v>
      </c>
      <c r="AJ56" s="193">
        <v>0.18357091245990673</v>
      </c>
      <c r="AK56" s="193">
        <v>0.18312460613278897</v>
      </c>
      <c r="AL56" s="193">
        <v>0.16694073155959943</v>
      </c>
      <c r="AM56" s="193">
        <v>0.17123306875465691</v>
      </c>
      <c r="AN56" s="193">
        <v>0.18295344019210935</v>
      </c>
      <c r="AO56" s="193">
        <v>0.19297171934268104</v>
      </c>
      <c r="AP56" s="193">
        <v>0.18113047756325362</v>
      </c>
      <c r="AQ56" s="193">
        <v>0.16889014086911613</v>
      </c>
      <c r="AR56" s="193">
        <v>0.17994006083960198</v>
      </c>
      <c r="AS56" s="193">
        <v>0.18705443732763108</v>
      </c>
      <c r="AT56" s="193">
        <v>0.18028461122849745</v>
      </c>
      <c r="AU56" s="193">
        <v>0.18467522754087309</v>
      </c>
      <c r="AV56" s="193">
        <v>0.18636407147463618</v>
      </c>
      <c r="AW56" s="193">
        <v>0.1830475910239836</v>
      </c>
      <c r="AX56" s="193">
        <v>0.18358849109729966</v>
      </c>
      <c r="AY56" s="193">
        <v>0.18278732176309656</v>
      </c>
      <c r="AZ56" s="193">
        <v>0.17746062770711502</v>
      </c>
      <c r="BA56" s="193">
        <v>0.16319027494374166</v>
      </c>
    </row>
    <row r="57" spans="1:53">
      <c r="A57" s="76" t="s">
        <v>1334</v>
      </c>
      <c r="B57" s="193">
        <v>0.10728470126811318</v>
      </c>
      <c r="C57" s="193">
        <v>0.12290041184050744</v>
      </c>
      <c r="D57" s="193">
        <v>0.12842795095186493</v>
      </c>
      <c r="E57" s="193">
        <v>0.12780084593267366</v>
      </c>
      <c r="F57" s="193">
        <v>0.13249375264621691</v>
      </c>
      <c r="G57" s="193">
        <v>0.13378760078080146</v>
      </c>
      <c r="H57" s="193">
        <v>0.14660428876639203</v>
      </c>
      <c r="I57" s="193">
        <v>0.14210815394304907</v>
      </c>
      <c r="J57" s="193">
        <v>0.1345661592352532</v>
      </c>
      <c r="K57" s="193">
        <v>0.12675572441947414</v>
      </c>
      <c r="L57" s="193">
        <v>0.12751718946533808</v>
      </c>
      <c r="M57" s="193">
        <v>0.13737332557322282</v>
      </c>
      <c r="N57" s="193">
        <v>0.14188019284486286</v>
      </c>
      <c r="O57" s="193">
        <v>0.15142598509108954</v>
      </c>
      <c r="P57" s="193">
        <v>0.15026927317340261</v>
      </c>
      <c r="Q57" s="193">
        <v>0.14747709116950561</v>
      </c>
      <c r="R57" s="193">
        <v>0.1540412249158562</v>
      </c>
      <c r="S57" s="193">
        <v>0.1554767901124634</v>
      </c>
      <c r="T57" s="193">
        <v>0.15696117334698712</v>
      </c>
      <c r="U57" s="193">
        <v>0.16187623001076262</v>
      </c>
      <c r="V57" s="193">
        <v>0.16207046494885724</v>
      </c>
      <c r="W57" s="193">
        <v>0.16613146427849207</v>
      </c>
      <c r="X57" s="193">
        <v>0.17372897368252077</v>
      </c>
      <c r="Y57" s="193">
        <v>0.17693573877399582</v>
      </c>
      <c r="Z57" s="193">
        <v>0.17649860244876453</v>
      </c>
      <c r="AA57" s="193">
        <v>0.1718566843591246</v>
      </c>
      <c r="AB57" s="193">
        <v>0.1741355100536805</v>
      </c>
      <c r="AC57" s="193">
        <v>0.17052141466655246</v>
      </c>
      <c r="AD57" s="193">
        <v>0.16686750608364226</v>
      </c>
      <c r="AE57" s="193">
        <v>0.16301461424426963</v>
      </c>
      <c r="AF57" s="193">
        <v>0.16694697981205187</v>
      </c>
      <c r="AG57" s="193">
        <v>0.16277089217866009</v>
      </c>
      <c r="AH57" s="193">
        <v>0.17526001850362169</v>
      </c>
      <c r="AI57" s="193">
        <v>0.18017365576145952</v>
      </c>
      <c r="AJ57" s="193">
        <v>0.18162568508102209</v>
      </c>
      <c r="AK57" s="193">
        <v>0.17716217902188991</v>
      </c>
      <c r="AL57" s="193">
        <v>0.18250226426949062</v>
      </c>
      <c r="AM57" s="193">
        <v>0.18256177112710575</v>
      </c>
      <c r="AN57" s="193">
        <v>0.18259098083690303</v>
      </c>
      <c r="AO57" s="193">
        <v>0.19486679692784017</v>
      </c>
      <c r="AP57" s="193">
        <v>0.22191320437872403</v>
      </c>
      <c r="AQ57" s="193">
        <v>0.23808554337821863</v>
      </c>
      <c r="AR57" s="193">
        <v>0.22816363204369108</v>
      </c>
      <c r="AS57" s="193">
        <v>0.21948794912582495</v>
      </c>
      <c r="AT57" s="193">
        <v>0.22077741269262988</v>
      </c>
      <c r="AU57" s="193">
        <v>0.22990155696949263</v>
      </c>
      <c r="AV57" s="193">
        <v>0.22432383681996027</v>
      </c>
      <c r="AW57" s="193">
        <v>0.22757660099947899</v>
      </c>
      <c r="AX57" s="193">
        <v>0.22419107061767518</v>
      </c>
      <c r="AY57" s="193">
        <v>0.22266743382495183</v>
      </c>
      <c r="AZ57" s="193">
        <v>0.22501121417358858</v>
      </c>
      <c r="BA57" s="193">
        <v>0.26973678709648669</v>
      </c>
    </row>
    <row r="58" spans="1:5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row>
    <row r="59" spans="1:53">
      <c r="A59" s="76" t="s">
        <v>1335</v>
      </c>
      <c r="B59" s="606" t="s">
        <v>1539</v>
      </c>
      <c r="C59" s="194"/>
      <c r="D59" s="194"/>
      <c r="E59" s="194"/>
      <c r="F59" s="194"/>
      <c r="G59" s="194"/>
      <c r="H59" s="194"/>
      <c r="I59" s="194"/>
      <c r="J59" s="194"/>
      <c r="K59" s="194"/>
      <c r="L59" s="194"/>
      <c r="M59" s="194"/>
      <c r="N59" s="194"/>
      <c r="O59" s="194"/>
      <c r="P59" s="194"/>
      <c r="Q59" s="194"/>
      <c r="R59" s="194"/>
      <c r="S59" s="194"/>
      <c r="T59" s="194"/>
      <c r="U59" s="194"/>
      <c r="V59" s="194"/>
      <c r="W59" s="187">
        <v>195001.98611440588</v>
      </c>
      <c r="X59" s="187">
        <v>212696.42056775576</v>
      </c>
      <c r="Y59" s="187">
        <v>225421.45148836583</v>
      </c>
      <c r="Z59" s="187">
        <v>236969.05401553275</v>
      </c>
      <c r="AA59" s="187">
        <v>247212.92274158393</v>
      </c>
      <c r="AB59" s="187">
        <v>245691.49014245646</v>
      </c>
      <c r="AC59" s="187">
        <v>256808.50841484076</v>
      </c>
      <c r="AD59" s="187">
        <v>271795.64209565241</v>
      </c>
      <c r="AE59" s="187">
        <v>288651.04278673237</v>
      </c>
      <c r="AF59" s="187">
        <v>303793.67302137491</v>
      </c>
      <c r="AG59" s="187">
        <v>415651.27222435648</v>
      </c>
      <c r="AH59" s="187">
        <v>418268.27915034647</v>
      </c>
      <c r="AI59" s="187">
        <v>416826.96993878711</v>
      </c>
      <c r="AJ59" s="187">
        <v>423116.58948032721</v>
      </c>
      <c r="AK59" s="187">
        <v>441644.50043224421</v>
      </c>
      <c r="AL59" s="187">
        <v>452104.14008471841</v>
      </c>
      <c r="AM59" s="187">
        <v>481302.85806408268</v>
      </c>
      <c r="AN59" s="187">
        <v>503714.97934813454</v>
      </c>
      <c r="AO59" s="187">
        <v>487793.80609594483</v>
      </c>
      <c r="AP59" s="187">
        <v>484929.65239948122</v>
      </c>
      <c r="AQ59" s="187">
        <v>502467.77010245749</v>
      </c>
      <c r="AR59" s="187">
        <v>506335.42063766927</v>
      </c>
      <c r="AS59" s="187">
        <v>489470.57457999996</v>
      </c>
      <c r="AT59" s="187">
        <v>509972.40053673263</v>
      </c>
      <c r="AU59" s="187">
        <v>529736.06992137001</v>
      </c>
      <c r="AV59" s="187">
        <v>570427.97914969549</v>
      </c>
      <c r="AW59" s="187">
        <v>575308.91671467526</v>
      </c>
      <c r="AX59" s="187">
        <v>630701.71617429354</v>
      </c>
      <c r="AY59" s="187">
        <v>631645.06929596188</v>
      </c>
      <c r="AZ59" s="187">
        <v>658645</v>
      </c>
      <c r="BA59" s="187">
        <v>662363.43654753885</v>
      </c>
    </row>
    <row r="60" spans="1:53">
      <c r="A60" s="76" t="s">
        <v>1336</v>
      </c>
      <c r="B60" s="607"/>
      <c r="C60" s="194"/>
      <c r="D60" s="194"/>
      <c r="E60" s="194"/>
      <c r="F60" s="194"/>
      <c r="G60" s="194"/>
      <c r="H60" s="194"/>
      <c r="I60" s="194"/>
      <c r="J60" s="194"/>
      <c r="K60" s="194"/>
      <c r="L60" s="194"/>
      <c r="M60" s="194"/>
      <c r="N60" s="194"/>
      <c r="O60" s="194"/>
      <c r="P60" s="194"/>
      <c r="Q60" s="194"/>
      <c r="R60" s="194"/>
      <c r="S60" s="194"/>
      <c r="T60" s="194"/>
      <c r="U60" s="194"/>
      <c r="V60" s="194"/>
      <c r="W60" s="192">
        <v>2.9946768479058593E-2</v>
      </c>
      <c r="X60" s="192">
        <v>3.1071050752995211E-2</v>
      </c>
      <c r="Y60" s="192">
        <v>3.0959330127390113E-2</v>
      </c>
      <c r="Z60" s="192">
        <v>3.1261362265510254E-2</v>
      </c>
      <c r="AA60" s="192">
        <v>3.1448128308156319E-2</v>
      </c>
      <c r="AB60" s="192">
        <v>3.0833461008120115E-2</v>
      </c>
      <c r="AC60" s="192">
        <v>3.1309113629427877E-2</v>
      </c>
      <c r="AD60" s="192">
        <v>3.1804400072673662E-2</v>
      </c>
      <c r="AE60" s="192">
        <v>3.1896733615003052E-2</v>
      </c>
      <c r="AF60" s="192">
        <v>3.2062931667796127E-2</v>
      </c>
      <c r="AG60" s="192">
        <v>4.1231919563658036E-2</v>
      </c>
      <c r="AH60" s="192">
        <v>4.2500552812021898E-2</v>
      </c>
      <c r="AI60" s="192">
        <v>4.186233951634459E-2</v>
      </c>
      <c r="AJ60" s="192">
        <v>4.1876155268022179E-2</v>
      </c>
      <c r="AK60" s="192">
        <v>4.227995078565127E-2</v>
      </c>
      <c r="AL60" s="192">
        <v>4.2043442352805237E-2</v>
      </c>
      <c r="AM60" s="192">
        <v>4.2961017476969517E-2</v>
      </c>
      <c r="AN60" s="192">
        <v>4.3362720799788049E-2</v>
      </c>
      <c r="AO60" s="192">
        <v>4.1909649451984624E-2</v>
      </c>
      <c r="AP60" s="192">
        <v>4.3465691325946493E-2</v>
      </c>
      <c r="AQ60" s="192">
        <v>4.5000182500420267E-2</v>
      </c>
      <c r="AR60" s="192">
        <v>4.4786917919966862E-2</v>
      </c>
      <c r="AS60" s="192">
        <v>4.2169399790464142E-2</v>
      </c>
      <c r="AT60" s="192">
        <v>4.3721095520173475E-2</v>
      </c>
      <c r="AU60" s="192">
        <v>4.4610918006936992E-2</v>
      </c>
      <c r="AV60" s="192">
        <v>4.5699256466558077E-2</v>
      </c>
      <c r="AW60" s="192">
        <v>4.4612755757134095E-2</v>
      </c>
      <c r="AX60" s="192">
        <v>4.7048281683968345E-2</v>
      </c>
      <c r="AY60" s="192">
        <v>4.5096364146032908E-2</v>
      </c>
      <c r="AZ60" s="192">
        <v>4.5002968790462151E-2</v>
      </c>
      <c r="BA60" s="192">
        <v>4.4715544248450069E-2</v>
      </c>
    </row>
    <row r="61" spans="1:53">
      <c r="A61" s="76" t="s">
        <v>1337</v>
      </c>
      <c r="B61" s="607"/>
      <c r="C61" s="194"/>
      <c r="D61" s="194"/>
      <c r="E61" s="194"/>
      <c r="F61" s="194"/>
      <c r="G61" s="194"/>
      <c r="H61" s="194"/>
      <c r="I61" s="194"/>
      <c r="J61" s="194"/>
      <c r="K61" s="194"/>
      <c r="L61" s="194"/>
      <c r="M61" s="194"/>
      <c r="N61" s="194"/>
      <c r="O61" s="194"/>
      <c r="P61" s="194"/>
      <c r="Q61" s="194"/>
      <c r="R61" s="194"/>
      <c r="S61" s="194"/>
      <c r="T61" s="194"/>
      <c r="U61" s="194"/>
      <c r="V61" s="194"/>
      <c r="W61" s="187">
        <v>460219.36115196656</v>
      </c>
      <c r="X61" s="187">
        <v>488326.17530032899</v>
      </c>
      <c r="Y61" s="187">
        <v>533005.28045672039</v>
      </c>
      <c r="Z61" s="187">
        <v>562713.6067803019</v>
      </c>
      <c r="AA61" s="187">
        <v>605116.41723533685</v>
      </c>
      <c r="AB61" s="187">
        <v>628352.73436954967</v>
      </c>
      <c r="AC61" s="187">
        <v>671820.02827714325</v>
      </c>
      <c r="AD61" s="187">
        <v>720478.98574075568</v>
      </c>
      <c r="AE61" s="187">
        <v>788427.75409617694</v>
      </c>
      <c r="AF61" s="187">
        <v>842052.86749645497</v>
      </c>
      <c r="AG61" s="187">
        <v>932342.95716480969</v>
      </c>
      <c r="AH61" s="187">
        <v>912342.13618559809</v>
      </c>
      <c r="AI61" s="187">
        <v>904056.29352432408</v>
      </c>
      <c r="AJ61" s="187">
        <v>922683.71350032766</v>
      </c>
      <c r="AK61" s="187">
        <v>965970.08544225094</v>
      </c>
      <c r="AL61" s="187">
        <v>970486.64734794409</v>
      </c>
      <c r="AM61" s="187">
        <v>982974.37865251547</v>
      </c>
      <c r="AN61" s="187">
        <v>1020248.444560875</v>
      </c>
      <c r="AO61" s="187">
        <v>1021026.0437317783</v>
      </c>
      <c r="AP61" s="187">
        <v>1058231.4624928238</v>
      </c>
      <c r="AQ61" s="187">
        <v>1068067.6062957586</v>
      </c>
      <c r="AR61" s="187">
        <v>1137678.6839156563</v>
      </c>
      <c r="AS61" s="187">
        <v>1231184.0047499998</v>
      </c>
      <c r="AT61" s="187">
        <v>1208534.0171576848</v>
      </c>
      <c r="AU61" s="187">
        <v>1226959.1930953376</v>
      </c>
      <c r="AV61" s="187">
        <v>1270846.693529617</v>
      </c>
      <c r="AW61" s="187">
        <v>1334905.0466643621</v>
      </c>
      <c r="AX61" s="187">
        <v>1389664.8735042573</v>
      </c>
      <c r="AY61" s="187">
        <v>1437186.6116434943</v>
      </c>
      <c r="AZ61" s="187">
        <v>1502885.2893415331</v>
      </c>
      <c r="BA61" s="187">
        <v>1496703</v>
      </c>
    </row>
    <row r="62" spans="1:53">
      <c r="A62" s="76" t="s">
        <v>1338</v>
      </c>
      <c r="B62" s="607"/>
      <c r="C62" s="194"/>
      <c r="D62" s="194"/>
      <c r="E62" s="194"/>
      <c r="F62" s="194"/>
      <c r="G62" s="194"/>
      <c r="H62" s="194"/>
      <c r="I62" s="194"/>
      <c r="J62" s="194"/>
      <c r="K62" s="194"/>
      <c r="L62" s="194"/>
      <c r="M62" s="194"/>
      <c r="N62" s="194"/>
      <c r="O62" s="194"/>
      <c r="P62" s="194"/>
      <c r="Q62" s="194"/>
      <c r="R62" s="194"/>
      <c r="S62" s="194"/>
      <c r="T62" s="194"/>
      <c r="U62" s="194"/>
      <c r="V62" s="194"/>
      <c r="W62" s="192">
        <v>5.8044853961061606E-2</v>
      </c>
      <c r="X62" s="192">
        <v>5.8534134047049616E-2</v>
      </c>
      <c r="Y62" s="192">
        <v>5.9960985912366954E-2</v>
      </c>
      <c r="Z62" s="192">
        <v>6.0746073961278332E-2</v>
      </c>
      <c r="AA62" s="192">
        <v>6.2807699885891799E-2</v>
      </c>
      <c r="AB62" s="192">
        <v>6.4181884152505142E-2</v>
      </c>
      <c r="AC62" s="192">
        <v>6.6786232580170787E-2</v>
      </c>
      <c r="AD62" s="192">
        <v>6.903904242537337E-2</v>
      </c>
      <c r="AE62" s="192">
        <v>7.1293161542367409E-2</v>
      </c>
      <c r="AF62" s="192">
        <v>7.3026462682879295E-2</v>
      </c>
      <c r="AG62" s="192">
        <v>7.6244011960703739E-2</v>
      </c>
      <c r="AH62" s="192">
        <v>7.6331937947239192E-2</v>
      </c>
      <c r="AI62" s="192">
        <v>7.4853089002212519E-2</v>
      </c>
      <c r="AJ62" s="192">
        <v>7.515641070016095E-2</v>
      </c>
      <c r="AK62" s="192">
        <v>7.5954313465898898E-2</v>
      </c>
      <c r="AL62" s="192">
        <v>7.4137439323236964E-2</v>
      </c>
      <c r="AM62" s="192">
        <v>7.2395229630501878E-2</v>
      </c>
      <c r="AN62" s="192">
        <v>7.264033654718445E-2</v>
      </c>
      <c r="AO62" s="192">
        <v>7.257071560459756E-2</v>
      </c>
      <c r="AP62" s="192">
        <v>7.7665696023010794E-2</v>
      </c>
      <c r="AQ62" s="192">
        <v>7.8428709823173806E-2</v>
      </c>
      <c r="AR62" s="192">
        <v>8.3227994014742998E-2</v>
      </c>
      <c r="AS62" s="192">
        <v>8.7394986246866674E-2</v>
      </c>
      <c r="AT62" s="192">
        <v>8.4361934538088337E-2</v>
      </c>
      <c r="AU62" s="192">
        <v>8.4172964176096807E-2</v>
      </c>
      <c r="AV62" s="192">
        <v>8.3161221009446284E-2</v>
      </c>
      <c r="AW62" s="192">
        <v>8.4494474866238442E-2</v>
      </c>
      <c r="AX62" s="192">
        <v>8.4670543262288261E-2</v>
      </c>
      <c r="AY62" s="192">
        <v>8.3941825162420089E-2</v>
      </c>
      <c r="AZ62" s="192">
        <v>8.4253738886977222E-2</v>
      </c>
      <c r="BA62" s="192">
        <v>8.2901420953096897E-2</v>
      </c>
    </row>
    <row r="63" spans="1:53">
      <c r="A63" s="76" t="s">
        <v>1339</v>
      </c>
      <c r="B63" s="607"/>
      <c r="C63" s="187"/>
      <c r="D63" s="187"/>
      <c r="E63" s="187"/>
      <c r="F63" s="187"/>
      <c r="G63" s="187"/>
      <c r="H63" s="187"/>
      <c r="I63" s="187"/>
      <c r="J63" s="187"/>
      <c r="K63" s="187"/>
      <c r="L63" s="187"/>
      <c r="M63" s="187"/>
      <c r="N63" s="187"/>
      <c r="O63" s="187"/>
      <c r="P63" s="187"/>
      <c r="Q63" s="187"/>
      <c r="R63" s="187"/>
      <c r="S63" s="187"/>
      <c r="T63" s="187"/>
      <c r="U63" s="187"/>
      <c r="V63" s="187"/>
      <c r="W63" s="187">
        <v>-265217.37503756071</v>
      </c>
      <c r="X63" s="187">
        <v>-275629.75473257323</v>
      </c>
      <c r="Y63" s="187">
        <v>-307583.82896835456</v>
      </c>
      <c r="Z63" s="187">
        <v>-325744.55276476918</v>
      </c>
      <c r="AA63" s="187">
        <v>-357903.49449375295</v>
      </c>
      <c r="AB63" s="187">
        <v>-382661.24422709318</v>
      </c>
      <c r="AC63" s="187">
        <v>-415011.51986230246</v>
      </c>
      <c r="AD63" s="187">
        <v>-448683.34364510328</v>
      </c>
      <c r="AE63" s="187">
        <v>-499776.71130944457</v>
      </c>
      <c r="AF63" s="187">
        <v>-538259.19447508012</v>
      </c>
      <c r="AG63" s="187">
        <v>-516691.68494045321</v>
      </c>
      <c r="AH63" s="187">
        <v>-494073.85703525163</v>
      </c>
      <c r="AI63" s="187">
        <v>-487229.32358553697</v>
      </c>
      <c r="AJ63" s="187">
        <v>-499567.12402000045</v>
      </c>
      <c r="AK63" s="187">
        <v>-524325.58501000679</v>
      </c>
      <c r="AL63" s="187">
        <v>-518382.50726322568</v>
      </c>
      <c r="AM63" s="187">
        <v>-501671.52058843279</v>
      </c>
      <c r="AN63" s="187">
        <v>-516533.46521274041</v>
      </c>
      <c r="AO63" s="187">
        <v>-533232.23763583344</v>
      </c>
      <c r="AP63" s="187">
        <v>-573301.81009334256</v>
      </c>
      <c r="AQ63" s="187">
        <v>-565599.83619330113</v>
      </c>
      <c r="AR63" s="187">
        <v>-631343.26327798702</v>
      </c>
      <c r="AS63" s="187">
        <v>-741713.43016999983</v>
      </c>
      <c r="AT63" s="187">
        <v>-698561.61662095215</v>
      </c>
      <c r="AU63" s="187">
        <v>-697223.12317396759</v>
      </c>
      <c r="AV63" s="187">
        <v>-700418.71437992156</v>
      </c>
      <c r="AW63" s="187">
        <v>-759596.12994968682</v>
      </c>
      <c r="AX63" s="187">
        <v>-758963.15732996375</v>
      </c>
      <c r="AY63" s="187">
        <v>-805541.54234753246</v>
      </c>
      <c r="AZ63" s="187">
        <v>-844240.28934153309</v>
      </c>
      <c r="BA63" s="187">
        <v>-834339.56345246115</v>
      </c>
    </row>
    <row r="64" spans="1:53">
      <c r="A64" s="195" t="s">
        <v>1340</v>
      </c>
      <c r="B64" s="608"/>
      <c r="C64" s="193"/>
      <c r="D64" s="193"/>
      <c r="E64" s="193"/>
      <c r="F64" s="193"/>
      <c r="G64" s="193"/>
      <c r="H64" s="193"/>
      <c r="I64" s="193"/>
      <c r="J64" s="193"/>
      <c r="K64" s="193"/>
      <c r="L64" s="193"/>
      <c r="M64" s="193"/>
      <c r="N64" s="193"/>
      <c r="O64" s="193"/>
      <c r="P64" s="193"/>
      <c r="Q64" s="193"/>
      <c r="R64" s="193"/>
      <c r="S64" s="193"/>
      <c r="T64" s="193"/>
      <c r="U64" s="193"/>
      <c r="V64" s="193"/>
      <c r="W64" s="192">
        <v>-3.9901882498739223E-2</v>
      </c>
      <c r="X64" s="192">
        <v>-3.9428763102313233E-2</v>
      </c>
      <c r="Y64" s="192">
        <v>-4.1385921603661703E-2</v>
      </c>
      <c r="Z64" s="192">
        <v>-4.2103125292624471E-2</v>
      </c>
      <c r="AA64" s="192">
        <v>-4.4627364889766305E-2</v>
      </c>
      <c r="AB64" s="192">
        <v>-4.7098908053366265E-2</v>
      </c>
      <c r="AC64" s="192">
        <v>-4.9637096205798592E-2</v>
      </c>
      <c r="AD64" s="192">
        <v>-5.1515404813732284E-2</v>
      </c>
      <c r="AE64" s="192">
        <v>-5.4206049944598052E-2</v>
      </c>
      <c r="AF64" s="192">
        <v>-5.5767713126204384E-2</v>
      </c>
      <c r="AG64" s="192">
        <v>-5.017147850482976E-2</v>
      </c>
      <c r="AH64" s="192">
        <v>-4.9117190399677831E-2</v>
      </c>
      <c r="AI64" s="192">
        <v>-4.7869250911665627E-2</v>
      </c>
      <c r="AJ64" s="192">
        <v>-4.8372722471613415E-2</v>
      </c>
      <c r="AK64" s="192">
        <v>-4.9111912297468412E-2</v>
      </c>
      <c r="AL64" s="192">
        <v>-4.7149718482361595E-2</v>
      </c>
      <c r="AM64" s="192">
        <v>-4.3751246059978946E-2</v>
      </c>
      <c r="AN64" s="192">
        <v>-4.3437295519887537E-2</v>
      </c>
      <c r="AO64" s="192">
        <v>-4.4785894135933126E-2</v>
      </c>
      <c r="AP64" s="192">
        <v>-5.0275555819981513E-2</v>
      </c>
      <c r="AQ64" s="192">
        <v>-4.9533595756942342E-2</v>
      </c>
      <c r="AR64" s="192">
        <v>-5.4665350994870326E-2</v>
      </c>
      <c r="AS64" s="192">
        <v>-6.2658287126253459E-2</v>
      </c>
      <c r="AT64" s="192">
        <v>-5.8675483868628253E-2</v>
      </c>
      <c r="AU64" s="192">
        <v>-5.7505116463365202E-2</v>
      </c>
      <c r="AV64" s="192">
        <v>-5.4920598130094055E-2</v>
      </c>
      <c r="AW64" s="192">
        <v>-5.7690752639170707E-2</v>
      </c>
      <c r="AX64" s="192">
        <v>-5.5401736799282411E-2</v>
      </c>
      <c r="AY64" s="192">
        <v>-5.6309667670542116E-2</v>
      </c>
      <c r="AZ64" s="192">
        <v>-5.6481084807650392E-2</v>
      </c>
      <c r="BA64" s="192">
        <v>-5.514179887769298E-2</v>
      </c>
    </row>
    <row r="65" spans="1:2" ht="15">
      <c r="B65"/>
    </row>
    <row r="66" spans="1:2">
      <c r="A66" s="144"/>
      <c r="B66" s="76" t="s">
        <v>1341</v>
      </c>
    </row>
    <row r="67" spans="1:2">
      <c r="A67" s="144"/>
      <c r="B67" s="76"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3120</v>
      </c>
      <c r="B2" s="513">
        <v>1969</v>
      </c>
      <c r="C2" s="513">
        <v>1970</v>
      </c>
      <c r="D2" s="513">
        <v>1971</v>
      </c>
      <c r="E2" s="513">
        <v>1972</v>
      </c>
      <c r="F2" s="513">
        <v>1973</v>
      </c>
      <c r="G2" s="513">
        <v>1974</v>
      </c>
      <c r="H2" s="513">
        <v>1975</v>
      </c>
      <c r="I2" s="513">
        <v>1976</v>
      </c>
      <c r="J2" s="513">
        <v>1977</v>
      </c>
      <c r="K2" s="513">
        <v>1978</v>
      </c>
      <c r="L2" s="513">
        <v>1979</v>
      </c>
      <c r="M2" s="513">
        <v>1980</v>
      </c>
      <c r="N2" s="513">
        <v>1981</v>
      </c>
      <c r="O2" s="513">
        <v>1982</v>
      </c>
      <c r="P2" s="513">
        <v>1983</v>
      </c>
      <c r="Q2" s="513">
        <v>1984</v>
      </c>
      <c r="R2" s="513">
        <v>1985</v>
      </c>
      <c r="S2" s="513">
        <v>1986</v>
      </c>
      <c r="T2" s="513">
        <v>1987</v>
      </c>
      <c r="U2" s="513">
        <v>1988</v>
      </c>
      <c r="V2" s="513">
        <v>1989</v>
      </c>
      <c r="W2" s="513">
        <v>1990</v>
      </c>
      <c r="X2" s="513">
        <v>1991</v>
      </c>
      <c r="Y2" s="513">
        <v>1992</v>
      </c>
      <c r="Z2" s="513">
        <v>1993</v>
      </c>
      <c r="AA2" s="513">
        <v>1994</v>
      </c>
      <c r="AB2" s="513">
        <v>1995</v>
      </c>
      <c r="AC2" s="513">
        <v>1996</v>
      </c>
      <c r="AD2" s="513">
        <v>1997</v>
      </c>
      <c r="AE2" s="513">
        <v>1998</v>
      </c>
      <c r="AF2" s="513">
        <v>1999</v>
      </c>
      <c r="AG2" s="513">
        <v>2000</v>
      </c>
      <c r="AH2" s="513">
        <v>2001</v>
      </c>
      <c r="AI2" s="513">
        <v>2002</v>
      </c>
      <c r="AJ2" s="513">
        <v>2003</v>
      </c>
      <c r="AK2" s="513">
        <v>2004</v>
      </c>
      <c r="AL2" s="513">
        <v>2005</v>
      </c>
      <c r="AM2" s="513">
        <v>2006</v>
      </c>
      <c r="AN2" s="513">
        <v>2007</v>
      </c>
      <c r="AO2" s="513">
        <v>2008</v>
      </c>
      <c r="AP2" s="513">
        <v>2009</v>
      </c>
      <c r="AQ2" s="513">
        <v>2010</v>
      </c>
      <c r="AR2" s="513">
        <v>2011</v>
      </c>
      <c r="AS2" s="513">
        <v>2012</v>
      </c>
      <c r="AT2" s="513">
        <v>2013</v>
      </c>
      <c r="AU2" s="513">
        <v>2014</v>
      </c>
      <c r="AV2" s="513">
        <v>2015</v>
      </c>
      <c r="AW2" s="513">
        <v>2016</v>
      </c>
      <c r="AX2" s="513">
        <v>2017</v>
      </c>
      <c r="AY2" s="513">
        <v>2018</v>
      </c>
      <c r="AZ2" s="513">
        <v>2019</v>
      </c>
      <c r="BA2" s="513">
        <v>2020</v>
      </c>
    </row>
    <row r="3" spans="1:53">
      <c r="A3" t="s">
        <v>3121</v>
      </c>
      <c r="B3" s="488">
        <v>590957979.57549059</v>
      </c>
      <c r="C3" s="488">
        <v>704159038.73744619</v>
      </c>
      <c r="D3" s="488">
        <v>767971937.79245794</v>
      </c>
      <c r="E3" s="488">
        <v>814756923.74234748</v>
      </c>
      <c r="F3" s="488">
        <v>883484015.61710715</v>
      </c>
      <c r="G3" s="488">
        <v>929767045.06462312</v>
      </c>
      <c r="H3" s="488">
        <v>1037608102.2347351</v>
      </c>
      <c r="I3" s="488">
        <v>1074953593.9480884</v>
      </c>
      <c r="J3" s="488">
        <v>1057858699.8402406</v>
      </c>
      <c r="K3" s="488">
        <v>1063417843.7545758</v>
      </c>
      <c r="L3" s="488">
        <v>1103690778.8208079</v>
      </c>
      <c r="M3" s="488">
        <v>1208828475.426157</v>
      </c>
      <c r="N3" s="488">
        <v>1264454066.657752</v>
      </c>
      <c r="O3" s="488">
        <v>1335298829.7827415</v>
      </c>
      <c r="P3" s="488">
        <v>1364818463.1819839</v>
      </c>
      <c r="Q3" s="488">
        <v>1379189565.8919265</v>
      </c>
      <c r="R3" s="488">
        <v>1440570444.6455848</v>
      </c>
      <c r="S3" s="488">
        <v>1484524492.4701018</v>
      </c>
      <c r="T3" s="488">
        <v>1514362575.8660817</v>
      </c>
      <c r="U3" s="488">
        <v>1585022366.3806469</v>
      </c>
      <c r="V3" s="488">
        <v>1651305271.4125338</v>
      </c>
      <c r="W3" s="488">
        <v>1743601524.1732693</v>
      </c>
      <c r="X3" s="488">
        <v>1929378007.1160762</v>
      </c>
      <c r="Y3" s="488">
        <v>2060039130.9046459</v>
      </c>
      <c r="Z3" s="488">
        <v>2120463747.4912009</v>
      </c>
      <c r="AA3" s="488">
        <v>2149234998.1479635</v>
      </c>
      <c r="AB3" s="488">
        <v>2220694783.1061378</v>
      </c>
      <c r="AC3" s="488">
        <v>2248302672.6681604</v>
      </c>
      <c r="AD3" s="488">
        <v>2291780387.4969788</v>
      </c>
      <c r="AE3" s="488">
        <v>2339233469.4285331</v>
      </c>
      <c r="AF3" s="488">
        <v>2469450850.7956514</v>
      </c>
      <c r="AG3" s="488">
        <v>2527604860.7376103</v>
      </c>
      <c r="AH3" s="488">
        <v>2756181080.5212407</v>
      </c>
      <c r="AI3" s="488">
        <v>2856206509.7519269</v>
      </c>
      <c r="AJ3" s="488">
        <v>2925156216.7771063</v>
      </c>
      <c r="AK3" s="488">
        <v>2927128831.8747559</v>
      </c>
      <c r="AL3" s="488">
        <v>3052396238.3166814</v>
      </c>
      <c r="AM3" s="488">
        <v>3202588159.1321287</v>
      </c>
      <c r="AN3" s="488">
        <v>3382705857.456284</v>
      </c>
      <c r="AO3" s="488">
        <v>3748969365.2266102</v>
      </c>
      <c r="AP3" s="488">
        <v>4196531949.6714931</v>
      </c>
      <c r="AQ3" s="488">
        <v>4535991710.9674444</v>
      </c>
      <c r="AR3" s="488">
        <v>4409666208.3630428</v>
      </c>
      <c r="AS3" s="488">
        <v>4343781150</v>
      </c>
      <c r="AT3" s="488">
        <v>4350570582.8087692</v>
      </c>
      <c r="AU3" s="488">
        <v>4718545523.4869318</v>
      </c>
      <c r="AV3" s="488">
        <v>4807724247.2070284</v>
      </c>
      <c r="AW3" s="488">
        <v>5038429063.6882133</v>
      </c>
      <c r="AX3" s="488">
        <v>5134911447.3225136</v>
      </c>
      <c r="AY3" s="488">
        <v>5307880891.6800528</v>
      </c>
      <c r="AZ3" s="488">
        <v>5576655475.0186491</v>
      </c>
      <c r="BA3" s="488">
        <v>7129464000</v>
      </c>
    </row>
    <row r="4" spans="1:53">
      <c r="A4" t="s">
        <v>3122</v>
      </c>
      <c r="B4" s="488">
        <v>556024777.23267925</v>
      </c>
      <c r="C4" s="488">
        <v>671020265.42324245</v>
      </c>
      <c r="D4" s="488">
        <v>735382063.72144234</v>
      </c>
      <c r="E4" s="488">
        <v>779601297.57785463</v>
      </c>
      <c r="F4" s="488">
        <v>844721943.92995453</v>
      </c>
      <c r="G4" s="488">
        <v>887081816.88207698</v>
      </c>
      <c r="H4" s="488">
        <v>983625910.61059308</v>
      </c>
      <c r="I4" s="488">
        <v>1019389333.255488</v>
      </c>
      <c r="J4" s="488">
        <v>1013376365.0032892</v>
      </c>
      <c r="K4" s="488">
        <v>1007380248.938351</v>
      </c>
      <c r="L4" s="488">
        <v>1043354402.4692023</v>
      </c>
      <c r="M4" s="488">
        <v>1149656300.0825603</v>
      </c>
      <c r="N4" s="488">
        <v>1201024757.6385639</v>
      </c>
      <c r="O4" s="488">
        <v>1275563797.6901801</v>
      </c>
      <c r="P4" s="488">
        <v>1302948458.8278182</v>
      </c>
      <c r="Q4" s="488">
        <v>1298243604.0044494</v>
      </c>
      <c r="R4" s="488">
        <v>1355182799.6832042</v>
      </c>
      <c r="S4" s="488">
        <v>1397839852.6317732</v>
      </c>
      <c r="T4" s="488">
        <v>1438620849.9686689</v>
      </c>
      <c r="U4" s="488">
        <v>1511274813.9150209</v>
      </c>
      <c r="V4" s="488">
        <v>1572958228.6369939</v>
      </c>
      <c r="W4" s="488">
        <v>1670327519.3338711</v>
      </c>
      <c r="X4" s="488">
        <v>1866665115.5405922</v>
      </c>
      <c r="Y4" s="488">
        <v>1999720619.86674</v>
      </c>
      <c r="Z4" s="488">
        <v>2064000374.1382821</v>
      </c>
      <c r="AA4" s="488">
        <v>2094864000.6838288</v>
      </c>
      <c r="AB4" s="488">
        <v>2153886223.8562317</v>
      </c>
      <c r="AC4" s="488">
        <v>2173020224.9877057</v>
      </c>
      <c r="AD4" s="488">
        <v>2226088971.2398295</v>
      </c>
      <c r="AE4" s="488">
        <v>2258837959.2380443</v>
      </c>
      <c r="AF4" s="488">
        <v>2371951545.0212698</v>
      </c>
      <c r="AG4" s="488">
        <v>2413440068.1905489</v>
      </c>
      <c r="AH4" s="488">
        <v>2630710857.9391379</v>
      </c>
      <c r="AI4" s="488">
        <v>2755097634.5071993</v>
      </c>
      <c r="AJ4" s="488">
        <v>2839740362.6301608</v>
      </c>
      <c r="AK4" s="488">
        <v>2860967850.5027056</v>
      </c>
      <c r="AL4" s="488">
        <v>2970556064.9661584</v>
      </c>
      <c r="AM4" s="488">
        <v>3131173894.1694093</v>
      </c>
      <c r="AN4" s="488">
        <v>3294425399.5022597</v>
      </c>
      <c r="AO4" s="488">
        <v>3651677411.608799</v>
      </c>
      <c r="AP4" s="488">
        <v>4090035626.2358871</v>
      </c>
      <c r="AQ4" s="488">
        <v>4422822100.1702404</v>
      </c>
      <c r="AR4" s="488">
        <v>4290962383.6202502</v>
      </c>
      <c r="AS4" s="488">
        <v>4238746933.4999995</v>
      </c>
      <c r="AT4" s="488">
        <v>4249573269.9252124</v>
      </c>
      <c r="AU4" s="488">
        <v>4610948494.9507704</v>
      </c>
      <c r="AV4" s="488">
        <v>4688187250.5236816</v>
      </c>
      <c r="AW4" s="488">
        <v>4902990402.12006</v>
      </c>
      <c r="AX4" s="488">
        <v>5018320848.6954384</v>
      </c>
      <c r="AY4" s="488">
        <v>5188907374.8130503</v>
      </c>
      <c r="AZ4" s="488">
        <v>5446301377.7951632</v>
      </c>
      <c r="BA4" s="488">
        <v>6854974000</v>
      </c>
    </row>
    <row r="5" spans="1:53">
      <c r="A5" t="s">
        <v>3123</v>
      </c>
      <c r="B5" s="488">
        <v>287589230.82699239</v>
      </c>
      <c r="C5" s="488">
        <v>320531194.40459102</v>
      </c>
      <c r="D5" s="488">
        <v>357355852.60115612</v>
      </c>
      <c r="E5" s="488">
        <v>382838601.27761513</v>
      </c>
      <c r="F5" s="488">
        <v>443116167.49452764</v>
      </c>
      <c r="G5" s="488">
        <v>460865615.3494224</v>
      </c>
      <c r="H5" s="488">
        <v>481220843.74450111</v>
      </c>
      <c r="I5" s="488">
        <v>517207011.07626605</v>
      </c>
      <c r="J5" s="488">
        <v>534335031.95188415</v>
      </c>
      <c r="K5" s="488">
        <v>548010738.02899396</v>
      </c>
      <c r="L5" s="488">
        <v>564666271.04739368</v>
      </c>
      <c r="M5" s="488">
        <v>583910993.88082159</v>
      </c>
      <c r="N5" s="488">
        <v>625899966.57083642</v>
      </c>
      <c r="O5" s="488">
        <v>653400788.59024978</v>
      </c>
      <c r="P5" s="488">
        <v>690996969.29806793</v>
      </c>
      <c r="Q5" s="488">
        <v>705883603.12628067</v>
      </c>
      <c r="R5" s="488">
        <v>717728542.73915255</v>
      </c>
      <c r="S5" s="488">
        <v>735851577.49520159</v>
      </c>
      <c r="T5" s="488">
        <v>733877903.05254674</v>
      </c>
      <c r="U5" s="488">
        <v>767147406.44060791</v>
      </c>
      <c r="V5" s="488">
        <v>794464023.39364719</v>
      </c>
      <c r="W5" s="488">
        <v>826186568.29719591</v>
      </c>
      <c r="X5" s="488">
        <v>866480962.58321214</v>
      </c>
      <c r="Y5" s="488">
        <v>866191193.52482581</v>
      </c>
      <c r="Z5" s="488">
        <v>891153956.2669071</v>
      </c>
      <c r="AA5" s="488">
        <v>900627296.52529454</v>
      </c>
      <c r="AB5" s="488">
        <v>910256920.511783</v>
      </c>
      <c r="AC5" s="488">
        <v>923338886.53625488</v>
      </c>
      <c r="AD5" s="488">
        <v>938411468.8230083</v>
      </c>
      <c r="AE5" s="488">
        <v>961325068.26961505</v>
      </c>
      <c r="AF5" s="488">
        <v>975823988.69544649</v>
      </c>
      <c r="AG5" s="488">
        <v>1008948481.5597386</v>
      </c>
      <c r="AH5" s="488">
        <v>1047004311.3513106</v>
      </c>
      <c r="AI5" s="488">
        <v>1089968339.3844018</v>
      </c>
      <c r="AJ5" s="488">
        <v>1114080397.5824656</v>
      </c>
      <c r="AK5" s="488">
        <v>1144631078.3605509</v>
      </c>
      <c r="AL5" s="488">
        <v>1184663523.0098069</v>
      </c>
      <c r="AM5" s="488">
        <v>1233988341.3380802</v>
      </c>
      <c r="AN5" s="488">
        <v>1279809866.3959653</v>
      </c>
      <c r="AO5" s="488">
        <v>1305836331.3013515</v>
      </c>
      <c r="AP5" s="488">
        <v>1427489191.9691267</v>
      </c>
      <c r="AQ5" s="488">
        <v>1454760549.4166918</v>
      </c>
      <c r="AR5" s="488">
        <v>1460957426.403178</v>
      </c>
      <c r="AS5" s="488">
        <v>1529195820.75</v>
      </c>
      <c r="AT5" s="488">
        <v>1590224277.0388935</v>
      </c>
      <c r="AU5" s="488">
        <v>1642845150.7479081</v>
      </c>
      <c r="AV5" s="488">
        <v>1730976005.9059699</v>
      </c>
      <c r="AW5" s="488">
        <v>1776206050.5242541</v>
      </c>
      <c r="AX5" s="488">
        <v>1812293863.5656426</v>
      </c>
      <c r="AY5" s="488">
        <v>1869786123.4974797</v>
      </c>
      <c r="AZ5" s="488">
        <v>1955518888.3935881</v>
      </c>
      <c r="BA5" s="488">
        <v>2019614000</v>
      </c>
    </row>
    <row r="6" spans="1:53">
      <c r="A6" t="s">
        <v>3124</v>
      </c>
      <c r="B6" s="488">
        <v>234081408.94072887</v>
      </c>
      <c r="C6" s="488">
        <v>264078256.81492105</v>
      </c>
      <c r="D6" s="488">
        <v>295375392.23782003</v>
      </c>
      <c r="E6" s="488">
        <v>316617736.89113653</v>
      </c>
      <c r="F6" s="488">
        <v>369791755.76696414</v>
      </c>
      <c r="G6" s="488">
        <v>384078002.40192151</v>
      </c>
      <c r="H6" s="488">
        <v>398867763.50519097</v>
      </c>
      <c r="I6" s="488">
        <v>427663724.39447516</v>
      </c>
      <c r="J6" s="488">
        <v>445109049.90132511</v>
      </c>
      <c r="K6" s="488">
        <v>457203318.93395805</v>
      </c>
      <c r="L6" s="488">
        <v>474673285.27623862</v>
      </c>
      <c r="M6" s="488">
        <v>494659831.96542174</v>
      </c>
      <c r="N6" s="488">
        <v>529726073.07615167</v>
      </c>
      <c r="O6" s="488">
        <v>556204843.97103214</v>
      </c>
      <c r="P6" s="488">
        <v>576235510.75377691</v>
      </c>
      <c r="Q6" s="488">
        <v>586362797.84555936</v>
      </c>
      <c r="R6" s="488">
        <v>598265119.92985237</v>
      </c>
      <c r="S6" s="488">
        <v>614945913.46153855</v>
      </c>
      <c r="T6" s="488">
        <v>614928585.17590189</v>
      </c>
      <c r="U6" s="488">
        <v>632737595.62700295</v>
      </c>
      <c r="V6" s="488">
        <v>648478915.5880605</v>
      </c>
      <c r="W6" s="488">
        <v>668892666.17640078</v>
      </c>
      <c r="X6" s="488">
        <v>702527704.10896015</v>
      </c>
      <c r="Y6" s="488">
        <v>729414302.69649851</v>
      </c>
      <c r="Z6" s="488">
        <v>750175888.6238693</v>
      </c>
      <c r="AA6" s="488">
        <v>757333977.034747</v>
      </c>
      <c r="AB6" s="488">
        <v>768434997.0699445</v>
      </c>
      <c r="AC6" s="488">
        <v>782104529.46560299</v>
      </c>
      <c r="AD6" s="488">
        <v>797185676.30709743</v>
      </c>
      <c r="AE6" s="488">
        <v>819922490.00932467</v>
      </c>
      <c r="AF6" s="488">
        <v>834021021.74255538</v>
      </c>
      <c r="AG6" s="488">
        <v>859188555.51286972</v>
      </c>
      <c r="AH6" s="488">
        <v>892666638.10635722</v>
      </c>
      <c r="AI6" s="488">
        <v>929747667.03427422</v>
      </c>
      <c r="AJ6" s="488">
        <v>948302530.40122318</v>
      </c>
      <c r="AK6" s="488">
        <v>976828758.15638959</v>
      </c>
      <c r="AL6" s="488">
        <v>1012931539.205304</v>
      </c>
      <c r="AM6" s="488">
        <v>1059112985.3227646</v>
      </c>
      <c r="AN6" s="488">
        <v>1101447283.7120962</v>
      </c>
      <c r="AO6" s="488">
        <v>1121294216.8036046</v>
      </c>
      <c r="AP6" s="488">
        <v>1234531045.4806404</v>
      </c>
      <c r="AQ6" s="488">
        <v>1267382081.4229167</v>
      </c>
      <c r="AR6" s="488">
        <v>1283220624.1723542</v>
      </c>
      <c r="AS6" s="488">
        <v>1355318890.4999998</v>
      </c>
      <c r="AT6" s="488">
        <v>1415160731.6928782</v>
      </c>
      <c r="AU6" s="488">
        <v>1467909036.8559682</v>
      </c>
      <c r="AV6" s="488">
        <v>1553014495.8105435</v>
      </c>
      <c r="AW6" s="488">
        <v>1604564905.2310174</v>
      </c>
      <c r="AX6" s="488">
        <v>1645872207.94712</v>
      </c>
      <c r="AY6" s="488">
        <v>1708126965.7397661</v>
      </c>
      <c r="AZ6" s="488">
        <v>1799127767.6443298</v>
      </c>
      <c r="BA6" s="488">
        <v>1871417000</v>
      </c>
    </row>
    <row r="7" spans="1:53">
      <c r="A7" t="s">
        <v>3125</v>
      </c>
      <c r="B7" s="488">
        <v>53507821.88626352</v>
      </c>
      <c r="C7" s="488">
        <v>56452937.589670017</v>
      </c>
      <c r="D7" s="488">
        <v>61980460.363336086</v>
      </c>
      <c r="E7" s="488">
        <v>66220864.386478558</v>
      </c>
      <c r="F7" s="488">
        <v>73324411.727563545</v>
      </c>
      <c r="G7" s="488">
        <v>76787612.947500855</v>
      </c>
      <c r="H7" s="488">
        <v>82353080.23931022</v>
      </c>
      <c r="I7" s="488">
        <v>89543286.681790888</v>
      </c>
      <c r="J7" s="488">
        <v>89225982.050559163</v>
      </c>
      <c r="K7" s="488">
        <v>90807419.095035866</v>
      </c>
      <c r="L7" s="488">
        <v>89992985.771154985</v>
      </c>
      <c r="M7" s="488">
        <v>89251161.915399924</v>
      </c>
      <c r="N7" s="488">
        <v>96173893.494684741</v>
      </c>
      <c r="O7" s="488">
        <v>97195944.61921753</v>
      </c>
      <c r="P7" s="488">
        <v>114761458.54429097</v>
      </c>
      <c r="Q7" s="488">
        <v>119520805.28072126</v>
      </c>
      <c r="R7" s="488">
        <v>119463422.80930021</v>
      </c>
      <c r="S7" s="488">
        <v>120905664.03366308</v>
      </c>
      <c r="T7" s="488">
        <v>118949317.87664488</v>
      </c>
      <c r="U7" s="488">
        <v>134409810.81360489</v>
      </c>
      <c r="V7" s="488">
        <v>145985107.80558673</v>
      </c>
      <c r="W7" s="488">
        <v>157293902.12079516</v>
      </c>
      <c r="X7" s="488">
        <v>163953258.47425205</v>
      </c>
      <c r="Y7" s="488">
        <v>136776890.82832739</v>
      </c>
      <c r="Z7" s="488">
        <v>140978067.64303792</v>
      </c>
      <c r="AA7" s="488">
        <v>143293319.49054751</v>
      </c>
      <c r="AB7" s="488">
        <v>141821923.44183838</v>
      </c>
      <c r="AC7" s="488">
        <v>141234357.07065189</v>
      </c>
      <c r="AD7" s="488">
        <v>141225792.51591071</v>
      </c>
      <c r="AE7" s="488">
        <v>141402578.26029041</v>
      </c>
      <c r="AF7" s="488">
        <v>141802966.95289111</v>
      </c>
      <c r="AG7" s="488">
        <v>149759926.04686898</v>
      </c>
      <c r="AH7" s="488">
        <v>154337673.24495327</v>
      </c>
      <c r="AI7" s="488">
        <v>160220672.35012764</v>
      </c>
      <c r="AJ7" s="488">
        <v>165777867.18124226</v>
      </c>
      <c r="AK7" s="488">
        <v>167802320.20416138</v>
      </c>
      <c r="AL7" s="488">
        <v>171731983.80450296</v>
      </c>
      <c r="AM7" s="488">
        <v>174875356.01531535</v>
      </c>
      <c r="AN7" s="488">
        <v>178362582.68386927</v>
      </c>
      <c r="AO7" s="488">
        <v>184542114.49774712</v>
      </c>
      <c r="AP7" s="488">
        <v>192958146.48848632</v>
      </c>
      <c r="AQ7" s="488">
        <v>187378467.99377528</v>
      </c>
      <c r="AR7" s="488">
        <v>177736802.23082408</v>
      </c>
      <c r="AS7" s="488">
        <v>173876930.24999997</v>
      </c>
      <c r="AT7" s="488">
        <v>175063545.34601495</v>
      </c>
      <c r="AU7" s="488">
        <v>174936113.8919397</v>
      </c>
      <c r="AV7" s="488">
        <v>177961510.0954265</v>
      </c>
      <c r="AW7" s="488">
        <v>171641145.29323655</v>
      </c>
      <c r="AX7" s="488">
        <v>166421655.61852315</v>
      </c>
      <c r="AY7" s="488">
        <v>161659157.75771341</v>
      </c>
      <c r="AZ7" s="488">
        <v>156391120.74925855</v>
      </c>
      <c r="BA7" s="488">
        <v>148197000</v>
      </c>
    </row>
    <row r="8" spans="1:53">
      <c r="A8" t="s">
        <v>3126</v>
      </c>
      <c r="B8" s="488">
        <v>105679340.20824991</v>
      </c>
      <c r="C8" s="488">
        <v>118235738.88091822</v>
      </c>
      <c r="D8" s="488">
        <v>116546941.23314066</v>
      </c>
      <c r="E8" s="488">
        <v>128055293.4522225</v>
      </c>
      <c r="F8" s="488">
        <v>145103771.6787338</v>
      </c>
      <c r="G8" s="488">
        <v>145666627.5877845</v>
      </c>
      <c r="H8" s="488">
        <v>154971281.89336616</v>
      </c>
      <c r="I8" s="488">
        <v>173301567.19156602</v>
      </c>
      <c r="J8" s="488">
        <v>181110382.01296872</v>
      </c>
      <c r="K8" s="488">
        <v>190908290.37926486</v>
      </c>
      <c r="L8" s="488">
        <v>208789949.70143637</v>
      </c>
      <c r="M8" s="488">
        <v>239389517.26482442</v>
      </c>
      <c r="N8" s="488">
        <v>239650202.24643975</v>
      </c>
      <c r="O8" s="488">
        <v>254366453.24409348</v>
      </c>
      <c r="P8" s="488">
        <v>268955556.11810929</v>
      </c>
      <c r="Q8" s="488">
        <v>289482798.13828224</v>
      </c>
      <c r="R8" s="488">
        <v>321170550.71561909</v>
      </c>
      <c r="S8" s="488">
        <v>347340008.58186918</v>
      </c>
      <c r="T8" s="488">
        <v>385345688.38958019</v>
      </c>
      <c r="U8" s="488">
        <v>421853171.1981805</v>
      </c>
      <c r="V8" s="488">
        <v>445382932.29545003</v>
      </c>
      <c r="W8" s="488">
        <v>488004942.59145033</v>
      </c>
      <c r="X8" s="488">
        <v>595537577.47341037</v>
      </c>
      <c r="Y8" s="488">
        <v>680077865.68187571</v>
      </c>
      <c r="Z8" s="488">
        <v>712397758.80624795</v>
      </c>
      <c r="AA8" s="488">
        <v>743616443.59124124</v>
      </c>
      <c r="AB8" s="488">
        <v>782644036.98846102</v>
      </c>
      <c r="AC8" s="488">
        <v>794619697.01109231</v>
      </c>
      <c r="AD8" s="488">
        <v>825657233.34407485</v>
      </c>
      <c r="AE8" s="488">
        <v>819830629.74557078</v>
      </c>
      <c r="AF8" s="488">
        <v>883844751.45738125</v>
      </c>
      <c r="AG8" s="488">
        <v>892050422.58931994</v>
      </c>
      <c r="AH8" s="488">
        <v>1026854065.6071105</v>
      </c>
      <c r="AI8" s="488">
        <v>1024573243.5379544</v>
      </c>
      <c r="AJ8" s="488">
        <v>1087331755.6251366</v>
      </c>
      <c r="AK8" s="488">
        <v>1142003342.7874422</v>
      </c>
      <c r="AL8" s="488">
        <v>1206945394.8731525</v>
      </c>
      <c r="AM8" s="488">
        <v>1307546864.7141802</v>
      </c>
      <c r="AN8" s="488">
        <v>1368841828.2140284</v>
      </c>
      <c r="AO8" s="488">
        <v>1430994377.6835408</v>
      </c>
      <c r="AP8" s="488">
        <v>1540018450.5964153</v>
      </c>
      <c r="AQ8" s="488">
        <v>1622164356.3244801</v>
      </c>
      <c r="AR8" s="488">
        <v>1644633328.6645615</v>
      </c>
      <c r="AS8" s="488">
        <v>1665109434.0000002</v>
      </c>
      <c r="AT8" s="488">
        <v>1671758257.4442053</v>
      </c>
      <c r="AU8" s="488">
        <v>1999276050.424252</v>
      </c>
      <c r="AV8" s="488">
        <v>1954749496.6833467</v>
      </c>
      <c r="AW8" s="488">
        <v>2162401831.288167</v>
      </c>
      <c r="AX8" s="488">
        <v>2223384089.7304125</v>
      </c>
      <c r="AY8" s="488">
        <v>2317812844.1256299</v>
      </c>
      <c r="AZ8" s="488">
        <v>2429160597.2871675</v>
      </c>
      <c r="BA8" s="488">
        <v>2502472000</v>
      </c>
    </row>
    <row r="9" spans="1:53">
      <c r="A9" t="s">
        <v>3127</v>
      </c>
      <c r="B9" s="488">
        <v>64309609.030837007</v>
      </c>
      <c r="C9" s="488">
        <v>62766857.962697275</v>
      </c>
      <c r="D9" s="488">
        <v>61184465.317919075</v>
      </c>
      <c r="E9" s="488">
        <v>71327681.660899639</v>
      </c>
      <c r="F9" s="488">
        <v>83030146.06836167</v>
      </c>
      <c r="G9" s="488">
        <v>84115257.920622215</v>
      </c>
      <c r="H9" s="488">
        <v>87727422.13619566</v>
      </c>
      <c r="I9" s="488">
        <v>100445370.15413357</v>
      </c>
      <c r="J9" s="488">
        <v>108437667.98233248</v>
      </c>
      <c r="K9" s="488">
        <v>114762570.65456142</v>
      </c>
      <c r="L9" s="488">
        <v>119302559.30926892</v>
      </c>
      <c r="M9" s="488">
        <v>131513528.96896701</v>
      </c>
      <c r="N9" s="488">
        <v>137626405.69632944</v>
      </c>
      <c r="O9" s="488">
        <v>151142288.8119418</v>
      </c>
      <c r="P9" s="488">
        <v>159275785.77504152</v>
      </c>
      <c r="Q9" s="488">
        <v>169382458.57970843</v>
      </c>
      <c r="R9" s="488">
        <v>185465186.40040728</v>
      </c>
      <c r="S9" s="488">
        <v>205346672.44943157</v>
      </c>
      <c r="T9" s="488">
        <v>225514636.55894727</v>
      </c>
      <c r="U9" s="488">
        <v>239122826.42406699</v>
      </c>
      <c r="V9" s="488">
        <v>257841775.90305749</v>
      </c>
      <c r="W9" s="488">
        <v>264545261.42240357</v>
      </c>
      <c r="X9" s="488">
        <v>305967898.46200931</v>
      </c>
      <c r="Y9" s="488">
        <v>325453365.7787649</v>
      </c>
      <c r="Z9" s="488">
        <v>333168681.82611477</v>
      </c>
      <c r="AA9" s="488">
        <v>351233506.19007593</v>
      </c>
      <c r="AB9" s="488">
        <v>373912220.07506514</v>
      </c>
      <c r="AC9" s="488">
        <v>383828352.61734331</v>
      </c>
      <c r="AD9" s="488">
        <v>404337924.95770562</v>
      </c>
      <c r="AE9" s="488">
        <v>378812466.69774878</v>
      </c>
      <c r="AF9" s="488">
        <v>387340872.65637308</v>
      </c>
      <c r="AG9" s="488">
        <v>384424878.02535534</v>
      </c>
      <c r="AH9" s="488">
        <v>421927798.28261513</v>
      </c>
      <c r="AI9" s="488">
        <v>463784351.68892968</v>
      </c>
      <c r="AJ9" s="488">
        <v>474795143.9962135</v>
      </c>
      <c r="AK9" s="488">
        <v>517288517.10621369</v>
      </c>
      <c r="AL9" s="488">
        <v>562202456.08683634</v>
      </c>
      <c r="AM9" s="488">
        <v>681531741.6202054</v>
      </c>
      <c r="AN9" s="488">
        <v>716411425.92835164</v>
      </c>
      <c r="AO9" s="488">
        <v>763654990.19348001</v>
      </c>
      <c r="AP9" s="488">
        <v>830739432.76774883</v>
      </c>
      <c r="AQ9" s="488">
        <v>862225790.62529361</v>
      </c>
      <c r="AR9" s="488">
        <v>867888097.17836404</v>
      </c>
      <c r="AS9" s="488">
        <v>886388729.25</v>
      </c>
      <c r="AT9" s="488">
        <v>898082012.30341172</v>
      </c>
      <c r="AU9" s="488">
        <v>941347247.70865107</v>
      </c>
      <c r="AV9" s="488">
        <v>1011255896.5146048</v>
      </c>
      <c r="AW9" s="488">
        <v>1064006364.5005184</v>
      </c>
      <c r="AX9" s="488">
        <v>1110735550.348417</v>
      </c>
      <c r="AY9" s="488">
        <v>1166783293.6354067</v>
      </c>
      <c r="AZ9" s="488">
        <v>1244440611.9794035</v>
      </c>
      <c r="BA9" s="488">
        <v>1290459000.0000002</v>
      </c>
    </row>
    <row r="10" spans="1:53">
      <c r="A10" t="s">
        <v>3128</v>
      </c>
      <c r="B10" s="488">
        <v>39164830.296355627</v>
      </c>
      <c r="C10" s="488">
        <v>52942248.923959829</v>
      </c>
      <c r="D10" s="488">
        <v>52770389.485273883</v>
      </c>
      <c r="E10" s="488">
        <v>54349364.519563474</v>
      </c>
      <c r="F10" s="488">
        <v>59217620.811584435</v>
      </c>
      <c r="G10" s="488">
        <v>58659324.602539174</v>
      </c>
      <c r="H10" s="488">
        <v>64362930.670420542</v>
      </c>
      <c r="I10" s="488">
        <v>70058317.20824714</v>
      </c>
      <c r="J10" s="488">
        <v>69784341.227328256</v>
      </c>
      <c r="K10" s="488">
        <v>73142367.843022391</v>
      </c>
      <c r="L10" s="488">
        <v>86358084.081983969</v>
      </c>
      <c r="M10" s="488">
        <v>104705230.44048369</v>
      </c>
      <c r="N10" s="488">
        <v>98583260.346326113</v>
      </c>
      <c r="O10" s="488">
        <v>99210830.711737007</v>
      </c>
      <c r="P10" s="488">
        <v>104870637.2271052</v>
      </c>
      <c r="Q10" s="488">
        <v>115095073.47345002</v>
      </c>
      <c r="R10" s="488">
        <v>129413289.8681903</v>
      </c>
      <c r="S10" s="488">
        <v>135137225.4724642</v>
      </c>
      <c r="T10" s="488">
        <v>152562745.50174561</v>
      </c>
      <c r="U10" s="488">
        <v>174313442.0552052</v>
      </c>
      <c r="V10" s="488">
        <v>179092595.58872083</v>
      </c>
      <c r="W10" s="488">
        <v>213809662.1910139</v>
      </c>
      <c r="X10" s="488">
        <v>279520365.36842912</v>
      </c>
      <c r="Y10" s="488">
        <v>344932289.04258645</v>
      </c>
      <c r="Z10" s="488">
        <v>370890194.59553802</v>
      </c>
      <c r="AA10" s="488">
        <v>385254003.24818712</v>
      </c>
      <c r="AB10" s="488">
        <v>401940777.3018375</v>
      </c>
      <c r="AC10" s="488">
        <v>403284067.12747937</v>
      </c>
      <c r="AD10" s="488">
        <v>413762734.63304603</v>
      </c>
      <c r="AE10" s="488">
        <v>432888529.70560807</v>
      </c>
      <c r="AF10" s="488">
        <v>487976979.28155035</v>
      </c>
      <c r="AG10" s="488">
        <v>498011397.42604685</v>
      </c>
      <c r="AH10" s="488">
        <v>593892573.06417584</v>
      </c>
      <c r="AI10" s="488">
        <v>548038991.28893948</v>
      </c>
      <c r="AJ10" s="488">
        <v>594439162.96512055</v>
      </c>
      <c r="AK10" s="488">
        <v>603413703.03044653</v>
      </c>
      <c r="AL10" s="488">
        <v>616518039.50458109</v>
      </c>
      <c r="AM10" s="488">
        <v>592044441.45899105</v>
      </c>
      <c r="AN10" s="488">
        <v>616908186.52171063</v>
      </c>
      <c r="AO10" s="488">
        <v>628844276.43784785</v>
      </c>
      <c r="AP10" s="488">
        <v>665796241.30892396</v>
      </c>
      <c r="AQ10" s="488">
        <v>715978048.13727844</v>
      </c>
      <c r="AR10" s="488">
        <v>732150996.99500871</v>
      </c>
      <c r="AS10" s="488">
        <v>732585687</v>
      </c>
      <c r="AT10" s="488">
        <v>732334221.88566804</v>
      </c>
      <c r="AU10" s="488">
        <v>1016575765.6458055</v>
      </c>
      <c r="AV10" s="488">
        <v>902650912.07959962</v>
      </c>
      <c r="AW10" s="488">
        <v>1060865519.5010947</v>
      </c>
      <c r="AX10" s="488">
        <v>1073578045.7044251</v>
      </c>
      <c r="AY10" s="488">
        <v>1112657654.544951</v>
      </c>
      <c r="AZ10" s="488">
        <v>1144834729.8538964</v>
      </c>
      <c r="BA10" s="488">
        <v>1173083000</v>
      </c>
    </row>
    <row r="11" spans="1:53">
      <c r="A11" t="s">
        <v>3129</v>
      </c>
      <c r="B11" s="488">
        <v>2204900.8810572685</v>
      </c>
      <c r="C11" s="488">
        <v>2526631.994261119</v>
      </c>
      <c r="D11" s="488">
        <v>2592086.4299477017</v>
      </c>
      <c r="E11" s="488">
        <v>2378247.2717593824</v>
      </c>
      <c r="F11" s="488">
        <v>2856004.7987876749</v>
      </c>
      <c r="G11" s="488">
        <v>2892045.0646231272</v>
      </c>
      <c r="H11" s="488">
        <v>2880929.086749956</v>
      </c>
      <c r="I11" s="488">
        <v>2797879.8291852935</v>
      </c>
      <c r="J11" s="488">
        <v>2888372.8033079598</v>
      </c>
      <c r="K11" s="488">
        <v>3003351.8816810655</v>
      </c>
      <c r="L11" s="488">
        <v>3129306.3101834417</v>
      </c>
      <c r="M11" s="488">
        <v>3170757.8553737067</v>
      </c>
      <c r="N11" s="488">
        <v>3440536.2037841808</v>
      </c>
      <c r="O11" s="488">
        <v>4013333.7204146697</v>
      </c>
      <c r="P11" s="488">
        <v>4809133.1159625743</v>
      </c>
      <c r="Q11" s="488">
        <v>5005266.0851238212</v>
      </c>
      <c r="R11" s="488">
        <v>6292074.4470215533</v>
      </c>
      <c r="S11" s="488">
        <v>6856110.6599734239</v>
      </c>
      <c r="T11" s="488">
        <v>7268306.3288872978</v>
      </c>
      <c r="U11" s="488">
        <v>8416902.7189083006</v>
      </c>
      <c r="V11" s="488">
        <v>8448560.8036716618</v>
      </c>
      <c r="W11" s="488">
        <v>9650018.9780329261</v>
      </c>
      <c r="X11" s="488">
        <v>10049313.642971918</v>
      </c>
      <c r="Y11" s="488">
        <v>9692210.8605243918</v>
      </c>
      <c r="Z11" s="488">
        <v>8338882.3845952479</v>
      </c>
      <c r="AA11" s="488">
        <v>7128934.1529782172</v>
      </c>
      <c r="AB11" s="488">
        <v>6791039.6115583703</v>
      </c>
      <c r="AC11" s="488">
        <v>7507277.2662696037</v>
      </c>
      <c r="AD11" s="488">
        <v>7556573.7533231294</v>
      </c>
      <c r="AE11" s="488">
        <v>8129633.3422139343</v>
      </c>
      <c r="AF11" s="488">
        <v>8526899.5194580108</v>
      </c>
      <c r="AG11" s="488">
        <v>9614147.1379177868</v>
      </c>
      <c r="AH11" s="488">
        <v>11033694.260319371</v>
      </c>
      <c r="AI11" s="488">
        <v>12749900.560085252</v>
      </c>
      <c r="AJ11" s="488">
        <v>18097448.663802519</v>
      </c>
      <c r="AK11" s="488">
        <v>21301122.650782187</v>
      </c>
      <c r="AL11" s="488">
        <v>28224899.281734884</v>
      </c>
      <c r="AM11" s="488">
        <v>33970681.634983532</v>
      </c>
      <c r="AN11" s="488">
        <v>35522215.763966203</v>
      </c>
      <c r="AO11" s="488">
        <v>38495111.052213088</v>
      </c>
      <c r="AP11" s="488">
        <v>43482776.519742303</v>
      </c>
      <c r="AQ11" s="488">
        <v>43960517.561907947</v>
      </c>
      <c r="AR11" s="488">
        <v>44594234.491188757</v>
      </c>
      <c r="AS11" s="488">
        <v>46135017.749999993</v>
      </c>
      <c r="AT11" s="488">
        <v>41342023.255125597</v>
      </c>
      <c r="AU11" s="488">
        <v>41353037.069795012</v>
      </c>
      <c r="AV11" s="488">
        <v>40842688.08914233</v>
      </c>
      <c r="AW11" s="488">
        <v>37529947.286553748</v>
      </c>
      <c r="AX11" s="488">
        <v>39070493.677570224</v>
      </c>
      <c r="AY11" s="488">
        <v>38371895.945272252</v>
      </c>
      <c r="AZ11" s="488">
        <v>39885255.453867286</v>
      </c>
      <c r="BA11" s="488">
        <v>38930000</v>
      </c>
    </row>
    <row r="12" spans="1:53">
      <c r="A12" t="s">
        <v>3130</v>
      </c>
      <c r="B12" s="488">
        <v>66403151.281537838</v>
      </c>
      <c r="C12" s="488">
        <v>97038626.255380198</v>
      </c>
      <c r="D12" s="488">
        <v>99963711.120286271</v>
      </c>
      <c r="E12" s="488">
        <v>108343472.18525417</v>
      </c>
      <c r="F12" s="488">
        <v>102652303.628557</v>
      </c>
      <c r="G12" s="488">
        <v>119523727.55347134</v>
      </c>
      <c r="H12" s="488">
        <v>120008702.26992786</v>
      </c>
      <c r="I12" s="488">
        <v>127860139.62100485</v>
      </c>
      <c r="J12" s="488">
        <v>112371290.29226577</v>
      </c>
      <c r="K12" s="488">
        <v>108192331.23444134</v>
      </c>
      <c r="L12" s="488">
        <v>112481509.22588629</v>
      </c>
      <c r="M12" s="488">
        <v>134746405.5898208</v>
      </c>
      <c r="N12" s="488">
        <v>130234706.15765193</v>
      </c>
      <c r="O12" s="488">
        <v>123805122.14175622</v>
      </c>
      <c r="P12" s="488">
        <v>128371192.63639678</v>
      </c>
      <c r="Q12" s="488">
        <v>129168857.20976524</v>
      </c>
      <c r="R12" s="488">
        <v>132343299.20235334</v>
      </c>
      <c r="S12" s="488">
        <v>142954012.71593091</v>
      </c>
      <c r="T12" s="488">
        <v>147257877.54005909</v>
      </c>
      <c r="U12" s="488">
        <v>154938467.90034115</v>
      </c>
      <c r="V12" s="488">
        <v>167759294.72363466</v>
      </c>
      <c r="W12" s="488">
        <v>184641485.97997814</v>
      </c>
      <c r="X12" s="488">
        <v>209745379.90664932</v>
      </c>
      <c r="Y12" s="488">
        <v>229411613.65093085</v>
      </c>
      <c r="Z12" s="488">
        <v>228802432.80781871</v>
      </c>
      <c r="AA12" s="488">
        <v>225986737.2814953</v>
      </c>
      <c r="AB12" s="488">
        <v>238178333.28682449</v>
      </c>
      <c r="AC12" s="488">
        <v>235293354.52980712</v>
      </c>
      <c r="AD12" s="488">
        <v>241411623.90236044</v>
      </c>
      <c r="AE12" s="488">
        <v>234941514.25336352</v>
      </c>
      <c r="AF12" s="488">
        <v>239915613.67575234</v>
      </c>
      <c r="AG12" s="488">
        <v>241154145.21705723</v>
      </c>
      <c r="AH12" s="488">
        <v>245804792.48267549</v>
      </c>
      <c r="AI12" s="488">
        <v>247019503.54390225</v>
      </c>
      <c r="AJ12" s="488">
        <v>268420516.27466688</v>
      </c>
      <c r="AK12" s="488">
        <v>274900655.76779604</v>
      </c>
      <c r="AL12" s="488">
        <v>299455862.37856251</v>
      </c>
      <c r="AM12" s="488">
        <v>309166699.13347208</v>
      </c>
      <c r="AN12" s="488">
        <v>356674174.79861152</v>
      </c>
      <c r="AO12" s="488">
        <v>401737742.91015106</v>
      </c>
      <c r="AP12" s="488">
        <v>525441222.0131402</v>
      </c>
      <c r="AQ12" s="488">
        <v>567643972.91821146</v>
      </c>
      <c r="AR12" s="488">
        <v>540234905.01171434</v>
      </c>
      <c r="AS12" s="488">
        <v>515684702.24999994</v>
      </c>
      <c r="AT12" s="488">
        <v>503715785.26747835</v>
      </c>
      <c r="AU12" s="488">
        <v>495677546.96900481</v>
      </c>
      <c r="AV12" s="488">
        <v>499643116.49016637</v>
      </c>
      <c r="AW12" s="488">
        <v>478072705.66885585</v>
      </c>
      <c r="AX12" s="488">
        <v>461885119.18793786</v>
      </c>
      <c r="AY12" s="488">
        <v>452172064.19985598</v>
      </c>
      <c r="AZ12" s="488">
        <v>471770791.10642093</v>
      </c>
      <c r="BA12" s="488">
        <v>520153000</v>
      </c>
    </row>
    <row r="13" spans="1:53">
      <c r="A13" t="s">
        <v>3131</v>
      </c>
      <c r="B13" s="488">
        <v>21598006.357629154</v>
      </c>
      <c r="C13" s="488">
        <v>24707801.29124821</v>
      </c>
      <c r="D13" s="488">
        <v>24726871.731351502</v>
      </c>
      <c r="E13" s="488">
        <v>24818638.541389406</v>
      </c>
      <c r="F13" s="488">
        <v>27281868.791042261</v>
      </c>
      <c r="G13" s="488">
        <v>33190669.678600024</v>
      </c>
      <c r="H13" s="488">
        <v>30813415.449586485</v>
      </c>
      <c r="I13" s="488">
        <v>29054905.918462668</v>
      </c>
      <c r="J13" s="488">
        <v>26542369.138238885</v>
      </c>
      <c r="K13" s="488">
        <v>25192975.545467854</v>
      </c>
      <c r="L13" s="488">
        <v>23562539.674000751</v>
      </c>
      <c r="M13" s="488">
        <v>22127784.590355009</v>
      </c>
      <c r="N13" s="488">
        <v>21072044.861937553</v>
      </c>
      <c r="O13" s="488">
        <v>20822837.974790446</v>
      </c>
      <c r="P13" s="488">
        <v>22290951.435862124</v>
      </c>
      <c r="Q13" s="488">
        <v>24824470.171535622</v>
      </c>
      <c r="R13" s="488">
        <v>25881399.558748659</v>
      </c>
      <c r="S13" s="488">
        <v>27264329.875978149</v>
      </c>
      <c r="T13" s="488">
        <v>28091506.131948799</v>
      </c>
      <c r="U13" s="488">
        <v>28589106.275199007</v>
      </c>
      <c r="V13" s="488">
        <v>30782802.284884103</v>
      </c>
      <c r="W13" s="488">
        <v>34906120.415618919</v>
      </c>
      <c r="X13" s="488">
        <v>38498539.291453056</v>
      </c>
      <c r="Y13" s="488">
        <v>44006218.417875297</v>
      </c>
      <c r="Z13" s="488">
        <v>45979513.656592689</v>
      </c>
      <c r="AA13" s="488">
        <v>51575834.12875928</v>
      </c>
      <c r="AB13" s="488">
        <v>53189234.836963341</v>
      </c>
      <c r="AC13" s="488">
        <v>54562605.52702038</v>
      </c>
      <c r="AD13" s="488">
        <v>53983207.121566094</v>
      </c>
      <c r="AE13" s="488">
        <v>57454150.126548558</v>
      </c>
      <c r="AF13" s="488">
        <v>57715383.251930051</v>
      </c>
      <c r="AG13" s="488">
        <v>60220169.035728</v>
      </c>
      <c r="AH13" s="488">
        <v>63093964.673094295</v>
      </c>
      <c r="AI13" s="488">
        <v>65564616.738122977</v>
      </c>
      <c r="AJ13" s="488">
        <v>68567017.403335035</v>
      </c>
      <c r="AK13" s="488">
        <v>67941782.622597486</v>
      </c>
      <c r="AL13" s="488">
        <v>74231510.716423407</v>
      </c>
      <c r="AM13" s="488">
        <v>74557184.96003224</v>
      </c>
      <c r="AN13" s="488">
        <v>76842787.674372897</v>
      </c>
      <c r="AO13" s="488">
        <v>78157598.197720632</v>
      </c>
      <c r="AP13" s="488">
        <v>89497210.08483766</v>
      </c>
      <c r="AQ13" s="488">
        <v>90656733.109131351</v>
      </c>
      <c r="AR13" s="488">
        <v>93096129.418355927</v>
      </c>
      <c r="AS13" s="488">
        <v>97874663.25</v>
      </c>
      <c r="AT13" s="488">
        <v>102453551.16719615</v>
      </c>
      <c r="AU13" s="488">
        <v>106634902.61160302</v>
      </c>
      <c r="AV13" s="488">
        <v>107376413.94158036</v>
      </c>
      <c r="AW13" s="488">
        <v>110998594.30810001</v>
      </c>
      <c r="AX13" s="488">
        <v>107649682.22836183</v>
      </c>
      <c r="AY13" s="488">
        <v>105982993.8237412</v>
      </c>
      <c r="AZ13" s="488">
        <v>104868534.05141827</v>
      </c>
      <c r="BA13" s="488">
        <v>104107000</v>
      </c>
    </row>
    <row r="14" spans="1:53">
      <c r="A14" t="s">
        <v>3132</v>
      </c>
      <c r="B14" s="488" t="s">
        <v>3133</v>
      </c>
      <c r="C14" s="488" t="s">
        <v>3133</v>
      </c>
      <c r="D14" s="488" t="s">
        <v>3133</v>
      </c>
      <c r="E14" s="488" t="s">
        <v>3133</v>
      </c>
      <c r="F14" s="488" t="s">
        <v>3133</v>
      </c>
      <c r="G14" s="488" t="s">
        <v>3133</v>
      </c>
      <c r="H14" s="488" t="s">
        <v>3133</v>
      </c>
      <c r="I14" s="488">
        <v>4972359.3781277109</v>
      </c>
      <c r="J14" s="488">
        <v>4842989.3806973035</v>
      </c>
      <c r="K14" s="488">
        <v>3961036.7550153756</v>
      </c>
      <c r="L14" s="488">
        <v>3359666.3349292595</v>
      </c>
      <c r="M14" s="488">
        <v>5706823.9764945852</v>
      </c>
      <c r="N14" s="488">
        <v>5359106.1041652728</v>
      </c>
      <c r="O14" s="488">
        <v>5203948.2296307245</v>
      </c>
      <c r="P14" s="488">
        <v>5255132.3463890804</v>
      </c>
      <c r="Q14" s="488">
        <v>5048676.8924536025</v>
      </c>
      <c r="R14" s="488">
        <v>4400257.3966170726</v>
      </c>
      <c r="S14" s="488">
        <v>5413043.0569909941</v>
      </c>
      <c r="T14" s="488">
        <v>4747299.2570047444</v>
      </c>
      <c r="U14" s="488">
        <v>9160472.4490850829</v>
      </c>
      <c r="V14" s="488">
        <v>13450490.73829492</v>
      </c>
      <c r="W14" s="488">
        <v>13963151.776818331</v>
      </c>
      <c r="X14" s="488">
        <v>14852694.926926313</v>
      </c>
      <c r="Y14" s="488">
        <v>20541651.139565043</v>
      </c>
      <c r="Z14" s="488">
        <v>22206823.933215044</v>
      </c>
      <c r="AA14" s="488">
        <v>26560389.924921289</v>
      </c>
      <c r="AB14" s="488">
        <v>38329955.979405895</v>
      </c>
      <c r="AC14" s="488">
        <v>45039105.445057645</v>
      </c>
      <c r="AD14" s="488">
        <v>49020658.785144612</v>
      </c>
      <c r="AE14" s="488">
        <v>50355722.32582923</v>
      </c>
      <c r="AF14" s="488">
        <v>55491292.14589569</v>
      </c>
      <c r="AG14" s="488">
        <v>54354827.122550905</v>
      </c>
      <c r="AH14" s="488">
        <v>52544792.294365764</v>
      </c>
      <c r="AI14" s="488">
        <v>55119097.729919948</v>
      </c>
      <c r="AJ14" s="488">
        <v>62471091.531347856</v>
      </c>
      <c r="AK14" s="488">
        <v>63217127.233755313</v>
      </c>
      <c r="AL14" s="488">
        <v>64772853.549887195</v>
      </c>
      <c r="AM14" s="488">
        <v>65475839.658762671</v>
      </c>
      <c r="AN14" s="488">
        <v>67435027.670443371</v>
      </c>
      <c r="AO14" s="488">
        <v>68710106.016432554</v>
      </c>
      <c r="AP14" s="488">
        <v>72250961.599795878</v>
      </c>
      <c r="AQ14" s="488">
        <v>91048210.910002396</v>
      </c>
      <c r="AR14" s="488">
        <v>87749579.810532749</v>
      </c>
      <c r="AS14" s="488">
        <v>87605259</v>
      </c>
      <c r="AT14" s="488">
        <v>91189926.643250376</v>
      </c>
      <c r="AU14" s="488">
        <v>93947812.891813338</v>
      </c>
      <c r="AV14" s="488">
        <v>95015204.236006051</v>
      </c>
      <c r="AW14" s="488">
        <v>96182904.856550291</v>
      </c>
      <c r="AX14" s="488">
        <v>95638963.800435632</v>
      </c>
      <c r="AY14" s="488">
        <v>90498282.141472325</v>
      </c>
      <c r="AZ14" s="488">
        <v>88681907.852841109</v>
      </c>
      <c r="BA14" s="488">
        <v>86700000</v>
      </c>
    </row>
    <row r="15" spans="1:53">
      <c r="A15" t="s">
        <v>3134</v>
      </c>
      <c r="B15" s="488">
        <v>4732741.7901481772</v>
      </c>
      <c r="C15" s="488">
        <v>14681061.69296987</v>
      </c>
      <c r="D15" s="488">
        <v>19256957.060280759</v>
      </c>
      <c r="E15" s="488">
        <v>22529205.483098213</v>
      </c>
      <c r="F15" s="488">
        <v>22759080.86378178</v>
      </c>
      <c r="G15" s="488">
        <v>27101261.008807048</v>
      </c>
      <c r="H15" s="488">
        <v>26037962.343832482</v>
      </c>
      <c r="I15" s="488">
        <v>25347900.680589844</v>
      </c>
      <c r="J15" s="488">
        <v>20256935.438398652</v>
      </c>
      <c r="K15" s="488">
        <v>17583615.463464633</v>
      </c>
      <c r="L15" s="488">
        <v>20723427.16122438</v>
      </c>
      <c r="M15" s="488">
        <v>23599729.250643481</v>
      </c>
      <c r="N15" s="488">
        <v>34846583.539479837</v>
      </c>
      <c r="O15" s="488">
        <v>29225241.749889154</v>
      </c>
      <c r="P15" s="488">
        <v>28557465.875491109</v>
      </c>
      <c r="Q15" s="488">
        <v>25008966.102687195</v>
      </c>
      <c r="R15" s="488">
        <v>24885154.437970243</v>
      </c>
      <c r="S15" s="488">
        <v>27408020.817953639</v>
      </c>
      <c r="T15" s="488">
        <v>30176414.824098114</v>
      </c>
      <c r="U15" s="488">
        <v>31818268.634343013</v>
      </c>
      <c r="V15" s="488">
        <v>25428313.412137616</v>
      </c>
      <c r="W15" s="488">
        <v>17405566.494282868</v>
      </c>
      <c r="X15" s="488">
        <v>26757318.846124418</v>
      </c>
      <c r="Y15" s="488">
        <v>31843704.070833389</v>
      </c>
      <c r="Z15" s="488">
        <v>44193650.193432041</v>
      </c>
      <c r="AA15" s="488">
        <v>51911760.788112767</v>
      </c>
      <c r="AB15" s="488">
        <v>53931034.867659152</v>
      </c>
      <c r="AC15" s="488">
        <v>54672001.18845965</v>
      </c>
      <c r="AD15" s="488">
        <v>52382288.729557723</v>
      </c>
      <c r="AE15" s="488">
        <v>38687987.211935528</v>
      </c>
      <c r="AF15" s="488">
        <v>35870223.136915073</v>
      </c>
      <c r="AG15" s="488">
        <v>33109698.424894355</v>
      </c>
      <c r="AH15" s="488">
        <v>36857174.600783363</v>
      </c>
      <c r="AI15" s="488">
        <v>43203019.441897348</v>
      </c>
      <c r="AJ15" s="488">
        <v>52830457.656739242</v>
      </c>
      <c r="AK15" s="488">
        <v>60468212.877325535</v>
      </c>
      <c r="AL15" s="488">
        <v>66944196.613564156</v>
      </c>
      <c r="AM15" s="488">
        <v>71313402.633169889</v>
      </c>
      <c r="AN15" s="488">
        <v>71366157.737900317</v>
      </c>
      <c r="AO15" s="488">
        <v>80709317.254174381</v>
      </c>
      <c r="AP15" s="488">
        <v>126990802.60891752</v>
      </c>
      <c r="AQ15" s="488">
        <v>149356331.7910744</v>
      </c>
      <c r="AR15" s="488">
        <v>165218466.43577465</v>
      </c>
      <c r="AS15" s="488">
        <v>166680672.75</v>
      </c>
      <c r="AT15" s="488">
        <v>161450406.00272313</v>
      </c>
      <c r="AU15" s="488">
        <v>144617255.82435098</v>
      </c>
      <c r="AV15" s="488">
        <v>147404729.13999766</v>
      </c>
      <c r="AW15" s="488">
        <v>135467496.25532892</v>
      </c>
      <c r="AX15" s="488">
        <v>125405660.48410669</v>
      </c>
      <c r="AY15" s="488">
        <v>114248010.02603444</v>
      </c>
      <c r="AZ15" s="488">
        <v>106224418.22383146</v>
      </c>
      <c r="BA15" s="488">
        <v>155043000.00000003</v>
      </c>
    </row>
    <row r="16" spans="1:53">
      <c r="A16" t="s">
        <v>3135</v>
      </c>
      <c r="B16" s="488">
        <v>40072403.133760512</v>
      </c>
      <c r="C16" s="488">
        <v>57649763.27116213</v>
      </c>
      <c r="D16" s="488">
        <v>55979882.328654006</v>
      </c>
      <c r="E16" s="488">
        <v>60995628.160766564</v>
      </c>
      <c r="F16" s="488">
        <v>52611353.973732948</v>
      </c>
      <c r="G16" s="488">
        <v>59231796.866064273</v>
      </c>
      <c r="H16" s="488">
        <v>63157324.476508886</v>
      </c>
      <c r="I16" s="488">
        <v>68484973.643824652</v>
      </c>
      <c r="J16" s="488">
        <v>60728996.334930934</v>
      </c>
      <c r="K16" s="488">
        <v>61454703.470493481</v>
      </c>
      <c r="L16" s="488">
        <v>64835876.055731885</v>
      </c>
      <c r="M16" s="488">
        <v>83312067.772327706</v>
      </c>
      <c r="N16" s="488">
        <v>68956971.652069256</v>
      </c>
      <c r="O16" s="488">
        <v>68553094.187445894</v>
      </c>
      <c r="P16" s="488">
        <v>72267642.978654459</v>
      </c>
      <c r="Q16" s="488">
        <v>74286744.043088809</v>
      </c>
      <c r="R16" s="488">
        <v>77176487.80901736</v>
      </c>
      <c r="S16" s="488">
        <v>82868618.965008125</v>
      </c>
      <c r="T16" s="488">
        <v>84242657.327007428</v>
      </c>
      <c r="U16" s="488">
        <v>85370620.541714057</v>
      </c>
      <c r="V16" s="488">
        <v>98097688.288318023</v>
      </c>
      <c r="W16" s="488">
        <v>118366647.29325806</v>
      </c>
      <c r="X16" s="488">
        <v>129636826.84214553</v>
      </c>
      <c r="Y16" s="488">
        <v>133020040.02265714</v>
      </c>
      <c r="Z16" s="488">
        <v>116422445.02457896</v>
      </c>
      <c r="AA16" s="488">
        <v>95938752.439701959</v>
      </c>
      <c r="AB16" s="488">
        <v>92728107.602796093</v>
      </c>
      <c r="AC16" s="488">
        <v>81019642.369269431</v>
      </c>
      <c r="AD16" s="488">
        <v>86025469.266092002</v>
      </c>
      <c r="AE16" s="488">
        <v>88443654.589050218</v>
      </c>
      <c r="AF16" s="488">
        <v>90838715.141011491</v>
      </c>
      <c r="AG16" s="488">
        <v>93469450.633883968</v>
      </c>
      <c r="AH16" s="488">
        <v>93308860.914432049</v>
      </c>
      <c r="AI16" s="488">
        <v>83132769.633961976</v>
      </c>
      <c r="AJ16" s="488">
        <v>84551949.68324475</v>
      </c>
      <c r="AK16" s="488">
        <v>83273533.034117684</v>
      </c>
      <c r="AL16" s="488">
        <v>93507301.498687774</v>
      </c>
      <c r="AM16" s="488">
        <v>97820271.881507352</v>
      </c>
      <c r="AN16" s="488">
        <v>141030201.71589491</v>
      </c>
      <c r="AO16" s="488">
        <v>174160721.44182345</v>
      </c>
      <c r="AP16" s="488">
        <v>236702247.7195892</v>
      </c>
      <c r="AQ16" s="488">
        <v>236582697.10800341</v>
      </c>
      <c r="AR16" s="488">
        <v>194170729.34705102</v>
      </c>
      <c r="AS16" s="488">
        <v>163524107.25</v>
      </c>
      <c r="AT16" s="488">
        <v>148621901.45430866</v>
      </c>
      <c r="AU16" s="488">
        <v>150477575.64123747</v>
      </c>
      <c r="AV16" s="488">
        <v>149846769.17258233</v>
      </c>
      <c r="AW16" s="488">
        <v>135423710.2488766</v>
      </c>
      <c r="AX16" s="488">
        <v>133190812.67503369</v>
      </c>
      <c r="AY16" s="488">
        <v>141442778.20860797</v>
      </c>
      <c r="AZ16" s="488">
        <v>171995930.97833008</v>
      </c>
      <c r="BA16" s="488">
        <v>174303000.00000003</v>
      </c>
    </row>
    <row r="17" spans="1:53">
      <c r="A17" t="s">
        <v>3136</v>
      </c>
      <c r="B17" s="488">
        <v>22305133.660392471</v>
      </c>
      <c r="C17" s="488">
        <v>51367758.249641314</v>
      </c>
      <c r="D17" s="488">
        <v>69690386.732727766</v>
      </c>
      <c r="E17" s="488">
        <v>57319706.547777474</v>
      </c>
      <c r="F17" s="488">
        <v>45991041.210641526</v>
      </c>
      <c r="G17" s="488">
        <v>53409541.919249684</v>
      </c>
      <c r="H17" s="488">
        <v>98515248.98821044</v>
      </c>
      <c r="I17" s="488">
        <v>82036508.307199568</v>
      </c>
      <c r="J17" s="488">
        <v>69373209.754722312</v>
      </c>
      <c r="K17" s="488">
        <v>47890758.529799379</v>
      </c>
      <c r="L17" s="488">
        <v>47038320.377642691</v>
      </c>
      <c r="M17" s="488">
        <v>80311461.318051562</v>
      </c>
      <c r="N17" s="488">
        <v>90792478.438189477</v>
      </c>
      <c r="O17" s="488">
        <v>133724561.36646748</v>
      </c>
      <c r="P17" s="488">
        <v>107350663.25084046</v>
      </c>
      <c r="Q17" s="488">
        <v>70527368.128329724</v>
      </c>
      <c r="R17" s="488">
        <v>76559864.513209254</v>
      </c>
      <c r="S17" s="488">
        <v>68522104.772626594</v>
      </c>
      <c r="T17" s="488">
        <v>60699318.77181989</v>
      </c>
      <c r="U17" s="488">
        <v>55470685.15455392</v>
      </c>
      <c r="V17" s="488">
        <v>53262107.07917849</v>
      </c>
      <c r="W17" s="488">
        <v>60489400.768610328</v>
      </c>
      <c r="X17" s="488">
        <v>75371554.44180885</v>
      </c>
      <c r="Y17" s="488">
        <v>96771237.721168026</v>
      </c>
      <c r="Z17" s="488">
        <v>104363013.75839902</v>
      </c>
      <c r="AA17" s="488">
        <v>93650648.212784737</v>
      </c>
      <c r="AB17" s="488">
        <v>86782844.176863715</v>
      </c>
      <c r="AC17" s="488">
        <v>85629453.991585165</v>
      </c>
      <c r="AD17" s="488">
        <v>75724037.29960525</v>
      </c>
      <c r="AE17" s="488">
        <v>86788688.224323973</v>
      </c>
      <c r="AF17" s="488">
        <v>108438679.69119269</v>
      </c>
      <c r="AG17" s="488">
        <v>100764807.91394544</v>
      </c>
      <c r="AH17" s="488">
        <v>129310093.40162697</v>
      </c>
      <c r="AI17" s="488">
        <v>198802524.72057694</v>
      </c>
      <c r="AJ17" s="488">
        <v>173119705.27197263</v>
      </c>
      <c r="AK17" s="488">
        <v>94724928.057979941</v>
      </c>
      <c r="AL17" s="488">
        <v>67534402.481698051</v>
      </c>
      <c r="AM17" s="488">
        <v>60872283.703902729</v>
      </c>
      <c r="AN17" s="488">
        <v>63588881.884864748</v>
      </c>
      <c r="AO17" s="488">
        <v>94411246.75324674</v>
      </c>
      <c r="AP17" s="488">
        <v>268774239.33150476</v>
      </c>
      <c r="AQ17" s="488">
        <v>319887314.48504913</v>
      </c>
      <c r="AR17" s="488">
        <v>232491633.64571658</v>
      </c>
      <c r="AS17" s="488">
        <v>182409000</v>
      </c>
      <c r="AT17" s="488">
        <v>123255701.05767903</v>
      </c>
      <c r="AU17" s="488">
        <v>78112733.630099028</v>
      </c>
      <c r="AV17" s="488">
        <v>75059293.174677059</v>
      </c>
      <c r="AW17" s="488">
        <v>68704515.929254532</v>
      </c>
      <c r="AX17" s="488">
        <v>69908002.75339222</v>
      </c>
      <c r="AY17" s="488">
        <v>72920875.339278787</v>
      </c>
      <c r="AZ17" s="488">
        <v>74425898.819162667</v>
      </c>
      <c r="BA17" s="488">
        <v>741218000</v>
      </c>
    </row>
    <row r="18" spans="1:53">
      <c r="A18" t="s">
        <v>3137</v>
      </c>
      <c r="B18" s="488">
        <v>18463260.913095713</v>
      </c>
      <c r="C18" s="488">
        <v>43500624.103299849</v>
      </c>
      <c r="D18" s="488">
        <v>56755467.244701356</v>
      </c>
      <c r="E18" s="488">
        <v>46064972.052169278</v>
      </c>
      <c r="F18" s="488">
        <v>39263043.02071055</v>
      </c>
      <c r="G18" s="488">
        <v>46862155.438636616</v>
      </c>
      <c r="H18" s="488">
        <v>89175715.291219413</v>
      </c>
      <c r="I18" s="488">
        <v>71516628.578101009</v>
      </c>
      <c r="J18" s="488">
        <v>61948454.092660464</v>
      </c>
      <c r="K18" s="488">
        <v>35346389.661736704</v>
      </c>
      <c r="L18" s="488">
        <v>39499265.022325031</v>
      </c>
      <c r="M18" s="488">
        <v>73675556.675246462</v>
      </c>
      <c r="N18" s="488">
        <v>82939727.218024999</v>
      </c>
      <c r="O18" s="488">
        <v>128130786.69003229</v>
      </c>
      <c r="P18" s="488">
        <v>102075258.21215926</v>
      </c>
      <c r="Q18" s="488">
        <v>65956210.116503716</v>
      </c>
      <c r="R18" s="488">
        <v>73334127.680036217</v>
      </c>
      <c r="S18" s="488">
        <v>65178211.28008268</v>
      </c>
      <c r="T18" s="488">
        <v>58020997.672544979</v>
      </c>
      <c r="U18" s="488">
        <v>53098161.11857748</v>
      </c>
      <c r="V18" s="488">
        <v>51231220.696031168</v>
      </c>
      <c r="W18" s="488">
        <v>58280063.576410301</v>
      </c>
      <c r="X18" s="488">
        <v>73116246.078506395</v>
      </c>
      <c r="Y18" s="488">
        <v>91913526.838284597</v>
      </c>
      <c r="Z18" s="488">
        <v>96731035.661304861</v>
      </c>
      <c r="AA18" s="488">
        <v>87814714.786374703</v>
      </c>
      <c r="AB18" s="488">
        <v>82277728.090859622</v>
      </c>
      <c r="AC18" s="488">
        <v>81352387.506147206</v>
      </c>
      <c r="AD18" s="488">
        <v>71733688.471763462</v>
      </c>
      <c r="AE18" s="488">
        <v>83281700.412947923</v>
      </c>
      <c r="AF18" s="488">
        <v>105490262.13171576</v>
      </c>
      <c r="AG18" s="488">
        <v>97941809.450633869</v>
      </c>
      <c r="AH18" s="488">
        <v>126768797.07743295</v>
      </c>
      <c r="AI18" s="488">
        <v>195212265.18549725</v>
      </c>
      <c r="AJ18" s="488">
        <v>169089051.00851962</v>
      </c>
      <c r="AK18" s="488">
        <v>91420171.891098127</v>
      </c>
      <c r="AL18" s="488">
        <v>64506556.759058885</v>
      </c>
      <c r="AM18" s="488">
        <v>57830226.036138915</v>
      </c>
      <c r="AN18" s="488">
        <v>61022356.572139621</v>
      </c>
      <c r="AO18" s="488">
        <v>91598931.619401008</v>
      </c>
      <c r="AP18" s="488">
        <v>261739756.49039996</v>
      </c>
      <c r="AQ18" s="488">
        <v>311509457.2153697</v>
      </c>
      <c r="AR18" s="488">
        <v>223413036.05989608</v>
      </c>
      <c r="AS18" s="488">
        <v>172722414.74999997</v>
      </c>
      <c r="AT18" s="488">
        <v>116462848.77755195</v>
      </c>
      <c r="AU18" s="488">
        <v>73379938.913565367</v>
      </c>
      <c r="AV18" s="488">
        <v>71078034.446642622</v>
      </c>
      <c r="AW18" s="488">
        <v>65657650.650996655</v>
      </c>
      <c r="AX18" s="488">
        <v>66819322.542927459</v>
      </c>
      <c r="AY18" s="488">
        <v>70152521.049133107</v>
      </c>
      <c r="AZ18" s="488">
        <v>71392360.94685322</v>
      </c>
      <c r="BA18" s="488">
        <v>738085000</v>
      </c>
    </row>
    <row r="19" spans="1:53">
      <c r="A19" t="s">
        <v>3138</v>
      </c>
      <c r="B19" s="488">
        <v>3841872.7472967561</v>
      </c>
      <c r="C19" s="488">
        <v>7867134.1463414626</v>
      </c>
      <c r="D19" s="488">
        <v>12934919.488026425</v>
      </c>
      <c r="E19" s="488">
        <v>11254734.495608196</v>
      </c>
      <c r="F19" s="488">
        <v>6727998.1899309643</v>
      </c>
      <c r="G19" s="488">
        <v>6547386.4806130622</v>
      </c>
      <c r="H19" s="488">
        <v>9339533.6969910264</v>
      </c>
      <c r="I19" s="488">
        <v>10519879.729098551</v>
      </c>
      <c r="J19" s="488">
        <v>7424755.6620618366</v>
      </c>
      <c r="K19" s="488">
        <v>12544368.868062673</v>
      </c>
      <c r="L19" s="488">
        <v>7539055.3553176615</v>
      </c>
      <c r="M19" s="488">
        <v>6635904.6428051088</v>
      </c>
      <c r="N19" s="488">
        <v>7852751.2201644704</v>
      </c>
      <c r="O19" s="488">
        <v>5593774.6764351921</v>
      </c>
      <c r="P19" s="488">
        <v>5275405.0386811942</v>
      </c>
      <c r="Q19" s="488">
        <v>4571158.0118260048</v>
      </c>
      <c r="R19" s="488">
        <v>3225736.8331730496</v>
      </c>
      <c r="S19" s="488">
        <v>3343893.4925439246</v>
      </c>
      <c r="T19" s="488">
        <v>2678321.0992749082</v>
      </c>
      <c r="U19" s="488">
        <v>2372524.0359764295</v>
      </c>
      <c r="V19" s="488">
        <v>2030886.3831473286</v>
      </c>
      <c r="W19" s="488">
        <v>2209337.1922000283</v>
      </c>
      <c r="X19" s="488">
        <v>2255308.3633024716</v>
      </c>
      <c r="Y19" s="488">
        <v>4857710.8828834202</v>
      </c>
      <c r="Z19" s="488">
        <v>7631978.0970941558</v>
      </c>
      <c r="AA19" s="488">
        <v>5835933.4264100408</v>
      </c>
      <c r="AB19" s="488">
        <v>4505116.0860041017</v>
      </c>
      <c r="AC19" s="488">
        <v>4277066.4854379548</v>
      </c>
      <c r="AD19" s="488">
        <v>3990348.8278417792</v>
      </c>
      <c r="AE19" s="488">
        <v>3506987.8113760496</v>
      </c>
      <c r="AF19" s="488">
        <v>2948417.5594769181</v>
      </c>
      <c r="AG19" s="488">
        <v>2822998.4633115632</v>
      </c>
      <c r="AH19" s="488">
        <v>2541296.3241940341</v>
      </c>
      <c r="AI19" s="488">
        <v>3590259.5350796762</v>
      </c>
      <c r="AJ19" s="488">
        <v>4030654.2634529965</v>
      </c>
      <c r="AK19" s="488">
        <v>3304756.1668818016</v>
      </c>
      <c r="AL19" s="488">
        <v>3027845.722639164</v>
      </c>
      <c r="AM19" s="488">
        <v>3042057.6677638204</v>
      </c>
      <c r="AN19" s="488">
        <v>2566525.3127251291</v>
      </c>
      <c r="AO19" s="488">
        <v>2812315.1338457461</v>
      </c>
      <c r="AP19" s="488">
        <v>7034482.8411048036</v>
      </c>
      <c r="AQ19" s="488">
        <v>8377857.2696794672</v>
      </c>
      <c r="AR19" s="488">
        <v>9078597.5858205147</v>
      </c>
      <c r="AS19" s="488">
        <v>9686585.2499999981</v>
      </c>
      <c r="AT19" s="488">
        <v>6792852.2801270792</v>
      </c>
      <c r="AU19" s="488">
        <v>4732794.716533673</v>
      </c>
      <c r="AV19" s="488">
        <v>3981258.7280344465</v>
      </c>
      <c r="AW19" s="488">
        <v>3046865.2782578636</v>
      </c>
      <c r="AX19" s="488">
        <v>3088680.2104647765</v>
      </c>
      <c r="AY19" s="488">
        <v>2768354.2901456822</v>
      </c>
      <c r="AZ19" s="488">
        <v>3033537.8723094561</v>
      </c>
      <c r="BA19" s="488">
        <v>3133000</v>
      </c>
    </row>
    <row r="20" spans="1:53">
      <c r="A20" t="s">
        <v>3139</v>
      </c>
      <c r="B20" s="488">
        <v>69164845.314377248</v>
      </c>
      <c r="C20" s="488">
        <v>76740462.697274029</v>
      </c>
      <c r="D20" s="488">
        <v>84212193.779245809</v>
      </c>
      <c r="E20" s="488">
        <v>93832216.529145569</v>
      </c>
      <c r="F20" s="488">
        <v>98363614.455295488</v>
      </c>
      <c r="G20" s="488">
        <v>97252436.234702051</v>
      </c>
      <c r="H20" s="488">
        <v>105862401.02058773</v>
      </c>
      <c r="I20" s="488">
        <v>100452791.58604121</v>
      </c>
      <c r="J20" s="488">
        <v>93142183.535382003</v>
      </c>
      <c r="K20" s="488">
        <v>88725920.33972761</v>
      </c>
      <c r="L20" s="488">
        <v>84398528.027327985</v>
      </c>
      <c r="M20" s="488">
        <v>78977258.268175393</v>
      </c>
      <c r="N20" s="488">
        <v>79595863.141004205</v>
      </c>
      <c r="O20" s="488">
        <v>79146510.461752847</v>
      </c>
      <c r="P20" s="488">
        <v>73069540.584875852</v>
      </c>
      <c r="Q20" s="488">
        <v>70327678.41461271</v>
      </c>
      <c r="R20" s="488">
        <v>70966210.329807088</v>
      </c>
      <c r="S20" s="488">
        <v>68630899.342979476</v>
      </c>
      <c r="T20" s="488">
        <v>68238444.185838342</v>
      </c>
      <c r="U20" s="488">
        <v>67264314.32854338</v>
      </c>
      <c r="V20" s="488">
        <v>66472049.791983098</v>
      </c>
      <c r="W20" s="488">
        <v>64267789.533614837</v>
      </c>
      <c r="X20" s="488">
        <v>65584367.204835869</v>
      </c>
      <c r="Y20" s="488">
        <v>66107973.974093333</v>
      </c>
      <c r="Z20" s="488">
        <v>68571333.517554328</v>
      </c>
      <c r="AA20" s="488">
        <v>69809362.756970063</v>
      </c>
      <c r="AB20" s="488">
        <v>73526660.364722118</v>
      </c>
      <c r="AC20" s="488">
        <v>74547065.734112889</v>
      </c>
      <c r="AD20" s="488">
        <v>80837418.432288736</v>
      </c>
      <c r="AE20" s="488">
        <v>85339666.644465163</v>
      </c>
      <c r="AF20" s="488">
        <v>88448145.777532682</v>
      </c>
      <c r="AG20" s="488">
        <v>90377256.050710708</v>
      </c>
      <c r="AH20" s="488">
        <v>95508059.656523034</v>
      </c>
      <c r="AI20" s="488">
        <v>103690278.74154297</v>
      </c>
      <c r="AJ20" s="488">
        <v>108429459.1494939</v>
      </c>
      <c r="AK20" s="488">
        <v>113570863.18581766</v>
      </c>
      <c r="AL20" s="488">
        <v>119183177.17206132</v>
      </c>
      <c r="AM20" s="488">
        <v>125310860.14643647</v>
      </c>
      <c r="AN20" s="488">
        <v>128668630.8861091</v>
      </c>
      <c r="AO20" s="488">
        <v>131680023.32361513</v>
      </c>
      <c r="AP20" s="488">
        <v>146418698.57115519</v>
      </c>
      <c r="AQ20" s="488">
        <v>160590699.18639749</v>
      </c>
      <c r="AR20" s="488">
        <v>168198213.30345318</v>
      </c>
      <c r="AS20" s="488">
        <v>179609466.75000003</v>
      </c>
      <c r="AT20" s="488">
        <v>196862126.55642596</v>
      </c>
      <c r="AU20" s="488">
        <v>205105788.3892037</v>
      </c>
      <c r="AV20" s="488">
        <v>231701491.76655415</v>
      </c>
      <c r="AW20" s="488">
        <v>239683531.36882126</v>
      </c>
      <c r="AX20" s="488">
        <v>278100780.75642848</v>
      </c>
      <c r="AY20" s="488">
        <v>296024970.91896081</v>
      </c>
      <c r="AZ20" s="488">
        <v>327601853.13222104</v>
      </c>
      <c r="BA20" s="488">
        <v>382537000</v>
      </c>
    </row>
    <row r="21" spans="1:53">
      <c r="A21" t="s">
        <v>3140</v>
      </c>
      <c r="B21" s="488">
        <v>4883075.9411293557</v>
      </c>
      <c r="C21" s="488">
        <v>7106484.9354375899</v>
      </c>
      <c r="D21" s="488">
        <v>7612978.2548857694</v>
      </c>
      <c r="E21" s="488">
        <v>9212007.5858397651</v>
      </c>
      <c r="F21" s="488">
        <v>9495045.462199023</v>
      </c>
      <c r="G21" s="488">
        <v>10363868.2374471</v>
      </c>
      <c r="H21" s="488">
        <v>13093352.982579622</v>
      </c>
      <c r="I21" s="488">
        <v>17436654.267031427</v>
      </c>
      <c r="J21" s="488">
        <v>21866619.678601637</v>
      </c>
      <c r="K21" s="488">
        <v>22515366.817982133</v>
      </c>
      <c r="L21" s="488">
        <v>24780156.947657216</v>
      </c>
      <c r="M21" s="488">
        <v>31148509.664416492</v>
      </c>
      <c r="N21" s="488">
        <v>33220508.791870024</v>
      </c>
      <c r="O21" s="488">
        <v>30472216.709245611</v>
      </c>
      <c r="P21" s="488">
        <v>33249467.88043258</v>
      </c>
      <c r="Q21" s="488">
        <v>31796245.828698549</v>
      </c>
      <c r="R21" s="488">
        <v>35409697.629688293</v>
      </c>
      <c r="S21" s="488">
        <v>33508727.668684486</v>
      </c>
      <c r="T21" s="488">
        <v>41968992.928117447</v>
      </c>
      <c r="U21" s="488">
        <v>43243945.776904784</v>
      </c>
      <c r="V21" s="488">
        <v>43390456.811728187</v>
      </c>
      <c r="W21" s="488">
        <v>41004665.03771884</v>
      </c>
      <c r="X21" s="488">
        <v>48644873.747034967</v>
      </c>
      <c r="Y21" s="488">
        <v>55404430.813719496</v>
      </c>
      <c r="Z21" s="488">
        <v>55547794.802059397</v>
      </c>
      <c r="AA21" s="488">
        <v>57888720.029062733</v>
      </c>
      <c r="AB21" s="488">
        <v>59978722.565612294</v>
      </c>
      <c r="AC21" s="488">
        <v>56673030.162286215</v>
      </c>
      <c r="AD21" s="488">
        <v>61009625.996938698</v>
      </c>
      <c r="AE21" s="488">
        <v>67960297.389103502</v>
      </c>
      <c r="AF21" s="488">
        <v>72739315.818496928</v>
      </c>
      <c r="AG21" s="488">
        <v>76612645.985401452</v>
      </c>
      <c r="AH21" s="488">
        <v>82002884.905091882</v>
      </c>
      <c r="AI21" s="488">
        <v>87939996.220663667</v>
      </c>
      <c r="AJ21" s="488">
        <v>85020347.884657398</v>
      </c>
      <c r="AK21" s="488">
        <v>87468689.826273352</v>
      </c>
      <c r="AL21" s="488">
        <v>89470600.626179829</v>
      </c>
      <c r="AM21" s="488">
        <v>91526960.603210852</v>
      </c>
      <c r="AN21" s="488">
        <v>92998299.659440681</v>
      </c>
      <c r="AO21" s="488">
        <v>103313963.42433077</v>
      </c>
      <c r="AP21" s="488">
        <v>127771229.34872745</v>
      </c>
      <c r="AQ21" s="488">
        <v>144936233.7723375</v>
      </c>
      <c r="AR21" s="488">
        <v>146358821.43220943</v>
      </c>
      <c r="AS21" s="488">
        <v>143676006</v>
      </c>
      <c r="AT21" s="488">
        <v>145859767.49807605</v>
      </c>
      <c r="AU21" s="488">
        <v>146150171.06145576</v>
      </c>
      <c r="AV21" s="488">
        <v>146057508.29163271</v>
      </c>
      <c r="AW21" s="488">
        <v>132502863.23309137</v>
      </c>
      <c r="AX21" s="488">
        <v>127818921.32087392</v>
      </c>
      <c r="AY21" s="488">
        <v>128815755.6915748</v>
      </c>
      <c r="AZ21" s="488">
        <v>131405413.38403596</v>
      </c>
      <c r="BA21" s="488">
        <v>130701000</v>
      </c>
    </row>
    <row r="22" spans="1:53">
      <c r="A22" t="s">
        <v>3141</v>
      </c>
      <c r="B22" s="488">
        <v>0</v>
      </c>
      <c r="C22" s="488">
        <v>0</v>
      </c>
      <c r="D22" s="488">
        <v>0</v>
      </c>
      <c r="E22" s="488">
        <v>0</v>
      </c>
      <c r="F22" s="488">
        <v>0</v>
      </c>
      <c r="G22" s="488">
        <v>0</v>
      </c>
      <c r="H22" s="488">
        <v>9954079.7114200257</v>
      </c>
      <c r="I22" s="488">
        <v>1094661.2063788616</v>
      </c>
      <c r="J22" s="488">
        <v>1177647.7774645239</v>
      </c>
      <c r="K22" s="488">
        <v>1136843.6081417482</v>
      </c>
      <c r="L22" s="488">
        <v>1199667.1418580881</v>
      </c>
      <c r="M22" s="488">
        <v>1172154.0964499051</v>
      </c>
      <c r="N22" s="488">
        <v>1631032.2925720396</v>
      </c>
      <c r="O22" s="488">
        <v>648145.17661465693</v>
      </c>
      <c r="P22" s="488">
        <v>955069.05909514346</v>
      </c>
      <c r="Q22" s="488">
        <v>1057053.1584801825</v>
      </c>
      <c r="R22" s="488">
        <v>1004634.5533744412</v>
      </c>
      <c r="S22" s="488">
        <v>1032522.0544810276</v>
      </c>
      <c r="T22" s="488">
        <v>1232625.1007071882</v>
      </c>
      <c r="U22" s="488">
        <v>1356823.1158895895</v>
      </c>
      <c r="V22" s="488">
        <v>2227364.5413722512</v>
      </c>
      <c r="W22" s="488">
        <v>5732667.1253024619</v>
      </c>
      <c r="X22" s="488">
        <v>5300400.1836406756</v>
      </c>
      <c r="Y22" s="488">
        <v>5756304.5001266999</v>
      </c>
      <c r="Z22" s="488">
        <v>3164084.1792955003</v>
      </c>
      <c r="AA22" s="488">
        <v>3284792.2869801833</v>
      </c>
      <c r="AB22" s="488">
        <v>2518705.9619650901</v>
      </c>
      <c r="AC22" s="488">
        <v>2918737.0225670729</v>
      </c>
      <c r="AD22" s="488">
        <v>3037563.4415532104</v>
      </c>
      <c r="AE22" s="488">
        <v>2652094.7116025044</v>
      </c>
      <c r="AF22" s="488">
        <v>2741049.9054671493</v>
      </c>
      <c r="AG22" s="488">
        <v>3532308.8743757205</v>
      </c>
      <c r="AH22" s="488">
        <v>4226650.5347996382</v>
      </c>
      <c r="AI22" s="488">
        <v>3103748.3581571705</v>
      </c>
      <c r="AJ22" s="488">
        <v>3338180.841768004</v>
      </c>
      <c r="AK22" s="488">
        <v>3668292.5168456831</v>
      </c>
      <c r="AL22" s="488">
        <v>3303104.4246972697</v>
      </c>
      <c r="AM22" s="488">
        <v>2761884.5301269563</v>
      </c>
      <c r="AN22" s="488">
        <v>3843717.6632392425</v>
      </c>
      <c r="AO22" s="488">
        <v>183703726.21256292</v>
      </c>
      <c r="AP22" s="488">
        <v>54122594.405817434</v>
      </c>
      <c r="AQ22" s="488">
        <v>152838974.0670726</v>
      </c>
      <c r="AR22" s="488">
        <v>98088055.159417331</v>
      </c>
      <c r="AS22" s="488">
        <v>23062503.75</v>
      </c>
      <c r="AT22" s="488">
        <v>17897355.062454369</v>
      </c>
      <c r="AU22" s="488">
        <v>43781053.728848152</v>
      </c>
      <c r="AV22" s="488">
        <v>50000338.211334802</v>
      </c>
      <c r="AW22" s="488">
        <v>45418904.107616082</v>
      </c>
      <c r="AX22" s="488">
        <v>44930071.380750768</v>
      </c>
      <c r="AY22" s="488">
        <v>51374741.040270314</v>
      </c>
      <c r="AZ22" s="488">
        <v>56417935.672567815</v>
      </c>
      <c r="BA22" s="488">
        <v>558279000</v>
      </c>
    </row>
    <row r="23" spans="1:53">
      <c r="A23" t="s">
        <v>3142</v>
      </c>
      <c r="B23" s="488">
        <v>17683750.500600718</v>
      </c>
      <c r="C23" s="488">
        <v>17170459.110473458</v>
      </c>
      <c r="D23" s="488">
        <v>19262059.592623178</v>
      </c>
      <c r="E23" s="488">
        <v>20372993.745009314</v>
      </c>
      <c r="F23" s="488">
        <v>20249542.220912613</v>
      </c>
      <c r="G23" s="488">
        <v>21050017.156582408</v>
      </c>
      <c r="H23" s="488">
        <v>22237171.388351224</v>
      </c>
      <c r="I23" s="488">
        <v>27600305.264562618</v>
      </c>
      <c r="J23" s="488">
        <v>27754858.565924257</v>
      </c>
      <c r="K23" s="488">
        <v>34997844.48674769</v>
      </c>
      <c r="L23" s="488">
        <v>33964641.051159292</v>
      </c>
      <c r="M23" s="488">
        <v>33730489.655674808</v>
      </c>
      <c r="N23" s="488">
        <v>31133382.362773281</v>
      </c>
      <c r="O23" s="488">
        <v>26898024.829508264</v>
      </c>
      <c r="P23" s="488">
        <v>28291668.354327839</v>
      </c>
      <c r="Q23" s="488">
        <v>30849890.22890931</v>
      </c>
      <c r="R23" s="488">
        <v>30533339.93324659</v>
      </c>
      <c r="S23" s="488">
        <v>33746844.086815298</v>
      </c>
      <c r="T23" s="488">
        <v>32147818.458508637</v>
      </c>
      <c r="U23" s="488">
        <v>30957797.477514729</v>
      </c>
      <c r="V23" s="488">
        <v>30797492.240639236</v>
      </c>
      <c r="W23" s="488">
        <v>29463692.650756747</v>
      </c>
      <c r="X23" s="488">
        <v>31017724.003366742</v>
      </c>
      <c r="Y23" s="488">
        <v>34144899.533441648</v>
      </c>
      <c r="Z23" s="488">
        <v>37863864.204892516</v>
      </c>
      <c r="AA23" s="488">
        <v>39877029.760802351</v>
      </c>
      <c r="AB23" s="488">
        <v>40648469.046057671</v>
      </c>
      <c r="AC23" s="488">
        <v>41251280.667723075</v>
      </c>
      <c r="AD23" s="488">
        <v>41262476.838798039</v>
      </c>
      <c r="AE23" s="488">
        <v>42590566.804315969</v>
      </c>
      <c r="AF23" s="488">
        <v>47825990.625492357</v>
      </c>
      <c r="AG23" s="488">
        <v>48067887.05339992</v>
      </c>
      <c r="AH23" s="488">
        <v>52825451.943356432</v>
      </c>
      <c r="AI23" s="488">
        <v>52686541.845307425</v>
      </c>
      <c r="AJ23" s="488">
        <v>54737796.730503164</v>
      </c>
      <c r="AK23" s="488">
        <v>56111045.320512064</v>
      </c>
      <c r="AL23" s="488">
        <v>64347802.902988158</v>
      </c>
      <c r="AM23" s="488">
        <v>60219791.596695095</v>
      </c>
      <c r="AN23" s="488">
        <v>58102539.459034644</v>
      </c>
      <c r="AO23" s="488">
        <v>55695631.327855818</v>
      </c>
      <c r="AP23" s="488">
        <v>59871738.055750459</v>
      </c>
      <c r="AQ23" s="488">
        <v>65851909.720408991</v>
      </c>
      <c r="AR23" s="488">
        <v>61865436.48772537</v>
      </c>
      <c r="AS23" s="488">
        <v>64905348.75</v>
      </c>
      <c r="AT23" s="488">
        <v>65070915.800067089</v>
      </c>
      <c r="AU23" s="488">
        <v>66546682.768474147</v>
      </c>
      <c r="AV23" s="488">
        <v>67704049.807983249</v>
      </c>
      <c r="AW23" s="488">
        <v>68148113.261896521</v>
      </c>
      <c r="AX23" s="488">
        <v>67735963.121517003</v>
      </c>
      <c r="AY23" s="488">
        <v>82856556.389519736</v>
      </c>
      <c r="AZ23" s="488">
        <v>78250706.409999818</v>
      </c>
      <c r="BA23" s="488">
        <v>218465000</v>
      </c>
    </row>
    <row r="24" spans="1:53">
      <c r="A24" t="s">
        <v>3143</v>
      </c>
      <c r="B24" s="488">
        <v>17249451.84221065</v>
      </c>
      <c r="C24" s="488">
        <v>15968314.203730274</v>
      </c>
      <c r="D24" s="488">
        <v>13327814.478392515</v>
      </c>
      <c r="E24" s="488">
        <v>14782632.419483628</v>
      </c>
      <c r="F24" s="488">
        <v>18512529.466240108</v>
      </c>
      <c r="G24" s="488">
        <v>21635211.025963627</v>
      </c>
      <c r="H24" s="488">
        <v>31745020.235790953</v>
      </c>
      <c r="I24" s="488">
        <v>27963955.428037632</v>
      </c>
      <c r="J24" s="488">
        <v>16727476.271027161</v>
      </c>
      <c r="K24" s="488">
        <v>21039750.329477224</v>
      </c>
      <c r="L24" s="488">
        <v>26371735.300446503</v>
      </c>
      <c r="M24" s="488">
        <v>25441685.687921904</v>
      </c>
      <c r="N24" s="488">
        <v>32295926.656415053</v>
      </c>
      <c r="O24" s="488">
        <v>32837007.263053436</v>
      </c>
      <c r="P24" s="488">
        <v>33578335.99983798</v>
      </c>
      <c r="Q24" s="488">
        <v>50096071.658567995</v>
      </c>
      <c r="R24" s="488">
        <v>54854305.029133901</v>
      </c>
      <c r="S24" s="488">
        <v>52937795.751513362</v>
      </c>
      <c r="T24" s="488">
        <v>43593907.4389043</v>
      </c>
      <c r="U24" s="488">
        <v>42789754.988111235</v>
      </c>
      <c r="V24" s="488">
        <v>47549550.534900613</v>
      </c>
      <c r="W24" s="488">
        <v>43810312.188641638</v>
      </c>
      <c r="X24" s="488">
        <v>31695167.572117221</v>
      </c>
      <c r="Y24" s="488">
        <v>26173611.504464351</v>
      </c>
      <c r="Z24" s="488">
        <v>18599509.148026414</v>
      </c>
      <c r="AA24" s="488">
        <v>14493967.70333224</v>
      </c>
      <c r="AB24" s="488">
        <v>26160090.203848135</v>
      </c>
      <c r="AC24" s="488">
        <v>34031167.012731545</v>
      </c>
      <c r="AD24" s="488">
        <v>24428939.418351728</v>
      </c>
      <c r="AE24" s="488">
        <v>37804943.386172906</v>
      </c>
      <c r="AF24" s="488">
        <v>49673315.148889244</v>
      </c>
      <c r="AG24" s="488">
        <v>66096905.49366115</v>
      </c>
      <c r="AH24" s="488">
        <v>72644770.638746604</v>
      </c>
      <c r="AI24" s="488">
        <v>48422333.39942009</v>
      </c>
      <c r="AJ24" s="488">
        <v>30678057.416442145</v>
      </c>
      <c r="AK24" s="488">
        <v>10049936.051537724</v>
      </c>
      <c r="AL24" s="488">
        <v>17492370.447534412</v>
      </c>
      <c r="AM24" s="488">
        <v>11194473.366024047</v>
      </c>
      <c r="AN24" s="488">
        <v>30177918.494989846</v>
      </c>
      <c r="AO24" s="488">
        <v>41596322.289954938</v>
      </c>
      <c r="AP24" s="488">
        <v>46624585.379855841</v>
      </c>
      <c r="AQ24" s="488">
        <v>47317701.076796137</v>
      </c>
      <c r="AR24" s="488">
        <v>56838388.255067728</v>
      </c>
      <c r="AS24" s="488">
        <v>40128867.75</v>
      </c>
      <c r="AT24" s="488">
        <v>35926397.083489552</v>
      </c>
      <c r="AU24" s="488">
        <v>41050345.767686881</v>
      </c>
      <c r="AV24" s="488">
        <v>51832946.875363663</v>
      </c>
      <c r="AW24" s="488">
        <v>67290548.306256473</v>
      </c>
      <c r="AX24" s="488">
        <v>48854635.505558647</v>
      </c>
      <c r="AY24" s="488">
        <v>36116960.477482967</v>
      </c>
      <c r="AZ24" s="488">
        <v>52103390.81348592</v>
      </c>
      <c r="BA24" s="488">
        <v>56025000</v>
      </c>
    </row>
    <row r="25" spans="1:53">
      <c r="A25" t="s">
        <v>3144</v>
      </c>
      <c r="B25" s="488" t="s">
        <v>3133</v>
      </c>
      <c r="C25" s="488" t="s">
        <v>3133</v>
      </c>
      <c r="D25" s="488" t="s">
        <v>3133</v>
      </c>
      <c r="E25" s="488" t="s">
        <v>3133</v>
      </c>
      <c r="F25" s="488" t="s">
        <v>3133</v>
      </c>
      <c r="G25" s="488" t="s">
        <v>3133</v>
      </c>
      <c r="H25" s="488" t="s">
        <v>3133</v>
      </c>
      <c r="I25" s="488">
        <v>4972359.3781277109</v>
      </c>
      <c r="J25" s="488">
        <v>4842989.3806973035</v>
      </c>
      <c r="K25" s="488">
        <v>3961036.7550153756</v>
      </c>
      <c r="L25" s="488">
        <v>3359666.3349292595</v>
      </c>
      <c r="M25" s="488">
        <v>5706823.9764945852</v>
      </c>
      <c r="N25" s="488">
        <v>5359106.1041652728</v>
      </c>
      <c r="O25" s="488">
        <v>5203948.2296307245</v>
      </c>
      <c r="P25" s="488">
        <v>5255132.3463890804</v>
      </c>
      <c r="Q25" s="488">
        <v>5048676.8924536025</v>
      </c>
      <c r="R25" s="488">
        <v>4400257.3966170726</v>
      </c>
      <c r="S25" s="488">
        <v>5413043.0569909941</v>
      </c>
      <c r="T25" s="488">
        <v>4747299.2570047444</v>
      </c>
      <c r="U25" s="488">
        <v>9160472.4490850829</v>
      </c>
      <c r="V25" s="488">
        <v>13450490.73829492</v>
      </c>
      <c r="W25" s="488">
        <v>13963151.776818331</v>
      </c>
      <c r="X25" s="488">
        <v>14852694.926926313</v>
      </c>
      <c r="Y25" s="488">
        <v>20541651.139565043</v>
      </c>
      <c r="Z25" s="488">
        <v>22206823.933215044</v>
      </c>
      <c r="AA25" s="488">
        <v>26560389.924921289</v>
      </c>
      <c r="AB25" s="488">
        <v>38329955.979405895</v>
      </c>
      <c r="AC25" s="488">
        <v>45039105.445057645</v>
      </c>
      <c r="AD25" s="488">
        <v>49020658.785144612</v>
      </c>
      <c r="AE25" s="488">
        <v>50355722.32582923</v>
      </c>
      <c r="AF25" s="488">
        <v>56387938.199149199</v>
      </c>
      <c r="AG25" s="488">
        <v>55962882.251248546</v>
      </c>
      <c r="AH25" s="488">
        <v>54322303.404639944</v>
      </c>
      <c r="AI25" s="488">
        <v>64419317.055339396</v>
      </c>
      <c r="AJ25" s="488">
        <v>74013665.076822251</v>
      </c>
      <c r="AK25" s="488">
        <v>79390543.325083181</v>
      </c>
      <c r="AL25" s="488">
        <v>92026025.599705324</v>
      </c>
      <c r="AM25" s="488">
        <v>93270260.126284674</v>
      </c>
      <c r="AN25" s="488">
        <v>95499265.669002548</v>
      </c>
      <c r="AO25" s="488">
        <v>276674029.94964218</v>
      </c>
      <c r="AP25" s="488">
        <v>115640323.40371245</v>
      </c>
      <c r="AQ25" s="488">
        <v>232247399.91853529</v>
      </c>
      <c r="AR25" s="488">
        <v>211984630.48792911</v>
      </c>
      <c r="AS25" s="488">
        <v>135691163.24999997</v>
      </c>
      <c r="AT25" s="488">
        <v>134442508.18911931</v>
      </c>
      <c r="AU25" s="488">
        <v>158882664.47656167</v>
      </c>
      <c r="AV25" s="488">
        <v>165069609.711393</v>
      </c>
      <c r="AW25" s="488">
        <v>162618024.1099205</v>
      </c>
      <c r="AX25" s="488">
        <v>162068137.26414648</v>
      </c>
      <c r="AY25" s="488">
        <v>165789098.76474822</v>
      </c>
      <c r="AZ25" s="488">
        <v>188416295.41856954</v>
      </c>
      <c r="BA25" s="488">
        <v>644535000</v>
      </c>
    </row>
    <row r="27" spans="1:53">
      <c r="A27" t="s">
        <v>3145</v>
      </c>
    </row>
    <row r="28" spans="1:53">
      <c r="A28" t="s">
        <v>3146</v>
      </c>
    </row>
    <row r="29" spans="1:53">
      <c r="A29" t="s">
        <v>3147</v>
      </c>
    </row>
    <row r="30" spans="1:53">
      <c r="A30" t="s">
        <v>3148</v>
      </c>
    </row>
    <row r="31" spans="1:53">
      <c r="A31" t="s">
        <v>3149</v>
      </c>
    </row>
    <row r="32" spans="1:53">
      <c r="A32" t="s">
        <v>3150</v>
      </c>
    </row>
    <row r="33" spans="1:1">
      <c r="A33" t="s">
        <v>3151</v>
      </c>
    </row>
    <row r="34" spans="1:1">
      <c r="A34" t="s">
        <v>3152</v>
      </c>
    </row>
    <row r="35" spans="1:1">
      <c r="A35" t="s">
        <v>3153</v>
      </c>
    </row>
    <row r="36" spans="1:1">
      <c r="A36" t="s">
        <v>3154</v>
      </c>
    </row>
    <row r="37" spans="1:1">
      <c r="A37" t="s">
        <v>3155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3156</v>
      </c>
      <c r="E2" s="609" t="s">
        <v>3157</v>
      </c>
      <c r="F2" s="610"/>
    </row>
    <row r="3" spans="1:6">
      <c r="B3" s="448" t="s">
        <v>1478</v>
      </c>
      <c r="C3" s="448" t="s">
        <v>101</v>
      </c>
      <c r="D3" s="448" t="s">
        <v>1538</v>
      </c>
      <c r="E3" s="448" t="s">
        <v>101</v>
      </c>
      <c r="F3" s="448" t="s">
        <v>1538</v>
      </c>
    </row>
    <row r="4" spans="1:6">
      <c r="A4" s="514" t="s">
        <v>3121</v>
      </c>
      <c r="B4" s="515">
        <v>13497.021155757489</v>
      </c>
      <c r="C4" s="515">
        <v>12111.697730532811</v>
      </c>
      <c r="D4" s="515">
        <v>12871.91310277491</v>
      </c>
      <c r="E4" s="516">
        <v>1.1143789628874545</v>
      </c>
      <c r="F4" s="516">
        <v>1.0485637253756646</v>
      </c>
    </row>
    <row r="5" spans="1:6">
      <c r="A5" s="514" t="s">
        <v>3158</v>
      </c>
      <c r="B5" s="515">
        <v>12977.375171565147</v>
      </c>
      <c r="C5" s="515">
        <v>11527.8615557946</v>
      </c>
      <c r="D5" s="515">
        <v>12292.707651955661</v>
      </c>
      <c r="E5" s="516">
        <v>1.1257400263487667</v>
      </c>
      <c r="F5" s="516">
        <v>1.0556970473059741</v>
      </c>
    </row>
    <row r="6" spans="1:6">
      <c r="A6" s="514" t="s">
        <v>3159</v>
      </c>
      <c r="B6" s="515">
        <v>3823.3972265606512</v>
      </c>
      <c r="C6" s="515">
        <v>3540.8996450561845</v>
      </c>
      <c r="D6" s="515">
        <v>3380.5847452018197</v>
      </c>
      <c r="E6" s="516">
        <v>1.0797813013138882</v>
      </c>
      <c r="F6" s="516">
        <v>1.1309869489257238</v>
      </c>
    </row>
    <row r="7" spans="1:6">
      <c r="A7" t="s">
        <v>3160</v>
      </c>
      <c r="B7" s="333">
        <v>3542.8406455582376</v>
      </c>
      <c r="C7" s="333">
        <v>3231.3178777406501</v>
      </c>
      <c r="D7" s="333">
        <v>3271.5628000078173</v>
      </c>
      <c r="E7" s="517">
        <v>1.0964073420208986</v>
      </c>
      <c r="F7" s="517">
        <v>1.0829199566487833</v>
      </c>
    </row>
    <row r="8" spans="1:6">
      <c r="A8" t="s">
        <v>3161</v>
      </c>
      <c r="B8" s="333">
        <v>280.55658100241374</v>
      </c>
      <c r="C8" s="333">
        <v>309.58176731553397</v>
      </c>
      <c r="D8" s="333">
        <v>109.02194519400257</v>
      </c>
      <c r="E8" s="517">
        <v>0.90624387681223817</v>
      </c>
      <c r="F8" s="517">
        <v>2.5733954801775769</v>
      </c>
    </row>
    <row r="9" spans="1:6">
      <c r="A9" s="514" t="s">
        <v>3162</v>
      </c>
      <c r="B9" s="515">
        <v>4737.5114771167591</v>
      </c>
      <c r="C9" s="515">
        <v>3879.1685881741892</v>
      </c>
      <c r="D9" s="515">
        <v>4566.9545054224054</v>
      </c>
      <c r="E9" s="516">
        <v>1.2212698080612596</v>
      </c>
      <c r="F9" s="516">
        <v>1.0373458880511837</v>
      </c>
    </row>
    <row r="10" spans="1:6">
      <c r="A10" t="s">
        <v>3163</v>
      </c>
      <c r="B10" s="333">
        <v>2443.0100809314217</v>
      </c>
      <c r="C10" s="333">
        <v>2007.9758376169736</v>
      </c>
      <c r="D10" s="333">
        <v>2486.3170720975832</v>
      </c>
      <c r="E10" s="517">
        <v>1.216653126578823</v>
      </c>
      <c r="F10" s="517">
        <v>0.98258187113294226</v>
      </c>
    </row>
    <row r="11" spans="1:6">
      <c r="A11" t="s">
        <v>3164</v>
      </c>
      <c r="B11" s="333">
        <v>2220.8017416820485</v>
      </c>
      <c r="C11" s="333">
        <v>1814.2367980085296</v>
      </c>
      <c r="D11" s="333">
        <v>2034.6807424162287</v>
      </c>
      <c r="E11" s="517">
        <v>1.2240969558768742</v>
      </c>
      <c r="F11" s="517">
        <v>1.0914743012924952</v>
      </c>
    </row>
    <row r="12" spans="1:6">
      <c r="A12" t="s">
        <v>3165</v>
      </c>
      <c r="B12" s="333">
        <v>73.699654503289324</v>
      </c>
      <c r="C12" s="333">
        <v>56.955952548685843</v>
      </c>
      <c r="D12" s="333">
        <v>45.956690908593494</v>
      </c>
      <c r="E12" s="517">
        <v>1.2939763309250423</v>
      </c>
      <c r="F12" s="517">
        <v>1.6036762666371207</v>
      </c>
    </row>
    <row r="13" spans="1:6">
      <c r="A13" s="514" t="s">
        <v>3166</v>
      </c>
      <c r="B13" s="515">
        <v>984.71863315821861</v>
      </c>
      <c r="C13" s="515">
        <v>770.79166456535631</v>
      </c>
      <c r="D13" s="515">
        <v>918.35381093613421</v>
      </c>
      <c r="E13" s="516">
        <v>1.2775418811949584</v>
      </c>
      <c r="F13" s="516">
        <v>1.0722649826589543</v>
      </c>
    </row>
    <row r="14" spans="1:6">
      <c r="A14" t="s">
        <v>3167</v>
      </c>
      <c r="B14" s="333">
        <v>197.08836196696484</v>
      </c>
      <c r="C14" s="333">
        <v>137.15924327870965</v>
      </c>
      <c r="D14" s="333">
        <v>175.82637813476674</v>
      </c>
      <c r="E14" s="517">
        <v>1.4369309516127784</v>
      </c>
      <c r="F14" s="517">
        <v>1.1209260183696743</v>
      </c>
    </row>
    <row r="15" spans="1:6">
      <c r="A15" t="s">
        <v>3168</v>
      </c>
      <c r="B15" s="333">
        <v>164.1346017322164</v>
      </c>
      <c r="C15" s="333">
        <v>122.69555574156844</v>
      </c>
      <c r="D15" s="333">
        <v>203.80344700251308</v>
      </c>
      <c r="E15" s="517">
        <v>1.3377387692666742</v>
      </c>
      <c r="F15" s="517">
        <v>0.80535733887853456</v>
      </c>
    </row>
    <row r="16" spans="1:6">
      <c r="A16" t="s">
        <v>3169</v>
      </c>
      <c r="B16" s="333">
        <v>293.51696720147669</v>
      </c>
      <c r="C16" s="333">
        <v>226.29162999121868</v>
      </c>
      <c r="D16" s="333">
        <v>254.2337980880493</v>
      </c>
      <c r="E16" s="517">
        <v>1.297073900669091</v>
      </c>
      <c r="F16" s="517">
        <v>1.154515919633244</v>
      </c>
    </row>
    <row r="17" spans="1:6">
      <c r="A17" t="s">
        <v>3170</v>
      </c>
      <c r="B17" s="333">
        <v>329.97870225756077</v>
      </c>
      <c r="C17" s="333">
        <v>284.64523555385949</v>
      </c>
      <c r="D17" s="333">
        <v>284.49018771080512</v>
      </c>
      <c r="E17" s="517">
        <v>1.1592630441029232</v>
      </c>
      <c r="F17" s="517">
        <v>1.15989484527669</v>
      </c>
    </row>
    <row r="18" spans="1:6">
      <c r="A18" s="514" t="s">
        <v>3171</v>
      </c>
      <c r="B18" s="515">
        <v>1403.224004922145</v>
      </c>
      <c r="C18" s="515">
        <v>1599.4605654665195</v>
      </c>
      <c r="D18" s="515">
        <v>1629.5990080226111</v>
      </c>
      <c r="E18" s="516">
        <v>0.87731078541024388</v>
      </c>
      <c r="F18" s="516">
        <v>0.86108545600113362</v>
      </c>
    </row>
    <row r="19" spans="1:6">
      <c r="A19" t="s">
        <v>3172</v>
      </c>
      <c r="B19" s="333">
        <v>1397.2928202943822</v>
      </c>
      <c r="C19" s="333">
        <v>1593.2967506029679</v>
      </c>
      <c r="D19" s="333">
        <v>1626.588240793624</v>
      </c>
      <c r="E19" s="517">
        <v>0.87698215650385913</v>
      </c>
      <c r="F19" s="517">
        <v>0.85903290411876643</v>
      </c>
    </row>
    <row r="20" spans="1:6">
      <c r="A20" t="s">
        <v>3173</v>
      </c>
      <c r="B20" s="333">
        <v>5.9311846277627902</v>
      </c>
      <c r="C20" s="333">
        <v>6.1638148635517371</v>
      </c>
      <c r="D20" s="333">
        <v>3.0107672289872371</v>
      </c>
      <c r="E20" s="517">
        <v>0.96225872435517967</v>
      </c>
      <c r="F20" s="517">
        <v>1.9699910941829681</v>
      </c>
    </row>
    <row r="21" spans="1:6">
      <c r="A21" s="514" t="s">
        <v>3174</v>
      </c>
      <c r="B21" s="515">
        <v>724.19328884471577</v>
      </c>
      <c r="C21" s="515">
        <v>526.07071944881022</v>
      </c>
      <c r="D21" s="515">
        <v>441.72993428275146</v>
      </c>
      <c r="E21" s="516">
        <v>1.3766082430960769</v>
      </c>
      <c r="F21" s="516">
        <v>1.6394480714117949</v>
      </c>
    </row>
    <row r="22" spans="1:6">
      <c r="A22" s="514" t="s">
        <v>3175</v>
      </c>
      <c r="B22" s="515">
        <v>247.43433196081216</v>
      </c>
      <c r="C22" s="515">
        <v>207.17512138641771</v>
      </c>
      <c r="D22" s="515">
        <v>218.34436010138188</v>
      </c>
      <c r="E22" s="516">
        <v>1.1943245419864097</v>
      </c>
      <c r="F22" s="516">
        <v>1.1332297836588185</v>
      </c>
    </row>
    <row r="23" spans="1:6">
      <c r="A23" s="514" t="s">
        <v>3176</v>
      </c>
      <c r="B23" s="515">
        <v>1056.8962090018458</v>
      </c>
      <c r="C23" s="515">
        <v>1004.2952516971222</v>
      </c>
      <c r="D23" s="515">
        <v>1137.1412879885565</v>
      </c>
      <c r="E23" s="516">
        <v>1.0523759892480176</v>
      </c>
      <c r="F23" s="516">
        <v>0.92943262210744892</v>
      </c>
    </row>
    <row r="24" spans="1:6">
      <c r="A24" s="514" t="s">
        <v>3177</v>
      </c>
      <c r="B24" s="515">
        <v>413.58322684462115</v>
      </c>
      <c r="C24" s="515">
        <v>476.9386602807628</v>
      </c>
      <c r="D24" s="515">
        <v>472.85434752192901</v>
      </c>
      <c r="E24" s="516">
        <v>0.8671623025928622</v>
      </c>
      <c r="F24" s="516">
        <v>0.87465247810889779</v>
      </c>
    </row>
    <row r="25" spans="1:6">
      <c r="A25" s="514" t="s">
        <v>3178</v>
      </c>
      <c r="B25" s="515">
        <v>106.06275734772115</v>
      </c>
      <c r="C25" s="515">
        <v>106.89751445744859</v>
      </c>
      <c r="D25" s="515">
        <v>106.35110329732034</v>
      </c>
      <c r="E25" s="516">
        <v>0.99219105220580472</v>
      </c>
      <c r="F25" s="516">
        <v>0.99728873570034271</v>
      </c>
    </row>
    <row r="26" spans="1:6">
      <c r="A26" s="514" t="s">
        <v>3179</v>
      </c>
      <c r="B26" s="515">
        <v>1220.1902598324577</v>
      </c>
      <c r="C26" s="515">
        <v>1099.9269263903614</v>
      </c>
      <c r="D26" s="515">
        <v>1306.8277648085641</v>
      </c>
      <c r="E26" s="516">
        <v>1.1093375664843168</v>
      </c>
      <c r="F26" s="516">
        <v>0.93370396060662375</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16">
      <c r="A1" s="2" t="s">
        <v>51</v>
      </c>
    </row>
    <row r="2" spans="1:16">
      <c r="A2" s="611" t="s">
        <v>2880</v>
      </c>
      <c r="B2" s="612"/>
      <c r="C2" s="612"/>
    </row>
    <row r="3" spans="1:16" ht="33.75">
      <c r="B3" s="322" t="s">
        <v>1464</v>
      </c>
      <c r="C3" s="322" t="s">
        <v>1465</v>
      </c>
    </row>
    <row r="4" spans="1:16" ht="12.75" customHeight="1">
      <c r="A4" s="196" t="s">
        <v>100</v>
      </c>
      <c r="B4" s="197">
        <v>60429.705965574169</v>
      </c>
      <c r="C4" s="197">
        <v>72016.5991511436</v>
      </c>
      <c r="D4" s="321"/>
    </row>
    <row r="5" spans="1:16" ht="12.75" customHeight="1">
      <c r="A5" s="139" t="s">
        <v>101</v>
      </c>
      <c r="B5" s="197">
        <v>65872.034583038592</v>
      </c>
      <c r="C5" s="197">
        <v>77361.075218108934</v>
      </c>
      <c r="D5" s="321"/>
    </row>
    <row r="6" spans="1:16">
      <c r="A6" s="140" t="s">
        <v>1478</v>
      </c>
      <c r="B6" s="197">
        <v>53686.514029709979</v>
      </c>
      <c r="C6" s="197">
        <v>66860.633144698586</v>
      </c>
    </row>
    <row r="7" spans="1:16">
      <c r="A7" s="140"/>
      <c r="B7" s="197"/>
      <c r="C7" s="197"/>
    </row>
    <row r="8" spans="1:16">
      <c r="A8" s="294" t="s">
        <v>2398</v>
      </c>
      <c r="B8" s="355"/>
      <c r="C8" s="355"/>
      <c r="D8" s="56"/>
      <c r="E8" s="56"/>
      <c r="F8" s="56"/>
    </row>
    <row r="9" spans="1:16">
      <c r="A9" s="56"/>
      <c r="B9" s="56"/>
      <c r="C9" s="56"/>
      <c r="D9" s="56"/>
      <c r="E9" s="56"/>
      <c r="F9" s="56"/>
    </row>
    <row r="10" spans="1:16">
      <c r="A10" s="613" t="s">
        <v>2399</v>
      </c>
      <c r="B10" s="614"/>
      <c r="C10" s="615"/>
      <c r="D10" s="56"/>
      <c r="E10" s="56"/>
      <c r="F10" s="56"/>
    </row>
    <row r="11" spans="1:16" ht="15">
      <c r="A11" s="616" t="s">
        <v>2881</v>
      </c>
      <c r="B11" s="617"/>
      <c r="C11" s="617"/>
      <c r="D11" s="618"/>
      <c r="E11" s="56"/>
      <c r="F11" s="56"/>
      <c r="G11"/>
      <c r="H11"/>
    </row>
    <row r="12" spans="1:16">
      <c r="A12" s="351" t="s">
        <v>1464</v>
      </c>
      <c r="B12" s="322">
        <v>2005</v>
      </c>
      <c r="C12" s="322">
        <v>2006</v>
      </c>
      <c r="D12" s="322">
        <v>2007</v>
      </c>
      <c r="E12" s="322">
        <v>2008</v>
      </c>
      <c r="F12" s="322">
        <v>2009</v>
      </c>
      <c r="G12" s="322">
        <v>2010</v>
      </c>
      <c r="H12" s="322">
        <v>2011</v>
      </c>
      <c r="I12" s="322">
        <v>2012</v>
      </c>
      <c r="J12" s="322">
        <v>2013</v>
      </c>
      <c r="K12" s="322">
        <v>2014</v>
      </c>
      <c r="L12" s="322">
        <v>2015</v>
      </c>
      <c r="M12" s="322">
        <v>2016</v>
      </c>
      <c r="N12" s="322">
        <v>2017</v>
      </c>
      <c r="O12" s="322">
        <v>2018</v>
      </c>
      <c r="P12" s="322">
        <v>2019</v>
      </c>
    </row>
    <row r="13" spans="1:16">
      <c r="A13" s="356" t="s">
        <v>100</v>
      </c>
      <c r="B13" s="355">
        <v>58514.144841726949</v>
      </c>
      <c r="C13" s="355">
        <v>59685.455413012758</v>
      </c>
      <c r="D13" s="355">
        <v>60957.58590520353</v>
      </c>
      <c r="E13" s="355">
        <v>60686.320651943075</v>
      </c>
      <c r="F13" s="355">
        <v>58631.018672816543</v>
      </c>
      <c r="G13" s="355">
        <v>57443.217658429545</v>
      </c>
      <c r="H13" s="355">
        <v>56533.564337467258</v>
      </c>
      <c r="I13" s="355">
        <v>56431.557209999999</v>
      </c>
      <c r="J13" s="355">
        <v>56634.842519685037</v>
      </c>
      <c r="K13" s="355">
        <v>57320.578692988427</v>
      </c>
      <c r="L13" s="355">
        <v>59460.02663936415</v>
      </c>
      <c r="M13" s="355">
        <v>60787.786008586168</v>
      </c>
      <c r="N13" s="355">
        <v>62537.457880434784</v>
      </c>
      <c r="O13" s="355">
        <v>62859.425779986879</v>
      </c>
      <c r="P13" s="355">
        <v>65712</v>
      </c>
    </row>
    <row r="14" spans="1:16">
      <c r="A14" s="294" t="s">
        <v>101</v>
      </c>
      <c r="B14" s="355">
        <v>62335.621365709812</v>
      </c>
      <c r="C14" s="355">
        <v>64775.552661089554</v>
      </c>
      <c r="D14" s="355">
        <v>66785.438668824776</v>
      </c>
      <c r="E14" s="355">
        <v>67741.838798046287</v>
      </c>
      <c r="F14" s="355">
        <v>66017.539354262772</v>
      </c>
      <c r="G14" s="355">
        <v>63853.727401912125</v>
      </c>
      <c r="H14" s="355">
        <v>63622.928381449288</v>
      </c>
      <c r="I14" s="355">
        <v>63244.516229999994</v>
      </c>
      <c r="J14" s="355">
        <v>63306.372772482384</v>
      </c>
      <c r="K14" s="355">
        <v>65555.931790333561</v>
      </c>
      <c r="L14" s="355">
        <v>68365.971283832958</v>
      </c>
      <c r="M14" s="355">
        <v>70798.985852997954</v>
      </c>
      <c r="N14" s="355">
        <v>73568.785184556167</v>
      </c>
      <c r="O14" s="355">
        <v>75176.166843743937</v>
      </c>
      <c r="P14" s="355">
        <v>78687</v>
      </c>
    </row>
    <row r="15" spans="1:16">
      <c r="A15" s="140" t="s">
        <v>1478</v>
      </c>
      <c r="B15" s="355">
        <v>52724.987524766155</v>
      </c>
      <c r="C15" s="355">
        <v>52241.249781326391</v>
      </c>
      <c r="D15" s="355">
        <v>55722.009252170872</v>
      </c>
      <c r="E15" s="355">
        <v>56447.644351242292</v>
      </c>
      <c r="F15" s="355">
        <v>52207.652655854785</v>
      </c>
      <c r="G15" s="355">
        <v>53991.757891437235</v>
      </c>
      <c r="H15" s="355">
        <v>54939.49290234482</v>
      </c>
      <c r="I15" s="355">
        <v>52315.440240000004</v>
      </c>
      <c r="J15" s="355">
        <v>51568.598425196848</v>
      </c>
      <c r="K15" s="355">
        <v>53679.888155207627</v>
      </c>
      <c r="L15" s="355">
        <v>51731.02272837553</v>
      </c>
      <c r="M15" s="355">
        <v>55962.069063877607</v>
      </c>
      <c r="N15" s="355">
        <v>55306.927083333336</v>
      </c>
      <c r="O15" s="355">
        <v>60673.346326185565</v>
      </c>
      <c r="P15" s="355">
        <v>59974</v>
      </c>
    </row>
    <row r="16" spans="1:16" ht="15">
      <c r="A16" s="140"/>
      <c r="B16" s="355"/>
      <c r="C16" s="355"/>
      <c r="D16" s="56"/>
      <c r="E16" s="56"/>
      <c r="F16" s="56"/>
      <c r="G16" s="56"/>
      <c r="H16"/>
      <c r="I16"/>
      <c r="J16"/>
      <c r="K16"/>
      <c r="L16"/>
      <c r="M16"/>
      <c r="N16"/>
      <c r="O16" s="56"/>
      <c r="P16" s="56"/>
    </row>
    <row r="17" spans="1:23">
      <c r="A17" s="322" t="s">
        <v>1465</v>
      </c>
      <c r="B17" s="322">
        <v>2005</v>
      </c>
      <c r="C17" s="322">
        <v>2006</v>
      </c>
      <c r="D17" s="322">
        <v>2007</v>
      </c>
      <c r="E17" s="322">
        <v>2008</v>
      </c>
      <c r="F17" s="322">
        <v>2009</v>
      </c>
      <c r="G17" s="322">
        <v>2010</v>
      </c>
      <c r="H17" s="322">
        <v>2011</v>
      </c>
      <c r="I17" s="322">
        <v>2012</v>
      </c>
      <c r="J17" s="322">
        <v>2013</v>
      </c>
      <c r="K17" s="322">
        <v>2014</v>
      </c>
      <c r="L17" s="322">
        <v>2015</v>
      </c>
      <c r="M17" s="322">
        <v>2016</v>
      </c>
      <c r="N17" s="322">
        <v>2017</v>
      </c>
      <c r="O17" s="322">
        <v>2018</v>
      </c>
      <c r="P17" s="322">
        <v>2019</v>
      </c>
    </row>
    <row r="18" spans="1:23">
      <c r="A18" s="356" t="s">
        <v>100</v>
      </c>
      <c r="B18" s="355">
        <v>70649.230889738741</v>
      </c>
      <c r="C18" s="355">
        <v>72096.571040886352</v>
      </c>
      <c r="D18" s="355">
        <v>73491.493941249806</v>
      </c>
      <c r="E18" s="355">
        <v>73909.731004459536</v>
      </c>
      <c r="F18" s="355">
        <v>71310.803898229424</v>
      </c>
      <c r="G18" s="355">
        <v>69567.51746512721</v>
      </c>
      <c r="H18" s="355">
        <v>68794.705088096525</v>
      </c>
      <c r="I18" s="355">
        <v>68686.534769999998</v>
      </c>
      <c r="J18" s="355">
        <v>69403.425196850396</v>
      </c>
      <c r="K18" s="355">
        <v>70410.185840707971</v>
      </c>
      <c r="L18" s="355">
        <v>72769.904408839022</v>
      </c>
      <c r="M18" s="355">
        <v>74972.692943786562</v>
      </c>
      <c r="N18" s="355">
        <v>76587.034278759063</v>
      </c>
      <c r="O18" s="355">
        <v>77538.837674036156</v>
      </c>
      <c r="P18" s="355">
        <v>80944</v>
      </c>
    </row>
    <row r="19" spans="1:23">
      <c r="A19" s="294" t="s">
        <v>101</v>
      </c>
      <c r="B19" s="355">
        <v>76020.809646131864</v>
      </c>
      <c r="C19" s="355">
        <v>78476.438816246882</v>
      </c>
      <c r="D19" s="355">
        <v>80061.794243093682</v>
      </c>
      <c r="E19" s="355">
        <v>82228.454002973012</v>
      </c>
      <c r="F19" s="355">
        <v>79807.579229281371</v>
      </c>
      <c r="G19" s="355">
        <v>77279.641899587266</v>
      </c>
      <c r="H19" s="355">
        <v>76824.392169650775</v>
      </c>
      <c r="I19" s="355">
        <v>76826.493870000006</v>
      </c>
      <c r="J19" s="355">
        <v>77360.485080812257</v>
      </c>
      <c r="K19" s="355">
        <v>79258.730360789647</v>
      </c>
      <c r="L19" s="355">
        <v>82038.312684995588</v>
      </c>
      <c r="M19" s="355">
        <v>85704.479730313775</v>
      </c>
      <c r="N19" s="355">
        <v>87680.55078125</v>
      </c>
      <c r="O19" s="355">
        <v>88957.398460813565</v>
      </c>
      <c r="P19" s="355">
        <v>94709</v>
      </c>
    </row>
    <row r="20" spans="1:23">
      <c r="A20" s="140" t="s">
        <v>1478</v>
      </c>
      <c r="B20" s="355">
        <v>69729.292666912399</v>
      </c>
      <c r="C20" s="355">
        <v>66193.437930338434</v>
      </c>
      <c r="D20" s="355">
        <v>68983.948369386897</v>
      </c>
      <c r="E20" s="355">
        <v>70704.479910809081</v>
      </c>
      <c r="F20" s="355">
        <v>68796.094628775492</v>
      </c>
      <c r="G20" s="355">
        <v>67889.421628964003</v>
      </c>
      <c r="H20" s="355">
        <v>68261.855366805597</v>
      </c>
      <c r="I20" s="355">
        <v>67280.44197</v>
      </c>
      <c r="J20" s="355">
        <v>66138.656858682138</v>
      </c>
      <c r="K20" s="355">
        <v>68005.49264805991</v>
      </c>
      <c r="L20" s="355">
        <v>65984.3720097435</v>
      </c>
      <c r="M20" s="355">
        <v>72135.711556746479</v>
      </c>
      <c r="N20" s="355">
        <v>76582.888332201095</v>
      </c>
      <c r="O20" s="355">
        <v>74806.745803268685</v>
      </c>
      <c r="P20" s="355">
        <v>75643</v>
      </c>
    </row>
    <row r="21" spans="1:23" ht="15">
      <c r="A21" s="140"/>
      <c r="B21" s="355"/>
      <c r="C21" s="56"/>
      <c r="D21" s="56"/>
      <c r="E21" s="56"/>
      <c r="F21" s="56"/>
      <c r="G21"/>
      <c r="H21"/>
    </row>
    <row r="22" spans="1:23" ht="22.5">
      <c r="A22" s="322" t="s">
        <v>2416</v>
      </c>
      <c r="B22" s="322">
        <v>2015</v>
      </c>
      <c r="C22" s="322">
        <v>2016</v>
      </c>
      <c r="D22" s="322">
        <v>2017</v>
      </c>
      <c r="E22" s="322">
        <v>2018</v>
      </c>
      <c r="F22" s="322" t="s">
        <v>2882</v>
      </c>
      <c r="G22" s="322" t="s">
        <v>2883</v>
      </c>
      <c r="H22" s="322" t="s">
        <v>2884</v>
      </c>
    </row>
    <row r="23" spans="1:23" ht="15">
      <c r="A23" t="s">
        <v>2400</v>
      </c>
      <c r="B23" s="405">
        <v>7.5999999999999998E-2</v>
      </c>
      <c r="C23" s="406">
        <v>5.7999999999999996E-2</v>
      </c>
      <c r="D23" s="406">
        <v>6.7000000000000004E-2</v>
      </c>
      <c r="E23" s="407">
        <v>6.0999999999999999E-2</v>
      </c>
      <c r="F23" s="408">
        <v>5.7999999999999996E-2</v>
      </c>
      <c r="G23" s="409">
        <v>4.4000000000000004E-2</v>
      </c>
      <c r="H23" s="410">
        <v>6.2E-2</v>
      </c>
    </row>
    <row r="24" spans="1:23" ht="15">
      <c r="A24" t="s">
        <v>2401</v>
      </c>
      <c r="B24" s="384">
        <v>4.4000000000000004E-2</v>
      </c>
      <c r="C24" s="352">
        <v>4.5999999999999999E-2</v>
      </c>
      <c r="D24" s="352">
        <v>0.04</v>
      </c>
      <c r="E24" s="387">
        <v>4.2000000000000003E-2</v>
      </c>
      <c r="F24" s="411">
        <v>4.2999999999999997E-2</v>
      </c>
      <c r="G24" s="412">
        <v>0.03</v>
      </c>
      <c r="H24" s="413">
        <v>4.2999999999999997E-2</v>
      </c>
      <c r="I24" s="197"/>
      <c r="J24" s="197"/>
      <c r="K24" s="197"/>
      <c r="L24" s="197"/>
      <c r="M24" s="197"/>
      <c r="N24" s="197"/>
      <c r="O24" s="197"/>
      <c r="P24" s="197"/>
      <c r="Q24" s="197"/>
      <c r="R24" s="197"/>
      <c r="S24" s="197"/>
      <c r="T24" s="197"/>
      <c r="U24" s="197"/>
      <c r="V24" s="197"/>
      <c r="W24" s="197"/>
    </row>
    <row r="25" spans="1:23" ht="15">
      <c r="A25" t="s">
        <v>2402</v>
      </c>
      <c r="B25" s="384">
        <v>0.10400000000000001</v>
      </c>
      <c r="C25" s="352">
        <v>9.5000000000000001E-2</v>
      </c>
      <c r="D25" s="352">
        <v>8.5999999999999993E-2</v>
      </c>
      <c r="E25" s="387">
        <v>0.10099999999999999</v>
      </c>
      <c r="F25" s="411">
        <v>8.3000000000000004E-2</v>
      </c>
      <c r="G25" s="412">
        <v>6.5000000000000002E-2</v>
      </c>
      <c r="H25" s="413">
        <v>8.900000000000001E-2</v>
      </c>
      <c r="I25" s="197"/>
      <c r="J25" s="197"/>
      <c r="K25" s="197"/>
      <c r="L25" s="197"/>
      <c r="M25" s="197"/>
      <c r="N25" s="197"/>
      <c r="O25" s="197"/>
      <c r="P25" s="197"/>
      <c r="Q25" s="197"/>
      <c r="R25" s="197"/>
      <c r="S25" s="197"/>
      <c r="T25" s="197"/>
      <c r="U25" s="197"/>
      <c r="V25" s="197"/>
      <c r="W25" s="197"/>
    </row>
    <row r="26" spans="1:23" ht="15">
      <c r="A26" t="s">
        <v>2403</v>
      </c>
      <c r="B26" s="384">
        <v>0.11699999999999999</v>
      </c>
      <c r="C26" s="352">
        <v>9.6000000000000002E-2</v>
      </c>
      <c r="D26" s="352">
        <v>0.105</v>
      </c>
      <c r="E26" s="387">
        <v>0.09</v>
      </c>
      <c r="F26" s="411">
        <v>8.900000000000001E-2</v>
      </c>
      <c r="G26" s="412">
        <v>6.6000000000000003E-2</v>
      </c>
      <c r="H26" s="413">
        <v>8.6999999999999994E-2</v>
      </c>
    </row>
    <row r="27" spans="1:23" ht="15">
      <c r="A27" t="s">
        <v>2404</v>
      </c>
      <c r="B27" s="384">
        <v>0.13900000000000001</v>
      </c>
      <c r="C27" s="352">
        <v>0.151</v>
      </c>
      <c r="D27" s="352">
        <v>0.155</v>
      </c>
      <c r="E27" s="387">
        <v>0.13300000000000001</v>
      </c>
      <c r="F27" s="411">
        <v>0.14099999999999999</v>
      </c>
      <c r="G27" s="412">
        <v>0.105</v>
      </c>
      <c r="H27" s="413">
        <v>0.12300000000000001</v>
      </c>
    </row>
    <row r="28" spans="1:23" ht="15">
      <c r="A28" t="s">
        <v>2405</v>
      </c>
      <c r="B28" s="384">
        <v>0.18899999999999997</v>
      </c>
      <c r="C28" s="352">
        <v>0.184</v>
      </c>
      <c r="D28" s="352">
        <v>0.16300000000000001</v>
      </c>
      <c r="E28" s="387">
        <v>0.193</v>
      </c>
      <c r="F28" s="411">
        <v>0.2</v>
      </c>
      <c r="G28" s="412">
        <v>0.16899999999999998</v>
      </c>
      <c r="H28" s="413">
        <v>0.17199999999999999</v>
      </c>
    </row>
    <row r="29" spans="1:23" ht="15">
      <c r="A29" t="s">
        <v>2406</v>
      </c>
      <c r="B29" s="384">
        <v>0.13300000000000001</v>
      </c>
      <c r="C29" s="352">
        <v>0.13699999999999998</v>
      </c>
      <c r="D29" s="352">
        <v>0.13500000000000001</v>
      </c>
      <c r="E29" s="387">
        <v>0.14499999999999999</v>
      </c>
      <c r="F29" s="411">
        <v>0.127</v>
      </c>
      <c r="G29" s="412">
        <v>0.13300000000000001</v>
      </c>
      <c r="H29" s="413">
        <v>0.126</v>
      </c>
    </row>
    <row r="30" spans="1:23" ht="15">
      <c r="A30" t="s">
        <v>2407</v>
      </c>
      <c r="B30" s="384">
        <v>0.11900000000000001</v>
      </c>
      <c r="C30" s="352">
        <v>0.13699999999999998</v>
      </c>
      <c r="D30" s="352">
        <v>0.14599999999999999</v>
      </c>
      <c r="E30" s="387">
        <v>0.13800000000000001</v>
      </c>
      <c r="F30" s="411">
        <v>0.13500000000000001</v>
      </c>
      <c r="G30" s="412">
        <v>0.183</v>
      </c>
      <c r="H30" s="413">
        <v>0.152</v>
      </c>
    </row>
    <row r="31" spans="1:23" ht="15">
      <c r="A31" t="s">
        <v>2408</v>
      </c>
      <c r="B31" s="384">
        <v>4.2999999999999997E-2</v>
      </c>
      <c r="C31" s="352">
        <v>0.05</v>
      </c>
      <c r="D31" s="352">
        <v>5.7999999999999996E-2</v>
      </c>
      <c r="E31" s="387">
        <v>4.7E-2</v>
      </c>
      <c r="F31" s="411">
        <v>7.2999999999999995E-2</v>
      </c>
      <c r="G31" s="412">
        <v>9.0999999999999998E-2</v>
      </c>
      <c r="H31" s="413">
        <v>6.8000000000000005E-2</v>
      </c>
    </row>
    <row r="32" spans="1:23" ht="15">
      <c r="A32" t="s">
        <v>2409</v>
      </c>
      <c r="B32" s="385">
        <v>3.6000000000000004E-2</v>
      </c>
      <c r="C32" s="386">
        <v>4.7E-2</v>
      </c>
      <c r="D32" s="386">
        <v>4.4999999999999998E-2</v>
      </c>
      <c r="E32" s="388">
        <v>5.0999999999999997E-2</v>
      </c>
      <c r="F32" s="414">
        <v>5.0999999999999997E-2</v>
      </c>
      <c r="G32" s="415">
        <v>0.114</v>
      </c>
      <c r="H32" s="416">
        <v>7.9000000000000001E-2</v>
      </c>
    </row>
    <row r="34" spans="1:1">
      <c r="A34" s="84" t="s">
        <v>2451</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Q32"/>
  <sheetViews>
    <sheetView workbookViewId="0"/>
  </sheetViews>
  <sheetFormatPr defaultRowHeight="12.75"/>
  <cols>
    <col min="1" max="1" width="13" style="84" customWidth="1"/>
    <col min="2" max="17" width="10.42578125" style="84" customWidth="1"/>
    <col min="18" max="22" width="8.28515625" style="84" customWidth="1"/>
    <col min="23" max="23" width="7.7109375" style="84" customWidth="1"/>
    <col min="24" max="16384" width="9.140625" style="84"/>
  </cols>
  <sheetData>
    <row r="1" spans="1:43">
      <c r="A1" s="2" t="s">
        <v>51</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73"/>
      <c r="AK1" s="173"/>
      <c r="AL1" s="139"/>
      <c r="AM1" s="173"/>
      <c r="AN1" s="173"/>
      <c r="AO1" s="173"/>
      <c r="AP1" s="173"/>
      <c r="AQ1" s="139"/>
    </row>
    <row r="2" spans="1:43" ht="24.75" customHeight="1">
      <c r="A2" s="619" t="s">
        <v>1461</v>
      </c>
      <c r="B2" s="620"/>
      <c r="C2" s="620"/>
      <c r="D2" s="620"/>
      <c r="E2" s="620"/>
      <c r="F2" s="620"/>
      <c r="G2" s="620"/>
      <c r="H2" s="620"/>
      <c r="I2" s="620"/>
      <c r="J2" s="620"/>
      <c r="K2" s="620"/>
      <c r="L2" s="620"/>
      <c r="M2" s="620"/>
      <c r="N2" s="620"/>
      <c r="O2" s="620"/>
      <c r="P2" s="620"/>
      <c r="Q2" s="621"/>
      <c r="R2" s="139"/>
      <c r="S2" s="139"/>
      <c r="T2" s="139"/>
      <c r="U2" s="139"/>
      <c r="V2" s="139"/>
      <c r="W2" s="139"/>
      <c r="X2" s="139"/>
      <c r="Y2" s="139"/>
      <c r="Z2" s="139"/>
      <c r="AA2" s="139"/>
      <c r="AB2" s="139"/>
      <c r="AC2" s="139"/>
      <c r="AD2" s="139"/>
      <c r="AE2" s="139"/>
      <c r="AF2" s="139"/>
      <c r="AG2" s="139"/>
      <c r="AH2" s="139"/>
      <c r="AI2" s="139"/>
      <c r="AJ2" s="173"/>
      <c r="AK2" s="173"/>
      <c r="AL2" s="139"/>
      <c r="AM2" s="173"/>
      <c r="AN2" s="173"/>
      <c r="AO2" s="173"/>
      <c r="AP2" s="173"/>
      <c r="AQ2" s="139"/>
    </row>
    <row r="3" spans="1:43">
      <c r="A3" s="56"/>
      <c r="B3" s="320">
        <v>1999</v>
      </c>
      <c r="C3" s="320">
        <v>2005</v>
      </c>
      <c r="D3" s="320">
        <v>2006</v>
      </c>
      <c r="E3" s="320">
        <v>2007</v>
      </c>
      <c r="F3" s="320">
        <v>2008</v>
      </c>
      <c r="G3" s="320">
        <v>2009</v>
      </c>
      <c r="H3" s="320">
        <v>2010</v>
      </c>
      <c r="I3" s="320">
        <v>2011</v>
      </c>
      <c r="J3" s="320">
        <v>2012</v>
      </c>
      <c r="K3" s="320">
        <v>2013</v>
      </c>
      <c r="L3" s="320">
        <v>2014</v>
      </c>
      <c r="M3" s="320">
        <v>2015</v>
      </c>
      <c r="N3" s="320">
        <v>2016</v>
      </c>
      <c r="O3" s="320">
        <v>2017</v>
      </c>
      <c r="P3" s="320">
        <v>2018</v>
      </c>
      <c r="Q3" s="320">
        <v>2019</v>
      </c>
      <c r="R3" s="139"/>
      <c r="S3" s="139"/>
      <c r="T3" s="139"/>
      <c r="U3" s="139"/>
      <c r="V3" s="139"/>
      <c r="W3" s="139"/>
      <c r="X3" s="139"/>
      <c r="Y3" s="139"/>
      <c r="Z3" s="139"/>
      <c r="AA3" s="139"/>
      <c r="AB3" s="139"/>
      <c r="AC3" s="139"/>
      <c r="AD3" s="139"/>
      <c r="AE3" s="139"/>
      <c r="AF3" s="139"/>
      <c r="AG3" s="139"/>
      <c r="AH3" s="139"/>
      <c r="AI3" s="139"/>
      <c r="AJ3" s="173"/>
      <c r="AK3" s="173"/>
      <c r="AL3" s="139"/>
      <c r="AM3" s="173"/>
      <c r="AN3" s="173"/>
      <c r="AO3" s="173"/>
      <c r="AP3" s="173"/>
      <c r="AQ3" s="139"/>
    </row>
    <row r="4" spans="1:43">
      <c r="A4" s="294" t="s">
        <v>100</v>
      </c>
      <c r="B4" s="198">
        <v>0.12377514142647998</v>
      </c>
      <c r="C4" s="198">
        <v>0.13308530827147572</v>
      </c>
      <c r="D4" s="198">
        <v>0.13294380666932021</v>
      </c>
      <c r="E4" s="198">
        <v>0.12954219126070923</v>
      </c>
      <c r="F4" s="198">
        <v>0.13204075378966515</v>
      </c>
      <c r="G4" s="198">
        <v>0.1433590505030565</v>
      </c>
      <c r="H4" s="198">
        <v>0.15326894981130568</v>
      </c>
      <c r="I4" s="198">
        <v>0.15949806838175509</v>
      </c>
      <c r="J4" s="198">
        <v>0.1593020032408336</v>
      </c>
      <c r="K4" s="198">
        <v>0.15837565702300013</v>
      </c>
      <c r="L4" s="198">
        <v>0.15506079432444994</v>
      </c>
      <c r="M4" s="198">
        <v>0.14722982974156906</v>
      </c>
      <c r="N4" s="198">
        <v>0.14046270995359994</v>
      </c>
      <c r="O4" s="198">
        <v>0.13401975884881648</v>
      </c>
      <c r="P4" s="198">
        <v>0.13112283407986139</v>
      </c>
      <c r="Q4" s="198">
        <v>0.12336075578893461</v>
      </c>
      <c r="R4" s="139"/>
      <c r="S4" s="139"/>
      <c r="T4" s="139"/>
      <c r="U4" s="139"/>
      <c r="V4" s="139"/>
      <c r="W4" s="139"/>
      <c r="X4" s="139"/>
      <c r="Y4" s="139"/>
      <c r="Z4" s="139"/>
      <c r="AA4" s="139"/>
      <c r="AB4" s="139"/>
      <c r="AC4" s="139"/>
      <c r="AD4" s="139"/>
      <c r="AE4" s="139"/>
      <c r="AF4" s="139"/>
      <c r="AG4" s="139"/>
      <c r="AH4" s="139"/>
      <c r="AI4" s="139"/>
      <c r="AJ4" s="173"/>
      <c r="AK4" s="173"/>
      <c r="AL4" s="139"/>
      <c r="AM4" s="173"/>
      <c r="AN4" s="173"/>
      <c r="AO4" s="173"/>
      <c r="AP4" s="173"/>
      <c r="AQ4" s="139"/>
    </row>
    <row r="5" spans="1:43">
      <c r="A5" s="294" t="s">
        <v>101</v>
      </c>
      <c r="B5" s="198">
        <v>0.10621832612601018</v>
      </c>
      <c r="C5" s="198">
        <v>0.1192284596226309</v>
      </c>
      <c r="D5" s="198">
        <v>0.11770452827422284</v>
      </c>
      <c r="E5" s="198">
        <v>0.11442182480193547</v>
      </c>
      <c r="F5" s="198">
        <v>0.1134793045868778</v>
      </c>
      <c r="G5" s="198">
        <v>0.12314781467856867</v>
      </c>
      <c r="H5" s="198">
        <v>0.13433018103901467</v>
      </c>
      <c r="I5" s="198">
        <v>0.13896334016392523</v>
      </c>
      <c r="J5" s="198">
        <v>0.13535742880661064</v>
      </c>
      <c r="K5" s="198">
        <v>0.14149282166189653</v>
      </c>
      <c r="L5" s="198">
        <v>0.13187552514192996</v>
      </c>
      <c r="M5" s="198">
        <v>0.12190344229737556</v>
      </c>
      <c r="N5" s="198">
        <v>0.11258476090877054</v>
      </c>
      <c r="O5" s="198">
        <v>0.11028191516492333</v>
      </c>
      <c r="P5" s="198">
        <v>0.10256160448463542</v>
      </c>
      <c r="Q5" s="198">
        <v>9.7754369656735229E-2</v>
      </c>
      <c r="R5" s="139"/>
      <c r="S5" s="139"/>
      <c r="T5" s="139"/>
      <c r="U5" s="139"/>
      <c r="V5" s="139"/>
      <c r="W5" s="139"/>
      <c r="X5" s="139"/>
      <c r="Y5" s="139"/>
      <c r="Z5" s="139"/>
      <c r="AA5" s="139"/>
      <c r="AB5" s="139"/>
      <c r="AC5" s="139"/>
      <c r="AD5" s="139"/>
      <c r="AE5" s="139"/>
      <c r="AF5" s="139"/>
      <c r="AG5" s="139"/>
      <c r="AH5" s="139"/>
      <c r="AI5" s="139"/>
      <c r="AJ5" s="173"/>
      <c r="AK5" s="173"/>
      <c r="AL5" s="139"/>
      <c r="AM5" s="173"/>
      <c r="AN5" s="173"/>
      <c r="AO5" s="173"/>
      <c r="AP5" s="173"/>
      <c r="AQ5" s="139"/>
    </row>
    <row r="6" spans="1:43">
      <c r="A6" s="140" t="s">
        <v>1478</v>
      </c>
      <c r="B6" s="198">
        <v>0.12318042118370211</v>
      </c>
      <c r="C6" s="198">
        <v>0.14512642875345685</v>
      </c>
      <c r="D6" s="198">
        <v>0.13252545938082044</v>
      </c>
      <c r="E6" s="198">
        <v>0.13135697469963006</v>
      </c>
      <c r="F6" s="198">
        <v>0.13733711249364652</v>
      </c>
      <c r="G6" s="198">
        <v>0.14811026700803873</v>
      </c>
      <c r="H6" s="198">
        <v>0.14326069410815173</v>
      </c>
      <c r="I6" s="198">
        <v>0.1493614719086907</v>
      </c>
      <c r="J6" s="198">
        <v>0.15917755873029657</v>
      </c>
      <c r="K6" s="198">
        <v>0.17135251966160045</v>
      </c>
      <c r="L6" s="198">
        <v>0.16381665960288033</v>
      </c>
      <c r="M6" s="198">
        <v>0.15534235249432893</v>
      </c>
      <c r="N6" s="198">
        <v>0.13164981496167064</v>
      </c>
      <c r="O6" s="198">
        <v>0.14108133368551518</v>
      </c>
      <c r="P6" s="198">
        <v>0.13142710911540906</v>
      </c>
      <c r="Q6" s="198">
        <v>0.13066456320252415</v>
      </c>
      <c r="R6" s="139"/>
      <c r="S6" s="139"/>
      <c r="T6" s="139"/>
      <c r="U6" s="139"/>
      <c r="V6" s="139"/>
      <c r="W6" s="139"/>
      <c r="X6" s="139"/>
      <c r="Y6" s="139"/>
      <c r="Z6" s="139"/>
      <c r="AA6" s="139"/>
      <c r="AB6" s="139"/>
      <c r="AC6" s="139"/>
      <c r="AD6" s="139"/>
      <c r="AE6" s="139"/>
      <c r="AF6" s="139"/>
      <c r="AG6" s="139"/>
      <c r="AH6" s="139"/>
      <c r="AI6" s="139"/>
      <c r="AJ6" s="173"/>
      <c r="AK6" s="173"/>
      <c r="AL6" s="139"/>
      <c r="AM6" s="173"/>
      <c r="AN6" s="173"/>
      <c r="AO6" s="173"/>
      <c r="AP6" s="173"/>
      <c r="AQ6" s="139"/>
    </row>
    <row r="7" spans="1:43">
      <c r="A7" s="2"/>
      <c r="B7" s="294"/>
      <c r="C7" s="294"/>
      <c r="D7" s="294"/>
      <c r="E7" s="294"/>
      <c r="F7" s="294"/>
      <c r="G7" s="294"/>
      <c r="H7" s="294"/>
      <c r="I7" s="294"/>
      <c r="J7" s="294"/>
      <c r="K7" s="294"/>
      <c r="L7" s="294"/>
      <c r="M7" s="294"/>
      <c r="N7" s="294"/>
      <c r="O7" s="294"/>
      <c r="P7" s="294"/>
      <c r="Q7" s="294"/>
      <c r="R7" s="139"/>
      <c r="S7" s="139"/>
      <c r="T7" s="139"/>
      <c r="U7" s="139"/>
      <c r="V7" s="139"/>
      <c r="W7" s="139"/>
      <c r="X7" s="139"/>
      <c r="Y7" s="139"/>
      <c r="Z7" s="139"/>
      <c r="AA7" s="139"/>
      <c r="AB7" s="139"/>
      <c r="AC7" s="139"/>
      <c r="AD7" s="139"/>
      <c r="AE7" s="139"/>
      <c r="AF7" s="139"/>
      <c r="AG7" s="139"/>
      <c r="AH7" s="139"/>
      <c r="AI7" s="139"/>
      <c r="AJ7" s="173"/>
      <c r="AK7" s="173"/>
      <c r="AL7" s="139"/>
      <c r="AM7" s="173"/>
      <c r="AN7" s="173"/>
      <c r="AO7" s="173"/>
      <c r="AP7" s="173"/>
      <c r="AQ7" s="139"/>
    </row>
    <row r="8" spans="1:43" ht="12.75" customHeight="1">
      <c r="A8" s="622" t="s">
        <v>2845</v>
      </c>
      <c r="B8" s="623"/>
      <c r="C8" s="623"/>
      <c r="D8" s="623"/>
      <c r="E8" s="623"/>
      <c r="F8" s="623"/>
      <c r="G8" s="623"/>
      <c r="H8" s="623"/>
      <c r="I8" s="623"/>
      <c r="J8" s="623"/>
      <c r="K8" s="623"/>
      <c r="L8" s="623"/>
      <c r="M8" s="623"/>
      <c r="N8" s="623"/>
      <c r="O8" s="623"/>
      <c r="P8" s="623"/>
      <c r="Q8" s="624"/>
    </row>
    <row r="9" spans="1:43">
      <c r="A9" s="56"/>
      <c r="B9" s="320">
        <v>1999</v>
      </c>
      <c r="C9" s="320">
        <v>2005</v>
      </c>
      <c r="D9" s="320">
        <v>2006</v>
      </c>
      <c r="E9" s="320">
        <v>2007</v>
      </c>
      <c r="F9" s="320">
        <v>2008</v>
      </c>
      <c r="G9" s="320">
        <v>2009</v>
      </c>
      <c r="H9" s="320">
        <v>2010</v>
      </c>
      <c r="I9" s="320">
        <v>2011</v>
      </c>
      <c r="J9" s="320">
        <v>2012</v>
      </c>
      <c r="K9" s="320">
        <v>2013</v>
      </c>
      <c r="L9" s="320">
        <v>2014</v>
      </c>
      <c r="M9" s="320">
        <v>2015</v>
      </c>
      <c r="N9" s="320">
        <v>2016</v>
      </c>
      <c r="O9" s="320">
        <v>2017</v>
      </c>
      <c r="P9" s="320">
        <v>2018</v>
      </c>
      <c r="Q9" s="320">
        <v>2019</v>
      </c>
    </row>
    <row r="10" spans="1:43">
      <c r="A10" s="294" t="s">
        <v>100</v>
      </c>
      <c r="B10" s="198">
        <v>0.29046277736565812</v>
      </c>
      <c r="C10" s="198">
        <v>0.21257987249259894</v>
      </c>
      <c r="D10" s="198">
        <v>0.20986785488021892</v>
      </c>
      <c r="E10" s="198">
        <v>0.20783447390055906</v>
      </c>
      <c r="F10" s="198">
        <v>0.21209818873587588</v>
      </c>
      <c r="G10" s="198">
        <v>0.23229819882236497</v>
      </c>
      <c r="H10" s="198">
        <v>0.25029591174895888</v>
      </c>
      <c r="I10" s="198">
        <v>0.25843952521977859</v>
      </c>
      <c r="J10" s="198">
        <v>0.25571871283228653</v>
      </c>
      <c r="K10" s="198">
        <v>0.24752919086109665</v>
      </c>
      <c r="L10" s="198">
        <v>0.23945663312711998</v>
      </c>
      <c r="M10" s="198">
        <v>0.22823742873177946</v>
      </c>
      <c r="N10" s="198">
        <v>0.2134640411380089</v>
      </c>
      <c r="O10" s="198">
        <v>0.20212768691125285</v>
      </c>
      <c r="P10" s="198">
        <v>0.19473607505395038</v>
      </c>
      <c r="Q10" s="198">
        <v>0.18196292611335488</v>
      </c>
    </row>
    <row r="11" spans="1:43">
      <c r="A11" s="294" t="s">
        <v>101</v>
      </c>
      <c r="B11" s="198">
        <v>0.30176301560936658</v>
      </c>
      <c r="C11" s="198">
        <v>0.17467506586677572</v>
      </c>
      <c r="D11" s="198">
        <v>0.17579725491281065</v>
      </c>
      <c r="E11" s="198">
        <v>0.17787751556392067</v>
      </c>
      <c r="F11" s="198">
        <v>0.17121446569399709</v>
      </c>
      <c r="G11" s="198">
        <v>0.18064999502023596</v>
      </c>
      <c r="H11" s="198">
        <v>0.2179608347633854</v>
      </c>
      <c r="I11" s="198">
        <v>0.20376507958752291</v>
      </c>
      <c r="J11" s="198">
        <v>0.20981059780213662</v>
      </c>
      <c r="K11" s="198">
        <v>0.19108177049817829</v>
      </c>
      <c r="L11" s="198">
        <v>0.19292835969398867</v>
      </c>
      <c r="M11" s="198">
        <v>0.1632676388625354</v>
      </c>
      <c r="N11" s="198">
        <v>0.1461436969360137</v>
      </c>
      <c r="O11" s="198">
        <v>0.14319143171278415</v>
      </c>
      <c r="P11" s="198">
        <v>0.13144977905543417</v>
      </c>
      <c r="Q11" s="198">
        <v>0.12940641653463922</v>
      </c>
    </row>
    <row r="12" spans="1:43">
      <c r="A12" s="140" t="s">
        <v>1478</v>
      </c>
      <c r="B12" s="198">
        <v>0.31329760081674324</v>
      </c>
      <c r="C12" s="198">
        <v>0.24633611570565833</v>
      </c>
      <c r="D12" s="198">
        <v>0.22060511794985743</v>
      </c>
      <c r="E12" s="198">
        <v>0.19719142132156139</v>
      </c>
      <c r="F12" s="198">
        <v>0.1600241343478698</v>
      </c>
      <c r="G12" s="198">
        <v>0.19362579424090848</v>
      </c>
      <c r="H12" s="198">
        <v>0.19231940450008458</v>
      </c>
      <c r="I12" s="198">
        <v>0.16386267268499521</v>
      </c>
      <c r="J12" s="198">
        <v>0.23741498923481769</v>
      </c>
      <c r="K12" s="198">
        <v>0.17918693537178595</v>
      </c>
      <c r="L12" s="198">
        <v>0.24679661941112324</v>
      </c>
      <c r="M12" s="198">
        <v>0.21378109962117334</v>
      </c>
      <c r="N12" s="198">
        <v>0.18553279924915361</v>
      </c>
      <c r="O12" s="198">
        <v>0.19019316493313521</v>
      </c>
      <c r="P12" s="198">
        <v>0.167718344497298</v>
      </c>
      <c r="Q12" s="198">
        <v>0.17355371900826447</v>
      </c>
    </row>
    <row r="13" spans="1:43">
      <c r="A13" s="3"/>
      <c r="B13" s="3"/>
      <c r="C13" s="3"/>
      <c r="D13" s="3"/>
      <c r="E13" s="3"/>
      <c r="F13" s="3"/>
      <c r="G13" s="3"/>
      <c r="H13" s="3"/>
      <c r="I13" s="3"/>
      <c r="J13" s="3"/>
      <c r="K13" s="3"/>
      <c r="L13" s="3"/>
      <c r="M13" s="3"/>
      <c r="N13" s="3"/>
      <c r="O13" s="3"/>
      <c r="P13" s="3"/>
      <c r="Q13" s="3"/>
    </row>
    <row r="14" spans="1:43">
      <c r="A14" s="622" t="s">
        <v>2846</v>
      </c>
      <c r="B14" s="623"/>
      <c r="C14" s="623"/>
      <c r="D14" s="623"/>
      <c r="E14" s="623"/>
      <c r="F14" s="623"/>
      <c r="G14" s="623"/>
      <c r="H14" s="623"/>
      <c r="I14" s="623"/>
      <c r="J14" s="623"/>
      <c r="K14" s="623"/>
      <c r="L14" s="623"/>
      <c r="M14" s="623"/>
      <c r="N14" s="623"/>
      <c r="O14" s="623"/>
      <c r="P14" s="623"/>
      <c r="Q14" s="624"/>
    </row>
    <row r="15" spans="1:43">
      <c r="A15" s="56"/>
      <c r="B15" s="320">
        <v>1999</v>
      </c>
      <c r="C15" s="320">
        <v>2005</v>
      </c>
      <c r="D15" s="320">
        <v>2006</v>
      </c>
      <c r="E15" s="320">
        <v>2007</v>
      </c>
      <c r="F15" s="320">
        <v>2008</v>
      </c>
      <c r="G15" s="320">
        <v>2009</v>
      </c>
      <c r="H15" s="320">
        <v>2010</v>
      </c>
      <c r="I15" s="320">
        <v>2011</v>
      </c>
      <c r="J15" s="320">
        <v>2012</v>
      </c>
      <c r="K15" s="320">
        <v>2013</v>
      </c>
      <c r="L15" s="320">
        <v>2014</v>
      </c>
      <c r="M15" s="320">
        <v>2015</v>
      </c>
      <c r="N15" s="320">
        <v>2016</v>
      </c>
      <c r="O15" s="320">
        <v>2017</v>
      </c>
      <c r="P15" s="320">
        <v>2018</v>
      </c>
      <c r="Q15" s="320">
        <v>2019</v>
      </c>
    </row>
    <row r="16" spans="1:43">
      <c r="A16" s="294" t="s">
        <v>100</v>
      </c>
      <c r="B16" s="198">
        <v>0.15967549534352213</v>
      </c>
      <c r="C16" s="198">
        <v>0.17511538678502359</v>
      </c>
      <c r="D16" s="198">
        <v>0.17311908534329379</v>
      </c>
      <c r="E16" s="198">
        <v>0.16950342151876402</v>
      </c>
      <c r="F16" s="198">
        <v>0.16987175055965059</v>
      </c>
      <c r="G16" s="198">
        <v>0.18690944667853104</v>
      </c>
      <c r="H16" s="198">
        <v>0.20276712069017627</v>
      </c>
      <c r="I16" s="198">
        <v>0.21264247075316106</v>
      </c>
      <c r="J16" s="198">
        <v>0.21477635998426317</v>
      </c>
      <c r="K16" s="198">
        <v>0.21296880674112897</v>
      </c>
      <c r="L16" s="198">
        <v>0.20833423856009059</v>
      </c>
      <c r="M16" s="198">
        <v>0.19922563008322569</v>
      </c>
      <c r="N16" s="198">
        <v>0.18797627037332418</v>
      </c>
      <c r="O16" s="198">
        <v>0.177756743121121</v>
      </c>
      <c r="P16" s="198">
        <v>0.17477343727240155</v>
      </c>
      <c r="Q16" s="198">
        <v>0.16231372701840052</v>
      </c>
    </row>
    <row r="17" spans="1:17">
      <c r="A17" s="294" t="s">
        <v>101</v>
      </c>
      <c r="B17" s="198">
        <v>0.12921497429217985</v>
      </c>
      <c r="C17" s="198">
        <v>0.14272504155546797</v>
      </c>
      <c r="D17" s="198">
        <v>0.14654891724495456</v>
      </c>
      <c r="E17" s="198">
        <v>0.1397571263706143</v>
      </c>
      <c r="F17" s="198">
        <v>0.13182463853040727</v>
      </c>
      <c r="G17" s="198">
        <v>0.15486894353410999</v>
      </c>
      <c r="H17" s="198">
        <v>0.16839995997708423</v>
      </c>
      <c r="I17" s="198">
        <v>0.17516483025277696</v>
      </c>
      <c r="J17" s="198">
        <v>0.17572735272940612</v>
      </c>
      <c r="K17" s="198">
        <v>0.18730378927960148</v>
      </c>
      <c r="L17" s="198">
        <v>0.16856632099546279</v>
      </c>
      <c r="M17" s="198">
        <v>0.15233325658147209</v>
      </c>
      <c r="N17" s="198">
        <v>0.133424417423405</v>
      </c>
      <c r="O17" s="198">
        <v>0.14332019824262524</v>
      </c>
      <c r="P17" s="198">
        <v>0.12271562507385288</v>
      </c>
      <c r="Q17" s="198">
        <v>0.11712460106965568</v>
      </c>
    </row>
    <row r="18" spans="1:17">
      <c r="A18" s="140" t="s">
        <v>1478</v>
      </c>
      <c r="B18" s="198">
        <v>0.13840732547970575</v>
      </c>
      <c r="C18" s="198">
        <v>0.17106651177075405</v>
      </c>
      <c r="D18" s="198">
        <v>0.14723068275402293</v>
      </c>
      <c r="E18" s="198">
        <v>0.13935527637535386</v>
      </c>
      <c r="F18" s="198">
        <v>0.16494966050105361</v>
      </c>
      <c r="G18" s="198">
        <v>0.16615455819394984</v>
      </c>
      <c r="H18" s="198">
        <v>0.14675611218099963</v>
      </c>
      <c r="I18" s="198">
        <v>0.1714668365688429</v>
      </c>
      <c r="J18" s="198">
        <v>0.17218768405209084</v>
      </c>
      <c r="K18" s="198">
        <v>0.20793781007070589</v>
      </c>
      <c r="L18" s="198">
        <v>0.18699574687459725</v>
      </c>
      <c r="M18" s="198">
        <v>0.19778099981088065</v>
      </c>
      <c r="N18" s="198">
        <v>0.14238960841272055</v>
      </c>
      <c r="O18" s="198">
        <v>0.15854811424022291</v>
      </c>
      <c r="P18" s="198">
        <v>0.13800672114681117</v>
      </c>
      <c r="Q18" s="198">
        <v>0.10769117665077868</v>
      </c>
    </row>
    <row r="19" spans="1:17">
      <c r="A19" s="3"/>
      <c r="B19" s="3"/>
      <c r="C19" s="3"/>
      <c r="D19" s="3"/>
      <c r="E19" s="3"/>
      <c r="F19" s="3"/>
      <c r="G19" s="3"/>
      <c r="H19" s="3"/>
      <c r="I19" s="3"/>
      <c r="J19" s="3"/>
      <c r="K19" s="3"/>
      <c r="L19" s="3"/>
      <c r="M19" s="3"/>
      <c r="N19" s="3"/>
      <c r="O19" s="3"/>
      <c r="P19" s="3"/>
      <c r="Q19" s="3"/>
    </row>
    <row r="20" spans="1:17">
      <c r="A20" s="622" t="s">
        <v>1462</v>
      </c>
      <c r="B20" s="623"/>
      <c r="C20" s="623"/>
      <c r="D20" s="623"/>
      <c r="E20" s="623"/>
      <c r="F20" s="623"/>
      <c r="G20" s="623"/>
      <c r="H20" s="623"/>
      <c r="I20" s="623"/>
      <c r="J20" s="623"/>
      <c r="K20" s="623"/>
      <c r="L20" s="623"/>
      <c r="M20" s="623"/>
      <c r="N20" s="623"/>
      <c r="O20" s="623"/>
      <c r="P20" s="623"/>
      <c r="Q20" s="624"/>
    </row>
    <row r="21" spans="1:17">
      <c r="A21" s="56"/>
      <c r="B21" s="320">
        <v>1999</v>
      </c>
      <c r="C21" s="320">
        <v>2005</v>
      </c>
      <c r="D21" s="320">
        <v>2006</v>
      </c>
      <c r="E21" s="320">
        <v>2007</v>
      </c>
      <c r="F21" s="320">
        <v>2008</v>
      </c>
      <c r="G21" s="320">
        <v>2009</v>
      </c>
      <c r="H21" s="320">
        <v>2010</v>
      </c>
      <c r="I21" s="320">
        <v>2011</v>
      </c>
      <c r="J21" s="320">
        <v>2012</v>
      </c>
      <c r="K21" s="320">
        <v>2013</v>
      </c>
      <c r="L21" s="320">
        <v>2014</v>
      </c>
      <c r="M21" s="320">
        <v>2015</v>
      </c>
      <c r="N21" s="320">
        <v>2016</v>
      </c>
      <c r="O21" s="320">
        <v>2017</v>
      </c>
      <c r="P21" s="320">
        <v>2018</v>
      </c>
      <c r="Q21" s="320">
        <v>2019</v>
      </c>
    </row>
    <row r="22" spans="1:17">
      <c r="A22" s="294" t="s">
        <v>100</v>
      </c>
      <c r="B22" s="198">
        <v>0.18370128743052808</v>
      </c>
      <c r="C22" s="198">
        <v>0.18549755850075661</v>
      </c>
      <c r="D22" s="198">
        <v>0.18329288415894698</v>
      </c>
      <c r="E22" s="198">
        <v>0.18023719540239438</v>
      </c>
      <c r="F22" s="198">
        <v>0.18181763754956523</v>
      </c>
      <c r="G22" s="198">
        <v>0.19982932183939325</v>
      </c>
      <c r="H22" s="198">
        <v>0.21566888364173611</v>
      </c>
      <c r="I22" s="198">
        <v>0.22508071224155157</v>
      </c>
      <c r="J22" s="198">
        <v>0.22583519779428085</v>
      </c>
      <c r="K22" s="198">
        <v>0.22225030464338227</v>
      </c>
      <c r="L22" s="198">
        <v>0.21669807561452942</v>
      </c>
      <c r="M22" s="198">
        <v>0.20702942936026339</v>
      </c>
      <c r="N22" s="198">
        <v>0.19482685804953068</v>
      </c>
      <c r="O22" s="198">
        <v>0.18430176559469477</v>
      </c>
      <c r="P22" s="198">
        <v>0.18011284937770766</v>
      </c>
      <c r="Q22" s="198">
        <v>0.16752605797182499</v>
      </c>
    </row>
    <row r="23" spans="1:17">
      <c r="A23" s="294" t="s">
        <v>101</v>
      </c>
      <c r="B23" s="198">
        <v>0.1561600923609775</v>
      </c>
      <c r="C23" s="198">
        <v>0.1512422529516918</v>
      </c>
      <c r="D23" s="198">
        <v>0.15431639851365278</v>
      </c>
      <c r="E23" s="198">
        <v>0.15023950176731668</v>
      </c>
      <c r="F23" s="198">
        <v>0.14292385258561358</v>
      </c>
      <c r="G23" s="198">
        <v>0.16223579199823038</v>
      </c>
      <c r="H23" s="198">
        <v>0.18208129539291917</v>
      </c>
      <c r="I23" s="198">
        <v>0.18308161787524568</v>
      </c>
      <c r="J23" s="198">
        <v>0.18517064280554921</v>
      </c>
      <c r="K23" s="198">
        <v>0.18834560165858566</v>
      </c>
      <c r="L23" s="198">
        <v>0.17531523132205989</v>
      </c>
      <c r="M23" s="198">
        <v>0.15535287355088223</v>
      </c>
      <c r="N23" s="198">
        <v>0.13693390433801483</v>
      </c>
      <c r="O23" s="198">
        <v>0.14328475234049268</v>
      </c>
      <c r="P23" s="198">
        <v>0.12511764007582812</v>
      </c>
      <c r="Q23" s="198">
        <v>0.12047011051471364</v>
      </c>
    </row>
    <row r="24" spans="1:17">
      <c r="A24" s="140" t="s">
        <v>1478</v>
      </c>
      <c r="B24" s="198">
        <v>0.16774414522412981</v>
      </c>
      <c r="C24" s="198">
        <v>0.19046250223024008</v>
      </c>
      <c r="D24" s="198">
        <v>0.16637359664547546</v>
      </c>
      <c r="E24" s="198">
        <v>0.15513839616019426</v>
      </c>
      <c r="F24" s="198">
        <v>0.16357264012144954</v>
      </c>
      <c r="G24" s="198">
        <v>0.17372474876828939</v>
      </c>
      <c r="H24" s="198">
        <v>0.1592290022600126</v>
      </c>
      <c r="I24" s="198">
        <v>0.16937193243586965</v>
      </c>
      <c r="J24" s="198">
        <v>0.19025041167452161</v>
      </c>
      <c r="K24" s="198">
        <v>0.20010040065544579</v>
      </c>
      <c r="L24" s="198">
        <v>0.20340583911571625</v>
      </c>
      <c r="M24" s="198">
        <v>0.20209729689916772</v>
      </c>
      <c r="N24" s="198">
        <v>0.15423407505567518</v>
      </c>
      <c r="O24" s="198">
        <v>0.16734620565783564</v>
      </c>
      <c r="P24" s="198">
        <v>0.14623825575557628</v>
      </c>
      <c r="Q24" s="198">
        <v>0.12544969662257702</v>
      </c>
    </row>
    <row r="25" spans="1:17">
      <c r="A25" s="3"/>
      <c r="B25" s="3"/>
      <c r="C25" s="3"/>
      <c r="D25" s="3"/>
      <c r="E25" s="3"/>
      <c r="F25" s="3"/>
      <c r="G25" s="3"/>
      <c r="H25" s="3"/>
      <c r="I25" s="3"/>
      <c r="J25" s="3"/>
      <c r="K25" s="3"/>
      <c r="L25" s="3"/>
      <c r="M25" s="3"/>
      <c r="N25" s="3"/>
      <c r="O25" s="3"/>
      <c r="P25" s="3"/>
      <c r="Q25" s="3"/>
    </row>
    <row r="26" spans="1:17">
      <c r="A26" s="622" t="s">
        <v>2847</v>
      </c>
      <c r="B26" s="623"/>
      <c r="C26" s="623"/>
      <c r="D26" s="623"/>
      <c r="E26" s="623"/>
      <c r="F26" s="623"/>
      <c r="G26" s="623"/>
      <c r="H26" s="623"/>
      <c r="I26" s="623"/>
      <c r="J26" s="623"/>
      <c r="K26" s="623"/>
      <c r="L26" s="623"/>
      <c r="M26" s="623"/>
      <c r="N26" s="623"/>
      <c r="O26" s="623"/>
      <c r="P26" s="623"/>
      <c r="Q26" s="624"/>
    </row>
    <row r="27" spans="1:17">
      <c r="A27" s="56"/>
      <c r="B27" s="320">
        <v>1999</v>
      </c>
      <c r="C27" s="320">
        <v>2005</v>
      </c>
      <c r="D27" s="320">
        <v>2006</v>
      </c>
      <c r="E27" s="320">
        <v>2007</v>
      </c>
      <c r="F27" s="320">
        <v>2008</v>
      </c>
      <c r="G27" s="320">
        <v>2009</v>
      </c>
      <c r="H27" s="320">
        <v>2010</v>
      </c>
      <c r="I27" s="320">
        <v>2011</v>
      </c>
      <c r="J27" s="320">
        <v>2012</v>
      </c>
      <c r="K27" s="320">
        <v>2013</v>
      </c>
      <c r="L27" s="320">
        <v>2014</v>
      </c>
      <c r="M27" s="320">
        <v>2015</v>
      </c>
      <c r="N27" s="320">
        <v>2016</v>
      </c>
      <c r="O27" s="320">
        <v>2017</v>
      </c>
      <c r="P27" s="320">
        <v>2018</v>
      </c>
      <c r="Q27" s="320">
        <v>2019</v>
      </c>
    </row>
    <row r="28" spans="1:17">
      <c r="A28" s="294" t="s">
        <v>100</v>
      </c>
      <c r="B28" s="198">
        <v>9.8594133341777981E-2</v>
      </c>
      <c r="C28" s="198">
        <v>9.9289058534699437E-2</v>
      </c>
      <c r="D28" s="198">
        <v>9.8862679875379736E-2</v>
      </c>
      <c r="E28" s="198">
        <v>9.539496314572532E-2</v>
      </c>
      <c r="F28" s="198">
        <v>9.9239315399985067E-2</v>
      </c>
      <c r="G28" s="198">
        <v>9.4719606213926361E-2</v>
      </c>
      <c r="H28" s="198">
        <v>9.0401856645878964E-2</v>
      </c>
      <c r="I28" s="198">
        <v>9.3060730819615398E-2</v>
      </c>
      <c r="J28" s="198">
        <v>9.4858874658853759E-2</v>
      </c>
      <c r="K28" s="198">
        <v>9.5625741706559006E-2</v>
      </c>
      <c r="L28" s="198">
        <v>9.4736756559377286E-2</v>
      </c>
      <c r="M28" s="198">
        <v>9.0282237525062453E-2</v>
      </c>
      <c r="N28" s="198">
        <v>9.2462461916468175E-2</v>
      </c>
      <c r="O28" s="198">
        <v>9.2560154821936164E-2</v>
      </c>
      <c r="P28" s="198">
        <v>9.4336058062333264E-2</v>
      </c>
      <c r="Q28" s="198">
        <v>9.4449585474896069E-2</v>
      </c>
    </row>
    <row r="29" spans="1:17">
      <c r="A29" s="294" t="s">
        <v>101</v>
      </c>
      <c r="B29" s="198">
        <v>7.4989681825003748E-2</v>
      </c>
      <c r="C29" s="198">
        <v>8.224501077841509E-2</v>
      </c>
      <c r="D29" s="198">
        <v>8.8365493915603263E-2</v>
      </c>
      <c r="E29" s="198">
        <v>7.9411676805329526E-2</v>
      </c>
      <c r="F29" s="198">
        <v>8.1649861407347174E-2</v>
      </c>
      <c r="G29" s="198">
        <v>7.6562513999874557E-2</v>
      </c>
      <c r="H29" s="198">
        <v>6.8583773107428331E-2</v>
      </c>
      <c r="I29" s="198">
        <v>8.4626235810187161E-2</v>
      </c>
      <c r="J29" s="198">
        <v>7.843680553443648E-2</v>
      </c>
      <c r="K29" s="198">
        <v>8.0863283991457868E-2</v>
      </c>
      <c r="L29" s="198">
        <v>8.4346565580234609E-2</v>
      </c>
      <c r="M29" s="198">
        <v>7.4380295426876977E-2</v>
      </c>
      <c r="N29" s="198">
        <v>7.6389262619424608E-2</v>
      </c>
      <c r="O29" s="198">
        <v>8.0364485853631887E-2</v>
      </c>
      <c r="P29" s="198">
        <v>7.2467886034217013E-2</v>
      </c>
      <c r="Q29" s="198">
        <v>7.480763270311426E-2</v>
      </c>
    </row>
    <row r="30" spans="1:17">
      <c r="A30" s="140" t="s">
        <v>1478</v>
      </c>
      <c r="B30" s="198">
        <v>8.0832244446678053E-2</v>
      </c>
      <c r="C30" s="198">
        <v>8.3877290992845244E-2</v>
      </c>
      <c r="D30" s="198">
        <v>8.4631807626039404E-2</v>
      </c>
      <c r="E30" s="198">
        <v>6.5353939103685824E-2</v>
      </c>
      <c r="F30" s="198">
        <v>9.3643744361945738E-2</v>
      </c>
      <c r="G30" s="198">
        <v>0.10721167079548583</v>
      </c>
      <c r="H30" s="198">
        <v>7.808614675990054E-2</v>
      </c>
      <c r="I30" s="198">
        <v>9.0761962367788662E-2</v>
      </c>
      <c r="J30" s="198">
        <v>9.2675234565954431E-2</v>
      </c>
      <c r="K30" s="198">
        <v>6.8228910454213434E-2</v>
      </c>
      <c r="L30" s="198">
        <v>8.6338149513438697E-2</v>
      </c>
      <c r="M30" s="198">
        <v>8.274128913944169E-2</v>
      </c>
      <c r="N30" s="198">
        <v>7.3093896214376855E-2</v>
      </c>
      <c r="O30" s="198">
        <v>6.8397474793116364E-2</v>
      </c>
      <c r="P30" s="198">
        <v>7.859417095273083E-2</v>
      </c>
      <c r="Q30" s="198">
        <v>7.2283604135893645E-2</v>
      </c>
    </row>
    <row r="32" spans="1:17">
      <c r="A32" s="84" t="s">
        <v>2451</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6" t="s">
        <v>44</v>
      </c>
      <c r="B2" s="256"/>
      <c r="C2" s="256"/>
      <c r="D2" s="256"/>
      <c r="E2" s="256"/>
      <c r="F2" s="256"/>
      <c r="G2" s="256"/>
      <c r="H2" s="256"/>
      <c r="I2" s="256"/>
      <c r="J2" s="256"/>
      <c r="K2" s="256"/>
    </row>
    <row r="3" spans="1:43">
      <c r="A3" s="84" t="s">
        <v>1495</v>
      </c>
      <c r="B3" s="249">
        <v>1980</v>
      </c>
      <c r="C3" s="249">
        <v>1981</v>
      </c>
      <c r="D3" s="249">
        <v>1982</v>
      </c>
      <c r="E3" s="249">
        <v>1983</v>
      </c>
      <c r="F3" s="249">
        <v>1984</v>
      </c>
      <c r="G3" s="249">
        <v>1985</v>
      </c>
      <c r="H3" s="249">
        <v>1986</v>
      </c>
      <c r="I3" s="249">
        <v>1987</v>
      </c>
      <c r="J3" s="249">
        <v>1988</v>
      </c>
      <c r="K3" s="249">
        <v>1989</v>
      </c>
      <c r="L3" s="249">
        <v>1990</v>
      </c>
      <c r="M3" s="249">
        <v>1991</v>
      </c>
      <c r="N3" s="249">
        <v>1992</v>
      </c>
      <c r="O3" s="249">
        <v>1993</v>
      </c>
      <c r="P3" s="249">
        <v>1994</v>
      </c>
      <c r="Q3" s="249">
        <v>1995</v>
      </c>
      <c r="R3" s="249">
        <v>1996</v>
      </c>
      <c r="S3" s="249">
        <v>1997</v>
      </c>
      <c r="T3" s="249">
        <v>1998</v>
      </c>
      <c r="U3" s="249">
        <v>1999</v>
      </c>
      <c r="V3" s="249">
        <v>2000</v>
      </c>
      <c r="W3" s="249">
        <v>2001</v>
      </c>
      <c r="X3" s="249">
        <v>2002</v>
      </c>
      <c r="Y3" s="249">
        <v>2003</v>
      </c>
      <c r="Z3" s="249">
        <v>2004</v>
      </c>
      <c r="AA3" s="249">
        <v>2005</v>
      </c>
      <c r="AB3" s="249">
        <v>2006</v>
      </c>
      <c r="AC3" s="249">
        <v>2007</v>
      </c>
      <c r="AD3" s="249">
        <v>2008</v>
      </c>
      <c r="AE3" s="249">
        <v>2009</v>
      </c>
      <c r="AF3" s="249">
        <v>2010</v>
      </c>
      <c r="AG3" s="249">
        <v>2011</v>
      </c>
      <c r="AH3" s="249">
        <v>2012</v>
      </c>
      <c r="AI3" s="249">
        <v>2013</v>
      </c>
      <c r="AJ3" s="249">
        <v>2014</v>
      </c>
      <c r="AK3" s="249">
        <v>2015</v>
      </c>
      <c r="AL3" s="249">
        <v>2016</v>
      </c>
      <c r="AM3" s="249">
        <v>2017</v>
      </c>
      <c r="AN3" s="249">
        <v>2018</v>
      </c>
      <c r="AO3" s="249">
        <v>2019</v>
      </c>
      <c r="AP3" s="249">
        <v>2020</v>
      </c>
      <c r="AQ3" s="249">
        <v>2021</v>
      </c>
    </row>
    <row r="4" spans="1:43">
      <c r="A4" s="53" t="s">
        <v>1343</v>
      </c>
      <c r="B4" s="55">
        <v>1370</v>
      </c>
      <c r="C4" s="55">
        <v>1322</v>
      </c>
      <c r="D4" s="55">
        <v>829</v>
      </c>
      <c r="E4" s="55">
        <v>1246</v>
      </c>
      <c r="F4" s="55">
        <v>1988</v>
      </c>
      <c r="G4" s="55">
        <v>1918</v>
      </c>
      <c r="H4" s="55">
        <v>1776</v>
      </c>
      <c r="I4" s="55">
        <v>1210</v>
      </c>
      <c r="J4" s="55">
        <v>1113</v>
      </c>
      <c r="K4" s="55">
        <v>1610</v>
      </c>
      <c r="L4" s="55">
        <v>1792</v>
      </c>
      <c r="M4" s="55">
        <v>2448</v>
      </c>
      <c r="N4" s="55">
        <v>2851</v>
      </c>
      <c r="O4" s="55">
        <v>3299</v>
      </c>
      <c r="P4" s="55">
        <v>3241</v>
      </c>
      <c r="Q4" s="55">
        <v>2716</v>
      </c>
      <c r="R4" s="55">
        <v>3401</v>
      </c>
      <c r="S4" s="55">
        <v>1878</v>
      </c>
      <c r="T4" s="55">
        <v>2554</v>
      </c>
      <c r="U4" s="55">
        <v>2238</v>
      </c>
      <c r="V4" s="55">
        <v>2094</v>
      </c>
      <c r="W4" s="55">
        <v>2223</v>
      </c>
      <c r="X4" s="55">
        <v>2188</v>
      </c>
      <c r="Y4" s="55">
        <v>2629</v>
      </c>
      <c r="Z4" s="55">
        <v>3920</v>
      </c>
      <c r="AA4" s="55">
        <v>4396</v>
      </c>
      <c r="AB4" s="55">
        <v>3764</v>
      </c>
      <c r="AC4" s="55">
        <v>2777</v>
      </c>
      <c r="AD4" s="65">
        <v>2406</v>
      </c>
      <c r="AE4" s="65">
        <v>1786</v>
      </c>
      <c r="AF4" s="65">
        <v>1609</v>
      </c>
      <c r="AG4" s="65">
        <v>1785</v>
      </c>
      <c r="AH4" s="65">
        <v>1353</v>
      </c>
      <c r="AI4" s="65">
        <v>1634</v>
      </c>
      <c r="AJ4" s="65">
        <v>1839</v>
      </c>
      <c r="AK4" s="65">
        <v>2617</v>
      </c>
      <c r="AL4" s="65">
        <v>3596</v>
      </c>
      <c r="AM4" s="65">
        <v>3460</v>
      </c>
      <c r="AN4" s="65">
        <v>2926</v>
      </c>
      <c r="AO4" s="65">
        <v>3106</v>
      </c>
      <c r="AP4" s="65">
        <v>3170</v>
      </c>
      <c r="AQ4" s="65">
        <v>3115</v>
      </c>
    </row>
    <row r="5" spans="1:43">
      <c r="A5" s="159" t="s">
        <v>1344</v>
      </c>
      <c r="B5" s="126">
        <v>923</v>
      </c>
      <c r="C5" s="126">
        <v>702</v>
      </c>
      <c r="D5" s="126">
        <v>596</v>
      </c>
      <c r="E5" s="126">
        <v>1054</v>
      </c>
      <c r="F5" s="126">
        <v>1051</v>
      </c>
      <c r="G5" s="126">
        <v>1065</v>
      </c>
      <c r="H5" s="126">
        <v>997</v>
      </c>
      <c r="I5" s="126">
        <v>862</v>
      </c>
      <c r="J5" s="126">
        <v>695</v>
      </c>
      <c r="K5" s="126">
        <v>964</v>
      </c>
      <c r="L5" s="126">
        <v>1353</v>
      </c>
      <c r="M5" s="126">
        <v>1609</v>
      </c>
      <c r="N5" s="126">
        <v>1986</v>
      </c>
      <c r="O5" s="126">
        <v>2207</v>
      </c>
      <c r="P5" s="126">
        <v>2012</v>
      </c>
      <c r="Q5" s="126">
        <v>1476</v>
      </c>
      <c r="R5" s="126">
        <v>1564</v>
      </c>
      <c r="S5" s="126">
        <v>1335</v>
      </c>
      <c r="T5" s="126">
        <v>1634</v>
      </c>
      <c r="U5" s="126">
        <v>1549</v>
      </c>
      <c r="V5" s="126">
        <v>1328</v>
      </c>
      <c r="W5" s="126">
        <v>1475</v>
      </c>
      <c r="X5" s="126">
        <v>1615</v>
      </c>
      <c r="Y5" s="126">
        <v>1959</v>
      </c>
      <c r="Z5" s="126">
        <v>2108</v>
      </c>
      <c r="AA5" s="126">
        <v>3557</v>
      </c>
      <c r="AB5" s="126">
        <v>2647</v>
      </c>
      <c r="AC5" s="126">
        <v>2139</v>
      </c>
      <c r="AD5" s="66">
        <v>1173</v>
      </c>
      <c r="AE5" s="66">
        <v>809</v>
      </c>
      <c r="AF5" s="66">
        <v>939</v>
      </c>
      <c r="AG5" s="66">
        <v>740</v>
      </c>
      <c r="AH5" s="66">
        <v>963</v>
      </c>
      <c r="AI5" s="66">
        <v>1299</v>
      </c>
      <c r="AJ5" s="66">
        <v>1014</v>
      </c>
      <c r="AK5" s="66">
        <v>1340</v>
      </c>
      <c r="AL5" s="66">
        <v>1661</v>
      </c>
      <c r="AM5" s="66">
        <v>1608</v>
      </c>
      <c r="AN5" s="66">
        <v>1696</v>
      </c>
      <c r="AO5" s="66">
        <v>1696</v>
      </c>
      <c r="AP5" s="66">
        <v>1662</v>
      </c>
      <c r="AQ5" s="66">
        <v>1610</v>
      </c>
    </row>
    <row r="6" spans="1:43">
      <c r="A6" s="159" t="s">
        <v>1345</v>
      </c>
      <c r="B6" s="126">
        <v>447</v>
      </c>
      <c r="C6" s="126">
        <v>620</v>
      </c>
      <c r="D6" s="126">
        <v>233</v>
      </c>
      <c r="E6" s="126">
        <v>192</v>
      </c>
      <c r="F6" s="126">
        <v>937</v>
      </c>
      <c r="G6" s="126">
        <v>853</v>
      </c>
      <c r="H6" s="126">
        <v>779</v>
      </c>
      <c r="I6" s="126">
        <v>348</v>
      </c>
      <c r="J6" s="126">
        <v>418</v>
      </c>
      <c r="K6" s="126">
        <v>646</v>
      </c>
      <c r="L6" s="126">
        <v>439</v>
      </c>
      <c r="M6" s="126">
        <v>839</v>
      </c>
      <c r="N6" s="126">
        <v>865</v>
      </c>
      <c r="O6" s="126">
        <v>1092</v>
      </c>
      <c r="P6" s="126">
        <v>1229</v>
      </c>
      <c r="Q6" s="126">
        <v>1240</v>
      </c>
      <c r="R6" s="126">
        <v>1837</v>
      </c>
      <c r="S6" s="126">
        <v>543</v>
      </c>
      <c r="T6" s="126">
        <v>920</v>
      </c>
      <c r="U6" s="126">
        <v>689</v>
      </c>
      <c r="V6" s="126">
        <v>766</v>
      </c>
      <c r="W6" s="126">
        <v>748</v>
      </c>
      <c r="X6" s="126">
        <v>573</v>
      </c>
      <c r="Y6" s="126">
        <v>670</v>
      </c>
      <c r="Z6" s="126">
        <v>1812</v>
      </c>
      <c r="AA6" s="126">
        <v>839</v>
      </c>
      <c r="AB6" s="126">
        <v>1117</v>
      </c>
      <c r="AC6" s="126">
        <v>638</v>
      </c>
      <c r="AD6" s="66">
        <v>1233</v>
      </c>
      <c r="AE6" s="66">
        <v>977</v>
      </c>
      <c r="AF6" s="66">
        <v>670</v>
      </c>
      <c r="AG6" s="66">
        <v>1045</v>
      </c>
      <c r="AH6" s="66">
        <v>390</v>
      </c>
      <c r="AI6" s="66">
        <v>335</v>
      </c>
      <c r="AJ6" s="66">
        <v>825</v>
      </c>
      <c r="AK6" s="66">
        <v>1277</v>
      </c>
      <c r="AL6" s="66">
        <v>1935</v>
      </c>
      <c r="AM6" s="66">
        <v>1852</v>
      </c>
      <c r="AN6" s="66">
        <v>1230</v>
      </c>
      <c r="AO6" s="66">
        <v>1410</v>
      </c>
      <c r="AP6" s="66">
        <v>1508</v>
      </c>
      <c r="AQ6" s="66">
        <v>1505</v>
      </c>
    </row>
    <row r="7" spans="1:43">
      <c r="A7" s="159" t="s">
        <v>1346</v>
      </c>
      <c r="B7" s="126">
        <v>74</v>
      </c>
      <c r="C7" s="126">
        <v>62</v>
      </c>
      <c r="D7" s="126">
        <v>38</v>
      </c>
      <c r="E7" s="126">
        <v>72</v>
      </c>
      <c r="F7" s="126">
        <v>94</v>
      </c>
      <c r="G7" s="126">
        <v>92</v>
      </c>
      <c r="H7" s="126">
        <v>80</v>
      </c>
      <c r="I7" s="126">
        <v>22</v>
      </c>
      <c r="J7" s="126">
        <v>40</v>
      </c>
      <c r="K7" s="126">
        <v>52</v>
      </c>
      <c r="L7" s="126">
        <v>88</v>
      </c>
      <c r="M7" s="126">
        <v>106</v>
      </c>
      <c r="N7" s="126">
        <v>114</v>
      </c>
      <c r="O7" s="126">
        <v>122</v>
      </c>
      <c r="P7" s="126">
        <v>162</v>
      </c>
      <c r="Q7" s="126">
        <v>134</v>
      </c>
      <c r="R7" s="126">
        <v>116</v>
      </c>
      <c r="S7" s="126">
        <v>52</v>
      </c>
      <c r="T7" s="126">
        <v>98</v>
      </c>
      <c r="U7" s="126">
        <v>90</v>
      </c>
      <c r="V7" s="126">
        <v>42</v>
      </c>
      <c r="W7" s="126">
        <v>74</v>
      </c>
      <c r="X7" s="126">
        <v>28</v>
      </c>
      <c r="Y7" s="126">
        <v>70</v>
      </c>
      <c r="Z7" s="126">
        <v>160</v>
      </c>
      <c r="AA7" s="126">
        <v>118</v>
      </c>
      <c r="AB7" s="126">
        <v>40</v>
      </c>
      <c r="AC7" s="126">
        <v>18</v>
      </c>
      <c r="AD7" s="66">
        <v>94</v>
      </c>
      <c r="AE7" s="66">
        <v>28</v>
      </c>
      <c r="AF7" s="66">
        <v>22</v>
      </c>
      <c r="AG7" s="66">
        <v>64</v>
      </c>
      <c r="AH7" s="66">
        <v>90</v>
      </c>
      <c r="AI7" s="66">
        <v>76</v>
      </c>
      <c r="AJ7" s="66">
        <v>82</v>
      </c>
      <c r="AK7" s="66">
        <v>76</v>
      </c>
      <c r="AL7" s="66">
        <v>104</v>
      </c>
      <c r="AM7" s="66">
        <v>118</v>
      </c>
      <c r="AN7" s="66">
        <v>202</v>
      </c>
      <c r="AO7" s="66">
        <v>214</v>
      </c>
      <c r="AP7" s="66">
        <v>156</v>
      </c>
      <c r="AQ7" s="66">
        <v>208</v>
      </c>
    </row>
    <row r="8" spans="1:43">
      <c r="A8" s="159" t="s">
        <v>1347</v>
      </c>
      <c r="B8" s="126">
        <v>66</v>
      </c>
      <c r="C8" s="126">
        <v>283</v>
      </c>
      <c r="D8" s="126">
        <v>68</v>
      </c>
      <c r="E8" s="126">
        <v>27</v>
      </c>
      <c r="F8" s="126">
        <v>54</v>
      </c>
      <c r="G8" s="126">
        <v>155</v>
      </c>
      <c r="H8" s="126">
        <v>55</v>
      </c>
      <c r="I8" s="126">
        <v>52</v>
      </c>
      <c r="J8" s="126">
        <v>113</v>
      </c>
      <c r="K8" s="126">
        <v>25</v>
      </c>
      <c r="L8" s="126">
        <v>33</v>
      </c>
      <c r="M8" s="126">
        <v>25</v>
      </c>
      <c r="N8" s="126">
        <v>37</v>
      </c>
      <c r="O8" s="126">
        <v>76</v>
      </c>
      <c r="P8" s="126">
        <v>111</v>
      </c>
      <c r="Q8" s="126">
        <v>82</v>
      </c>
      <c r="R8" s="126">
        <v>43</v>
      </c>
      <c r="S8" s="126">
        <v>3</v>
      </c>
      <c r="T8" s="126">
        <v>13</v>
      </c>
      <c r="U8" s="126">
        <v>37</v>
      </c>
      <c r="V8" s="126">
        <v>55</v>
      </c>
      <c r="W8" s="126">
        <v>52</v>
      </c>
      <c r="X8" s="126">
        <v>11</v>
      </c>
      <c r="Y8" s="126">
        <v>15</v>
      </c>
      <c r="Z8" s="126">
        <v>59</v>
      </c>
      <c r="AA8" s="126">
        <v>96</v>
      </c>
      <c r="AB8" s="126">
        <v>41</v>
      </c>
      <c r="AC8" s="126">
        <v>30</v>
      </c>
      <c r="AD8" s="66">
        <v>40</v>
      </c>
      <c r="AE8" s="66">
        <v>21</v>
      </c>
      <c r="AF8" s="66">
        <v>0</v>
      </c>
      <c r="AG8" s="66">
        <v>0</v>
      </c>
      <c r="AH8" s="66">
        <v>6</v>
      </c>
      <c r="AI8" s="66">
        <v>17</v>
      </c>
      <c r="AJ8" s="66">
        <v>21</v>
      </c>
      <c r="AK8" s="66">
        <v>19</v>
      </c>
      <c r="AL8" s="66">
        <v>50</v>
      </c>
      <c r="AM8" s="66">
        <v>69</v>
      </c>
      <c r="AN8" s="66">
        <v>63</v>
      </c>
      <c r="AO8" s="66">
        <v>15</v>
      </c>
      <c r="AP8" s="66">
        <v>37</v>
      </c>
      <c r="AQ8" s="66">
        <v>86</v>
      </c>
    </row>
    <row r="9" spans="1:43">
      <c r="A9" s="83" t="s">
        <v>1348</v>
      </c>
      <c r="B9" s="128">
        <v>307</v>
      </c>
      <c r="C9" s="128">
        <v>275</v>
      </c>
      <c r="D9" s="128">
        <v>127</v>
      </c>
      <c r="E9" s="128">
        <v>93</v>
      </c>
      <c r="F9" s="128">
        <v>789</v>
      </c>
      <c r="G9" s="128">
        <v>606</v>
      </c>
      <c r="H9" s="128">
        <v>644</v>
      </c>
      <c r="I9" s="128">
        <v>274</v>
      </c>
      <c r="J9" s="128">
        <v>265</v>
      </c>
      <c r="K9" s="128">
        <v>569</v>
      </c>
      <c r="L9" s="128">
        <v>318</v>
      </c>
      <c r="M9" s="128">
        <v>708</v>
      </c>
      <c r="N9" s="128">
        <v>714</v>
      </c>
      <c r="O9" s="128">
        <v>894</v>
      </c>
      <c r="P9" s="128">
        <v>956</v>
      </c>
      <c r="Q9" s="128">
        <v>1024</v>
      </c>
      <c r="R9" s="128">
        <v>1678</v>
      </c>
      <c r="S9" s="128">
        <v>488</v>
      </c>
      <c r="T9" s="128">
        <v>809</v>
      </c>
      <c r="U9" s="128">
        <v>562</v>
      </c>
      <c r="V9" s="128">
        <v>669</v>
      </c>
      <c r="W9" s="128">
        <v>622</v>
      </c>
      <c r="X9" s="128">
        <v>534</v>
      </c>
      <c r="Y9" s="128">
        <v>585</v>
      </c>
      <c r="Z9" s="128">
        <v>1593</v>
      </c>
      <c r="AA9" s="128">
        <v>625</v>
      </c>
      <c r="AB9" s="128">
        <v>1036</v>
      </c>
      <c r="AC9" s="128">
        <v>590</v>
      </c>
      <c r="AD9" s="67">
        <v>1099</v>
      </c>
      <c r="AE9" s="67">
        <v>928</v>
      </c>
      <c r="AF9" s="67">
        <v>648</v>
      </c>
      <c r="AG9" s="67">
        <v>981</v>
      </c>
      <c r="AH9" s="67">
        <v>294</v>
      </c>
      <c r="AI9" s="67">
        <v>242</v>
      </c>
      <c r="AJ9" s="67">
        <v>722</v>
      </c>
      <c r="AK9" s="67">
        <v>1182</v>
      </c>
      <c r="AL9" s="67">
        <v>1781</v>
      </c>
      <c r="AM9" s="67">
        <v>1665</v>
      </c>
      <c r="AN9" s="67">
        <v>965</v>
      </c>
      <c r="AO9" s="67">
        <v>1181</v>
      </c>
      <c r="AP9" s="67">
        <v>1315</v>
      </c>
      <c r="AQ9" s="67">
        <v>1211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1353</v>
      </c>
    </row>
    <row r="5" spans="1:34">
      <c r="AH5" s="33">
        <v>963</v>
      </c>
    </row>
    <row r="6" spans="1:34">
      <c r="AH6" s="33">
        <v>390</v>
      </c>
    </row>
    <row r="7" spans="1:34">
      <c r="AH7" s="33">
        <v>90</v>
      </c>
    </row>
    <row r="8" spans="1:34">
      <c r="AH8" s="33">
        <v>6</v>
      </c>
    </row>
    <row r="9" spans="1:34">
      <c r="AH9" s="33">
        <v>294</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6" t="s">
        <v>1468</v>
      </c>
      <c r="B2" s="256"/>
      <c r="C2" s="256"/>
      <c r="D2" s="256"/>
    </row>
    <row r="3" spans="1:4">
      <c r="B3" s="625" t="s">
        <v>2758</v>
      </c>
      <c r="C3" s="625"/>
      <c r="D3" s="625"/>
    </row>
    <row r="4" spans="1:4">
      <c r="B4" s="306" t="s">
        <v>100</v>
      </c>
      <c r="C4" s="306" t="s">
        <v>101</v>
      </c>
      <c r="D4" s="306" t="s">
        <v>1495</v>
      </c>
    </row>
    <row r="5" spans="1:4">
      <c r="A5" s="307" t="s">
        <v>1466</v>
      </c>
      <c r="B5" s="315">
        <v>0.62738134819646152</v>
      </c>
      <c r="C5" s="308">
        <v>0.58857555452085486</v>
      </c>
      <c r="D5" s="309">
        <v>0.59680690576133377</v>
      </c>
    </row>
    <row r="6" spans="1:4">
      <c r="A6" s="310" t="s">
        <v>1470</v>
      </c>
      <c r="B6" s="316">
        <v>0.10236366977098076</v>
      </c>
      <c r="C6" s="198">
        <v>0.10204971961860032</v>
      </c>
      <c r="D6" s="311">
        <v>0.10227837255196869</v>
      </c>
    </row>
    <row r="7" spans="1:4">
      <c r="A7" s="310" t="s">
        <v>1469</v>
      </c>
      <c r="B7" s="316">
        <v>8.2080290279894594E-2</v>
      </c>
      <c r="C7" s="198">
        <v>9.0544634964336568E-2</v>
      </c>
      <c r="D7" s="311">
        <v>8.9129533159230848E-2</v>
      </c>
    </row>
    <row r="8" spans="1:4">
      <c r="A8" s="310" t="s">
        <v>2759</v>
      </c>
      <c r="B8" s="316">
        <v>0.12599524932368578</v>
      </c>
      <c r="C8" s="198">
        <v>0.15047472518574004</v>
      </c>
      <c r="D8" s="311">
        <v>0.14147421961524262</v>
      </c>
    </row>
    <row r="9" spans="1:4">
      <c r="A9" s="312" t="s">
        <v>2760</v>
      </c>
      <c r="B9" s="317">
        <v>6.2179442428977313E-2</v>
      </c>
      <c r="C9" s="313">
        <v>6.8355365710468241E-2</v>
      </c>
      <c r="D9" s="314">
        <v>7.0310968912224089E-2</v>
      </c>
    </row>
    <row r="10" spans="1:4">
      <c r="A10" s="56" t="s">
        <v>1458</v>
      </c>
      <c r="B10" s="295">
        <v>0.1881746917526631</v>
      </c>
      <c r="C10" s="295">
        <v>0.21883009089620828</v>
      </c>
      <c r="D10" s="295">
        <v>0.21178518852746669</v>
      </c>
    </row>
    <row r="12" spans="1:4">
      <c r="B12" s="625" t="s">
        <v>2879</v>
      </c>
      <c r="C12" s="625"/>
      <c r="D12" s="625"/>
    </row>
    <row r="13" spans="1:4">
      <c r="B13" s="306" t="s">
        <v>100</v>
      </c>
      <c r="C13" s="306" t="s">
        <v>101</v>
      </c>
      <c r="D13" s="306" t="str">
        <f>D4</f>
        <v>Spokane County</v>
      </c>
    </row>
    <row r="14" spans="1:4">
      <c r="A14" s="307" t="s">
        <v>1466</v>
      </c>
      <c r="B14" s="315">
        <v>0.47795922705521499</v>
      </c>
      <c r="C14" s="308">
        <v>0.4399843419833534</v>
      </c>
      <c r="D14" s="309">
        <v>0.4518341353773449</v>
      </c>
    </row>
    <row r="15" spans="1:4">
      <c r="A15" s="310" t="s">
        <v>1470</v>
      </c>
      <c r="B15" s="316">
        <v>0.12397613807455707</v>
      </c>
      <c r="C15" s="198">
        <v>0.13510790855327873</v>
      </c>
      <c r="D15" s="311">
        <v>0.13654919363359555</v>
      </c>
    </row>
    <row r="16" spans="1:4">
      <c r="A16" s="310" t="s">
        <v>1469</v>
      </c>
      <c r="B16" s="316">
        <v>9.1930237934733622E-2</v>
      </c>
      <c r="C16" s="198">
        <v>0.10593003808537174</v>
      </c>
      <c r="D16" s="311">
        <v>0.11272800622424574</v>
      </c>
    </row>
    <row r="17" spans="1:4">
      <c r="A17" s="310" t="s">
        <v>2759</v>
      </c>
      <c r="B17" s="316">
        <v>0.16894508633183086</v>
      </c>
      <c r="C17" s="198">
        <v>0.18887325720906659</v>
      </c>
      <c r="D17" s="311">
        <v>0.17370256173817825</v>
      </c>
    </row>
    <row r="18" spans="1:4">
      <c r="A18" s="312" t="s">
        <v>2760</v>
      </c>
      <c r="B18" s="317">
        <v>0.13718931060366346</v>
      </c>
      <c r="C18" s="313">
        <v>0.13010445416892949</v>
      </c>
      <c r="D18" s="314">
        <v>0.12518610302663555</v>
      </c>
    </row>
    <row r="19" spans="1:4">
      <c r="A19" s="56" t="s">
        <v>1458</v>
      </c>
      <c r="B19" s="295">
        <v>0.30613439693549432</v>
      </c>
      <c r="C19" s="295">
        <v>0.31897771137799608</v>
      </c>
      <c r="D19" s="295">
        <v>0.29888866476481379</v>
      </c>
    </row>
    <row r="22" spans="1:4">
      <c r="A22" s="561" t="s">
        <v>1349</v>
      </c>
      <c r="B22" s="561"/>
      <c r="C22" s="561"/>
      <c r="D22" s="561"/>
    </row>
    <row r="23" spans="1:4">
      <c r="B23" s="625" t="s">
        <v>2758</v>
      </c>
      <c r="C23" s="625"/>
      <c r="D23" s="625"/>
    </row>
    <row r="24" spans="1:4">
      <c r="B24" s="306" t="s">
        <v>100</v>
      </c>
      <c r="C24" s="306" t="s">
        <v>101</v>
      </c>
      <c r="D24" s="306" t="str">
        <f>D4</f>
        <v>Spokane County</v>
      </c>
    </row>
    <row r="25" spans="1:4">
      <c r="A25" s="307" t="s">
        <v>1466</v>
      </c>
      <c r="B25" s="315">
        <v>0.350565894607482</v>
      </c>
      <c r="C25" s="308">
        <v>0.31486254410260384</v>
      </c>
      <c r="D25" s="309">
        <v>0.29871643045421553</v>
      </c>
    </row>
    <row r="26" spans="1:4">
      <c r="A26" s="310" t="s">
        <v>1470</v>
      </c>
      <c r="B26" s="316">
        <v>0.13823837706704004</v>
      </c>
      <c r="C26" s="198">
        <v>0.14785756828725652</v>
      </c>
      <c r="D26" s="311">
        <v>0.13886236008709937</v>
      </c>
    </row>
    <row r="27" spans="1:4">
      <c r="A27" s="310" t="s">
        <v>1469</v>
      </c>
      <c r="B27" s="316">
        <v>0.11266030525683642</v>
      </c>
      <c r="C27" s="198">
        <v>0.12188610911538389</v>
      </c>
      <c r="D27" s="311">
        <v>0.12570195209535087</v>
      </c>
    </row>
    <row r="28" spans="1:4">
      <c r="A28" s="310" t="s">
        <v>2759</v>
      </c>
      <c r="B28" s="316">
        <v>0.20772053858282649</v>
      </c>
      <c r="C28" s="198">
        <v>0.22577461666457449</v>
      </c>
      <c r="D28" s="311">
        <v>0.22382243954616649</v>
      </c>
    </row>
    <row r="29" spans="1:4">
      <c r="A29" s="312" t="s">
        <v>2760</v>
      </c>
      <c r="B29" s="317">
        <v>0.19081488448581507</v>
      </c>
      <c r="C29" s="313">
        <v>0.18961916183018127</v>
      </c>
      <c r="D29" s="314">
        <v>0.21289681781716774</v>
      </c>
    </row>
    <row r="30" spans="1:4">
      <c r="A30" s="56" t="s">
        <v>1458</v>
      </c>
      <c r="B30" s="295">
        <v>0.39853542306864154</v>
      </c>
      <c r="C30" s="295">
        <v>0.41539377849475578</v>
      </c>
      <c r="D30" s="295">
        <v>0.43671925736333422</v>
      </c>
    </row>
    <row r="32" spans="1:4">
      <c r="B32" s="625" t="s">
        <v>2879</v>
      </c>
      <c r="C32" s="625"/>
      <c r="D32" s="625"/>
    </row>
    <row r="33" spans="1:4">
      <c r="B33" s="306" t="s">
        <v>100</v>
      </c>
      <c r="C33" s="306" t="s">
        <v>101</v>
      </c>
      <c r="D33" s="306" t="str">
        <f>D4</f>
        <v>Spokane County</v>
      </c>
    </row>
    <row r="34" spans="1:4">
      <c r="A34" s="307" t="s">
        <v>1466</v>
      </c>
      <c r="B34" s="315">
        <v>0.26889719841913695</v>
      </c>
      <c r="C34" s="308">
        <v>0.26713473949483496</v>
      </c>
      <c r="D34" s="309">
        <v>0.25312666480631169</v>
      </c>
    </row>
    <row r="35" spans="1:4">
      <c r="A35" s="310" t="s">
        <v>1470</v>
      </c>
      <c r="B35" s="316">
        <v>0.1302946447753775</v>
      </c>
      <c r="C35" s="198">
        <v>0.13253708491082036</v>
      </c>
      <c r="D35" s="311">
        <v>0.15293386438012127</v>
      </c>
    </row>
    <row r="36" spans="1:4">
      <c r="A36" s="310" t="s">
        <v>1469</v>
      </c>
      <c r="B36" s="316">
        <v>0.11646807377682475</v>
      </c>
      <c r="C36" s="198">
        <v>0.12398586649334954</v>
      </c>
      <c r="D36" s="311">
        <v>0.14851974935944595</v>
      </c>
    </row>
    <row r="37" spans="1:4">
      <c r="A37" s="310" t="s">
        <v>2759</v>
      </c>
      <c r="B37" s="316">
        <v>0.24723218511311815</v>
      </c>
      <c r="C37" s="198">
        <v>0.26111721542328142</v>
      </c>
      <c r="D37" s="311">
        <v>0.22945787564372511</v>
      </c>
    </row>
    <row r="38" spans="1:4">
      <c r="A38" s="312" t="s">
        <v>2760</v>
      </c>
      <c r="B38" s="317">
        <v>0.23710789791554265</v>
      </c>
      <c r="C38" s="313">
        <v>0.2152250936777137</v>
      </c>
      <c r="D38" s="314">
        <v>0.21596184581039601</v>
      </c>
    </row>
    <row r="39" spans="1:4">
      <c r="A39" s="56" t="s">
        <v>1458</v>
      </c>
      <c r="B39" s="295">
        <v>0.48434008302866083</v>
      </c>
      <c r="C39" s="295">
        <v>0.47634230910099512</v>
      </c>
      <c r="D39" s="295">
        <v>0.44541972145412112</v>
      </c>
    </row>
    <row r="42" spans="1:4">
      <c r="A42" s="85" t="s">
        <v>1463</v>
      </c>
    </row>
    <row r="43" spans="1:4">
      <c r="B43" s="625" t="s">
        <v>2758</v>
      </c>
      <c r="C43" s="625"/>
      <c r="D43" s="625"/>
    </row>
    <row r="44" spans="1:4">
      <c r="B44" s="306" t="s">
        <v>100</v>
      </c>
      <c r="C44" s="306" t="s">
        <v>101</v>
      </c>
      <c r="D44" s="306" t="str">
        <f>D4</f>
        <v>Spokane County</v>
      </c>
    </row>
    <row r="45" spans="1:4">
      <c r="A45" s="307" t="s">
        <v>1466</v>
      </c>
      <c r="B45" s="315">
        <v>0.64817602278955033</v>
      </c>
      <c r="C45" s="308">
        <v>0.61836970455608009</v>
      </c>
      <c r="D45" s="309">
        <v>0.62329466129993549</v>
      </c>
    </row>
    <row r="46" spans="1:4">
      <c r="A46" s="310" t="s">
        <v>1470</v>
      </c>
      <c r="B46" s="316">
        <v>0.10716044351666854</v>
      </c>
      <c r="C46" s="198">
        <v>9.6979806053659495E-2</v>
      </c>
      <c r="D46" s="311">
        <v>0.10566364311782044</v>
      </c>
    </row>
    <row r="47" spans="1:4">
      <c r="A47" s="310" t="s">
        <v>1469</v>
      </c>
      <c r="B47" s="316">
        <v>9.0287628335035119E-2</v>
      </c>
      <c r="C47" s="198">
        <v>9.6393442622950826E-2</v>
      </c>
      <c r="D47" s="311">
        <v>9.391507392862683E-2</v>
      </c>
    </row>
    <row r="48" spans="1:4">
      <c r="A48" s="310" t="s">
        <v>2759</v>
      </c>
      <c r="B48" s="316">
        <v>0.12655647556357741</v>
      </c>
      <c r="C48" s="198">
        <v>0.15479873919797307</v>
      </c>
      <c r="D48" s="311">
        <v>0.144771111092968</v>
      </c>
    </row>
    <row r="49" spans="1:4">
      <c r="A49" s="312" t="s">
        <v>2760</v>
      </c>
      <c r="B49" s="317">
        <v>2.7819429795168583E-2</v>
      </c>
      <c r="C49" s="313">
        <v>3.3458307569336571E-2</v>
      </c>
      <c r="D49" s="314">
        <v>3.2355510560649232E-2</v>
      </c>
    </row>
    <row r="50" spans="1:4">
      <c r="A50" s="56" t="s">
        <v>1458</v>
      </c>
      <c r="B50" s="295">
        <v>0.15437590535874599</v>
      </c>
      <c r="C50" s="295">
        <v>0.18825704676730964</v>
      </c>
      <c r="D50" s="295">
        <v>0.17712662165361723</v>
      </c>
    </row>
    <row r="52" spans="1:4">
      <c r="B52" s="625" t="s">
        <v>2879</v>
      </c>
      <c r="C52" s="625"/>
      <c r="D52" s="625"/>
    </row>
    <row r="53" spans="1:4">
      <c r="B53" s="306" t="s">
        <v>100</v>
      </c>
      <c r="C53" s="306" t="s">
        <v>101</v>
      </c>
      <c r="D53" s="306" t="str">
        <f>D4</f>
        <v>Spokane County</v>
      </c>
    </row>
    <row r="54" spans="1:4">
      <c r="A54" s="307" t="s">
        <v>1466</v>
      </c>
      <c r="B54" s="315">
        <v>0.47560249268205662</v>
      </c>
      <c r="C54" s="308">
        <v>0.41854150597473622</v>
      </c>
      <c r="D54" s="309">
        <v>0.44579025453196719</v>
      </c>
    </row>
    <row r="55" spans="1:4">
      <c r="A55" s="310" t="s">
        <v>1470</v>
      </c>
      <c r="B55" s="316">
        <v>0.15577087381569246</v>
      </c>
      <c r="C55" s="198">
        <v>0.17147841381746357</v>
      </c>
      <c r="D55" s="311">
        <v>0.1644721591172516</v>
      </c>
    </row>
    <row r="56" spans="1:4">
      <c r="A56" s="310" t="s">
        <v>1469</v>
      </c>
      <c r="B56" s="316">
        <v>0.10249746478983812</v>
      </c>
      <c r="C56" s="198">
        <v>0.12251593303041153</v>
      </c>
      <c r="D56" s="311">
        <v>0.12114608929482128</v>
      </c>
    </row>
    <row r="57" spans="1:4">
      <c r="A57" s="310" t="s">
        <v>2759</v>
      </c>
      <c r="B57" s="316">
        <v>0.16389701649381855</v>
      </c>
      <c r="C57" s="198">
        <v>0.18901375803259413</v>
      </c>
      <c r="D57" s="311">
        <v>0.18166118039779314</v>
      </c>
    </row>
    <row r="58" spans="1:4">
      <c r="A58" s="312" t="s">
        <v>2760</v>
      </c>
      <c r="B58" s="317">
        <v>0.10223215221859426</v>
      </c>
      <c r="C58" s="313">
        <v>9.8450389144794537E-2</v>
      </c>
      <c r="D58" s="314">
        <v>8.693031665816682E-2</v>
      </c>
    </row>
    <row r="59" spans="1:4">
      <c r="A59" s="56" t="s">
        <v>1458</v>
      </c>
      <c r="B59" s="295">
        <v>0.26612916871241282</v>
      </c>
      <c r="C59" s="295">
        <v>0.28746414717738866</v>
      </c>
      <c r="D59" s="295">
        <v>0.26859149705595997</v>
      </c>
    </row>
    <row r="62" spans="1:4">
      <c r="A62" s="85" t="s">
        <v>1467</v>
      </c>
    </row>
    <row r="63" spans="1:4">
      <c r="B63" s="625" t="s">
        <v>2758</v>
      </c>
      <c r="C63" s="625"/>
      <c r="D63" s="625"/>
    </row>
    <row r="64" spans="1:4">
      <c r="B64" s="306" t="s">
        <v>100</v>
      </c>
      <c r="C64" s="306" t="s">
        <v>101</v>
      </c>
      <c r="D64" s="306" t="str">
        <f>D4</f>
        <v>Spokane County</v>
      </c>
    </row>
    <row r="65" spans="1:4">
      <c r="A65" s="307" t="s">
        <v>1466</v>
      </c>
      <c r="B65" s="315">
        <v>0.85993156034075269</v>
      </c>
      <c r="C65" s="308">
        <v>0.86771943738191315</v>
      </c>
      <c r="D65" s="309">
        <v>0.87414187643020591</v>
      </c>
    </row>
    <row r="66" spans="1:4">
      <c r="A66" s="310" t="s">
        <v>1470</v>
      </c>
      <c r="B66" s="316">
        <v>5.5067694140709486E-2</v>
      </c>
      <c r="C66" s="198">
        <v>5.5581772150081733E-2</v>
      </c>
      <c r="D66" s="311">
        <v>5.0006730380939564E-2</v>
      </c>
    </row>
    <row r="67" spans="1:4">
      <c r="A67" s="310" t="s">
        <v>1469</v>
      </c>
      <c r="B67" s="316">
        <v>3.2332209032076828E-2</v>
      </c>
      <c r="C67" s="198">
        <v>3.1037656798660742E-2</v>
      </c>
      <c r="D67" s="311">
        <v>3.3023735810113516E-2</v>
      </c>
    </row>
    <row r="68" spans="1:4">
      <c r="A68" s="310" t="s">
        <v>2759</v>
      </c>
      <c r="B68" s="316">
        <v>4.1992661261071512E-2</v>
      </c>
      <c r="C68" s="198">
        <v>3.6440268928431087E-2</v>
      </c>
      <c r="D68" s="311">
        <v>3.5693453582806123E-2</v>
      </c>
    </row>
    <row r="69" spans="1:4">
      <c r="A69" s="312" t="s">
        <v>2760</v>
      </c>
      <c r="B69" s="317">
        <v>1.0675875225389507E-2</v>
      </c>
      <c r="C69" s="313">
        <v>9.2208647409132583E-3</v>
      </c>
      <c r="D69" s="314">
        <v>7.1342037959348497E-3</v>
      </c>
    </row>
    <row r="70" spans="1:4">
      <c r="A70" s="56" t="s">
        <v>1458</v>
      </c>
      <c r="B70" s="295">
        <v>5.2668536486461019E-2</v>
      </c>
      <c r="C70" s="295">
        <v>4.5661133669344343E-2</v>
      </c>
      <c r="D70" s="295">
        <v>4.2827657378740974E-2</v>
      </c>
    </row>
    <row r="72" spans="1:4">
      <c r="B72" s="625" t="s">
        <v>2879</v>
      </c>
      <c r="C72" s="625"/>
      <c r="D72" s="625"/>
    </row>
    <row r="73" spans="1:4">
      <c r="B73" s="306" t="s">
        <v>100</v>
      </c>
      <c r="C73" s="306" t="s">
        <v>101</v>
      </c>
      <c r="D73" s="306" t="str">
        <f>D4</f>
        <v>Spokane County</v>
      </c>
    </row>
    <row r="74" spans="1:4">
      <c r="A74" s="307" t="s">
        <v>1466</v>
      </c>
      <c r="B74" s="315">
        <v>0.77020127184648146</v>
      </c>
      <c r="C74" s="308">
        <v>0.7863393932830669</v>
      </c>
      <c r="D74" s="309">
        <v>0.82737100965107646</v>
      </c>
    </row>
    <row r="75" spans="1:4">
      <c r="A75" s="310" t="s">
        <v>1470</v>
      </c>
      <c r="B75" s="316">
        <v>6.353898935853089E-2</v>
      </c>
      <c r="C75" s="198">
        <v>6.2749583745076012E-2</v>
      </c>
      <c r="D75" s="311">
        <v>5.069135115070527E-2</v>
      </c>
    </row>
    <row r="76" spans="1:4">
      <c r="A76" s="310" t="s">
        <v>1469</v>
      </c>
      <c r="B76" s="316">
        <v>4.0889714492235683E-2</v>
      </c>
      <c r="C76" s="198">
        <v>3.9442692187944176E-2</v>
      </c>
      <c r="D76" s="311">
        <v>3.0414810690423164E-2</v>
      </c>
    </row>
    <row r="77" spans="1:4">
      <c r="A77" s="310" t="s">
        <v>2759</v>
      </c>
      <c r="B77" s="316">
        <v>6.9157013710214973E-2</v>
      </c>
      <c r="C77" s="198">
        <v>6.2747891651889057E-2</v>
      </c>
      <c r="D77" s="311">
        <v>5.5795285820341503E-2</v>
      </c>
    </row>
    <row r="78" spans="1:4">
      <c r="A78" s="312" t="s">
        <v>2760</v>
      </c>
      <c r="B78" s="317">
        <v>5.6213010592536944E-2</v>
      </c>
      <c r="C78" s="313">
        <v>4.8720439132023882E-2</v>
      </c>
      <c r="D78" s="314">
        <v>3.5727542687453602E-2</v>
      </c>
    </row>
    <row r="79" spans="1:4">
      <c r="A79" s="56" t="s">
        <v>1458</v>
      </c>
      <c r="B79" s="295">
        <v>0.1253700243027519</v>
      </c>
      <c r="C79" s="295">
        <v>0.11146833078391294</v>
      </c>
      <c r="D79" s="295">
        <v>9.1522828507795112E-2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6" t="s">
        <v>2755</v>
      </c>
    </row>
    <row r="3" spans="1:17">
      <c r="A3" s="84" t="s">
        <v>1495</v>
      </c>
    </row>
    <row r="4" spans="1:17">
      <c r="A4" s="56"/>
      <c r="B4" s="249">
        <v>1999</v>
      </c>
      <c r="C4" s="249">
        <v>2005</v>
      </c>
      <c r="D4" s="249">
        <v>2006</v>
      </c>
      <c r="E4" s="249">
        <v>2007</v>
      </c>
      <c r="F4" s="249">
        <v>2008</v>
      </c>
      <c r="G4" s="249">
        <v>2009</v>
      </c>
      <c r="H4" s="249">
        <v>2010</v>
      </c>
      <c r="I4" s="249">
        <v>2011</v>
      </c>
      <c r="J4" s="249">
        <v>2012</v>
      </c>
      <c r="K4" s="249">
        <v>2013</v>
      </c>
      <c r="L4" s="249">
        <v>2014</v>
      </c>
      <c r="M4" s="249">
        <v>2015</v>
      </c>
      <c r="N4" s="249">
        <v>2016</v>
      </c>
      <c r="O4" s="249">
        <v>2017</v>
      </c>
      <c r="P4" s="249">
        <v>2018</v>
      </c>
      <c r="Q4" s="249">
        <v>2019</v>
      </c>
    </row>
    <row r="5" spans="1:17">
      <c r="A5" s="56" t="s">
        <v>2813</v>
      </c>
      <c r="B5" s="456">
        <v>52354</v>
      </c>
      <c r="C5" s="456">
        <v>58712</v>
      </c>
      <c r="D5" s="456">
        <v>56855</v>
      </c>
      <c r="E5" s="456">
        <v>58292</v>
      </c>
      <c r="F5" s="456">
        <v>63832</v>
      </c>
      <c r="G5" s="456">
        <v>61096</v>
      </c>
      <c r="H5" s="456">
        <v>65290</v>
      </c>
      <c r="I5" s="456">
        <v>63402</v>
      </c>
      <c r="J5" s="456">
        <v>65605</v>
      </c>
      <c r="K5" s="456">
        <v>67587</v>
      </c>
      <c r="L5" s="456">
        <v>67491</v>
      </c>
      <c r="M5" s="456">
        <v>72672</v>
      </c>
      <c r="N5" s="456">
        <v>70723</v>
      </c>
      <c r="O5" s="456">
        <v>71043</v>
      </c>
      <c r="P5" s="456">
        <v>72622</v>
      </c>
      <c r="Q5" s="456">
        <v>78838</v>
      </c>
    </row>
    <row r="6" spans="1:17">
      <c r="A6" s="56" t="s">
        <v>2814</v>
      </c>
      <c r="B6" s="456">
        <v>22864</v>
      </c>
      <c r="C6" s="456">
        <v>31363</v>
      </c>
      <c r="D6" s="456">
        <v>28017</v>
      </c>
      <c r="E6" s="456">
        <v>28943</v>
      </c>
      <c r="F6" s="456">
        <v>31731</v>
      </c>
      <c r="G6" s="456">
        <v>32174</v>
      </c>
      <c r="H6" s="456">
        <v>34769</v>
      </c>
      <c r="I6" s="456">
        <v>34419</v>
      </c>
      <c r="J6" s="456">
        <v>36477</v>
      </c>
      <c r="K6" s="456">
        <v>36548</v>
      </c>
      <c r="L6" s="456">
        <v>35260</v>
      </c>
      <c r="M6" s="456">
        <v>37876</v>
      </c>
      <c r="N6" s="456">
        <v>35336</v>
      </c>
      <c r="O6" s="456">
        <v>36152</v>
      </c>
      <c r="P6" s="456">
        <v>36519</v>
      </c>
      <c r="Q6" s="456">
        <v>35116</v>
      </c>
    </row>
    <row r="7" spans="1:17">
      <c r="A7" s="56" t="s">
        <v>2756</v>
      </c>
      <c r="B7" s="457">
        <v>0.43671925736333422</v>
      </c>
      <c r="C7" s="457">
        <v>0.5341838125085161</v>
      </c>
      <c r="D7" s="457">
        <v>0.49277987863864214</v>
      </c>
      <c r="E7" s="457">
        <v>0.49651753242297397</v>
      </c>
      <c r="F7" s="457">
        <v>0.49710176713873921</v>
      </c>
      <c r="G7" s="457">
        <v>0.52661385360743751</v>
      </c>
      <c r="H7" s="457">
        <v>0.53253178128350431</v>
      </c>
      <c r="I7" s="457">
        <v>0.54286931011640016</v>
      </c>
      <c r="J7" s="457">
        <v>0.55600945049919981</v>
      </c>
      <c r="K7" s="457">
        <v>0.54075487889682927</v>
      </c>
      <c r="L7" s="457">
        <v>0.52244002904090914</v>
      </c>
      <c r="M7" s="457">
        <v>0.52119110523998236</v>
      </c>
      <c r="N7" s="457">
        <v>0.49963943837224101</v>
      </c>
      <c r="O7" s="457">
        <v>0.50887490674661828</v>
      </c>
      <c r="P7" s="457">
        <v>0.50286414585111949</v>
      </c>
      <c r="Q7" s="457">
        <v>0.44541972145412112</v>
      </c>
    </row>
    <row r="8" spans="1:17">
      <c r="A8" s="56" t="s">
        <v>2815</v>
      </c>
      <c r="B8" s="458">
        <v>11146</v>
      </c>
      <c r="C8" s="458">
        <v>16803</v>
      </c>
      <c r="D8" s="458">
        <v>14363</v>
      </c>
      <c r="E8" s="458">
        <v>15260</v>
      </c>
      <c r="F8" s="458">
        <v>14972</v>
      </c>
      <c r="G8" s="458">
        <v>17787</v>
      </c>
      <c r="H8" s="458">
        <v>17385</v>
      </c>
      <c r="I8" s="458">
        <v>17194</v>
      </c>
      <c r="J8" s="458">
        <v>18865</v>
      </c>
      <c r="K8" s="458">
        <v>18391</v>
      </c>
      <c r="L8" s="458">
        <v>17580</v>
      </c>
      <c r="M8" s="458">
        <v>18842</v>
      </c>
      <c r="N8" s="458">
        <v>18394</v>
      </c>
      <c r="O8" s="458">
        <v>17202</v>
      </c>
      <c r="P8" s="458">
        <v>17959</v>
      </c>
      <c r="Q8" s="458">
        <v>17026</v>
      </c>
    </row>
    <row r="9" spans="1:17">
      <c r="A9" s="56" t="s">
        <v>2756</v>
      </c>
      <c r="B9" s="457">
        <v>0.21289681781716774</v>
      </c>
      <c r="C9" s="457">
        <v>0.28619362310941543</v>
      </c>
      <c r="D9" s="457">
        <v>0.25262509893588952</v>
      </c>
      <c r="E9" s="457">
        <v>0.26178549372126536</v>
      </c>
      <c r="F9" s="457">
        <v>0.23455320215565861</v>
      </c>
      <c r="G9" s="457">
        <v>0.29113198900091658</v>
      </c>
      <c r="H9" s="457">
        <v>0.26627354878235565</v>
      </c>
      <c r="I9" s="457">
        <v>0.27119018327497557</v>
      </c>
      <c r="J9" s="457">
        <v>0.287554302263547</v>
      </c>
      <c r="K9" s="457">
        <v>0.27210854158344061</v>
      </c>
      <c r="L9" s="457">
        <v>0.26047917500111128</v>
      </c>
      <c r="M9" s="457">
        <v>0.2592745486569793</v>
      </c>
      <c r="N9" s="457">
        <v>0.2600851208234945</v>
      </c>
      <c r="O9" s="457">
        <v>0.24213504497276298</v>
      </c>
      <c r="P9" s="457">
        <v>0.24729420836661067</v>
      </c>
      <c r="Q9" s="457">
        <v>0.21596184581039601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6"/>
      <c r="T3" s="626"/>
      <c r="U3" s="626"/>
      <c r="V3" s="626"/>
      <c r="W3" s="626"/>
      <c r="X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2720</v>
      </c>
    </row>
    <row r="2" spans="1:28">
      <c r="A2" s="256" t="s">
        <v>1450</v>
      </c>
      <c r="B2" s="256"/>
      <c r="C2" s="256"/>
      <c r="D2" s="256"/>
      <c r="E2" s="256"/>
      <c r="F2" s="256"/>
      <c r="G2" s="256"/>
      <c r="H2" s="256"/>
      <c r="I2" s="256"/>
      <c r="J2" s="256"/>
      <c r="K2" s="256"/>
    </row>
    <row r="3" spans="1:28" s="54" customFormat="1" ht="12.75" customHeight="1">
      <c r="A3" s="54" t="s">
        <v>1495</v>
      </c>
      <c r="C3" s="435" t="s">
        <v>2715</v>
      </c>
      <c r="D3" s="436"/>
      <c r="E3" s="436"/>
      <c r="F3" s="436"/>
      <c r="G3" s="436"/>
      <c r="H3" s="436"/>
      <c r="I3" s="436"/>
      <c r="J3" s="436"/>
      <c r="K3" s="436"/>
      <c r="L3" s="436"/>
      <c r="M3" s="436"/>
      <c r="N3" s="436"/>
      <c r="O3" s="436"/>
      <c r="P3" s="436"/>
      <c r="Q3" s="436"/>
      <c r="R3" s="436"/>
      <c r="S3" s="436"/>
      <c r="T3" s="436"/>
      <c r="U3" s="436"/>
      <c r="V3" s="436"/>
      <c r="W3" s="436"/>
      <c r="X3" s="436"/>
      <c r="Y3" s="436"/>
      <c r="Z3" s="436"/>
      <c r="AA3" s="436"/>
      <c r="AB3" s="437"/>
    </row>
    <row r="4" spans="1:28" s="137" customFormat="1" ht="11.25">
      <c r="A4" s="237" t="s">
        <v>1354</v>
      </c>
      <c r="B4" s="237" t="s">
        <v>103</v>
      </c>
      <c r="C4" s="223">
        <v>1995</v>
      </c>
      <c r="D4" s="223">
        <v>1996</v>
      </c>
      <c r="E4" s="223">
        <v>1997</v>
      </c>
      <c r="F4" s="223">
        <v>1998</v>
      </c>
      <c r="G4" s="223">
        <v>1999</v>
      </c>
      <c r="H4" s="223">
        <v>2000</v>
      </c>
      <c r="I4" s="223">
        <v>2001</v>
      </c>
      <c r="J4" s="223">
        <v>2002</v>
      </c>
      <c r="K4" s="223">
        <v>2003</v>
      </c>
      <c r="L4" s="223">
        <v>2004</v>
      </c>
      <c r="M4" s="223">
        <v>2005</v>
      </c>
      <c r="N4" s="223">
        <v>2006</v>
      </c>
      <c r="O4" s="223">
        <v>2007</v>
      </c>
      <c r="P4" s="223">
        <v>2008</v>
      </c>
      <c r="Q4" s="223">
        <v>2009</v>
      </c>
      <c r="R4" s="223">
        <v>2010</v>
      </c>
      <c r="S4" s="223">
        <v>2011</v>
      </c>
      <c r="T4" s="223">
        <v>2012</v>
      </c>
      <c r="U4" s="433">
        <v>2013</v>
      </c>
      <c r="V4" s="434">
        <v>2014</v>
      </c>
      <c r="W4" s="434">
        <v>2015</v>
      </c>
      <c r="X4" s="434">
        <v>2016</v>
      </c>
      <c r="Y4" s="434">
        <v>2017</v>
      </c>
      <c r="Z4" s="434">
        <v>2018</v>
      </c>
      <c r="AA4" s="434">
        <v>2019</v>
      </c>
      <c r="AB4" s="434">
        <v>2020</v>
      </c>
    </row>
    <row r="5" spans="1:28">
      <c r="A5" s="157" t="s">
        <v>1378</v>
      </c>
      <c r="B5" s="199"/>
      <c r="C5" s="200">
        <v>6929959510.855854</v>
      </c>
      <c r="D5" s="200">
        <v>6975382191.2904348</v>
      </c>
      <c r="E5" s="200">
        <v>7152822535.0882139</v>
      </c>
      <c r="F5" s="200">
        <v>7299368370.2997208</v>
      </c>
      <c r="G5" s="200">
        <v>7644692620.5264301</v>
      </c>
      <c r="H5" s="200">
        <v>7944132401.6817122</v>
      </c>
      <c r="I5" s="200">
        <v>7847305421.9889259</v>
      </c>
      <c r="J5" s="200">
        <v>7679666466.6563406</v>
      </c>
      <c r="K5" s="200">
        <v>7836551270.2577734</v>
      </c>
      <c r="L5" s="200">
        <v>8119612478.0665655</v>
      </c>
      <c r="M5" s="200">
        <v>8514374638.075532</v>
      </c>
      <c r="N5" s="200">
        <v>9063619802.7927036</v>
      </c>
      <c r="O5" s="200">
        <v>9328791234.890955</v>
      </c>
      <c r="P5" s="200">
        <v>8679860237.8950424</v>
      </c>
      <c r="Q5" s="200">
        <v>8081249942.3941126</v>
      </c>
      <c r="R5" s="200">
        <v>7847785885.1815195</v>
      </c>
      <c r="S5" s="200">
        <v>7819332743.09132</v>
      </c>
      <c r="T5" s="200">
        <v>7921561124.9737501</v>
      </c>
      <c r="U5" s="200">
        <v>8298109745.7608976</v>
      </c>
      <c r="V5" s="200">
        <v>8730215591.8806553</v>
      </c>
      <c r="W5" s="200">
        <v>9181736647.970005</v>
      </c>
      <c r="X5" s="200">
        <v>9727211272.6963062</v>
      </c>
      <c r="Y5" s="200">
        <v>10291903421.63723</v>
      </c>
      <c r="Z5" s="200">
        <v>10927318308.241013</v>
      </c>
      <c r="AA5" s="200">
        <v>11596596937.897781</v>
      </c>
      <c r="AB5" s="200">
        <v>11640793876</v>
      </c>
    </row>
    <row r="6" spans="1:28" s="85" customFormat="1">
      <c r="A6" s="161" t="s">
        <v>209</v>
      </c>
      <c r="B6" s="202" t="s">
        <v>197</v>
      </c>
      <c r="C6" s="203">
        <v>3394915244.9616995</v>
      </c>
      <c r="D6" s="203">
        <v>3389034708.2891645</v>
      </c>
      <c r="E6" s="203">
        <v>3514954069.8652625</v>
      </c>
      <c r="F6" s="203">
        <v>3628848343.8201013</v>
      </c>
      <c r="G6" s="203">
        <v>3777726548.4933829</v>
      </c>
      <c r="H6" s="203">
        <v>3891272338.763926</v>
      </c>
      <c r="I6" s="203">
        <v>3904016091.9563494</v>
      </c>
      <c r="J6" s="203">
        <v>3963659750.7357316</v>
      </c>
      <c r="K6" s="203">
        <v>4058691705.0862889</v>
      </c>
      <c r="L6" s="203">
        <v>4146837244.9243865</v>
      </c>
      <c r="M6" s="203">
        <v>4266645199.0785713</v>
      </c>
      <c r="N6" s="203">
        <v>4480040555.0035257</v>
      </c>
      <c r="O6" s="203">
        <v>4569322078.1084213</v>
      </c>
      <c r="P6" s="203">
        <v>4226407260.5621514</v>
      </c>
      <c r="Q6" s="203">
        <v>3980481006.696115</v>
      </c>
      <c r="R6" s="203">
        <v>3938459721.7847552</v>
      </c>
      <c r="S6" s="203">
        <v>3894371111.6415401</v>
      </c>
      <c r="T6" s="203">
        <v>4001634541.0477495</v>
      </c>
      <c r="U6" s="203">
        <v>4203092081.9045129</v>
      </c>
      <c r="V6" s="203">
        <v>4327954437.9907084</v>
      </c>
      <c r="W6" s="203">
        <v>4605279690.4769869</v>
      </c>
      <c r="X6" s="203">
        <v>4841701375.3125362</v>
      </c>
      <c r="Y6" s="203">
        <v>4969368078.1110029</v>
      </c>
      <c r="Z6" s="203">
        <v>5252467585.8610754</v>
      </c>
      <c r="AA6" s="203">
        <v>5604705120.3935518</v>
      </c>
      <c r="AB6" s="203">
        <v>6046492173</v>
      </c>
    </row>
    <row r="7" spans="1:28">
      <c r="A7" s="159" t="s">
        <v>1379</v>
      </c>
      <c r="B7" s="47">
        <v>441</v>
      </c>
      <c r="C7" s="205">
        <v>855663686.34350002</v>
      </c>
      <c r="D7" s="205">
        <v>848155583.23213208</v>
      </c>
      <c r="E7" s="205">
        <v>902677033.38133407</v>
      </c>
      <c r="F7" s="205">
        <v>910221283.36752367</v>
      </c>
      <c r="G7" s="205">
        <v>933561911.72207332</v>
      </c>
      <c r="H7" s="205">
        <v>1030699911.1861312</v>
      </c>
      <c r="I7" s="205">
        <v>1053342054.4431679</v>
      </c>
      <c r="J7" s="205">
        <v>1073467874.5455502</v>
      </c>
      <c r="K7" s="205">
        <v>1109635440.3853855</v>
      </c>
      <c r="L7" s="205">
        <v>1103552271.6483307</v>
      </c>
      <c r="M7" s="205">
        <v>1064992100.9139463</v>
      </c>
      <c r="N7" s="205">
        <v>1060405663.087761</v>
      </c>
      <c r="O7" s="205">
        <v>1070177035.5327786</v>
      </c>
      <c r="P7" s="205">
        <v>912757119.46276164</v>
      </c>
      <c r="Q7" s="205">
        <v>819601268.65710914</v>
      </c>
      <c r="R7" s="205">
        <v>805999925.06553733</v>
      </c>
      <c r="S7" s="205">
        <v>841586042.65788925</v>
      </c>
      <c r="T7" s="205">
        <v>930851696.01374996</v>
      </c>
      <c r="U7" s="205">
        <v>1033575769.8011425</v>
      </c>
      <c r="V7" s="205">
        <v>1108333174.5507207</v>
      </c>
      <c r="W7" s="205">
        <v>1206749201.3928487</v>
      </c>
      <c r="X7" s="205">
        <v>1297385424.3317201</v>
      </c>
      <c r="Y7" s="205">
        <v>1343474762.1839964</v>
      </c>
      <c r="Z7" s="205">
        <v>1341629452.631834</v>
      </c>
      <c r="AA7" s="205">
        <v>1389604883.2756407</v>
      </c>
      <c r="AB7" s="205">
        <v>1397523680</v>
      </c>
    </row>
    <row r="8" spans="1:28">
      <c r="A8" s="159" t="s">
        <v>1380</v>
      </c>
      <c r="B8" s="47">
        <v>4411</v>
      </c>
      <c r="C8" s="205">
        <v>680797273.36230814</v>
      </c>
      <c r="D8" s="205">
        <v>668385704.94406044</v>
      </c>
      <c r="E8" s="205">
        <v>721646395.74236691</v>
      </c>
      <c r="F8" s="205">
        <v>711943905.81124294</v>
      </c>
      <c r="G8" s="205">
        <v>727101202.05215061</v>
      </c>
      <c r="H8" s="205">
        <v>817166374.62159038</v>
      </c>
      <c r="I8" s="205">
        <v>839453546.31666148</v>
      </c>
      <c r="J8" s="205">
        <v>859982720.90561569</v>
      </c>
      <c r="K8" s="205">
        <v>889675523.51543736</v>
      </c>
      <c r="L8" s="205">
        <v>868852785.25455046</v>
      </c>
      <c r="M8" s="205">
        <v>827251702.78212619</v>
      </c>
      <c r="N8" s="205">
        <v>831762103.40817487</v>
      </c>
      <c r="O8" s="205">
        <v>837535091.56624532</v>
      </c>
      <c r="P8" s="205">
        <v>698807484.04452693</v>
      </c>
      <c r="Q8" s="205">
        <v>624749079.68201816</v>
      </c>
      <c r="R8" s="205">
        <v>586254713.72941184</v>
      </c>
      <c r="S8" s="205">
        <v>602673083.96989906</v>
      </c>
      <c r="T8" s="205">
        <v>679985012.07075</v>
      </c>
      <c r="U8" s="205">
        <v>768273456.25283659</v>
      </c>
      <c r="V8" s="205">
        <v>835864251.98178577</v>
      </c>
      <c r="W8" s="205">
        <v>901477491.34979045</v>
      </c>
      <c r="X8" s="205">
        <v>937299782.80259824</v>
      </c>
      <c r="Y8" s="205">
        <v>965029306.87452257</v>
      </c>
      <c r="Z8" s="205">
        <v>951534788.41812992</v>
      </c>
      <c r="AA8" s="205">
        <v>1009947134.738269</v>
      </c>
      <c r="AB8" s="205">
        <v>988716629</v>
      </c>
    </row>
    <row r="9" spans="1:28">
      <c r="A9" s="159" t="s">
        <v>1381</v>
      </c>
      <c r="B9" s="47">
        <v>4412</v>
      </c>
      <c r="C9" s="205">
        <v>66937880.756512389</v>
      </c>
      <c r="D9" s="205">
        <v>63226954.626796357</v>
      </c>
      <c r="E9" s="205">
        <v>62969176.989849351</v>
      </c>
      <c r="F9" s="205">
        <v>70714789.625682697</v>
      </c>
      <c r="G9" s="205">
        <v>74092423.348629266</v>
      </c>
      <c r="H9" s="205">
        <v>79053022.757395312</v>
      </c>
      <c r="I9" s="205">
        <v>81177462.084777027</v>
      </c>
      <c r="J9" s="205">
        <v>87998894.393881202</v>
      </c>
      <c r="K9" s="205">
        <v>92530558.255661547</v>
      </c>
      <c r="L9" s="205">
        <v>105335605.75773007</v>
      </c>
      <c r="M9" s="205">
        <v>101930895.04610018</v>
      </c>
      <c r="N9" s="205">
        <v>95484714.985389933</v>
      </c>
      <c r="O9" s="205">
        <v>93549833.080096915</v>
      </c>
      <c r="P9" s="205">
        <v>78399195.523986205</v>
      </c>
      <c r="Q9" s="205">
        <v>66278184.302640811</v>
      </c>
      <c r="R9" s="205">
        <v>87021228.625962168</v>
      </c>
      <c r="S9" s="205">
        <v>97224898.40175207</v>
      </c>
      <c r="T9" s="205">
        <v>109804334.19750001</v>
      </c>
      <c r="U9" s="205">
        <v>119448279.91988476</v>
      </c>
      <c r="V9" s="205">
        <v>126265336.22202027</v>
      </c>
      <c r="W9" s="205">
        <v>152696415.24133015</v>
      </c>
      <c r="X9" s="205">
        <v>180295968.49291393</v>
      </c>
      <c r="Y9" s="205">
        <v>186033818.46045768</v>
      </c>
      <c r="Z9" s="205">
        <v>191100340.7093004</v>
      </c>
      <c r="AA9" s="205">
        <v>177215524.47508231</v>
      </c>
      <c r="AB9" s="205">
        <v>197946167.00000003</v>
      </c>
    </row>
    <row r="10" spans="1:28">
      <c r="A10" s="159" t="s">
        <v>1382</v>
      </c>
      <c r="B10" s="47">
        <v>4413</v>
      </c>
      <c r="C10" s="205">
        <v>107928532.22467943</v>
      </c>
      <c r="D10" s="205">
        <v>116542923.66127534</v>
      </c>
      <c r="E10" s="205">
        <v>118061460.64911787</v>
      </c>
      <c r="F10" s="205">
        <v>127562587.93059811</v>
      </c>
      <c r="G10" s="205">
        <v>132368286.32129352</v>
      </c>
      <c r="H10" s="205">
        <v>134480513.8071456</v>
      </c>
      <c r="I10" s="205">
        <v>132711046.04172942</v>
      </c>
      <c r="J10" s="205">
        <v>125486259.24605337</v>
      </c>
      <c r="K10" s="205">
        <v>127429358.61428677</v>
      </c>
      <c r="L10" s="205">
        <v>129363880.63605034</v>
      </c>
      <c r="M10" s="205">
        <v>135809503.08571985</v>
      </c>
      <c r="N10" s="205">
        <v>133158844.69419627</v>
      </c>
      <c r="O10" s="205">
        <v>139092110.88643655</v>
      </c>
      <c r="P10" s="205">
        <v>135550439.8942486</v>
      </c>
      <c r="Q10" s="205">
        <v>128574004.6724501</v>
      </c>
      <c r="R10" s="205">
        <v>132723982.71016324</v>
      </c>
      <c r="S10" s="205">
        <v>141688059.15325454</v>
      </c>
      <c r="T10" s="205">
        <v>141062349.7455</v>
      </c>
      <c r="U10" s="205">
        <v>145854033.62842119</v>
      </c>
      <c r="V10" s="205">
        <v>146203586.34691456</v>
      </c>
      <c r="W10" s="205">
        <v>152575294.80172816</v>
      </c>
      <c r="X10" s="205">
        <v>179789673.03620809</v>
      </c>
      <c r="Y10" s="205">
        <v>192411636.84901601</v>
      </c>
      <c r="Z10" s="205">
        <v>198994323.50440368</v>
      </c>
      <c r="AA10" s="205">
        <v>202442224.06228963</v>
      </c>
      <c r="AB10" s="205">
        <v>210860884</v>
      </c>
    </row>
    <row r="11" spans="1:28">
      <c r="A11" s="159" t="s">
        <v>1383</v>
      </c>
      <c r="B11" s="47">
        <v>442</v>
      </c>
      <c r="C11" s="205">
        <v>138250871.71205926</v>
      </c>
      <c r="D11" s="205">
        <v>123912810.61246653</v>
      </c>
      <c r="E11" s="205">
        <v>135247739.23104808</v>
      </c>
      <c r="F11" s="205">
        <v>130203592.73777807</v>
      </c>
      <c r="G11" s="205">
        <v>136574704.13482749</v>
      </c>
      <c r="H11" s="205">
        <v>149952496.70188242</v>
      </c>
      <c r="I11" s="205">
        <v>140522401.69667065</v>
      </c>
      <c r="J11" s="205">
        <v>134403874.053617</v>
      </c>
      <c r="K11" s="205">
        <v>133864846.18528363</v>
      </c>
      <c r="L11" s="205">
        <v>138752436.05982733</v>
      </c>
      <c r="M11" s="205">
        <v>177213890.16356644</v>
      </c>
      <c r="N11" s="205">
        <v>189571681.05310002</v>
      </c>
      <c r="O11" s="205">
        <v>199158760.93391839</v>
      </c>
      <c r="P11" s="205">
        <v>164271409.24675322</v>
      </c>
      <c r="Q11" s="205">
        <v>135737460.12709701</v>
      </c>
      <c r="R11" s="205">
        <v>128089746.3343499</v>
      </c>
      <c r="S11" s="205">
        <v>123079107.16486706</v>
      </c>
      <c r="T11" s="205">
        <v>127559890.56299999</v>
      </c>
      <c r="U11" s="205">
        <v>142029016.91817784</v>
      </c>
      <c r="V11" s="205">
        <v>147606690.25702953</v>
      </c>
      <c r="W11" s="205">
        <v>159677796.73280576</v>
      </c>
      <c r="X11" s="205">
        <v>169789896.43536124</v>
      </c>
      <c r="Y11" s="205">
        <v>172364148.39134002</v>
      </c>
      <c r="Z11" s="205">
        <v>176851700.24441922</v>
      </c>
      <c r="AA11" s="205">
        <v>188350303.32167354</v>
      </c>
      <c r="AB11" s="205">
        <v>191218565</v>
      </c>
    </row>
    <row r="12" spans="1:28">
      <c r="A12" s="159" t="s">
        <v>1384</v>
      </c>
      <c r="B12" s="47">
        <v>443</v>
      </c>
      <c r="C12" s="205">
        <v>129635644.95263076</v>
      </c>
      <c r="D12" s="205">
        <v>153479520.92986724</v>
      </c>
      <c r="E12" s="205">
        <v>188205632.79223394</v>
      </c>
      <c r="F12" s="205">
        <v>206622525.44858134</v>
      </c>
      <c r="G12" s="205">
        <v>198765439.14250824</v>
      </c>
      <c r="H12" s="205">
        <v>176711512.54994237</v>
      </c>
      <c r="I12" s="205">
        <v>172026515.71538866</v>
      </c>
      <c r="J12" s="205">
        <v>203105073.83057421</v>
      </c>
      <c r="K12" s="205">
        <v>218913879.74768808</v>
      </c>
      <c r="L12" s="205">
        <v>232579605.83292872</v>
      </c>
      <c r="M12" s="205">
        <v>252750527.85320452</v>
      </c>
      <c r="N12" s="205">
        <v>278665873.39793104</v>
      </c>
      <c r="O12" s="205">
        <v>267387578.21894029</v>
      </c>
      <c r="P12" s="205">
        <v>249095193.06679031</v>
      </c>
      <c r="Q12" s="205">
        <v>223293830.5000957</v>
      </c>
      <c r="R12" s="205">
        <v>234373528.63327309</v>
      </c>
      <c r="S12" s="205">
        <v>245946301.07721299</v>
      </c>
      <c r="T12" s="205">
        <v>233681167.93724999</v>
      </c>
      <c r="U12" s="205">
        <v>256333080.78023559</v>
      </c>
      <c r="V12" s="205">
        <v>249638186.79230613</v>
      </c>
      <c r="W12" s="205">
        <v>242352994.08166531</v>
      </c>
      <c r="X12" s="205">
        <v>250920681.28888696</v>
      </c>
      <c r="Y12" s="205">
        <v>256023765.1059396</v>
      </c>
      <c r="Z12" s="205">
        <v>283886183.00420982</v>
      </c>
      <c r="AA12" s="205">
        <v>302177208.62179548</v>
      </c>
      <c r="AB12" s="205">
        <v>383285701</v>
      </c>
    </row>
    <row r="13" spans="1:28">
      <c r="A13" s="159" t="s">
        <v>1385</v>
      </c>
      <c r="B13" s="47">
        <v>444</v>
      </c>
      <c r="C13" s="205">
        <v>350826326.11307216</v>
      </c>
      <c r="D13" s="205">
        <v>343708993.41668487</v>
      </c>
      <c r="E13" s="205">
        <v>330733463.28748089</v>
      </c>
      <c r="F13" s="205">
        <v>354406138.40848541</v>
      </c>
      <c r="G13" s="205">
        <v>372968217.63628483</v>
      </c>
      <c r="H13" s="205">
        <v>345289778.51709563</v>
      </c>
      <c r="I13" s="205">
        <v>339493525.53385806</v>
      </c>
      <c r="J13" s="205">
        <v>350500552.15855867</v>
      </c>
      <c r="K13" s="205">
        <v>378104430.84813952</v>
      </c>
      <c r="L13" s="205">
        <v>422030179.80146372</v>
      </c>
      <c r="M13" s="205">
        <v>461894433.85687643</v>
      </c>
      <c r="N13" s="205">
        <v>520073508.58299178</v>
      </c>
      <c r="O13" s="205">
        <v>516184115.12623608</v>
      </c>
      <c r="P13" s="205">
        <v>461893655.33607203</v>
      </c>
      <c r="Q13" s="205">
        <v>419229989.64805132</v>
      </c>
      <c r="R13" s="205">
        <v>412086913.88189703</v>
      </c>
      <c r="S13" s="205">
        <v>385190687.95202202</v>
      </c>
      <c r="T13" s="205">
        <v>391388957.34375</v>
      </c>
      <c r="U13" s="205">
        <v>413135079.80592775</v>
      </c>
      <c r="V13" s="205">
        <v>426775677.23084551</v>
      </c>
      <c r="W13" s="205">
        <v>470517365.60063416</v>
      </c>
      <c r="X13" s="205">
        <v>494129468.89114529</v>
      </c>
      <c r="Y13" s="205">
        <v>523562695.33314151</v>
      </c>
      <c r="Z13" s="205">
        <v>555297211.7522018</v>
      </c>
      <c r="AA13" s="205">
        <v>596243621.33330905</v>
      </c>
      <c r="AB13" s="205">
        <v>706196842</v>
      </c>
    </row>
    <row r="14" spans="1:28">
      <c r="A14" s="159" t="s">
        <v>1386</v>
      </c>
      <c r="B14" s="47">
        <v>4441</v>
      </c>
      <c r="C14" s="205">
        <v>300786735.40937054</v>
      </c>
      <c r="D14" s="205">
        <v>293848266.5967707</v>
      </c>
      <c r="E14" s="205">
        <v>277687926.91130269</v>
      </c>
      <c r="F14" s="205">
        <v>303334171.23484749</v>
      </c>
      <c r="G14" s="205">
        <v>322394885.97959667</v>
      </c>
      <c r="H14" s="205">
        <v>306290161.57030344</v>
      </c>
      <c r="I14" s="205">
        <v>306483958.74322081</v>
      </c>
      <c r="J14" s="205">
        <v>317725657.227516</v>
      </c>
      <c r="K14" s="205">
        <v>342876967.48525447</v>
      </c>
      <c r="L14" s="205">
        <v>382384497.92167497</v>
      </c>
      <c r="M14" s="205">
        <v>422004252.58068967</v>
      </c>
      <c r="N14" s="205">
        <v>478560397.97894138</v>
      </c>
      <c r="O14" s="205">
        <v>471911860.63920355</v>
      </c>
      <c r="P14" s="205">
        <v>422267010.17413193</v>
      </c>
      <c r="Q14" s="205">
        <v>382055997.24596542</v>
      </c>
      <c r="R14" s="205">
        <v>373348558.00677824</v>
      </c>
      <c r="S14" s="205">
        <v>349312845.25364161</v>
      </c>
      <c r="T14" s="205">
        <v>358224926.79750001</v>
      </c>
      <c r="U14" s="205">
        <v>383227882.90003353</v>
      </c>
      <c r="V14" s="205">
        <v>397448693.15656978</v>
      </c>
      <c r="W14" s="205">
        <v>437454831.52929711</v>
      </c>
      <c r="X14" s="205">
        <v>456990538.11787069</v>
      </c>
      <c r="Y14" s="205">
        <v>487991725.62705678</v>
      </c>
      <c r="Z14" s="205">
        <v>517539065.90871322</v>
      </c>
      <c r="AA14" s="205">
        <v>556823758.95566857</v>
      </c>
      <c r="AB14" s="205">
        <v>651413271</v>
      </c>
    </row>
    <row r="15" spans="1:28">
      <c r="A15" s="159" t="s">
        <v>1387</v>
      </c>
      <c r="B15" s="47">
        <v>4442</v>
      </c>
      <c r="C15" s="205">
        <v>50039590.70370163</v>
      </c>
      <c r="D15" s="205">
        <v>49860726.819914214</v>
      </c>
      <c r="E15" s="205">
        <v>53045536.376178205</v>
      </c>
      <c r="F15" s="205">
        <v>51071967.173637941</v>
      </c>
      <c r="G15" s="205">
        <v>50573331.656688191</v>
      </c>
      <c r="H15" s="205">
        <v>38999616.946792163</v>
      </c>
      <c r="I15" s="205">
        <v>33009566.79063724</v>
      </c>
      <c r="J15" s="205">
        <v>32774894.9310426</v>
      </c>
      <c r="K15" s="205">
        <v>35227463.362885021</v>
      </c>
      <c r="L15" s="205">
        <v>39645681.879788734</v>
      </c>
      <c r="M15" s="205">
        <v>39890181.276186742</v>
      </c>
      <c r="N15" s="205">
        <v>41513110.60405051</v>
      </c>
      <c r="O15" s="205">
        <v>44272254.487032548</v>
      </c>
      <c r="P15" s="205">
        <v>39626645.161940098</v>
      </c>
      <c r="Q15" s="205">
        <v>37173992.402085856</v>
      </c>
      <c r="R15" s="205">
        <v>38738355.8751188</v>
      </c>
      <c r="S15" s="205">
        <v>35877842.698380359</v>
      </c>
      <c r="T15" s="205">
        <v>33164030.546250001</v>
      </c>
      <c r="U15" s="205">
        <v>29907196.90589419</v>
      </c>
      <c r="V15" s="205">
        <v>29326984.074275661</v>
      </c>
      <c r="W15" s="205">
        <v>33062534.071337134</v>
      </c>
      <c r="X15" s="205">
        <v>37138930.773274571</v>
      </c>
      <c r="Y15" s="205">
        <v>35570969.706084803</v>
      </c>
      <c r="Z15" s="205">
        <v>37758145.843488619</v>
      </c>
      <c r="AA15" s="205">
        <v>39419862.377640508</v>
      </c>
      <c r="AB15" s="205">
        <v>54783571</v>
      </c>
    </row>
    <row r="16" spans="1:28">
      <c r="A16" s="159" t="s">
        <v>1388</v>
      </c>
      <c r="B16" s="47">
        <v>445</v>
      </c>
      <c r="C16" s="205">
        <v>270254213.55638957</v>
      </c>
      <c r="D16" s="205">
        <v>280007650.58159393</v>
      </c>
      <c r="E16" s="205">
        <v>277896388.28949487</v>
      </c>
      <c r="F16" s="205">
        <v>285192698.11742377</v>
      </c>
      <c r="G16" s="205">
        <v>318704508.41440839</v>
      </c>
      <c r="H16" s="205">
        <v>326710142.91490585</v>
      </c>
      <c r="I16" s="205">
        <v>318432948.34946513</v>
      </c>
      <c r="J16" s="205">
        <v>306544581.55745828</v>
      </c>
      <c r="K16" s="205">
        <v>291233600.95208621</v>
      </c>
      <c r="L16" s="205">
        <v>277737552.50672048</v>
      </c>
      <c r="M16" s="205">
        <v>277120883.50954229</v>
      </c>
      <c r="N16" s="205">
        <v>282611699.87573051</v>
      </c>
      <c r="O16" s="205">
        <v>285779361.74110943</v>
      </c>
      <c r="P16" s="205">
        <v>279612422.88073146</v>
      </c>
      <c r="Q16" s="205">
        <v>285908133.56270331</v>
      </c>
      <c r="R16" s="205">
        <v>287694511.58339161</v>
      </c>
      <c r="S16" s="205">
        <v>266482896.63364568</v>
      </c>
      <c r="T16" s="205">
        <v>262836315.80849999</v>
      </c>
      <c r="U16" s="205">
        <v>264686604.58911338</v>
      </c>
      <c r="V16" s="205">
        <v>270466390.42493218</v>
      </c>
      <c r="W16" s="205">
        <v>278611302.115821</v>
      </c>
      <c r="X16" s="205">
        <v>286721643.06299686</v>
      </c>
      <c r="Y16" s="205">
        <v>288924897.46749204</v>
      </c>
      <c r="Z16" s="205">
        <v>298702191.31446296</v>
      </c>
      <c r="AA16" s="205">
        <v>316268292.55926931</v>
      </c>
      <c r="AB16" s="205">
        <v>346009545</v>
      </c>
    </row>
    <row r="17" spans="1:28">
      <c r="A17" s="159" t="s">
        <v>1389</v>
      </c>
      <c r="B17" s="47">
        <v>4451</v>
      </c>
      <c r="C17" s="205">
        <v>265379156.51867557</v>
      </c>
      <c r="D17" s="205">
        <v>274664348.64624888</v>
      </c>
      <c r="E17" s="205">
        <v>271271071.15423346</v>
      </c>
      <c r="F17" s="205">
        <v>279349057.81370723</v>
      </c>
      <c r="G17" s="205">
        <v>312316108.27162433</v>
      </c>
      <c r="H17" s="205">
        <v>319304271.36957353</v>
      </c>
      <c r="I17" s="205">
        <v>310220035.76001805</v>
      </c>
      <c r="J17" s="205">
        <v>297863725.41572702</v>
      </c>
      <c r="K17" s="205">
        <v>282964997.19926453</v>
      </c>
      <c r="L17" s="205">
        <v>269060994.87879395</v>
      </c>
      <c r="M17" s="205">
        <v>268813861.38231498</v>
      </c>
      <c r="N17" s="205">
        <v>273157685.69977158</v>
      </c>
      <c r="O17" s="205">
        <v>275950738.93427855</v>
      </c>
      <c r="P17" s="205">
        <v>269916699.37529814</v>
      </c>
      <c r="Q17" s="205">
        <v>275207341.88141865</v>
      </c>
      <c r="R17" s="205">
        <v>277020237.40221626</v>
      </c>
      <c r="S17" s="205">
        <v>256438043.04853821</v>
      </c>
      <c r="T17" s="205">
        <v>251114200.72125</v>
      </c>
      <c r="U17" s="205">
        <v>246553981.99602383</v>
      </c>
      <c r="V17" s="205">
        <v>247927940.93690163</v>
      </c>
      <c r="W17" s="205">
        <v>253439908.68293959</v>
      </c>
      <c r="X17" s="205">
        <v>258163631.11821637</v>
      </c>
      <c r="Y17" s="205">
        <v>257725519.87675738</v>
      </c>
      <c r="Z17" s="205">
        <v>265069970.51598072</v>
      </c>
      <c r="AA17" s="205">
        <v>277780244.37760413</v>
      </c>
      <c r="AB17" s="205">
        <v>306888136</v>
      </c>
    </row>
    <row r="18" spans="1:28">
      <c r="A18" s="159" t="s">
        <v>1390</v>
      </c>
      <c r="B18" s="206" t="s">
        <v>1391</v>
      </c>
      <c r="C18" s="205">
        <v>4875057.037713998</v>
      </c>
      <c r="D18" s="205">
        <v>5343301.9353450639</v>
      </c>
      <c r="E18" s="205">
        <v>6625317.1352614192</v>
      </c>
      <c r="F18" s="205">
        <v>5843640.303716531</v>
      </c>
      <c r="G18" s="205">
        <v>6388400.142783992</v>
      </c>
      <c r="H18" s="205">
        <v>7405871.5453323089</v>
      </c>
      <c r="I18" s="205">
        <v>8212912.5894471221</v>
      </c>
      <c r="J18" s="205">
        <v>8680856.1417313069</v>
      </c>
      <c r="K18" s="205">
        <v>8268603.7528216708</v>
      </c>
      <c r="L18" s="205">
        <v>8676557.6279265303</v>
      </c>
      <c r="M18" s="205">
        <v>8307022.127227311</v>
      </c>
      <c r="N18" s="205">
        <v>9454014.1759588886</v>
      </c>
      <c r="O18" s="205">
        <v>9828622.8068308327</v>
      </c>
      <c r="P18" s="205">
        <v>9695723.5054333415</v>
      </c>
      <c r="Q18" s="205">
        <v>10700791.681284685</v>
      </c>
      <c r="R18" s="205">
        <v>10674274.181175388</v>
      </c>
      <c r="S18" s="205">
        <v>10044853.585107466</v>
      </c>
      <c r="T18" s="205">
        <v>11722115.08725</v>
      </c>
      <c r="U18" s="205">
        <v>18132622.593089566</v>
      </c>
      <c r="V18" s="205">
        <v>22538449.488030557</v>
      </c>
      <c r="W18" s="205">
        <v>25171393.432881415</v>
      </c>
      <c r="X18" s="205">
        <v>28558011.944780502</v>
      </c>
      <c r="Y18" s="205">
        <v>31199377.590734646</v>
      </c>
      <c r="Z18" s="205">
        <v>33632220.798482247</v>
      </c>
      <c r="AA18" s="205">
        <v>38488048.181665182</v>
      </c>
      <c r="AB18" s="205">
        <v>39121409</v>
      </c>
    </row>
    <row r="19" spans="1:28">
      <c r="A19" s="159" t="s">
        <v>1392</v>
      </c>
      <c r="B19" s="47">
        <v>446</v>
      </c>
      <c r="C19" s="205">
        <v>136762145.78141785</v>
      </c>
      <c r="D19" s="205">
        <v>140441419.33193541</v>
      </c>
      <c r="E19" s="205">
        <v>131829868.06775154</v>
      </c>
      <c r="F19" s="205">
        <v>131730279.20740643</v>
      </c>
      <c r="G19" s="205">
        <v>126339254.32290846</v>
      </c>
      <c r="H19" s="205">
        <v>120082364.20476373</v>
      </c>
      <c r="I19" s="205">
        <v>119746083.86562216</v>
      </c>
      <c r="J19" s="205">
        <v>113888258.65777798</v>
      </c>
      <c r="K19" s="205">
        <v>113035770.75293089</v>
      </c>
      <c r="L19" s="205">
        <v>113277985.92097628</v>
      </c>
      <c r="M19" s="205">
        <v>120041697.54132326</v>
      </c>
      <c r="N19" s="205">
        <v>124101040.16255793</v>
      </c>
      <c r="O19" s="205">
        <v>128971466.30427663</v>
      </c>
      <c r="P19" s="205">
        <v>98824161.861118466</v>
      </c>
      <c r="Q19" s="205">
        <v>112446911.78159086</v>
      </c>
      <c r="R19" s="205">
        <v>113016619.64630745</v>
      </c>
      <c r="S19" s="205">
        <v>114188738.94239582</v>
      </c>
      <c r="T19" s="205">
        <v>117681756.95474999</v>
      </c>
      <c r="U19" s="205">
        <v>125910135.93222764</v>
      </c>
      <c r="V19" s="205">
        <v>133846848.50904389</v>
      </c>
      <c r="W19" s="205">
        <v>186079420.68544161</v>
      </c>
      <c r="X19" s="205">
        <v>230218371.2272439</v>
      </c>
      <c r="Y19" s="205">
        <v>250565575.29254791</v>
      </c>
      <c r="Z19" s="205">
        <v>246627909.94086856</v>
      </c>
      <c r="AA19" s="205">
        <v>276018271.88369936</v>
      </c>
      <c r="AB19" s="205">
        <v>304835569</v>
      </c>
    </row>
    <row r="20" spans="1:28">
      <c r="A20" s="159" t="s">
        <v>1393</v>
      </c>
      <c r="B20" s="47">
        <v>447</v>
      </c>
      <c r="C20" s="205">
        <v>76397442.002344042</v>
      </c>
      <c r="D20" s="205">
        <v>74085291.453335896</v>
      </c>
      <c r="E20" s="205">
        <v>76546043.184564561</v>
      </c>
      <c r="F20" s="205">
        <v>79232771.122618884</v>
      </c>
      <c r="G20" s="205">
        <v>88375350.968961716</v>
      </c>
      <c r="H20" s="205">
        <v>92037721.812331915</v>
      </c>
      <c r="I20" s="205">
        <v>93531953.220096409</v>
      </c>
      <c r="J20" s="205">
        <v>93537866.867921486</v>
      </c>
      <c r="K20" s="205">
        <v>95079264.052828953</v>
      </c>
      <c r="L20" s="205">
        <v>97655916.170671344</v>
      </c>
      <c r="M20" s="205">
        <v>100695457.17488143</v>
      </c>
      <c r="N20" s="205">
        <v>102057570.56828104</v>
      </c>
      <c r="O20" s="205">
        <v>106676859.76488309</v>
      </c>
      <c r="P20" s="205">
        <v>106377328.09329446</v>
      </c>
      <c r="Q20" s="205">
        <v>112744062.81016776</v>
      </c>
      <c r="R20" s="205">
        <v>99599438.247673556</v>
      </c>
      <c r="S20" s="205">
        <v>89810403.334776402</v>
      </c>
      <c r="T20" s="205">
        <v>91736076.530249998</v>
      </c>
      <c r="U20" s="205">
        <v>95106642.469710127</v>
      </c>
      <c r="V20" s="205">
        <v>96842182.796903387</v>
      </c>
      <c r="W20" s="205">
        <v>100280957.68430698</v>
      </c>
      <c r="X20" s="205">
        <v>100671330.41753082</v>
      </c>
      <c r="Y20" s="205">
        <v>111306794.96421532</v>
      </c>
      <c r="Z20" s="205">
        <v>138193302.22054505</v>
      </c>
      <c r="AA20" s="205">
        <v>142319763.91463947</v>
      </c>
      <c r="AB20" s="205">
        <v>146224420</v>
      </c>
    </row>
    <row r="21" spans="1:28">
      <c r="A21" s="159" t="s">
        <v>1394</v>
      </c>
      <c r="B21" s="47">
        <v>448</v>
      </c>
      <c r="C21" s="205">
        <v>223306117.93333423</v>
      </c>
      <c r="D21" s="205">
        <v>219663125.77284029</v>
      </c>
      <c r="E21" s="205">
        <v>227437888.24619353</v>
      </c>
      <c r="F21" s="205">
        <v>234019595.75662717</v>
      </c>
      <c r="G21" s="205">
        <v>242478412.09823537</v>
      </c>
      <c r="H21" s="205">
        <v>263375101.30330384</v>
      </c>
      <c r="I21" s="205">
        <v>275269055.41672939</v>
      </c>
      <c r="J21" s="205">
        <v>288337341.79109561</v>
      </c>
      <c r="K21" s="205">
        <v>291573782.23257846</v>
      </c>
      <c r="L21" s="205">
        <v>302823762.94689906</v>
      </c>
      <c r="M21" s="205">
        <v>288420482.3979004</v>
      </c>
      <c r="N21" s="205">
        <v>301894670.86300123</v>
      </c>
      <c r="O21" s="205">
        <v>323370947.19693494</v>
      </c>
      <c r="P21" s="205">
        <v>305484542.94434136</v>
      </c>
      <c r="Q21" s="205">
        <v>283996934.69493526</v>
      </c>
      <c r="R21" s="205">
        <v>287365576.13658911</v>
      </c>
      <c r="S21" s="205">
        <v>285668753.6742385</v>
      </c>
      <c r="T21" s="205">
        <v>294828839.0115</v>
      </c>
      <c r="U21" s="205">
        <v>296961058.93723977</v>
      </c>
      <c r="V21" s="205">
        <v>287285548.29788989</v>
      </c>
      <c r="W21" s="205">
        <v>292486912.09851038</v>
      </c>
      <c r="X21" s="205">
        <v>293871862.67427123</v>
      </c>
      <c r="Y21" s="205">
        <v>296824370.68014443</v>
      </c>
      <c r="Z21" s="205">
        <v>311060187.50276965</v>
      </c>
      <c r="AA21" s="205">
        <v>327612794.30800927</v>
      </c>
      <c r="AB21" s="205">
        <v>265561895</v>
      </c>
    </row>
    <row r="22" spans="1:28">
      <c r="A22" s="159" t="s">
        <v>1395</v>
      </c>
      <c r="B22" s="47" t="s">
        <v>1396</v>
      </c>
      <c r="C22" s="205">
        <v>193712277.2882337</v>
      </c>
      <c r="D22" s="205">
        <v>190921830.03114584</v>
      </c>
      <c r="E22" s="205">
        <v>195562922.07363248</v>
      </c>
      <c r="F22" s="205">
        <v>201953708.2822699</v>
      </c>
      <c r="G22" s="205">
        <v>208404490.81948164</v>
      </c>
      <c r="H22" s="205">
        <v>228455192.85824049</v>
      </c>
      <c r="I22" s="205">
        <v>241061553.65415034</v>
      </c>
      <c r="J22" s="205">
        <v>252896492.40663183</v>
      </c>
      <c r="K22" s="205">
        <v>252855644.04172432</v>
      </c>
      <c r="L22" s="205">
        <v>261964791.6707128</v>
      </c>
      <c r="M22" s="205">
        <v>248476076.43768126</v>
      </c>
      <c r="N22" s="205">
        <v>258694576.78175586</v>
      </c>
      <c r="O22" s="205">
        <v>279067859.19837576</v>
      </c>
      <c r="P22" s="205">
        <v>270832442.24542803</v>
      </c>
      <c r="Q22" s="205">
        <v>251007329.14699879</v>
      </c>
      <c r="R22" s="205">
        <v>253843538.82262626</v>
      </c>
      <c r="S22" s="205">
        <v>252452190.88239786</v>
      </c>
      <c r="T22" s="205">
        <v>260742396.183</v>
      </c>
      <c r="U22" s="205">
        <v>263722630.81230143</v>
      </c>
      <c r="V22" s="205">
        <v>253240087.88671064</v>
      </c>
      <c r="W22" s="205">
        <v>257634049.8778075</v>
      </c>
      <c r="X22" s="205">
        <v>258884672.37368938</v>
      </c>
      <c r="Y22" s="205">
        <v>262210619.15446338</v>
      </c>
      <c r="Z22" s="205">
        <v>273660546.62036777</v>
      </c>
      <c r="AA22" s="205">
        <v>288285260.55953312</v>
      </c>
      <c r="AB22" s="205">
        <v>230488053</v>
      </c>
    </row>
    <row r="23" spans="1:28">
      <c r="A23" s="159" t="s">
        <v>1397</v>
      </c>
      <c r="B23" s="47">
        <v>4483</v>
      </c>
      <c r="C23" s="205">
        <v>29593840.645100527</v>
      </c>
      <c r="D23" s="205">
        <v>28741295.741694443</v>
      </c>
      <c r="E23" s="205">
        <v>31874966.172561027</v>
      </c>
      <c r="F23" s="205">
        <v>32065887.474357266</v>
      </c>
      <c r="G23" s="205">
        <v>34073921.278753743</v>
      </c>
      <c r="H23" s="205">
        <v>34919908.445063382</v>
      </c>
      <c r="I23" s="205">
        <v>34207501.762579091</v>
      </c>
      <c r="J23" s="205">
        <v>35440849.384463824</v>
      </c>
      <c r="K23" s="205">
        <v>38718138.190854147</v>
      </c>
      <c r="L23" s="205">
        <v>40858971.276186302</v>
      </c>
      <c r="M23" s="205">
        <v>39944405.96021916</v>
      </c>
      <c r="N23" s="205">
        <v>43200094.081245378</v>
      </c>
      <c r="O23" s="205">
        <v>44303087.998559169</v>
      </c>
      <c r="P23" s="205">
        <v>34652100.698913328</v>
      </c>
      <c r="Q23" s="205">
        <v>32989605.547936466</v>
      </c>
      <c r="R23" s="205">
        <v>33522038.475618031</v>
      </c>
      <c r="S23" s="205">
        <v>33216562.79184068</v>
      </c>
      <c r="T23" s="205">
        <v>34086442.828500003</v>
      </c>
      <c r="U23" s="205">
        <v>33238428.124938332</v>
      </c>
      <c r="V23" s="205">
        <v>34045460.411179252</v>
      </c>
      <c r="W23" s="205">
        <v>34852862.220702901</v>
      </c>
      <c r="X23" s="205">
        <v>34987190.300581865</v>
      </c>
      <c r="Y23" s="205">
        <v>34613751.525681034</v>
      </c>
      <c r="Z23" s="205">
        <v>37399640.882401817</v>
      </c>
      <c r="AA23" s="205">
        <v>39327533.748476192</v>
      </c>
      <c r="AB23" s="205">
        <v>35073842</v>
      </c>
    </row>
    <row r="24" spans="1:28">
      <c r="A24" s="159" t="s">
        <v>1398</v>
      </c>
      <c r="B24" s="47">
        <v>451</v>
      </c>
      <c r="C24" s="205">
        <v>182114845.25017089</v>
      </c>
      <c r="D24" s="205">
        <v>173847807.97019291</v>
      </c>
      <c r="E24" s="205">
        <v>181195760.72262949</v>
      </c>
      <c r="F24" s="205">
        <v>191557202.17097375</v>
      </c>
      <c r="G24" s="205">
        <v>196268972.08326769</v>
      </c>
      <c r="H24" s="205">
        <v>191957823.63714942</v>
      </c>
      <c r="I24" s="205">
        <v>205664901.14774778</v>
      </c>
      <c r="J24" s="205">
        <v>210159377.01667866</v>
      </c>
      <c r="K24" s="205">
        <v>208351700.08373991</v>
      </c>
      <c r="L24" s="205">
        <v>212464160.9390358</v>
      </c>
      <c r="M24" s="205">
        <v>213476643.12928772</v>
      </c>
      <c r="N24" s="205">
        <v>212327213.78971586</v>
      </c>
      <c r="O24" s="205">
        <v>216957945.41636649</v>
      </c>
      <c r="P24" s="205">
        <v>200151129.72038165</v>
      </c>
      <c r="Q24" s="205">
        <v>199349523.40450978</v>
      </c>
      <c r="R24" s="205">
        <v>202666579.88553166</v>
      </c>
      <c r="S24" s="205">
        <v>201678918.75878575</v>
      </c>
      <c r="T24" s="205">
        <v>201772389.37349999</v>
      </c>
      <c r="U24" s="205">
        <v>206872057.21555141</v>
      </c>
      <c r="V24" s="205">
        <v>206412209.45430425</v>
      </c>
      <c r="W24" s="205">
        <v>222075798.35331082</v>
      </c>
      <c r="X24" s="205">
        <v>231880308.61634403</v>
      </c>
      <c r="Y24" s="205">
        <v>210659509.19062525</v>
      </c>
      <c r="Z24" s="205">
        <v>222258744.30080873</v>
      </c>
      <c r="AA24" s="205">
        <v>239078533.13485926</v>
      </c>
      <c r="AB24" s="205">
        <v>256593861</v>
      </c>
    </row>
    <row r="25" spans="1:28">
      <c r="A25" s="159" t="s">
        <v>1399</v>
      </c>
      <c r="B25" s="47">
        <v>4511</v>
      </c>
      <c r="C25" s="205">
        <v>123632021.41800725</v>
      </c>
      <c r="D25" s="205">
        <v>119028633.15187696</v>
      </c>
      <c r="E25" s="205">
        <v>124770150.9858616</v>
      </c>
      <c r="F25" s="205">
        <v>130869185.53982951</v>
      </c>
      <c r="G25" s="205">
        <v>125253214.42610681</v>
      </c>
      <c r="H25" s="205">
        <v>120571245.72320399</v>
      </c>
      <c r="I25" s="205">
        <v>132748249.50286229</v>
      </c>
      <c r="J25" s="205">
        <v>138727693.21175435</v>
      </c>
      <c r="K25" s="205">
        <v>137096884.21502948</v>
      </c>
      <c r="L25" s="205">
        <v>141191541.05076796</v>
      </c>
      <c r="M25" s="205">
        <v>145026753.24945897</v>
      </c>
      <c r="N25" s="205">
        <v>147131456.36797205</v>
      </c>
      <c r="O25" s="205">
        <v>151207824.61687076</v>
      </c>
      <c r="P25" s="205">
        <v>141649658.06891066</v>
      </c>
      <c r="Q25" s="205">
        <v>145957737.15235695</v>
      </c>
      <c r="R25" s="205">
        <v>150981588.47352919</v>
      </c>
      <c r="S25" s="205">
        <v>154681473.09947029</v>
      </c>
      <c r="T25" s="205">
        <v>163070863.1505</v>
      </c>
      <c r="U25" s="205">
        <v>167753105.15692523</v>
      </c>
      <c r="V25" s="205">
        <v>165684400.72774014</v>
      </c>
      <c r="W25" s="205">
        <v>176410328.20827997</v>
      </c>
      <c r="X25" s="205">
        <v>187004727.97557324</v>
      </c>
      <c r="Y25" s="205">
        <v>175156542.88856304</v>
      </c>
      <c r="Z25" s="205">
        <v>187409169.48152661</v>
      </c>
      <c r="AA25" s="205">
        <v>204313422.132967</v>
      </c>
      <c r="AB25" s="205">
        <v>229584201</v>
      </c>
    </row>
    <row r="26" spans="1:28">
      <c r="A26" s="159" t="s">
        <v>1400</v>
      </c>
      <c r="B26" s="47">
        <v>4512</v>
      </c>
      <c r="C26" s="205">
        <v>58482823.832163632</v>
      </c>
      <c r="D26" s="205">
        <v>54819174.818315938</v>
      </c>
      <c r="E26" s="205">
        <v>56425609.73676791</v>
      </c>
      <c r="F26" s="205">
        <v>60688016.63114427</v>
      </c>
      <c r="G26" s="205">
        <v>71015757.657160863</v>
      </c>
      <c r="H26" s="205">
        <v>71386577.913945451</v>
      </c>
      <c r="I26" s="205">
        <v>72916651.644885495</v>
      </c>
      <c r="J26" s="205">
        <v>71431683.804924279</v>
      </c>
      <c r="K26" s="205">
        <v>71254815.868710414</v>
      </c>
      <c r="L26" s="205">
        <v>71272619.888267815</v>
      </c>
      <c r="M26" s="205">
        <v>68449889.879828721</v>
      </c>
      <c r="N26" s="205">
        <v>65195757.421743795</v>
      </c>
      <c r="O26" s="205">
        <v>65750120.799495697</v>
      </c>
      <c r="P26" s="205">
        <v>58501471.651470974</v>
      </c>
      <c r="Q26" s="205">
        <v>53391786.252152838</v>
      </c>
      <c r="R26" s="205">
        <v>51684991.412002459</v>
      </c>
      <c r="S26" s="205">
        <v>46997445.659315474</v>
      </c>
      <c r="T26" s="205">
        <v>38701526.222999997</v>
      </c>
      <c r="U26" s="205">
        <v>39118952.058626197</v>
      </c>
      <c r="V26" s="205">
        <v>40727808.726564094</v>
      </c>
      <c r="W26" s="205">
        <v>45665470.145030834</v>
      </c>
      <c r="X26" s="205">
        <v>44875580.640770823</v>
      </c>
      <c r="Y26" s="205">
        <v>35502966.302062213</v>
      </c>
      <c r="Z26" s="205">
        <v>34849574.819282115</v>
      </c>
      <c r="AA26" s="205">
        <v>34765111.001892246</v>
      </c>
      <c r="AB26" s="205">
        <v>27009660</v>
      </c>
    </row>
    <row r="27" spans="1:28">
      <c r="A27" s="159" t="s">
        <v>1401</v>
      </c>
      <c r="B27" s="47">
        <v>452</v>
      </c>
      <c r="C27" s="205">
        <v>726772521.52334964</v>
      </c>
      <c r="D27" s="205">
        <v>710634800.15299714</v>
      </c>
      <c r="E27" s="205">
        <v>731203342.41420281</v>
      </c>
      <c r="F27" s="205">
        <v>763733452.76974821</v>
      </c>
      <c r="G27" s="205">
        <v>802531936.81069791</v>
      </c>
      <c r="H27" s="205">
        <v>829086391.62792921</v>
      </c>
      <c r="I27" s="205">
        <v>833215156.7405467</v>
      </c>
      <c r="J27" s="205">
        <v>832255754.31061184</v>
      </c>
      <c r="K27" s="205">
        <v>839203025.59983253</v>
      </c>
      <c r="L27" s="205">
        <v>858563258.9909761</v>
      </c>
      <c r="M27" s="205">
        <v>874019058.85428643</v>
      </c>
      <c r="N27" s="205">
        <v>917129224.72543156</v>
      </c>
      <c r="O27" s="205">
        <v>935679219.84494722</v>
      </c>
      <c r="P27" s="205">
        <v>936655746.61144972</v>
      </c>
      <c r="Q27" s="205">
        <v>943354563.16817629</v>
      </c>
      <c r="R27" s="205">
        <v>922288937.85236096</v>
      </c>
      <c r="S27" s="205">
        <v>879036650.13624322</v>
      </c>
      <c r="T27" s="205">
        <v>880056484.23374999</v>
      </c>
      <c r="U27" s="205">
        <v>874132197.3271898</v>
      </c>
      <c r="V27" s="205">
        <v>877365449.95772052</v>
      </c>
      <c r="W27" s="205">
        <v>912440541.45234489</v>
      </c>
      <c r="X27" s="205">
        <v>913175697.79208434</v>
      </c>
      <c r="Y27" s="205">
        <v>906613320.39702582</v>
      </c>
      <c r="Z27" s="205">
        <v>918025335.3016119</v>
      </c>
      <c r="AA27" s="205">
        <v>913945404.2204926</v>
      </c>
      <c r="AB27" s="205">
        <v>946357742.99999988</v>
      </c>
    </row>
    <row r="28" spans="1:28">
      <c r="A28" s="159" t="s">
        <v>1402</v>
      </c>
      <c r="B28" s="47">
        <v>4521</v>
      </c>
      <c r="C28" s="205">
        <v>460843357.52710295</v>
      </c>
      <c r="D28" s="205">
        <v>448449810.2057265</v>
      </c>
      <c r="E28" s="205">
        <v>425458436.59369212</v>
      </c>
      <c r="F28" s="205">
        <v>416755677.56027704</v>
      </c>
      <c r="G28" s="205">
        <v>425098453.95659363</v>
      </c>
      <c r="H28" s="205">
        <v>400903855.23722625</v>
      </c>
      <c r="I28" s="205">
        <v>366056835.87959468</v>
      </c>
      <c r="J28" s="205">
        <v>325335950.3481946</v>
      </c>
      <c r="K28" s="205">
        <v>299377545.99049735</v>
      </c>
      <c r="L28" s="205">
        <v>301073456.60060632</v>
      </c>
      <c r="M28" s="205">
        <v>297979931.61949211</v>
      </c>
      <c r="N28" s="205">
        <v>304195033.03217572</v>
      </c>
      <c r="O28" s="205">
        <v>294011592.44875234</v>
      </c>
      <c r="P28" s="205">
        <v>283073892.27670288</v>
      </c>
      <c r="Q28" s="205">
        <v>286378129.0122472</v>
      </c>
      <c r="R28" s="205">
        <v>273891151.85488838</v>
      </c>
      <c r="S28" s="205">
        <v>261488794.43108892</v>
      </c>
      <c r="T28" s="205">
        <v>245913190.70024997</v>
      </c>
      <c r="U28" s="205">
        <v>242363324.37397635</v>
      </c>
      <c r="V28" s="205">
        <v>243640846.19023782</v>
      </c>
      <c r="W28" s="205">
        <v>251522062.68256137</v>
      </c>
      <c r="X28" s="205">
        <v>245157390.90765065</v>
      </c>
      <c r="Y28" s="205">
        <v>229149763.74527347</v>
      </c>
      <c r="Z28" s="205">
        <v>124086005.95745859</v>
      </c>
      <c r="AA28" s="205">
        <v>113372968.43329816</v>
      </c>
      <c r="AB28" s="205">
        <v>68676632</v>
      </c>
    </row>
    <row r="29" spans="1:28">
      <c r="A29" s="159" t="s">
        <v>1403</v>
      </c>
      <c r="B29" s="47">
        <v>4529</v>
      </c>
      <c r="C29" s="205">
        <v>265929163.9962467</v>
      </c>
      <c r="D29" s="205">
        <v>262184989.94727063</v>
      </c>
      <c r="E29" s="205">
        <v>305744905.82051075</v>
      </c>
      <c r="F29" s="205">
        <v>346977775.20947117</v>
      </c>
      <c r="G29" s="205">
        <v>377433482.85410428</v>
      </c>
      <c r="H29" s="205">
        <v>428182536.39070302</v>
      </c>
      <c r="I29" s="205">
        <v>467158320.86095208</v>
      </c>
      <c r="J29" s="205">
        <v>506919803.9624173</v>
      </c>
      <c r="K29" s="205">
        <v>539825479.60933518</v>
      </c>
      <c r="L29" s="205">
        <v>557489802.39036989</v>
      </c>
      <c r="M29" s="205">
        <v>576039127.23479426</v>
      </c>
      <c r="N29" s="205">
        <v>612934191.69325578</v>
      </c>
      <c r="O29" s="205">
        <v>641667627.39619482</v>
      </c>
      <c r="P29" s="205">
        <v>653581854.33474684</v>
      </c>
      <c r="Q29" s="205">
        <v>656976434.15592909</v>
      </c>
      <c r="R29" s="205">
        <v>648397784.83581722</v>
      </c>
      <c r="S29" s="205">
        <v>617547856.83813787</v>
      </c>
      <c r="T29" s="205">
        <v>634143293.53349996</v>
      </c>
      <c r="U29" s="205">
        <v>631768872.95321345</v>
      </c>
      <c r="V29" s="205">
        <v>633724603.76748276</v>
      </c>
      <c r="W29" s="205">
        <v>660918478.7697835</v>
      </c>
      <c r="X29" s="205">
        <v>668018306.88443363</v>
      </c>
      <c r="Y29" s="205">
        <v>677463556.65175235</v>
      </c>
      <c r="Z29" s="205">
        <v>793939329.34415329</v>
      </c>
      <c r="AA29" s="205">
        <v>800572435.78719449</v>
      </c>
      <c r="AB29" s="205">
        <v>877681111</v>
      </c>
    </row>
    <row r="30" spans="1:28">
      <c r="A30" s="159" t="s">
        <v>1404</v>
      </c>
      <c r="B30" s="47">
        <v>4541</v>
      </c>
      <c r="C30" s="205">
        <v>8372751.2623655312</v>
      </c>
      <c r="D30" s="205">
        <v>8744505.7319272179</v>
      </c>
      <c r="E30" s="205">
        <v>7797510.4779263679</v>
      </c>
      <c r="F30" s="205">
        <v>8931699.3822432403</v>
      </c>
      <c r="G30" s="205">
        <v>6734785.9037734363</v>
      </c>
      <c r="H30" s="205">
        <v>7479466.0612754514</v>
      </c>
      <c r="I30" s="205">
        <v>11762001.860500149</v>
      </c>
      <c r="J30" s="205">
        <v>14058594.952727318</v>
      </c>
      <c r="K30" s="205">
        <v>16548207.439197555</v>
      </c>
      <c r="L30" s="205">
        <v>23763754.765936784</v>
      </c>
      <c r="M30" s="205">
        <v>22834851.232503798</v>
      </c>
      <c r="N30" s="205">
        <v>24874158.420937728</v>
      </c>
      <c r="O30" s="205">
        <v>31039373.808861088</v>
      </c>
      <c r="P30" s="205">
        <v>36626409.597932674</v>
      </c>
      <c r="Q30" s="205">
        <v>43758484.732410535</v>
      </c>
      <c r="R30" s="205">
        <v>53385875.332647495</v>
      </c>
      <c r="S30" s="205">
        <v>69459550.242691249</v>
      </c>
      <c r="T30" s="205">
        <v>78485419.625249997</v>
      </c>
      <c r="U30" s="205">
        <v>96321232.989571199</v>
      </c>
      <c r="V30" s="205">
        <v>118403933.93626016</v>
      </c>
      <c r="W30" s="205">
        <v>140127062.61128244</v>
      </c>
      <c r="X30" s="205">
        <v>152479415.9659811</v>
      </c>
      <c r="Y30" s="205">
        <v>169774529.68288839</v>
      </c>
      <c r="Z30" s="205">
        <v>92153331.869356886</v>
      </c>
      <c r="AA30" s="205">
        <v>103384168.72327651</v>
      </c>
      <c r="AB30" s="205">
        <v>140369837</v>
      </c>
    </row>
    <row r="31" spans="1:28">
      <c r="A31" s="159" t="s">
        <v>1405</v>
      </c>
      <c r="B31" s="47" t="s">
        <v>1406</v>
      </c>
      <c r="C31" s="205">
        <v>296558678.53106552</v>
      </c>
      <c r="D31" s="205">
        <v>312353199.10319108</v>
      </c>
      <c r="E31" s="205">
        <v>324183399.77040201</v>
      </c>
      <c r="F31" s="205">
        <v>332997105.3306914</v>
      </c>
      <c r="G31" s="205">
        <v>354423055.25543559</v>
      </c>
      <c r="H31" s="205">
        <v>357889628.24721467</v>
      </c>
      <c r="I31" s="205">
        <v>341009493.96655613</v>
      </c>
      <c r="J31" s="205">
        <v>343400600.99316001</v>
      </c>
      <c r="K31" s="205">
        <v>363147756.80659723</v>
      </c>
      <c r="L31" s="205">
        <v>363636359.34062028</v>
      </c>
      <c r="M31" s="205">
        <v>413185172.45125234</v>
      </c>
      <c r="N31" s="205">
        <v>466328250.4760865</v>
      </c>
      <c r="O31" s="205">
        <v>487939414.21916956</v>
      </c>
      <c r="P31" s="205">
        <v>474658141.74052471</v>
      </c>
      <c r="Q31" s="205">
        <v>401059843.60926831</v>
      </c>
      <c r="R31" s="205">
        <v>391892069.1851964</v>
      </c>
      <c r="S31" s="205">
        <v>392243062.19975555</v>
      </c>
      <c r="T31" s="205">
        <v>390755547.65249997</v>
      </c>
      <c r="U31" s="205">
        <v>398029205.13842571</v>
      </c>
      <c r="V31" s="205">
        <v>404978145.78275198</v>
      </c>
      <c r="W31" s="205">
        <v>393880337.66801465</v>
      </c>
      <c r="X31" s="205">
        <v>420457274.60896993</v>
      </c>
      <c r="Y31" s="205">
        <v>439273709.42164618</v>
      </c>
      <c r="Z31" s="205">
        <v>667782035.777987</v>
      </c>
      <c r="AA31" s="205">
        <v>809701875.09688687</v>
      </c>
      <c r="AB31" s="205">
        <v>962314515</v>
      </c>
    </row>
    <row r="32" spans="1:28" s="85" customFormat="1">
      <c r="A32" s="161" t="s">
        <v>1407</v>
      </c>
      <c r="B32" s="202">
        <v>11</v>
      </c>
      <c r="C32" s="207">
        <v>6262341.0382162929</v>
      </c>
      <c r="D32" s="207">
        <v>6668113.7830583034</v>
      </c>
      <c r="E32" s="207">
        <v>6568820.5460001612</v>
      </c>
      <c r="F32" s="207">
        <v>5736043.784134808</v>
      </c>
      <c r="G32" s="207">
        <v>4346573.5219394984</v>
      </c>
      <c r="H32" s="207">
        <v>3686511.2485593543</v>
      </c>
      <c r="I32" s="207">
        <v>3481891.5317113581</v>
      </c>
      <c r="J32" s="207">
        <v>3699808.6212237612</v>
      </c>
      <c r="K32" s="207">
        <v>3906555.7370931334</v>
      </c>
      <c r="L32" s="207">
        <v>4298171.9295856375</v>
      </c>
      <c r="M32" s="207">
        <v>4194182.1371840318</v>
      </c>
      <c r="N32" s="207">
        <v>4197291.2079330953</v>
      </c>
      <c r="O32" s="207">
        <v>4360751.1076363865</v>
      </c>
      <c r="P32" s="207">
        <v>3525896.7646435197</v>
      </c>
      <c r="Q32" s="207">
        <v>2775687.0271735662</v>
      </c>
      <c r="R32" s="207">
        <v>2824628.4988041399</v>
      </c>
      <c r="S32" s="207">
        <v>3204126.3387491088</v>
      </c>
      <c r="T32" s="207">
        <v>2856616.1444999999</v>
      </c>
      <c r="U32" s="207">
        <v>2398920.4740316118</v>
      </c>
      <c r="V32" s="207">
        <v>3798024.5184036857</v>
      </c>
      <c r="W32" s="207">
        <v>4647047.936547189</v>
      </c>
      <c r="X32" s="207">
        <v>4763387.7981334254</v>
      </c>
      <c r="Y32" s="207">
        <v>5156552.1357648671</v>
      </c>
      <c r="Z32" s="207">
        <v>5021535.919237799</v>
      </c>
      <c r="AA32" s="207">
        <v>5400183.1025636364</v>
      </c>
      <c r="AB32" s="207">
        <v>7255360.9999999991</v>
      </c>
    </row>
    <row r="33" spans="1:28" s="85" customFormat="1">
      <c r="A33" s="161" t="s">
        <v>1408</v>
      </c>
      <c r="B33" s="202">
        <v>21</v>
      </c>
      <c r="C33" s="207">
        <v>1482956.0299842334</v>
      </c>
      <c r="D33" s="207">
        <v>1043725.7731817934</v>
      </c>
      <c r="E33" s="207">
        <v>1830060.2906227342</v>
      </c>
      <c r="F33" s="207">
        <v>2826353.6319435192</v>
      </c>
      <c r="G33" s="207">
        <v>4319392.2955727112</v>
      </c>
      <c r="H33" s="207">
        <v>3443187.8668843638</v>
      </c>
      <c r="I33" s="207">
        <v>1578975.8257381741</v>
      </c>
      <c r="J33" s="207">
        <v>852185.65710886952</v>
      </c>
      <c r="K33" s="207">
        <v>996964.64902060723</v>
      </c>
      <c r="L33" s="207">
        <v>1697983.4551117322</v>
      </c>
      <c r="M33" s="207">
        <v>1364653.2678760532</v>
      </c>
      <c r="N33" s="207">
        <v>1752809.2219721903</v>
      </c>
      <c r="O33" s="207">
        <v>3309121.6099613598</v>
      </c>
      <c r="P33" s="207">
        <v>2231905.1736019081</v>
      </c>
      <c r="Q33" s="207">
        <v>1554079.1390253238</v>
      </c>
      <c r="R33" s="207">
        <v>1429651.3723667581</v>
      </c>
      <c r="S33" s="207">
        <v>1012938.3225527146</v>
      </c>
      <c r="T33" s="207">
        <v>1759384.85625</v>
      </c>
      <c r="U33" s="207">
        <v>855676.61685774615</v>
      </c>
      <c r="V33" s="207">
        <v>956277.4961851351</v>
      </c>
      <c r="W33" s="207">
        <v>828258.21817176766</v>
      </c>
      <c r="X33" s="207">
        <v>1281218.062996889</v>
      </c>
      <c r="Y33" s="207">
        <v>1578703.6390510227</v>
      </c>
      <c r="Z33" s="207">
        <v>957926.5703761148</v>
      </c>
      <c r="AA33" s="207">
        <v>1109123.3715725697</v>
      </c>
      <c r="AB33" s="207">
        <v>1569609.0000000002</v>
      </c>
    </row>
    <row r="34" spans="1:28" s="85" customFormat="1">
      <c r="A34" s="161" t="s">
        <v>1409</v>
      </c>
      <c r="B34" s="202">
        <v>22</v>
      </c>
      <c r="C34" s="207">
        <v>2471080.2273583454</v>
      </c>
      <c r="D34" s="207">
        <v>2326825.9668187532</v>
      </c>
      <c r="E34" s="207">
        <v>3079288.8705389514</v>
      </c>
      <c r="F34" s="207">
        <v>3314115.3346876251</v>
      </c>
      <c r="G34" s="207">
        <v>3175293.8366551124</v>
      </c>
      <c r="H34" s="207">
        <v>3459957.7881290819</v>
      </c>
      <c r="I34" s="207">
        <v>3300627.2879632418</v>
      </c>
      <c r="J34" s="207">
        <v>2021917.0215731952</v>
      </c>
      <c r="K34" s="207">
        <v>2481600.6680987403</v>
      </c>
      <c r="L34" s="207">
        <v>2336927.567708395</v>
      </c>
      <c r="M34" s="207">
        <v>3155389.0827155942</v>
      </c>
      <c r="N34" s="207">
        <v>3824251.259488144</v>
      </c>
      <c r="O34" s="207">
        <v>3217773.2194315274</v>
      </c>
      <c r="P34" s="207">
        <v>3834942.4874105486</v>
      </c>
      <c r="Q34" s="207">
        <v>4392555.0448108697</v>
      </c>
      <c r="R34" s="207">
        <v>4871837.8445277652</v>
      </c>
      <c r="S34" s="207">
        <v>4875587.5860751756</v>
      </c>
      <c r="T34" s="207">
        <v>2196163.2067499999</v>
      </c>
      <c r="U34" s="207">
        <v>3211468.5145628192</v>
      </c>
      <c r="V34" s="207">
        <v>2791954.3030217616</v>
      </c>
      <c r="W34" s="207">
        <v>5754336.1944315135</v>
      </c>
      <c r="X34" s="207">
        <v>4288863.8948899638</v>
      </c>
      <c r="Y34" s="207">
        <v>4706046.3647207469</v>
      </c>
      <c r="Z34" s="207">
        <v>5311699.7008807398</v>
      </c>
      <c r="AA34" s="207">
        <v>4555495.5950583136</v>
      </c>
      <c r="AB34" s="207">
        <v>3121284</v>
      </c>
    </row>
    <row r="35" spans="1:28" s="85" customFormat="1">
      <c r="A35" s="161" t="s">
        <v>1410</v>
      </c>
      <c r="B35" s="202">
        <v>23</v>
      </c>
      <c r="C35" s="207">
        <v>861523686.21862388</v>
      </c>
      <c r="D35" s="207">
        <v>897865974.58369768</v>
      </c>
      <c r="E35" s="207">
        <v>878233808.1557641</v>
      </c>
      <c r="F35" s="207">
        <v>835984411.21486616</v>
      </c>
      <c r="G35" s="207">
        <v>1005719505.7783203</v>
      </c>
      <c r="H35" s="207">
        <v>1153586962.8207836</v>
      </c>
      <c r="I35" s="207">
        <v>1023879143.1436425</v>
      </c>
      <c r="J35" s="207">
        <v>887807261.24507451</v>
      </c>
      <c r="K35" s="207">
        <v>955423268.34267819</v>
      </c>
      <c r="L35" s="207">
        <v>1050113711.1181507</v>
      </c>
      <c r="M35" s="207">
        <v>1215014240.1264443</v>
      </c>
      <c r="N35" s="207">
        <v>1352139002.1428092</v>
      </c>
      <c r="O35" s="207">
        <v>1421452253.6004322</v>
      </c>
      <c r="P35" s="207">
        <v>1253270636.9173071</v>
      </c>
      <c r="Q35" s="207">
        <v>1079913054.6923838</v>
      </c>
      <c r="R35" s="207">
        <v>920517758.69087279</v>
      </c>
      <c r="S35" s="207">
        <v>963701260.6262095</v>
      </c>
      <c r="T35" s="207">
        <v>919690855.64399993</v>
      </c>
      <c r="U35" s="207">
        <v>1033498469.5564555</v>
      </c>
      <c r="V35" s="207">
        <v>1179152565.5806856</v>
      </c>
      <c r="W35" s="207">
        <v>1193272090.4922612</v>
      </c>
      <c r="X35" s="207">
        <v>1354842917.1304297</v>
      </c>
      <c r="Y35" s="207">
        <v>1630869029.3009965</v>
      </c>
      <c r="Z35" s="207">
        <v>1800875982.5562234</v>
      </c>
      <c r="AA35" s="207">
        <v>1960682020.4449518</v>
      </c>
      <c r="AB35" s="207">
        <v>1915113407</v>
      </c>
    </row>
    <row r="36" spans="1:28">
      <c r="A36" s="159" t="s">
        <v>1411</v>
      </c>
      <c r="B36" s="47">
        <v>236</v>
      </c>
      <c r="C36" s="205">
        <v>401217455.54094398</v>
      </c>
      <c r="D36" s="205">
        <v>460219423.52774441</v>
      </c>
      <c r="E36" s="205">
        <v>438686439.97119957</v>
      </c>
      <c r="F36" s="205">
        <v>396448118.68089789</v>
      </c>
      <c r="G36" s="205">
        <v>493891650.93942022</v>
      </c>
      <c r="H36" s="205">
        <v>640318973.57952356</v>
      </c>
      <c r="I36" s="205">
        <v>539890250.98203516</v>
      </c>
      <c r="J36" s="205">
        <v>418395791.73130774</v>
      </c>
      <c r="K36" s="205">
        <v>427123101.73760283</v>
      </c>
      <c r="L36" s="205">
        <v>516777529.88584018</v>
      </c>
      <c r="M36" s="205">
        <v>660657261.33713555</v>
      </c>
      <c r="N36" s="205">
        <v>718618757.93477523</v>
      </c>
      <c r="O36" s="205">
        <v>772809430.78950799</v>
      </c>
      <c r="P36" s="205">
        <v>671120986.78584671</v>
      </c>
      <c r="Q36" s="205">
        <v>569535374.19866681</v>
      </c>
      <c r="R36" s="205">
        <v>462659578.62465662</v>
      </c>
      <c r="S36" s="205">
        <v>503120226.03774065</v>
      </c>
      <c r="T36" s="205">
        <v>491099725.11824995</v>
      </c>
      <c r="U36" s="205">
        <v>515186772.85553604</v>
      </c>
      <c r="V36" s="205">
        <v>625816462.70155609</v>
      </c>
      <c r="W36" s="205">
        <v>539559503.41557074</v>
      </c>
      <c r="X36" s="205">
        <v>650109557.91781878</v>
      </c>
      <c r="Y36" s="205">
        <v>877119160.67458105</v>
      </c>
      <c r="Z36" s="205">
        <v>985236632.91627419</v>
      </c>
      <c r="AA36" s="205">
        <v>1013709473.5073507</v>
      </c>
      <c r="AB36" s="205">
        <v>971075987.99999988</v>
      </c>
    </row>
    <row r="37" spans="1:28">
      <c r="A37" s="159" t="s">
        <v>1412</v>
      </c>
      <c r="B37" s="47">
        <v>237</v>
      </c>
      <c r="C37" s="205">
        <v>127573248.43381561</v>
      </c>
      <c r="D37" s="205">
        <v>110286942.83884761</v>
      </c>
      <c r="E37" s="205">
        <v>117124109.49005076</v>
      </c>
      <c r="F37" s="205">
        <v>115384801.6654456</v>
      </c>
      <c r="G37" s="205">
        <v>173460437.3404758</v>
      </c>
      <c r="H37" s="205">
        <v>166103575.94794467</v>
      </c>
      <c r="I37" s="205">
        <v>153422403.0327282</v>
      </c>
      <c r="J37" s="205">
        <v>133782034.21104805</v>
      </c>
      <c r="K37" s="205">
        <v>175648612.80856332</v>
      </c>
      <c r="L37" s="205">
        <v>128586421.27115332</v>
      </c>
      <c r="M37" s="205">
        <v>103868352.71104792</v>
      </c>
      <c r="N37" s="205">
        <v>112070186.47477664</v>
      </c>
      <c r="O37" s="205">
        <v>128916664.79713798</v>
      </c>
      <c r="P37" s="205">
        <v>118944056.27087198</v>
      </c>
      <c r="Q37" s="205">
        <v>88914202.931045473</v>
      </c>
      <c r="R37" s="205">
        <v>82199532.466291368</v>
      </c>
      <c r="S37" s="205">
        <v>106459068.23163898</v>
      </c>
      <c r="T37" s="205">
        <v>53547370.965750001</v>
      </c>
      <c r="U37" s="205">
        <v>51867873.788404994</v>
      </c>
      <c r="V37" s="205">
        <v>44767847.913487606</v>
      </c>
      <c r="W37" s="205">
        <v>90664849.062463626</v>
      </c>
      <c r="X37" s="205">
        <v>89552863.001929939</v>
      </c>
      <c r="Y37" s="205">
        <v>108647486.40088259</v>
      </c>
      <c r="Z37" s="205">
        <v>151874779.18074557</v>
      </c>
      <c r="AA37" s="205">
        <v>191800563.08768943</v>
      </c>
      <c r="AB37" s="205">
        <v>147043795</v>
      </c>
    </row>
    <row r="38" spans="1:28">
      <c r="A38" s="159" t="s">
        <v>1413</v>
      </c>
      <c r="B38" s="47">
        <v>238</v>
      </c>
      <c r="C38" s="205">
        <v>332731391.56388211</v>
      </c>
      <c r="D38" s="205">
        <v>327359608.21710563</v>
      </c>
      <c r="E38" s="205">
        <v>322423258.69451386</v>
      </c>
      <c r="F38" s="205">
        <v>324151490.86852276</v>
      </c>
      <c r="G38" s="205">
        <v>338367417.49842441</v>
      </c>
      <c r="H38" s="205">
        <v>347164413.29331535</v>
      </c>
      <c r="I38" s="205">
        <v>330566489.12887913</v>
      </c>
      <c r="J38" s="205">
        <v>335629435.30271864</v>
      </c>
      <c r="K38" s="205">
        <v>352519484.40162385</v>
      </c>
      <c r="L38" s="205">
        <v>404749759.9611572</v>
      </c>
      <c r="M38" s="205">
        <v>450488626.0782609</v>
      </c>
      <c r="N38" s="205">
        <v>521449453.80449384</v>
      </c>
      <c r="O38" s="205">
        <v>519726158.01378602</v>
      </c>
      <c r="P38" s="205">
        <v>463205593.86058837</v>
      </c>
      <c r="Q38" s="205">
        <v>421463477.56267142</v>
      </c>
      <c r="R38" s="205">
        <v>375658647.5999248</v>
      </c>
      <c r="S38" s="205">
        <v>354121966.35683</v>
      </c>
      <c r="T38" s="205">
        <v>375043759.56</v>
      </c>
      <c r="U38" s="205">
        <v>466443822.91251457</v>
      </c>
      <c r="V38" s="205">
        <v>508568254.96564186</v>
      </c>
      <c r="W38" s="205">
        <v>563047738.01422668</v>
      </c>
      <c r="X38" s="205">
        <v>615180496.21068096</v>
      </c>
      <c r="Y38" s="205">
        <v>645102382.22553289</v>
      </c>
      <c r="Z38" s="205">
        <v>663764570.45920348</v>
      </c>
      <c r="AA38" s="205">
        <v>755171983.84991181</v>
      </c>
      <c r="AB38" s="205">
        <v>796993624</v>
      </c>
    </row>
    <row r="39" spans="1:28" s="85" customFormat="1">
      <c r="A39" s="161" t="s">
        <v>1414</v>
      </c>
      <c r="B39" s="202" t="s">
        <v>196</v>
      </c>
      <c r="C39" s="207">
        <v>220483421.38766026</v>
      </c>
      <c r="D39" s="207">
        <v>203927817.92490849</v>
      </c>
      <c r="E39" s="207">
        <v>204941581.39349875</v>
      </c>
      <c r="F39" s="207">
        <v>213916925.26908219</v>
      </c>
      <c r="G39" s="207">
        <v>189306645.44962186</v>
      </c>
      <c r="H39" s="207">
        <v>186739566.5261237</v>
      </c>
      <c r="I39" s="207">
        <v>178102566.72378725</v>
      </c>
      <c r="J39" s="207">
        <v>214280471.23987013</v>
      </c>
      <c r="K39" s="207">
        <v>216003952.54678515</v>
      </c>
      <c r="L39" s="207">
        <v>236335663.40075552</v>
      </c>
      <c r="M39" s="207">
        <v>242195709.87787187</v>
      </c>
      <c r="N39" s="207">
        <v>273727331.23278701</v>
      </c>
      <c r="O39" s="207">
        <v>266623744.34966269</v>
      </c>
      <c r="P39" s="207">
        <v>240543382.57434398</v>
      </c>
      <c r="Q39" s="207">
        <v>178292289.15130445</v>
      </c>
      <c r="R39" s="207">
        <v>171236382.70990214</v>
      </c>
      <c r="S39" s="207">
        <v>168330157.17454416</v>
      </c>
      <c r="T39" s="207">
        <v>165176860.69874999</v>
      </c>
      <c r="U39" s="207">
        <v>168568307.78706315</v>
      </c>
      <c r="V39" s="207">
        <v>202520260.90589675</v>
      </c>
      <c r="W39" s="207">
        <v>189708197.25357848</v>
      </c>
      <c r="X39" s="207">
        <v>188416493.48283213</v>
      </c>
      <c r="Y39" s="207">
        <v>210997256.63383654</v>
      </c>
      <c r="Z39" s="207">
        <v>216054844.88035229</v>
      </c>
      <c r="AA39" s="207">
        <v>241490893.92250869</v>
      </c>
      <c r="AB39" s="207">
        <v>217530981</v>
      </c>
    </row>
    <row r="40" spans="1:28" s="85" customFormat="1">
      <c r="A40" s="161" t="s">
        <v>1415</v>
      </c>
      <c r="B40" s="202">
        <v>42</v>
      </c>
      <c r="C40" s="207">
        <v>752550609.54151595</v>
      </c>
      <c r="D40" s="207">
        <v>768549378.39018357</v>
      </c>
      <c r="E40" s="207">
        <v>758784890.37601709</v>
      </c>
      <c r="F40" s="207">
        <v>786807619.06920207</v>
      </c>
      <c r="G40" s="207">
        <v>761247716.61316371</v>
      </c>
      <c r="H40" s="207">
        <v>753309071.17268538</v>
      </c>
      <c r="I40" s="207">
        <v>728748562.56779134</v>
      </c>
      <c r="J40" s="207">
        <v>613326497.8761369</v>
      </c>
      <c r="K40" s="207">
        <v>622311548.90136898</v>
      </c>
      <c r="L40" s="207">
        <v>661353895.98456943</v>
      </c>
      <c r="M40" s="207">
        <v>677348993.8394953</v>
      </c>
      <c r="N40" s="207">
        <v>728067096.42557251</v>
      </c>
      <c r="O40" s="207">
        <v>759864247.40077937</v>
      </c>
      <c r="P40" s="207">
        <v>674933611.16485548</v>
      </c>
      <c r="Q40" s="207">
        <v>608421050.5549531</v>
      </c>
      <c r="R40" s="207">
        <v>593019078.39880097</v>
      </c>
      <c r="S40" s="207">
        <v>609674932.81399608</v>
      </c>
      <c r="T40" s="207">
        <v>625864893.52874994</v>
      </c>
      <c r="U40" s="207">
        <v>634197935.47467291</v>
      </c>
      <c r="V40" s="207">
        <v>659589831.73918951</v>
      </c>
      <c r="W40" s="207">
        <v>668272216.35560918</v>
      </c>
      <c r="X40" s="207">
        <v>689987872.61277223</v>
      </c>
      <c r="Y40" s="207">
        <v>714239105.34719145</v>
      </c>
      <c r="Z40" s="207">
        <v>729302688.50052619</v>
      </c>
      <c r="AA40" s="207">
        <v>709596582.38023317</v>
      </c>
      <c r="AB40" s="207">
        <v>713204242</v>
      </c>
    </row>
    <row r="41" spans="1:28">
      <c r="A41" s="159" t="s">
        <v>1416</v>
      </c>
      <c r="B41" s="47">
        <v>423</v>
      </c>
      <c r="C41" s="205">
        <v>607228091.40586841</v>
      </c>
      <c r="D41" s="205">
        <v>628398486.58611548</v>
      </c>
      <c r="E41" s="205">
        <v>620919113.4455812</v>
      </c>
      <c r="F41" s="205">
        <v>652735935.8232317</v>
      </c>
      <c r="G41" s="205">
        <v>635253346.82625639</v>
      </c>
      <c r="H41" s="205">
        <v>625886281.41471374</v>
      </c>
      <c r="I41" s="205">
        <v>601253793.92795265</v>
      </c>
      <c r="J41" s="205">
        <v>484499480.77030313</v>
      </c>
      <c r="K41" s="205">
        <v>492119352.27007937</v>
      </c>
      <c r="L41" s="205">
        <v>530416485.13819969</v>
      </c>
      <c r="M41" s="205">
        <v>543837603.89261699</v>
      </c>
      <c r="N41" s="205">
        <v>577815849.90931678</v>
      </c>
      <c r="O41" s="205">
        <v>595883114.03497279</v>
      </c>
      <c r="P41" s="205">
        <v>541843614.48741043</v>
      </c>
      <c r="Q41" s="205">
        <v>507063676.38578808</v>
      </c>
      <c r="R41" s="205">
        <v>477446776.66454297</v>
      </c>
      <c r="S41" s="205">
        <v>482644692.63242334</v>
      </c>
      <c r="T41" s="205">
        <v>483889513.32975</v>
      </c>
      <c r="U41" s="205">
        <v>496336591.31731355</v>
      </c>
      <c r="V41" s="205">
        <v>520660481.68500394</v>
      </c>
      <c r="W41" s="205">
        <v>529870279.20909458</v>
      </c>
      <c r="X41" s="205">
        <v>550621681.02243924</v>
      </c>
      <c r="Y41" s="205">
        <v>568207042.2942735</v>
      </c>
      <c r="Z41" s="205">
        <v>595491639.77939951</v>
      </c>
      <c r="AA41" s="205">
        <v>584837187.04535937</v>
      </c>
      <c r="AB41" s="205">
        <v>589402934</v>
      </c>
    </row>
    <row r="42" spans="1:28">
      <c r="A42" s="159" t="s">
        <v>1417</v>
      </c>
      <c r="B42" s="47">
        <v>424</v>
      </c>
      <c r="C42" s="205">
        <v>143927459.20176917</v>
      </c>
      <c r="D42" s="205">
        <v>138842161.11858642</v>
      </c>
      <c r="E42" s="205">
        <v>136573378.80951422</v>
      </c>
      <c r="F42" s="205">
        <v>132920728.96096978</v>
      </c>
      <c r="G42" s="205">
        <v>125014363.39707735</v>
      </c>
      <c r="H42" s="205">
        <v>126439846.47618131</v>
      </c>
      <c r="I42" s="205">
        <v>126476314.81526813</v>
      </c>
      <c r="J42" s="205">
        <v>125724979.11699833</v>
      </c>
      <c r="K42" s="205">
        <v>126927733.83728975</v>
      </c>
      <c r="L42" s="205">
        <v>122944725.68211693</v>
      </c>
      <c r="M42" s="205">
        <v>123694984.80650581</v>
      </c>
      <c r="N42" s="205">
        <v>142384852.72553232</v>
      </c>
      <c r="O42" s="205">
        <v>158567452.50098237</v>
      </c>
      <c r="P42" s="205">
        <v>128128605.83090378</v>
      </c>
      <c r="Q42" s="205">
        <v>98150541.572048232</v>
      </c>
      <c r="R42" s="205">
        <v>112853490.73051898</v>
      </c>
      <c r="S42" s="205">
        <v>125123842.32199246</v>
      </c>
      <c r="T42" s="205">
        <v>140064367.86149999</v>
      </c>
      <c r="U42" s="205">
        <v>136542703.38195828</v>
      </c>
      <c r="V42" s="205">
        <v>137389066.44595528</v>
      </c>
      <c r="W42" s="205">
        <v>137011308.60511464</v>
      </c>
      <c r="X42" s="205">
        <v>138061552.28568959</v>
      </c>
      <c r="Y42" s="205">
        <v>145229101.6378912</v>
      </c>
      <c r="Z42" s="205">
        <v>132983197.8362322</v>
      </c>
      <c r="AA42" s="205">
        <v>123221455.3804061</v>
      </c>
      <c r="AB42" s="205">
        <v>120243774</v>
      </c>
    </row>
    <row r="43" spans="1:28">
      <c r="A43" s="159" t="s">
        <v>1418</v>
      </c>
      <c r="B43" s="47">
        <v>425</v>
      </c>
      <c r="C43" s="205">
        <v>1395058.9338784164</v>
      </c>
      <c r="D43" s="205">
        <v>1308730.6854816678</v>
      </c>
      <c r="E43" s="205">
        <v>1292398.1209216146</v>
      </c>
      <c r="F43" s="205">
        <v>1150954.285000666</v>
      </c>
      <c r="G43" s="205">
        <v>980006.38982984086</v>
      </c>
      <c r="H43" s="205">
        <v>982943.28179024195</v>
      </c>
      <c r="I43" s="205">
        <v>1018453.8245706536</v>
      </c>
      <c r="J43" s="205">
        <v>3102037.9888354684</v>
      </c>
      <c r="K43" s="205">
        <v>3264462.7939998545</v>
      </c>
      <c r="L43" s="205">
        <v>7992685.1642528092</v>
      </c>
      <c r="M43" s="205">
        <v>9809325.2305009421</v>
      </c>
      <c r="N43" s="205">
        <v>7866393.7907234496</v>
      </c>
      <c r="O43" s="205">
        <v>5413680.8648241535</v>
      </c>
      <c r="P43" s="205">
        <v>4961390.8465412138</v>
      </c>
      <c r="Q43" s="205">
        <v>3206832.5971167954</v>
      </c>
      <c r="R43" s="205">
        <v>2718811.0037390203</v>
      </c>
      <c r="S43" s="205">
        <v>1906397.8595803198</v>
      </c>
      <c r="T43" s="205">
        <v>1911012.3374999999</v>
      </c>
      <c r="U43" s="205">
        <v>1318640.7754010695</v>
      </c>
      <c r="V43" s="205">
        <v>1540283.6082303887</v>
      </c>
      <c r="W43" s="205">
        <v>1390628.5413999765</v>
      </c>
      <c r="X43" s="205">
        <v>1304639.3046433919</v>
      </c>
      <c r="Y43" s="205">
        <v>802961.41502673237</v>
      </c>
      <c r="Z43" s="205">
        <v>827850.88489447732</v>
      </c>
      <c r="AA43" s="205">
        <v>1537939.9544677134</v>
      </c>
      <c r="AB43" s="205">
        <v>3557534</v>
      </c>
    </row>
    <row r="44" spans="1:28" s="85" customFormat="1">
      <c r="A44" s="161" t="s">
        <v>1419</v>
      </c>
      <c r="B44" s="202" t="s">
        <v>198</v>
      </c>
      <c r="C44" s="207">
        <v>20986984.742085356</v>
      </c>
      <c r="D44" s="207">
        <v>23244912.810775369</v>
      </c>
      <c r="E44" s="207">
        <v>20458835.039877549</v>
      </c>
      <c r="F44" s="207">
        <v>18610474.583721861</v>
      </c>
      <c r="G44" s="207">
        <v>22906683.897904519</v>
      </c>
      <c r="H44" s="207">
        <v>24829801.202458698</v>
      </c>
      <c r="I44" s="207">
        <v>24728532.100218438</v>
      </c>
      <c r="J44" s="207">
        <v>24437777.541758567</v>
      </c>
      <c r="K44" s="207">
        <v>26000496.64221219</v>
      </c>
      <c r="L44" s="207">
        <v>24764893.041755978</v>
      </c>
      <c r="M44" s="207">
        <v>26238953.836214833</v>
      </c>
      <c r="N44" s="207">
        <v>25680064.621817693</v>
      </c>
      <c r="O44" s="207">
        <v>29443901.968039818</v>
      </c>
      <c r="P44" s="207">
        <v>29248797.86350384</v>
      </c>
      <c r="Q44" s="207">
        <v>24519413.019869871</v>
      </c>
      <c r="R44" s="207">
        <v>24852213.112421278</v>
      </c>
      <c r="S44" s="207">
        <v>22339591.667770196</v>
      </c>
      <c r="T44" s="207">
        <v>26346082.638750002</v>
      </c>
      <c r="U44" s="207">
        <v>24853725.233833887</v>
      </c>
      <c r="V44" s="207">
        <v>23104841.128373843</v>
      </c>
      <c r="W44" s="207">
        <v>26431979.027987894</v>
      </c>
      <c r="X44" s="207">
        <v>26992487.070082959</v>
      </c>
      <c r="Y44" s="207">
        <v>35053802.979462706</v>
      </c>
      <c r="Z44" s="207">
        <v>35394040.077826396</v>
      </c>
      <c r="AA44" s="207">
        <v>40778746.696748599</v>
      </c>
      <c r="AB44" s="207">
        <v>39530715</v>
      </c>
    </row>
    <row r="45" spans="1:28" s="85" customFormat="1">
      <c r="A45" s="161" t="s">
        <v>1420</v>
      </c>
      <c r="B45" s="202">
        <v>51</v>
      </c>
      <c r="C45" s="207">
        <v>276420367.33999801</v>
      </c>
      <c r="D45" s="207">
        <v>283086311.90611166</v>
      </c>
      <c r="E45" s="207">
        <v>295334823.46531862</v>
      </c>
      <c r="F45" s="207">
        <v>300875403.85640073</v>
      </c>
      <c r="G45" s="207">
        <v>377294806.465653</v>
      </c>
      <c r="H45" s="207">
        <v>368550761.70572412</v>
      </c>
      <c r="I45" s="207">
        <v>376857403.90271914</v>
      </c>
      <c r="J45" s="207">
        <v>383631719.36228347</v>
      </c>
      <c r="K45" s="207">
        <v>381753787.37803102</v>
      </c>
      <c r="L45" s="207">
        <v>361565461.35144413</v>
      </c>
      <c r="M45" s="207">
        <v>364038605.62525898</v>
      </c>
      <c r="N45" s="207">
        <v>369580096.59434402</v>
      </c>
      <c r="O45" s="207">
        <v>375025419.60426354</v>
      </c>
      <c r="P45" s="207">
        <v>404511809.37900871</v>
      </c>
      <c r="Q45" s="207">
        <v>399341633.63207245</v>
      </c>
      <c r="R45" s="207">
        <v>390847414.73936516</v>
      </c>
      <c r="S45" s="207">
        <v>396725001.43195474</v>
      </c>
      <c r="T45" s="207">
        <v>387997523.57249999</v>
      </c>
      <c r="U45" s="207">
        <v>401383277.46043569</v>
      </c>
      <c r="V45" s="207">
        <v>425143365.73741096</v>
      </c>
      <c r="W45" s="207">
        <v>457371313.99903989</v>
      </c>
      <c r="X45" s="207">
        <v>438465673.05061066</v>
      </c>
      <c r="Y45" s="207">
        <v>441728427.79323149</v>
      </c>
      <c r="Z45" s="207">
        <v>431550552.01905501</v>
      </c>
      <c r="AA45" s="207">
        <v>410152351.57202381</v>
      </c>
      <c r="AB45" s="207">
        <v>365585898</v>
      </c>
    </row>
    <row r="46" spans="1:28" s="85" customFormat="1">
      <c r="A46" s="161" t="s">
        <v>1421</v>
      </c>
      <c r="B46" s="202">
        <v>52</v>
      </c>
      <c r="C46" s="207">
        <v>45114446.645086572</v>
      </c>
      <c r="D46" s="207">
        <v>47219013.038563468</v>
      </c>
      <c r="E46" s="207">
        <v>60608091.17256102</v>
      </c>
      <c r="F46" s="207">
        <v>72232799.745237783</v>
      </c>
      <c r="G46" s="207">
        <v>61190669.448164478</v>
      </c>
      <c r="H46" s="207">
        <v>63156027.616212063</v>
      </c>
      <c r="I46" s="207">
        <v>86123552.212639332</v>
      </c>
      <c r="J46" s="207">
        <v>97111667.716103688</v>
      </c>
      <c r="K46" s="207">
        <v>92600143.060511172</v>
      </c>
      <c r="L46" s="207">
        <v>85281736.808853298</v>
      </c>
      <c r="M46" s="207">
        <v>82516852.70011279</v>
      </c>
      <c r="N46" s="207">
        <v>83329144.404514</v>
      </c>
      <c r="O46" s="207">
        <v>85522464.268288672</v>
      </c>
      <c r="P46" s="207">
        <v>80490087.561357006</v>
      </c>
      <c r="Q46" s="207">
        <v>67533862.547840774</v>
      </c>
      <c r="R46" s="207">
        <v>61126090.772295728</v>
      </c>
      <c r="S46" s="207">
        <v>63032062.902617902</v>
      </c>
      <c r="T46" s="207">
        <v>69649228.469999999</v>
      </c>
      <c r="U46" s="207">
        <v>62738104.374025688</v>
      </c>
      <c r="V46" s="207">
        <v>62198001.152234972</v>
      </c>
      <c r="W46" s="207">
        <v>71033897.593244493</v>
      </c>
      <c r="X46" s="207">
        <v>83686590.069420442</v>
      </c>
      <c r="Y46" s="207">
        <v>90768230.4751959</v>
      </c>
      <c r="Z46" s="207">
        <v>94539510.537029862</v>
      </c>
      <c r="AA46" s="207">
        <v>95550517.561543643</v>
      </c>
      <c r="AB46" s="207">
        <v>108261015</v>
      </c>
    </row>
    <row r="47" spans="1:28" s="85" customFormat="1">
      <c r="A47" s="161" t="s">
        <v>1422</v>
      </c>
      <c r="B47" s="202">
        <v>53</v>
      </c>
      <c r="C47" s="207">
        <v>160879644.59614065</v>
      </c>
      <c r="D47" s="207">
        <v>162358033.30828917</v>
      </c>
      <c r="E47" s="207">
        <v>176867268.65987274</v>
      </c>
      <c r="F47" s="207">
        <v>191343465.56147596</v>
      </c>
      <c r="G47" s="207">
        <v>206324491.02627224</v>
      </c>
      <c r="H47" s="207">
        <v>220703486.90933537</v>
      </c>
      <c r="I47" s="207">
        <v>240390595.57189664</v>
      </c>
      <c r="J47" s="207">
        <v>208345558.60449556</v>
      </c>
      <c r="K47" s="207">
        <v>217420616.83262941</v>
      </c>
      <c r="L47" s="207">
        <v>204959277.01556078</v>
      </c>
      <c r="M47" s="207">
        <v>212347909.61399004</v>
      </c>
      <c r="N47" s="207">
        <v>229873755.09924763</v>
      </c>
      <c r="O47" s="207">
        <v>228993132.89753747</v>
      </c>
      <c r="P47" s="207">
        <v>212854530.51762524</v>
      </c>
      <c r="Q47" s="207">
        <v>193966449.55906743</v>
      </c>
      <c r="R47" s="207">
        <v>181991754.36358318</v>
      </c>
      <c r="S47" s="207">
        <v>166853965.650657</v>
      </c>
      <c r="T47" s="207">
        <v>176458979.69624999</v>
      </c>
      <c r="U47" s="207">
        <v>185637309.08178267</v>
      </c>
      <c r="V47" s="207">
        <v>208001698.77681339</v>
      </c>
      <c r="W47" s="207">
        <v>212890214.70164669</v>
      </c>
      <c r="X47" s="207">
        <v>232330305.94826591</v>
      </c>
      <c r="Y47" s="207">
        <v>253347751.44977415</v>
      </c>
      <c r="Z47" s="207">
        <v>267613507.94535536</v>
      </c>
      <c r="AA47" s="207">
        <v>282595473.7518422</v>
      </c>
      <c r="AB47" s="207">
        <v>237419334</v>
      </c>
    </row>
    <row r="48" spans="1:28" s="85" customFormat="1">
      <c r="A48" s="161" t="s">
        <v>1423</v>
      </c>
      <c r="B48" s="202">
        <v>54</v>
      </c>
      <c r="C48" s="207">
        <v>101973136.55523153</v>
      </c>
      <c r="D48" s="207">
        <v>90752806.833301455</v>
      </c>
      <c r="E48" s="207">
        <v>95489986.795093849</v>
      </c>
      <c r="F48" s="207">
        <v>86397185.706673786</v>
      </c>
      <c r="G48" s="207">
        <v>85877021.981841803</v>
      </c>
      <c r="H48" s="207">
        <v>91317345.873991534</v>
      </c>
      <c r="I48" s="207">
        <v>94027018.688799322</v>
      </c>
      <c r="J48" s="207">
        <v>93563173.718433246</v>
      </c>
      <c r="K48" s="207">
        <v>92670691.658778116</v>
      </c>
      <c r="L48" s="207">
        <v>97919041.409885958</v>
      </c>
      <c r="M48" s="207">
        <v>108172438.60646208</v>
      </c>
      <c r="N48" s="207">
        <v>125351309.67622757</v>
      </c>
      <c r="O48" s="207">
        <v>130622238.63137728</v>
      </c>
      <c r="P48" s="207">
        <v>126592176.16697587</v>
      </c>
      <c r="Q48" s="207">
        <v>154042187.20976588</v>
      </c>
      <c r="R48" s="207">
        <v>189842011.07658726</v>
      </c>
      <c r="S48" s="207">
        <v>159828768.28053376</v>
      </c>
      <c r="T48" s="207">
        <v>139559810.10824999</v>
      </c>
      <c r="U48" s="207">
        <v>133598796.42983995</v>
      </c>
      <c r="V48" s="207">
        <v>132453109.65160806</v>
      </c>
      <c r="W48" s="207">
        <v>135741797.26739788</v>
      </c>
      <c r="X48" s="207">
        <v>155170767.70653301</v>
      </c>
      <c r="Y48" s="207">
        <v>161111673.16220498</v>
      </c>
      <c r="Z48" s="207">
        <v>163878898.36523017</v>
      </c>
      <c r="AA48" s="207">
        <v>199406811.22477758</v>
      </c>
      <c r="AB48" s="207">
        <v>226327233</v>
      </c>
    </row>
    <row r="49" spans="1:28" s="85" customFormat="1">
      <c r="A49" s="161" t="s">
        <v>1424</v>
      </c>
      <c r="B49" s="202" t="s">
        <v>1425</v>
      </c>
      <c r="C49" s="207">
        <v>171290364.18844441</v>
      </c>
      <c r="D49" s="207" t="s">
        <v>2718</v>
      </c>
      <c r="E49" s="207" t="s">
        <v>2718</v>
      </c>
      <c r="F49" s="207" t="s">
        <v>2718</v>
      </c>
      <c r="G49" s="207">
        <v>151959685.69205922</v>
      </c>
      <c r="H49" s="207">
        <v>159111715.21609679</v>
      </c>
      <c r="I49" s="207" t="s">
        <v>2718</v>
      </c>
      <c r="J49" s="207">
        <v>169781625.8326931</v>
      </c>
      <c r="K49" s="207" t="s">
        <v>2718</v>
      </c>
      <c r="L49" s="207">
        <v>183741582.00561324</v>
      </c>
      <c r="M49" s="207">
        <v>193871758.1639348</v>
      </c>
      <c r="N49" s="207">
        <v>221834546.78158796</v>
      </c>
      <c r="O49" s="207">
        <v>236504199.12977275</v>
      </c>
      <c r="P49" s="207">
        <v>233727113.65730187</v>
      </c>
      <c r="Q49" s="207">
        <v>225751984.35367095</v>
      </c>
      <c r="R49" s="207">
        <v>209416407.60180473</v>
      </c>
      <c r="S49" s="207">
        <v>209558667.8761332</v>
      </c>
      <c r="T49" s="207">
        <v>213217566.44549999</v>
      </c>
      <c r="U49" s="207">
        <v>209482460.3607159</v>
      </c>
      <c r="V49" s="207">
        <v>217390726.76917392</v>
      </c>
      <c r="W49" s="207">
        <v>222557375.33530197</v>
      </c>
      <c r="X49" s="207">
        <v>248279741.12512961</v>
      </c>
      <c r="Y49" s="207">
        <v>252962096.42648348</v>
      </c>
      <c r="Z49" s="207">
        <v>355744927.26208937</v>
      </c>
      <c r="AA49" s="207">
        <v>407329191.27131051</v>
      </c>
      <c r="AB49" s="207">
        <v>517222301</v>
      </c>
    </row>
    <row r="50" spans="1:28" s="85" customFormat="1">
      <c r="A50" s="161" t="s">
        <v>1426</v>
      </c>
      <c r="B50" s="202">
        <v>71</v>
      </c>
      <c r="C50" s="207">
        <v>54047438.500927843</v>
      </c>
      <c r="D50" s="207">
        <v>50275498.950877003</v>
      </c>
      <c r="E50" s="207">
        <v>52705163.503987759</v>
      </c>
      <c r="F50" s="207">
        <v>53488646.253496744</v>
      </c>
      <c r="G50" s="207">
        <v>58443788.422680005</v>
      </c>
      <c r="H50" s="207">
        <v>57626712.252208985</v>
      </c>
      <c r="I50" s="207">
        <v>56498037.045231991</v>
      </c>
      <c r="J50" s="207">
        <v>51386138.815952517</v>
      </c>
      <c r="K50" s="207">
        <v>49397958.695296004</v>
      </c>
      <c r="L50" s="207">
        <v>49924687.980945721</v>
      </c>
      <c r="M50" s="207">
        <v>51929342.684688516</v>
      </c>
      <c r="N50" s="207">
        <v>51734085.6695439</v>
      </c>
      <c r="O50" s="207">
        <v>52528784.628986835</v>
      </c>
      <c r="P50" s="207">
        <v>51340098.06122449</v>
      </c>
      <c r="Q50" s="207">
        <v>49234655.21065893</v>
      </c>
      <c r="R50" s="207">
        <v>48754830.023656093</v>
      </c>
      <c r="S50" s="207">
        <v>47881942.16308444</v>
      </c>
      <c r="T50" s="207">
        <v>49130044.508999996</v>
      </c>
      <c r="U50" s="207">
        <v>50534025.364070483</v>
      </c>
      <c r="V50" s="207">
        <v>53226293.658090912</v>
      </c>
      <c r="W50" s="207">
        <v>62554459.371726982</v>
      </c>
      <c r="X50" s="207">
        <v>67333912.471914977</v>
      </c>
      <c r="Y50" s="207">
        <v>68534423.139102876</v>
      </c>
      <c r="Z50" s="207">
        <v>72856275.956212267</v>
      </c>
      <c r="AA50" s="207">
        <v>78128163.824575603</v>
      </c>
      <c r="AB50" s="207">
        <v>44851744</v>
      </c>
    </row>
    <row r="51" spans="1:28" s="85" customFormat="1">
      <c r="A51" s="161" t="s">
        <v>1427</v>
      </c>
      <c r="B51" s="202">
        <v>72</v>
      </c>
      <c r="C51" s="207">
        <v>607912943.54132068</v>
      </c>
      <c r="D51" s="207">
        <v>628323269.47195506</v>
      </c>
      <c r="E51" s="207">
        <v>638487361.89680171</v>
      </c>
      <c r="F51" s="207">
        <v>654432245.23311579</v>
      </c>
      <c r="G51" s="207">
        <v>676397017.02477539</v>
      </c>
      <c r="H51" s="207">
        <v>698517710.49462152</v>
      </c>
      <c r="I51" s="207">
        <v>701382159.29779291</v>
      </c>
      <c r="J51" s="207">
        <v>713090864.33886397</v>
      </c>
      <c r="K51" s="207">
        <v>714163687.03123868</v>
      </c>
      <c r="L51" s="207">
        <v>756460472.66913772</v>
      </c>
      <c r="M51" s="207">
        <v>785801513.93653023</v>
      </c>
      <c r="N51" s="207">
        <v>825785445.05524945</v>
      </c>
      <c r="O51" s="207">
        <v>866540888.6346519</v>
      </c>
      <c r="P51" s="207">
        <v>854135666.31142318</v>
      </c>
      <c r="Q51" s="207">
        <v>843228715.40154362</v>
      </c>
      <c r="R51" s="207">
        <v>861548000.83005202</v>
      </c>
      <c r="S51" s="207">
        <v>868757578.25048375</v>
      </c>
      <c r="T51" s="207">
        <v>891813368.25599992</v>
      </c>
      <c r="U51" s="207">
        <v>913015866.49170232</v>
      </c>
      <c r="V51" s="207">
        <v>955958041.19009197</v>
      </c>
      <c r="W51" s="207">
        <v>1032450428.8330617</v>
      </c>
      <c r="X51" s="207">
        <v>1084797417.0497754</v>
      </c>
      <c r="Y51" s="207">
        <v>1133890574.1244776</v>
      </c>
      <c r="Z51" s="207">
        <v>1167238167.3094499</v>
      </c>
      <c r="AA51" s="207">
        <v>1212859803.0512545</v>
      </c>
      <c r="AB51" s="207">
        <v>884610869</v>
      </c>
    </row>
    <row r="52" spans="1:28">
      <c r="A52" s="159" t="s">
        <v>1428</v>
      </c>
      <c r="B52" s="47">
        <v>721</v>
      </c>
      <c r="C52" s="205">
        <v>105431487.44436382</v>
      </c>
      <c r="D52" s="205">
        <v>109937903.82595213</v>
      </c>
      <c r="E52" s="205">
        <v>109566187.2019254</v>
      </c>
      <c r="F52" s="205">
        <v>108963911.46429999</v>
      </c>
      <c r="G52" s="205">
        <v>108427065.64223255</v>
      </c>
      <c r="H52" s="205">
        <v>111964384.88762966</v>
      </c>
      <c r="I52" s="205">
        <v>106233642.68228382</v>
      </c>
      <c r="J52" s="205">
        <v>117552593.30964535</v>
      </c>
      <c r="K52" s="205">
        <v>129512395.6082065</v>
      </c>
      <c r="L52" s="205">
        <v>142262777.30125648</v>
      </c>
      <c r="M52" s="205">
        <v>146097505.75964594</v>
      </c>
      <c r="N52" s="205">
        <v>154675629.88177603</v>
      </c>
      <c r="O52" s="205">
        <v>173071826.72653741</v>
      </c>
      <c r="P52" s="205">
        <v>172575139.34852901</v>
      </c>
      <c r="Q52" s="205">
        <v>164377931.91857499</v>
      </c>
      <c r="R52" s="205">
        <v>171126069.60923058</v>
      </c>
      <c r="S52" s="205">
        <v>168860614.43108892</v>
      </c>
      <c r="T52" s="205">
        <v>174657807.60749999</v>
      </c>
      <c r="U52" s="205">
        <v>176118998.76077902</v>
      </c>
      <c r="V52" s="205">
        <v>182206951.39376208</v>
      </c>
      <c r="W52" s="205">
        <v>174723135.26198649</v>
      </c>
      <c r="X52" s="205">
        <v>173709622.93683028</v>
      </c>
      <c r="Y52" s="205">
        <v>178039158.31156707</v>
      </c>
      <c r="Z52" s="205">
        <v>184643048.56325817</v>
      </c>
      <c r="AA52" s="205">
        <v>193543861.81860775</v>
      </c>
      <c r="AB52" s="205">
        <v>93132367</v>
      </c>
    </row>
    <row r="53" spans="1:28">
      <c r="A53" s="159" t="s">
        <v>1429</v>
      </c>
      <c r="B53" s="47">
        <v>722</v>
      </c>
      <c r="C53" s="205">
        <v>502481456.09695679</v>
      </c>
      <c r="D53" s="205">
        <v>518385365.64600301</v>
      </c>
      <c r="E53" s="205">
        <v>528921174.69487631</v>
      </c>
      <c r="F53" s="205">
        <v>545468333.76881588</v>
      </c>
      <c r="G53" s="205">
        <v>567969951.38254285</v>
      </c>
      <c r="H53" s="205">
        <v>586553325.60699189</v>
      </c>
      <c r="I53" s="205">
        <v>595148516.61550903</v>
      </c>
      <c r="J53" s="205">
        <v>595538271.02921855</v>
      </c>
      <c r="K53" s="205">
        <v>584651291.42303205</v>
      </c>
      <c r="L53" s="205">
        <v>614197695.3678813</v>
      </c>
      <c r="M53" s="205">
        <v>639704008.17688429</v>
      </c>
      <c r="N53" s="205">
        <v>671109815.17347348</v>
      </c>
      <c r="O53" s="205">
        <v>693469061.90811443</v>
      </c>
      <c r="P53" s="205">
        <v>681560526.9628942</v>
      </c>
      <c r="Q53" s="205">
        <v>678850783.48296869</v>
      </c>
      <c r="R53" s="205">
        <v>690421931.2208215</v>
      </c>
      <c r="S53" s="205">
        <v>699896963.81939483</v>
      </c>
      <c r="T53" s="205">
        <v>717155560.64849997</v>
      </c>
      <c r="U53" s="205">
        <v>736896867.7309233</v>
      </c>
      <c r="V53" s="205">
        <v>773751089.79632998</v>
      </c>
      <c r="W53" s="205">
        <v>857727293.57107532</v>
      </c>
      <c r="X53" s="205">
        <v>911087794.11294496</v>
      </c>
      <c r="Y53" s="205">
        <v>955851415.8129108</v>
      </c>
      <c r="Z53" s="205">
        <v>982595118.74619174</v>
      </c>
      <c r="AA53" s="205">
        <v>1019315941.2326467</v>
      </c>
      <c r="AB53" s="205">
        <v>791478502</v>
      </c>
    </row>
    <row r="54" spans="1:28" s="85" customFormat="1">
      <c r="A54" s="161" t="s">
        <v>1430</v>
      </c>
      <c r="B54" s="202">
        <v>81</v>
      </c>
      <c r="C54" s="207">
        <v>245262276.83058694</v>
      </c>
      <c r="D54" s="207">
        <v>237630728.06164962</v>
      </c>
      <c r="E54" s="207">
        <v>245806675.0433014</v>
      </c>
      <c r="F54" s="207">
        <v>246921793.54335955</v>
      </c>
      <c r="G54" s="207">
        <v>249907317.41373876</v>
      </c>
      <c r="H54" s="207">
        <v>256685546.38974261</v>
      </c>
      <c r="I54" s="207">
        <v>251078877.39435819</v>
      </c>
      <c r="J54" s="207">
        <v>244376579.12381354</v>
      </c>
      <c r="K54" s="207">
        <v>237780223.63194498</v>
      </c>
      <c r="L54" s="207">
        <v>242050573.36664969</v>
      </c>
      <c r="M54" s="207">
        <v>271579124.38619411</v>
      </c>
      <c r="N54" s="207">
        <v>278550795.70598507</v>
      </c>
      <c r="O54" s="207">
        <v>286624850.93653804</v>
      </c>
      <c r="P54" s="207">
        <v>273977842.79538828</v>
      </c>
      <c r="Q54" s="207">
        <v>258858211.67075971</v>
      </c>
      <c r="R54" s="207">
        <v>237702643.07367334</v>
      </c>
      <c r="S54" s="207">
        <v>230607326.70036671</v>
      </c>
      <c r="T54" s="207">
        <v>239122829.92949998</v>
      </c>
      <c r="U54" s="207">
        <v>260723016.98452944</v>
      </c>
      <c r="V54" s="207">
        <v>266632708.87114018</v>
      </c>
      <c r="W54" s="207">
        <v>282797501.28738511</v>
      </c>
      <c r="X54" s="207">
        <v>294933466.14817375</v>
      </c>
      <c r="Y54" s="207">
        <v>307643327.35499895</v>
      </c>
      <c r="Z54" s="207">
        <v>317332947.68251812</v>
      </c>
      <c r="AA54" s="207">
        <v>328804564.89101362</v>
      </c>
      <c r="AB54" s="207">
        <v>305065473</v>
      </c>
    </row>
    <row r="55" spans="1:28">
      <c r="A55" s="159" t="s">
        <v>1431</v>
      </c>
      <c r="B55" s="47">
        <v>811</v>
      </c>
      <c r="C55" s="205">
        <v>163122599.58769932</v>
      </c>
      <c r="D55" s="205">
        <v>158387385.58992678</v>
      </c>
      <c r="E55" s="205">
        <v>163935445.63864496</v>
      </c>
      <c r="F55" s="205">
        <v>167757079.02324498</v>
      </c>
      <c r="G55" s="205">
        <v>171580236.28190482</v>
      </c>
      <c r="H55" s="205">
        <v>173902282.96965039</v>
      </c>
      <c r="I55" s="205">
        <v>172770597.50489601</v>
      </c>
      <c r="J55" s="205">
        <v>170514172.46505663</v>
      </c>
      <c r="K55" s="205">
        <v>163181728.97946551</v>
      </c>
      <c r="L55" s="205">
        <v>168467209.7479957</v>
      </c>
      <c r="M55" s="205">
        <v>176863595.9393273</v>
      </c>
      <c r="N55" s="205">
        <v>180942530.21512058</v>
      </c>
      <c r="O55" s="205">
        <v>186189150.63445541</v>
      </c>
      <c r="P55" s="205">
        <v>178402449.68937182</v>
      </c>
      <c r="Q55" s="205">
        <v>168900885.62942526</v>
      </c>
      <c r="R55" s="205">
        <v>157716301.89405411</v>
      </c>
      <c r="S55" s="205">
        <v>163858896.31277376</v>
      </c>
      <c r="T55" s="205">
        <v>171242979.882</v>
      </c>
      <c r="U55" s="205">
        <v>192722005.99951655</v>
      </c>
      <c r="V55" s="205">
        <v>197715526.19621527</v>
      </c>
      <c r="W55" s="205">
        <v>211575200.95281044</v>
      </c>
      <c r="X55" s="205">
        <v>224491640.02549258</v>
      </c>
      <c r="Y55" s="205">
        <v>239549001.81634307</v>
      </c>
      <c r="Z55" s="205">
        <v>247092425.62039548</v>
      </c>
      <c r="AA55" s="205">
        <v>257443834.49582428</v>
      </c>
      <c r="AB55" s="205">
        <v>244730806.99999997</v>
      </c>
    </row>
    <row r="56" spans="1:28">
      <c r="A56" s="159" t="s">
        <v>1432</v>
      </c>
      <c r="B56" s="47">
        <v>812</v>
      </c>
      <c r="C56" s="205">
        <v>66996355.704538785</v>
      </c>
      <c r="D56" s="205">
        <v>64994010.590951324</v>
      </c>
      <c r="E56" s="205">
        <v>67054084.540401191</v>
      </c>
      <c r="F56" s="205">
        <v>64420874.014919415</v>
      </c>
      <c r="G56" s="205">
        <v>63309663.122341268</v>
      </c>
      <c r="H56" s="205">
        <v>67857408.23665002</v>
      </c>
      <c r="I56" s="205">
        <v>63223637.808827959</v>
      </c>
      <c r="J56" s="205">
        <v>59612986.31074819</v>
      </c>
      <c r="K56" s="205">
        <v>60932473.631944947</v>
      </c>
      <c r="L56" s="205">
        <v>60808432.848785572</v>
      </c>
      <c r="M56" s="205">
        <v>82692716.124994233</v>
      </c>
      <c r="N56" s="205">
        <v>85688740.155840665</v>
      </c>
      <c r="O56" s="205">
        <v>89083524.210000649</v>
      </c>
      <c r="P56" s="205">
        <v>84398600.684336066</v>
      </c>
      <c r="Q56" s="205">
        <v>80496213.857083619</v>
      </c>
      <c r="R56" s="205">
        <v>71483832.499190569</v>
      </c>
      <c r="S56" s="205">
        <v>58287857.227768146</v>
      </c>
      <c r="T56" s="205">
        <v>59060886.532499999</v>
      </c>
      <c r="U56" s="205">
        <v>59960081.288848981</v>
      </c>
      <c r="V56" s="205">
        <v>60763352.484278858</v>
      </c>
      <c r="W56" s="205">
        <v>62631093.478703596</v>
      </c>
      <c r="X56" s="205">
        <v>62512605.398807466</v>
      </c>
      <c r="Y56" s="205">
        <v>60427629.739936434</v>
      </c>
      <c r="Z56" s="205">
        <v>62497353.992411233</v>
      </c>
      <c r="AA56" s="205">
        <v>63408813.754298501</v>
      </c>
      <c r="AB56" s="205">
        <v>55770242</v>
      </c>
    </row>
    <row r="57" spans="1:28">
      <c r="A57" s="159" t="s">
        <v>1433</v>
      </c>
      <c r="B57" s="47" t="s">
        <v>1434</v>
      </c>
      <c r="C57" s="205">
        <v>15143321.538348841</v>
      </c>
      <c r="D57" s="205">
        <v>14249331.880771544</v>
      </c>
      <c r="E57" s="205">
        <v>14817144.864255218</v>
      </c>
      <c r="F57" s="205">
        <v>14743840.505195152</v>
      </c>
      <c r="G57" s="205">
        <v>15017418.009492671</v>
      </c>
      <c r="H57" s="205">
        <v>14925855.183442179</v>
      </c>
      <c r="I57" s="205">
        <v>15084642.080634227</v>
      </c>
      <c r="J57" s="205">
        <v>14249420.348008724</v>
      </c>
      <c r="K57" s="205">
        <v>13666021.020534478</v>
      </c>
      <c r="L57" s="205">
        <v>12774930.769868432</v>
      </c>
      <c r="M57" s="205">
        <v>12022812.321872553</v>
      </c>
      <c r="N57" s="205">
        <v>11919525.335023845</v>
      </c>
      <c r="O57" s="205">
        <v>11352176.092081996</v>
      </c>
      <c r="P57" s="205">
        <v>11176792.421680359</v>
      </c>
      <c r="Q57" s="205">
        <v>9461112.184250813</v>
      </c>
      <c r="R57" s="205">
        <v>8502509.8420838248</v>
      </c>
      <c r="S57" s="205">
        <v>8460573.1598247923</v>
      </c>
      <c r="T57" s="205">
        <v>8818963.5150000006</v>
      </c>
      <c r="U57" s="205">
        <v>8040929.6961639402</v>
      </c>
      <c r="V57" s="205">
        <v>8153830.1906460477</v>
      </c>
      <c r="W57" s="205">
        <v>8591206.8558710571</v>
      </c>
      <c r="X57" s="205">
        <v>7929220.7238737177</v>
      </c>
      <c r="Y57" s="205">
        <v>7666695.7987194834</v>
      </c>
      <c r="Z57" s="205">
        <v>7743168.0697114049</v>
      </c>
      <c r="AA57" s="205">
        <v>7951916.6408908134</v>
      </c>
      <c r="AB57" s="205">
        <v>4564424</v>
      </c>
    </row>
    <row r="58" spans="1:28" s="85" customFormat="1">
      <c r="A58" s="208" t="s">
        <v>1435</v>
      </c>
      <c r="B58" s="209" t="s">
        <v>1436</v>
      </c>
      <c r="C58" s="210">
        <v>6382568.5109737543</v>
      </c>
      <c r="D58" s="210">
        <v>5928861.9651931589</v>
      </c>
      <c r="E58" s="210">
        <v>6632246.4835253367</v>
      </c>
      <c r="F58" s="210">
        <v>8292520.8508725194</v>
      </c>
      <c r="G58" s="210" t="s">
        <v>2718</v>
      </c>
      <c r="H58" s="210" t="s">
        <v>2718</v>
      </c>
      <c r="I58" s="210" t="s">
        <v>2718</v>
      </c>
      <c r="J58" s="210">
        <v>8293469.2052241573</v>
      </c>
      <c r="K58" s="210">
        <v>10055101.49002403</v>
      </c>
      <c r="L58" s="210">
        <v>9970702.250334546</v>
      </c>
      <c r="M58" s="210">
        <v>7959273.0857774299</v>
      </c>
      <c r="N58" s="210">
        <v>8145217.1164438771</v>
      </c>
      <c r="O58" s="210">
        <v>8830442.3521514181</v>
      </c>
      <c r="P58" s="210">
        <v>8234479.9369202219</v>
      </c>
      <c r="Q58" s="210">
        <v>8927212.7918287944</v>
      </c>
      <c r="R58" s="210">
        <v>9344900.3702465873</v>
      </c>
      <c r="S58" s="210">
        <v>8577724.7970357537</v>
      </c>
      <c r="T58" s="210">
        <v>9086376.2212499995</v>
      </c>
      <c r="U58" s="210">
        <v>10320303.651804566</v>
      </c>
      <c r="V58" s="210">
        <v>9343452.4116263464</v>
      </c>
      <c r="W58" s="210">
        <v>10145843.625625508</v>
      </c>
      <c r="X58" s="210">
        <v>9938783.7618101165</v>
      </c>
      <c r="Y58" s="210">
        <v>9948343.1997340899</v>
      </c>
      <c r="Z58" s="210">
        <v>11177217.097573811</v>
      </c>
      <c r="AA58" s="210">
        <v>13451894.842251778</v>
      </c>
      <c r="AB58" s="210">
        <v>7632237</v>
      </c>
    </row>
    <row r="59" spans="1:28">
      <c r="B59" s="52"/>
      <c r="C59" s="52"/>
      <c r="D59" s="52"/>
      <c r="E59" s="52"/>
      <c r="F59" s="52"/>
      <c r="G59" s="52"/>
      <c r="H59" s="52"/>
      <c r="I59" s="52"/>
      <c r="J59" s="52"/>
      <c r="K59" s="52"/>
      <c r="L59" s="51"/>
      <c r="M59" s="51"/>
    </row>
    <row r="60" spans="1:28">
      <c r="A60" s="54" t="s">
        <v>1453</v>
      </c>
    </row>
    <row r="61" spans="1:28">
      <c r="A61" s="300" t="s">
        <v>1454</v>
      </c>
    </row>
    <row r="64" spans="1:28">
      <c r="C64" s="435" t="s">
        <v>1353</v>
      </c>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7"/>
    </row>
    <row r="65" spans="1:28">
      <c r="A65" s="417" t="s">
        <v>1354</v>
      </c>
      <c r="B65" s="417" t="s">
        <v>103</v>
      </c>
      <c r="C65" s="223">
        <v>1995</v>
      </c>
      <c r="D65" s="223">
        <v>1996</v>
      </c>
      <c r="E65" s="223">
        <v>1997</v>
      </c>
      <c r="F65" s="223">
        <v>1998</v>
      </c>
      <c r="G65" s="223">
        <v>1999</v>
      </c>
      <c r="H65" s="223">
        <v>2000</v>
      </c>
      <c r="I65" s="223">
        <v>2001</v>
      </c>
      <c r="J65" s="223">
        <v>2002</v>
      </c>
      <c r="K65" s="223">
        <v>2003</v>
      </c>
      <c r="L65" s="223">
        <v>2004</v>
      </c>
      <c r="M65" s="223">
        <v>2005</v>
      </c>
      <c r="N65" s="223">
        <v>2006</v>
      </c>
      <c r="O65" s="223">
        <v>2007</v>
      </c>
      <c r="P65" s="223">
        <v>2008</v>
      </c>
      <c r="Q65" s="223">
        <v>2009</v>
      </c>
      <c r="R65" s="223">
        <v>2010</v>
      </c>
      <c r="S65" s="223">
        <v>2011</v>
      </c>
      <c r="T65" s="223">
        <v>2012</v>
      </c>
      <c r="U65" s="223">
        <v>2013</v>
      </c>
      <c r="V65" s="320">
        <v>2014</v>
      </c>
      <c r="W65" s="320">
        <v>2015</v>
      </c>
      <c r="X65" s="320">
        <v>2016</v>
      </c>
      <c r="Y65" s="320">
        <v>2017</v>
      </c>
      <c r="Z65" s="320">
        <v>2018</v>
      </c>
      <c r="AA65" s="320">
        <v>2019</v>
      </c>
      <c r="AB65" s="320">
        <v>2020</v>
      </c>
    </row>
    <row r="66" spans="1:28">
      <c r="A66" s="157" t="s">
        <v>1378</v>
      </c>
      <c r="B66" s="199"/>
      <c r="C66" s="200">
        <v>4465516998</v>
      </c>
      <c r="D66" s="200">
        <v>4590927201</v>
      </c>
      <c r="E66" s="200">
        <v>4789641868</v>
      </c>
      <c r="F66" s="200">
        <v>4926622464</v>
      </c>
      <c r="G66" s="200">
        <v>5234887559</v>
      </c>
      <c r="H66" s="200">
        <v>5577498757</v>
      </c>
      <c r="I66" s="200">
        <v>5620004142</v>
      </c>
      <c r="J66" s="200">
        <v>5572168516</v>
      </c>
      <c r="K66" s="200">
        <v>5805494732</v>
      </c>
      <c r="L66" s="200">
        <v>6164481335</v>
      </c>
      <c r="M66" s="200">
        <v>6650436602</v>
      </c>
      <c r="N66" s="200">
        <v>7278765098</v>
      </c>
      <c r="O66" s="200">
        <v>7683954868</v>
      </c>
      <c r="P66" s="200">
        <v>7361005322</v>
      </c>
      <c r="Q66" s="200">
        <v>6834241691</v>
      </c>
      <c r="R66" s="200">
        <v>6755693011</v>
      </c>
      <c r="S66" s="200">
        <v>6901540979</v>
      </c>
      <c r="T66" s="200">
        <v>7122104855</v>
      </c>
      <c r="U66" s="200">
        <v>7561668826</v>
      </c>
      <c r="V66" s="200">
        <v>8075753577</v>
      </c>
      <c r="W66" s="200">
        <v>8512330467</v>
      </c>
      <c r="X66" s="200">
        <v>9108290399</v>
      </c>
      <c r="Y66" s="200">
        <v>9813141378</v>
      </c>
      <c r="Z66" s="200">
        <v>10641719618</v>
      </c>
      <c r="AA66" s="200">
        <v>11460742896</v>
      </c>
      <c r="AB66" s="200">
        <v>11640793876</v>
      </c>
    </row>
    <row r="67" spans="1:28">
      <c r="A67" s="161" t="s">
        <v>209</v>
      </c>
      <c r="B67" s="202" t="s">
        <v>197</v>
      </c>
      <c r="C67" s="203">
        <v>2187610434</v>
      </c>
      <c r="D67" s="203">
        <v>2230531776</v>
      </c>
      <c r="E67" s="203">
        <v>2353668233</v>
      </c>
      <c r="F67" s="203">
        <v>2449248327</v>
      </c>
      <c r="G67" s="203">
        <v>2586889322</v>
      </c>
      <c r="H67" s="203">
        <v>2732024787</v>
      </c>
      <c r="I67" s="203">
        <v>2795938915</v>
      </c>
      <c r="J67" s="203">
        <v>2875929595</v>
      </c>
      <c r="K67" s="203">
        <v>3006770772</v>
      </c>
      <c r="L67" s="203">
        <v>3148315374</v>
      </c>
      <c r="M67" s="203">
        <v>3332605694</v>
      </c>
      <c r="N67" s="203">
        <v>3597807889</v>
      </c>
      <c r="O67" s="203">
        <v>3763667097</v>
      </c>
      <c r="P67" s="203">
        <v>3584228949</v>
      </c>
      <c r="Q67" s="203">
        <v>3366257626</v>
      </c>
      <c r="R67" s="203">
        <v>3390386181</v>
      </c>
      <c r="S67" s="203">
        <v>3437270506</v>
      </c>
      <c r="T67" s="203">
        <v>3597783359</v>
      </c>
      <c r="U67" s="203">
        <v>3830075926</v>
      </c>
      <c r="V67" s="203">
        <v>4003508638</v>
      </c>
      <c r="W67" s="203">
        <v>4269525921</v>
      </c>
      <c r="X67" s="203">
        <v>4533634658</v>
      </c>
      <c r="Y67" s="203">
        <v>4738201430</v>
      </c>
      <c r="Z67" s="203">
        <v>5115187988</v>
      </c>
      <c r="AA67" s="203">
        <v>5539046044</v>
      </c>
      <c r="AB67" s="203">
        <v>6046492173</v>
      </c>
    </row>
    <row r="68" spans="1:28">
      <c r="A68" s="159" t="s">
        <v>1379</v>
      </c>
      <c r="B68" s="47">
        <v>441</v>
      </c>
      <c r="C68" s="205">
        <v>551371293</v>
      </c>
      <c r="D68" s="205">
        <v>558223253</v>
      </c>
      <c r="E68" s="205">
        <v>604446663</v>
      </c>
      <c r="F68" s="205">
        <v>614343104</v>
      </c>
      <c r="G68" s="205">
        <v>639279024</v>
      </c>
      <c r="H68" s="205">
        <v>723644469</v>
      </c>
      <c r="I68" s="205">
        <v>754371901</v>
      </c>
      <c r="J68" s="205">
        <v>778880687</v>
      </c>
      <c r="K68" s="205">
        <v>822043075</v>
      </c>
      <c r="L68" s="205">
        <v>837826608</v>
      </c>
      <c r="M68" s="205">
        <v>831847640</v>
      </c>
      <c r="N68" s="205">
        <v>851585117</v>
      </c>
      <c r="O68" s="205">
        <v>881485268</v>
      </c>
      <c r="P68" s="205">
        <v>774068917</v>
      </c>
      <c r="Q68" s="205">
        <v>693129553</v>
      </c>
      <c r="R68" s="205">
        <v>693837490</v>
      </c>
      <c r="S68" s="205">
        <v>742805141</v>
      </c>
      <c r="T68" s="205">
        <v>836908695</v>
      </c>
      <c r="U68" s="205">
        <v>941847953</v>
      </c>
      <c r="V68" s="205">
        <v>1025246800</v>
      </c>
      <c r="W68" s="205">
        <v>1118769617</v>
      </c>
      <c r="X68" s="205">
        <v>1214835668</v>
      </c>
      <c r="Y68" s="205">
        <v>1280978575</v>
      </c>
      <c r="Z68" s="205">
        <v>1306564343</v>
      </c>
      <c r="AA68" s="205">
        <v>1373325673</v>
      </c>
      <c r="AB68" s="205">
        <v>1397523680</v>
      </c>
    </row>
    <row r="69" spans="1:28">
      <c r="A69" s="159" t="s">
        <v>1380</v>
      </c>
      <c r="B69" s="47">
        <v>4411</v>
      </c>
      <c r="C69" s="205">
        <v>438691134</v>
      </c>
      <c r="D69" s="205">
        <v>439905661</v>
      </c>
      <c r="E69" s="205">
        <v>483225716</v>
      </c>
      <c r="F69" s="205">
        <v>480518130</v>
      </c>
      <c r="G69" s="205">
        <v>497900076</v>
      </c>
      <c r="H69" s="205">
        <v>573724632</v>
      </c>
      <c r="I69" s="205">
        <v>601191384</v>
      </c>
      <c r="J69" s="205">
        <v>623981349</v>
      </c>
      <c r="K69" s="205">
        <v>659091785</v>
      </c>
      <c r="L69" s="205">
        <v>659640690</v>
      </c>
      <c r="M69" s="205">
        <v>646152564</v>
      </c>
      <c r="N69" s="205">
        <v>667967225</v>
      </c>
      <c r="O69" s="205">
        <v>689862350</v>
      </c>
      <c r="P69" s="205">
        <v>592627700</v>
      </c>
      <c r="Q69" s="205">
        <v>528344778</v>
      </c>
      <c r="R69" s="205">
        <v>504671882</v>
      </c>
      <c r="S69" s="205">
        <v>531934517</v>
      </c>
      <c r="T69" s="205">
        <v>611359867</v>
      </c>
      <c r="U69" s="205">
        <v>700090698</v>
      </c>
      <c r="V69" s="205">
        <v>773203554</v>
      </c>
      <c r="W69" s="205">
        <v>835754129</v>
      </c>
      <c r="X69" s="205">
        <v>877661477</v>
      </c>
      <c r="Y69" s="205">
        <v>920137766</v>
      </c>
      <c r="Z69" s="205">
        <v>926665275</v>
      </c>
      <c r="AA69" s="205">
        <v>998115612</v>
      </c>
      <c r="AB69" s="205">
        <v>988716629</v>
      </c>
    </row>
    <row r="70" spans="1:28">
      <c r="A70" s="159" t="s">
        <v>1381</v>
      </c>
      <c r="B70" s="47">
        <v>4412</v>
      </c>
      <c r="C70" s="205">
        <v>43133332</v>
      </c>
      <c r="D70" s="205">
        <v>41613540</v>
      </c>
      <c r="E70" s="205">
        <v>42165146</v>
      </c>
      <c r="F70" s="205">
        <v>47728112</v>
      </c>
      <c r="G70" s="205">
        <v>50736573</v>
      </c>
      <c r="H70" s="205">
        <v>55502365</v>
      </c>
      <c r="I70" s="205">
        <v>58136857</v>
      </c>
      <c r="J70" s="205">
        <v>63849735</v>
      </c>
      <c r="K70" s="205">
        <v>68548734</v>
      </c>
      <c r="L70" s="205">
        <v>79971720</v>
      </c>
      <c r="M70" s="205">
        <v>79616529</v>
      </c>
      <c r="N70" s="205">
        <v>76681373</v>
      </c>
      <c r="O70" s="205">
        <v>77055288</v>
      </c>
      <c r="P70" s="205">
        <v>66486888</v>
      </c>
      <c r="Q70" s="205">
        <v>56050875</v>
      </c>
      <c r="R70" s="205">
        <v>74911410</v>
      </c>
      <c r="S70" s="205">
        <v>85813156</v>
      </c>
      <c r="T70" s="205">
        <v>98722710</v>
      </c>
      <c r="U70" s="205">
        <v>108847480</v>
      </c>
      <c r="V70" s="205">
        <v>116799835</v>
      </c>
      <c r="W70" s="205">
        <v>141563889</v>
      </c>
      <c r="X70" s="205">
        <v>168824136</v>
      </c>
      <c r="Y70" s="205">
        <v>177379838</v>
      </c>
      <c r="Z70" s="205">
        <v>186105702</v>
      </c>
      <c r="AA70" s="205">
        <v>175139446</v>
      </c>
      <c r="AB70" s="205">
        <v>197946167</v>
      </c>
    </row>
    <row r="71" spans="1:28">
      <c r="A71" s="159" t="s">
        <v>1382</v>
      </c>
      <c r="B71" s="47">
        <v>4413</v>
      </c>
      <c r="C71" s="205">
        <v>69546827</v>
      </c>
      <c r="D71" s="205">
        <v>76704052</v>
      </c>
      <c r="E71" s="205">
        <v>79055801</v>
      </c>
      <c r="F71" s="205">
        <v>86096862</v>
      </c>
      <c r="G71" s="205">
        <v>90642375</v>
      </c>
      <c r="H71" s="205">
        <v>94417472</v>
      </c>
      <c r="I71" s="205">
        <v>95043660</v>
      </c>
      <c r="J71" s="205">
        <v>91049603</v>
      </c>
      <c r="K71" s="205">
        <v>94402556</v>
      </c>
      <c r="L71" s="205">
        <v>98214198</v>
      </c>
      <c r="M71" s="205">
        <v>106078547</v>
      </c>
      <c r="N71" s="205">
        <v>106936519</v>
      </c>
      <c r="O71" s="205">
        <v>114567630</v>
      </c>
      <c r="P71" s="205">
        <v>114954329</v>
      </c>
      <c r="Q71" s="205">
        <v>108733900</v>
      </c>
      <c r="R71" s="205">
        <v>114254198</v>
      </c>
      <c r="S71" s="205">
        <v>125057467</v>
      </c>
      <c r="T71" s="205">
        <v>126826118</v>
      </c>
      <c r="U71" s="205">
        <v>132909775</v>
      </c>
      <c r="V71" s="205">
        <v>135243411</v>
      </c>
      <c r="W71" s="205">
        <v>141451599</v>
      </c>
      <c r="X71" s="205">
        <v>168350055</v>
      </c>
      <c r="Y71" s="205">
        <v>183460971</v>
      </c>
      <c r="Z71" s="205">
        <v>193793366</v>
      </c>
      <c r="AA71" s="205">
        <v>200070615</v>
      </c>
      <c r="AB71" s="205">
        <v>210860884</v>
      </c>
    </row>
    <row r="72" spans="1:28">
      <c r="A72" s="159" t="s">
        <v>1383</v>
      </c>
      <c r="B72" s="47">
        <v>442</v>
      </c>
      <c r="C72" s="205">
        <v>89085891</v>
      </c>
      <c r="D72" s="205">
        <v>81554627</v>
      </c>
      <c r="E72" s="205">
        <v>90564002</v>
      </c>
      <c r="F72" s="205">
        <v>87879377</v>
      </c>
      <c r="G72" s="205">
        <v>93522821</v>
      </c>
      <c r="H72" s="205">
        <v>105280202</v>
      </c>
      <c r="I72" s="205">
        <v>100637918</v>
      </c>
      <c r="J72" s="205">
        <v>97519995</v>
      </c>
      <c r="K72" s="205">
        <v>99170111</v>
      </c>
      <c r="L72" s="205">
        <v>105342072</v>
      </c>
      <c r="M72" s="205">
        <v>138418826</v>
      </c>
      <c r="N72" s="205">
        <v>152240249</v>
      </c>
      <c r="O72" s="205">
        <v>164043432</v>
      </c>
      <c r="P72" s="205">
        <v>139311312</v>
      </c>
      <c r="Q72" s="205">
        <v>114791971</v>
      </c>
      <c r="R72" s="205">
        <v>110264859</v>
      </c>
      <c r="S72" s="205">
        <v>108632735</v>
      </c>
      <c r="T72" s="205">
        <v>114686348</v>
      </c>
      <c r="U72" s="205">
        <v>129424221</v>
      </c>
      <c r="V72" s="205">
        <v>136541331</v>
      </c>
      <c r="W72" s="205">
        <v>148036284</v>
      </c>
      <c r="X72" s="205">
        <v>158986542</v>
      </c>
      <c r="Y72" s="205">
        <v>164346058</v>
      </c>
      <c r="Z72" s="205">
        <v>172229467</v>
      </c>
      <c r="AA72" s="205">
        <v>186143781</v>
      </c>
      <c r="AB72" s="205">
        <v>191218565</v>
      </c>
    </row>
    <row r="73" spans="1:28">
      <c r="A73" s="159" t="s">
        <v>1384</v>
      </c>
      <c r="B73" s="47">
        <v>443</v>
      </c>
      <c r="C73" s="205">
        <v>83534424</v>
      </c>
      <c r="D73" s="205">
        <v>101014294</v>
      </c>
      <c r="E73" s="205">
        <v>126025436</v>
      </c>
      <c r="F73" s="205">
        <v>139457433</v>
      </c>
      <c r="G73" s="205">
        <v>136109426</v>
      </c>
      <c r="H73" s="205">
        <v>124067449</v>
      </c>
      <c r="I73" s="205">
        <v>123200217</v>
      </c>
      <c r="J73" s="205">
        <v>147367819</v>
      </c>
      <c r="K73" s="205">
        <v>162176362</v>
      </c>
      <c r="L73" s="205">
        <v>176576486</v>
      </c>
      <c r="M73" s="205">
        <v>197419239</v>
      </c>
      <c r="N73" s="205">
        <v>223789554</v>
      </c>
      <c r="O73" s="205">
        <v>220242262</v>
      </c>
      <c r="P73" s="205">
        <v>211246609</v>
      </c>
      <c r="Q73" s="205">
        <v>188837620</v>
      </c>
      <c r="R73" s="205">
        <v>201758258</v>
      </c>
      <c r="S73" s="205">
        <v>217078430</v>
      </c>
      <c r="T73" s="205">
        <v>210097701</v>
      </c>
      <c r="U73" s="205">
        <v>233584024</v>
      </c>
      <c r="V73" s="205">
        <v>230924020</v>
      </c>
      <c r="W73" s="205">
        <v>224683941</v>
      </c>
      <c r="X73" s="205">
        <v>234955155</v>
      </c>
      <c r="Y73" s="205">
        <v>244113970</v>
      </c>
      <c r="Z73" s="205">
        <v>276466474</v>
      </c>
      <c r="AA73" s="205">
        <v>298637205</v>
      </c>
      <c r="AB73" s="205">
        <v>383285701</v>
      </c>
    </row>
    <row r="74" spans="1:28">
      <c r="A74" s="159" t="s">
        <v>1385</v>
      </c>
      <c r="B74" s="47">
        <v>444</v>
      </c>
      <c r="C74" s="205">
        <v>226064946</v>
      </c>
      <c r="D74" s="205">
        <v>226215987</v>
      </c>
      <c r="E74" s="205">
        <v>221464301</v>
      </c>
      <c r="F74" s="205">
        <v>239202237</v>
      </c>
      <c r="G74" s="205">
        <v>255398978</v>
      </c>
      <c r="H74" s="205">
        <v>242424624</v>
      </c>
      <c r="I74" s="205">
        <v>243135053</v>
      </c>
      <c r="J74" s="205">
        <v>254314188</v>
      </c>
      <c r="K74" s="205">
        <v>280108329</v>
      </c>
      <c r="L74" s="205">
        <v>320409031</v>
      </c>
      <c r="M74" s="205">
        <v>360778070</v>
      </c>
      <c r="N74" s="205">
        <v>417657954</v>
      </c>
      <c r="O74" s="205">
        <v>425171423</v>
      </c>
      <c r="P74" s="205">
        <v>391711567</v>
      </c>
      <c r="Q74" s="205">
        <v>354539099</v>
      </c>
      <c r="R74" s="205">
        <v>354741162</v>
      </c>
      <c r="S74" s="205">
        <v>339979050</v>
      </c>
      <c r="T74" s="205">
        <v>351889375</v>
      </c>
      <c r="U74" s="205">
        <v>376470154</v>
      </c>
      <c r="V74" s="205">
        <v>394782370</v>
      </c>
      <c r="W74" s="205">
        <v>436213699</v>
      </c>
      <c r="X74" s="205">
        <v>462689107</v>
      </c>
      <c r="Y74" s="205">
        <v>499207439</v>
      </c>
      <c r="Z74" s="205">
        <v>540783847</v>
      </c>
      <c r="AA74" s="205">
        <v>589258632</v>
      </c>
      <c r="AB74" s="205">
        <v>706196842</v>
      </c>
    </row>
    <row r="75" spans="1:28">
      <c r="A75" s="159" t="s">
        <v>1386</v>
      </c>
      <c r="B75" s="47">
        <v>4441</v>
      </c>
      <c r="C75" s="205">
        <v>193820509</v>
      </c>
      <c r="D75" s="205">
        <v>193399582</v>
      </c>
      <c r="E75" s="205">
        <v>185944180</v>
      </c>
      <c r="F75" s="205">
        <v>204731816</v>
      </c>
      <c r="G75" s="205">
        <v>220767670</v>
      </c>
      <c r="H75" s="205">
        <v>215043369</v>
      </c>
      <c r="I75" s="205">
        <v>219494594</v>
      </c>
      <c r="J75" s="205">
        <v>230533567</v>
      </c>
      <c r="K75" s="205">
        <v>254011026</v>
      </c>
      <c r="L75" s="205">
        <v>290309680</v>
      </c>
      <c r="M75" s="205">
        <v>329620512</v>
      </c>
      <c r="N75" s="205">
        <v>384319819</v>
      </c>
      <c r="O75" s="205">
        <v>388705176</v>
      </c>
      <c r="P75" s="205">
        <v>358105963</v>
      </c>
      <c r="Q75" s="205">
        <v>323101382</v>
      </c>
      <c r="R75" s="205">
        <v>321393611</v>
      </c>
      <c r="S75" s="205">
        <v>308312358</v>
      </c>
      <c r="T75" s="205">
        <v>322072310</v>
      </c>
      <c r="U75" s="205">
        <v>349217162</v>
      </c>
      <c r="V75" s="205">
        <v>367653888</v>
      </c>
      <c r="W75" s="205">
        <v>405561631</v>
      </c>
      <c r="X75" s="205">
        <v>427913244</v>
      </c>
      <c r="Y75" s="205">
        <v>465291171</v>
      </c>
      <c r="Z75" s="205">
        <v>504012556</v>
      </c>
      <c r="AA75" s="205">
        <v>550300573</v>
      </c>
      <c r="AB75" s="205">
        <v>651413271</v>
      </c>
    </row>
    <row r="76" spans="1:28">
      <c r="A76" s="159" t="s">
        <v>1387</v>
      </c>
      <c r="B76" s="47">
        <v>4442</v>
      </c>
      <c r="C76" s="205">
        <v>32244437</v>
      </c>
      <c r="D76" s="205">
        <v>32816405</v>
      </c>
      <c r="E76" s="205">
        <v>35520121</v>
      </c>
      <c r="F76" s="205">
        <v>34470421</v>
      </c>
      <c r="G76" s="205">
        <v>34631308</v>
      </c>
      <c r="H76" s="205">
        <v>27381255</v>
      </c>
      <c r="I76" s="205">
        <v>23640459</v>
      </c>
      <c r="J76" s="205">
        <v>23780621</v>
      </c>
      <c r="K76" s="205">
        <v>26097303</v>
      </c>
      <c r="L76" s="205">
        <v>30099351</v>
      </c>
      <c r="M76" s="205">
        <v>31157558</v>
      </c>
      <c r="N76" s="205">
        <v>33338135</v>
      </c>
      <c r="O76" s="205">
        <v>36466247</v>
      </c>
      <c r="P76" s="205">
        <v>33605604</v>
      </c>
      <c r="Q76" s="205">
        <v>31437717</v>
      </c>
      <c r="R76" s="205">
        <v>33347551</v>
      </c>
      <c r="S76" s="205">
        <v>31666692</v>
      </c>
      <c r="T76" s="205">
        <v>29817065</v>
      </c>
      <c r="U76" s="205">
        <v>27252992</v>
      </c>
      <c r="V76" s="205">
        <v>27128482</v>
      </c>
      <c r="W76" s="205">
        <v>30652068</v>
      </c>
      <c r="X76" s="205">
        <v>34775863</v>
      </c>
      <c r="Y76" s="205">
        <v>33916268</v>
      </c>
      <c r="Z76" s="205">
        <v>36771291</v>
      </c>
      <c r="AA76" s="205">
        <v>38958059</v>
      </c>
      <c r="AB76" s="205">
        <v>54783571</v>
      </c>
    </row>
    <row r="77" spans="1:28">
      <c r="A77" s="159" t="s">
        <v>1388</v>
      </c>
      <c r="B77" s="47">
        <v>445</v>
      </c>
      <c r="C77" s="205">
        <v>174146008</v>
      </c>
      <c r="D77" s="205">
        <v>184290223</v>
      </c>
      <c r="E77" s="205">
        <v>186083769</v>
      </c>
      <c r="F77" s="205">
        <v>192487443</v>
      </c>
      <c r="G77" s="205">
        <v>218240595</v>
      </c>
      <c r="H77" s="205">
        <v>229380041</v>
      </c>
      <c r="I77" s="205">
        <v>228052101</v>
      </c>
      <c r="J77" s="205">
        <v>222420866</v>
      </c>
      <c r="K77" s="205">
        <v>215752450</v>
      </c>
      <c r="L77" s="205">
        <v>210860797</v>
      </c>
      <c r="M77" s="205">
        <v>216454519</v>
      </c>
      <c r="N77" s="205">
        <v>226958348</v>
      </c>
      <c r="O77" s="205">
        <v>235391238</v>
      </c>
      <c r="P77" s="205">
        <v>237126921</v>
      </c>
      <c r="Q77" s="205">
        <v>241789983</v>
      </c>
      <c r="R77" s="205">
        <v>247659127</v>
      </c>
      <c r="S77" s="205">
        <v>235204549</v>
      </c>
      <c r="T77" s="205">
        <v>236310466</v>
      </c>
      <c r="U77" s="205">
        <v>241196189</v>
      </c>
      <c r="V77" s="205">
        <v>250190834</v>
      </c>
      <c r="W77" s="205">
        <v>258298791</v>
      </c>
      <c r="X77" s="205">
        <v>268478181</v>
      </c>
      <c r="Y77" s="205">
        <v>275484597</v>
      </c>
      <c r="Z77" s="205">
        <v>290895248</v>
      </c>
      <c r="AA77" s="205">
        <v>312563212</v>
      </c>
      <c r="AB77" s="205">
        <v>346009545</v>
      </c>
    </row>
    <row r="78" spans="1:28">
      <c r="A78" s="159" t="s">
        <v>1389</v>
      </c>
      <c r="B78" s="47">
        <v>4451</v>
      </c>
      <c r="C78" s="205">
        <v>171004626</v>
      </c>
      <c r="D78" s="205">
        <v>180773468</v>
      </c>
      <c r="E78" s="205">
        <v>181647353</v>
      </c>
      <c r="F78" s="205">
        <v>188543347</v>
      </c>
      <c r="G78" s="205">
        <v>213865984</v>
      </c>
      <c r="H78" s="205">
        <v>224180450</v>
      </c>
      <c r="I78" s="205">
        <v>222170260</v>
      </c>
      <c r="J78" s="205">
        <v>216122260</v>
      </c>
      <c r="K78" s="205">
        <v>209626881</v>
      </c>
      <c r="L78" s="205">
        <v>204273478</v>
      </c>
      <c r="M78" s="205">
        <v>209966042</v>
      </c>
      <c r="N78" s="205">
        <v>219366067</v>
      </c>
      <c r="O78" s="205">
        <v>227295581</v>
      </c>
      <c r="P78" s="205">
        <v>228904407</v>
      </c>
      <c r="Q78" s="205">
        <v>232740418</v>
      </c>
      <c r="R78" s="205">
        <v>238470278</v>
      </c>
      <c r="S78" s="205">
        <v>226338707</v>
      </c>
      <c r="T78" s="205">
        <v>225771365</v>
      </c>
      <c r="U78" s="205">
        <v>224672801</v>
      </c>
      <c r="V78" s="205">
        <v>229341983</v>
      </c>
      <c r="W78" s="205">
        <v>234962550</v>
      </c>
      <c r="X78" s="205">
        <v>241737252</v>
      </c>
      <c r="Y78" s="205">
        <v>245736562</v>
      </c>
      <c r="Z78" s="205">
        <v>258142046</v>
      </c>
      <c r="AA78" s="205">
        <v>274526051</v>
      </c>
      <c r="AB78" s="205">
        <v>306888136</v>
      </c>
    </row>
    <row r="79" spans="1:28">
      <c r="A79" s="159" t="s">
        <v>1390</v>
      </c>
      <c r="B79" s="206" t="s">
        <v>1391</v>
      </c>
      <c r="C79" s="205">
        <v>3141382</v>
      </c>
      <c r="D79" s="205">
        <v>3516755</v>
      </c>
      <c r="E79" s="205">
        <v>4436416</v>
      </c>
      <c r="F79" s="205">
        <v>3944096</v>
      </c>
      <c r="G79" s="205">
        <v>4374611</v>
      </c>
      <c r="H79" s="205">
        <v>5199591</v>
      </c>
      <c r="I79" s="205">
        <v>5881841</v>
      </c>
      <c r="J79" s="205">
        <v>6298606</v>
      </c>
      <c r="K79" s="205">
        <v>6125569</v>
      </c>
      <c r="L79" s="205">
        <v>6587319</v>
      </c>
      <c r="M79" s="205">
        <v>6488477</v>
      </c>
      <c r="N79" s="205">
        <v>7592281</v>
      </c>
      <c r="O79" s="205">
        <v>8095657</v>
      </c>
      <c r="P79" s="205">
        <v>8222514</v>
      </c>
      <c r="Q79" s="205">
        <v>9049565</v>
      </c>
      <c r="R79" s="205">
        <v>9188849</v>
      </c>
      <c r="S79" s="205">
        <v>8865842</v>
      </c>
      <c r="T79" s="205">
        <v>10539101</v>
      </c>
      <c r="U79" s="205">
        <v>16523388</v>
      </c>
      <c r="V79" s="205">
        <v>20848851</v>
      </c>
      <c r="W79" s="205">
        <v>23336241</v>
      </c>
      <c r="X79" s="205">
        <v>26740929</v>
      </c>
      <c r="Y79" s="205">
        <v>29748035</v>
      </c>
      <c r="Z79" s="205">
        <v>32753202</v>
      </c>
      <c r="AA79" s="205">
        <v>38037161</v>
      </c>
      <c r="AB79" s="205">
        <v>39121409</v>
      </c>
    </row>
    <row r="80" spans="1:28">
      <c r="A80" s="159" t="s">
        <v>1392</v>
      </c>
      <c r="B80" s="47">
        <v>446</v>
      </c>
      <c r="C80" s="205">
        <v>88126588</v>
      </c>
      <c r="D80" s="205">
        <v>92433119</v>
      </c>
      <c r="E80" s="205">
        <v>88275342</v>
      </c>
      <c r="F80" s="205">
        <v>88909796</v>
      </c>
      <c r="G80" s="205">
        <v>86513850</v>
      </c>
      <c r="H80" s="205">
        <v>84308670</v>
      </c>
      <c r="I80" s="205">
        <v>85758544</v>
      </c>
      <c r="J80" s="205">
        <v>82634392</v>
      </c>
      <c r="K80" s="205">
        <v>83739460</v>
      </c>
      <c r="L80" s="205">
        <v>86001645</v>
      </c>
      <c r="M80" s="205">
        <v>93762576</v>
      </c>
      <c r="N80" s="205">
        <v>99662424</v>
      </c>
      <c r="O80" s="205">
        <v>106231440</v>
      </c>
      <c r="P80" s="205">
        <v>83808398</v>
      </c>
      <c r="Q80" s="205">
        <v>95095360</v>
      </c>
      <c r="R80" s="205">
        <v>97289299</v>
      </c>
      <c r="S80" s="205">
        <v>100785871</v>
      </c>
      <c r="T80" s="205">
        <v>105805131</v>
      </c>
      <c r="U80" s="205">
        <v>114735859</v>
      </c>
      <c r="V80" s="205">
        <v>123812998</v>
      </c>
      <c r="W80" s="205">
        <v>172513064</v>
      </c>
      <c r="X80" s="205">
        <v>215570087</v>
      </c>
      <c r="Y80" s="205">
        <v>238909686</v>
      </c>
      <c r="Z80" s="205">
        <v>240181991</v>
      </c>
      <c r="AA80" s="205">
        <v>272784720</v>
      </c>
      <c r="AB80" s="205">
        <v>304835569</v>
      </c>
    </row>
    <row r="81" spans="1:28">
      <c r="A81" s="159" t="s">
        <v>1393</v>
      </c>
      <c r="B81" s="47">
        <v>447</v>
      </c>
      <c r="C81" s="205">
        <v>49228870</v>
      </c>
      <c r="D81" s="205">
        <v>48760078</v>
      </c>
      <c r="E81" s="205">
        <v>51256428</v>
      </c>
      <c r="F81" s="205">
        <v>53477223</v>
      </c>
      <c r="G81" s="205">
        <v>60517152</v>
      </c>
      <c r="H81" s="205">
        <v>64618797</v>
      </c>
      <c r="I81" s="205">
        <v>66984772</v>
      </c>
      <c r="J81" s="205">
        <v>67868671</v>
      </c>
      <c r="K81" s="205">
        <v>70436873</v>
      </c>
      <c r="L81" s="205">
        <v>74141232</v>
      </c>
      <c r="M81" s="205">
        <v>78651549</v>
      </c>
      <c r="N81" s="205">
        <v>81959868</v>
      </c>
      <c r="O81" s="205">
        <v>87867780</v>
      </c>
      <c r="P81" s="205">
        <v>90213904</v>
      </c>
      <c r="Q81" s="205">
        <v>95346658</v>
      </c>
      <c r="R81" s="205">
        <v>85739244</v>
      </c>
      <c r="S81" s="205">
        <v>79268935</v>
      </c>
      <c r="T81" s="205">
        <v>82477929</v>
      </c>
      <c r="U81" s="205">
        <v>86666115</v>
      </c>
      <c r="V81" s="205">
        <v>89582393</v>
      </c>
      <c r="W81" s="205">
        <v>92969847</v>
      </c>
      <c r="X81" s="205">
        <v>94265837</v>
      </c>
      <c r="Y81" s="205">
        <v>106128990</v>
      </c>
      <c r="Z81" s="205">
        <v>134581453</v>
      </c>
      <c r="AA81" s="205">
        <v>140652489</v>
      </c>
      <c r="AB81" s="205">
        <v>146224420</v>
      </c>
    </row>
    <row r="82" spans="1:28">
      <c r="A82" s="159" t="s">
        <v>1394</v>
      </c>
      <c r="B82" s="47">
        <v>448</v>
      </c>
      <c r="C82" s="205">
        <v>143893664</v>
      </c>
      <c r="D82" s="205">
        <v>144573787</v>
      </c>
      <c r="E82" s="205">
        <v>152295968</v>
      </c>
      <c r="F82" s="205">
        <v>157948762</v>
      </c>
      <c r="G82" s="205">
        <v>166042938</v>
      </c>
      <c r="H82" s="205">
        <v>184913119</v>
      </c>
      <c r="I82" s="205">
        <v>197139419</v>
      </c>
      <c r="J82" s="205">
        <v>209210161</v>
      </c>
      <c r="K82" s="205">
        <v>216004464</v>
      </c>
      <c r="L82" s="205">
        <v>229906469</v>
      </c>
      <c r="M82" s="205">
        <v>225280448</v>
      </c>
      <c r="N82" s="205">
        <v>242444017</v>
      </c>
      <c r="O82" s="205">
        <v>266354740</v>
      </c>
      <c r="P82" s="205">
        <v>259067921</v>
      </c>
      <c r="Q82" s="205">
        <v>240173699</v>
      </c>
      <c r="R82" s="205">
        <v>247375966</v>
      </c>
      <c r="S82" s="205">
        <v>252138472</v>
      </c>
      <c r="T82" s="205">
        <v>265074254</v>
      </c>
      <c r="U82" s="205">
        <v>270606349</v>
      </c>
      <c r="V82" s="205">
        <v>265749141</v>
      </c>
      <c r="W82" s="205">
        <v>271162782</v>
      </c>
      <c r="X82" s="205">
        <v>275173448</v>
      </c>
      <c r="Y82" s="205">
        <v>283016600</v>
      </c>
      <c r="Z82" s="205">
        <v>302930253</v>
      </c>
      <c r="AA82" s="205">
        <v>323774813</v>
      </c>
      <c r="AB82" s="205">
        <v>265561895</v>
      </c>
    </row>
    <row r="83" spans="1:28">
      <c r="A83" s="159" t="s">
        <v>1395</v>
      </c>
      <c r="B83" s="47" t="s">
        <v>1396</v>
      </c>
      <c r="C83" s="205">
        <v>124824029</v>
      </c>
      <c r="D83" s="205">
        <v>125657376</v>
      </c>
      <c r="E83" s="205">
        <v>130951992</v>
      </c>
      <c r="F83" s="205">
        <v>136306270</v>
      </c>
      <c r="G83" s="205">
        <v>142709999</v>
      </c>
      <c r="H83" s="205">
        <v>160396188</v>
      </c>
      <c r="I83" s="205">
        <v>172641035</v>
      </c>
      <c r="J83" s="205">
        <v>183495192</v>
      </c>
      <c r="K83" s="205">
        <v>187321190</v>
      </c>
      <c r="L83" s="205">
        <v>198885978</v>
      </c>
      <c r="M83" s="205">
        <v>194080536</v>
      </c>
      <c r="N83" s="205">
        <v>207751108</v>
      </c>
      <c r="O83" s="205">
        <v>229863096</v>
      </c>
      <c r="P83" s="205">
        <v>229681008</v>
      </c>
      <c r="Q83" s="205">
        <v>212274681</v>
      </c>
      <c r="R83" s="205">
        <v>218518834</v>
      </c>
      <c r="S83" s="205">
        <v>222820693</v>
      </c>
      <c r="T83" s="205">
        <v>234427868</v>
      </c>
      <c r="U83" s="205">
        <v>240317766</v>
      </c>
      <c r="V83" s="205">
        <v>234255904</v>
      </c>
      <c r="W83" s="205">
        <v>238850912</v>
      </c>
      <c r="X83" s="205">
        <v>242412415</v>
      </c>
      <c r="Y83" s="205">
        <v>250013022</v>
      </c>
      <c r="Z83" s="205">
        <v>266508097</v>
      </c>
      <c r="AA83" s="205">
        <v>284908001</v>
      </c>
      <c r="AB83" s="205">
        <v>230488053</v>
      </c>
    </row>
    <row r="84" spans="1:28">
      <c r="A84" s="159" t="s">
        <v>1397</v>
      </c>
      <c r="B84" s="47">
        <v>4483</v>
      </c>
      <c r="C84" s="205">
        <v>19069635</v>
      </c>
      <c r="D84" s="205">
        <v>18916411</v>
      </c>
      <c r="E84" s="205">
        <v>21343976</v>
      </c>
      <c r="F84" s="205">
        <v>21642492</v>
      </c>
      <c r="G84" s="205">
        <v>23332939</v>
      </c>
      <c r="H84" s="205">
        <v>24516931</v>
      </c>
      <c r="I84" s="205">
        <v>24498384</v>
      </c>
      <c r="J84" s="205">
        <v>25714969</v>
      </c>
      <c r="K84" s="205">
        <v>28683274</v>
      </c>
      <c r="L84" s="205">
        <v>31020491</v>
      </c>
      <c r="M84" s="205">
        <v>31199912</v>
      </c>
      <c r="N84" s="205">
        <v>34692909</v>
      </c>
      <c r="O84" s="205">
        <v>36491644</v>
      </c>
      <c r="P84" s="205">
        <v>29386913</v>
      </c>
      <c r="Q84" s="205">
        <v>27899018</v>
      </c>
      <c r="R84" s="205">
        <v>28857133</v>
      </c>
      <c r="S84" s="205">
        <v>29317779</v>
      </c>
      <c r="T84" s="205">
        <v>30646386</v>
      </c>
      <c r="U84" s="205">
        <v>30288583</v>
      </c>
      <c r="V84" s="205">
        <v>31493237</v>
      </c>
      <c r="W84" s="205">
        <v>32311870</v>
      </c>
      <c r="X84" s="205">
        <v>32761033</v>
      </c>
      <c r="Y84" s="205">
        <v>33003578</v>
      </c>
      <c r="Z84" s="205">
        <v>36422156</v>
      </c>
      <c r="AA84" s="205">
        <v>38866812</v>
      </c>
      <c r="AB84" s="205">
        <v>35073842</v>
      </c>
    </row>
    <row r="85" spans="1:28">
      <c r="A85" s="159" t="s">
        <v>1398</v>
      </c>
      <c r="B85" s="47">
        <v>451</v>
      </c>
      <c r="C85" s="205">
        <v>117350893</v>
      </c>
      <c r="D85" s="205">
        <v>114419914</v>
      </c>
      <c r="E85" s="205">
        <v>121331516</v>
      </c>
      <c r="F85" s="205">
        <v>129289271</v>
      </c>
      <c r="G85" s="205">
        <v>134399910</v>
      </c>
      <c r="H85" s="205">
        <v>134771737</v>
      </c>
      <c r="I85" s="205">
        <v>147291017</v>
      </c>
      <c r="J85" s="205">
        <v>152486240</v>
      </c>
      <c r="K85" s="205">
        <v>154351660</v>
      </c>
      <c r="L85" s="205">
        <v>161304663</v>
      </c>
      <c r="M85" s="205">
        <v>166743060</v>
      </c>
      <c r="N85" s="205">
        <v>170514645</v>
      </c>
      <c r="O85" s="205">
        <v>178704295</v>
      </c>
      <c r="P85" s="205">
        <v>169739315</v>
      </c>
      <c r="Q85" s="205">
        <v>168588131</v>
      </c>
      <c r="R85" s="205">
        <v>174463628</v>
      </c>
      <c r="S85" s="205">
        <v>178006918</v>
      </c>
      <c r="T85" s="205">
        <v>181409206</v>
      </c>
      <c r="U85" s="205">
        <v>188512569</v>
      </c>
      <c r="V85" s="205">
        <v>190938485</v>
      </c>
      <c r="W85" s="205">
        <v>205885080</v>
      </c>
      <c r="X85" s="205">
        <v>217126279</v>
      </c>
      <c r="Y85" s="205">
        <v>200859983</v>
      </c>
      <c r="Z85" s="205">
        <v>216449743</v>
      </c>
      <c r="AA85" s="205">
        <v>236277730</v>
      </c>
      <c r="AB85" s="205">
        <v>256593861</v>
      </c>
    </row>
    <row r="86" spans="1:28">
      <c r="A86" s="159" t="s">
        <v>1399</v>
      </c>
      <c r="B86" s="47">
        <v>4511</v>
      </c>
      <c r="C86" s="205">
        <v>79665818</v>
      </c>
      <c r="D86" s="205">
        <v>78340050</v>
      </c>
      <c r="E86" s="205">
        <v>83548045</v>
      </c>
      <c r="F86" s="205">
        <v>88328611</v>
      </c>
      <c r="G86" s="205">
        <v>85770158</v>
      </c>
      <c r="H86" s="205">
        <v>84651909</v>
      </c>
      <c r="I86" s="205">
        <v>95070304</v>
      </c>
      <c r="J86" s="205">
        <v>100657247</v>
      </c>
      <c r="K86" s="205">
        <v>101564478</v>
      </c>
      <c r="L86" s="205">
        <v>107193862</v>
      </c>
      <c r="M86" s="205">
        <v>113277988</v>
      </c>
      <c r="N86" s="205">
        <v>118157572</v>
      </c>
      <c r="O86" s="205">
        <v>124547122</v>
      </c>
      <c r="P86" s="205">
        <v>120126806</v>
      </c>
      <c r="Q86" s="205">
        <v>123435169</v>
      </c>
      <c r="R86" s="205">
        <v>129971087</v>
      </c>
      <c r="S86" s="205">
        <v>136525783</v>
      </c>
      <c r="T86" s="205">
        <v>146613498</v>
      </c>
      <c r="U86" s="205">
        <v>152865347</v>
      </c>
      <c r="V86" s="205">
        <v>153263843</v>
      </c>
      <c r="W86" s="205">
        <v>163548909</v>
      </c>
      <c r="X86" s="205">
        <v>175106032</v>
      </c>
      <c r="Y86" s="205">
        <v>167008555</v>
      </c>
      <c r="Z86" s="205">
        <v>182511004</v>
      </c>
      <c r="AA86" s="205">
        <v>201919892</v>
      </c>
      <c r="AB86" s="205">
        <v>229584201</v>
      </c>
    </row>
    <row r="87" spans="1:28">
      <c r="A87" s="159" t="s">
        <v>1400</v>
      </c>
      <c r="B87" s="47">
        <v>4512</v>
      </c>
      <c r="C87" s="205">
        <v>37685075</v>
      </c>
      <c r="D87" s="205">
        <v>36079864</v>
      </c>
      <c r="E87" s="205">
        <v>37783471</v>
      </c>
      <c r="F87" s="205">
        <v>40960660</v>
      </c>
      <c r="G87" s="205">
        <v>48629752</v>
      </c>
      <c r="H87" s="205">
        <v>50119828</v>
      </c>
      <c r="I87" s="205">
        <v>52220713</v>
      </c>
      <c r="J87" s="205">
        <v>51828993</v>
      </c>
      <c r="K87" s="205">
        <v>52787182</v>
      </c>
      <c r="L87" s="205">
        <v>54110801</v>
      </c>
      <c r="M87" s="205">
        <v>53465072</v>
      </c>
      <c r="N87" s="205">
        <v>52357073</v>
      </c>
      <c r="O87" s="205">
        <v>54157173</v>
      </c>
      <c r="P87" s="205">
        <v>49612509</v>
      </c>
      <c r="Q87" s="205">
        <v>45152962</v>
      </c>
      <c r="R87" s="205">
        <v>44492541</v>
      </c>
      <c r="S87" s="205">
        <v>41481135</v>
      </c>
      <c r="T87" s="205">
        <v>34795708</v>
      </c>
      <c r="U87" s="205">
        <v>35647222</v>
      </c>
      <c r="V87" s="205">
        <v>37674642</v>
      </c>
      <c r="W87" s="205">
        <v>42336171</v>
      </c>
      <c r="X87" s="205">
        <v>42020247</v>
      </c>
      <c r="Y87" s="205">
        <v>33851428</v>
      </c>
      <c r="Z87" s="205">
        <v>33938739</v>
      </c>
      <c r="AA87" s="205">
        <v>34357838</v>
      </c>
      <c r="AB87" s="205">
        <v>27009660</v>
      </c>
    </row>
    <row r="88" spans="1:28">
      <c r="A88" s="159" t="s">
        <v>1401</v>
      </c>
      <c r="B88" s="47">
        <v>452</v>
      </c>
      <c r="C88" s="205">
        <v>468316596</v>
      </c>
      <c r="D88" s="205">
        <v>467712384</v>
      </c>
      <c r="E88" s="205">
        <v>489625197</v>
      </c>
      <c r="F88" s="205">
        <v>515472873</v>
      </c>
      <c r="G88" s="205">
        <v>549553090</v>
      </c>
      <c r="H88" s="205">
        <v>582093561</v>
      </c>
      <c r="I88" s="205">
        <v>596723637</v>
      </c>
      <c r="J88" s="205">
        <v>603863375</v>
      </c>
      <c r="K88" s="205">
        <v>621700615</v>
      </c>
      <c r="L88" s="205">
        <v>651828791</v>
      </c>
      <c r="M88" s="205">
        <v>682681769</v>
      </c>
      <c r="N88" s="205">
        <v>736523413</v>
      </c>
      <c r="O88" s="205">
        <v>770701875</v>
      </c>
      <c r="P88" s="205">
        <v>794336285</v>
      </c>
      <c r="Q88" s="205">
        <v>797786621</v>
      </c>
      <c r="R88" s="205">
        <v>793943798</v>
      </c>
      <c r="S88" s="205">
        <v>775859995</v>
      </c>
      <c r="T88" s="205">
        <v>791239815</v>
      </c>
      <c r="U88" s="205">
        <v>796554684</v>
      </c>
      <c r="V88" s="205">
        <v>811593608</v>
      </c>
      <c r="W88" s="205">
        <v>845917904</v>
      </c>
      <c r="X88" s="205">
        <v>855072354</v>
      </c>
      <c r="Y88" s="205">
        <v>864439193</v>
      </c>
      <c r="Z88" s="205">
        <v>894031632</v>
      </c>
      <c r="AA88" s="205">
        <v>903238541</v>
      </c>
      <c r="AB88" s="205">
        <v>946357743</v>
      </c>
    </row>
    <row r="89" spans="1:28">
      <c r="A89" s="159" t="s">
        <v>1402</v>
      </c>
      <c r="B89" s="47">
        <v>4521</v>
      </c>
      <c r="C89" s="205">
        <v>296957557</v>
      </c>
      <c r="D89" s="205">
        <v>295152348</v>
      </c>
      <c r="E89" s="205">
        <v>284893625</v>
      </c>
      <c r="F89" s="205">
        <v>281284322</v>
      </c>
      <c r="G89" s="205">
        <v>291096414</v>
      </c>
      <c r="H89" s="205">
        <v>281470731</v>
      </c>
      <c r="I89" s="205">
        <v>262158897</v>
      </c>
      <c r="J89" s="205">
        <v>236055400</v>
      </c>
      <c r="K89" s="205">
        <v>221785669</v>
      </c>
      <c r="L89" s="205">
        <v>228577621</v>
      </c>
      <c r="M89" s="205">
        <v>232747175</v>
      </c>
      <c r="N89" s="205">
        <v>244291380</v>
      </c>
      <c r="O89" s="205">
        <v>242171976</v>
      </c>
      <c r="P89" s="205">
        <v>240062440</v>
      </c>
      <c r="Q89" s="205">
        <v>242187454</v>
      </c>
      <c r="R89" s="205">
        <v>235776634</v>
      </c>
      <c r="S89" s="205">
        <v>230796628</v>
      </c>
      <c r="T89" s="205">
        <v>221095249</v>
      </c>
      <c r="U89" s="205">
        <v>220854056</v>
      </c>
      <c r="V89" s="205">
        <v>225376271</v>
      </c>
      <c r="W89" s="205">
        <v>233184527</v>
      </c>
      <c r="X89" s="205">
        <v>229558570</v>
      </c>
      <c r="Y89" s="205">
        <v>218490102</v>
      </c>
      <c r="Z89" s="205">
        <v>120842868</v>
      </c>
      <c r="AA89" s="205">
        <v>112044805</v>
      </c>
      <c r="AB89" s="205">
        <v>68676632</v>
      </c>
    </row>
    <row r="90" spans="1:28">
      <c r="A90" s="159" t="s">
        <v>1403</v>
      </c>
      <c r="B90" s="47">
        <v>4529</v>
      </c>
      <c r="C90" s="205">
        <v>171359039</v>
      </c>
      <c r="D90" s="205">
        <v>172560036</v>
      </c>
      <c r="E90" s="205">
        <v>204731572</v>
      </c>
      <c r="F90" s="205">
        <v>234188551</v>
      </c>
      <c r="G90" s="205">
        <v>258456676</v>
      </c>
      <c r="H90" s="205">
        <v>300622830</v>
      </c>
      <c r="I90" s="205">
        <v>334564740</v>
      </c>
      <c r="J90" s="205">
        <v>367807975</v>
      </c>
      <c r="K90" s="205">
        <v>399914946</v>
      </c>
      <c r="L90" s="205">
        <v>423251170</v>
      </c>
      <c r="M90" s="205">
        <v>449934594</v>
      </c>
      <c r="N90" s="205">
        <v>492232033</v>
      </c>
      <c r="O90" s="205">
        <v>528529899</v>
      </c>
      <c r="P90" s="205">
        <v>554273845</v>
      </c>
      <c r="Q90" s="205">
        <v>555599167</v>
      </c>
      <c r="R90" s="205">
        <v>558167163</v>
      </c>
      <c r="S90" s="205">
        <v>545063368</v>
      </c>
      <c r="T90" s="205">
        <v>570144566</v>
      </c>
      <c r="U90" s="205">
        <v>575700628</v>
      </c>
      <c r="V90" s="205">
        <v>586217337</v>
      </c>
      <c r="W90" s="205">
        <v>612733377</v>
      </c>
      <c r="X90" s="205">
        <v>625513784</v>
      </c>
      <c r="Y90" s="205">
        <v>645949091</v>
      </c>
      <c r="Z90" s="205">
        <v>773188764</v>
      </c>
      <c r="AA90" s="205">
        <v>791193736</v>
      </c>
      <c r="AB90" s="205">
        <v>877681111</v>
      </c>
    </row>
    <row r="91" spans="1:28">
      <c r="A91" s="159" t="s">
        <v>1404</v>
      </c>
      <c r="B91" s="47">
        <v>4541</v>
      </c>
      <c r="C91" s="205">
        <v>5395221</v>
      </c>
      <c r="D91" s="205">
        <v>5755296</v>
      </c>
      <c r="E91" s="205">
        <v>5221335</v>
      </c>
      <c r="F91" s="205">
        <v>6028345</v>
      </c>
      <c r="G91" s="205">
        <v>4611807</v>
      </c>
      <c r="H91" s="205">
        <v>5251261</v>
      </c>
      <c r="I91" s="205">
        <v>8423592</v>
      </c>
      <c r="J91" s="205">
        <v>10200555</v>
      </c>
      <c r="K91" s="205">
        <v>12259287</v>
      </c>
      <c r="L91" s="205">
        <v>18041652</v>
      </c>
      <c r="M91" s="205">
        <v>17835923</v>
      </c>
      <c r="N91" s="205">
        <v>19975811</v>
      </c>
      <c r="O91" s="205">
        <v>25566565</v>
      </c>
      <c r="P91" s="205">
        <v>31061237</v>
      </c>
      <c r="Q91" s="205">
        <v>37006164</v>
      </c>
      <c r="R91" s="205">
        <v>45956731</v>
      </c>
      <c r="S91" s="205">
        <v>61306757</v>
      </c>
      <c r="T91" s="205">
        <v>70564549</v>
      </c>
      <c r="U91" s="205">
        <v>87772913</v>
      </c>
      <c r="V91" s="205">
        <v>109527764</v>
      </c>
      <c r="W91" s="205">
        <v>129910921</v>
      </c>
      <c r="X91" s="205">
        <v>142777489</v>
      </c>
      <c r="Y91" s="205">
        <v>161876904</v>
      </c>
      <c r="Z91" s="205">
        <v>89744793</v>
      </c>
      <c r="AA91" s="205">
        <v>102173024</v>
      </c>
      <c r="AB91" s="205">
        <v>140369837</v>
      </c>
    </row>
    <row r="92" spans="1:28">
      <c r="A92" s="159" t="s">
        <v>1405</v>
      </c>
      <c r="B92" s="47" t="s">
        <v>1406</v>
      </c>
      <c r="C92" s="205">
        <v>191096040</v>
      </c>
      <c r="D92" s="205">
        <v>205578814</v>
      </c>
      <c r="E92" s="205">
        <v>217078276</v>
      </c>
      <c r="F92" s="205">
        <v>224752463</v>
      </c>
      <c r="G92" s="205">
        <v>242699731</v>
      </c>
      <c r="H92" s="205">
        <v>251270857</v>
      </c>
      <c r="I92" s="205">
        <v>244220744</v>
      </c>
      <c r="J92" s="205">
        <v>249162646</v>
      </c>
      <c r="K92" s="205">
        <v>269028086</v>
      </c>
      <c r="L92" s="205">
        <v>276075928</v>
      </c>
      <c r="M92" s="205">
        <v>322732075</v>
      </c>
      <c r="N92" s="205">
        <v>374496489</v>
      </c>
      <c r="O92" s="205">
        <v>401906779</v>
      </c>
      <c r="P92" s="205">
        <v>402536563</v>
      </c>
      <c r="Q92" s="205">
        <v>339172767</v>
      </c>
      <c r="R92" s="205">
        <v>337356619</v>
      </c>
      <c r="S92" s="205">
        <v>346203654</v>
      </c>
      <c r="T92" s="205">
        <v>351319890</v>
      </c>
      <c r="U92" s="205">
        <v>362704896</v>
      </c>
      <c r="V92" s="205">
        <v>374618894</v>
      </c>
      <c r="W92" s="205">
        <v>365163991</v>
      </c>
      <c r="X92" s="205">
        <v>393704511</v>
      </c>
      <c r="Y92" s="205">
        <v>418839435</v>
      </c>
      <c r="Z92" s="205">
        <v>650328744</v>
      </c>
      <c r="AA92" s="205">
        <v>800216224</v>
      </c>
      <c r="AB92" s="205">
        <v>962314515</v>
      </c>
    </row>
    <row r="93" spans="1:28">
      <c r="A93" s="161" t="s">
        <v>1407</v>
      </c>
      <c r="B93" s="202">
        <v>11</v>
      </c>
      <c r="C93" s="207">
        <v>4035318</v>
      </c>
      <c r="D93" s="207">
        <v>4388695</v>
      </c>
      <c r="E93" s="207">
        <v>4398585</v>
      </c>
      <c r="F93" s="207">
        <v>3871475</v>
      </c>
      <c r="G93" s="207">
        <v>2976421</v>
      </c>
      <c r="H93" s="207">
        <v>2588264</v>
      </c>
      <c r="I93" s="207">
        <v>2493626</v>
      </c>
      <c r="J93" s="207">
        <v>2684486</v>
      </c>
      <c r="K93" s="207">
        <v>2894065</v>
      </c>
      <c r="L93" s="207">
        <v>3263210</v>
      </c>
      <c r="M93" s="207">
        <v>3276006</v>
      </c>
      <c r="N93" s="207">
        <v>3370739</v>
      </c>
      <c r="O93" s="207">
        <v>3591871</v>
      </c>
      <c r="P93" s="207">
        <v>2990157</v>
      </c>
      <c r="Q93" s="207">
        <v>2347374</v>
      </c>
      <c r="R93" s="207">
        <v>2431555</v>
      </c>
      <c r="S93" s="207">
        <v>2828043</v>
      </c>
      <c r="T93" s="207">
        <v>2568322</v>
      </c>
      <c r="U93" s="207">
        <v>2186021</v>
      </c>
      <c r="V93" s="207">
        <v>3513305</v>
      </c>
      <c r="W93" s="207">
        <v>4308249</v>
      </c>
      <c r="X93" s="207">
        <v>4460304</v>
      </c>
      <c r="Y93" s="207">
        <v>4916678</v>
      </c>
      <c r="Z93" s="207">
        <v>4890292</v>
      </c>
      <c r="AA93" s="207">
        <v>5336920</v>
      </c>
      <c r="AB93" s="207">
        <v>7255361</v>
      </c>
    </row>
    <row r="94" spans="1:28">
      <c r="A94" s="161" t="s">
        <v>1408</v>
      </c>
      <c r="B94" s="202">
        <v>21</v>
      </c>
      <c r="C94" s="207">
        <v>955585</v>
      </c>
      <c r="D94" s="207">
        <v>686940</v>
      </c>
      <c r="E94" s="207">
        <v>1225437</v>
      </c>
      <c r="F94" s="207">
        <v>1907614</v>
      </c>
      <c r="G94" s="207">
        <v>2957808</v>
      </c>
      <c r="H94" s="207">
        <v>2417429</v>
      </c>
      <c r="I94" s="207">
        <v>1130815</v>
      </c>
      <c r="J94" s="207">
        <v>618324</v>
      </c>
      <c r="K94" s="207">
        <v>738574</v>
      </c>
      <c r="L94" s="207">
        <v>1289124</v>
      </c>
      <c r="M94" s="207">
        <v>1065908</v>
      </c>
      <c r="N94" s="207">
        <v>1407637</v>
      </c>
      <c r="O94" s="207">
        <v>2725663</v>
      </c>
      <c r="P94" s="207">
        <v>1892780</v>
      </c>
      <c r="Q94" s="207">
        <v>1314271</v>
      </c>
      <c r="R94" s="207">
        <v>1230702</v>
      </c>
      <c r="S94" s="207">
        <v>894045</v>
      </c>
      <c r="T94" s="207">
        <v>1581825</v>
      </c>
      <c r="U94" s="207">
        <v>779737</v>
      </c>
      <c r="V94" s="207">
        <v>884590</v>
      </c>
      <c r="W94" s="207">
        <v>767873</v>
      </c>
      <c r="X94" s="207">
        <v>1199697</v>
      </c>
      <c r="Y94" s="207">
        <v>1505265</v>
      </c>
      <c r="Z94" s="207">
        <v>932890</v>
      </c>
      <c r="AA94" s="207">
        <v>1096130</v>
      </c>
      <c r="AB94" s="207">
        <v>1569609</v>
      </c>
    </row>
    <row r="95" spans="1:28">
      <c r="A95" s="161" t="s">
        <v>1409</v>
      </c>
      <c r="B95" s="202">
        <v>22</v>
      </c>
      <c r="C95" s="207">
        <v>1592311</v>
      </c>
      <c r="D95" s="207">
        <v>1531427</v>
      </c>
      <c r="E95" s="207">
        <v>2061940</v>
      </c>
      <c r="F95" s="207">
        <v>2236823</v>
      </c>
      <c r="G95" s="207">
        <v>2174359</v>
      </c>
      <c r="H95" s="207">
        <v>2429203</v>
      </c>
      <c r="I95" s="207">
        <v>2363810</v>
      </c>
      <c r="J95" s="207">
        <v>1467051</v>
      </c>
      <c r="K95" s="207">
        <v>1838426</v>
      </c>
      <c r="L95" s="207">
        <v>1774216</v>
      </c>
      <c r="M95" s="207">
        <v>2464622</v>
      </c>
      <c r="N95" s="207">
        <v>3071160</v>
      </c>
      <c r="O95" s="207">
        <v>2650421</v>
      </c>
      <c r="P95" s="207">
        <v>3252245</v>
      </c>
      <c r="Q95" s="207">
        <v>3714745</v>
      </c>
      <c r="R95" s="207">
        <v>4193876</v>
      </c>
      <c r="S95" s="207">
        <v>4303317</v>
      </c>
      <c r="T95" s="207">
        <v>1974523</v>
      </c>
      <c r="U95" s="207">
        <v>2926457</v>
      </c>
      <c r="V95" s="207">
        <v>2582655</v>
      </c>
      <c r="W95" s="207">
        <v>5334809</v>
      </c>
      <c r="X95" s="207">
        <v>4015973</v>
      </c>
      <c r="Y95" s="207">
        <v>4487129</v>
      </c>
      <c r="Z95" s="207">
        <v>5172872</v>
      </c>
      <c r="AA95" s="207">
        <v>4502128</v>
      </c>
      <c r="AB95" s="207">
        <v>3121284</v>
      </c>
    </row>
    <row r="96" spans="1:28">
      <c r="A96" s="161" t="s">
        <v>1410</v>
      </c>
      <c r="B96" s="202">
        <v>23</v>
      </c>
      <c r="C96" s="207">
        <v>555147351</v>
      </c>
      <c r="D96" s="207">
        <v>590940713</v>
      </c>
      <c r="E96" s="207">
        <v>588079097</v>
      </c>
      <c r="F96" s="207">
        <v>564237804</v>
      </c>
      <c r="G96" s="207">
        <v>688690676</v>
      </c>
      <c r="H96" s="207">
        <v>809922283</v>
      </c>
      <c r="I96" s="207">
        <v>733271450</v>
      </c>
      <c r="J96" s="207">
        <v>644170120</v>
      </c>
      <c r="K96" s="207">
        <v>707799204</v>
      </c>
      <c r="L96" s="207">
        <v>797255582</v>
      </c>
      <c r="M96" s="207">
        <v>949027441</v>
      </c>
      <c r="N96" s="207">
        <v>1085868824</v>
      </c>
      <c r="O96" s="207">
        <v>1170824246</v>
      </c>
      <c r="P96" s="207">
        <v>1062843361</v>
      </c>
      <c r="Q96" s="207">
        <v>913272931</v>
      </c>
      <c r="R96" s="207">
        <v>792419095</v>
      </c>
      <c r="S96" s="207">
        <v>850587123</v>
      </c>
      <c r="T96" s="207">
        <v>826874224</v>
      </c>
      <c r="U96" s="207">
        <v>941777513</v>
      </c>
      <c r="V96" s="207">
        <v>1090757204</v>
      </c>
      <c r="W96" s="207">
        <v>1106275072</v>
      </c>
      <c r="X96" s="207">
        <v>1268637268</v>
      </c>
      <c r="Y96" s="207">
        <v>1555003744</v>
      </c>
      <c r="Z96" s="207">
        <v>1753807909</v>
      </c>
      <c r="AA96" s="207">
        <v>1937712646</v>
      </c>
      <c r="AB96" s="207">
        <v>1915113407</v>
      </c>
    </row>
    <row r="97" spans="1:28">
      <c r="A97" s="159" t="s">
        <v>1411</v>
      </c>
      <c r="B97" s="47">
        <v>236</v>
      </c>
      <c r="C97" s="205">
        <v>258535907</v>
      </c>
      <c r="D97" s="205">
        <v>302898653</v>
      </c>
      <c r="E97" s="205">
        <v>293751303</v>
      </c>
      <c r="F97" s="205">
        <v>267577975</v>
      </c>
      <c r="G97" s="205">
        <v>338204214</v>
      </c>
      <c r="H97" s="205">
        <v>449561777</v>
      </c>
      <c r="I97" s="205">
        <v>386653161</v>
      </c>
      <c r="J97" s="205">
        <v>303577228</v>
      </c>
      <c r="K97" s="205">
        <v>316422471</v>
      </c>
      <c r="L97" s="205">
        <v>392342054</v>
      </c>
      <c r="M97" s="205">
        <v>516028413</v>
      </c>
      <c r="N97" s="205">
        <v>577104650</v>
      </c>
      <c r="O97" s="205">
        <v>636549006</v>
      </c>
      <c r="P97" s="205">
        <v>569148007</v>
      </c>
      <c r="Q97" s="205">
        <v>481651035</v>
      </c>
      <c r="R97" s="205">
        <v>398276167</v>
      </c>
      <c r="S97" s="205">
        <v>444066645</v>
      </c>
      <c r="T97" s="205">
        <v>441537177</v>
      </c>
      <c r="U97" s="205">
        <v>469464960</v>
      </c>
      <c r="V97" s="205">
        <v>578902031</v>
      </c>
      <c r="W97" s="205">
        <v>500222232</v>
      </c>
      <c r="X97" s="205">
        <v>608744529</v>
      </c>
      <c r="Y97" s="205">
        <v>836317052</v>
      </c>
      <c r="Z97" s="205">
        <v>959486281</v>
      </c>
      <c r="AA97" s="205">
        <v>1001833875</v>
      </c>
      <c r="AB97" s="205">
        <v>971075988</v>
      </c>
    </row>
    <row r="98" spans="1:28">
      <c r="A98" s="159" t="s">
        <v>1412</v>
      </c>
      <c r="B98" s="47">
        <v>237</v>
      </c>
      <c r="C98" s="205">
        <v>82205460</v>
      </c>
      <c r="D98" s="205">
        <v>72586607</v>
      </c>
      <c r="E98" s="205">
        <v>78428136</v>
      </c>
      <c r="F98" s="205">
        <v>77877609</v>
      </c>
      <c r="G98" s="205">
        <v>118781216</v>
      </c>
      <c r="H98" s="205">
        <v>116619719</v>
      </c>
      <c r="I98" s="205">
        <v>109876511</v>
      </c>
      <c r="J98" s="205">
        <v>97068804</v>
      </c>
      <c r="K98" s="205">
        <v>130124472</v>
      </c>
      <c r="L98" s="205">
        <v>97623944</v>
      </c>
      <c r="M98" s="205">
        <v>81129845</v>
      </c>
      <c r="N98" s="205">
        <v>90000748</v>
      </c>
      <c r="O98" s="205">
        <v>106186301</v>
      </c>
      <c r="P98" s="205">
        <v>100871190</v>
      </c>
      <c r="Q98" s="205">
        <v>75193956</v>
      </c>
      <c r="R98" s="205">
        <v>70760698</v>
      </c>
      <c r="S98" s="205">
        <v>93963468</v>
      </c>
      <c r="T98" s="205">
        <v>48143287</v>
      </c>
      <c r="U98" s="205">
        <v>47264702</v>
      </c>
      <c r="V98" s="205">
        <v>41411819</v>
      </c>
      <c r="W98" s="205">
        <v>84054813</v>
      </c>
      <c r="X98" s="205">
        <v>83854813</v>
      </c>
      <c r="Y98" s="205">
        <v>103593388</v>
      </c>
      <c r="Z98" s="205">
        <v>147905348</v>
      </c>
      <c r="AA98" s="205">
        <v>189553621</v>
      </c>
      <c r="AB98" s="205">
        <v>147043795</v>
      </c>
    </row>
    <row r="99" spans="1:28">
      <c r="A99" s="159" t="s">
        <v>1413</v>
      </c>
      <c r="B99" s="47">
        <v>238</v>
      </c>
      <c r="C99" s="205">
        <v>214404959</v>
      </c>
      <c r="D99" s="205">
        <v>215455453</v>
      </c>
      <c r="E99" s="205">
        <v>215899658</v>
      </c>
      <c r="F99" s="205">
        <v>218782220</v>
      </c>
      <c r="G99" s="205">
        <v>231705246</v>
      </c>
      <c r="H99" s="205">
        <v>243740787</v>
      </c>
      <c r="I99" s="205">
        <v>236741778</v>
      </c>
      <c r="J99" s="205">
        <v>243524088</v>
      </c>
      <c r="K99" s="205">
        <v>261154421</v>
      </c>
      <c r="L99" s="205">
        <v>307289584</v>
      </c>
      <c r="M99" s="205">
        <v>351869183</v>
      </c>
      <c r="N99" s="205">
        <v>418762941</v>
      </c>
      <c r="O99" s="205">
        <v>428088939</v>
      </c>
      <c r="P99" s="205">
        <v>392824164</v>
      </c>
      <c r="Q99" s="205">
        <v>356427940</v>
      </c>
      <c r="R99" s="205">
        <v>323382230</v>
      </c>
      <c r="S99" s="205">
        <v>312557010</v>
      </c>
      <c r="T99" s="205">
        <v>337193760</v>
      </c>
      <c r="U99" s="205">
        <v>425047851</v>
      </c>
      <c r="V99" s="205">
        <v>470443354</v>
      </c>
      <c r="W99" s="205">
        <v>521998027</v>
      </c>
      <c r="X99" s="205">
        <v>576037926</v>
      </c>
      <c r="Y99" s="205">
        <v>615093304</v>
      </c>
      <c r="Z99" s="205">
        <v>646416280</v>
      </c>
      <c r="AA99" s="205">
        <v>746325150</v>
      </c>
      <c r="AB99" s="205">
        <v>796993624</v>
      </c>
    </row>
    <row r="100" spans="1:28">
      <c r="A100" s="161" t="s">
        <v>1414</v>
      </c>
      <c r="B100" s="202" t="s">
        <v>196</v>
      </c>
      <c r="C100" s="207">
        <v>142074779</v>
      </c>
      <c r="D100" s="207">
        <v>134217415</v>
      </c>
      <c r="E100" s="207">
        <v>137232089</v>
      </c>
      <c r="F100" s="207">
        <v>144380702</v>
      </c>
      <c r="G100" s="207">
        <v>129632289</v>
      </c>
      <c r="H100" s="207">
        <v>131108049</v>
      </c>
      <c r="I100" s="207">
        <v>127551702</v>
      </c>
      <c r="J100" s="207">
        <v>155476400</v>
      </c>
      <c r="K100" s="207">
        <v>160020622</v>
      </c>
      <c r="L100" s="207">
        <v>179428118</v>
      </c>
      <c r="M100" s="207">
        <v>189175046</v>
      </c>
      <c r="N100" s="207">
        <v>219823535</v>
      </c>
      <c r="O100" s="207">
        <v>219613106</v>
      </c>
      <c r="P100" s="207">
        <v>203994197</v>
      </c>
      <c r="Q100" s="207">
        <v>150780214</v>
      </c>
      <c r="R100" s="207">
        <v>147407237</v>
      </c>
      <c r="S100" s="207">
        <v>148572457</v>
      </c>
      <c r="T100" s="207">
        <v>148506955</v>
      </c>
      <c r="U100" s="207">
        <v>153608202</v>
      </c>
      <c r="V100" s="207">
        <v>187338297</v>
      </c>
      <c r="W100" s="207">
        <v>175877280</v>
      </c>
      <c r="X100" s="207">
        <v>176427970</v>
      </c>
      <c r="Y100" s="207">
        <v>201182019</v>
      </c>
      <c r="Z100" s="207">
        <v>210407990</v>
      </c>
      <c r="AA100" s="207">
        <v>238661830</v>
      </c>
      <c r="AB100" s="207">
        <v>217530981</v>
      </c>
    </row>
    <row r="101" spans="1:28">
      <c r="A101" s="161" t="s">
        <v>1415</v>
      </c>
      <c r="B101" s="202">
        <v>42</v>
      </c>
      <c r="C101" s="207">
        <v>484927442</v>
      </c>
      <c r="D101" s="207">
        <v>505829523</v>
      </c>
      <c r="E101" s="207">
        <v>508094233</v>
      </c>
      <c r="F101" s="207">
        <v>531046509</v>
      </c>
      <c r="G101" s="207">
        <v>521282725</v>
      </c>
      <c r="H101" s="207">
        <v>528891035</v>
      </c>
      <c r="I101" s="207">
        <v>521907804</v>
      </c>
      <c r="J101" s="207">
        <v>445013936</v>
      </c>
      <c r="K101" s="207">
        <v>461022495</v>
      </c>
      <c r="L101" s="207">
        <v>502105705</v>
      </c>
      <c r="M101" s="207">
        <v>529066048</v>
      </c>
      <c r="N101" s="207">
        <v>584692373</v>
      </c>
      <c r="O101" s="207">
        <v>625886295</v>
      </c>
      <c r="P101" s="207">
        <v>572381325</v>
      </c>
      <c r="Q101" s="207">
        <v>514536308</v>
      </c>
      <c r="R101" s="207">
        <v>510494922</v>
      </c>
      <c r="S101" s="207">
        <v>538114526</v>
      </c>
      <c r="T101" s="207">
        <v>562701635</v>
      </c>
      <c r="U101" s="207">
        <v>577914116</v>
      </c>
      <c r="V101" s="207">
        <v>610143574</v>
      </c>
      <c r="W101" s="207">
        <v>619550981</v>
      </c>
      <c r="X101" s="207">
        <v>646085475</v>
      </c>
      <c r="Y101" s="207">
        <v>681013903</v>
      </c>
      <c r="Z101" s="207">
        <v>710241480</v>
      </c>
      <c r="AA101" s="207">
        <v>701283664</v>
      </c>
      <c r="AB101" s="207">
        <v>713204242</v>
      </c>
    </row>
    <row r="102" spans="1:28">
      <c r="A102" s="159" t="s">
        <v>1416</v>
      </c>
      <c r="B102" s="47">
        <v>423</v>
      </c>
      <c r="C102" s="205">
        <v>391284734</v>
      </c>
      <c r="D102" s="205">
        <v>413587618</v>
      </c>
      <c r="E102" s="205">
        <v>415777152</v>
      </c>
      <c r="F102" s="205">
        <v>440556410</v>
      </c>
      <c r="G102" s="205">
        <v>435005043</v>
      </c>
      <c r="H102" s="205">
        <v>439428723</v>
      </c>
      <c r="I102" s="205">
        <v>430599885</v>
      </c>
      <c r="J102" s="205">
        <v>351540365</v>
      </c>
      <c r="K102" s="205">
        <v>364573166</v>
      </c>
      <c r="L102" s="205">
        <v>402696869</v>
      </c>
      <c r="M102" s="205">
        <v>424782519</v>
      </c>
      <c r="N102" s="205">
        <v>464029376</v>
      </c>
      <c r="O102" s="205">
        <v>490818032</v>
      </c>
      <c r="P102" s="205">
        <v>459513589</v>
      </c>
      <c r="Q102" s="205">
        <v>428819272</v>
      </c>
      <c r="R102" s="205">
        <v>411005588</v>
      </c>
      <c r="S102" s="205">
        <v>425994421</v>
      </c>
      <c r="T102" s="205">
        <v>435054631</v>
      </c>
      <c r="U102" s="205">
        <v>452287695</v>
      </c>
      <c r="V102" s="205">
        <v>481629085</v>
      </c>
      <c r="W102" s="205">
        <v>491239413</v>
      </c>
      <c r="X102" s="205">
        <v>515586845</v>
      </c>
      <c r="Y102" s="205">
        <v>541775006</v>
      </c>
      <c r="Z102" s="205">
        <v>579927745</v>
      </c>
      <c r="AA102" s="205">
        <v>577985824</v>
      </c>
      <c r="AB102" s="205">
        <v>589402934</v>
      </c>
    </row>
    <row r="103" spans="1:28">
      <c r="A103" s="159" t="s">
        <v>1417</v>
      </c>
      <c r="B103" s="47">
        <v>424</v>
      </c>
      <c r="C103" s="205">
        <v>92743762</v>
      </c>
      <c r="D103" s="205">
        <v>91380549</v>
      </c>
      <c r="E103" s="205">
        <v>91451671</v>
      </c>
      <c r="F103" s="205">
        <v>89713276</v>
      </c>
      <c r="G103" s="205">
        <v>85606599</v>
      </c>
      <c r="H103" s="205">
        <v>88772197</v>
      </c>
      <c r="I103" s="205">
        <v>90578533</v>
      </c>
      <c r="J103" s="205">
        <v>91222812</v>
      </c>
      <c r="K103" s="205">
        <v>94030941</v>
      </c>
      <c r="L103" s="205">
        <v>93340719</v>
      </c>
      <c r="M103" s="205">
        <v>96616098</v>
      </c>
      <c r="N103" s="205">
        <v>114345694</v>
      </c>
      <c r="O103" s="205">
        <v>130609113</v>
      </c>
      <c r="P103" s="205">
        <v>108660200</v>
      </c>
      <c r="Q103" s="205">
        <v>83005046</v>
      </c>
      <c r="R103" s="205">
        <v>97148871</v>
      </c>
      <c r="S103" s="205">
        <v>110437470</v>
      </c>
      <c r="T103" s="205">
        <v>125928854</v>
      </c>
      <c r="U103" s="205">
        <v>124424807</v>
      </c>
      <c r="V103" s="205">
        <v>127089673</v>
      </c>
      <c r="W103" s="205">
        <v>127022325</v>
      </c>
      <c r="X103" s="205">
        <v>129277002</v>
      </c>
      <c r="Y103" s="205">
        <v>138473288</v>
      </c>
      <c r="Z103" s="205">
        <v>129507521</v>
      </c>
      <c r="AA103" s="205">
        <v>121777917</v>
      </c>
      <c r="AB103" s="205">
        <v>120243774</v>
      </c>
    </row>
    <row r="104" spans="1:28">
      <c r="A104" s="159" t="s">
        <v>1418</v>
      </c>
      <c r="B104" s="47">
        <v>425</v>
      </c>
      <c r="C104" s="205">
        <v>898946</v>
      </c>
      <c r="D104" s="205">
        <v>861356</v>
      </c>
      <c r="E104" s="205">
        <v>865410</v>
      </c>
      <c r="F104" s="205">
        <v>776823</v>
      </c>
      <c r="G104" s="205">
        <v>671083</v>
      </c>
      <c r="H104" s="205">
        <v>690115</v>
      </c>
      <c r="I104" s="205">
        <v>729386</v>
      </c>
      <c r="J104" s="205">
        <v>2250759</v>
      </c>
      <c r="K104" s="205">
        <v>2418388</v>
      </c>
      <c r="L104" s="205">
        <v>6068117</v>
      </c>
      <c r="M104" s="205">
        <v>7661901</v>
      </c>
      <c r="N104" s="205">
        <v>6317303</v>
      </c>
      <c r="O104" s="205">
        <v>4459150</v>
      </c>
      <c r="P104" s="205">
        <v>4207536</v>
      </c>
      <c r="Q104" s="205">
        <v>2711990</v>
      </c>
      <c r="R104" s="205">
        <v>2340463</v>
      </c>
      <c r="S104" s="205">
        <v>1682635</v>
      </c>
      <c r="T104" s="205">
        <v>1718150</v>
      </c>
      <c r="U104" s="205">
        <v>1201614</v>
      </c>
      <c r="V104" s="205">
        <v>1424816</v>
      </c>
      <c r="W104" s="205">
        <v>1289243</v>
      </c>
      <c r="X104" s="205">
        <v>1221628</v>
      </c>
      <c r="Y104" s="205">
        <v>765609</v>
      </c>
      <c r="Z104" s="205">
        <v>806214</v>
      </c>
      <c r="AA104" s="205">
        <v>1519923</v>
      </c>
      <c r="AB104" s="205">
        <v>3557534</v>
      </c>
    </row>
    <row r="105" spans="1:28">
      <c r="A105" s="161" t="s">
        <v>1419</v>
      </c>
      <c r="B105" s="202" t="s">
        <v>198</v>
      </c>
      <c r="C105" s="207">
        <v>13523562</v>
      </c>
      <c r="D105" s="207">
        <v>15298904</v>
      </c>
      <c r="E105" s="207">
        <v>13699556</v>
      </c>
      <c r="F105" s="207">
        <v>12560920</v>
      </c>
      <c r="G105" s="207">
        <v>15685904</v>
      </c>
      <c r="H105" s="207">
        <v>17432764</v>
      </c>
      <c r="I105" s="207">
        <v>17709831</v>
      </c>
      <c r="J105" s="207">
        <v>17731423</v>
      </c>
      <c r="K105" s="207">
        <v>19261757</v>
      </c>
      <c r="L105" s="207">
        <v>18801725</v>
      </c>
      <c r="M105" s="207">
        <v>20494811</v>
      </c>
      <c r="N105" s="207">
        <v>20623014</v>
      </c>
      <c r="O105" s="207">
        <v>24252404</v>
      </c>
      <c r="P105" s="207">
        <v>24804611</v>
      </c>
      <c r="Q105" s="207">
        <v>20735851</v>
      </c>
      <c r="R105" s="207">
        <v>21393795</v>
      </c>
      <c r="S105" s="207">
        <v>19717489</v>
      </c>
      <c r="T105" s="207">
        <v>23687195</v>
      </c>
      <c r="U105" s="207">
        <v>22648006</v>
      </c>
      <c r="V105" s="207">
        <v>21372783</v>
      </c>
      <c r="W105" s="207">
        <v>24504922</v>
      </c>
      <c r="X105" s="207">
        <v>25275015</v>
      </c>
      <c r="Y105" s="207">
        <v>33423159</v>
      </c>
      <c r="Z105" s="207">
        <v>34468974</v>
      </c>
      <c r="AA105" s="207">
        <v>40301024</v>
      </c>
      <c r="AB105" s="207">
        <v>39530715</v>
      </c>
    </row>
    <row r="106" spans="1:28">
      <c r="A106" s="161" t="s">
        <v>1420</v>
      </c>
      <c r="B106" s="202">
        <v>51</v>
      </c>
      <c r="C106" s="207">
        <v>178119345</v>
      </c>
      <c r="D106" s="207">
        <v>186316479</v>
      </c>
      <c r="E106" s="207">
        <v>197760818</v>
      </c>
      <c r="F106" s="207">
        <v>203072300</v>
      </c>
      <c r="G106" s="207">
        <v>258361714</v>
      </c>
      <c r="H106" s="207">
        <v>258755936</v>
      </c>
      <c r="I106" s="207">
        <v>269893939</v>
      </c>
      <c r="J106" s="207">
        <v>278353311</v>
      </c>
      <c r="K106" s="207">
        <v>282811855</v>
      </c>
      <c r="L106" s="207">
        <v>274503684</v>
      </c>
      <c r="M106" s="207">
        <v>284344508</v>
      </c>
      <c r="N106" s="207">
        <v>296800480</v>
      </c>
      <c r="O106" s="207">
        <v>308901585</v>
      </c>
      <c r="P106" s="207">
        <v>343048563</v>
      </c>
      <c r="Q106" s="207">
        <v>337719692</v>
      </c>
      <c r="R106" s="207">
        <v>336457338</v>
      </c>
      <c r="S106" s="207">
        <v>350159527</v>
      </c>
      <c r="T106" s="207">
        <v>348840210</v>
      </c>
      <c r="U106" s="207">
        <v>365761301</v>
      </c>
      <c r="V106" s="207">
        <v>393272425</v>
      </c>
      <c r="W106" s="207">
        <v>424026077</v>
      </c>
      <c r="X106" s="207">
        <v>410567075</v>
      </c>
      <c r="Y106" s="207">
        <v>421179964</v>
      </c>
      <c r="Z106" s="207">
        <v>420271456</v>
      </c>
      <c r="AA106" s="207">
        <v>405347420</v>
      </c>
      <c r="AB106" s="207">
        <v>365585898</v>
      </c>
    </row>
    <row r="107" spans="1:28">
      <c r="A107" s="161" t="s">
        <v>1421</v>
      </c>
      <c r="B107" s="202">
        <v>52</v>
      </c>
      <c r="C107" s="207">
        <v>29070780</v>
      </c>
      <c r="D107" s="207">
        <v>31077731</v>
      </c>
      <c r="E107" s="207">
        <v>40584126</v>
      </c>
      <c r="F107" s="207">
        <v>48752675</v>
      </c>
      <c r="G107" s="207">
        <v>41901786</v>
      </c>
      <c r="H107" s="207">
        <v>44341238</v>
      </c>
      <c r="I107" s="207">
        <v>61679098</v>
      </c>
      <c r="J107" s="207">
        <v>70461729</v>
      </c>
      <c r="K107" s="207">
        <v>68600284</v>
      </c>
      <c r="L107" s="207">
        <v>64746646</v>
      </c>
      <c r="M107" s="207">
        <v>64452543</v>
      </c>
      <c r="N107" s="207">
        <v>66919540</v>
      </c>
      <c r="O107" s="207">
        <v>70443291</v>
      </c>
      <c r="P107" s="207">
        <v>68260081</v>
      </c>
      <c r="Q107" s="207">
        <v>57112791</v>
      </c>
      <c r="R107" s="207">
        <v>52619823</v>
      </c>
      <c r="S107" s="207">
        <v>55633694</v>
      </c>
      <c r="T107" s="207">
        <v>62620120</v>
      </c>
      <c r="U107" s="207">
        <v>57170221</v>
      </c>
      <c r="V107" s="207">
        <v>57535318</v>
      </c>
      <c r="W107" s="207">
        <v>65855081</v>
      </c>
      <c r="X107" s="207">
        <v>78361798</v>
      </c>
      <c r="Y107" s="207">
        <v>86545845</v>
      </c>
      <c r="Z107" s="207">
        <v>92068606</v>
      </c>
      <c r="AA107" s="207">
        <v>94431144</v>
      </c>
      <c r="AB107" s="207">
        <v>108261015</v>
      </c>
    </row>
    <row r="108" spans="1:28">
      <c r="A108" s="161" t="s">
        <v>1422</v>
      </c>
      <c r="B108" s="202">
        <v>53</v>
      </c>
      <c r="C108" s="207">
        <v>103667386</v>
      </c>
      <c r="D108" s="207">
        <v>106857788</v>
      </c>
      <c r="E108" s="207">
        <v>118433090</v>
      </c>
      <c r="F108" s="207">
        <v>129145012</v>
      </c>
      <c r="G108" s="207">
        <v>141285669</v>
      </c>
      <c r="H108" s="207">
        <v>154953790</v>
      </c>
      <c r="I108" s="207">
        <v>172160515</v>
      </c>
      <c r="J108" s="207">
        <v>151170180</v>
      </c>
      <c r="K108" s="207">
        <v>161070119</v>
      </c>
      <c r="L108" s="207">
        <v>155606889</v>
      </c>
      <c r="M108" s="207">
        <v>165861425</v>
      </c>
      <c r="N108" s="207">
        <v>184605831</v>
      </c>
      <c r="O108" s="207">
        <v>188617459</v>
      </c>
      <c r="P108" s="207">
        <v>180512507</v>
      </c>
      <c r="Q108" s="207">
        <v>164035713</v>
      </c>
      <c r="R108" s="207">
        <v>156665898</v>
      </c>
      <c r="S108" s="207">
        <v>147269533</v>
      </c>
      <c r="T108" s="207">
        <v>158650465</v>
      </c>
      <c r="U108" s="207">
        <v>169162363</v>
      </c>
      <c r="V108" s="207">
        <v>192408818</v>
      </c>
      <c r="W108" s="207">
        <v>197369183</v>
      </c>
      <c r="X108" s="207">
        <v>217547644</v>
      </c>
      <c r="Y108" s="207">
        <v>241562440</v>
      </c>
      <c r="Z108" s="207">
        <v>260619105</v>
      </c>
      <c r="AA108" s="207">
        <v>279284870</v>
      </c>
      <c r="AB108" s="207">
        <v>237419334</v>
      </c>
    </row>
    <row r="109" spans="1:28">
      <c r="A109" s="161" t="s">
        <v>1423</v>
      </c>
      <c r="B109" s="202">
        <v>54</v>
      </c>
      <c r="C109" s="207">
        <v>65709298</v>
      </c>
      <c r="D109" s="207">
        <v>59729993</v>
      </c>
      <c r="E109" s="207">
        <v>63941589</v>
      </c>
      <c r="F109" s="207">
        <v>58312760</v>
      </c>
      <c r="G109" s="207">
        <v>58806361</v>
      </c>
      <c r="H109" s="207">
        <v>64113028</v>
      </c>
      <c r="I109" s="207">
        <v>67339323</v>
      </c>
      <c r="J109" s="207">
        <v>67887033</v>
      </c>
      <c r="K109" s="207">
        <v>68652548</v>
      </c>
      <c r="L109" s="207">
        <v>74340999</v>
      </c>
      <c r="M109" s="207">
        <v>84491695</v>
      </c>
      <c r="N109" s="207">
        <v>100666484</v>
      </c>
      <c r="O109" s="207">
        <v>107591151</v>
      </c>
      <c r="P109" s="207">
        <v>107357222</v>
      </c>
      <c r="Q109" s="207">
        <v>130272117</v>
      </c>
      <c r="R109" s="207">
        <v>163423718</v>
      </c>
      <c r="S109" s="207">
        <v>141068916</v>
      </c>
      <c r="T109" s="207">
        <v>125475217</v>
      </c>
      <c r="U109" s="207">
        <v>121742166</v>
      </c>
      <c r="V109" s="207">
        <v>122523741</v>
      </c>
      <c r="W109" s="207">
        <v>125845369</v>
      </c>
      <c r="X109" s="207">
        <v>145297596</v>
      </c>
      <c r="Y109" s="207">
        <v>153617029</v>
      </c>
      <c r="Z109" s="207">
        <v>159595725</v>
      </c>
      <c r="AA109" s="207">
        <v>197070762</v>
      </c>
      <c r="AB109" s="207">
        <v>226327233</v>
      </c>
    </row>
    <row r="110" spans="1:28">
      <c r="A110" s="161" t="s">
        <v>1424</v>
      </c>
      <c r="B110" s="202" t="s">
        <v>1425</v>
      </c>
      <c r="C110" s="207">
        <v>110375830</v>
      </c>
      <c r="D110" s="207" t="s">
        <v>2718</v>
      </c>
      <c r="E110" s="207" t="s">
        <v>2718</v>
      </c>
      <c r="F110" s="207" t="s">
        <v>2718</v>
      </c>
      <c r="G110" s="207">
        <v>104058058</v>
      </c>
      <c r="H110" s="207">
        <v>111710801</v>
      </c>
      <c r="I110" s="207" t="s">
        <v>2718</v>
      </c>
      <c r="J110" s="207">
        <v>123189182</v>
      </c>
      <c r="K110" s="207" t="s">
        <v>2718</v>
      </c>
      <c r="L110" s="207">
        <v>139498228</v>
      </c>
      <c r="M110" s="207">
        <v>151430010</v>
      </c>
      <c r="N110" s="207">
        <v>178149745</v>
      </c>
      <c r="O110" s="207">
        <v>194804187</v>
      </c>
      <c r="P110" s="207">
        <v>198213621</v>
      </c>
      <c r="Q110" s="207">
        <v>190916459</v>
      </c>
      <c r="R110" s="207">
        <v>180274154</v>
      </c>
      <c r="S110" s="207">
        <v>184961784</v>
      </c>
      <c r="T110" s="207">
        <v>191699318</v>
      </c>
      <c r="U110" s="207">
        <v>190891304</v>
      </c>
      <c r="V110" s="207">
        <v>201093996</v>
      </c>
      <c r="W110" s="207">
        <v>206331547</v>
      </c>
      <c r="X110" s="207">
        <v>232482252</v>
      </c>
      <c r="Y110" s="207">
        <v>241194725</v>
      </c>
      <c r="Z110" s="207">
        <v>346447103</v>
      </c>
      <c r="AA110" s="207">
        <v>402557333</v>
      </c>
      <c r="AB110" s="207">
        <v>517222301</v>
      </c>
    </row>
    <row r="111" spans="1:28">
      <c r="A111" s="161" t="s">
        <v>1426</v>
      </c>
      <c r="B111" s="202">
        <v>71</v>
      </c>
      <c r="C111" s="207">
        <v>34827008</v>
      </c>
      <c r="D111" s="207">
        <v>33089392</v>
      </c>
      <c r="E111" s="207">
        <v>35292202</v>
      </c>
      <c r="F111" s="207">
        <v>36101530</v>
      </c>
      <c r="G111" s="207">
        <v>40020793</v>
      </c>
      <c r="H111" s="207">
        <v>40459159</v>
      </c>
      <c r="I111" s="207">
        <v>40462195</v>
      </c>
      <c r="J111" s="207">
        <v>37284461</v>
      </c>
      <c r="K111" s="207">
        <v>36595127</v>
      </c>
      <c r="L111" s="207">
        <v>37903263</v>
      </c>
      <c r="M111" s="207">
        <v>40561147</v>
      </c>
      <c r="N111" s="207">
        <v>41546343</v>
      </c>
      <c r="O111" s="207">
        <v>43267000</v>
      </c>
      <c r="P111" s="207">
        <v>43539265</v>
      </c>
      <c r="Q111" s="207">
        <v>41637313</v>
      </c>
      <c r="R111" s="207">
        <v>41970139</v>
      </c>
      <c r="S111" s="207">
        <v>42261814</v>
      </c>
      <c r="T111" s="207">
        <v>44171764</v>
      </c>
      <c r="U111" s="207">
        <v>46049230</v>
      </c>
      <c r="V111" s="207">
        <v>49236176</v>
      </c>
      <c r="W111" s="207">
        <v>57993847</v>
      </c>
      <c r="X111" s="207">
        <v>63049605</v>
      </c>
      <c r="Y111" s="207">
        <v>65346317</v>
      </c>
      <c r="Z111" s="207">
        <v>70952089</v>
      </c>
      <c r="AA111" s="207">
        <v>77212893</v>
      </c>
      <c r="AB111" s="207">
        <v>44851744</v>
      </c>
    </row>
    <row r="112" spans="1:28">
      <c r="A112" s="161" t="s">
        <v>1427</v>
      </c>
      <c r="B112" s="202">
        <v>72</v>
      </c>
      <c r="C112" s="207">
        <v>391726038</v>
      </c>
      <c r="D112" s="207">
        <v>413538113</v>
      </c>
      <c r="E112" s="207">
        <v>427541126</v>
      </c>
      <c r="F112" s="207">
        <v>441701314</v>
      </c>
      <c r="G112" s="207">
        <v>463179163</v>
      </c>
      <c r="H112" s="207">
        <v>490422549</v>
      </c>
      <c r="I112" s="207">
        <v>502308809</v>
      </c>
      <c r="J112" s="207">
        <v>517400395</v>
      </c>
      <c r="K112" s="207">
        <v>529068640</v>
      </c>
      <c r="L112" s="207">
        <v>574311456</v>
      </c>
      <c r="M112" s="207">
        <v>613776510</v>
      </c>
      <c r="N112" s="207">
        <v>663167521</v>
      </c>
      <c r="O112" s="207">
        <v>713753895</v>
      </c>
      <c r="P112" s="207">
        <v>724354657</v>
      </c>
      <c r="Q112" s="207">
        <v>713111076</v>
      </c>
      <c r="R112" s="207">
        <v>741655531</v>
      </c>
      <c r="S112" s="207">
        <v>766787426</v>
      </c>
      <c r="T112" s="207">
        <v>801810176</v>
      </c>
      <c r="U112" s="207">
        <v>831987504</v>
      </c>
      <c r="V112" s="207">
        <v>884294493</v>
      </c>
      <c r="W112" s="207">
        <v>957178318</v>
      </c>
      <c r="X112" s="207">
        <v>1015774164</v>
      </c>
      <c r="Y112" s="207">
        <v>1081143891</v>
      </c>
      <c r="Z112" s="207">
        <v>1136730985</v>
      </c>
      <c r="AA112" s="207">
        <v>1198651160</v>
      </c>
      <c r="AB112" s="207">
        <v>884610869</v>
      </c>
    </row>
    <row r="113" spans="1:28">
      <c r="A113" s="159" t="s">
        <v>1428</v>
      </c>
      <c r="B113" s="47">
        <v>721</v>
      </c>
      <c r="C113" s="205">
        <v>67937785</v>
      </c>
      <c r="D113" s="205">
        <v>72356883</v>
      </c>
      <c r="E113" s="205">
        <v>73367233</v>
      </c>
      <c r="F113" s="205">
        <v>73543905</v>
      </c>
      <c r="G113" s="205">
        <v>74248047</v>
      </c>
      <c r="H113" s="205">
        <v>78609115</v>
      </c>
      <c r="I113" s="205">
        <v>76081340</v>
      </c>
      <c r="J113" s="205">
        <v>85293139</v>
      </c>
      <c r="K113" s="205">
        <v>95945717</v>
      </c>
      <c r="L113" s="205">
        <v>108007154</v>
      </c>
      <c r="M113" s="205">
        <v>114114335</v>
      </c>
      <c r="N113" s="205">
        <v>124216108</v>
      </c>
      <c r="O113" s="205">
        <v>142556101</v>
      </c>
      <c r="P113" s="205">
        <v>146353338</v>
      </c>
      <c r="Q113" s="205">
        <v>139012965</v>
      </c>
      <c r="R113" s="205">
        <v>147312275</v>
      </c>
      <c r="S113" s="205">
        <v>149040652</v>
      </c>
      <c r="T113" s="205">
        <v>157031070</v>
      </c>
      <c r="U113" s="205">
        <v>160488784</v>
      </c>
      <c r="V113" s="205">
        <v>168547778</v>
      </c>
      <c r="W113" s="205">
        <v>161984723</v>
      </c>
      <c r="X113" s="205">
        <v>162656865</v>
      </c>
      <c r="Y113" s="205">
        <v>169757076</v>
      </c>
      <c r="Z113" s="205">
        <v>179817179</v>
      </c>
      <c r="AA113" s="205">
        <v>191276497</v>
      </c>
      <c r="AB113" s="205">
        <v>93132367</v>
      </c>
    </row>
    <row r="114" spans="1:28">
      <c r="A114" s="159" t="s">
        <v>1429</v>
      </c>
      <c r="B114" s="47">
        <v>722</v>
      </c>
      <c r="C114" s="205">
        <v>323788253</v>
      </c>
      <c r="D114" s="205">
        <v>341181230</v>
      </c>
      <c r="E114" s="205">
        <v>354173893</v>
      </c>
      <c r="F114" s="205">
        <v>368157409</v>
      </c>
      <c r="G114" s="205">
        <v>388931116</v>
      </c>
      <c r="H114" s="205">
        <v>411813434</v>
      </c>
      <c r="I114" s="205">
        <v>426227469</v>
      </c>
      <c r="J114" s="205">
        <v>432107256</v>
      </c>
      <c r="K114" s="205">
        <v>433122923</v>
      </c>
      <c r="L114" s="205">
        <v>466304302</v>
      </c>
      <c r="M114" s="205">
        <v>499662175</v>
      </c>
      <c r="N114" s="205">
        <v>538951413</v>
      </c>
      <c r="O114" s="205">
        <v>571197794</v>
      </c>
      <c r="P114" s="205">
        <v>578001319</v>
      </c>
      <c r="Q114" s="205">
        <v>574098111</v>
      </c>
      <c r="R114" s="205">
        <v>594343256</v>
      </c>
      <c r="S114" s="205">
        <v>617746774</v>
      </c>
      <c r="T114" s="205">
        <v>644779106</v>
      </c>
      <c r="U114" s="205">
        <v>671498720</v>
      </c>
      <c r="V114" s="205">
        <v>715746715</v>
      </c>
      <c r="W114" s="205">
        <v>795193595</v>
      </c>
      <c r="X114" s="205">
        <v>853117299</v>
      </c>
      <c r="Y114" s="205">
        <v>911386815</v>
      </c>
      <c r="Z114" s="205">
        <v>956913806</v>
      </c>
      <c r="AA114" s="205">
        <v>1007374663</v>
      </c>
      <c r="AB114" s="205">
        <v>791478502</v>
      </c>
    </row>
    <row r="115" spans="1:28">
      <c r="A115" s="161" t="s">
        <v>1430</v>
      </c>
      <c r="B115" s="202">
        <v>81</v>
      </c>
      <c r="C115" s="207">
        <v>158041741</v>
      </c>
      <c r="D115" s="207">
        <v>156399369</v>
      </c>
      <c r="E115" s="207">
        <v>164595995</v>
      </c>
      <c r="F115" s="207">
        <v>166656948</v>
      </c>
      <c r="G115" s="207">
        <v>171130060</v>
      </c>
      <c r="H115" s="207">
        <v>180216447</v>
      </c>
      <c r="I115" s="207">
        <v>179815141</v>
      </c>
      <c r="J115" s="207">
        <v>177313362</v>
      </c>
      <c r="K115" s="207">
        <v>176152977</v>
      </c>
      <c r="L115" s="207">
        <v>183766928</v>
      </c>
      <c r="M115" s="207">
        <v>212125943</v>
      </c>
      <c r="N115" s="207">
        <v>223697138</v>
      </c>
      <c r="O115" s="207">
        <v>236087652</v>
      </c>
      <c r="P115" s="207">
        <v>232348483</v>
      </c>
      <c r="Q115" s="207">
        <v>218914103</v>
      </c>
      <c r="R115" s="207">
        <v>204624095</v>
      </c>
      <c r="S115" s="207">
        <v>203539863</v>
      </c>
      <c r="T115" s="207">
        <v>214990182</v>
      </c>
      <c r="U115" s="207">
        <v>237584362</v>
      </c>
      <c r="V115" s="207">
        <v>246644545</v>
      </c>
      <c r="W115" s="207">
        <v>262179790</v>
      </c>
      <c r="X115" s="207">
        <v>276167504</v>
      </c>
      <c r="Y115" s="207">
        <v>293332277</v>
      </c>
      <c r="Z115" s="207">
        <v>309039067</v>
      </c>
      <c r="AA115" s="207">
        <v>324952622</v>
      </c>
      <c r="AB115" s="207">
        <v>305065473</v>
      </c>
    </row>
    <row r="116" spans="1:28">
      <c r="A116" s="159" t="s">
        <v>1431</v>
      </c>
      <c r="B116" s="47">
        <v>811</v>
      </c>
      <c r="C116" s="205">
        <v>105112698</v>
      </c>
      <c r="D116" s="205">
        <v>104244461</v>
      </c>
      <c r="E116" s="205">
        <v>109773739</v>
      </c>
      <c r="F116" s="205">
        <v>113225659</v>
      </c>
      <c r="G116" s="205">
        <v>117493703</v>
      </c>
      <c r="H116" s="205">
        <v>122095116</v>
      </c>
      <c r="I116" s="205">
        <v>123733106</v>
      </c>
      <c r="J116" s="205">
        <v>123720699</v>
      </c>
      <c r="K116" s="205">
        <v>120888722</v>
      </c>
      <c r="L116" s="205">
        <v>127901790</v>
      </c>
      <c r="M116" s="205">
        <v>138145217</v>
      </c>
      <c r="N116" s="205">
        <v>145310395</v>
      </c>
      <c r="O116" s="205">
        <v>153360601</v>
      </c>
      <c r="P116" s="205">
        <v>151295222</v>
      </c>
      <c r="Q116" s="205">
        <v>142837987</v>
      </c>
      <c r="R116" s="205">
        <v>135768602</v>
      </c>
      <c r="S116" s="205">
        <v>144626009</v>
      </c>
      <c r="T116" s="205">
        <v>153960872</v>
      </c>
      <c r="U116" s="205">
        <v>175618307</v>
      </c>
      <c r="V116" s="205">
        <v>182893750</v>
      </c>
      <c r="W116" s="205">
        <v>196150042</v>
      </c>
      <c r="X116" s="205">
        <v>210207735</v>
      </c>
      <c r="Y116" s="205">
        <v>228405585</v>
      </c>
      <c r="Z116" s="205">
        <v>240634366</v>
      </c>
      <c r="AA116" s="205">
        <v>254427882</v>
      </c>
      <c r="AB116" s="205">
        <v>244730807</v>
      </c>
    </row>
    <row r="117" spans="1:28">
      <c r="A117" s="159" t="s">
        <v>1432</v>
      </c>
      <c r="B117" s="47">
        <v>812</v>
      </c>
      <c r="C117" s="205">
        <v>43171012</v>
      </c>
      <c r="D117" s="205">
        <v>42776548</v>
      </c>
      <c r="E117" s="205">
        <v>44900464</v>
      </c>
      <c r="F117" s="205">
        <v>43480108</v>
      </c>
      <c r="G117" s="205">
        <v>43352818</v>
      </c>
      <c r="H117" s="205">
        <v>47642032</v>
      </c>
      <c r="I117" s="205">
        <v>45278868</v>
      </c>
      <c r="J117" s="205">
        <v>43253650</v>
      </c>
      <c r="K117" s="205">
        <v>45140157</v>
      </c>
      <c r="L117" s="205">
        <v>46166298</v>
      </c>
      <c r="M117" s="205">
        <v>64589907</v>
      </c>
      <c r="N117" s="205">
        <v>68814472</v>
      </c>
      <c r="O117" s="205">
        <v>73376471</v>
      </c>
      <c r="P117" s="205">
        <v>71574718</v>
      </c>
      <c r="Q117" s="205">
        <v>68074937</v>
      </c>
      <c r="R117" s="205">
        <v>61536188</v>
      </c>
      <c r="S117" s="205">
        <v>51446338</v>
      </c>
      <c r="T117" s="205">
        <v>53100370</v>
      </c>
      <c r="U117" s="205">
        <v>54638742</v>
      </c>
      <c r="V117" s="205">
        <v>56208218</v>
      </c>
      <c r="W117" s="205">
        <v>58064894</v>
      </c>
      <c r="X117" s="205">
        <v>58535067</v>
      </c>
      <c r="Y117" s="205">
        <v>57616638</v>
      </c>
      <c r="Z117" s="205">
        <v>60863910</v>
      </c>
      <c r="AA117" s="205">
        <v>62665980</v>
      </c>
      <c r="AB117" s="205">
        <v>55770242</v>
      </c>
    </row>
    <row r="118" spans="1:28">
      <c r="A118" s="159" t="s">
        <v>1433</v>
      </c>
      <c r="B118" s="47" t="s">
        <v>1434</v>
      </c>
      <c r="C118" s="205">
        <v>9758031</v>
      </c>
      <c r="D118" s="205">
        <v>9378360</v>
      </c>
      <c r="E118" s="205">
        <v>9921792</v>
      </c>
      <c r="F118" s="205">
        <v>9951181</v>
      </c>
      <c r="G118" s="205">
        <v>10283539</v>
      </c>
      <c r="H118" s="205">
        <v>10479299</v>
      </c>
      <c r="I118" s="205">
        <v>10803167</v>
      </c>
      <c r="J118" s="205">
        <v>10339013</v>
      </c>
      <c r="K118" s="205">
        <v>10124098</v>
      </c>
      <c r="L118" s="205">
        <v>9698840</v>
      </c>
      <c r="M118" s="205">
        <v>9390819</v>
      </c>
      <c r="N118" s="205">
        <v>9572271</v>
      </c>
      <c r="O118" s="205">
        <v>9350580</v>
      </c>
      <c r="P118" s="205">
        <v>9478543</v>
      </c>
      <c r="Q118" s="205">
        <v>8001179</v>
      </c>
      <c r="R118" s="205">
        <v>7319306</v>
      </c>
      <c r="S118" s="205">
        <v>7467516</v>
      </c>
      <c r="T118" s="205">
        <v>7928940</v>
      </c>
      <c r="U118" s="205">
        <v>7327313</v>
      </c>
      <c r="V118" s="205">
        <v>7542577</v>
      </c>
      <c r="W118" s="205">
        <v>7964854</v>
      </c>
      <c r="X118" s="205">
        <v>7424702</v>
      </c>
      <c r="Y118" s="205">
        <v>7310054</v>
      </c>
      <c r="Z118" s="205">
        <v>7540791</v>
      </c>
      <c r="AA118" s="205">
        <v>7858760</v>
      </c>
      <c r="AB118" s="205">
        <v>4564424</v>
      </c>
    </row>
    <row r="119" spans="1:28">
      <c r="A119" s="208" t="s">
        <v>1435</v>
      </c>
      <c r="B119" s="209" t="s">
        <v>1436</v>
      </c>
      <c r="C119" s="210">
        <v>4112790</v>
      </c>
      <c r="D119" s="210">
        <v>3902148</v>
      </c>
      <c r="E119" s="210">
        <v>4441056</v>
      </c>
      <c r="F119" s="210">
        <v>5596939</v>
      </c>
      <c r="G119" s="210" t="s">
        <v>2718</v>
      </c>
      <c r="H119" s="210" t="s">
        <v>2718</v>
      </c>
      <c r="I119" s="210" t="s">
        <v>2718</v>
      </c>
      <c r="J119" s="210">
        <v>6017528</v>
      </c>
      <c r="K119" s="210">
        <v>7449047</v>
      </c>
      <c r="L119" s="210">
        <v>7569845</v>
      </c>
      <c r="M119" s="210">
        <v>6216856</v>
      </c>
      <c r="N119" s="210">
        <v>6541219</v>
      </c>
      <c r="O119" s="210">
        <v>7273474</v>
      </c>
      <c r="P119" s="210">
        <v>6983298</v>
      </c>
      <c r="Q119" s="210">
        <v>7549665</v>
      </c>
      <c r="R119" s="210">
        <v>8044470</v>
      </c>
      <c r="S119" s="210">
        <v>7570917</v>
      </c>
      <c r="T119" s="210">
        <v>8169365</v>
      </c>
      <c r="U119" s="210">
        <v>9404397</v>
      </c>
      <c r="V119" s="210">
        <v>8643019</v>
      </c>
      <c r="W119" s="210">
        <v>9406148</v>
      </c>
      <c r="X119" s="210">
        <v>9306401</v>
      </c>
      <c r="Y119" s="210">
        <v>9485563</v>
      </c>
      <c r="Z119" s="210">
        <v>10885087</v>
      </c>
      <c r="AA119" s="210">
        <v>13294306</v>
      </c>
      <c r="AB119" s="210">
        <v>7632237</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2720</v>
      </c>
    </row>
    <row r="2" spans="1:74">
      <c r="A2" s="256" t="s">
        <v>1450</v>
      </c>
      <c r="B2" s="256"/>
      <c r="C2" s="256" t="s">
        <v>3242</v>
      </c>
      <c r="D2" s="256"/>
      <c r="E2" s="256"/>
      <c r="F2" s="256"/>
    </row>
    <row r="3" spans="1:74" s="54" customFormat="1" ht="12.75" customHeight="1">
      <c r="A3" s="54" t="s">
        <v>1495</v>
      </c>
      <c r="C3" s="619" t="s">
        <v>1352</v>
      </c>
      <c r="D3" s="620"/>
      <c r="E3" s="620"/>
      <c r="F3" s="621"/>
      <c r="G3" s="619" t="s">
        <v>1352</v>
      </c>
      <c r="H3" s="620"/>
      <c r="I3" s="620"/>
      <c r="J3" s="621"/>
      <c r="K3" s="619" t="s">
        <v>1352</v>
      </c>
      <c r="L3" s="620"/>
      <c r="M3" s="620"/>
      <c r="N3" s="621"/>
      <c r="O3" s="619" t="s">
        <v>1352</v>
      </c>
      <c r="P3" s="620"/>
      <c r="Q3" s="620"/>
      <c r="R3" s="621"/>
      <c r="S3" s="619" t="s">
        <v>1352</v>
      </c>
      <c r="T3" s="620"/>
      <c r="U3" s="620"/>
      <c r="V3" s="621"/>
      <c r="W3" s="619" t="s">
        <v>1352</v>
      </c>
      <c r="X3" s="620"/>
      <c r="Y3" s="620"/>
      <c r="Z3" s="621"/>
      <c r="AA3" s="619" t="s">
        <v>1352</v>
      </c>
      <c r="AB3" s="620"/>
      <c r="AC3" s="620"/>
      <c r="AD3" s="621"/>
      <c r="AE3" s="619" t="s">
        <v>1352</v>
      </c>
      <c r="AF3" s="620"/>
      <c r="AG3" s="620"/>
      <c r="AH3" s="621"/>
      <c r="AI3" s="619" t="s">
        <v>1352</v>
      </c>
      <c r="AJ3" s="620"/>
      <c r="AK3" s="620"/>
      <c r="AL3" s="621"/>
      <c r="AM3" s="619" t="s">
        <v>1352</v>
      </c>
      <c r="AN3" s="620"/>
      <c r="AO3" s="620"/>
      <c r="AP3" s="621"/>
      <c r="AQ3" s="619" t="s">
        <v>1352</v>
      </c>
      <c r="AR3" s="620"/>
      <c r="AS3" s="620"/>
      <c r="AT3" s="621"/>
      <c r="AU3" s="619" t="s">
        <v>1352</v>
      </c>
      <c r="AV3" s="620"/>
      <c r="AW3" s="620"/>
      <c r="AX3" s="621"/>
      <c r="AY3" s="619" t="s">
        <v>1352</v>
      </c>
      <c r="AZ3" s="620"/>
      <c r="BA3" s="620"/>
      <c r="BB3" s="621"/>
      <c r="BC3" s="619" t="s">
        <v>1352</v>
      </c>
      <c r="BD3" s="620"/>
      <c r="BE3" s="620"/>
      <c r="BF3" s="621"/>
      <c r="BG3" s="619" t="s">
        <v>1352</v>
      </c>
      <c r="BH3" s="620"/>
      <c r="BI3" s="620"/>
      <c r="BJ3" s="621"/>
      <c r="BK3" s="619" t="s">
        <v>1352</v>
      </c>
      <c r="BL3" s="620"/>
      <c r="BM3" s="620"/>
      <c r="BN3" s="621"/>
      <c r="BO3" s="619" t="s">
        <v>1352</v>
      </c>
      <c r="BP3" s="620"/>
      <c r="BQ3" s="620"/>
      <c r="BR3" s="621"/>
      <c r="BS3" s="619" t="s">
        <v>1352</v>
      </c>
      <c r="BT3" s="620"/>
      <c r="BU3" s="620"/>
      <c r="BV3" s="621"/>
    </row>
    <row r="4" spans="1:74" s="137" customFormat="1" ht="11.25">
      <c r="A4" s="417" t="s">
        <v>1354</v>
      </c>
      <c r="B4" s="417" t="s">
        <v>103</v>
      </c>
      <c r="C4" s="274" t="s">
        <v>1355</v>
      </c>
      <c r="D4" s="274" t="s">
        <v>1356</v>
      </c>
      <c r="E4" s="274" t="s">
        <v>1357</v>
      </c>
      <c r="F4" s="274" t="s">
        <v>1358</v>
      </c>
      <c r="G4" s="274" t="s">
        <v>1359</v>
      </c>
      <c r="H4" s="274" t="s">
        <v>1360</v>
      </c>
      <c r="I4" s="274" t="s">
        <v>1361</v>
      </c>
      <c r="J4" s="274" t="s">
        <v>1362</v>
      </c>
      <c r="K4" s="282" t="s">
        <v>1363</v>
      </c>
      <c r="L4" s="282" t="s">
        <v>1364</v>
      </c>
      <c r="M4" s="282" t="s">
        <v>1365</v>
      </c>
      <c r="N4" s="282" t="s">
        <v>1366</v>
      </c>
      <c r="O4" s="274" t="s">
        <v>1367</v>
      </c>
      <c r="P4" s="274" t="s">
        <v>1368</v>
      </c>
      <c r="Q4" s="274" t="s">
        <v>1369</v>
      </c>
      <c r="R4" s="274" t="s">
        <v>1370</v>
      </c>
      <c r="S4" s="274" t="s">
        <v>1371</v>
      </c>
      <c r="T4" s="274" t="s">
        <v>1372</v>
      </c>
      <c r="U4" s="274" t="s">
        <v>1373</v>
      </c>
      <c r="V4" s="274" t="s">
        <v>1374</v>
      </c>
      <c r="W4" s="274" t="s">
        <v>1375</v>
      </c>
      <c r="X4" s="274" t="s">
        <v>1376</v>
      </c>
      <c r="Y4" s="274" t="s">
        <v>1377</v>
      </c>
      <c r="Z4" s="274" t="s">
        <v>1451</v>
      </c>
      <c r="AA4" s="282" t="s">
        <v>1452</v>
      </c>
      <c r="AB4" s="282" t="s">
        <v>1475</v>
      </c>
      <c r="AC4" s="282" t="s">
        <v>1477</v>
      </c>
      <c r="AD4" s="282" t="s">
        <v>2394</v>
      </c>
      <c r="AE4" s="282" t="s">
        <v>2395</v>
      </c>
      <c r="AF4" s="282" t="s">
        <v>2410</v>
      </c>
      <c r="AG4" s="282" t="s">
        <v>2418</v>
      </c>
      <c r="AH4" s="282" t="s">
        <v>2419</v>
      </c>
      <c r="AI4" s="282" t="s">
        <v>2449</v>
      </c>
      <c r="AJ4" s="282" t="s">
        <v>2450</v>
      </c>
      <c r="AK4" s="282" t="s">
        <v>2455</v>
      </c>
      <c r="AL4" s="282" t="s">
        <v>2457</v>
      </c>
      <c r="AM4" s="282" t="s">
        <v>2648</v>
      </c>
      <c r="AN4" s="282" t="s">
        <v>2653</v>
      </c>
      <c r="AO4" s="282" t="s">
        <v>2672</v>
      </c>
      <c r="AP4" s="404" t="s">
        <v>2673</v>
      </c>
      <c r="AQ4" s="438" t="s">
        <v>2707</v>
      </c>
      <c r="AR4" s="438" t="s">
        <v>2708</v>
      </c>
      <c r="AS4" s="438" t="s">
        <v>2709</v>
      </c>
      <c r="AT4" s="438" t="s">
        <v>2719</v>
      </c>
      <c r="AU4" s="438" t="s">
        <v>2723</v>
      </c>
      <c r="AV4" s="438" t="s">
        <v>2753</v>
      </c>
      <c r="AW4" s="438" t="s">
        <v>2764</v>
      </c>
      <c r="AX4" s="438" t="s">
        <v>2765</v>
      </c>
      <c r="AY4" s="438" t="s">
        <v>2766</v>
      </c>
      <c r="AZ4" s="438" t="s">
        <v>2778</v>
      </c>
      <c r="BA4" s="438" t="s">
        <v>2780</v>
      </c>
      <c r="BB4" s="438" t="s">
        <v>2786</v>
      </c>
      <c r="BC4" s="438" t="s">
        <v>2795</v>
      </c>
      <c r="BD4" s="438" t="s">
        <v>2796</v>
      </c>
      <c r="BE4" s="438" t="s">
        <v>2797</v>
      </c>
      <c r="BF4" s="438" t="s">
        <v>2798</v>
      </c>
      <c r="BG4" s="438" t="s">
        <v>2826</v>
      </c>
      <c r="BH4" s="438" t="s">
        <v>2827</v>
      </c>
      <c r="BI4" s="438" t="s">
        <v>2828</v>
      </c>
      <c r="BJ4" s="438" t="s">
        <v>2829</v>
      </c>
      <c r="BK4" s="438" t="s">
        <v>2862</v>
      </c>
      <c r="BL4" s="438" t="s">
        <v>2863</v>
      </c>
      <c r="BM4" s="438" t="s">
        <v>2864</v>
      </c>
      <c r="BN4" s="438" t="s">
        <v>2865</v>
      </c>
      <c r="BO4" s="438" t="s">
        <v>2873</v>
      </c>
      <c r="BP4" s="438" t="s">
        <v>2874</v>
      </c>
      <c r="BQ4" s="438" t="s">
        <v>2875</v>
      </c>
      <c r="BR4" s="438" t="s">
        <v>2876</v>
      </c>
      <c r="BS4" s="438" t="s">
        <v>3019</v>
      </c>
      <c r="BT4" s="438" t="s">
        <v>3020</v>
      </c>
      <c r="BU4" s="438" t="s">
        <v>3021</v>
      </c>
      <c r="BV4" s="438" t="s">
        <v>3022</v>
      </c>
    </row>
    <row r="5" spans="1:74">
      <c r="A5" s="157" t="s">
        <v>1378</v>
      </c>
      <c r="B5" s="199"/>
      <c r="C5" s="200">
        <v>1849624309.5908141</v>
      </c>
      <c r="D5" s="200">
        <v>2120265110.2819967</v>
      </c>
      <c r="E5" s="200">
        <v>2236806725.771687</v>
      </c>
      <c r="F5" s="200">
        <v>2228921755.8644962</v>
      </c>
      <c r="G5" s="200">
        <v>1907459810.7639649</v>
      </c>
      <c r="H5" s="200">
        <v>2225751601.5574198</v>
      </c>
      <c r="I5" s="200">
        <v>2353137996.8255496</v>
      </c>
      <c r="J5" s="200">
        <v>2359820555.4674349</v>
      </c>
      <c r="K5" s="200">
        <v>2029304119.4839122</v>
      </c>
      <c r="L5" s="200">
        <v>2368672409.9748178</v>
      </c>
      <c r="M5" s="200">
        <v>2475416939.3378286</v>
      </c>
      <c r="N5" s="200">
        <v>2542778094.19344</v>
      </c>
      <c r="O5" s="200">
        <v>2169432503.1069779</v>
      </c>
      <c r="P5" s="200">
        <v>2463780728.7748003</v>
      </c>
      <c r="Q5" s="200">
        <v>2544666735.6330056</v>
      </c>
      <c r="R5" s="200">
        <v>2509607864.8485909</v>
      </c>
      <c r="S5" s="200">
        <v>2045430627.8970466</v>
      </c>
      <c r="T5" s="200">
        <v>2329347950.0506616</v>
      </c>
      <c r="U5" s="200">
        <v>2345909452.4216452</v>
      </c>
      <c r="V5" s="200">
        <v>2293651357.4823723</v>
      </c>
      <c r="W5" s="200">
        <v>1892658711.7145259</v>
      </c>
      <c r="X5" s="200">
        <v>2136349514.4713507</v>
      </c>
      <c r="Y5" s="200">
        <v>2205133241.423214</v>
      </c>
      <c r="Z5" s="200">
        <v>2158729020.7636333</v>
      </c>
      <c r="AA5" s="200">
        <v>1806293548.7085829</v>
      </c>
      <c r="AB5" s="200">
        <v>2044437773.4981055</v>
      </c>
      <c r="AC5" s="200">
        <v>2153856026.3437109</v>
      </c>
      <c r="AD5" s="200">
        <v>2146876166.1247962</v>
      </c>
      <c r="AE5" s="200">
        <v>1767166307.1365099</v>
      </c>
      <c r="AF5" s="200">
        <v>2036871557.2621126</v>
      </c>
      <c r="AG5" s="200">
        <v>2137841547.4904873</v>
      </c>
      <c r="AH5" s="200">
        <v>2177215972.1003661</v>
      </c>
      <c r="AI5" s="200">
        <v>1800618408.3730521</v>
      </c>
      <c r="AJ5" s="200">
        <v>2042921723.5977108</v>
      </c>
      <c r="AK5" s="200">
        <v>2179040845.4651423</v>
      </c>
      <c r="AL5" s="200">
        <v>2204651225.0490336</v>
      </c>
      <c r="AM5" s="200">
        <v>1891011840.1198373</v>
      </c>
      <c r="AN5" s="200">
        <v>2185076535.6738734</v>
      </c>
      <c r="AO5" s="200">
        <v>2247969094.1592507</v>
      </c>
      <c r="AP5" s="200">
        <v>2294932528.853014</v>
      </c>
      <c r="AQ5" s="200">
        <v>1963749474.6109939</v>
      </c>
      <c r="AR5" s="200">
        <v>2287497675.8267474</v>
      </c>
      <c r="AS5" s="200">
        <v>2416264373.142489</v>
      </c>
      <c r="AT5" s="200">
        <v>2400053746.8077111</v>
      </c>
      <c r="AU5" s="200">
        <v>2091014725.6714082</v>
      </c>
      <c r="AV5" s="200">
        <v>2414022092.4804878</v>
      </c>
      <c r="AW5" s="200">
        <v>2510769760.5874996</v>
      </c>
      <c r="AX5" s="200">
        <v>2521005815.3000793</v>
      </c>
      <c r="AY5" s="200">
        <v>2233503552.5933518</v>
      </c>
      <c r="AZ5" s="200">
        <v>2549840867.7362604</v>
      </c>
      <c r="BA5" s="200">
        <v>2655610460.8708644</v>
      </c>
      <c r="BB5" s="200">
        <v>2663055985.5632582</v>
      </c>
      <c r="BC5" s="200">
        <v>2276649433.1893425</v>
      </c>
      <c r="BD5" s="200">
        <v>2691960650.7274151</v>
      </c>
      <c r="BE5" s="200">
        <v>2875305203.3960919</v>
      </c>
      <c r="BF5" s="200">
        <v>2844626937.436645</v>
      </c>
      <c r="BG5" s="200">
        <v>2458335634.9552312</v>
      </c>
      <c r="BH5" s="200">
        <v>2864541874.7283692</v>
      </c>
      <c r="BI5" s="200">
        <v>2972149769.2458768</v>
      </c>
      <c r="BJ5" s="200">
        <v>3061515953.9213634</v>
      </c>
      <c r="BK5" s="200">
        <v>2541654370.5364404</v>
      </c>
      <c r="BL5" s="200">
        <v>3094334960.5377798</v>
      </c>
      <c r="BM5" s="200">
        <v>3217026257.8224378</v>
      </c>
      <c r="BN5" s="200">
        <v>3195327941.7020359</v>
      </c>
      <c r="BO5" s="200">
        <v>2681668155.5354319</v>
      </c>
      <c r="BP5" s="200">
        <v>2885092953.064693</v>
      </c>
      <c r="BQ5" s="200">
        <v>3261751169.9516191</v>
      </c>
      <c r="BR5" s="200">
        <v>3268161449.4854612</v>
      </c>
      <c r="BS5" s="200">
        <v>3121029772.5213594</v>
      </c>
      <c r="BT5" s="200">
        <v>3636030178.6400528</v>
      </c>
      <c r="BU5" s="200">
        <v>3588432180.0536394</v>
      </c>
      <c r="BV5" s="200">
        <v>3590795516.5431046</v>
      </c>
    </row>
    <row r="6" spans="1:74" s="85" customFormat="1">
      <c r="A6" s="161" t="s">
        <v>209</v>
      </c>
      <c r="B6" s="202" t="s">
        <v>197</v>
      </c>
      <c r="C6" s="203">
        <v>967857984.32385468</v>
      </c>
      <c r="D6" s="203">
        <v>1063591635.4571501</v>
      </c>
      <c r="E6" s="203">
        <v>1104176257.9772584</v>
      </c>
      <c r="F6" s="203">
        <v>1168906546.872993</v>
      </c>
      <c r="G6" s="203">
        <v>973143767.73552227</v>
      </c>
      <c r="H6" s="203">
        <v>1100427633.7751377</v>
      </c>
      <c r="I6" s="203">
        <v>1151803178.5550363</v>
      </c>
      <c r="J6" s="203">
        <v>1205376668.1893559</v>
      </c>
      <c r="K6" s="203">
        <v>1010890125.8663117</v>
      </c>
      <c r="L6" s="203">
        <v>1158053875.0955744</v>
      </c>
      <c r="M6" s="203">
        <v>1195812383.0819619</v>
      </c>
      <c r="N6" s="203">
        <v>1285720240.1682289</v>
      </c>
      <c r="O6" s="203">
        <v>1070616000.4284861</v>
      </c>
      <c r="P6" s="203">
        <v>1179707732.715858</v>
      </c>
      <c r="Q6" s="203">
        <v>1218526449.2172673</v>
      </c>
      <c r="R6" s="203">
        <v>1271251995.3087687</v>
      </c>
      <c r="S6" s="203">
        <v>1009865226.7841911</v>
      </c>
      <c r="T6" s="203">
        <v>1123282100.4757597</v>
      </c>
      <c r="U6" s="203">
        <v>1109943688.9900353</v>
      </c>
      <c r="V6" s="203">
        <v>1138799063.6364584</v>
      </c>
      <c r="W6" s="203">
        <v>935510330.897084</v>
      </c>
      <c r="X6" s="203">
        <v>1035383458.8045381</v>
      </c>
      <c r="Y6" s="203">
        <v>1061893377.0208812</v>
      </c>
      <c r="Z6" s="203">
        <v>1106184192.1372418</v>
      </c>
      <c r="AA6" s="203">
        <v>917411932.68204939</v>
      </c>
      <c r="AB6" s="203">
        <v>1017490878.4212024</v>
      </c>
      <c r="AC6" s="203">
        <v>1039304230.8465211</v>
      </c>
      <c r="AD6" s="203">
        <v>1110927193.4441884</v>
      </c>
      <c r="AE6" s="203">
        <v>908844809.8779943</v>
      </c>
      <c r="AF6" s="203">
        <v>1002379970.6230747</v>
      </c>
      <c r="AG6" s="203">
        <v>1018586566.9652168</v>
      </c>
      <c r="AH6" s="203">
        <v>1114609538.7486801</v>
      </c>
      <c r="AI6" s="203">
        <v>914630795.29768014</v>
      </c>
      <c r="AJ6" s="203">
        <v>1022132686.7577826</v>
      </c>
      <c r="AK6" s="203">
        <v>1077963434.0557845</v>
      </c>
      <c r="AL6" s="203">
        <v>1145302399.1046162</v>
      </c>
      <c r="AM6" s="203">
        <v>977284871.41335022</v>
      </c>
      <c r="AN6" s="203">
        <v>1100272031.0706122</v>
      </c>
      <c r="AO6" s="203">
        <v>1121178448.516552</v>
      </c>
      <c r="AP6" s="203">
        <v>1168259597.0808289</v>
      </c>
      <c r="AQ6" s="203">
        <v>974094792.70900726</v>
      </c>
      <c r="AR6" s="203">
        <v>1121521669.0614502</v>
      </c>
      <c r="AS6" s="203">
        <v>1163285873.7850504</v>
      </c>
      <c r="AT6" s="203">
        <v>1220281369.3517449</v>
      </c>
      <c r="AU6" s="203">
        <v>1061665032.1052989</v>
      </c>
      <c r="AV6" s="203">
        <v>1209597934.3983459</v>
      </c>
      <c r="AW6" s="203">
        <v>1238278178.180522</v>
      </c>
      <c r="AX6" s="203">
        <v>1288235101.6354685</v>
      </c>
      <c r="AY6" s="203">
        <v>1117094849.9200213</v>
      </c>
      <c r="AZ6" s="203">
        <v>1263061818.6683974</v>
      </c>
      <c r="BA6" s="203">
        <v>1298613568.7077188</v>
      </c>
      <c r="BB6" s="203">
        <v>1346891735.4668641</v>
      </c>
      <c r="BC6" s="203">
        <v>1112665751.9707916</v>
      </c>
      <c r="BD6" s="203">
        <v>1301024158.2759228</v>
      </c>
      <c r="BE6" s="203">
        <v>1360052491.8804619</v>
      </c>
      <c r="BF6" s="203">
        <v>1388737809.6496055</v>
      </c>
      <c r="BG6" s="203">
        <v>1189002033.1207683</v>
      </c>
      <c r="BH6" s="203">
        <v>1361423892.9839339</v>
      </c>
      <c r="BI6" s="203">
        <v>1413561461.4868255</v>
      </c>
      <c r="BJ6" s="203">
        <v>1489246157.3479164</v>
      </c>
      <c r="BK6" s="203">
        <v>1250627628.9336188</v>
      </c>
      <c r="BL6" s="203">
        <v>1498649212.5953767</v>
      </c>
      <c r="BM6" s="203">
        <v>1522107868.9490175</v>
      </c>
      <c r="BN6" s="203">
        <v>1551451985.3702126</v>
      </c>
      <c r="BO6" s="203">
        <v>1294155637.2048655</v>
      </c>
      <c r="BP6" s="203">
        <v>1566170239.6495459</v>
      </c>
      <c r="BQ6" s="203">
        <v>1705766508.159261</v>
      </c>
      <c r="BR6" s="203">
        <v>1719663064.0273881</v>
      </c>
      <c r="BS6" s="203">
        <v>1653052044.673409</v>
      </c>
      <c r="BT6" s="203">
        <v>1875379660.2977524</v>
      </c>
      <c r="BU6" s="203">
        <v>1790849481.7764349</v>
      </c>
      <c r="BV6" s="203">
        <v>1823319240.3270316</v>
      </c>
    </row>
    <row r="7" spans="1:74">
      <c r="A7" s="159" t="s">
        <v>1379</v>
      </c>
      <c r="B7" s="47">
        <v>441</v>
      </c>
      <c r="C7" s="205">
        <v>279084117.67231876</v>
      </c>
      <c r="D7" s="205">
        <v>292462905.84786612</v>
      </c>
      <c r="E7" s="205">
        <v>314461968.34429044</v>
      </c>
      <c r="F7" s="205">
        <v>260583132.48080304</v>
      </c>
      <c r="G7" s="205">
        <v>255870069.41246998</v>
      </c>
      <c r="H7" s="205">
        <v>284623628.2295748</v>
      </c>
      <c r="I7" s="205">
        <v>314832446.41754013</v>
      </c>
      <c r="J7" s="205">
        <v>247979116.73047858</v>
      </c>
      <c r="K7" s="205">
        <v>250229466.01398498</v>
      </c>
      <c r="L7" s="205">
        <v>287483626.90392137</v>
      </c>
      <c r="M7" s="205">
        <v>307506835.26588112</v>
      </c>
      <c r="N7" s="205">
        <v>258881334.90530857</v>
      </c>
      <c r="O7" s="205">
        <v>271234911.92374808</v>
      </c>
      <c r="P7" s="205">
        <v>287647991.32425803</v>
      </c>
      <c r="Q7" s="205">
        <v>299837887.80408812</v>
      </c>
      <c r="R7" s="205">
        <v>253996767.65440592</v>
      </c>
      <c r="S7" s="205">
        <v>244094904.42954296</v>
      </c>
      <c r="T7" s="205">
        <v>259693591.90547493</v>
      </c>
      <c r="U7" s="205">
        <v>245797217.12459397</v>
      </c>
      <c r="V7" s="205">
        <v>198777955.54436457</v>
      </c>
      <c r="W7" s="205">
        <v>197526513.86623073</v>
      </c>
      <c r="X7" s="205">
        <v>215710000.85859045</v>
      </c>
      <c r="Y7" s="205">
        <v>240105634.23188928</v>
      </c>
      <c r="Z7" s="205">
        <v>197929176.49791628</v>
      </c>
      <c r="AA7" s="205">
        <v>193159987.37075552</v>
      </c>
      <c r="AB7" s="205">
        <v>206920461.1857101</v>
      </c>
      <c r="AC7" s="205">
        <v>223102210.81773922</v>
      </c>
      <c r="AD7" s="205">
        <v>207519725.22309074</v>
      </c>
      <c r="AE7" s="205">
        <v>205585213.48946398</v>
      </c>
      <c r="AF7" s="205">
        <v>214694376.68089378</v>
      </c>
      <c r="AG7" s="205">
        <v>230079256.21698985</v>
      </c>
      <c r="AH7" s="205">
        <v>222907331.79916665</v>
      </c>
      <c r="AI7" s="205">
        <v>215640526.45999816</v>
      </c>
      <c r="AJ7" s="205">
        <v>240683427.04859984</v>
      </c>
      <c r="AK7" s="205">
        <v>270811402.50270826</v>
      </c>
      <c r="AL7" s="205">
        <v>240062424.56083477</v>
      </c>
      <c r="AM7" s="205">
        <v>243161823.32631925</v>
      </c>
      <c r="AN7" s="205">
        <v>278558848.2650432</v>
      </c>
      <c r="AO7" s="205">
        <v>293954905.65245545</v>
      </c>
      <c r="AP7" s="205">
        <v>257929127.93156612</v>
      </c>
      <c r="AQ7" s="205">
        <v>253021817.26279494</v>
      </c>
      <c r="AR7" s="205">
        <v>290025841.38157946</v>
      </c>
      <c r="AS7" s="205">
        <v>312680891.60012406</v>
      </c>
      <c r="AT7" s="205">
        <v>279709964.43616414</v>
      </c>
      <c r="AU7" s="205">
        <v>285147532.99946415</v>
      </c>
      <c r="AV7" s="205">
        <v>323024559.52235335</v>
      </c>
      <c r="AW7" s="205">
        <v>342888826.61932123</v>
      </c>
      <c r="AX7" s="205">
        <v>302977613.76221365</v>
      </c>
      <c r="AY7" s="205">
        <v>313125375.01227015</v>
      </c>
      <c r="AZ7" s="205">
        <v>344777709.7608785</v>
      </c>
      <c r="BA7" s="205">
        <v>364100449.59227425</v>
      </c>
      <c r="BB7" s="205">
        <v>324830331.44463724</v>
      </c>
      <c r="BC7" s="205">
        <v>315003259.67831844</v>
      </c>
      <c r="BD7" s="205">
        <v>365100338.84425092</v>
      </c>
      <c r="BE7" s="205">
        <v>381289446.90967762</v>
      </c>
      <c r="BF7" s="205">
        <v>334655750.06215197</v>
      </c>
      <c r="BG7" s="205">
        <v>326808909.26040184</v>
      </c>
      <c r="BH7" s="205">
        <v>363738516.71972632</v>
      </c>
      <c r="BI7" s="205">
        <v>377486560.24604297</v>
      </c>
      <c r="BJ7" s="205">
        <v>326044414.07285541</v>
      </c>
      <c r="BK7" s="205">
        <v>325086999.64916545</v>
      </c>
      <c r="BL7" s="205">
        <v>381021401.62207174</v>
      </c>
      <c r="BM7" s="205">
        <v>385346713.44890863</v>
      </c>
      <c r="BN7" s="205">
        <v>351970361.43965858</v>
      </c>
      <c r="BO7" s="205">
        <v>308932576.17357093</v>
      </c>
      <c r="BP7" s="205">
        <v>360801466.75984472</v>
      </c>
      <c r="BQ7" s="205">
        <v>416216370.46483094</v>
      </c>
      <c r="BR7" s="205">
        <v>365707660.23158789</v>
      </c>
      <c r="BS7" s="205">
        <v>429629701.88403112</v>
      </c>
      <c r="BT7" s="205">
        <v>478593899.8083536</v>
      </c>
      <c r="BU7" s="205">
        <v>433365733.76751506</v>
      </c>
      <c r="BV7" s="205">
        <v>394784815.05569106</v>
      </c>
    </row>
    <row r="8" spans="1:74">
      <c r="A8" s="159" t="s">
        <v>1380</v>
      </c>
      <c r="B8" s="47">
        <v>4411</v>
      </c>
      <c r="C8" s="205">
        <v>225000845.66693774</v>
      </c>
      <c r="D8" s="205">
        <v>224135760.45603347</v>
      </c>
      <c r="E8" s="205">
        <v>247496324.3362883</v>
      </c>
      <c r="F8" s="205">
        <v>206320079.15066922</v>
      </c>
      <c r="G8" s="205">
        <v>204345484.78488034</v>
      </c>
      <c r="H8" s="205">
        <v>217449546.79867768</v>
      </c>
      <c r="I8" s="205">
        <v>248807648.80859593</v>
      </c>
      <c r="J8" s="205">
        <v>188920461.16776335</v>
      </c>
      <c r="K8" s="205">
        <v>199710787.12439516</v>
      </c>
      <c r="L8" s="205">
        <v>219439886.76898766</v>
      </c>
      <c r="M8" s="205">
        <v>243743391.18001357</v>
      </c>
      <c r="N8" s="205">
        <v>202677050.29915407</v>
      </c>
      <c r="O8" s="205">
        <v>215614235.71521503</v>
      </c>
      <c r="P8" s="205">
        <v>219947501.95122111</v>
      </c>
      <c r="Q8" s="205">
        <v>237445520.20259839</v>
      </c>
      <c r="R8" s="205">
        <v>197044990.15602294</v>
      </c>
      <c r="S8" s="205">
        <v>192402196.58267927</v>
      </c>
      <c r="T8" s="205">
        <v>197983670.04104623</v>
      </c>
      <c r="U8" s="205">
        <v>193082057.70207885</v>
      </c>
      <c r="V8" s="205">
        <v>143498496.5999361</v>
      </c>
      <c r="W8" s="205">
        <v>153143707.13874358</v>
      </c>
      <c r="X8" s="205">
        <v>160259057.24946073</v>
      </c>
      <c r="Y8" s="205">
        <v>188289862.29534969</v>
      </c>
      <c r="Z8" s="205">
        <v>147475191.40788448</v>
      </c>
      <c r="AA8" s="205">
        <v>144795086.78467119</v>
      </c>
      <c r="AB8" s="205">
        <v>151624052.00500336</v>
      </c>
      <c r="AC8" s="205">
        <v>163622848.64156914</v>
      </c>
      <c r="AD8" s="205">
        <v>149035525.95188564</v>
      </c>
      <c r="AE8" s="205">
        <v>156215797.2241129</v>
      </c>
      <c r="AF8" s="205">
        <v>149190868.48254314</v>
      </c>
      <c r="AG8" s="205">
        <v>161836454.45862633</v>
      </c>
      <c r="AH8" s="205">
        <v>157956408.99720868</v>
      </c>
      <c r="AI8" s="205">
        <v>161449383.9675183</v>
      </c>
      <c r="AJ8" s="205">
        <v>170511686.69863892</v>
      </c>
      <c r="AK8" s="205">
        <v>196786873.53273907</v>
      </c>
      <c r="AL8" s="205">
        <v>178761767.55567703</v>
      </c>
      <c r="AM8" s="205">
        <v>182994827.52516663</v>
      </c>
      <c r="AN8" s="205">
        <v>199705079.30910656</v>
      </c>
      <c r="AO8" s="205">
        <v>220226771.00017741</v>
      </c>
      <c r="AP8" s="205">
        <v>194968817.97135258</v>
      </c>
      <c r="AQ8" s="205">
        <v>191031794.11457843</v>
      </c>
      <c r="AR8" s="205">
        <v>210108273.59157792</v>
      </c>
      <c r="AS8" s="205">
        <v>234818294.79704809</v>
      </c>
      <c r="AT8" s="205">
        <v>216235504.89427468</v>
      </c>
      <c r="AU8" s="205">
        <v>215867354.78341013</v>
      </c>
      <c r="AV8" s="205">
        <v>232650245.19353494</v>
      </c>
      <c r="AW8" s="205">
        <v>257646125.93279749</v>
      </c>
      <c r="AX8" s="205">
        <v>230467030.60743952</v>
      </c>
      <c r="AY8" s="205">
        <v>229508928.62442422</v>
      </c>
      <c r="AZ8" s="205">
        <v>240654357.82441407</v>
      </c>
      <c r="BA8" s="205">
        <v>260281203.86004847</v>
      </c>
      <c r="BB8" s="205">
        <v>243025087.14678845</v>
      </c>
      <c r="BC8" s="205">
        <v>232430317.83659399</v>
      </c>
      <c r="BD8" s="205">
        <v>252176749.74217707</v>
      </c>
      <c r="BE8" s="205">
        <v>274281062.35141605</v>
      </c>
      <c r="BF8" s="205">
        <v>243924134.45510101</v>
      </c>
      <c r="BG8" s="205">
        <v>237082365.91865405</v>
      </c>
      <c r="BH8" s="205">
        <v>241540515.83136439</v>
      </c>
      <c r="BI8" s="205">
        <v>270892012.82671225</v>
      </c>
      <c r="BJ8" s="205">
        <v>238804591.69499829</v>
      </c>
      <c r="BK8" s="205">
        <v>242986524.87097719</v>
      </c>
      <c r="BL8" s="205">
        <v>268582958.14562106</v>
      </c>
      <c r="BM8" s="205">
        <v>275973545.47572094</v>
      </c>
      <c r="BN8" s="205">
        <v>261530775.75132</v>
      </c>
      <c r="BO8" s="205">
        <v>224551948.11039606</v>
      </c>
      <c r="BP8" s="205">
        <v>241268819.44821751</v>
      </c>
      <c r="BQ8" s="205">
        <v>294790636.75572699</v>
      </c>
      <c r="BR8" s="205">
        <v>266238933.90539721</v>
      </c>
      <c r="BS8" s="205">
        <v>305576421.60877222</v>
      </c>
      <c r="BT8" s="205">
        <v>331999279.03343701</v>
      </c>
      <c r="BU8" s="205">
        <v>309676171.25504696</v>
      </c>
      <c r="BV8" s="205">
        <v>283194338.23526621</v>
      </c>
    </row>
    <row r="9" spans="1:74">
      <c r="A9" s="159" t="s">
        <v>1381</v>
      </c>
      <c r="B9" s="47">
        <v>4412</v>
      </c>
      <c r="C9" s="205">
        <v>23483299.077128198</v>
      </c>
      <c r="D9" s="205">
        <v>36173896.840192899</v>
      </c>
      <c r="E9" s="205">
        <v>34383408.594411545</v>
      </c>
      <c r="F9" s="205">
        <v>15496746.389201416</v>
      </c>
      <c r="G9" s="205">
        <v>21467391.797930598</v>
      </c>
      <c r="H9" s="205">
        <v>34068762.157623544</v>
      </c>
      <c r="I9" s="205">
        <v>31827342.196787976</v>
      </c>
      <c r="J9" s="205">
        <v>15426935.467366721</v>
      </c>
      <c r="K9" s="205">
        <v>21102126.848381042</v>
      </c>
      <c r="L9" s="205">
        <v>33520761.081778347</v>
      </c>
      <c r="M9" s="205">
        <v>29742086.567858376</v>
      </c>
      <c r="N9" s="205">
        <v>14851195.137813047</v>
      </c>
      <c r="O9" s="205">
        <v>23686658.98852466</v>
      </c>
      <c r="P9" s="205">
        <v>32587164.503778338</v>
      </c>
      <c r="Q9" s="205">
        <v>27222899.372885969</v>
      </c>
      <c r="R9" s="205">
        <v>13836902.10261745</v>
      </c>
      <c r="S9" s="205">
        <v>19712375.282822557</v>
      </c>
      <c r="T9" s="205">
        <v>28095028.514635179</v>
      </c>
      <c r="U9" s="205">
        <v>22971665.670822941</v>
      </c>
      <c r="V9" s="205">
        <v>10578876.272246178</v>
      </c>
      <c r="W9" s="205">
        <v>14871541.791219981</v>
      </c>
      <c r="X9" s="205">
        <v>23195654.940982379</v>
      </c>
      <c r="Y9" s="205">
        <v>20406881.94518267</v>
      </c>
      <c r="Z9" s="205">
        <v>10471382.730862325</v>
      </c>
      <c r="AA9" s="205">
        <v>19020725.512669176</v>
      </c>
      <c r="AB9" s="205">
        <v>23824425.677420031</v>
      </c>
      <c r="AC9" s="205">
        <v>26743198.636669453</v>
      </c>
      <c r="AD9" s="205">
        <v>14109939.988290617</v>
      </c>
      <c r="AE9" s="205">
        <v>20320837.662250496</v>
      </c>
      <c r="AF9" s="205">
        <v>32084191.875034403</v>
      </c>
      <c r="AG9" s="205">
        <v>30712360.475277264</v>
      </c>
      <c r="AH9" s="205">
        <v>17986799.194138229</v>
      </c>
      <c r="AI9" s="205">
        <v>22954203.916399583</v>
      </c>
      <c r="AJ9" s="205">
        <v>35229825.634934954</v>
      </c>
      <c r="AK9" s="205">
        <v>38937176.188889116</v>
      </c>
      <c r="AL9" s="205">
        <v>17008296.779418632</v>
      </c>
      <c r="AM9" s="205">
        <v>27334620.159436364</v>
      </c>
      <c r="AN9" s="205">
        <v>41947393.548748754</v>
      </c>
      <c r="AO9" s="205">
        <v>37433320.976603694</v>
      </c>
      <c r="AP9" s="205">
        <v>17268096.242575616</v>
      </c>
      <c r="AQ9" s="205">
        <v>29074906.615623534</v>
      </c>
      <c r="AR9" s="205">
        <v>41669259.276483051</v>
      </c>
      <c r="AS9" s="205">
        <v>41315285.73525735</v>
      </c>
      <c r="AT9" s="205">
        <v>19099024.826824747</v>
      </c>
      <c r="AU9" s="205">
        <v>34107321.761450097</v>
      </c>
      <c r="AV9" s="205">
        <v>50882374.34160696</v>
      </c>
      <c r="AW9" s="205">
        <v>47713116.894456856</v>
      </c>
      <c r="AX9" s="205">
        <v>25903843.88538621</v>
      </c>
      <c r="AY9" s="205">
        <v>41741115.589452289</v>
      </c>
      <c r="AZ9" s="205">
        <v>60112885.347104013</v>
      </c>
      <c r="BA9" s="205">
        <v>58727380.729792386</v>
      </c>
      <c r="BB9" s="205">
        <v>26106891.160281107</v>
      </c>
      <c r="BC9" s="205">
        <v>41029530.088402927</v>
      </c>
      <c r="BD9" s="205">
        <v>64360497.412843861</v>
      </c>
      <c r="BE9" s="205">
        <v>57233142.345866859</v>
      </c>
      <c r="BF9" s="205">
        <v>30768011.65794424</v>
      </c>
      <c r="BG9" s="205">
        <v>45008625.312636562</v>
      </c>
      <c r="BH9" s="205">
        <v>68437158.316167489</v>
      </c>
      <c r="BI9" s="205">
        <v>57047285.476258032</v>
      </c>
      <c r="BJ9" s="205">
        <v>28402549.513520457</v>
      </c>
      <c r="BK9" s="205">
        <v>37634765.847209364</v>
      </c>
      <c r="BL9" s="205">
        <v>60397743.397612743</v>
      </c>
      <c r="BM9" s="205">
        <v>56041807.845699862</v>
      </c>
      <c r="BN9" s="205">
        <v>30064627.576606631</v>
      </c>
      <c r="BO9" s="205">
        <v>38709218.775034696</v>
      </c>
      <c r="BP9" s="205">
        <v>67924524.239214048</v>
      </c>
      <c r="BQ9" s="205">
        <v>64912967.658301197</v>
      </c>
      <c r="BR9" s="205">
        <v>34271267.044982575</v>
      </c>
      <c r="BS9" s="205">
        <v>67193703.143099934</v>
      </c>
      <c r="BT9" s="205">
        <v>85499003.30449748</v>
      </c>
      <c r="BU9" s="205">
        <v>64527546.506928608</v>
      </c>
      <c r="BV9" s="205">
        <v>41705708.114143416</v>
      </c>
    </row>
    <row r="10" spans="1:74">
      <c r="A10" s="159" t="s">
        <v>1382</v>
      </c>
      <c r="B10" s="47">
        <v>4413</v>
      </c>
      <c r="C10" s="205">
        <v>30599972.928252839</v>
      </c>
      <c r="D10" s="205">
        <v>32153248.551639766</v>
      </c>
      <c r="E10" s="205">
        <v>32582235.413590539</v>
      </c>
      <c r="F10" s="205">
        <v>38766306.940932423</v>
      </c>
      <c r="G10" s="205">
        <v>30057192.82965906</v>
      </c>
      <c r="H10" s="205">
        <v>33105319.273273584</v>
      </c>
      <c r="I10" s="205">
        <v>34197455.412156202</v>
      </c>
      <c r="J10" s="205">
        <v>43631720.095348492</v>
      </c>
      <c r="K10" s="205">
        <v>29416552.041208792</v>
      </c>
      <c r="L10" s="205">
        <v>34522979.053155363</v>
      </c>
      <c r="M10" s="205">
        <v>34021357.518009149</v>
      </c>
      <c r="N10" s="205">
        <v>41353089.468341455</v>
      </c>
      <c r="O10" s="205">
        <v>31934017.220008392</v>
      </c>
      <c r="P10" s="205">
        <v>35113324.869258568</v>
      </c>
      <c r="Q10" s="205">
        <v>35169468.228603788</v>
      </c>
      <c r="R10" s="205">
        <v>43114875.395765506</v>
      </c>
      <c r="S10" s="205">
        <v>31980332.564041145</v>
      </c>
      <c r="T10" s="205">
        <v>33614893.349793494</v>
      </c>
      <c r="U10" s="205">
        <v>29743493.751692194</v>
      </c>
      <c r="V10" s="205">
        <v>44700582.672182292</v>
      </c>
      <c r="W10" s="205">
        <v>29511264.936267152</v>
      </c>
      <c r="X10" s="205">
        <v>32255288.668147355</v>
      </c>
      <c r="Y10" s="205">
        <v>31408889.991356913</v>
      </c>
      <c r="Z10" s="205">
        <v>39982602.359169453</v>
      </c>
      <c r="AA10" s="205">
        <v>29344176.28473933</v>
      </c>
      <c r="AB10" s="205">
        <v>31471984.712747023</v>
      </c>
      <c r="AC10" s="205">
        <v>32736163.539500628</v>
      </c>
      <c r="AD10" s="205">
        <v>44374259.282914475</v>
      </c>
      <c r="AE10" s="205">
        <v>29048578.603100579</v>
      </c>
      <c r="AF10" s="205">
        <v>33419317.501177378</v>
      </c>
      <c r="AG10" s="205">
        <v>37530440.110651121</v>
      </c>
      <c r="AH10" s="205">
        <v>46964123.607819736</v>
      </c>
      <c r="AI10" s="205">
        <v>31236938.576080292</v>
      </c>
      <c r="AJ10" s="205">
        <v>34941914.715025961</v>
      </c>
      <c r="AK10" s="205">
        <v>35087352.781080112</v>
      </c>
      <c r="AL10" s="205">
        <v>44292360.225739129</v>
      </c>
      <c r="AM10" s="205">
        <v>32832375.64171626</v>
      </c>
      <c r="AN10" s="205">
        <v>36906375.407187879</v>
      </c>
      <c r="AO10" s="205">
        <v>36294813.675674342</v>
      </c>
      <c r="AP10" s="205">
        <v>45692213.717637934</v>
      </c>
      <c r="AQ10" s="205">
        <v>32915116.532592982</v>
      </c>
      <c r="AR10" s="205">
        <v>38248308.513518497</v>
      </c>
      <c r="AS10" s="205">
        <v>36547311.067818619</v>
      </c>
      <c r="AT10" s="205">
        <v>44375434.715064667</v>
      </c>
      <c r="AU10" s="205">
        <v>35172856.45460391</v>
      </c>
      <c r="AV10" s="205">
        <v>39491939.987211436</v>
      </c>
      <c r="AW10" s="205">
        <v>37529583.792066857</v>
      </c>
      <c r="AX10" s="205">
        <v>46606739.269387908</v>
      </c>
      <c r="AY10" s="205">
        <v>41875330.798393652</v>
      </c>
      <c r="AZ10" s="205">
        <v>44010466.589360416</v>
      </c>
      <c r="BA10" s="205">
        <v>45091865.002433434</v>
      </c>
      <c r="BB10" s="205">
        <v>55698353.137567699</v>
      </c>
      <c r="BC10" s="205">
        <v>41543411.753321514</v>
      </c>
      <c r="BD10" s="205">
        <v>48563091.689229958</v>
      </c>
      <c r="BE10" s="205">
        <v>49775242.212394722</v>
      </c>
      <c r="BF10" s="205">
        <v>59963603.949106701</v>
      </c>
      <c r="BG10" s="205">
        <v>44717918.029111229</v>
      </c>
      <c r="BH10" s="205">
        <v>53760842.572194487</v>
      </c>
      <c r="BI10" s="205">
        <v>49547261.943072729</v>
      </c>
      <c r="BJ10" s="205">
        <v>58837272.864336632</v>
      </c>
      <c r="BK10" s="205">
        <v>44465708.930978857</v>
      </c>
      <c r="BL10" s="205">
        <v>52040700.078837872</v>
      </c>
      <c r="BM10" s="205">
        <v>53331360.127487831</v>
      </c>
      <c r="BN10" s="205">
        <v>60374958.111731946</v>
      </c>
      <c r="BO10" s="205">
        <v>45671409.288140178</v>
      </c>
      <c r="BP10" s="205">
        <v>51608123.072413139</v>
      </c>
      <c r="BQ10" s="205">
        <v>56512766.05080276</v>
      </c>
      <c r="BR10" s="205">
        <v>65197459.281208113</v>
      </c>
      <c r="BS10" s="205">
        <v>56859577.13215898</v>
      </c>
      <c r="BT10" s="205">
        <v>61095617.470419079</v>
      </c>
      <c r="BU10" s="205">
        <v>59162016.005539447</v>
      </c>
      <c r="BV10" s="205">
        <v>69884768.706281438</v>
      </c>
    </row>
    <row r="11" spans="1:74">
      <c r="A11" s="159" t="s">
        <v>1383</v>
      </c>
      <c r="B11" s="47">
        <v>442</v>
      </c>
      <c r="C11" s="205">
        <v>32472140.511844262</v>
      </c>
      <c r="D11" s="205">
        <v>34007177.51399827</v>
      </c>
      <c r="E11" s="205">
        <v>35563273.716499418</v>
      </c>
      <c r="F11" s="205">
        <v>41978924.129151724</v>
      </c>
      <c r="G11" s="205">
        <v>40011383.371280089</v>
      </c>
      <c r="H11" s="205">
        <v>44199828.768422022</v>
      </c>
      <c r="I11" s="205">
        <v>47375819.944866374</v>
      </c>
      <c r="J11" s="205">
        <v>52283312.389599174</v>
      </c>
      <c r="K11" s="205">
        <v>45960314.991362542</v>
      </c>
      <c r="L11" s="205">
        <v>45390686.620213158</v>
      </c>
      <c r="M11" s="205">
        <v>50687690.891488917</v>
      </c>
      <c r="N11" s="205">
        <v>54878791.567156687</v>
      </c>
      <c r="O11" s="205">
        <v>46515004.202337034</v>
      </c>
      <c r="P11" s="205">
        <v>48879725.548472241</v>
      </c>
      <c r="Q11" s="205">
        <v>53910504.087022334</v>
      </c>
      <c r="R11" s="205">
        <v>57166861.434013925</v>
      </c>
      <c r="S11" s="205">
        <v>41219810.116790347</v>
      </c>
      <c r="T11" s="205">
        <v>46195715.072519325</v>
      </c>
      <c r="U11" s="205">
        <v>44514435.137963913</v>
      </c>
      <c r="V11" s="205">
        <v>38592529.443975933</v>
      </c>
      <c r="W11" s="205">
        <v>33868497.960398793</v>
      </c>
      <c r="X11" s="205">
        <v>34609531.957618788</v>
      </c>
      <c r="Y11" s="205">
        <v>35990615.586107425</v>
      </c>
      <c r="Z11" s="205">
        <v>37624476.593894042</v>
      </c>
      <c r="AA11" s="205">
        <v>32972013.398505066</v>
      </c>
      <c r="AB11" s="205">
        <v>33000955.407270558</v>
      </c>
      <c r="AC11" s="205">
        <v>33441107.674550772</v>
      </c>
      <c r="AD11" s="205">
        <v>33501697.156010922</v>
      </c>
      <c r="AE11" s="205">
        <v>30331554.360170059</v>
      </c>
      <c r="AF11" s="205">
        <v>32359081.107952166</v>
      </c>
      <c r="AG11" s="205">
        <v>31070232.231449068</v>
      </c>
      <c r="AH11" s="205">
        <v>34245468.537662573</v>
      </c>
      <c r="AI11" s="205">
        <v>30893350.720364101</v>
      </c>
      <c r="AJ11" s="205">
        <v>31390373.719275564</v>
      </c>
      <c r="AK11" s="205">
        <v>33189077.833876319</v>
      </c>
      <c r="AL11" s="205">
        <v>36803905.276044719</v>
      </c>
      <c r="AM11" s="205">
        <v>32175721.0349847</v>
      </c>
      <c r="AN11" s="205">
        <v>34500434.61870788</v>
      </c>
      <c r="AO11" s="205">
        <v>36857146.052981697</v>
      </c>
      <c r="AP11" s="205">
        <v>40190122.177390225</v>
      </c>
      <c r="AQ11" s="205">
        <v>35173563.588275515</v>
      </c>
      <c r="AR11" s="205">
        <v>37621437.740193978</v>
      </c>
      <c r="AS11" s="205">
        <v>38411771.377159916</v>
      </c>
      <c r="AT11" s="205">
        <v>40686678.381589033</v>
      </c>
      <c r="AU11" s="205">
        <v>37818351.518262677</v>
      </c>
      <c r="AV11" s="205">
        <v>37098086.312752694</v>
      </c>
      <c r="AW11" s="205">
        <v>46847356.502074689</v>
      </c>
      <c r="AX11" s="205">
        <v>43963198.070038527</v>
      </c>
      <c r="AY11" s="205">
        <v>40423289.419643894</v>
      </c>
      <c r="AZ11" s="205">
        <v>43045745.975766666</v>
      </c>
      <c r="BA11" s="205">
        <v>46063304.882188946</v>
      </c>
      <c r="BB11" s="205">
        <v>46788409.293185972</v>
      </c>
      <c r="BC11" s="205">
        <v>38737714.421407506</v>
      </c>
      <c r="BD11" s="205">
        <v>42285602.935033619</v>
      </c>
      <c r="BE11" s="205">
        <v>49478086.053258844</v>
      </c>
      <c r="BF11" s="205">
        <v>49725227.709539451</v>
      </c>
      <c r="BG11" s="205">
        <v>41003212.993184753</v>
      </c>
      <c r="BH11" s="205">
        <v>42813927.482510626</v>
      </c>
      <c r="BI11" s="205">
        <v>48000425.475898728</v>
      </c>
      <c r="BJ11" s="205">
        <v>51853977.454630531</v>
      </c>
      <c r="BK11" s="205">
        <v>43261813.768655419</v>
      </c>
      <c r="BL11" s="205">
        <v>46522102.853313662</v>
      </c>
      <c r="BM11" s="205">
        <v>49895935.137820512</v>
      </c>
      <c r="BN11" s="205">
        <v>55937326.079273805</v>
      </c>
      <c r="BO11" s="205">
        <v>42611077.016728863</v>
      </c>
      <c r="BP11" s="205">
        <v>37487155.690228164</v>
      </c>
      <c r="BQ11" s="205">
        <v>59940681.457377344</v>
      </c>
      <c r="BR11" s="205">
        <v>58663146.852542222</v>
      </c>
      <c r="BS11" s="205">
        <v>57008923.956554838</v>
      </c>
      <c r="BT11" s="205">
        <v>57878967.738717064</v>
      </c>
      <c r="BU11" s="205">
        <v>60874749.794696234</v>
      </c>
      <c r="BV11" s="205">
        <v>58640948.094755299</v>
      </c>
    </row>
    <row r="12" spans="1:74">
      <c r="A12" s="159" t="s">
        <v>1384</v>
      </c>
      <c r="B12" s="47">
        <v>443</v>
      </c>
      <c r="C12" s="205">
        <v>56015283.558790818</v>
      </c>
      <c r="D12" s="205">
        <v>50884537.325600736</v>
      </c>
      <c r="E12" s="205">
        <v>57001259.585865751</v>
      </c>
      <c r="F12" s="205">
        <v>77806998.397018492</v>
      </c>
      <c r="G12" s="205">
        <v>61819160.997320026</v>
      </c>
      <c r="H12" s="205">
        <v>62395707.787214577</v>
      </c>
      <c r="I12" s="205">
        <v>58695735.726004332</v>
      </c>
      <c r="J12" s="205">
        <v>79876848.095632613</v>
      </c>
      <c r="K12" s="205">
        <v>64469062.761791706</v>
      </c>
      <c r="L12" s="205">
        <v>68417848.297145545</v>
      </c>
      <c r="M12" s="205">
        <v>63430774.77027072</v>
      </c>
      <c r="N12" s="205">
        <v>93110463.626951829</v>
      </c>
      <c r="O12" s="205">
        <v>70339365.781272784</v>
      </c>
      <c r="P12" s="205">
        <v>63641879.169258565</v>
      </c>
      <c r="Q12" s="205">
        <v>61577915.20594161</v>
      </c>
      <c r="R12" s="205">
        <v>81393400.950798824</v>
      </c>
      <c r="S12" s="205">
        <v>59073765.150986969</v>
      </c>
      <c r="T12" s="205">
        <v>56536676.004002959</v>
      </c>
      <c r="U12" s="205">
        <v>54786015.958412789</v>
      </c>
      <c r="V12" s="205">
        <v>80800601.598498642</v>
      </c>
      <c r="W12" s="205">
        <v>66051968.123531297</v>
      </c>
      <c r="X12" s="205">
        <v>48821228.12816871</v>
      </c>
      <c r="Y12" s="205">
        <v>53246273.083069094</v>
      </c>
      <c r="Z12" s="205">
        <v>63341680.527056888</v>
      </c>
      <c r="AA12" s="205">
        <v>53145304.155846059</v>
      </c>
      <c r="AB12" s="205">
        <v>61830213.711522356</v>
      </c>
      <c r="AC12" s="205">
        <v>55928945.209768072</v>
      </c>
      <c r="AD12" s="205">
        <v>72920015.312239826</v>
      </c>
      <c r="AE12" s="205">
        <v>59905640.286309876</v>
      </c>
      <c r="AF12" s="205">
        <v>64838046.10062284</v>
      </c>
      <c r="AG12" s="205">
        <v>55943669.930666752</v>
      </c>
      <c r="AH12" s="205">
        <v>74825820.807206854</v>
      </c>
      <c r="AI12" s="205">
        <v>59846610.508313827</v>
      </c>
      <c r="AJ12" s="205">
        <v>56737426.482109569</v>
      </c>
      <c r="AK12" s="205">
        <v>54943926.440618008</v>
      </c>
      <c r="AL12" s="205">
        <v>71907516.782568946</v>
      </c>
      <c r="AM12" s="205">
        <v>60372846.968768261</v>
      </c>
      <c r="AN12" s="205">
        <v>64984514.789291404</v>
      </c>
      <c r="AO12" s="205">
        <v>60578518.466398612</v>
      </c>
      <c r="AP12" s="205">
        <v>78092413.981578887</v>
      </c>
      <c r="AQ12" s="205">
        <v>59643861.762814499</v>
      </c>
      <c r="AR12" s="205">
        <v>61673294.348254539</v>
      </c>
      <c r="AS12" s="205">
        <v>65904100.982924208</v>
      </c>
      <c r="AT12" s="205">
        <v>73229927.20429033</v>
      </c>
      <c r="AU12" s="205">
        <v>58484587.817353688</v>
      </c>
      <c r="AV12" s="205">
        <v>62792620.635462821</v>
      </c>
      <c r="AW12" s="205">
        <v>59041900.710771933</v>
      </c>
      <c r="AX12" s="205">
        <v>74933869.527709454</v>
      </c>
      <c r="AY12" s="205">
        <v>59200248.281333454</v>
      </c>
      <c r="AZ12" s="205">
        <v>62266784.808162391</v>
      </c>
      <c r="BA12" s="205">
        <v>63683462.430326015</v>
      </c>
      <c r="BB12" s="205">
        <v>75749306.505587772</v>
      </c>
      <c r="BC12" s="205">
        <v>60035301.651907563</v>
      </c>
      <c r="BD12" s="205">
        <v>60748970.468410455</v>
      </c>
      <c r="BE12" s="205">
        <v>66672345.531834714</v>
      </c>
      <c r="BF12" s="205">
        <v>78589495.728743762</v>
      </c>
      <c r="BG12" s="205">
        <v>68400098.236925051</v>
      </c>
      <c r="BH12" s="205">
        <v>66886732.90501941</v>
      </c>
      <c r="BI12" s="205">
        <v>71311158.20856443</v>
      </c>
      <c r="BJ12" s="205">
        <v>87060939.38338089</v>
      </c>
      <c r="BK12" s="205">
        <v>71236600.674968153</v>
      </c>
      <c r="BL12" s="205">
        <v>74569463.595440358</v>
      </c>
      <c r="BM12" s="205">
        <v>78045251.543900266</v>
      </c>
      <c r="BN12" s="205">
        <v>89915243.799103111</v>
      </c>
      <c r="BO12" s="205">
        <v>94162270.148225263</v>
      </c>
      <c r="BP12" s="205">
        <v>91351662.54138346</v>
      </c>
      <c r="BQ12" s="205">
        <v>101855334.46140461</v>
      </c>
      <c r="BR12" s="205">
        <v>110959152.21041016</v>
      </c>
      <c r="BS12" s="205">
        <v>102074294.4652297</v>
      </c>
      <c r="BT12" s="205">
        <v>102904452.68024366</v>
      </c>
      <c r="BU12" s="205">
        <v>111237533.31834641</v>
      </c>
      <c r="BV12" s="205">
        <v>115402131.21890193</v>
      </c>
    </row>
    <row r="13" spans="1:74">
      <c r="A13" s="159" t="s">
        <v>1385</v>
      </c>
      <c r="B13" s="47">
        <v>444</v>
      </c>
      <c r="C13" s="205">
        <v>86472812.032286227</v>
      </c>
      <c r="D13" s="205">
        <v>131552839.06011476</v>
      </c>
      <c r="E13" s="205">
        <v>118618627.48961622</v>
      </c>
      <c r="F13" s="205">
        <v>102099637.26913251</v>
      </c>
      <c r="G13" s="205">
        <v>93530296.132285431</v>
      </c>
      <c r="H13" s="205">
        <v>139260396.77646935</v>
      </c>
      <c r="I13" s="205">
        <v>133404920.74752855</v>
      </c>
      <c r="J13" s="205">
        <v>113668333.39080381</v>
      </c>
      <c r="K13" s="205">
        <v>107040758.06092569</v>
      </c>
      <c r="L13" s="205">
        <v>163231086.5366641</v>
      </c>
      <c r="M13" s="205">
        <v>148559482.84842718</v>
      </c>
      <c r="N13" s="205">
        <v>121828484.84622672</v>
      </c>
      <c r="O13" s="205">
        <v>107349070.39174086</v>
      </c>
      <c r="P13" s="205">
        <v>163562732.37838131</v>
      </c>
      <c r="Q13" s="205">
        <v>148058163.6993041</v>
      </c>
      <c r="R13" s="205">
        <v>116673019.60305946</v>
      </c>
      <c r="S13" s="205">
        <v>96593318.442481667</v>
      </c>
      <c r="T13" s="205">
        <v>149761335.47443607</v>
      </c>
      <c r="U13" s="205">
        <v>129936652.50968167</v>
      </c>
      <c r="V13" s="205">
        <v>102027815.21927273</v>
      </c>
      <c r="W13" s="205">
        <v>79738154.763357639</v>
      </c>
      <c r="X13" s="205">
        <v>136272917.70565936</v>
      </c>
      <c r="Y13" s="205">
        <v>118655966.06928258</v>
      </c>
      <c r="Z13" s="205">
        <v>99939003.364357725</v>
      </c>
      <c r="AA13" s="205">
        <v>87514589.659897894</v>
      </c>
      <c r="AB13" s="205">
        <v>131912526.72718136</v>
      </c>
      <c r="AC13" s="205">
        <v>114409672.03784998</v>
      </c>
      <c r="AD13" s="205">
        <v>93980443.257616818</v>
      </c>
      <c r="AE13" s="205">
        <v>75404292.930730984</v>
      </c>
      <c r="AF13" s="205">
        <v>120118751.40773097</v>
      </c>
      <c r="AG13" s="205">
        <v>111710918.85661523</v>
      </c>
      <c r="AH13" s="205">
        <v>92689394.252412051</v>
      </c>
      <c r="AI13" s="205">
        <v>75846470.337958261</v>
      </c>
      <c r="AJ13" s="205">
        <v>121738078.99597089</v>
      </c>
      <c r="AK13" s="205">
        <v>113213651.29075392</v>
      </c>
      <c r="AL13" s="205">
        <v>94796159.717664599</v>
      </c>
      <c r="AM13" s="205">
        <v>81067111.348520115</v>
      </c>
      <c r="AN13" s="205">
        <v>134306436.58965555</v>
      </c>
      <c r="AO13" s="205">
        <v>116668302.04983789</v>
      </c>
      <c r="AP13" s="205">
        <v>97554824.797583744</v>
      </c>
      <c r="AQ13" s="205">
        <v>81938497.639426082</v>
      </c>
      <c r="AR13" s="205">
        <v>137188416.55478346</v>
      </c>
      <c r="AS13" s="205">
        <v>120979791.79550719</v>
      </c>
      <c r="AT13" s="205">
        <v>102138372.04506689</v>
      </c>
      <c r="AU13" s="205">
        <v>96106788.281222895</v>
      </c>
      <c r="AV13" s="205">
        <v>148860750.93636742</v>
      </c>
      <c r="AW13" s="205">
        <v>128883686.89171962</v>
      </c>
      <c r="AX13" s="205">
        <v>114031386.17977266</v>
      </c>
      <c r="AY13" s="205">
        <v>98606402.081081867</v>
      </c>
      <c r="AZ13" s="205">
        <v>155664887.51013088</v>
      </c>
      <c r="BA13" s="205">
        <v>136617962.24382299</v>
      </c>
      <c r="BB13" s="205">
        <v>120214476.50858188</v>
      </c>
      <c r="BC13" s="205">
        <v>98794303.440374017</v>
      </c>
      <c r="BD13" s="205">
        <v>165433861.89842737</v>
      </c>
      <c r="BE13" s="205">
        <v>151607178.43142205</v>
      </c>
      <c r="BF13" s="205">
        <v>127651865.10580154</v>
      </c>
      <c r="BG13" s="205">
        <v>108461469.90995137</v>
      </c>
      <c r="BH13" s="205">
        <v>173533940.45206136</v>
      </c>
      <c r="BI13" s="205">
        <v>156734263.71868032</v>
      </c>
      <c r="BJ13" s="205">
        <v>138074916.02821541</v>
      </c>
      <c r="BK13" s="205">
        <v>115917683.06256817</v>
      </c>
      <c r="BL13" s="205">
        <v>189776842.75450912</v>
      </c>
      <c r="BM13" s="205">
        <v>168392546.76527205</v>
      </c>
      <c r="BN13" s="205">
        <v>145603398.54583922</v>
      </c>
      <c r="BO13" s="205">
        <v>131395437.60124746</v>
      </c>
      <c r="BP13" s="205">
        <v>228136415.73120886</v>
      </c>
      <c r="BQ13" s="205">
        <v>202270069.6776213</v>
      </c>
      <c r="BR13" s="205">
        <v>172305311.55394512</v>
      </c>
      <c r="BS13" s="205">
        <v>170864870.03575286</v>
      </c>
      <c r="BT13" s="205">
        <v>257620360.19764188</v>
      </c>
      <c r="BU13" s="205">
        <v>205612063.4911876</v>
      </c>
      <c r="BV13" s="205">
        <v>180008531.08401519</v>
      </c>
    </row>
    <row r="14" spans="1:74">
      <c r="A14" s="159" t="s">
        <v>1386</v>
      </c>
      <c r="B14" s="47">
        <v>4441</v>
      </c>
      <c r="C14" s="205">
        <v>79754541.617468044</v>
      </c>
      <c r="D14" s="205">
        <v>115777125.03514712</v>
      </c>
      <c r="E14" s="205">
        <v>109428360.02946705</v>
      </c>
      <c r="F14" s="205">
        <v>92591856.314804405</v>
      </c>
      <c r="G14" s="205">
        <v>86555212.658152923</v>
      </c>
      <c r="H14" s="205">
        <v>123522412.12446156</v>
      </c>
      <c r="I14" s="205">
        <v>123544203.27423622</v>
      </c>
      <c r="J14" s="205">
        <v>104785360.83235031</v>
      </c>
      <c r="K14" s="205">
        <v>100392445.05029848</v>
      </c>
      <c r="L14" s="205">
        <v>145761472.81458941</v>
      </c>
      <c r="M14" s="205">
        <v>138189172.06231153</v>
      </c>
      <c r="N14" s="205">
        <v>112997445.13600749</v>
      </c>
      <c r="O14" s="205">
        <v>99764554.94923903</v>
      </c>
      <c r="P14" s="205">
        <v>145919467.2711094</v>
      </c>
      <c r="Q14" s="205">
        <v>137756975.06518778</v>
      </c>
      <c r="R14" s="205">
        <v>106800281.93379833</v>
      </c>
      <c r="S14" s="205">
        <v>89038545.259500846</v>
      </c>
      <c r="T14" s="205">
        <v>134134969.90282749</v>
      </c>
      <c r="U14" s="205">
        <v>120583317.9038119</v>
      </c>
      <c r="V14" s="205">
        <v>93440171.231134519</v>
      </c>
      <c r="W14" s="205">
        <v>73673308.51688464</v>
      </c>
      <c r="X14" s="205">
        <v>121413137.9681153</v>
      </c>
      <c r="Y14" s="205">
        <v>110160403.37555544</v>
      </c>
      <c r="Z14" s="205">
        <v>91752488.321536049</v>
      </c>
      <c r="AA14" s="205">
        <v>80733802.95482707</v>
      </c>
      <c r="AB14" s="205">
        <v>116968205.36214621</v>
      </c>
      <c r="AC14" s="205">
        <v>104704101.87122859</v>
      </c>
      <c r="AD14" s="205">
        <v>85308521.74186416</v>
      </c>
      <c r="AE14" s="205">
        <v>68833465.00679411</v>
      </c>
      <c r="AF14" s="205">
        <v>106564019.6343184</v>
      </c>
      <c r="AG14" s="205">
        <v>102746393.0433168</v>
      </c>
      <c r="AH14" s="205">
        <v>84537652.614980072</v>
      </c>
      <c r="AI14" s="205">
        <v>69480315.077923909</v>
      </c>
      <c r="AJ14" s="205">
        <v>108328771.70669714</v>
      </c>
      <c r="AK14" s="205">
        <v>105783228.8465682</v>
      </c>
      <c r="AL14" s="205">
        <v>87552338.292710558</v>
      </c>
      <c r="AM14" s="205">
        <v>75925459.209809184</v>
      </c>
      <c r="AN14" s="205">
        <v>122108206.83495781</v>
      </c>
      <c r="AO14" s="205">
        <v>109762093.30887267</v>
      </c>
      <c r="AP14" s="205">
        <v>90801520.296906576</v>
      </c>
      <c r="AQ14" s="205">
        <v>75893405.747851223</v>
      </c>
      <c r="AR14" s="205">
        <v>125708147.88597225</v>
      </c>
      <c r="AS14" s="205">
        <v>114006576.76049308</v>
      </c>
      <c r="AT14" s="205">
        <v>96197186.311519459</v>
      </c>
      <c r="AU14" s="205">
        <v>89299976.775859535</v>
      </c>
      <c r="AV14" s="205">
        <v>135076447.2232618</v>
      </c>
      <c r="AW14" s="205">
        <v>121402028.42067339</v>
      </c>
      <c r="AX14" s="205">
        <v>107764734.02452412</v>
      </c>
      <c r="AY14" s="205">
        <v>92191942.426601499</v>
      </c>
      <c r="AZ14" s="205">
        <v>141734618.79259342</v>
      </c>
      <c r="BA14" s="205">
        <v>127392123.38105364</v>
      </c>
      <c r="BB14" s="205">
        <v>112409718.03595813</v>
      </c>
      <c r="BC14" s="205">
        <v>92393344.367077917</v>
      </c>
      <c r="BD14" s="205">
        <v>150944699.486132</v>
      </c>
      <c r="BE14" s="205">
        <v>142297710.06979328</v>
      </c>
      <c r="BF14" s="205">
        <v>120875946.40640704</v>
      </c>
      <c r="BG14" s="205">
        <v>102367124.93995519</v>
      </c>
      <c r="BH14" s="205">
        <v>159276453.21035311</v>
      </c>
      <c r="BI14" s="205">
        <v>146567560.58579165</v>
      </c>
      <c r="BJ14" s="205">
        <v>129334624.0667994</v>
      </c>
      <c r="BK14" s="205">
        <v>110574883.28183176</v>
      </c>
      <c r="BL14" s="205">
        <v>172649171.64595339</v>
      </c>
      <c r="BM14" s="205">
        <v>158491927.41725686</v>
      </c>
      <c r="BN14" s="205">
        <v>137045566.9661043</v>
      </c>
      <c r="BO14" s="205">
        <v>122930056.08310349</v>
      </c>
      <c r="BP14" s="205">
        <v>205252586.03014725</v>
      </c>
      <c r="BQ14" s="205">
        <v>188180561.38112837</v>
      </c>
      <c r="BR14" s="205">
        <v>160719384.64421412</v>
      </c>
      <c r="BS14" s="205">
        <v>160306252.27217844</v>
      </c>
      <c r="BT14" s="205">
        <v>233263236.2597056</v>
      </c>
      <c r="BU14" s="205">
        <v>190747678.46547735</v>
      </c>
      <c r="BV14" s="205">
        <v>168827073.08569226</v>
      </c>
    </row>
    <row r="15" spans="1:74">
      <c r="A15" s="159" t="s">
        <v>1387</v>
      </c>
      <c r="B15" s="47">
        <v>4442</v>
      </c>
      <c r="C15" s="205">
        <v>6718270.4148181817</v>
      </c>
      <c r="D15" s="205">
        <v>15775714.024967631</v>
      </c>
      <c r="E15" s="205">
        <v>9190267.4601491671</v>
      </c>
      <c r="F15" s="205">
        <v>9507780.9543281067</v>
      </c>
      <c r="G15" s="205">
        <v>6975083.4741325062</v>
      </c>
      <c r="H15" s="205">
        <v>15737984.652007781</v>
      </c>
      <c r="I15" s="205">
        <v>9860717.4732923247</v>
      </c>
      <c r="J15" s="205">
        <v>8882972.5584535133</v>
      </c>
      <c r="K15" s="205">
        <v>6648313.0106272334</v>
      </c>
      <c r="L15" s="205">
        <v>17469613.722074661</v>
      </c>
      <c r="M15" s="205">
        <v>10370310.786115654</v>
      </c>
      <c r="N15" s="205">
        <v>8831039.7102192305</v>
      </c>
      <c r="O15" s="205">
        <v>7584515.4425018216</v>
      </c>
      <c r="P15" s="205">
        <v>17643265.107271928</v>
      </c>
      <c r="Q15" s="205">
        <v>10301188.634116327</v>
      </c>
      <c r="R15" s="205">
        <v>9872737.6692611203</v>
      </c>
      <c r="S15" s="205">
        <v>7554773.1829808168</v>
      </c>
      <c r="T15" s="205">
        <v>15626365.571608597</v>
      </c>
      <c r="U15" s="205">
        <v>9353334.6058697794</v>
      </c>
      <c r="V15" s="205">
        <v>8587643.98813821</v>
      </c>
      <c r="W15" s="205">
        <v>6064846.2464729836</v>
      </c>
      <c r="X15" s="205">
        <v>14859779.737544047</v>
      </c>
      <c r="Y15" s="205">
        <v>8495562.6937271319</v>
      </c>
      <c r="Z15" s="205">
        <v>8186515.0428216616</v>
      </c>
      <c r="AA15" s="205">
        <v>6780785.4937466579</v>
      </c>
      <c r="AB15" s="205">
        <v>14944321.365035171</v>
      </c>
      <c r="AC15" s="205">
        <v>9705570.1666213963</v>
      </c>
      <c r="AD15" s="205">
        <v>8671921.5157526489</v>
      </c>
      <c r="AE15" s="205">
        <v>6570827.9239368765</v>
      </c>
      <c r="AF15" s="205">
        <v>13554732.951273711</v>
      </c>
      <c r="AG15" s="205">
        <v>8964524.6408632919</v>
      </c>
      <c r="AH15" s="205">
        <v>8151741.6374319857</v>
      </c>
      <c r="AI15" s="205">
        <v>6366155.26003436</v>
      </c>
      <c r="AJ15" s="205">
        <v>13409307.289273759</v>
      </c>
      <c r="AK15" s="205">
        <v>7430422.4441857208</v>
      </c>
      <c r="AL15" s="205">
        <v>7243821.4249540372</v>
      </c>
      <c r="AM15" s="205">
        <v>5141652.1387109235</v>
      </c>
      <c r="AN15" s="205">
        <v>12198229.754697751</v>
      </c>
      <c r="AO15" s="205">
        <v>6906208.7409652211</v>
      </c>
      <c r="AP15" s="205">
        <v>6753304.500677173</v>
      </c>
      <c r="AQ15" s="205">
        <v>6045091.891574855</v>
      </c>
      <c r="AR15" s="205">
        <v>11480268.668811226</v>
      </c>
      <c r="AS15" s="205">
        <v>6973215.0350141004</v>
      </c>
      <c r="AT15" s="205">
        <v>5941185.7335474286</v>
      </c>
      <c r="AU15" s="205">
        <v>6806811.5053633535</v>
      </c>
      <c r="AV15" s="205">
        <v>13784303.713105613</v>
      </c>
      <c r="AW15" s="205">
        <v>7481658.4710462429</v>
      </c>
      <c r="AX15" s="205">
        <v>6266652.155248533</v>
      </c>
      <c r="AY15" s="205">
        <v>6414459.6544803558</v>
      </c>
      <c r="AZ15" s="205">
        <v>13930268.717537431</v>
      </c>
      <c r="BA15" s="205">
        <v>9225838.8627693299</v>
      </c>
      <c r="BB15" s="205">
        <v>7804758.4726237701</v>
      </c>
      <c r="BC15" s="205">
        <v>6400959.0732960952</v>
      </c>
      <c r="BD15" s="205">
        <v>14489162.412295384</v>
      </c>
      <c r="BE15" s="205">
        <v>9309468.3616287615</v>
      </c>
      <c r="BF15" s="205">
        <v>6775918.6993944841</v>
      </c>
      <c r="BG15" s="205">
        <v>6094344.9699961878</v>
      </c>
      <c r="BH15" s="205">
        <v>14257487.241708262</v>
      </c>
      <c r="BI15" s="205">
        <v>10166703.132888652</v>
      </c>
      <c r="BJ15" s="205">
        <v>8740291.9614160005</v>
      </c>
      <c r="BK15" s="205">
        <v>5342799.7807364091</v>
      </c>
      <c r="BL15" s="205">
        <v>17127671.108555716</v>
      </c>
      <c r="BM15" s="205">
        <v>9900619.3480151817</v>
      </c>
      <c r="BN15" s="205">
        <v>8557831.5797349103</v>
      </c>
      <c r="BO15" s="205">
        <v>8465381.5181439612</v>
      </c>
      <c r="BP15" s="205">
        <v>22883829.701061625</v>
      </c>
      <c r="BQ15" s="205">
        <v>14089508.29649296</v>
      </c>
      <c r="BR15" s="205">
        <v>11585926.909731034</v>
      </c>
      <c r="BS15" s="205">
        <v>10558617.763574399</v>
      </c>
      <c r="BT15" s="205">
        <v>24357123.937936261</v>
      </c>
      <c r="BU15" s="205">
        <v>14864385.025710279</v>
      </c>
      <c r="BV15" s="205">
        <v>11181457.998322915</v>
      </c>
    </row>
    <row r="16" spans="1:74">
      <c r="A16" s="159" t="s">
        <v>1388</v>
      </c>
      <c r="B16" s="47">
        <v>445</v>
      </c>
      <c r="C16" s="205">
        <v>67728657.401927605</v>
      </c>
      <c r="D16" s="205">
        <v>75803527.224874988</v>
      </c>
      <c r="E16" s="205">
        <v>72563121.296703428</v>
      </c>
      <c r="F16" s="205">
        <v>71957906.501629055</v>
      </c>
      <c r="G16" s="205">
        <v>67696533.161532015</v>
      </c>
      <c r="H16" s="205">
        <v>74637297.267576769</v>
      </c>
      <c r="I16" s="205">
        <v>74071068.352131233</v>
      </c>
      <c r="J16" s="205">
        <v>72535229.682599753</v>
      </c>
      <c r="K16" s="205">
        <v>69488987.624338627</v>
      </c>
      <c r="L16" s="205">
        <v>70465706.468143761</v>
      </c>
      <c r="M16" s="205">
        <v>73957958.759733394</v>
      </c>
      <c r="N16" s="205">
        <v>73837098.335800186</v>
      </c>
      <c r="O16" s="205">
        <v>68039131.572872266</v>
      </c>
      <c r="P16" s="205">
        <v>76060282.554408059</v>
      </c>
      <c r="Q16" s="205">
        <v>77017367.330382138</v>
      </c>
      <c r="R16" s="205">
        <v>76557124.602153897</v>
      </c>
      <c r="S16" s="205">
        <v>68705641.393143564</v>
      </c>
      <c r="T16" s="205">
        <v>74635771.848130882</v>
      </c>
      <c r="U16" s="205">
        <v>73644694.889394164</v>
      </c>
      <c r="V16" s="205">
        <v>73489439.762615129</v>
      </c>
      <c r="W16" s="205">
        <v>67980900.674163803</v>
      </c>
      <c r="X16" s="205">
        <v>78367557.171927378</v>
      </c>
      <c r="Y16" s="205">
        <v>78397090.009767219</v>
      </c>
      <c r="Z16" s="205">
        <v>72139618.706183821</v>
      </c>
      <c r="AA16" s="205">
        <v>68355613.298556432</v>
      </c>
      <c r="AB16" s="205">
        <v>76309542.338102907</v>
      </c>
      <c r="AC16" s="205">
        <v>79067301.973620981</v>
      </c>
      <c r="AD16" s="205">
        <v>75512952.939584568</v>
      </c>
      <c r="AE16" s="205">
        <v>66129263.409684688</v>
      </c>
      <c r="AF16" s="205">
        <v>71564044.285140514</v>
      </c>
      <c r="AG16" s="205">
        <v>70325167.321471691</v>
      </c>
      <c r="AH16" s="205">
        <v>68802129.156000331</v>
      </c>
      <c r="AI16" s="205">
        <v>63706952.739754647</v>
      </c>
      <c r="AJ16" s="205">
        <v>70287747.110609978</v>
      </c>
      <c r="AK16" s="205">
        <v>70687172.858150795</v>
      </c>
      <c r="AL16" s="205">
        <v>68287016.174101859</v>
      </c>
      <c r="AM16" s="205">
        <v>64495766.265024215</v>
      </c>
      <c r="AN16" s="205">
        <v>70081343.850325063</v>
      </c>
      <c r="AO16" s="205">
        <v>70922316.789078444</v>
      </c>
      <c r="AP16" s="205">
        <v>68816659.525987789</v>
      </c>
      <c r="AQ16" s="205">
        <v>64377795.854108065</v>
      </c>
      <c r="AR16" s="205">
        <v>71775699.628906861</v>
      </c>
      <c r="AS16" s="205">
        <v>72398831.822768375</v>
      </c>
      <c r="AT16" s="205">
        <v>72257409.330196276</v>
      </c>
      <c r="AU16" s="205">
        <v>65637476.327364303</v>
      </c>
      <c r="AV16" s="205">
        <v>74571209.96257478</v>
      </c>
      <c r="AW16" s="205">
        <v>75415444.48576735</v>
      </c>
      <c r="AX16" s="205">
        <v>74457368.762010336</v>
      </c>
      <c r="AY16" s="205">
        <v>69734078.125149995</v>
      </c>
      <c r="AZ16" s="205">
        <v>77350956.809316367</v>
      </c>
      <c r="BA16" s="205">
        <v>75487762.060759336</v>
      </c>
      <c r="BB16" s="205">
        <v>74564136.634010985</v>
      </c>
      <c r="BC16" s="205">
        <v>68805862.340249792</v>
      </c>
      <c r="BD16" s="205">
        <v>77566714.102820888</v>
      </c>
      <c r="BE16" s="205">
        <v>78261691.560946658</v>
      </c>
      <c r="BF16" s="205">
        <v>75522874.607153893</v>
      </c>
      <c r="BG16" s="205">
        <v>70234193.205312729</v>
      </c>
      <c r="BH16" s="205">
        <v>80313357.322887778</v>
      </c>
      <c r="BI16" s="205">
        <v>80370937.43274492</v>
      </c>
      <c r="BJ16" s="205">
        <v>79179805.519989356</v>
      </c>
      <c r="BK16" s="205">
        <v>74197280.063677281</v>
      </c>
      <c r="BL16" s="205">
        <v>86459168.153141588</v>
      </c>
      <c r="BM16" s="205">
        <v>85491002.822655618</v>
      </c>
      <c r="BN16" s="205">
        <v>82415599.551589444</v>
      </c>
      <c r="BO16" s="205">
        <v>83349106.60670957</v>
      </c>
      <c r="BP16" s="205">
        <v>94022204.683177814</v>
      </c>
      <c r="BQ16" s="205">
        <v>94047044.617858112</v>
      </c>
      <c r="BR16" s="205">
        <v>89675284.33298187</v>
      </c>
      <c r="BS16" s="205">
        <v>84379146.430353194</v>
      </c>
      <c r="BT16" s="205">
        <v>95784011.410176635</v>
      </c>
      <c r="BU16" s="205">
        <v>93343865.284653813</v>
      </c>
      <c r="BV16" s="205">
        <v>92063169.859395921</v>
      </c>
    </row>
    <row r="17" spans="1:74">
      <c r="A17" s="159" t="s">
        <v>1389</v>
      </c>
      <c r="B17" s="47">
        <v>4451</v>
      </c>
      <c r="C17" s="205">
        <v>65995283.835148931</v>
      </c>
      <c r="D17" s="205">
        <v>73596886.821235552</v>
      </c>
      <c r="E17" s="205">
        <v>70456024.38017565</v>
      </c>
      <c r="F17" s="205">
        <v>69255927.264960274</v>
      </c>
      <c r="G17" s="205">
        <v>65880862.484933935</v>
      </c>
      <c r="H17" s="205">
        <v>72505792.002558932</v>
      </c>
      <c r="I17" s="205">
        <v>72016241.188906834</v>
      </c>
      <c r="J17" s="205">
        <v>69916453.239746347</v>
      </c>
      <c r="K17" s="205">
        <v>67613709.402410358</v>
      </c>
      <c r="L17" s="205">
        <v>68287383.485223413</v>
      </c>
      <c r="M17" s="205">
        <v>71838770.389002025</v>
      </c>
      <c r="N17" s="205">
        <v>70882914.549914733</v>
      </c>
      <c r="O17" s="205">
        <v>65890247.318736054</v>
      </c>
      <c r="P17" s="205">
        <v>73391765.652820066</v>
      </c>
      <c r="Q17" s="205">
        <v>74456018.243860736</v>
      </c>
      <c r="R17" s="205">
        <v>73732222.049481466</v>
      </c>
      <c r="S17" s="205">
        <v>66664469.623206221</v>
      </c>
      <c r="T17" s="205">
        <v>72103847.445864648</v>
      </c>
      <c r="U17" s="205">
        <v>71168623.579318509</v>
      </c>
      <c r="V17" s="205">
        <v>70490119.421008348</v>
      </c>
      <c r="W17" s="205">
        <v>65741548.283769295</v>
      </c>
      <c r="X17" s="205">
        <v>75723044.76588361</v>
      </c>
      <c r="Y17" s="205">
        <v>75646397.451975182</v>
      </c>
      <c r="Z17" s="205">
        <v>68680672.530203521</v>
      </c>
      <c r="AA17" s="205">
        <v>65918723.446697205</v>
      </c>
      <c r="AB17" s="205">
        <v>73443014.975265861</v>
      </c>
      <c r="AC17" s="205">
        <v>76384389.237358972</v>
      </c>
      <c r="AD17" s="205">
        <v>71916660.065647289</v>
      </c>
      <c r="AE17" s="205">
        <v>63904374.362558283</v>
      </c>
      <c r="AF17" s="205">
        <v>68903379.64467527</v>
      </c>
      <c r="AG17" s="205">
        <v>68018850.233214617</v>
      </c>
      <c r="AH17" s="205">
        <v>65556356.688879222</v>
      </c>
      <c r="AI17" s="205">
        <v>61724137.52252017</v>
      </c>
      <c r="AJ17" s="205">
        <v>67776039.942139238</v>
      </c>
      <c r="AK17" s="205">
        <v>68210002.406319961</v>
      </c>
      <c r="AL17" s="205">
        <v>63159985.933525465</v>
      </c>
      <c r="AM17" s="205">
        <v>60520436.644904792</v>
      </c>
      <c r="AN17" s="205">
        <v>65654976.43115408</v>
      </c>
      <c r="AO17" s="205">
        <v>66557789.038129874</v>
      </c>
      <c r="AP17" s="205">
        <v>62528842.942577571</v>
      </c>
      <c r="AQ17" s="205">
        <v>59600010.240779802</v>
      </c>
      <c r="AR17" s="205">
        <v>66135534.740621597</v>
      </c>
      <c r="AS17" s="205">
        <v>66533663.99757722</v>
      </c>
      <c r="AT17" s="205">
        <v>65147359.117649332</v>
      </c>
      <c r="AU17" s="205">
        <v>60244732.882795371</v>
      </c>
      <c r="AV17" s="205">
        <v>68478571.781023666</v>
      </c>
      <c r="AW17" s="205">
        <v>68422083.262455389</v>
      </c>
      <c r="AX17" s="205">
        <v>66114826.362546712</v>
      </c>
      <c r="AY17" s="205">
        <v>63379892.097358227</v>
      </c>
      <c r="AZ17" s="205">
        <v>69709177.645164385</v>
      </c>
      <c r="BA17" s="205">
        <v>67907839.451747954</v>
      </c>
      <c r="BB17" s="205">
        <v>66485129.221117169</v>
      </c>
      <c r="BC17" s="205">
        <v>62429085.637037814</v>
      </c>
      <c r="BD17" s="205">
        <v>69092946.189991206</v>
      </c>
      <c r="BE17" s="205">
        <v>69806556.001771212</v>
      </c>
      <c r="BF17" s="205">
        <v>66403128.846674338</v>
      </c>
      <c r="BG17" s="205">
        <v>63131794.046116799</v>
      </c>
      <c r="BH17" s="205">
        <v>71489509.946108341</v>
      </c>
      <c r="BI17" s="205">
        <v>71219627.16846934</v>
      </c>
      <c r="BJ17" s="205">
        <v>69336210.034454912</v>
      </c>
      <c r="BK17" s="205">
        <v>66361537.632813007</v>
      </c>
      <c r="BL17" s="205">
        <v>76325380.751012906</v>
      </c>
      <c r="BM17" s="205">
        <v>74935793.395175055</v>
      </c>
      <c r="BN17" s="205">
        <v>71332035.329743952</v>
      </c>
      <c r="BO17" s="205">
        <v>74595259.59622699</v>
      </c>
      <c r="BP17" s="205">
        <v>83312788.855273277</v>
      </c>
      <c r="BQ17" s="205">
        <v>83384333.464301735</v>
      </c>
      <c r="BR17" s="205">
        <v>77593228.072781697</v>
      </c>
      <c r="BS17" s="205">
        <v>74761639.906346813</v>
      </c>
      <c r="BT17" s="205">
        <v>84272559.597125992</v>
      </c>
      <c r="BU17" s="205">
        <v>82319799.702925414</v>
      </c>
      <c r="BV17" s="205">
        <v>80062108.37882638</v>
      </c>
    </row>
    <row r="18" spans="1:74">
      <c r="A18" s="159" t="s">
        <v>1390</v>
      </c>
      <c r="B18" s="206" t="s">
        <v>1391</v>
      </c>
      <c r="C18" s="205">
        <v>1733373.5667786719</v>
      </c>
      <c r="D18" s="205">
        <v>2206640.4036394306</v>
      </c>
      <c r="E18" s="205">
        <v>2107096.9165277826</v>
      </c>
      <c r="F18" s="205">
        <v>2701979.2366687763</v>
      </c>
      <c r="G18" s="205">
        <v>1815670.6765980748</v>
      </c>
      <c r="H18" s="205">
        <v>2131505.2650178312</v>
      </c>
      <c r="I18" s="205">
        <v>2054827.1632243949</v>
      </c>
      <c r="J18" s="205">
        <v>2618776.4428534089</v>
      </c>
      <c r="K18" s="205">
        <v>1875278.2219282773</v>
      </c>
      <c r="L18" s="205">
        <v>2178322.982920351</v>
      </c>
      <c r="M18" s="205">
        <v>2119188.3707313817</v>
      </c>
      <c r="N18" s="205">
        <v>2954183.7858854472</v>
      </c>
      <c r="O18" s="205">
        <v>2148884.2541362019</v>
      </c>
      <c r="P18" s="205">
        <v>2668516.9015879966</v>
      </c>
      <c r="Q18" s="205">
        <v>2561349.0865213936</v>
      </c>
      <c r="R18" s="205">
        <v>2824902.5526724304</v>
      </c>
      <c r="S18" s="205">
        <v>2041171.7699373383</v>
      </c>
      <c r="T18" s="205">
        <v>2531924.4022662286</v>
      </c>
      <c r="U18" s="205">
        <v>2476071.3100756509</v>
      </c>
      <c r="V18" s="205">
        <v>2999320.3416067716</v>
      </c>
      <c r="W18" s="205">
        <v>2239352.3903945107</v>
      </c>
      <c r="X18" s="205">
        <v>2644512.40604378</v>
      </c>
      <c r="Y18" s="205">
        <v>2750692.5577920354</v>
      </c>
      <c r="Z18" s="205">
        <v>3458946.1759802988</v>
      </c>
      <c r="AA18" s="205">
        <v>2436889.8518592292</v>
      </c>
      <c r="AB18" s="205">
        <v>2866527.3628370455</v>
      </c>
      <c r="AC18" s="205">
        <v>2682913.9433974093</v>
      </c>
      <c r="AD18" s="205">
        <v>3596292.8739372804</v>
      </c>
      <c r="AE18" s="205">
        <v>2224889.0471264012</v>
      </c>
      <c r="AF18" s="205">
        <v>2660664.6404652442</v>
      </c>
      <c r="AG18" s="205">
        <v>2306317.0882570799</v>
      </c>
      <c r="AH18" s="205">
        <v>3245772.4671210987</v>
      </c>
      <c r="AI18" s="205">
        <v>1982815.2172344849</v>
      </c>
      <c r="AJ18" s="205">
        <v>2511707.1684707436</v>
      </c>
      <c r="AK18" s="205">
        <v>2477170.4518308286</v>
      </c>
      <c r="AL18" s="205">
        <v>5127030.2405763976</v>
      </c>
      <c r="AM18" s="205">
        <v>3975329.6201194217</v>
      </c>
      <c r="AN18" s="205">
        <v>4426367.4191709794</v>
      </c>
      <c r="AO18" s="205">
        <v>4364527.750948566</v>
      </c>
      <c r="AP18" s="205">
        <v>6287816.58341021</v>
      </c>
      <c r="AQ18" s="205">
        <v>4777785.6133282548</v>
      </c>
      <c r="AR18" s="205">
        <v>5640164.8882852588</v>
      </c>
      <c r="AS18" s="205">
        <v>5865167.8251911579</v>
      </c>
      <c r="AT18" s="205">
        <v>7110050.2125469344</v>
      </c>
      <c r="AU18" s="205">
        <v>5392743.4445689339</v>
      </c>
      <c r="AV18" s="205">
        <v>6092638.18155111</v>
      </c>
      <c r="AW18" s="205">
        <v>6993361.2233119579</v>
      </c>
      <c r="AX18" s="205">
        <v>8342542.3994636256</v>
      </c>
      <c r="AY18" s="205">
        <v>6354186.0277917553</v>
      </c>
      <c r="AZ18" s="205">
        <v>7641779.1641519768</v>
      </c>
      <c r="BA18" s="205">
        <v>7579922.6090113902</v>
      </c>
      <c r="BB18" s="205">
        <v>8079007.4128938131</v>
      </c>
      <c r="BC18" s="205">
        <v>6376776.7032119799</v>
      </c>
      <c r="BD18" s="205">
        <v>8473767.9128296785</v>
      </c>
      <c r="BE18" s="205">
        <v>8455135.5591754448</v>
      </c>
      <c r="BF18" s="205">
        <v>9119745.7604795471</v>
      </c>
      <c r="BG18" s="205">
        <v>7102399.1591959307</v>
      </c>
      <c r="BH18" s="205">
        <v>8823847.3767794408</v>
      </c>
      <c r="BI18" s="205">
        <v>9151310.2642755788</v>
      </c>
      <c r="BJ18" s="205">
        <v>9843595.4855344407</v>
      </c>
      <c r="BK18" s="205">
        <v>7835742.4308642773</v>
      </c>
      <c r="BL18" s="205">
        <v>10133787.402128685</v>
      </c>
      <c r="BM18" s="205">
        <v>10555209.427480569</v>
      </c>
      <c r="BN18" s="205">
        <v>11083564.221845504</v>
      </c>
      <c r="BO18" s="205">
        <v>8753847.0104825776</v>
      </c>
      <c r="BP18" s="205">
        <v>10709415.827904535</v>
      </c>
      <c r="BQ18" s="205">
        <v>10662711.153556373</v>
      </c>
      <c r="BR18" s="205">
        <v>12082056.260200161</v>
      </c>
      <c r="BS18" s="205">
        <v>9617506.5240063723</v>
      </c>
      <c r="BT18" s="205">
        <v>11511451.813050639</v>
      </c>
      <c r="BU18" s="205">
        <v>11024065.581728412</v>
      </c>
      <c r="BV18" s="205">
        <v>12001061.480569532</v>
      </c>
    </row>
    <row r="19" spans="1:74">
      <c r="A19" s="159" t="s">
        <v>1392</v>
      </c>
      <c r="B19" s="47">
        <v>446</v>
      </c>
      <c r="C19" s="205">
        <v>27163179.55858754</v>
      </c>
      <c r="D19" s="205">
        <v>29450207.179370228</v>
      </c>
      <c r="E19" s="205">
        <v>27343828.864342872</v>
      </c>
      <c r="F19" s="205">
        <v>33835585.244907767</v>
      </c>
      <c r="G19" s="205">
        <v>29035954.563946307</v>
      </c>
      <c r="H19" s="205">
        <v>29344973.781564075</v>
      </c>
      <c r="I19" s="205">
        <v>27963773.053564269</v>
      </c>
      <c r="J19" s="205">
        <v>38249196.71426136</v>
      </c>
      <c r="K19" s="205">
        <v>29678931.202686202</v>
      </c>
      <c r="L19" s="205">
        <v>31463146.765378971</v>
      </c>
      <c r="M19" s="205">
        <v>28730301.077121653</v>
      </c>
      <c r="N19" s="205">
        <v>39154467.905665219</v>
      </c>
      <c r="O19" s="205">
        <v>29110303.110434934</v>
      </c>
      <c r="P19" s="205">
        <v>31920235.217336543</v>
      </c>
      <c r="Q19" s="205">
        <v>31549926.712687988</v>
      </c>
      <c r="R19" s="205">
        <v>41186470.429443091</v>
      </c>
      <c r="S19" s="205">
        <v>30116813.163711797</v>
      </c>
      <c r="T19" s="205">
        <v>26020851.573737156</v>
      </c>
      <c r="U19" s="205">
        <v>24556960.389352247</v>
      </c>
      <c r="V19" s="205">
        <v>29042763.979470797</v>
      </c>
      <c r="W19" s="205">
        <v>25460769.062885933</v>
      </c>
      <c r="X19" s="205">
        <v>26608942.932600107</v>
      </c>
      <c r="Y19" s="205">
        <v>31031608.41937536</v>
      </c>
      <c r="Z19" s="205">
        <v>32074972.650922943</v>
      </c>
      <c r="AA19" s="205">
        <v>26582942.276635669</v>
      </c>
      <c r="AB19" s="205">
        <v>28387475.109110702</v>
      </c>
      <c r="AC19" s="205">
        <v>28627459.731445882</v>
      </c>
      <c r="AD19" s="205">
        <v>33406393.340786647</v>
      </c>
      <c r="AE19" s="205">
        <v>27859742.077010181</v>
      </c>
      <c r="AF19" s="205">
        <v>28622559.279819366</v>
      </c>
      <c r="AG19" s="205">
        <v>28735641.869877122</v>
      </c>
      <c r="AH19" s="205">
        <v>32729368.44871458</v>
      </c>
      <c r="AI19" s="205">
        <v>29065003.707845639</v>
      </c>
      <c r="AJ19" s="205">
        <v>29450257.897799026</v>
      </c>
      <c r="AK19" s="205">
        <v>29470770.200681567</v>
      </c>
      <c r="AL19" s="205">
        <v>34188787.009093165</v>
      </c>
      <c r="AM19" s="205">
        <v>31629075.611702494</v>
      </c>
      <c r="AN19" s="205">
        <v>31971898.004739806</v>
      </c>
      <c r="AO19" s="205">
        <v>31758149.146911867</v>
      </c>
      <c r="AP19" s="205">
        <v>35092589.154150389</v>
      </c>
      <c r="AQ19" s="205">
        <v>31497597.122929364</v>
      </c>
      <c r="AR19" s="205">
        <v>32260508.815026823</v>
      </c>
      <c r="AS19" s="205">
        <v>34287701.899027981</v>
      </c>
      <c r="AT19" s="205">
        <v>40816897.874152265</v>
      </c>
      <c r="AU19" s="205">
        <v>39768098.087275065</v>
      </c>
      <c r="AV19" s="205">
        <v>47493965.48448211</v>
      </c>
      <c r="AW19" s="205">
        <v>49299495.653570496</v>
      </c>
      <c r="AX19" s="205">
        <v>54992954.957903296</v>
      </c>
      <c r="AY19" s="205">
        <v>51576764.929233596</v>
      </c>
      <c r="AZ19" s="205">
        <v>56887361.880073853</v>
      </c>
      <c r="BA19" s="205">
        <v>60769842.411711164</v>
      </c>
      <c r="BB19" s="205">
        <v>69488422.411511168</v>
      </c>
      <c r="BC19" s="205">
        <v>59877889.971521772</v>
      </c>
      <c r="BD19" s="205">
        <v>63036345.860412121</v>
      </c>
      <c r="BE19" s="205">
        <v>65241093.096559331</v>
      </c>
      <c r="BF19" s="205">
        <v>70494797.445040286</v>
      </c>
      <c r="BG19" s="205">
        <v>63407292.094390675</v>
      </c>
      <c r="BH19" s="205">
        <v>64727998.146718428</v>
      </c>
      <c r="BI19" s="205">
        <v>64622013.974083759</v>
      </c>
      <c r="BJ19" s="205">
        <v>67464285.656818032</v>
      </c>
      <c r="BK19" s="205">
        <v>65244545.524139069</v>
      </c>
      <c r="BL19" s="205">
        <v>72223602.696275249</v>
      </c>
      <c r="BM19" s="205">
        <v>72460073.863859221</v>
      </c>
      <c r="BN19" s="205">
        <v>76857439.297991022</v>
      </c>
      <c r="BO19" s="205">
        <v>73875408.639103711</v>
      </c>
      <c r="BP19" s="205">
        <v>82435843.272094548</v>
      </c>
      <c r="BQ19" s="205">
        <v>80322240.543743834</v>
      </c>
      <c r="BR19" s="205">
        <v>83021062.594647482</v>
      </c>
      <c r="BS19" s="205">
        <v>79953672.805691764</v>
      </c>
      <c r="BT19" s="205">
        <v>84460987.409479484</v>
      </c>
      <c r="BU19" s="205">
        <v>81500310.208314344</v>
      </c>
      <c r="BV19" s="205">
        <v>86834247.758762345</v>
      </c>
    </row>
    <row r="20" spans="1:74">
      <c r="A20" s="159" t="s">
        <v>1393</v>
      </c>
      <c r="B20" s="47">
        <v>447</v>
      </c>
      <c r="C20" s="205">
        <v>23343916.458285004</v>
      </c>
      <c r="D20" s="205">
        <v>26597862.871467769</v>
      </c>
      <c r="E20" s="205">
        <v>27441205.855146982</v>
      </c>
      <c r="F20" s="205">
        <v>24280286.016782694</v>
      </c>
      <c r="G20" s="205">
        <v>23477205.722798351</v>
      </c>
      <c r="H20" s="205">
        <v>27025546.099566948</v>
      </c>
      <c r="I20" s="205">
        <v>29089910.57859949</v>
      </c>
      <c r="J20" s="205">
        <v>25254547.066709854</v>
      </c>
      <c r="K20" s="205">
        <v>23014726.756534617</v>
      </c>
      <c r="L20" s="205">
        <v>27424072.785473332</v>
      </c>
      <c r="M20" s="205">
        <v>29589645.166861389</v>
      </c>
      <c r="N20" s="205">
        <v>26086776.121440429</v>
      </c>
      <c r="O20" s="205">
        <v>24665538.940535881</v>
      </c>
      <c r="P20" s="205">
        <v>28639536.870813709</v>
      </c>
      <c r="Q20" s="205">
        <v>29934178.830039099</v>
      </c>
      <c r="R20" s="205">
        <v>26455644.209158923</v>
      </c>
      <c r="S20" s="205">
        <v>24533216.101734426</v>
      </c>
      <c r="T20" s="205">
        <v>28913053.063772101</v>
      </c>
      <c r="U20" s="205">
        <v>30111773.632756341</v>
      </c>
      <c r="V20" s="205">
        <v>26479263.077953469</v>
      </c>
      <c r="W20" s="205">
        <v>24334867.104159519</v>
      </c>
      <c r="X20" s="205">
        <v>29368054.766876664</v>
      </c>
      <c r="Y20" s="205">
        <v>32169790.789320748</v>
      </c>
      <c r="Z20" s="205">
        <v>28247764.948538233</v>
      </c>
      <c r="AA20" s="205">
        <v>27125896.526119366</v>
      </c>
      <c r="AB20" s="205">
        <v>28123487.41710978</v>
      </c>
      <c r="AC20" s="205">
        <v>25756288.194671959</v>
      </c>
      <c r="AD20" s="205">
        <v>23258943.124080017</v>
      </c>
      <c r="AE20" s="205">
        <v>21029356.550858013</v>
      </c>
      <c r="AF20" s="205">
        <v>23795368.660180025</v>
      </c>
      <c r="AG20" s="205">
        <v>25318549.181455664</v>
      </c>
      <c r="AH20" s="205">
        <v>23261881.186391309</v>
      </c>
      <c r="AI20" s="205">
        <v>22063108.34998443</v>
      </c>
      <c r="AJ20" s="205">
        <v>24177814.263194822</v>
      </c>
      <c r="AK20" s="205">
        <v>26055303.466981132</v>
      </c>
      <c r="AL20" s="205">
        <v>23003674.351463355</v>
      </c>
      <c r="AM20" s="205">
        <v>22783488.0542248</v>
      </c>
      <c r="AN20" s="205">
        <v>25857497.523506071</v>
      </c>
      <c r="AO20" s="205">
        <v>26679129.189673692</v>
      </c>
      <c r="AP20" s="205">
        <v>24377264.501717471</v>
      </c>
      <c r="AQ20" s="205">
        <v>22967541.635353182</v>
      </c>
      <c r="AR20" s="205">
        <v>25727946.15640064</v>
      </c>
      <c r="AS20" s="205">
        <v>26829649.022764497</v>
      </c>
      <c r="AT20" s="205">
        <v>25215892.582803752</v>
      </c>
      <c r="AU20" s="205">
        <v>23738119.729591489</v>
      </c>
      <c r="AV20" s="205">
        <v>27875559.428169753</v>
      </c>
      <c r="AW20" s="205">
        <v>27505066.536120865</v>
      </c>
      <c r="AX20" s="205">
        <v>25047963.09450458</v>
      </c>
      <c r="AY20" s="205">
        <v>23571387.855689954</v>
      </c>
      <c r="AZ20" s="205">
        <v>27322962.598370977</v>
      </c>
      <c r="BA20" s="205">
        <v>28435921.979631916</v>
      </c>
      <c r="BB20" s="205">
        <v>25932894.160757877</v>
      </c>
      <c r="BC20" s="205">
        <v>24536002.045244623</v>
      </c>
      <c r="BD20" s="205">
        <v>29514448.612414535</v>
      </c>
      <c r="BE20" s="205">
        <v>31867284.984746847</v>
      </c>
      <c r="BF20" s="205">
        <v>29686832.763315272</v>
      </c>
      <c r="BG20" s="205">
        <v>27249949.656727381</v>
      </c>
      <c r="BH20" s="205">
        <v>38932511.708227023</v>
      </c>
      <c r="BI20" s="205">
        <v>40625412.678686596</v>
      </c>
      <c r="BJ20" s="205">
        <v>36672720.837240674</v>
      </c>
      <c r="BK20" s="205">
        <v>31662162.525504827</v>
      </c>
      <c r="BL20" s="205">
        <v>39259034.498092562</v>
      </c>
      <c r="BM20" s="205">
        <v>40529628.341350697</v>
      </c>
      <c r="BN20" s="205">
        <v>36718251.825603053</v>
      </c>
      <c r="BO20" s="205">
        <v>33874116.410965696</v>
      </c>
      <c r="BP20" s="205">
        <v>37957777.739652999</v>
      </c>
      <c r="BQ20" s="205">
        <v>41969937.097856313</v>
      </c>
      <c r="BR20" s="205">
        <v>38108319.524403535</v>
      </c>
      <c r="BS20" s="205">
        <v>36615153.592812255</v>
      </c>
      <c r="BT20" s="205">
        <v>43140010.597971298</v>
      </c>
      <c r="BU20" s="205">
        <v>45204102.994193889</v>
      </c>
      <c r="BV20" s="205">
        <v>41711961.013323508</v>
      </c>
    </row>
    <row r="21" spans="1:74">
      <c r="A21" s="159" t="s">
        <v>1394</v>
      </c>
      <c r="B21" s="47">
        <v>448</v>
      </c>
      <c r="C21" s="205">
        <v>65270511.626520142</v>
      </c>
      <c r="D21" s="205">
        <v>70976228.048533663</v>
      </c>
      <c r="E21" s="205">
        <v>80392245.561209425</v>
      </c>
      <c r="F21" s="205">
        <v>97403927.223894238</v>
      </c>
      <c r="G21" s="205">
        <v>62626908.873121113</v>
      </c>
      <c r="H21" s="205">
        <v>68535031.201414943</v>
      </c>
      <c r="I21" s="205">
        <v>75340013.905747056</v>
      </c>
      <c r="J21" s="205">
        <v>93483818.186185271</v>
      </c>
      <c r="K21" s="205">
        <v>64093182.304221496</v>
      </c>
      <c r="L21" s="205">
        <v>71513774.697049171</v>
      </c>
      <c r="M21" s="205">
        <v>77957679.023266688</v>
      </c>
      <c r="N21" s="205">
        <v>99076660.718856916</v>
      </c>
      <c r="O21" s="205">
        <v>70904289.308884263</v>
      </c>
      <c r="P21" s="205">
        <v>73657347.857156932</v>
      </c>
      <c r="Q21" s="205">
        <v>85759341.515545532</v>
      </c>
      <c r="R21" s="205">
        <v>105178826.01220328</v>
      </c>
      <c r="S21" s="205">
        <v>69742974.661626637</v>
      </c>
      <c r="T21" s="205">
        <v>75895562.079889849</v>
      </c>
      <c r="U21" s="205">
        <v>81811146.615048498</v>
      </c>
      <c r="V21" s="205">
        <v>89840234.10167703</v>
      </c>
      <c r="W21" s="205">
        <v>65141779.085270144</v>
      </c>
      <c r="X21" s="205">
        <v>72404922.344548836</v>
      </c>
      <c r="Y21" s="205">
        <v>77490381.506940976</v>
      </c>
      <c r="Z21" s="205">
        <v>88196912.498158306</v>
      </c>
      <c r="AA21" s="205">
        <v>65819060.540366292</v>
      </c>
      <c r="AB21" s="205">
        <v>66391559.013638839</v>
      </c>
      <c r="AC21" s="205">
        <v>75983383.687714159</v>
      </c>
      <c r="AD21" s="205">
        <v>90035102.079546988</v>
      </c>
      <c r="AE21" s="205">
        <v>64102620.437828764</v>
      </c>
      <c r="AF21" s="205">
        <v>67726910.736266419</v>
      </c>
      <c r="AG21" s="205">
        <v>75427356.478940263</v>
      </c>
      <c r="AH21" s="205">
        <v>89281564.073636189</v>
      </c>
      <c r="AI21" s="205">
        <v>63642633.553806268</v>
      </c>
      <c r="AJ21" s="205">
        <v>69587242.120261788</v>
      </c>
      <c r="AK21" s="205">
        <v>78919111.391089708</v>
      </c>
      <c r="AL21" s="205">
        <v>94457607.294737875</v>
      </c>
      <c r="AM21" s="205">
        <v>68787166.7647717</v>
      </c>
      <c r="AN21" s="205">
        <v>69298749.286792859</v>
      </c>
      <c r="AO21" s="205">
        <v>79097672.715873823</v>
      </c>
      <c r="AP21" s="205">
        <v>92234030.25838615</v>
      </c>
      <c r="AQ21" s="205">
        <v>62939686.904399119</v>
      </c>
      <c r="AR21" s="205">
        <v>68329670.037309512</v>
      </c>
      <c r="AS21" s="205">
        <v>76795631.054958478</v>
      </c>
      <c r="AT21" s="205">
        <v>90799178.763847515</v>
      </c>
      <c r="AU21" s="205">
        <v>65779973.524459034</v>
      </c>
      <c r="AV21" s="205">
        <v>69396955.276704252</v>
      </c>
      <c r="AW21" s="205">
        <v>78556032.040120319</v>
      </c>
      <c r="AX21" s="205">
        <v>90466001.422370881</v>
      </c>
      <c r="AY21" s="205">
        <v>64136319.068114951</v>
      </c>
      <c r="AZ21" s="205">
        <v>68221979.340612948</v>
      </c>
      <c r="BA21" s="205">
        <v>78436158.317937508</v>
      </c>
      <c r="BB21" s="205">
        <v>94065539.911320463</v>
      </c>
      <c r="BC21" s="205">
        <v>63118691.355754912</v>
      </c>
      <c r="BD21" s="205">
        <v>70533332.034383953</v>
      </c>
      <c r="BE21" s="205">
        <v>80498456.008516893</v>
      </c>
      <c r="BF21" s="205">
        <v>93909821.536354348</v>
      </c>
      <c r="BG21" s="205">
        <v>67497938.227301896</v>
      </c>
      <c r="BH21" s="205">
        <v>72229181.64202255</v>
      </c>
      <c r="BI21" s="205">
        <v>83603329.148974583</v>
      </c>
      <c r="BJ21" s="205">
        <v>99319840.687795341</v>
      </c>
      <c r="BK21" s="205">
        <v>68264888.415520132</v>
      </c>
      <c r="BL21" s="205">
        <v>77096057.032777026</v>
      </c>
      <c r="BM21" s="205">
        <v>91285847.068179354</v>
      </c>
      <c r="BN21" s="205">
        <v>103443911.41402662</v>
      </c>
      <c r="BO21" s="205">
        <v>58714231.254700482</v>
      </c>
      <c r="BP21" s="205">
        <v>43879256.389352977</v>
      </c>
      <c r="BQ21" s="205">
        <v>76252969.330917567</v>
      </c>
      <c r="BR21" s="205">
        <v>96645539.661183089</v>
      </c>
      <c r="BS21" s="205">
        <v>79216605.273931131</v>
      </c>
      <c r="BT21" s="205">
        <v>92623797.486305356</v>
      </c>
      <c r="BU21" s="205">
        <v>100314545.64464074</v>
      </c>
      <c r="BV21" s="205">
        <v>111504469.85109518</v>
      </c>
    </row>
    <row r="22" spans="1:74">
      <c r="A22" s="159" t="s">
        <v>1395</v>
      </c>
      <c r="B22" s="47" t="s">
        <v>1396</v>
      </c>
      <c r="C22" s="205">
        <v>56465373.438183844</v>
      </c>
      <c r="D22" s="205">
        <v>62386243.457470693</v>
      </c>
      <c r="E22" s="205">
        <v>71640620.478800997</v>
      </c>
      <c r="F22" s="205">
        <v>81179313.006457582</v>
      </c>
      <c r="G22" s="205">
        <v>54354558.488021716</v>
      </c>
      <c r="H22" s="205">
        <v>59801488.724746421</v>
      </c>
      <c r="I22" s="205">
        <v>66941803.760083392</v>
      </c>
      <c r="J22" s="205">
        <v>77487778.978475571</v>
      </c>
      <c r="K22" s="205">
        <v>55558090.192228548</v>
      </c>
      <c r="L22" s="205">
        <v>62315283.522498287</v>
      </c>
      <c r="M22" s="205">
        <v>68942347.770504385</v>
      </c>
      <c r="N22" s="205">
        <v>81109294.747823849</v>
      </c>
      <c r="O22" s="205">
        <v>61490193.770923987</v>
      </c>
      <c r="P22" s="205">
        <v>63816099.394556999</v>
      </c>
      <c r="Q22" s="205">
        <v>75980697.066451043</v>
      </c>
      <c r="R22" s="205">
        <v>88273415.017647311</v>
      </c>
      <c r="S22" s="205">
        <v>60894534.212344147</v>
      </c>
      <c r="T22" s="205">
        <v>67625050.924610823</v>
      </c>
      <c r="U22" s="205">
        <v>74318545.118506253</v>
      </c>
      <c r="V22" s="205">
        <v>78425466.360048965</v>
      </c>
      <c r="W22" s="205">
        <v>57746807.007900938</v>
      </c>
      <c r="X22" s="205">
        <v>65108094.130752802</v>
      </c>
      <c r="Y22" s="205">
        <v>70070171.161652252</v>
      </c>
      <c r="Z22" s="205">
        <v>76052025.631432712</v>
      </c>
      <c r="AA22" s="205">
        <v>57613731.189005017</v>
      </c>
      <c r="AB22" s="205">
        <v>59349905.727809407</v>
      </c>
      <c r="AC22" s="205">
        <v>68779261.214845374</v>
      </c>
      <c r="AD22" s="205">
        <v>77685811.797712103</v>
      </c>
      <c r="AE22" s="205">
        <v>56437507.958854474</v>
      </c>
      <c r="AF22" s="205">
        <v>60432625.175954901</v>
      </c>
      <c r="AG22" s="205">
        <v>68074322.829259381</v>
      </c>
      <c r="AH22" s="205">
        <v>77118140.629836768</v>
      </c>
      <c r="AI22" s="205">
        <v>56309751.815970577</v>
      </c>
      <c r="AJ22" s="205">
        <v>61961590.616212644</v>
      </c>
      <c r="AK22" s="205">
        <v>71702274.915903822</v>
      </c>
      <c r="AL22" s="205">
        <v>81246769.99068819</v>
      </c>
      <c r="AM22" s="205">
        <v>60995709.45277115</v>
      </c>
      <c r="AN22" s="205">
        <v>61858674.538141087</v>
      </c>
      <c r="AO22" s="205">
        <v>72008870.130394503</v>
      </c>
      <c r="AP22" s="205">
        <v>80032084.939240769</v>
      </c>
      <c r="AQ22" s="205">
        <v>55075041.246767074</v>
      </c>
      <c r="AR22" s="205">
        <v>60329320.449609309</v>
      </c>
      <c r="AS22" s="205">
        <v>69565297.154147327</v>
      </c>
      <c r="AT22" s="205">
        <v>78248587.815376103</v>
      </c>
      <c r="AU22" s="205">
        <v>57880585.943969756</v>
      </c>
      <c r="AV22" s="205">
        <v>61681315.246657424</v>
      </c>
      <c r="AW22" s="205">
        <v>70803249.561568439</v>
      </c>
      <c r="AX22" s="205">
        <v>77630874.959161937</v>
      </c>
      <c r="AY22" s="205">
        <v>55789501.88014321</v>
      </c>
      <c r="AZ22" s="205">
        <v>60558302.814922728</v>
      </c>
      <c r="BA22" s="205">
        <v>70950008.123137802</v>
      </c>
      <c r="BB22" s="205">
        <v>81244729.185550004</v>
      </c>
      <c r="BC22" s="205">
        <v>55549149.299414881</v>
      </c>
      <c r="BD22" s="205">
        <v>62418037.688558541</v>
      </c>
      <c r="BE22" s="205">
        <v>72925995.153633818</v>
      </c>
      <c r="BF22" s="205">
        <v>81255784.035591617</v>
      </c>
      <c r="BG22" s="205">
        <v>59484497.604232334</v>
      </c>
      <c r="BH22" s="205">
        <v>63711692.962063223</v>
      </c>
      <c r="BI22" s="205">
        <v>76108181.196301892</v>
      </c>
      <c r="BJ22" s="205">
        <v>84525180.882247686</v>
      </c>
      <c r="BK22" s="205">
        <v>58786542.491278403</v>
      </c>
      <c r="BL22" s="205">
        <v>68527640.964100048</v>
      </c>
      <c r="BM22" s="205">
        <v>82371269.493081272</v>
      </c>
      <c r="BN22" s="205">
        <v>89560935.812077329</v>
      </c>
      <c r="BO22" s="205">
        <v>50997506.72970634</v>
      </c>
      <c r="BP22" s="205">
        <v>39243165.565095797</v>
      </c>
      <c r="BQ22" s="205">
        <v>66443470.532594852</v>
      </c>
      <c r="BR22" s="205">
        <v>82424620.771789819</v>
      </c>
      <c r="BS22" s="205">
        <v>68460396.719456494</v>
      </c>
      <c r="BT22" s="205">
        <v>80654002.09079501</v>
      </c>
      <c r="BU22" s="205">
        <v>88842858.556388006</v>
      </c>
      <c r="BV22" s="205">
        <v>94081206.21035558</v>
      </c>
    </row>
    <row r="23" spans="1:74">
      <c r="A23" s="159" t="s">
        <v>1397</v>
      </c>
      <c r="B23" s="47">
        <v>4483</v>
      </c>
      <c r="C23" s="205">
        <v>8805138.1883363035</v>
      </c>
      <c r="D23" s="205">
        <v>8589984.5910629667</v>
      </c>
      <c r="E23" s="205">
        <v>8751625.0824084263</v>
      </c>
      <c r="F23" s="205">
        <v>16224614.217436656</v>
      </c>
      <c r="G23" s="205">
        <v>8272350.3850993915</v>
      </c>
      <c r="H23" s="205">
        <v>8733542.476668518</v>
      </c>
      <c r="I23" s="205">
        <v>8398210.1456636544</v>
      </c>
      <c r="J23" s="205">
        <v>15996039.207709704</v>
      </c>
      <c r="K23" s="205">
        <v>8535092.1119929459</v>
      </c>
      <c r="L23" s="205">
        <v>9198491.1745508742</v>
      </c>
      <c r="M23" s="205">
        <v>9015331.2527622934</v>
      </c>
      <c r="N23" s="205">
        <v>17967365.97103307</v>
      </c>
      <c r="O23" s="205">
        <v>9414095.5379602835</v>
      </c>
      <c r="P23" s="205">
        <v>9841248.462599935</v>
      </c>
      <c r="Q23" s="205">
        <v>9778644.4490944929</v>
      </c>
      <c r="R23" s="205">
        <v>16905410.994555961</v>
      </c>
      <c r="S23" s="205">
        <v>8848440.4492824916</v>
      </c>
      <c r="T23" s="205">
        <v>8270511.1552790422</v>
      </c>
      <c r="U23" s="205">
        <v>7492601.4965422573</v>
      </c>
      <c r="V23" s="205">
        <v>11414767.741628066</v>
      </c>
      <c r="W23" s="205">
        <v>7394972.0773692103</v>
      </c>
      <c r="X23" s="205">
        <v>7296828.2137960484</v>
      </c>
      <c r="Y23" s="205">
        <v>7420210.3452887209</v>
      </c>
      <c r="Z23" s="205">
        <v>12144886.866725599</v>
      </c>
      <c r="AA23" s="205">
        <v>8205329.3513612682</v>
      </c>
      <c r="AB23" s="205">
        <v>7041653.2858294249</v>
      </c>
      <c r="AC23" s="205">
        <v>7204122.4728687834</v>
      </c>
      <c r="AD23" s="205">
        <v>12349290.281834885</v>
      </c>
      <c r="AE23" s="205">
        <v>7665112.4789742948</v>
      </c>
      <c r="AF23" s="205">
        <v>7294285.5603115214</v>
      </c>
      <c r="AG23" s="205">
        <v>7353033.6496808818</v>
      </c>
      <c r="AH23" s="205">
        <v>12163423.443799431</v>
      </c>
      <c r="AI23" s="205">
        <v>7332881.7378356922</v>
      </c>
      <c r="AJ23" s="205">
        <v>7625651.5040491503</v>
      </c>
      <c r="AK23" s="205">
        <v>7216836.4751858814</v>
      </c>
      <c r="AL23" s="205">
        <v>13210837.304049689</v>
      </c>
      <c r="AM23" s="205">
        <v>7791457.312000555</v>
      </c>
      <c r="AN23" s="205">
        <v>7440074.7486517774</v>
      </c>
      <c r="AO23" s="205">
        <v>7088802.5854793098</v>
      </c>
      <c r="AP23" s="205">
        <v>12201945.319145385</v>
      </c>
      <c r="AQ23" s="205">
        <v>7864645.657632052</v>
      </c>
      <c r="AR23" s="205">
        <v>8000349.5877002021</v>
      </c>
      <c r="AS23" s="205">
        <v>7230333.9008111479</v>
      </c>
      <c r="AT23" s="205">
        <v>12550590.948471412</v>
      </c>
      <c r="AU23" s="205">
        <v>7899387.5804892769</v>
      </c>
      <c r="AV23" s="205">
        <v>7715640.0300468309</v>
      </c>
      <c r="AW23" s="205">
        <v>7752782.4785518767</v>
      </c>
      <c r="AX23" s="205">
        <v>12835126.463208953</v>
      </c>
      <c r="AY23" s="205">
        <v>8346817.1879717428</v>
      </c>
      <c r="AZ23" s="205">
        <v>7663676.5256902175</v>
      </c>
      <c r="BA23" s="205">
        <v>7486150.1947997194</v>
      </c>
      <c r="BB23" s="205">
        <v>12820810.725770462</v>
      </c>
      <c r="BC23" s="205">
        <v>7569542.0563400323</v>
      </c>
      <c r="BD23" s="205">
        <v>8115294.3458254132</v>
      </c>
      <c r="BE23" s="205">
        <v>7572460.8548830813</v>
      </c>
      <c r="BF23" s="205">
        <v>12654037.500762744</v>
      </c>
      <c r="BG23" s="205">
        <v>8013440.6230695564</v>
      </c>
      <c r="BH23" s="205">
        <v>8517488.679959327</v>
      </c>
      <c r="BI23" s="205">
        <v>7495147.9526726976</v>
      </c>
      <c r="BJ23" s="205">
        <v>14794659.805547655</v>
      </c>
      <c r="BK23" s="205">
        <v>9478345.9242417291</v>
      </c>
      <c r="BL23" s="205">
        <v>8568416.0686769914</v>
      </c>
      <c r="BM23" s="205">
        <v>8914577.5750980601</v>
      </c>
      <c r="BN23" s="205">
        <v>13882975.601949297</v>
      </c>
      <c r="BO23" s="205">
        <v>7716724.5249941414</v>
      </c>
      <c r="BP23" s="205">
        <v>4636090.8242571792</v>
      </c>
      <c r="BQ23" s="205">
        <v>9809498.7983227186</v>
      </c>
      <c r="BR23" s="205">
        <v>14220918.889393263</v>
      </c>
      <c r="BS23" s="205">
        <v>10756208.554474639</v>
      </c>
      <c r="BT23" s="205">
        <v>11969795.395510357</v>
      </c>
      <c r="BU23" s="205">
        <v>11471687.088252749</v>
      </c>
      <c r="BV23" s="205">
        <v>17423263.640739609</v>
      </c>
    </row>
    <row r="24" spans="1:74">
      <c r="A24" s="159" t="s">
        <v>1398</v>
      </c>
      <c r="B24" s="47">
        <v>451</v>
      </c>
      <c r="C24" s="205">
        <v>49530030.46328339</v>
      </c>
      <c r="D24" s="205">
        <v>48788921.628490664</v>
      </c>
      <c r="E24" s="205">
        <v>51612527.076593027</v>
      </c>
      <c r="F24" s="205">
        <v>68146044.47411105</v>
      </c>
      <c r="G24" s="205">
        <v>48756559.318391554</v>
      </c>
      <c r="H24" s="205">
        <v>52055040.652343571</v>
      </c>
      <c r="I24" s="205">
        <v>52518887.767597973</v>
      </c>
      <c r="J24" s="205">
        <v>68216168.623072296</v>
      </c>
      <c r="K24" s="205">
        <v>48735794.375163928</v>
      </c>
      <c r="L24" s="205">
        <v>50871871.435396567</v>
      </c>
      <c r="M24" s="205">
        <v>53385362.538683221</v>
      </c>
      <c r="N24" s="205">
        <v>68210503.024274722</v>
      </c>
      <c r="O24" s="205">
        <v>51948534.814594328</v>
      </c>
      <c r="P24" s="205">
        <v>52882511.024345629</v>
      </c>
      <c r="Q24" s="205">
        <v>55018734.544469498</v>
      </c>
      <c r="R24" s="205">
        <v>65625162.917768054</v>
      </c>
      <c r="S24" s="205">
        <v>49332918.789013878</v>
      </c>
      <c r="T24" s="205">
        <v>49561013.188044049</v>
      </c>
      <c r="U24" s="205">
        <v>51604212.997244284</v>
      </c>
      <c r="V24" s="205">
        <v>57906234.793110788</v>
      </c>
      <c r="W24" s="205">
        <v>45335957.993460551</v>
      </c>
      <c r="X24" s="205">
        <v>46343859.732194342</v>
      </c>
      <c r="Y24" s="205">
        <v>46640506.418876924</v>
      </c>
      <c r="Z24" s="205">
        <v>60365618.715497456</v>
      </c>
      <c r="AA24" s="205">
        <v>46805084.525899209</v>
      </c>
      <c r="AB24" s="205">
        <v>49489553.187028974</v>
      </c>
      <c r="AC24" s="205">
        <v>50914083.489093192</v>
      </c>
      <c r="AD24" s="205">
        <v>63141325.226329505</v>
      </c>
      <c r="AE24" s="205">
        <v>48319815.878488414</v>
      </c>
      <c r="AF24" s="205">
        <v>48969341.334774047</v>
      </c>
      <c r="AG24" s="205">
        <v>50391033.538654327</v>
      </c>
      <c r="AH24" s="205">
        <v>61993681.283369407</v>
      </c>
      <c r="AI24" s="205">
        <v>45619603.601378433</v>
      </c>
      <c r="AJ24" s="205">
        <v>48198632.424649708</v>
      </c>
      <c r="AK24" s="205">
        <v>51364308.925567642</v>
      </c>
      <c r="AL24" s="205">
        <v>64261320.800427333</v>
      </c>
      <c r="AM24" s="205">
        <v>52021860.800766438</v>
      </c>
      <c r="AN24" s="205">
        <v>50343008.9099437</v>
      </c>
      <c r="AO24" s="205">
        <v>52049345.1882644</v>
      </c>
      <c r="AP24" s="205">
        <v>61135852.608848408</v>
      </c>
      <c r="AQ24" s="205">
        <v>47395542.321876466</v>
      </c>
      <c r="AR24" s="205">
        <v>50827782.926304229</v>
      </c>
      <c r="AS24" s="205">
        <v>52615224.011687517</v>
      </c>
      <c r="AT24" s="205">
        <v>62829531.297179557</v>
      </c>
      <c r="AU24" s="205">
        <v>52857922.515846483</v>
      </c>
      <c r="AV24" s="205">
        <v>53245149.672015443</v>
      </c>
      <c r="AW24" s="205">
        <v>57797930.6204722</v>
      </c>
      <c r="AX24" s="205">
        <v>66562565.114323333</v>
      </c>
      <c r="AY24" s="205">
        <v>54406641.108941354</v>
      </c>
      <c r="AZ24" s="205">
        <v>58420126.075017549</v>
      </c>
      <c r="BA24" s="205">
        <v>61826675.862778902</v>
      </c>
      <c r="BB24" s="205">
        <v>66089957.643756196</v>
      </c>
      <c r="BC24" s="205">
        <v>47588862.921061367</v>
      </c>
      <c r="BD24" s="205">
        <v>50764647.370724469</v>
      </c>
      <c r="BE24" s="205">
        <v>54703259.385172695</v>
      </c>
      <c r="BF24" s="205">
        <v>65666035.640808225</v>
      </c>
      <c r="BG24" s="205">
        <v>51066061.807880767</v>
      </c>
      <c r="BH24" s="205">
        <v>52990137.246357918</v>
      </c>
      <c r="BI24" s="205">
        <v>56551051.446573667</v>
      </c>
      <c r="BJ24" s="205">
        <v>70102267.252855942</v>
      </c>
      <c r="BK24" s="205">
        <v>52923902.479976535</v>
      </c>
      <c r="BL24" s="205">
        <v>59141497.872734062</v>
      </c>
      <c r="BM24" s="205">
        <v>63024852.854153045</v>
      </c>
      <c r="BN24" s="205">
        <v>73110187.114019379</v>
      </c>
      <c r="BO24" s="205">
        <v>54401488.897481658</v>
      </c>
      <c r="BP24" s="205">
        <v>55682242.673611425</v>
      </c>
      <c r="BQ24" s="205">
        <v>70634133.978894979</v>
      </c>
      <c r="BR24" s="205">
        <v>85697599.249843627</v>
      </c>
      <c r="BS24" s="205">
        <v>72902937.997379839</v>
      </c>
      <c r="BT24" s="205">
        <v>76551992.464606598</v>
      </c>
      <c r="BU24" s="205">
        <v>78308597.281135753</v>
      </c>
      <c r="BV24" s="205">
        <v>92307369.599405408</v>
      </c>
    </row>
    <row r="25" spans="1:74">
      <c r="A25" s="159" t="s">
        <v>1399</v>
      </c>
      <c r="B25" s="47">
        <v>4511</v>
      </c>
      <c r="C25" s="205">
        <v>30552209.117007669</v>
      </c>
      <c r="D25" s="205">
        <v>33044865.030288994</v>
      </c>
      <c r="E25" s="205">
        <v>34339276.941739656</v>
      </c>
      <c r="F25" s="205">
        <v>46123610.429751776</v>
      </c>
      <c r="G25" s="205">
        <v>31511664.354373001</v>
      </c>
      <c r="H25" s="205">
        <v>35685000.638298362</v>
      </c>
      <c r="I25" s="205">
        <v>35746403.601773255</v>
      </c>
      <c r="J25" s="205">
        <v>47528374.687100112</v>
      </c>
      <c r="K25" s="205">
        <v>32256007.352948491</v>
      </c>
      <c r="L25" s="205">
        <v>35154643.497192621</v>
      </c>
      <c r="M25" s="205">
        <v>37289888.250214197</v>
      </c>
      <c r="N25" s="205">
        <v>48786010.86490643</v>
      </c>
      <c r="O25" s="205">
        <v>35094344.184345387</v>
      </c>
      <c r="P25" s="205">
        <v>37533020.271963641</v>
      </c>
      <c r="Q25" s="205">
        <v>38236857.482243784</v>
      </c>
      <c r="R25" s="205">
        <v>46340871.602595881</v>
      </c>
      <c r="S25" s="205">
        <v>32770436.66845955</v>
      </c>
      <c r="T25" s="205">
        <v>35991141.938494116</v>
      </c>
      <c r="U25" s="205">
        <v>36733680.455740899</v>
      </c>
      <c r="V25" s="205">
        <v>41577080.832934029</v>
      </c>
      <c r="W25" s="205">
        <v>30949182.195047166</v>
      </c>
      <c r="X25" s="205">
        <v>33823043.689375326</v>
      </c>
      <c r="Y25" s="205">
        <v>33417044.037573569</v>
      </c>
      <c r="Z25" s="205">
        <v>45089032.647165917</v>
      </c>
      <c r="AA25" s="205">
        <v>33395654.641185042</v>
      </c>
      <c r="AB25" s="205">
        <v>37063074.196910061</v>
      </c>
      <c r="AC25" s="205">
        <v>37736255.958618887</v>
      </c>
      <c r="AD25" s="205">
        <v>48378397.694953963</v>
      </c>
      <c r="AE25" s="205">
        <v>35518289.966739751</v>
      </c>
      <c r="AF25" s="205">
        <v>37980936.947379686</v>
      </c>
      <c r="AG25" s="205">
        <v>38031692.476961635</v>
      </c>
      <c r="AH25" s="205">
        <v>49447414.185187802</v>
      </c>
      <c r="AI25" s="205">
        <v>35935680.032310896</v>
      </c>
      <c r="AJ25" s="205">
        <v>39502580.537725262</v>
      </c>
      <c r="AK25" s="205">
        <v>40399839.269417576</v>
      </c>
      <c r="AL25" s="205">
        <v>53444153.425937884</v>
      </c>
      <c r="AM25" s="205">
        <v>41714210.72570727</v>
      </c>
      <c r="AN25" s="205">
        <v>41894327.840954296</v>
      </c>
      <c r="AO25" s="205">
        <v>40701327.978545174</v>
      </c>
      <c r="AP25" s="205">
        <v>50471731.105678447</v>
      </c>
      <c r="AQ25" s="205">
        <v>37347376.168151274</v>
      </c>
      <c r="AR25" s="205">
        <v>41027522.899189472</v>
      </c>
      <c r="AS25" s="205">
        <v>41399574.005911596</v>
      </c>
      <c r="AT25" s="205">
        <v>51672032.307463929</v>
      </c>
      <c r="AU25" s="205">
        <v>40502791.53048002</v>
      </c>
      <c r="AV25" s="205">
        <v>44030460.431892879</v>
      </c>
      <c r="AW25" s="205">
        <v>43714665.871978648</v>
      </c>
      <c r="AX25" s="205">
        <v>54805979.493222706</v>
      </c>
      <c r="AY25" s="205">
        <v>42203567.46686665</v>
      </c>
      <c r="AZ25" s="205">
        <v>49171264.802027136</v>
      </c>
      <c r="BA25" s="205">
        <v>46047256.779994056</v>
      </c>
      <c r="BB25" s="205">
        <v>56693474.020119764</v>
      </c>
      <c r="BC25" s="205">
        <v>38398320.790827796</v>
      </c>
      <c r="BD25" s="205">
        <v>42818795.078451402</v>
      </c>
      <c r="BE25" s="205">
        <v>43749441.450999603</v>
      </c>
      <c r="BF25" s="205">
        <v>56874472.730727829</v>
      </c>
      <c r="BG25" s="205">
        <v>42085607.328721657</v>
      </c>
      <c r="BH25" s="205">
        <v>45965611.294490665</v>
      </c>
      <c r="BI25" s="205">
        <v>45991333.942879252</v>
      </c>
      <c r="BJ25" s="205">
        <v>60486082.529770695</v>
      </c>
      <c r="BK25" s="205">
        <v>43141593.923719257</v>
      </c>
      <c r="BL25" s="205">
        <v>51419559.602587566</v>
      </c>
      <c r="BM25" s="205">
        <v>53147806.411845349</v>
      </c>
      <c r="BN25" s="205">
        <v>64306137.543117791</v>
      </c>
      <c r="BO25" s="205">
        <v>46580903.714374557</v>
      </c>
      <c r="BP25" s="205">
        <v>51902369.435800202</v>
      </c>
      <c r="BQ25" s="205">
        <v>62443178.256704643</v>
      </c>
      <c r="BR25" s="205">
        <v>77445638.488580108</v>
      </c>
      <c r="BS25" s="205">
        <v>64892365.296202533</v>
      </c>
      <c r="BT25" s="205">
        <v>69110339.939164981</v>
      </c>
      <c r="BU25" s="205">
        <v>68592399.264267951</v>
      </c>
      <c r="BV25" s="205">
        <v>81734410.003794625</v>
      </c>
    </row>
    <row r="26" spans="1:74">
      <c r="A26" s="159" t="s">
        <v>1400</v>
      </c>
      <c r="B26" s="47">
        <v>4512</v>
      </c>
      <c r="C26" s="205">
        <v>18977821.346275724</v>
      </c>
      <c r="D26" s="205">
        <v>15744056.598201664</v>
      </c>
      <c r="E26" s="205">
        <v>17273250.134853374</v>
      </c>
      <c r="F26" s="205">
        <v>22022434.044359282</v>
      </c>
      <c r="G26" s="205">
        <v>17244894.96401855</v>
      </c>
      <c r="H26" s="205">
        <v>16370040.014045203</v>
      </c>
      <c r="I26" s="205">
        <v>16772484.165824713</v>
      </c>
      <c r="J26" s="205">
        <v>20687793.93597218</v>
      </c>
      <c r="K26" s="205">
        <v>16479787.022215437</v>
      </c>
      <c r="L26" s="205">
        <v>15717227.938203948</v>
      </c>
      <c r="M26" s="205">
        <v>16095474.28846903</v>
      </c>
      <c r="N26" s="205">
        <v>19424492.159368277</v>
      </c>
      <c r="O26" s="205">
        <v>16854190.630248945</v>
      </c>
      <c r="P26" s="205">
        <v>15349490.752381993</v>
      </c>
      <c r="Q26" s="205">
        <v>16781877.062225707</v>
      </c>
      <c r="R26" s="205">
        <v>19284291.315172162</v>
      </c>
      <c r="S26" s="205">
        <v>16562482.120554332</v>
      </c>
      <c r="T26" s="205">
        <v>13569871.249549931</v>
      </c>
      <c r="U26" s="205">
        <v>14870532.541503383</v>
      </c>
      <c r="V26" s="205">
        <v>16329153.960176755</v>
      </c>
      <c r="W26" s="205">
        <v>14386775.798413379</v>
      </c>
      <c r="X26" s="205">
        <v>12520816.042819006</v>
      </c>
      <c r="Y26" s="205">
        <v>13223462.381303355</v>
      </c>
      <c r="Z26" s="205">
        <v>15276586.068331543</v>
      </c>
      <c r="AA26" s="205">
        <v>13409431.096038327</v>
      </c>
      <c r="AB26" s="205">
        <v>12426478.990118908</v>
      </c>
      <c r="AC26" s="205">
        <v>13177827.5304743</v>
      </c>
      <c r="AD26" s="205">
        <v>14762927.53137554</v>
      </c>
      <c r="AE26" s="205">
        <v>12801525.911748659</v>
      </c>
      <c r="AF26" s="205">
        <v>10988403.209533226</v>
      </c>
      <c r="AG26" s="205">
        <v>12359341.061692692</v>
      </c>
      <c r="AH26" s="205">
        <v>12546267.098181598</v>
      </c>
      <c r="AI26" s="205">
        <v>9683923.5690675452</v>
      </c>
      <c r="AJ26" s="205">
        <v>8696051.8869244494</v>
      </c>
      <c r="AK26" s="205">
        <v>10964469.656150063</v>
      </c>
      <c r="AL26" s="205">
        <v>10817167.374489442</v>
      </c>
      <c r="AM26" s="205">
        <v>10307650.075059166</v>
      </c>
      <c r="AN26" s="205">
        <v>8448681.0689894035</v>
      </c>
      <c r="AO26" s="205">
        <v>11348017.209719226</v>
      </c>
      <c r="AP26" s="205">
        <v>10664121.503169961</v>
      </c>
      <c r="AQ26" s="205">
        <v>10048166.15372519</v>
      </c>
      <c r="AR26" s="205">
        <v>9800260.0271147564</v>
      </c>
      <c r="AS26" s="205">
        <v>11215650.005775921</v>
      </c>
      <c r="AT26" s="205">
        <v>11157498.989715628</v>
      </c>
      <c r="AU26" s="205">
        <v>12355130.985366469</v>
      </c>
      <c r="AV26" s="205">
        <v>9214689.240122553</v>
      </c>
      <c r="AW26" s="205">
        <v>14083264.748493554</v>
      </c>
      <c r="AX26" s="205">
        <v>11756585.621100632</v>
      </c>
      <c r="AY26" s="205">
        <v>12203073.642074704</v>
      </c>
      <c r="AZ26" s="205">
        <v>9248861.2729904111</v>
      </c>
      <c r="BA26" s="205">
        <v>15779419.08278485</v>
      </c>
      <c r="BB26" s="205">
        <v>9396483.623636432</v>
      </c>
      <c r="BC26" s="205">
        <v>9190542.1302335728</v>
      </c>
      <c r="BD26" s="205">
        <v>7945852.292273066</v>
      </c>
      <c r="BE26" s="205">
        <v>10953817.934173089</v>
      </c>
      <c r="BF26" s="205">
        <v>8791562.9100803919</v>
      </c>
      <c r="BG26" s="205">
        <v>8980454.479159113</v>
      </c>
      <c r="BH26" s="205">
        <v>7024525.9518672572</v>
      </c>
      <c r="BI26" s="205">
        <v>10559717.503694423</v>
      </c>
      <c r="BJ26" s="205">
        <v>9616184.7230852507</v>
      </c>
      <c r="BK26" s="205">
        <v>9782308.5562572759</v>
      </c>
      <c r="BL26" s="205">
        <v>7721938.2701464947</v>
      </c>
      <c r="BM26" s="205">
        <v>9877046.4423076939</v>
      </c>
      <c r="BN26" s="205">
        <v>8804049.5709015951</v>
      </c>
      <c r="BO26" s="205">
        <v>7820585.1831070976</v>
      </c>
      <c r="BP26" s="205">
        <v>3779873.2378112241</v>
      </c>
      <c r="BQ26" s="205">
        <v>8190955.7221903317</v>
      </c>
      <c r="BR26" s="205">
        <v>8251960.7612635158</v>
      </c>
      <c r="BS26" s="205">
        <v>8010572.7011773027</v>
      </c>
      <c r="BT26" s="205">
        <v>7441652.5254416</v>
      </c>
      <c r="BU26" s="205">
        <v>9716198.0168677997</v>
      </c>
      <c r="BV26" s="205">
        <v>10572959.595610781</v>
      </c>
    </row>
    <row r="27" spans="1:74">
      <c r="A27" s="159" t="s">
        <v>1401</v>
      </c>
      <c r="B27" s="47">
        <v>452</v>
      </c>
      <c r="C27" s="205">
        <v>188727637.59502316</v>
      </c>
      <c r="D27" s="205">
        <v>208555697.72800484</v>
      </c>
      <c r="E27" s="205">
        <v>222997094.81524298</v>
      </c>
      <c r="F27" s="205">
        <v>270962780.99778497</v>
      </c>
      <c r="G27" s="205">
        <v>191959369.30971077</v>
      </c>
      <c r="H27" s="205">
        <v>211326531.13287941</v>
      </c>
      <c r="I27" s="205">
        <v>226549913.73149133</v>
      </c>
      <c r="J27" s="205">
        <v>277060232.24537182</v>
      </c>
      <c r="K27" s="205">
        <v>195645854.58526659</v>
      </c>
      <c r="L27" s="205">
        <v>221891749.58864269</v>
      </c>
      <c r="M27" s="205">
        <v>238334915.76227039</v>
      </c>
      <c r="N27" s="205">
        <v>296236500.49172455</v>
      </c>
      <c r="O27" s="205">
        <v>210712044.93623954</v>
      </c>
      <c r="P27" s="205">
        <v>226869316.45062971</v>
      </c>
      <c r="Q27" s="205">
        <v>241204774.59712285</v>
      </c>
      <c r="R27" s="205">
        <v>292247379.91818851</v>
      </c>
      <c r="S27" s="205">
        <v>201742924.48305139</v>
      </c>
      <c r="T27" s="205">
        <v>226755303.75738639</v>
      </c>
      <c r="U27" s="205">
        <v>240996394.12340993</v>
      </c>
      <c r="V27" s="205">
        <v>290042483.12804127</v>
      </c>
      <c r="W27" s="205">
        <v>209398997.84530443</v>
      </c>
      <c r="X27" s="205">
        <v>233779077.854693</v>
      </c>
      <c r="Y27" s="205">
        <v>239148084.80398747</v>
      </c>
      <c r="Z27" s="205">
        <v>293133671.26853776</v>
      </c>
      <c r="AA27" s="205">
        <v>209534286.96758536</v>
      </c>
      <c r="AB27" s="205">
        <v>224413344.00802839</v>
      </c>
      <c r="AC27" s="205">
        <v>239530798.43845591</v>
      </c>
      <c r="AD27" s="205">
        <v>284414723.81954265</v>
      </c>
      <c r="AE27" s="205">
        <v>197503962.67032105</v>
      </c>
      <c r="AF27" s="205">
        <v>214187091.91141599</v>
      </c>
      <c r="AG27" s="205">
        <v>226932867.07721734</v>
      </c>
      <c r="AH27" s="205">
        <v>273923365.63094926</v>
      </c>
      <c r="AI27" s="205">
        <v>194324523.67715231</v>
      </c>
      <c r="AJ27" s="205">
        <v>212314694.12006131</v>
      </c>
      <c r="AK27" s="205">
        <v>233986736.18882918</v>
      </c>
      <c r="AL27" s="205">
        <v>273158673.77698386</v>
      </c>
      <c r="AM27" s="205">
        <v>202371238.0205175</v>
      </c>
      <c r="AN27" s="205">
        <v>214113051.25437614</v>
      </c>
      <c r="AO27" s="205">
        <v>227542244.71218798</v>
      </c>
      <c r="AP27" s="205">
        <v>263740718.82568157</v>
      </c>
      <c r="AQ27" s="205">
        <v>190528995.83125293</v>
      </c>
      <c r="AR27" s="205">
        <v>216064065.86372647</v>
      </c>
      <c r="AS27" s="205">
        <v>233190680.81056723</v>
      </c>
      <c r="AT27" s="205">
        <v>271380536.81904358</v>
      </c>
      <c r="AU27" s="205">
        <v>202187653.13153613</v>
      </c>
      <c r="AV27" s="205">
        <v>228280416.71424973</v>
      </c>
      <c r="AW27" s="205">
        <v>238400030.69675693</v>
      </c>
      <c r="AX27" s="205">
        <v>275725463.49456847</v>
      </c>
      <c r="AY27" s="205">
        <v>207838661.25423843</v>
      </c>
      <c r="AZ27" s="205">
        <v>226669256.25574818</v>
      </c>
      <c r="BA27" s="205">
        <v>239999469.06103715</v>
      </c>
      <c r="BB27" s="205">
        <v>273676330.80063313</v>
      </c>
      <c r="BC27" s="205">
        <v>194289249.07461426</v>
      </c>
      <c r="BD27" s="205">
        <v>224531005.35743806</v>
      </c>
      <c r="BE27" s="205">
        <v>248824588.19555879</v>
      </c>
      <c r="BF27" s="205">
        <v>273666402.22474289</v>
      </c>
      <c r="BG27" s="205">
        <v>201824208.68151516</v>
      </c>
      <c r="BH27" s="205">
        <v>228730110.03717875</v>
      </c>
      <c r="BI27" s="205">
        <v>246896133.28755689</v>
      </c>
      <c r="BJ27" s="205">
        <v>275764665.49428809</v>
      </c>
      <c r="BK27" s="205">
        <v>199224437.08602434</v>
      </c>
      <c r="BL27" s="205">
        <v>230593226.89972049</v>
      </c>
      <c r="BM27" s="205">
        <v>248169550.26389191</v>
      </c>
      <c r="BN27" s="205">
        <v>270975977.24283934</v>
      </c>
      <c r="BO27" s="205">
        <v>198076124.49778271</v>
      </c>
      <c r="BP27" s="205">
        <v>239730969.62129945</v>
      </c>
      <c r="BQ27" s="205">
        <v>256882193.80828777</v>
      </c>
      <c r="BR27" s="205">
        <v>288189042.62537754</v>
      </c>
      <c r="BS27" s="205">
        <v>235148319.92746744</v>
      </c>
      <c r="BT27" s="205">
        <v>264112957.13326883</v>
      </c>
      <c r="BU27" s="205">
        <v>270838680.43002141</v>
      </c>
      <c r="BV27" s="205">
        <v>286213304.31511408</v>
      </c>
    </row>
    <row r="28" spans="1:74">
      <c r="A28" s="159" t="s">
        <v>1402</v>
      </c>
      <c r="B28" s="47">
        <v>4521</v>
      </c>
      <c r="C28" s="205">
        <v>65010694.952790365</v>
      </c>
      <c r="D28" s="205">
        <v>70526303.081055716</v>
      </c>
      <c r="E28" s="205">
        <v>74742645.585274756</v>
      </c>
      <c r="F28" s="205">
        <v>102123831.09870379</v>
      </c>
      <c r="G28" s="205">
        <v>64148846.317645825</v>
      </c>
      <c r="H28" s="205">
        <v>70632549.614955306</v>
      </c>
      <c r="I28" s="205">
        <v>73320132.638647377</v>
      </c>
      <c r="J28" s="205">
        <v>100998015.8325094</v>
      </c>
      <c r="K28" s="205">
        <v>63890282.70232442</v>
      </c>
      <c r="L28" s="205">
        <v>72128788.687467083</v>
      </c>
      <c r="M28" s="205">
        <v>73827772.797865823</v>
      </c>
      <c r="N28" s="205">
        <v>105936686.73988831</v>
      </c>
      <c r="O28" s="205">
        <v>68442936.063528523</v>
      </c>
      <c r="P28" s="205">
        <v>69253074.835735396</v>
      </c>
      <c r="Q28" s="205">
        <v>72821661.187624544</v>
      </c>
      <c r="R28" s="205">
        <v>94594683.692471057</v>
      </c>
      <c r="S28" s="205">
        <v>57221212.571718812</v>
      </c>
      <c r="T28" s="205">
        <v>62552526.611977123</v>
      </c>
      <c r="U28" s="205">
        <v>68410984.093023747</v>
      </c>
      <c r="V28" s="205">
        <v>92453917.945599735</v>
      </c>
      <c r="W28" s="205">
        <v>60438779.591391504</v>
      </c>
      <c r="X28" s="205">
        <v>68350684.71817404</v>
      </c>
      <c r="Y28" s="205">
        <v>68565644.942001164</v>
      </c>
      <c r="Z28" s="205">
        <v>95759439.449706376</v>
      </c>
      <c r="AA28" s="205">
        <v>61732150.952332027</v>
      </c>
      <c r="AB28" s="205">
        <v>64650988.400362164</v>
      </c>
      <c r="AC28" s="205">
        <v>67090325.491182618</v>
      </c>
      <c r="AD28" s="205">
        <v>90896493.55174239</v>
      </c>
      <c r="AE28" s="205">
        <v>57436261.623297609</v>
      </c>
      <c r="AF28" s="205">
        <v>61978380.642646715</v>
      </c>
      <c r="AG28" s="205">
        <v>64062782.077968203</v>
      </c>
      <c r="AH28" s="205">
        <v>87933924.354295179</v>
      </c>
      <c r="AI28" s="205">
        <v>54027943.223825268</v>
      </c>
      <c r="AJ28" s="205">
        <v>58708262.884789616</v>
      </c>
      <c r="AK28" s="205">
        <v>61855359.668282308</v>
      </c>
      <c r="AL28" s="205">
        <v>80718282.988064587</v>
      </c>
      <c r="AM28" s="205">
        <v>57358902.897026345</v>
      </c>
      <c r="AN28" s="205">
        <v>57333780.202703372</v>
      </c>
      <c r="AO28" s="205">
        <v>59767743.356522679</v>
      </c>
      <c r="AP28" s="205">
        <v>77216053.478801489</v>
      </c>
      <c r="AQ28" s="205">
        <v>49860197.390519999</v>
      </c>
      <c r="AR28" s="205">
        <v>56798280.220659696</v>
      </c>
      <c r="AS28" s="205">
        <v>63604524.536046207</v>
      </c>
      <c r="AT28" s="205">
        <v>82752230.260505095</v>
      </c>
      <c r="AU28" s="205">
        <v>55605039.185267091</v>
      </c>
      <c r="AV28" s="205">
        <v>61717438.318124086</v>
      </c>
      <c r="AW28" s="205">
        <v>62777389.519948937</v>
      </c>
      <c r="AX28" s="205">
        <v>81138289.008026257</v>
      </c>
      <c r="AY28" s="205">
        <v>57447643.818879426</v>
      </c>
      <c r="AZ28" s="205">
        <v>58357926.323447667</v>
      </c>
      <c r="BA28" s="205">
        <v>60756477.664673932</v>
      </c>
      <c r="BB28" s="205">
        <v>77979649.41010946</v>
      </c>
      <c r="BC28" s="205">
        <v>49023999.855996735</v>
      </c>
      <c r="BD28" s="205">
        <v>57068367.950211346</v>
      </c>
      <c r="BE28" s="205">
        <v>60283840.275008954</v>
      </c>
      <c r="BF28" s="205">
        <v>71528464.636531249</v>
      </c>
      <c r="BG28" s="205">
        <v>50119442.959350273</v>
      </c>
      <c r="BH28" s="205">
        <v>29957396.88107783</v>
      </c>
      <c r="BI28" s="205">
        <v>32111180.042287778</v>
      </c>
      <c r="BJ28" s="205">
        <v>38530560.064945906</v>
      </c>
      <c r="BK28" s="205">
        <v>24481287.750616428</v>
      </c>
      <c r="BL28" s="205">
        <v>27460017.602942649</v>
      </c>
      <c r="BM28" s="205">
        <v>30956996.458977994</v>
      </c>
      <c r="BN28" s="205">
        <v>34810089.29485371</v>
      </c>
      <c r="BO28" s="205">
        <v>16074516.920186397</v>
      </c>
      <c r="BP28" s="205">
        <v>10346044.769293426</v>
      </c>
      <c r="BQ28" s="205">
        <v>19372260.342380483</v>
      </c>
      <c r="BR28" s="205">
        <v>25464163.401554823</v>
      </c>
      <c r="BS28" s="205">
        <v>18114395.345304061</v>
      </c>
      <c r="BT28" s="205">
        <v>17343004.274075624</v>
      </c>
      <c r="BU28" s="205">
        <v>17707812.060237233</v>
      </c>
      <c r="BV28" s="205">
        <v>19660890.379715741</v>
      </c>
    </row>
    <row r="29" spans="1:74">
      <c r="A29" s="159" t="s">
        <v>1403</v>
      </c>
      <c r="B29" s="47">
        <v>4529</v>
      </c>
      <c r="C29" s="205">
        <v>123716942.64223276</v>
      </c>
      <c r="D29" s="205">
        <v>138029394.64694914</v>
      </c>
      <c r="E29" s="205">
        <v>148254449.22996819</v>
      </c>
      <c r="F29" s="205">
        <v>168838949.89908117</v>
      </c>
      <c r="G29" s="205">
        <v>127810522.99206497</v>
      </c>
      <c r="H29" s="205">
        <v>140693981.51792413</v>
      </c>
      <c r="I29" s="205">
        <v>153229781.09284398</v>
      </c>
      <c r="J29" s="205">
        <v>176062216.41286239</v>
      </c>
      <c r="K29" s="205">
        <v>131755571.88294217</v>
      </c>
      <c r="L29" s="205">
        <v>149762960.90117562</v>
      </c>
      <c r="M29" s="205">
        <v>164507142.96440455</v>
      </c>
      <c r="N29" s="205">
        <v>190299813.75183618</v>
      </c>
      <c r="O29" s="205">
        <v>142269108.872711</v>
      </c>
      <c r="P29" s="205">
        <v>157616241.6148943</v>
      </c>
      <c r="Q29" s="205">
        <v>168383113.40949827</v>
      </c>
      <c r="R29" s="205">
        <v>197652696.22571743</v>
      </c>
      <c r="S29" s="205">
        <v>144521711.91133258</v>
      </c>
      <c r="T29" s="205">
        <v>164202777.14540929</v>
      </c>
      <c r="U29" s="205">
        <v>172585410.03038621</v>
      </c>
      <c r="V29" s="205">
        <v>197588565.18244156</v>
      </c>
      <c r="W29" s="205">
        <v>148960218.25391296</v>
      </c>
      <c r="X29" s="205">
        <v>165428393.13651893</v>
      </c>
      <c r="Y29" s="205">
        <v>170582439.86198631</v>
      </c>
      <c r="Z29" s="205">
        <v>197374231.81883141</v>
      </c>
      <c r="AA29" s="205">
        <v>147802136.01525334</v>
      </c>
      <c r="AB29" s="205">
        <v>159762355.60766622</v>
      </c>
      <c r="AC29" s="205">
        <v>172440472.94727331</v>
      </c>
      <c r="AD29" s="205">
        <v>193518230.26780024</v>
      </c>
      <c r="AE29" s="205">
        <v>140067701.04702345</v>
      </c>
      <c r="AF29" s="205">
        <v>152208712.44663045</v>
      </c>
      <c r="AG29" s="205">
        <v>162870084.99924913</v>
      </c>
      <c r="AH29" s="205">
        <v>185989441.27665406</v>
      </c>
      <c r="AI29" s="205">
        <v>140296580.45332703</v>
      </c>
      <c r="AJ29" s="205">
        <v>153606431.23527169</v>
      </c>
      <c r="AK29" s="205">
        <v>172131376.52054685</v>
      </c>
      <c r="AL29" s="205">
        <v>192440390.78891924</v>
      </c>
      <c r="AM29" s="205">
        <v>145012335.12349114</v>
      </c>
      <c r="AN29" s="205">
        <v>156779271.05167279</v>
      </c>
      <c r="AO29" s="205">
        <v>167774501.35566527</v>
      </c>
      <c r="AP29" s="205">
        <v>186524665.34688008</v>
      </c>
      <c r="AQ29" s="205">
        <v>140668798.44073293</v>
      </c>
      <c r="AR29" s="205">
        <v>159265785.64306676</v>
      </c>
      <c r="AS29" s="205">
        <v>169586156.27452102</v>
      </c>
      <c r="AT29" s="205">
        <v>188628306.55853844</v>
      </c>
      <c r="AU29" s="205">
        <v>146582613.94626904</v>
      </c>
      <c r="AV29" s="205">
        <v>166562978.39612561</v>
      </c>
      <c r="AW29" s="205">
        <v>175622641.17680797</v>
      </c>
      <c r="AX29" s="205">
        <v>194587174.4865422</v>
      </c>
      <c r="AY29" s="205">
        <v>150391017.435359</v>
      </c>
      <c r="AZ29" s="205">
        <v>168311329.93230051</v>
      </c>
      <c r="BA29" s="205">
        <v>179242991.39636323</v>
      </c>
      <c r="BB29" s="205">
        <v>195696681.39052367</v>
      </c>
      <c r="BC29" s="205">
        <v>145265249.21861753</v>
      </c>
      <c r="BD29" s="205">
        <v>167462637.40722668</v>
      </c>
      <c r="BE29" s="205">
        <v>188540747.92054984</v>
      </c>
      <c r="BF29" s="205">
        <v>202137937.58821163</v>
      </c>
      <c r="BG29" s="205">
        <v>151704765.7221649</v>
      </c>
      <c r="BH29" s="205">
        <v>198772713.15610093</v>
      </c>
      <c r="BI29" s="205">
        <v>214784953.24526909</v>
      </c>
      <c r="BJ29" s="205">
        <v>237234105.42934218</v>
      </c>
      <c r="BK29" s="205">
        <v>174743149.33540794</v>
      </c>
      <c r="BL29" s="205">
        <v>203133209.29677784</v>
      </c>
      <c r="BM29" s="205">
        <v>217212553.80491391</v>
      </c>
      <c r="BN29" s="205">
        <v>236165887.94798559</v>
      </c>
      <c r="BO29" s="205">
        <v>182001607.57759631</v>
      </c>
      <c r="BP29" s="205">
        <v>229384924.85200602</v>
      </c>
      <c r="BQ29" s="205">
        <v>237509933.46590725</v>
      </c>
      <c r="BR29" s="205">
        <v>262724879.22382271</v>
      </c>
      <c r="BS29" s="205">
        <v>217033924.58216342</v>
      </c>
      <c r="BT29" s="205">
        <v>246769952.85919324</v>
      </c>
      <c r="BU29" s="205">
        <v>253130868.36978415</v>
      </c>
      <c r="BV29" s="205">
        <v>266552413.93539837</v>
      </c>
    </row>
    <row r="30" spans="1:74">
      <c r="A30" s="159" t="s">
        <v>1404</v>
      </c>
      <c r="B30" s="47">
        <v>4541</v>
      </c>
      <c r="C30" s="205">
        <v>4344200.7745106248</v>
      </c>
      <c r="D30" s="205">
        <v>5718879.9707325194</v>
      </c>
      <c r="E30" s="205">
        <v>6253336.2263158523</v>
      </c>
      <c r="F30" s="205">
        <v>8213419.1973607112</v>
      </c>
      <c r="G30" s="205">
        <v>5220107.8909487072</v>
      </c>
      <c r="H30" s="205">
        <v>6566420.7894493062</v>
      </c>
      <c r="I30" s="205">
        <v>4655414.9300892362</v>
      </c>
      <c r="J30" s="205">
        <v>7229321.4309320059</v>
      </c>
      <c r="K30" s="205">
        <v>5590247.7782752225</v>
      </c>
      <c r="L30" s="205">
        <v>5320295.1776440395</v>
      </c>
      <c r="M30" s="205">
        <v>5874444.6567079481</v>
      </c>
      <c r="N30" s="205">
        <v>9043429.4244953915</v>
      </c>
      <c r="O30" s="205">
        <v>7192932.8336131293</v>
      </c>
      <c r="P30" s="205">
        <v>6887637.5924323723</v>
      </c>
      <c r="Q30" s="205">
        <v>7534004.8991799792</v>
      </c>
      <c r="R30" s="205">
        <v>10507133.82292318</v>
      </c>
      <c r="S30" s="205">
        <v>8318793.4028315404</v>
      </c>
      <c r="T30" s="205">
        <v>8029832.4930848246</v>
      </c>
      <c r="U30" s="205">
        <v>8618515.8335568644</v>
      </c>
      <c r="V30" s="205">
        <v>12893102.499547461</v>
      </c>
      <c r="W30" s="205">
        <v>10142443.886717411</v>
      </c>
      <c r="X30" s="205">
        <v>9295470.5212706886</v>
      </c>
      <c r="Y30" s="205">
        <v>9992779.53477915</v>
      </c>
      <c r="Z30" s="205">
        <v>16011767.870261623</v>
      </c>
      <c r="AA30" s="205">
        <v>10452718.44079506</v>
      </c>
      <c r="AB30" s="205">
        <v>11505882.553581895</v>
      </c>
      <c r="AC30" s="205">
        <v>12540913.924874634</v>
      </c>
      <c r="AD30" s="205">
        <v>19980539.138851691</v>
      </c>
      <c r="AE30" s="205">
        <v>16341410.781620909</v>
      </c>
      <c r="AF30" s="205">
        <v>15078086.676938603</v>
      </c>
      <c r="AG30" s="205">
        <v>16178188.581007173</v>
      </c>
      <c r="AH30" s="205">
        <v>24660985.234298829</v>
      </c>
      <c r="AI30" s="205">
        <v>18605153.121778704</v>
      </c>
      <c r="AJ30" s="205">
        <v>17983395.343516346</v>
      </c>
      <c r="AK30" s="205">
        <v>19166057.240216263</v>
      </c>
      <c r="AL30" s="205">
        <v>28399145.67902609</v>
      </c>
      <c r="AM30" s="205">
        <v>21387445.692178205</v>
      </c>
      <c r="AN30" s="205">
        <v>21013812.194757517</v>
      </c>
      <c r="AO30" s="205">
        <v>22873768.113601197</v>
      </c>
      <c r="AP30" s="205">
        <v>34544022.701209098</v>
      </c>
      <c r="AQ30" s="205">
        <v>25481584.965971246</v>
      </c>
      <c r="AR30" s="205">
        <v>25579257.551177889</v>
      </c>
      <c r="AS30" s="205">
        <v>27706957.203649685</v>
      </c>
      <c r="AT30" s="205">
        <v>43209763.027845427</v>
      </c>
      <c r="AU30" s="205">
        <v>32340946.855126116</v>
      </c>
      <c r="AV30" s="205">
        <v>32470068.168956455</v>
      </c>
      <c r="AW30" s="205">
        <v>34423836.135362566</v>
      </c>
      <c r="AX30" s="205">
        <v>46391714.408554882</v>
      </c>
      <c r="AY30" s="205">
        <v>36190065.071008317</v>
      </c>
      <c r="AZ30" s="205">
        <v>35793619.176499434</v>
      </c>
      <c r="BA30" s="205">
        <v>37423656.244953483</v>
      </c>
      <c r="BB30" s="205">
        <v>51020464.706356317</v>
      </c>
      <c r="BC30" s="205">
        <v>40374330.198598377</v>
      </c>
      <c r="BD30" s="205">
        <v>41340526.225651786</v>
      </c>
      <c r="BE30" s="205">
        <v>43925050.204414845</v>
      </c>
      <c r="BF30" s="205">
        <v>57873360.438507833</v>
      </c>
      <c r="BG30" s="205">
        <v>21290591.618346304</v>
      </c>
      <c r="BH30" s="205">
        <v>22452421.632677019</v>
      </c>
      <c r="BI30" s="205">
        <v>23908665.197527222</v>
      </c>
      <c r="BJ30" s="205">
        <v>29929575.908582069</v>
      </c>
      <c r="BK30" s="205">
        <v>22585777.645847276</v>
      </c>
      <c r="BL30" s="205">
        <v>26938976.199857969</v>
      </c>
      <c r="BM30" s="205">
        <v>25601131.355914507</v>
      </c>
      <c r="BN30" s="205">
        <v>32305191.969440524</v>
      </c>
      <c r="BO30" s="205">
        <v>26186592.639365096</v>
      </c>
      <c r="BP30" s="205">
        <v>40203129.802662663</v>
      </c>
      <c r="BQ30" s="205">
        <v>34275098.675926089</v>
      </c>
      <c r="BR30" s="205">
        <v>44998396.117147714</v>
      </c>
      <c r="BS30" s="205">
        <v>35757707.300159335</v>
      </c>
      <c r="BT30" s="205">
        <v>35394960.224883005</v>
      </c>
      <c r="BU30" s="205">
        <v>32665372.551992565</v>
      </c>
      <c r="BV30" s="205">
        <v>43899157.420643389</v>
      </c>
    </row>
    <row r="31" spans="1:74">
      <c r="A31" s="159" t="s">
        <v>1405</v>
      </c>
      <c r="B31" s="47" t="s">
        <v>1406</v>
      </c>
      <c r="C31" s="205">
        <v>87705496.670477241</v>
      </c>
      <c r="D31" s="205">
        <v>88792851.058095485</v>
      </c>
      <c r="E31" s="205">
        <v>89927769.145432204</v>
      </c>
      <c r="F31" s="205">
        <v>111637904.94041675</v>
      </c>
      <c r="G31" s="205">
        <v>93140218.981717959</v>
      </c>
      <c r="H31" s="205">
        <v>100457231.28866194</v>
      </c>
      <c r="I31" s="205">
        <v>107305273.3998763</v>
      </c>
      <c r="J31" s="205">
        <v>129540543.63370951</v>
      </c>
      <c r="K31" s="205">
        <v>106942799.41176006</v>
      </c>
      <c r="L31" s="205">
        <v>114580009.8199016</v>
      </c>
      <c r="M31" s="205">
        <v>117797292.32124934</v>
      </c>
      <c r="N31" s="205">
        <v>145375729.20032769</v>
      </c>
      <c r="O31" s="205">
        <v>112604872.61221312</v>
      </c>
      <c r="P31" s="205">
        <v>119058536.7283649</v>
      </c>
      <c r="Q31" s="205">
        <v>127123649.99148399</v>
      </c>
      <c r="R31" s="205">
        <v>144264203.75465167</v>
      </c>
      <c r="S31" s="205">
        <v>116390146.64927608</v>
      </c>
      <c r="T31" s="205">
        <v>121283394.01528114</v>
      </c>
      <c r="U31" s="205">
        <v>123565669.77862066</v>
      </c>
      <c r="V31" s="205">
        <v>138906640.48793057</v>
      </c>
      <c r="W31" s="205">
        <v>110529480.53160377</v>
      </c>
      <c r="X31" s="205">
        <v>103801894.83038974</v>
      </c>
      <c r="Y31" s="205">
        <v>99024646.567485005</v>
      </c>
      <c r="Z31" s="205">
        <v>117179528.49591672</v>
      </c>
      <c r="AA31" s="205">
        <v>95944434.309763193</v>
      </c>
      <c r="AB31" s="205">
        <v>99205876.553456277</v>
      </c>
      <c r="AC31" s="205">
        <v>100002066.87387171</v>
      </c>
      <c r="AD31" s="205">
        <v>113255334.02596202</v>
      </c>
      <c r="AE31" s="205">
        <v>96331937.005507335</v>
      </c>
      <c r="AF31" s="205">
        <v>100426313.619201</v>
      </c>
      <c r="AG31" s="205">
        <v>96473686.853307366</v>
      </c>
      <c r="AH31" s="205">
        <v>115288548.33887213</v>
      </c>
      <c r="AI31" s="205">
        <v>95376858.519345343</v>
      </c>
      <c r="AJ31" s="205">
        <v>99583597.23173371</v>
      </c>
      <c r="AK31" s="205">
        <v>96155915.716311559</v>
      </c>
      <c r="AL31" s="205">
        <v>115976167.68166956</v>
      </c>
      <c r="AM31" s="205">
        <v>97031327.525572598</v>
      </c>
      <c r="AN31" s="205">
        <v>105242435.78347301</v>
      </c>
      <c r="AO31" s="205">
        <v>102196950.43928689</v>
      </c>
      <c r="AP31" s="205">
        <v>114551970.61672914</v>
      </c>
      <c r="AQ31" s="205">
        <v>99128307.819805831</v>
      </c>
      <c r="AR31" s="205">
        <v>104447748.05778649</v>
      </c>
      <c r="AS31" s="205">
        <v>101484642.20391133</v>
      </c>
      <c r="AT31" s="205">
        <v>118007217.58956622</v>
      </c>
      <c r="AU31" s="205">
        <v>101797581.31779696</v>
      </c>
      <c r="AV31" s="205">
        <v>104488592.28425716</v>
      </c>
      <c r="AW31" s="205">
        <v>99218571.28846395</v>
      </c>
      <c r="AX31" s="205">
        <v>118685002.84149836</v>
      </c>
      <c r="AY31" s="205">
        <v>98285617.713315263</v>
      </c>
      <c r="AZ31" s="205">
        <v>106640428.47781976</v>
      </c>
      <c r="BA31" s="205">
        <v>105768903.62029718</v>
      </c>
      <c r="BB31" s="205">
        <v>124471465.44652529</v>
      </c>
      <c r="BC31" s="205">
        <v>101504284.87173896</v>
      </c>
      <c r="BD31" s="205">
        <v>110168364.5659546</v>
      </c>
      <c r="BE31" s="205">
        <v>107684011.51835278</v>
      </c>
      <c r="BF31" s="205">
        <v>131295346.38744606</v>
      </c>
      <c r="BG31" s="205">
        <v>141758107.42883044</v>
      </c>
      <c r="BH31" s="205">
        <v>154075057.68854687</v>
      </c>
      <c r="BI31" s="205">
        <v>163451510.67149121</v>
      </c>
      <c r="BJ31" s="205">
        <v>227778749.05126488</v>
      </c>
      <c r="BK31" s="205">
        <v>181021538.03757209</v>
      </c>
      <c r="BL31" s="205">
        <v>215047838.41744286</v>
      </c>
      <c r="BM31" s="205">
        <v>213865335.48311177</v>
      </c>
      <c r="BN31" s="205">
        <v>232199097.09082854</v>
      </c>
      <c r="BO31" s="205">
        <v>188577207.318984</v>
      </c>
      <c r="BP31" s="205">
        <v>254482114.745029</v>
      </c>
      <c r="BQ31" s="205">
        <v>271100434.04454213</v>
      </c>
      <c r="BR31" s="205">
        <v>285692549.07331783</v>
      </c>
      <c r="BS31" s="205">
        <v>269500711.00404531</v>
      </c>
      <c r="BT31" s="205">
        <v>286313263.14610511</v>
      </c>
      <c r="BU31" s="205">
        <v>277583927.00973701</v>
      </c>
      <c r="BV31" s="205">
        <v>319949135.05592823</v>
      </c>
    </row>
    <row r="32" spans="1:74" s="85" customFormat="1">
      <c r="A32" s="161" t="s">
        <v>1407</v>
      </c>
      <c r="B32" s="202">
        <v>11</v>
      </c>
      <c r="C32" s="207">
        <v>363539.12871441041</v>
      </c>
      <c r="D32" s="207">
        <v>2090687.1520863771</v>
      </c>
      <c r="E32" s="207">
        <v>1014560.9231232936</v>
      </c>
      <c r="F32" s="207">
        <v>993890.26471415523</v>
      </c>
      <c r="G32" s="207">
        <v>528166.19597539084</v>
      </c>
      <c r="H32" s="207">
        <v>1768684.9556875548</v>
      </c>
      <c r="I32" s="207">
        <v>1033826.4619517281</v>
      </c>
      <c r="J32" s="207">
        <v>1038919.7621515348</v>
      </c>
      <c r="K32" s="207">
        <v>428514.8776398499</v>
      </c>
      <c r="L32" s="207">
        <v>1844236.5130058613</v>
      </c>
      <c r="M32" s="207">
        <v>1039123.2956014733</v>
      </c>
      <c r="N32" s="207">
        <v>1043537.9084292768</v>
      </c>
      <c r="O32" s="207">
        <v>409053.37858673325</v>
      </c>
      <c r="P32" s="207">
        <v>1757110.3595115538</v>
      </c>
      <c r="Q32" s="207">
        <v>1203076.9696058894</v>
      </c>
      <c r="R32" s="207">
        <v>1154316.5479183285</v>
      </c>
      <c r="S32" s="207">
        <v>319322.79206142132</v>
      </c>
      <c r="T32" s="207">
        <v>1393537.4443820817</v>
      </c>
      <c r="U32" s="207">
        <v>990940.40893564397</v>
      </c>
      <c r="V32" s="207">
        <v>960048.36030453059</v>
      </c>
      <c r="W32" s="207">
        <v>364968.97397084045</v>
      </c>
      <c r="X32" s="207">
        <v>1146328.6468446341</v>
      </c>
      <c r="Y32" s="207">
        <v>772661.97412376048</v>
      </c>
      <c r="Z32" s="207">
        <v>698127.77040053881</v>
      </c>
      <c r="AA32" s="207">
        <v>257786.73912086297</v>
      </c>
      <c r="AB32" s="207">
        <v>1062350.0224941382</v>
      </c>
      <c r="AC32" s="207">
        <v>826757.37488508143</v>
      </c>
      <c r="AD32" s="207">
        <v>762742.37982830394</v>
      </c>
      <c r="AE32" s="207">
        <v>419299.9053457274</v>
      </c>
      <c r="AF32" s="207">
        <v>1122140.0633135913</v>
      </c>
      <c r="AG32" s="207">
        <v>833905.04269783769</v>
      </c>
      <c r="AH32" s="207">
        <v>954061.47544448706</v>
      </c>
      <c r="AI32" s="207">
        <v>268816.00393839227</v>
      </c>
      <c r="AJ32" s="207">
        <v>1023751.4692605288</v>
      </c>
      <c r="AK32" s="207">
        <v>711254.23285097536</v>
      </c>
      <c r="AL32" s="207">
        <v>1048219.418136646</v>
      </c>
      <c r="AM32" s="207">
        <v>302353.34189549153</v>
      </c>
      <c r="AN32" s="207">
        <v>901604.80642001214</v>
      </c>
      <c r="AO32" s="207">
        <v>734204.96700470091</v>
      </c>
      <c r="AP32" s="207">
        <v>684426.65500421997</v>
      </c>
      <c r="AQ32" s="207">
        <v>234679.45103727144</v>
      </c>
      <c r="AR32" s="207">
        <v>826883.78022469289</v>
      </c>
      <c r="AS32" s="207">
        <v>811126.79375308903</v>
      </c>
      <c r="AT32" s="207">
        <v>1002520.9240993897</v>
      </c>
      <c r="AU32" s="207">
        <v>540336.81713934976</v>
      </c>
      <c r="AV32" s="207">
        <v>1947374.5724895531</v>
      </c>
      <c r="AW32" s="207">
        <v>1072087.3759007244</v>
      </c>
      <c r="AX32" s="207">
        <v>1193045.2051197644</v>
      </c>
      <c r="AY32" s="207">
        <v>558101.84949680662</v>
      </c>
      <c r="AZ32" s="207">
        <v>2063881.0489378683</v>
      </c>
      <c r="BA32" s="207">
        <v>1095847.2653503099</v>
      </c>
      <c r="BB32" s="207">
        <v>1218723.8072126021</v>
      </c>
      <c r="BC32" s="207">
        <v>466656.51715995412</v>
      </c>
      <c r="BD32" s="207">
        <v>2109142.7759274496</v>
      </c>
      <c r="BE32" s="207">
        <v>1284424.2926080157</v>
      </c>
      <c r="BF32" s="207">
        <v>1497111.7601145522</v>
      </c>
      <c r="BG32" s="207">
        <v>526599.22409416758</v>
      </c>
      <c r="BH32" s="207">
        <v>2404213.9218801996</v>
      </c>
      <c r="BI32" s="207">
        <v>1290318.1245140128</v>
      </c>
      <c r="BJ32" s="207">
        <v>993712.89388253202</v>
      </c>
      <c r="BK32" s="207">
        <v>355341.684757601</v>
      </c>
      <c r="BL32" s="207">
        <v>2332665.3566505513</v>
      </c>
      <c r="BM32" s="207">
        <v>1403660.6251906734</v>
      </c>
      <c r="BN32" s="207">
        <v>1510827.9014502186</v>
      </c>
      <c r="BO32" s="207">
        <v>693003.92734303186</v>
      </c>
      <c r="BP32" s="207">
        <v>2845130.6250463841</v>
      </c>
      <c r="BQ32" s="207">
        <v>1764194.0649116512</v>
      </c>
      <c r="BR32" s="207">
        <v>2154694.9739165399</v>
      </c>
      <c r="BS32" s="207">
        <v>1007709.5560325751</v>
      </c>
      <c r="BT32" s="207">
        <v>3538741.0344653297</v>
      </c>
      <c r="BU32" s="207">
        <v>1939765.7491161821</v>
      </c>
      <c r="BV32" s="207">
        <v>2106957.8818417438</v>
      </c>
    </row>
    <row r="33" spans="1:74" s="85" customFormat="1">
      <c r="A33" s="161" t="s">
        <v>1408</v>
      </c>
      <c r="B33" s="202">
        <v>21</v>
      </c>
      <c r="C33" s="207">
        <v>340615.42850993102</v>
      </c>
      <c r="D33" s="207">
        <v>194050.99521315139</v>
      </c>
      <c r="E33" s="207">
        <v>580663.17947354109</v>
      </c>
      <c r="F33" s="207">
        <v>672588.73291845398</v>
      </c>
      <c r="G33" s="207">
        <v>216968.02852415465</v>
      </c>
      <c r="H33" s="207">
        <v>558495.89736464259</v>
      </c>
      <c r="I33" s="207">
        <v>278856.39154839225</v>
      </c>
      <c r="J33" s="207">
        <v>377665.2112668053</v>
      </c>
      <c r="K33" s="207">
        <v>230187.41091213314</v>
      </c>
      <c r="L33" s="207">
        <v>265499.49869437068</v>
      </c>
      <c r="M33" s="207">
        <v>775105.13123254443</v>
      </c>
      <c r="N33" s="207">
        <v>484526.51144076767</v>
      </c>
      <c r="O33" s="207">
        <v>229935.23748094807</v>
      </c>
      <c r="P33" s="207">
        <v>1341978.8784251451</v>
      </c>
      <c r="Q33" s="207">
        <v>650629.00405109604</v>
      </c>
      <c r="R33" s="207">
        <v>1205687.5169250339</v>
      </c>
      <c r="S33" s="207">
        <v>1061198.0892127717</v>
      </c>
      <c r="T33" s="207">
        <v>480630.49056443921</v>
      </c>
      <c r="U33" s="207">
        <v>396944.4672038391</v>
      </c>
      <c r="V33" s="207">
        <v>455417.46131075971</v>
      </c>
      <c r="W33" s="207">
        <v>242382.37704759862</v>
      </c>
      <c r="X33" s="207">
        <v>545970.37090229569</v>
      </c>
      <c r="Y33" s="207">
        <v>465491.61855877825</v>
      </c>
      <c r="Z33" s="207">
        <v>281599.4524004967</v>
      </c>
      <c r="AA33" s="207">
        <v>302352.56617639348</v>
      </c>
      <c r="AB33" s="207">
        <v>452826.77721487184</v>
      </c>
      <c r="AC33" s="207">
        <v>366130.2009506895</v>
      </c>
      <c r="AD33" s="207">
        <v>363902.34218803525</v>
      </c>
      <c r="AE33" s="207">
        <v>198831.28598046181</v>
      </c>
      <c r="AF33" s="207">
        <v>231529.80862190234</v>
      </c>
      <c r="AG33" s="207">
        <v>334496.91685691965</v>
      </c>
      <c r="AH33" s="207">
        <v>286318.82378284348</v>
      </c>
      <c r="AI33" s="207">
        <v>168502.22039926457</v>
      </c>
      <c r="AJ33" s="207">
        <v>418457.46632389195</v>
      </c>
      <c r="AK33" s="207">
        <v>532313.657209386</v>
      </c>
      <c r="AL33" s="207">
        <v>705464.242216149</v>
      </c>
      <c r="AM33" s="207">
        <v>81285.764712289703</v>
      </c>
      <c r="AN33" s="207">
        <v>272899.88080230361</v>
      </c>
      <c r="AO33" s="207">
        <v>246118.56038790173</v>
      </c>
      <c r="AP33" s="207">
        <v>287894.53470273031</v>
      </c>
      <c r="AQ33" s="207">
        <v>212701.77602945772</v>
      </c>
      <c r="AR33" s="207">
        <v>347126.11413466022</v>
      </c>
      <c r="AS33" s="207">
        <v>244769.90404799054</v>
      </c>
      <c r="AT33" s="207">
        <v>188800.71955680175</v>
      </c>
      <c r="AU33" s="207">
        <v>105650.62645531511</v>
      </c>
      <c r="AV33" s="207">
        <v>273678.98302291083</v>
      </c>
      <c r="AW33" s="207">
        <v>202337.17038563098</v>
      </c>
      <c r="AX33" s="207">
        <v>278207.31988846505</v>
      </c>
      <c r="AY33" s="207">
        <v>329969.76166053803</v>
      </c>
      <c r="AZ33" s="207">
        <v>434923.80148861895</v>
      </c>
      <c r="BA33" s="207">
        <v>392960.97931576276</v>
      </c>
      <c r="BB33" s="207">
        <v>239648.30341749941</v>
      </c>
      <c r="BC33" s="207">
        <v>236661.56637805954</v>
      </c>
      <c r="BD33" s="207">
        <v>511079.69919714035</v>
      </c>
      <c r="BE33" s="207">
        <v>423750.35021951725</v>
      </c>
      <c r="BF33" s="207">
        <v>467475.96950894233</v>
      </c>
      <c r="BG33" s="207">
        <v>211240.45281861036</v>
      </c>
      <c r="BH33" s="207">
        <v>258788.75099833609</v>
      </c>
      <c r="BI33" s="207">
        <v>262308.3606530191</v>
      </c>
      <c r="BJ33" s="207">
        <v>263015.39210702584</v>
      </c>
      <c r="BK33" s="207">
        <v>181102.39668368516</v>
      </c>
      <c r="BL33" s="207">
        <v>220678.9580727104</v>
      </c>
      <c r="BM33" s="207">
        <v>393639.93319169024</v>
      </c>
      <c r="BN33" s="207">
        <v>455117.53151784744</v>
      </c>
      <c r="BO33" s="207">
        <v>267792.30042543221</v>
      </c>
      <c r="BP33" s="207">
        <v>419806.50948041014</v>
      </c>
      <c r="BQ33" s="207">
        <v>348567.64699076151</v>
      </c>
      <c r="BR33" s="207">
        <v>594398.50668394251</v>
      </c>
      <c r="BS33" s="207">
        <v>463037.95624502079</v>
      </c>
      <c r="BT33" s="207">
        <v>600868.96882870165</v>
      </c>
      <c r="BU33" s="207">
        <v>703968.33582493954</v>
      </c>
      <c r="BV33" s="207">
        <v>396522.28228388476</v>
      </c>
    </row>
    <row r="34" spans="1:74" s="85" customFormat="1">
      <c r="A34" s="161" t="s">
        <v>1409</v>
      </c>
      <c r="B34" s="202">
        <v>22</v>
      </c>
      <c r="C34" s="207">
        <v>577160.21491862682</v>
      </c>
      <c r="D34" s="207">
        <v>590568.98065067886</v>
      </c>
      <c r="E34" s="207">
        <v>613572.42042244365</v>
      </c>
      <c r="F34" s="207">
        <v>680338.72097602149</v>
      </c>
      <c r="G34" s="207">
        <v>817114.47736011737</v>
      </c>
      <c r="H34" s="207">
        <v>806787.35392061493</v>
      </c>
      <c r="I34" s="207">
        <v>920484.59273514559</v>
      </c>
      <c r="J34" s="207">
        <v>749867.76618594665</v>
      </c>
      <c r="K34" s="207">
        <v>1016266.7726337449</v>
      </c>
      <c r="L34" s="207">
        <v>999301.74633807398</v>
      </c>
      <c r="M34" s="207">
        <v>1273260.5436904007</v>
      </c>
      <c r="N34" s="207">
        <v>684067.65378999803</v>
      </c>
      <c r="O34" s="207">
        <v>749919.7085441011</v>
      </c>
      <c r="P34" s="207">
        <v>825217.66714489087</v>
      </c>
      <c r="Q34" s="207">
        <v>1122604.1534298193</v>
      </c>
      <c r="R34" s="207">
        <v>645878.35807766102</v>
      </c>
      <c r="S34" s="207">
        <v>708950.12278919562</v>
      </c>
      <c r="T34" s="207">
        <v>936406.69050090003</v>
      </c>
      <c r="U34" s="207">
        <v>1351000.8325195415</v>
      </c>
      <c r="V34" s="207">
        <v>980949.30728850537</v>
      </c>
      <c r="W34" s="207">
        <v>901223.24510077189</v>
      </c>
      <c r="X34" s="207">
        <v>1109336.333400961</v>
      </c>
      <c r="Y34" s="207">
        <v>1276347.3934460999</v>
      </c>
      <c r="Z34" s="207">
        <v>1288517.7095619959</v>
      </c>
      <c r="AA34" s="207">
        <v>1109222.8550147291</v>
      </c>
      <c r="AB34" s="207">
        <v>1368628.9130903534</v>
      </c>
      <c r="AC34" s="207">
        <v>1281607.1988194734</v>
      </c>
      <c r="AD34" s="207">
        <v>1301249.2374990918</v>
      </c>
      <c r="AE34" s="207">
        <v>1379969.674438714</v>
      </c>
      <c r="AF34" s="207">
        <v>1273560.0022018573</v>
      </c>
      <c r="AG34" s="207">
        <v>1399575.6851440342</v>
      </c>
      <c r="AH34" s="207">
        <v>1014519.207113817</v>
      </c>
      <c r="AI34" s="207">
        <v>514020.63845156884</v>
      </c>
      <c r="AJ34" s="207">
        <v>597049.57960991841</v>
      </c>
      <c r="AK34" s="207">
        <v>677628.46694115759</v>
      </c>
      <c r="AL34" s="207">
        <v>500821.1753341615</v>
      </c>
      <c r="AM34" s="207">
        <v>769468.16794240847</v>
      </c>
      <c r="AN34" s="207">
        <v>889939.08598937246</v>
      </c>
      <c r="AO34" s="207">
        <v>931569.432467059</v>
      </c>
      <c r="AP34" s="207">
        <v>745631.61536498705</v>
      </c>
      <c r="AQ34" s="207">
        <v>427550.08270823566</v>
      </c>
      <c r="AR34" s="207">
        <v>600835.19181503658</v>
      </c>
      <c r="AS34" s="207">
        <v>1325553.7685948811</v>
      </c>
      <c r="AT34" s="207">
        <v>543716.29684968316</v>
      </c>
      <c r="AU34" s="207">
        <v>642538.17860309232</v>
      </c>
      <c r="AV34" s="207">
        <v>740461.34836482815</v>
      </c>
      <c r="AW34" s="207">
        <v>3772240.9113832228</v>
      </c>
      <c r="AX34" s="207">
        <v>814164.12424723583</v>
      </c>
      <c r="AY34" s="207">
        <v>703666.0235049352</v>
      </c>
      <c r="AZ34" s="207">
        <v>918030.24307378661</v>
      </c>
      <c r="BA34" s="207">
        <v>1533736.731641422</v>
      </c>
      <c r="BB34" s="207">
        <v>1294547.94514265</v>
      </c>
      <c r="BC34" s="207">
        <v>1171122.959203027</v>
      </c>
      <c r="BD34" s="207">
        <v>1479464.2381816977</v>
      </c>
      <c r="BE34" s="207">
        <v>1344901.8941700743</v>
      </c>
      <c r="BF34" s="207">
        <v>896398.42389870004</v>
      </c>
      <c r="BG34" s="207">
        <v>1258027.3225665484</v>
      </c>
      <c r="BH34" s="207">
        <v>1456677.2531059345</v>
      </c>
      <c r="BI34" s="207">
        <v>1824828.6548340733</v>
      </c>
      <c r="BJ34" s="207">
        <v>878028.06403751031</v>
      </c>
      <c r="BK34" s="207">
        <v>970767.64866128308</v>
      </c>
      <c r="BL34" s="207">
        <v>1170605.4755765572</v>
      </c>
      <c r="BM34" s="207">
        <v>1813820.16198155</v>
      </c>
      <c r="BN34" s="207">
        <v>442977.17776029801</v>
      </c>
      <c r="BO34" s="207">
        <v>677282.92825338454</v>
      </c>
      <c r="BP34" s="207">
        <v>808380.36922464275</v>
      </c>
      <c r="BQ34" s="207">
        <v>1323029.214028164</v>
      </c>
      <c r="BR34" s="207">
        <v>798216.97188812436</v>
      </c>
      <c r="BS34" s="207">
        <v>990174.47797645384</v>
      </c>
      <c r="BT34" s="207">
        <v>1279098.5335721071</v>
      </c>
      <c r="BU34" s="207">
        <v>1934402.7033468953</v>
      </c>
      <c r="BV34" s="207">
        <v>1449781.0162372312</v>
      </c>
    </row>
    <row r="35" spans="1:74" s="85" customFormat="1">
      <c r="A35" s="161" t="s">
        <v>1410</v>
      </c>
      <c r="B35" s="202">
        <v>23</v>
      </c>
      <c r="C35" s="207">
        <v>190497405.00565606</v>
      </c>
      <c r="D35" s="207">
        <v>276544484.98511684</v>
      </c>
      <c r="E35" s="207">
        <v>330021542.41491437</v>
      </c>
      <c r="F35" s="207">
        <v>296096435.08624572</v>
      </c>
      <c r="G35" s="207">
        <v>230530296.72652698</v>
      </c>
      <c r="H35" s="207">
        <v>323638703.46893376</v>
      </c>
      <c r="I35" s="207">
        <v>365068262.74975085</v>
      </c>
      <c r="J35" s="207">
        <v>342925562.46688944</v>
      </c>
      <c r="K35" s="207">
        <v>274440911.26769322</v>
      </c>
      <c r="L35" s="207">
        <v>350228223.55738604</v>
      </c>
      <c r="M35" s="207">
        <v>390837426.00372756</v>
      </c>
      <c r="N35" s="207">
        <v>390114519.80187911</v>
      </c>
      <c r="O35" s="207">
        <v>295849503.59855092</v>
      </c>
      <c r="P35" s="207">
        <v>387329198.71401811</v>
      </c>
      <c r="Q35" s="207">
        <v>417515541.9189781</v>
      </c>
      <c r="R35" s="207">
        <v>374693589.89683276</v>
      </c>
      <c r="S35" s="207">
        <v>255680661.4388032</v>
      </c>
      <c r="T35" s="207">
        <v>330866704.16719258</v>
      </c>
      <c r="U35" s="207">
        <v>380416629.79621321</v>
      </c>
      <c r="V35" s="207">
        <v>332052680.35299999</v>
      </c>
      <c r="W35" s="207">
        <v>229874052.59386793</v>
      </c>
      <c r="X35" s="207">
        <v>290069125.87531233</v>
      </c>
      <c r="Y35" s="207">
        <v>321865610.64866644</v>
      </c>
      <c r="Z35" s="207">
        <v>277843965.74804783</v>
      </c>
      <c r="AA35" s="207">
        <v>175977715.18010461</v>
      </c>
      <c r="AB35" s="207">
        <v>244037512.38671285</v>
      </c>
      <c r="AC35" s="207">
        <v>289786431.81936902</v>
      </c>
      <c r="AD35" s="207">
        <v>243760328.75767392</v>
      </c>
      <c r="AE35" s="207">
        <v>147467621.48651987</v>
      </c>
      <c r="AF35" s="207">
        <v>242501178.78148603</v>
      </c>
      <c r="AG35" s="207">
        <v>311862034.18481427</v>
      </c>
      <c r="AH35" s="207">
        <v>297543544.41764599</v>
      </c>
      <c r="AI35" s="207">
        <v>182707666.07092118</v>
      </c>
      <c r="AJ35" s="207">
        <v>222687648.27782789</v>
      </c>
      <c r="AK35" s="207">
        <v>284543146.82756037</v>
      </c>
      <c r="AL35" s="207">
        <v>266945518.96080497</v>
      </c>
      <c r="AM35" s="207">
        <v>197229589.31433749</v>
      </c>
      <c r="AN35" s="207">
        <v>268597373.76676989</v>
      </c>
      <c r="AO35" s="207">
        <v>303163445.5047946</v>
      </c>
      <c r="AP35" s="207">
        <v>299240438.3911221</v>
      </c>
      <c r="AQ35" s="207">
        <v>234024591.03304228</v>
      </c>
      <c r="AR35" s="207">
        <v>301714585.60386211</v>
      </c>
      <c r="AS35" s="207">
        <v>358129524.21178055</v>
      </c>
      <c r="AT35" s="207">
        <v>331493935.03690732</v>
      </c>
      <c r="AU35" s="207">
        <v>248427220.76879609</v>
      </c>
      <c r="AV35" s="207">
        <v>309435360.05391753</v>
      </c>
      <c r="AW35" s="207">
        <v>345272487.3898384</v>
      </c>
      <c r="AX35" s="207">
        <v>333938860.09474665</v>
      </c>
      <c r="AY35" s="207">
        <v>271233868.30475128</v>
      </c>
      <c r="AZ35" s="207">
        <v>348216646.66684937</v>
      </c>
      <c r="BA35" s="207">
        <v>398788076.55067587</v>
      </c>
      <c r="BB35" s="207">
        <v>388158718.8734076</v>
      </c>
      <c r="BC35" s="207">
        <v>308469495.35458851</v>
      </c>
      <c r="BD35" s="207">
        <v>408558171.21346229</v>
      </c>
      <c r="BE35" s="207">
        <v>496934101.55328715</v>
      </c>
      <c r="BF35" s="207">
        <v>480110691.3223086</v>
      </c>
      <c r="BG35" s="207">
        <v>356986262.30037284</v>
      </c>
      <c r="BH35" s="207">
        <v>466115494.65325379</v>
      </c>
      <c r="BI35" s="207">
        <v>513461230.21898437</v>
      </c>
      <c r="BJ35" s="207">
        <v>535961716.11099893</v>
      </c>
      <c r="BK35" s="207">
        <v>367406285.13102102</v>
      </c>
      <c r="BL35" s="207">
        <v>509044579.29474747</v>
      </c>
      <c r="BM35" s="207">
        <v>582317906.91258085</v>
      </c>
      <c r="BN35" s="207">
        <v>564436012.91819465</v>
      </c>
      <c r="BO35" s="207">
        <v>435271385.40138441</v>
      </c>
      <c r="BP35" s="207">
        <v>460238448.29882073</v>
      </c>
      <c r="BQ35" s="207">
        <v>554284794.90597367</v>
      </c>
      <c r="BR35" s="207">
        <v>541405217.35867214</v>
      </c>
      <c r="BS35" s="207">
        <v>510498529.02244842</v>
      </c>
      <c r="BT35" s="207">
        <v>605132300.00213504</v>
      </c>
      <c r="BU35" s="207">
        <v>593906857.02122021</v>
      </c>
      <c r="BV35" s="207">
        <v>571782155.81255615</v>
      </c>
    </row>
    <row r="36" spans="1:74">
      <c r="A36" s="159" t="s">
        <v>1411</v>
      </c>
      <c r="B36" s="47">
        <v>236</v>
      </c>
      <c r="C36" s="205">
        <v>97093049.659464046</v>
      </c>
      <c r="D36" s="205">
        <v>133035723.10738933</v>
      </c>
      <c r="E36" s="205">
        <v>158670086.04900536</v>
      </c>
      <c r="F36" s="205">
        <v>149356266.70255256</v>
      </c>
      <c r="G36" s="205">
        <v>133027505.98978117</v>
      </c>
      <c r="H36" s="205">
        <v>170892554.68137184</v>
      </c>
      <c r="I36" s="205">
        <v>190379459.24452156</v>
      </c>
      <c r="J36" s="205">
        <v>191308634.72443262</v>
      </c>
      <c r="K36" s="205">
        <v>160291211.94739521</v>
      </c>
      <c r="L36" s="205">
        <v>184339904.36198995</v>
      </c>
      <c r="M36" s="205">
        <v>196899096.34192345</v>
      </c>
      <c r="N36" s="205">
        <v>207407398.15713921</v>
      </c>
      <c r="O36" s="205">
        <v>173676518.29844713</v>
      </c>
      <c r="P36" s="205">
        <v>204656827.4184536</v>
      </c>
      <c r="Q36" s="205">
        <v>213118011.43992507</v>
      </c>
      <c r="R36" s="205">
        <v>210888395.68555012</v>
      </c>
      <c r="S36" s="205">
        <v>149942894.75198358</v>
      </c>
      <c r="T36" s="205">
        <v>173310113.86279783</v>
      </c>
      <c r="U36" s="205">
        <v>195868560.32968</v>
      </c>
      <c r="V36" s="205">
        <v>177401153.98874512</v>
      </c>
      <c r="W36" s="205">
        <v>136812075.15456688</v>
      </c>
      <c r="X36" s="205">
        <v>166138221.8617405</v>
      </c>
      <c r="Y36" s="205">
        <v>157137238.0148364</v>
      </c>
      <c r="Z36" s="205">
        <v>131249651.49480118</v>
      </c>
      <c r="AA36" s="205">
        <v>100212549.5123966</v>
      </c>
      <c r="AB36" s="205">
        <v>124458468.03709596</v>
      </c>
      <c r="AC36" s="205">
        <v>137114253.14749268</v>
      </c>
      <c r="AD36" s="205">
        <v>118210713.80818619</v>
      </c>
      <c r="AE36" s="205">
        <v>77877881.066716075</v>
      </c>
      <c r="AF36" s="205">
        <v>116763737.62507263</v>
      </c>
      <c r="AG36" s="205">
        <v>163425014.96341056</v>
      </c>
      <c r="AH36" s="205">
        <v>163663990.00827283</v>
      </c>
      <c r="AI36" s="205">
        <v>106793183.75158992</v>
      </c>
      <c r="AJ36" s="205">
        <v>115189096.60122877</v>
      </c>
      <c r="AK36" s="205">
        <v>150568193.62476015</v>
      </c>
      <c r="AL36" s="205">
        <v>137451229.57511553</v>
      </c>
      <c r="AM36" s="205">
        <v>112519927.64166676</v>
      </c>
      <c r="AN36" s="205">
        <v>136955699.63257107</v>
      </c>
      <c r="AO36" s="205">
        <v>138745152.40352225</v>
      </c>
      <c r="AP36" s="205">
        <v>140879837.76080042</v>
      </c>
      <c r="AQ36" s="205">
        <v>130098579.55604391</v>
      </c>
      <c r="AR36" s="205">
        <v>155456663.84296766</v>
      </c>
      <c r="AS36" s="205">
        <v>186471744.50038278</v>
      </c>
      <c r="AT36" s="205">
        <v>176483857.10997486</v>
      </c>
      <c r="AU36" s="205">
        <v>125198600.68733741</v>
      </c>
      <c r="AV36" s="205">
        <v>136509891.45054731</v>
      </c>
      <c r="AW36" s="205">
        <v>148098575.53053033</v>
      </c>
      <c r="AX36" s="205">
        <v>150720234.63221541</v>
      </c>
      <c r="AY36" s="205">
        <v>124569005.69509386</v>
      </c>
      <c r="AZ36" s="205">
        <v>160185416.51616997</v>
      </c>
      <c r="BA36" s="205">
        <v>190101221.25162148</v>
      </c>
      <c r="BB36" s="205">
        <v>199780864.3647494</v>
      </c>
      <c r="BC36" s="205">
        <v>181494663.76687309</v>
      </c>
      <c r="BD36" s="205">
        <v>217589655.94400787</v>
      </c>
      <c r="BE36" s="205">
        <v>252834003.34365284</v>
      </c>
      <c r="BF36" s="205">
        <v>259843215.21185577</v>
      </c>
      <c r="BG36" s="205">
        <v>200626151.31875446</v>
      </c>
      <c r="BH36" s="205">
        <v>254301812.54840079</v>
      </c>
      <c r="BI36" s="205">
        <v>264997748.96090913</v>
      </c>
      <c r="BJ36" s="205">
        <v>304683452.451419</v>
      </c>
      <c r="BK36" s="205">
        <v>199739808.88214156</v>
      </c>
      <c r="BL36" s="205">
        <v>263172591.09013683</v>
      </c>
      <c r="BM36" s="205">
        <v>297502123.48499125</v>
      </c>
      <c r="BN36" s="205">
        <v>292749840.12855774</v>
      </c>
      <c r="BO36" s="205">
        <v>230268419.98646191</v>
      </c>
      <c r="BP36" s="205">
        <v>234186270.75702095</v>
      </c>
      <c r="BQ36" s="205">
        <v>267212404.45218408</v>
      </c>
      <c r="BR36" s="205">
        <v>278140351.31034762</v>
      </c>
      <c r="BS36" s="205">
        <v>303814531.86401695</v>
      </c>
      <c r="BT36" s="205">
        <v>315951307.78941727</v>
      </c>
      <c r="BU36" s="205">
        <v>288235834.38666916</v>
      </c>
      <c r="BV36" s="205">
        <v>286005182.30596632</v>
      </c>
    </row>
    <row r="37" spans="1:74">
      <c r="A37" s="159" t="s">
        <v>1412</v>
      </c>
      <c r="B37" s="47">
        <v>237</v>
      </c>
      <c r="C37" s="205">
        <v>22938593.493883554</v>
      </c>
      <c r="D37" s="205">
        <v>35750984.856050082</v>
      </c>
      <c r="E37" s="205">
        <v>43289765.563608855</v>
      </c>
      <c r="F37" s="205">
        <v>31647197.432435602</v>
      </c>
      <c r="G37" s="205">
        <v>13182763.988709189</v>
      </c>
      <c r="H37" s="205">
        <v>28801956.130262606</v>
      </c>
      <c r="I37" s="205">
        <v>39145492.256091274</v>
      </c>
      <c r="J37" s="205">
        <v>27201344.556180608</v>
      </c>
      <c r="K37" s="205">
        <v>15056344.179939402</v>
      </c>
      <c r="L37" s="205">
        <v>26510390.473915432</v>
      </c>
      <c r="M37" s="205">
        <v>35356707.008345298</v>
      </c>
      <c r="N37" s="205">
        <v>38848852.961180523</v>
      </c>
      <c r="O37" s="205">
        <v>22582041.817664728</v>
      </c>
      <c r="P37" s="205">
        <v>39249711.326612636</v>
      </c>
      <c r="Q37" s="205">
        <v>44032887.121293299</v>
      </c>
      <c r="R37" s="205">
        <v>27983869.812714256</v>
      </c>
      <c r="S37" s="205">
        <v>14563601.061667273</v>
      </c>
      <c r="T37" s="205">
        <v>33852448.094895683</v>
      </c>
      <c r="U37" s="205">
        <v>45635374.699490763</v>
      </c>
      <c r="V37" s="205">
        <v>29934924.863163494</v>
      </c>
      <c r="W37" s="205">
        <v>8580828.906882504</v>
      </c>
      <c r="X37" s="205">
        <v>23887806.764239185</v>
      </c>
      <c r="Y37" s="205">
        <v>39685670.055877827</v>
      </c>
      <c r="Z37" s="205">
        <v>24253603.735819072</v>
      </c>
      <c r="AA37" s="205">
        <v>8107193.9247921668</v>
      </c>
      <c r="AB37" s="205">
        <v>23834233.191058867</v>
      </c>
      <c r="AC37" s="205">
        <v>33108958.33496657</v>
      </c>
      <c r="AD37" s="205">
        <v>20360400.216208361</v>
      </c>
      <c r="AE37" s="205">
        <v>6600608.2502496317</v>
      </c>
      <c r="AF37" s="205">
        <v>32901866.61219788</v>
      </c>
      <c r="AG37" s="205">
        <v>41844391.746420704</v>
      </c>
      <c r="AH37" s="205">
        <v>29060734.254283052</v>
      </c>
      <c r="AI37" s="205">
        <v>6318333.5012407936</v>
      </c>
      <c r="AJ37" s="205">
        <v>15174373.586445367</v>
      </c>
      <c r="AK37" s="205">
        <v>19528004.199252479</v>
      </c>
      <c r="AL37" s="205">
        <v>17144113.450414907</v>
      </c>
      <c r="AM37" s="205">
        <v>6261658.3734243019</v>
      </c>
      <c r="AN37" s="205">
        <v>14907427.823093442</v>
      </c>
      <c r="AO37" s="205">
        <v>20540893.667474795</v>
      </c>
      <c r="AP37" s="205">
        <v>14422277.075343003</v>
      </c>
      <c r="AQ37" s="205">
        <v>5964415.2932587126</v>
      </c>
      <c r="AR37" s="205">
        <v>12384480.989640025</v>
      </c>
      <c r="AS37" s="205">
        <v>16965351.455309294</v>
      </c>
      <c r="AT37" s="205">
        <v>11015953.382209975</v>
      </c>
      <c r="AU37" s="205">
        <v>9185126.9981001746</v>
      </c>
      <c r="AV37" s="205">
        <v>23105046.499946672</v>
      </c>
      <c r="AW37" s="205">
        <v>32133941.561442707</v>
      </c>
      <c r="AX37" s="205">
        <v>29627909.398282439</v>
      </c>
      <c r="AY37" s="205">
        <v>20186624.434817106</v>
      </c>
      <c r="AZ37" s="205">
        <v>18763125.412485935</v>
      </c>
      <c r="BA37" s="205">
        <v>27648089.348144736</v>
      </c>
      <c r="BB37" s="205">
        <v>26375464.776375007</v>
      </c>
      <c r="BC37" s="205">
        <v>12145441.694136502</v>
      </c>
      <c r="BD37" s="205">
        <v>21301035.41726952</v>
      </c>
      <c r="BE37" s="205">
        <v>43581065.407237478</v>
      </c>
      <c r="BF37" s="205">
        <v>34456303.344601355</v>
      </c>
      <c r="BG37" s="205">
        <v>21408339.912619822</v>
      </c>
      <c r="BH37" s="205">
        <v>35434746.580366053</v>
      </c>
      <c r="BI37" s="205">
        <v>53971639.415359952</v>
      </c>
      <c r="BJ37" s="205">
        <v>47168846.278520502</v>
      </c>
      <c r="BK37" s="205">
        <v>30696785.806291647</v>
      </c>
      <c r="BL37" s="205">
        <v>50935211.759844489</v>
      </c>
      <c r="BM37" s="205">
        <v>60624243.698835984</v>
      </c>
      <c r="BN37" s="205">
        <v>44645247.808044918</v>
      </c>
      <c r="BO37" s="205">
        <v>27612678.366655849</v>
      </c>
      <c r="BP37" s="205">
        <v>43872705.752577126</v>
      </c>
      <c r="BQ37" s="205">
        <v>46816066.785469547</v>
      </c>
      <c r="BR37" s="205">
        <v>34624998.217880435</v>
      </c>
      <c r="BS37" s="205">
        <v>23924619.525413826</v>
      </c>
      <c r="BT37" s="205">
        <v>44310455.500448793</v>
      </c>
      <c r="BU37" s="205">
        <v>55825946.10658282</v>
      </c>
      <c r="BV37" s="205">
        <v>56116083.387338854</v>
      </c>
    </row>
    <row r="38" spans="1:74">
      <c r="A38" s="159" t="s">
        <v>1413</v>
      </c>
      <c r="B38" s="47">
        <v>238</v>
      </c>
      <c r="C38" s="205">
        <v>70465761.852308467</v>
      </c>
      <c r="D38" s="205">
        <v>107757777.02167742</v>
      </c>
      <c r="E38" s="205">
        <v>128038553.54089099</v>
      </c>
      <c r="F38" s="205">
        <v>115092970.95125753</v>
      </c>
      <c r="G38" s="205">
        <v>84320026.748036623</v>
      </c>
      <c r="H38" s="205">
        <v>123944192.65729931</v>
      </c>
      <c r="I38" s="205">
        <v>135543311.249138</v>
      </c>
      <c r="J38" s="205">
        <v>124415583.18627618</v>
      </c>
      <c r="K38" s="205">
        <v>99093355.140358612</v>
      </c>
      <c r="L38" s="205">
        <v>139377300.67123917</v>
      </c>
      <c r="M38" s="205">
        <v>158581622.65345886</v>
      </c>
      <c r="N38" s="205">
        <v>143858268.68355939</v>
      </c>
      <c r="O38" s="205">
        <v>99590943.482439101</v>
      </c>
      <c r="P38" s="205">
        <v>143422659.96895191</v>
      </c>
      <c r="Q38" s="205">
        <v>160364643.35775968</v>
      </c>
      <c r="R38" s="205">
        <v>135821324.39856839</v>
      </c>
      <c r="S38" s="205">
        <v>91174165.625152379</v>
      </c>
      <c r="T38" s="205">
        <v>123704142.20949909</v>
      </c>
      <c r="U38" s="205">
        <v>138912694.76704249</v>
      </c>
      <c r="V38" s="205">
        <v>124716601.50109141</v>
      </c>
      <c r="W38" s="205">
        <v>84481148.532418519</v>
      </c>
      <c r="X38" s="205">
        <v>100043097.24933261</v>
      </c>
      <c r="Y38" s="205">
        <v>125042702.57795216</v>
      </c>
      <c r="Z38" s="205">
        <v>122340710.51742752</v>
      </c>
      <c r="AA38" s="205">
        <v>67657971.742915854</v>
      </c>
      <c r="AB38" s="205">
        <v>95744811.158558026</v>
      </c>
      <c r="AC38" s="205">
        <v>119563220.33690974</v>
      </c>
      <c r="AD38" s="205">
        <v>105189215.93273333</v>
      </c>
      <c r="AE38" s="205">
        <v>62989132.169554166</v>
      </c>
      <c r="AF38" s="205">
        <v>92835574.54421553</v>
      </c>
      <c r="AG38" s="205">
        <v>106592627.47498301</v>
      </c>
      <c r="AH38" s="205">
        <v>104818820.15509011</v>
      </c>
      <c r="AI38" s="205">
        <v>69596148.818090484</v>
      </c>
      <c r="AJ38" s="205">
        <v>92324178.090153754</v>
      </c>
      <c r="AK38" s="205">
        <v>114446949.00354773</v>
      </c>
      <c r="AL38" s="205">
        <v>112350175.93527453</v>
      </c>
      <c r="AM38" s="205">
        <v>78448003.299246445</v>
      </c>
      <c r="AN38" s="205">
        <v>116734246.3111054</v>
      </c>
      <c r="AO38" s="205">
        <v>143877399.43379751</v>
      </c>
      <c r="AP38" s="205">
        <v>143938323.5549787</v>
      </c>
      <c r="AQ38" s="205">
        <v>97961596.183739647</v>
      </c>
      <c r="AR38" s="205">
        <v>133873440.77125446</v>
      </c>
      <c r="AS38" s="205">
        <v>154692428.25608847</v>
      </c>
      <c r="AT38" s="205">
        <v>143994124.54472244</v>
      </c>
      <c r="AU38" s="205">
        <v>114043493.0833585</v>
      </c>
      <c r="AV38" s="205">
        <v>149820422.10342354</v>
      </c>
      <c r="AW38" s="205">
        <v>165039970.29786533</v>
      </c>
      <c r="AX38" s="205">
        <v>153590716.06424877</v>
      </c>
      <c r="AY38" s="205">
        <v>126478238.17484032</v>
      </c>
      <c r="AZ38" s="205">
        <v>169268104.73819345</v>
      </c>
      <c r="BA38" s="205">
        <v>181038765.95090964</v>
      </c>
      <c r="BB38" s="205">
        <v>162002389.73228317</v>
      </c>
      <c r="BC38" s="205">
        <v>114829389.89357889</v>
      </c>
      <c r="BD38" s="205">
        <v>169667479.85218495</v>
      </c>
      <c r="BE38" s="205">
        <v>200519032.80239677</v>
      </c>
      <c r="BF38" s="205">
        <v>185811172.7658515</v>
      </c>
      <c r="BG38" s="205">
        <v>134951771.06899855</v>
      </c>
      <c r="BH38" s="205">
        <v>176378935.52448693</v>
      </c>
      <c r="BI38" s="205">
        <v>194491841.84271526</v>
      </c>
      <c r="BJ38" s="205">
        <v>184109417.38105941</v>
      </c>
      <c r="BK38" s="205">
        <v>136969690.44258779</v>
      </c>
      <c r="BL38" s="205">
        <v>194936776.44476613</v>
      </c>
      <c r="BM38" s="205">
        <v>224191539.72875354</v>
      </c>
      <c r="BN38" s="205">
        <v>227040924.98159197</v>
      </c>
      <c r="BO38" s="205">
        <v>177390287.04826671</v>
      </c>
      <c r="BP38" s="205">
        <v>182179471.78922266</v>
      </c>
      <c r="BQ38" s="205">
        <v>240256323.66832003</v>
      </c>
      <c r="BR38" s="205">
        <v>228639867.8304441</v>
      </c>
      <c r="BS38" s="205">
        <v>182759377.6330176</v>
      </c>
      <c r="BT38" s="205">
        <v>244870536.71226895</v>
      </c>
      <c r="BU38" s="205">
        <v>249845076.5279682</v>
      </c>
      <c r="BV38" s="205">
        <v>229660890.11925089</v>
      </c>
    </row>
    <row r="39" spans="1:74" s="85" customFormat="1">
      <c r="A39" s="161" t="s">
        <v>1414</v>
      </c>
      <c r="B39" s="202" t="s">
        <v>196</v>
      </c>
      <c r="C39" s="207">
        <v>49438582.985853851</v>
      </c>
      <c r="D39" s="207">
        <v>62431036.80860921</v>
      </c>
      <c r="E39" s="207">
        <v>67758414.456579551</v>
      </c>
      <c r="F39" s="207">
        <v>64644550.30661229</v>
      </c>
      <c r="G39" s="207">
        <v>50619022.612092465</v>
      </c>
      <c r="H39" s="207">
        <v>68009687.301560819</v>
      </c>
      <c r="I39" s="207">
        <v>70653512.720208019</v>
      </c>
      <c r="J39" s="207">
        <v>63964064.497960061</v>
      </c>
      <c r="K39" s="207">
        <v>59041581.68922127</v>
      </c>
      <c r="L39" s="207">
        <v>73548002.235383108</v>
      </c>
      <c r="M39" s="207">
        <v>82111342.383516371</v>
      </c>
      <c r="N39" s="207">
        <v>69440895.768342569</v>
      </c>
      <c r="O39" s="207">
        <v>54918444.427094609</v>
      </c>
      <c r="P39" s="207">
        <v>79085233.668491945</v>
      </c>
      <c r="Q39" s="207">
        <v>78280425.508085847</v>
      </c>
      <c r="R39" s="207">
        <v>65391719.662232377</v>
      </c>
      <c r="S39" s="207">
        <v>50754953.214771494</v>
      </c>
      <c r="T39" s="207">
        <v>67938995.415164664</v>
      </c>
      <c r="U39" s="207">
        <v>64211248.11656782</v>
      </c>
      <c r="V39" s="207">
        <v>66658932.038886227</v>
      </c>
      <c r="W39" s="207">
        <v>36549576.077069037</v>
      </c>
      <c r="X39" s="207">
        <v>47253545.902167641</v>
      </c>
      <c r="Y39" s="207">
        <v>56601106.307153083</v>
      </c>
      <c r="Z39" s="207">
        <v>46355209.956778422</v>
      </c>
      <c r="AA39" s="207">
        <v>36714605.306272216</v>
      </c>
      <c r="AB39" s="207">
        <v>41565232.139926307</v>
      </c>
      <c r="AC39" s="207">
        <v>53129851.727423735</v>
      </c>
      <c r="AD39" s="207">
        <v>45301883.404285133</v>
      </c>
      <c r="AE39" s="207">
        <v>33842414.206170283</v>
      </c>
      <c r="AF39" s="207">
        <v>42252672.988348499</v>
      </c>
      <c r="AG39" s="207">
        <v>52154017.218684368</v>
      </c>
      <c r="AH39" s="207">
        <v>46710845.256922677</v>
      </c>
      <c r="AI39" s="207">
        <v>30863696.911396217</v>
      </c>
      <c r="AJ39" s="207">
        <v>41874425.505722933</v>
      </c>
      <c r="AK39" s="207">
        <v>48370929.849396385</v>
      </c>
      <c r="AL39" s="207">
        <v>47630613.818464592</v>
      </c>
      <c r="AM39" s="207">
        <v>38653984.695396438</v>
      </c>
      <c r="AN39" s="207">
        <v>42836873.003295109</v>
      </c>
      <c r="AO39" s="207">
        <v>49961374.264938056</v>
      </c>
      <c r="AP39" s="207">
        <v>46172906.202161066</v>
      </c>
      <c r="AQ39" s="207">
        <v>36465786.324816376</v>
      </c>
      <c r="AR39" s="207">
        <v>52358862.651609391</v>
      </c>
      <c r="AS39" s="207">
        <v>67893298.347495332</v>
      </c>
      <c r="AT39" s="207">
        <v>52777770.763866924</v>
      </c>
      <c r="AU39" s="207">
        <v>38433017.519344121</v>
      </c>
      <c r="AV39" s="207">
        <v>53794686.628695257</v>
      </c>
      <c r="AW39" s="207">
        <v>54819269.129201367</v>
      </c>
      <c r="AX39" s="207">
        <v>49266178.445394345</v>
      </c>
      <c r="AY39" s="207">
        <v>39508120.057905942</v>
      </c>
      <c r="AZ39" s="207">
        <v>51908017.203271501</v>
      </c>
      <c r="BA39" s="207">
        <v>54833598.820164971</v>
      </c>
      <c r="BB39" s="207">
        <v>49502191.537779383</v>
      </c>
      <c r="BC39" s="207">
        <v>38826102.96191524</v>
      </c>
      <c r="BD39" s="207">
        <v>56499786.280509144</v>
      </c>
      <c r="BE39" s="207">
        <v>62688527.905532211</v>
      </c>
      <c r="BF39" s="207">
        <v>60304658.517515048</v>
      </c>
      <c r="BG39" s="207">
        <v>43673349.642855145</v>
      </c>
      <c r="BH39" s="207">
        <v>61765203.452523567</v>
      </c>
      <c r="BI39" s="207">
        <v>62764540.220559783</v>
      </c>
      <c r="BJ39" s="207">
        <v>56483504.890570082</v>
      </c>
      <c r="BK39" s="207">
        <v>50044603.884378128</v>
      </c>
      <c r="BL39" s="207">
        <v>69730315.300592721</v>
      </c>
      <c r="BM39" s="207">
        <v>69512897.26752378</v>
      </c>
      <c r="BN39" s="207">
        <v>62784451.123729698</v>
      </c>
      <c r="BO39" s="207">
        <v>52868477.464027546</v>
      </c>
      <c r="BP39" s="207">
        <v>46272281.180611998</v>
      </c>
      <c r="BQ39" s="207">
        <v>63408264.649627768</v>
      </c>
      <c r="BR39" s="207">
        <v>62588946.779358417</v>
      </c>
      <c r="BS39" s="207">
        <v>49494715.474356018</v>
      </c>
      <c r="BT39" s="207">
        <v>63790824.020504907</v>
      </c>
      <c r="BU39" s="207">
        <v>71242932.570133403</v>
      </c>
      <c r="BV39" s="207">
        <v>74078343.218351379</v>
      </c>
    </row>
    <row r="40" spans="1:74" s="85" customFormat="1">
      <c r="A40" s="161" t="s">
        <v>1415</v>
      </c>
      <c r="B40" s="202">
        <v>42</v>
      </c>
      <c r="C40" s="207">
        <v>159600489.26151842</v>
      </c>
      <c r="D40" s="207">
        <v>179724626.15031657</v>
      </c>
      <c r="E40" s="207">
        <v>180800186.19754621</v>
      </c>
      <c r="F40" s="207">
        <v>166922683.76233506</v>
      </c>
      <c r="G40" s="207">
        <v>160515383.59946164</v>
      </c>
      <c r="H40" s="207">
        <v>171313715.76326939</v>
      </c>
      <c r="I40" s="207">
        <v>190026937.45456314</v>
      </c>
      <c r="J40" s="207">
        <v>181576577.59074017</v>
      </c>
      <c r="K40" s="207">
        <v>171110418.68918735</v>
      </c>
      <c r="L40" s="207">
        <v>189889804.34833968</v>
      </c>
      <c r="M40" s="207">
        <v>195656976.69893515</v>
      </c>
      <c r="N40" s="207">
        <v>202712404.79901472</v>
      </c>
      <c r="O40" s="207">
        <v>193385441.63054714</v>
      </c>
      <c r="P40" s="207">
        <v>193975888.49231187</v>
      </c>
      <c r="Q40" s="207">
        <v>197916579.06377208</v>
      </c>
      <c r="R40" s="207">
        <v>202464499.70929906</v>
      </c>
      <c r="S40" s="207">
        <v>175241219.60098591</v>
      </c>
      <c r="T40" s="207">
        <v>185042751.10356876</v>
      </c>
      <c r="U40" s="207">
        <v>181587482.38582116</v>
      </c>
      <c r="V40" s="207">
        <v>171470810.48401213</v>
      </c>
      <c r="W40" s="207">
        <v>150345175.64521867</v>
      </c>
      <c r="X40" s="207">
        <v>162070874.92543513</v>
      </c>
      <c r="Y40" s="207">
        <v>160735240.11179808</v>
      </c>
      <c r="Z40" s="207">
        <v>161374604.66437244</v>
      </c>
      <c r="AA40" s="207">
        <v>143966730.02793825</v>
      </c>
      <c r="AB40" s="207">
        <v>152484370.14924216</v>
      </c>
      <c r="AC40" s="207">
        <v>165289052.79861054</v>
      </c>
      <c r="AD40" s="207">
        <v>161789998.98399302</v>
      </c>
      <c r="AE40" s="207">
        <v>143345770.73352686</v>
      </c>
      <c r="AF40" s="207">
        <v>158968201.93481073</v>
      </c>
      <c r="AG40" s="207">
        <v>162426662.99604273</v>
      </c>
      <c r="AH40" s="207">
        <v>168219048.18184024</v>
      </c>
      <c r="AI40" s="207">
        <v>152876678.38059738</v>
      </c>
      <c r="AJ40" s="207">
        <v>164470284.69281575</v>
      </c>
      <c r="AK40" s="207">
        <v>165730247.77776223</v>
      </c>
      <c r="AL40" s="207">
        <v>168160403.50936645</v>
      </c>
      <c r="AM40" s="207">
        <v>152189305.32693318</v>
      </c>
      <c r="AN40" s="207">
        <v>169571174.26984236</v>
      </c>
      <c r="AO40" s="207">
        <v>160404365.75584662</v>
      </c>
      <c r="AP40" s="207">
        <v>174250093.49805677</v>
      </c>
      <c r="AQ40" s="207">
        <v>162597229.6428934</v>
      </c>
      <c r="AR40" s="207">
        <v>178314729.80323821</v>
      </c>
      <c r="AS40" s="207">
        <v>171337063.91654956</v>
      </c>
      <c r="AT40" s="207">
        <v>172877009.11422446</v>
      </c>
      <c r="AU40" s="207">
        <v>157763335.4948802</v>
      </c>
      <c r="AV40" s="207">
        <v>177512260.69249266</v>
      </c>
      <c r="AW40" s="207">
        <v>183181702.02263296</v>
      </c>
      <c r="AX40" s="207">
        <v>178950218.41970837</v>
      </c>
      <c r="AY40" s="207">
        <v>169182041.18685889</v>
      </c>
      <c r="AZ40" s="207">
        <v>183912779.45939472</v>
      </c>
      <c r="BA40" s="207">
        <v>186048081.91966775</v>
      </c>
      <c r="BB40" s="207">
        <v>178771414.74064574</v>
      </c>
      <c r="BC40" s="207">
        <v>166336214.25356334</v>
      </c>
      <c r="BD40" s="207">
        <v>192247543.75539732</v>
      </c>
      <c r="BE40" s="207">
        <v>196393543.76816905</v>
      </c>
      <c r="BF40" s="207">
        <v>185564189.98548445</v>
      </c>
      <c r="BG40" s="207">
        <v>185086843.32512343</v>
      </c>
      <c r="BH40" s="207">
        <v>203404237.02616006</v>
      </c>
      <c r="BI40" s="207">
        <v>184902313.76324371</v>
      </c>
      <c r="BJ40" s="207">
        <v>186994894.72865492</v>
      </c>
      <c r="BK40" s="207">
        <v>166279599.80797821</v>
      </c>
      <c r="BL40" s="207">
        <v>195501973.41752478</v>
      </c>
      <c r="BM40" s="207">
        <v>191140195.14348623</v>
      </c>
      <c r="BN40" s="207">
        <v>185479724.01053306</v>
      </c>
      <c r="BO40" s="207">
        <v>174428710.14596289</v>
      </c>
      <c r="BP40" s="207">
        <v>177448921.70292601</v>
      </c>
      <c r="BQ40" s="207">
        <v>190633862.87149522</v>
      </c>
      <c r="BR40" s="207">
        <v>199525386.68076134</v>
      </c>
      <c r="BS40" s="207">
        <v>191944549.9751704</v>
      </c>
      <c r="BT40" s="207">
        <v>217365134.87076592</v>
      </c>
      <c r="BU40" s="207">
        <v>222843862.50200847</v>
      </c>
      <c r="BV40" s="207">
        <v>236249202.6800918</v>
      </c>
    </row>
    <row r="41" spans="1:74">
      <c r="A41" s="159" t="s">
        <v>1416</v>
      </c>
      <c r="B41" s="47">
        <v>423</v>
      </c>
      <c r="C41" s="205">
        <v>129751821.22919632</v>
      </c>
      <c r="D41" s="205">
        <v>145355691.23562461</v>
      </c>
      <c r="E41" s="205">
        <v>144635713.80410862</v>
      </c>
      <c r="F41" s="205">
        <v>131192942.12295198</v>
      </c>
      <c r="G41" s="205">
        <v>129109257.43152106</v>
      </c>
      <c r="H41" s="205">
        <v>137954719.95777175</v>
      </c>
      <c r="I41" s="205">
        <v>153302576.88085502</v>
      </c>
      <c r="J41" s="205">
        <v>145350465.14972782</v>
      </c>
      <c r="K41" s="205">
        <v>138115708.43914214</v>
      </c>
      <c r="L41" s="205">
        <v>148464831.55497652</v>
      </c>
      <c r="M41" s="205">
        <v>156388052.77377573</v>
      </c>
      <c r="N41" s="205">
        <v>155406013.17218551</v>
      </c>
      <c r="O41" s="205">
        <v>153381271.34106824</v>
      </c>
      <c r="P41" s="205">
        <v>155044614.11865073</v>
      </c>
      <c r="Q41" s="205">
        <v>154096844.93247086</v>
      </c>
      <c r="R41" s="205">
        <v>155881024.49845842</v>
      </c>
      <c r="S41" s="205">
        <v>131360791.48034604</v>
      </c>
      <c r="T41" s="205">
        <v>149844988.66362384</v>
      </c>
      <c r="U41" s="205">
        <v>150915257.73818603</v>
      </c>
      <c r="V41" s="205">
        <v>140048969.26973325</v>
      </c>
      <c r="W41" s="205">
        <v>126124300.958244</v>
      </c>
      <c r="X41" s="205">
        <v>133762520.01774691</v>
      </c>
      <c r="Y41" s="205">
        <v>132075741.32700567</v>
      </c>
      <c r="Z41" s="205">
        <v>135769857.86857781</v>
      </c>
      <c r="AA41" s="205">
        <v>121603810.9622598</v>
      </c>
      <c r="AB41" s="205">
        <v>123102435.65311505</v>
      </c>
      <c r="AC41" s="205">
        <v>131579297.14192435</v>
      </c>
      <c r="AD41" s="205">
        <v>126753803.17168571</v>
      </c>
      <c r="AE41" s="205">
        <v>116620517.9010016</v>
      </c>
      <c r="AF41" s="205">
        <v>124491976.67599057</v>
      </c>
      <c r="AG41" s="205">
        <v>126647937.11889035</v>
      </c>
      <c r="AH41" s="205">
        <v>133984251.13029186</v>
      </c>
      <c r="AI41" s="205">
        <v>121714835.54498507</v>
      </c>
      <c r="AJ41" s="205">
        <v>127147450.23788762</v>
      </c>
      <c r="AK41" s="205">
        <v>125539464.46774065</v>
      </c>
      <c r="AL41" s="205">
        <v>129354689.0887056</v>
      </c>
      <c r="AM41" s="205">
        <v>117452984.87638015</v>
      </c>
      <c r="AN41" s="205">
        <v>133459188.34650056</v>
      </c>
      <c r="AO41" s="205">
        <v>123644214.32012732</v>
      </c>
      <c r="AP41" s="205">
        <v>137769885.73117161</v>
      </c>
      <c r="AQ41" s="205">
        <v>127948877.63904515</v>
      </c>
      <c r="AR41" s="205">
        <v>140701799.52759096</v>
      </c>
      <c r="AS41" s="205">
        <v>134761314.85158014</v>
      </c>
      <c r="AT41" s="205">
        <v>136274513.43124509</v>
      </c>
      <c r="AU41" s="205">
        <v>125270095.25990589</v>
      </c>
      <c r="AV41" s="205">
        <v>140189179.31290781</v>
      </c>
      <c r="AW41" s="205">
        <v>144219797.66774029</v>
      </c>
      <c r="AX41" s="205">
        <v>142192306.45386595</v>
      </c>
      <c r="AY41" s="205">
        <v>134554520.63436228</v>
      </c>
      <c r="AZ41" s="205">
        <v>146119701.2782698</v>
      </c>
      <c r="BA41" s="205">
        <v>148527958.8353979</v>
      </c>
      <c r="BB41" s="205">
        <v>143497372.19331184</v>
      </c>
      <c r="BC41" s="205">
        <v>132013228.23037677</v>
      </c>
      <c r="BD41" s="205">
        <v>153620841.73977512</v>
      </c>
      <c r="BE41" s="205">
        <v>154311376.879567</v>
      </c>
      <c r="BF41" s="205">
        <v>148646419.0196816</v>
      </c>
      <c r="BG41" s="205">
        <v>146511492.4694058</v>
      </c>
      <c r="BH41" s="205">
        <v>169127535.63360137</v>
      </c>
      <c r="BI41" s="205">
        <v>150856934.51112932</v>
      </c>
      <c r="BJ41" s="205">
        <v>155017744.08794031</v>
      </c>
      <c r="BK41" s="205">
        <v>137630626.86589915</v>
      </c>
      <c r="BL41" s="205">
        <v>161942848.34859288</v>
      </c>
      <c r="BM41" s="205">
        <v>157313741.65089527</v>
      </c>
      <c r="BN41" s="205">
        <v>151844983.09544861</v>
      </c>
      <c r="BO41" s="205">
        <v>142568784.38530454</v>
      </c>
      <c r="BP41" s="205">
        <v>147886007.73826826</v>
      </c>
      <c r="BQ41" s="205">
        <v>157840358.84063143</v>
      </c>
      <c r="BR41" s="205">
        <v>164846500.25785899</v>
      </c>
      <c r="BS41" s="205">
        <v>159455737.5721519</v>
      </c>
      <c r="BT41" s="205">
        <v>180534707.60065532</v>
      </c>
      <c r="BU41" s="205">
        <v>183527331.22997323</v>
      </c>
      <c r="BV41" s="205">
        <v>196783396.77692232</v>
      </c>
    </row>
    <row r="42" spans="1:74">
      <c r="A42" s="159" t="s">
        <v>1417</v>
      </c>
      <c r="B42" s="47">
        <v>424</v>
      </c>
      <c r="C42" s="205">
        <v>28320738.681287143</v>
      </c>
      <c r="D42" s="205">
        <v>32105497.524498455</v>
      </c>
      <c r="E42" s="205">
        <v>33834717.747715808</v>
      </c>
      <c r="F42" s="205">
        <v>33538202.643578745</v>
      </c>
      <c r="G42" s="205">
        <v>29003099.428421617</v>
      </c>
      <c r="H42" s="205">
        <v>31184819.334676486</v>
      </c>
      <c r="I42" s="205">
        <v>33815963.815801226</v>
      </c>
      <c r="J42" s="205">
        <v>33518666.317900289</v>
      </c>
      <c r="K42" s="205">
        <v>30640295.776206303</v>
      </c>
      <c r="L42" s="205">
        <v>40204430.313597597</v>
      </c>
      <c r="M42" s="205">
        <v>37939660.931001097</v>
      </c>
      <c r="N42" s="205">
        <v>42700244.913712204</v>
      </c>
      <c r="O42" s="205">
        <v>38715771.851693131</v>
      </c>
      <c r="P42" s="205">
        <v>37543733.456740774</v>
      </c>
      <c r="Q42" s="205">
        <v>42076400.979417816</v>
      </c>
      <c r="R42" s="205">
        <v>45370393.642558374</v>
      </c>
      <c r="S42" s="205">
        <v>42925527.637278378</v>
      </c>
      <c r="T42" s="205">
        <v>33907820.840749763</v>
      </c>
      <c r="U42" s="205">
        <v>29423717.023606945</v>
      </c>
      <c r="V42" s="205">
        <v>30268494.774114888</v>
      </c>
      <c r="W42" s="205">
        <v>23087986.395915523</v>
      </c>
      <c r="X42" s="205">
        <v>27486477.054810464</v>
      </c>
      <c r="Y42" s="205">
        <v>27860715.43202715</v>
      </c>
      <c r="Z42" s="205">
        <v>24898859.712740205</v>
      </c>
      <c r="AA42" s="205">
        <v>21541025.934646551</v>
      </c>
      <c r="AB42" s="205">
        <v>28732126.546903782</v>
      </c>
      <c r="AC42" s="205">
        <v>33174642.193209358</v>
      </c>
      <c r="AD42" s="205">
        <v>34094799.560368717</v>
      </c>
      <c r="AE42" s="205">
        <v>26409186.713216599</v>
      </c>
      <c r="AF42" s="205">
        <v>33944736.620770849</v>
      </c>
      <c r="AG42" s="205">
        <v>35168887.258246832</v>
      </c>
      <c r="AH42" s="205">
        <v>33714156.605706021</v>
      </c>
      <c r="AI42" s="205">
        <v>30549762.864647903</v>
      </c>
      <c r="AJ42" s="205">
        <v>36898884.18064826</v>
      </c>
      <c r="AK42" s="205">
        <v>39668783.709855698</v>
      </c>
      <c r="AL42" s="205">
        <v>38341774.125286952</v>
      </c>
      <c r="AM42" s="205">
        <v>34241696.177537702</v>
      </c>
      <c r="AN42" s="205">
        <v>35528492.953324296</v>
      </c>
      <c r="AO42" s="205">
        <v>36456503.635465018</v>
      </c>
      <c r="AP42" s="205">
        <v>36096082.65511217</v>
      </c>
      <c r="AQ42" s="205">
        <v>34300680.623993985</v>
      </c>
      <c r="AR42" s="205">
        <v>37159419.305551231</v>
      </c>
      <c r="AS42" s="205">
        <v>36124468.866601408</v>
      </c>
      <c r="AT42" s="205">
        <v>36254293.040089644</v>
      </c>
      <c r="AU42" s="205">
        <v>32193861.144942075</v>
      </c>
      <c r="AV42" s="205">
        <v>36929291.279419042</v>
      </c>
      <c r="AW42" s="205">
        <v>38515966.18205031</v>
      </c>
      <c r="AX42" s="205">
        <v>36451971.844509415</v>
      </c>
      <c r="AY42" s="205">
        <v>34367398.918792337</v>
      </c>
      <c r="AZ42" s="205">
        <v>37540270.158737943</v>
      </c>
      <c r="BA42" s="205">
        <v>37113075.597371116</v>
      </c>
      <c r="BB42" s="205">
        <v>34840071.408555187</v>
      </c>
      <c r="BC42" s="205">
        <v>34094138.335147798</v>
      </c>
      <c r="BD42" s="205">
        <v>38383472.777913317</v>
      </c>
      <c r="BE42" s="205">
        <v>41877029.650939308</v>
      </c>
      <c r="BF42" s="205">
        <v>36760190.555820718</v>
      </c>
      <c r="BG42" s="205">
        <v>38351091.718659639</v>
      </c>
      <c r="BH42" s="205">
        <v>34059264.112303562</v>
      </c>
      <c r="BI42" s="205">
        <v>33804258.375946634</v>
      </c>
      <c r="BJ42" s="205">
        <v>31798374.729425691</v>
      </c>
      <c r="BK42" s="205">
        <v>28413338.487355292</v>
      </c>
      <c r="BL42" s="205">
        <v>33245145.219606128</v>
      </c>
      <c r="BM42" s="205">
        <v>33292484.00661001</v>
      </c>
      <c r="BN42" s="205">
        <v>33121473.794817545</v>
      </c>
      <c r="BO42" s="205">
        <v>31275927.356317487</v>
      </c>
      <c r="BP42" s="205">
        <v>28620283.188866064</v>
      </c>
      <c r="BQ42" s="205">
        <v>31727543.832182258</v>
      </c>
      <c r="BR42" s="205">
        <v>33545296.116200518</v>
      </c>
      <c r="BS42" s="205">
        <v>31312971.069044881</v>
      </c>
      <c r="BT42" s="205">
        <v>35370864.648209631</v>
      </c>
      <c r="BU42" s="205">
        <v>37756871.888763689</v>
      </c>
      <c r="BV42" s="205">
        <v>38028146.057122529</v>
      </c>
    </row>
    <row r="43" spans="1:74">
      <c r="A43" s="159" t="s">
        <v>1418</v>
      </c>
      <c r="B43" s="47">
        <v>425</v>
      </c>
      <c r="C43" s="205">
        <v>1527929.351034953</v>
      </c>
      <c r="D43" s="205">
        <v>2263437.3901934931</v>
      </c>
      <c r="E43" s="205">
        <v>2329754.6457217829</v>
      </c>
      <c r="F43" s="205">
        <v>2191538.9958043271</v>
      </c>
      <c r="G43" s="205">
        <v>2395581.3885600427</v>
      </c>
      <c r="H43" s="205">
        <v>2174176.4708211753</v>
      </c>
      <c r="I43" s="205">
        <v>2908396.7579069156</v>
      </c>
      <c r="J43" s="205">
        <v>2707446.1231120657</v>
      </c>
      <c r="K43" s="205">
        <v>2354414.4738389184</v>
      </c>
      <c r="L43" s="205">
        <v>1220542.4797655472</v>
      </c>
      <c r="M43" s="205">
        <v>1329262.9941582936</v>
      </c>
      <c r="N43" s="205">
        <v>4606146.7131170379</v>
      </c>
      <c r="O43" s="205">
        <v>1288398.4377857789</v>
      </c>
      <c r="P43" s="205">
        <v>1387540.9169203811</v>
      </c>
      <c r="Q43" s="205">
        <v>1743333.1518834331</v>
      </c>
      <c r="R43" s="205">
        <v>1213081.5682822706</v>
      </c>
      <c r="S43" s="205">
        <v>954900.48336149182</v>
      </c>
      <c r="T43" s="205">
        <v>1289941.5991951709</v>
      </c>
      <c r="U43" s="205">
        <v>1248507.6240281649</v>
      </c>
      <c r="V43" s="205">
        <v>1153346.4401639779</v>
      </c>
      <c r="W43" s="205">
        <v>1132888.2910591767</v>
      </c>
      <c r="X43" s="205">
        <v>821877.85287773609</v>
      </c>
      <c r="Y43" s="205">
        <v>798783.35276525794</v>
      </c>
      <c r="Z43" s="205">
        <v>705887.08305445046</v>
      </c>
      <c r="AA43" s="205">
        <v>821894.34235603677</v>
      </c>
      <c r="AB43" s="205">
        <v>649806.73976302124</v>
      </c>
      <c r="AC43" s="205">
        <v>535113.46347680734</v>
      </c>
      <c r="AD43" s="205">
        <v>941396.25193858799</v>
      </c>
      <c r="AE43" s="205">
        <v>316066.11930864811</v>
      </c>
      <c r="AF43" s="205">
        <v>531488.63804931752</v>
      </c>
      <c r="AG43" s="205">
        <v>609837.44647042709</v>
      </c>
      <c r="AH43" s="205">
        <v>520640.44584235118</v>
      </c>
      <c r="AI43" s="205">
        <v>612079.97096440371</v>
      </c>
      <c r="AJ43" s="205">
        <v>423950.27427987254</v>
      </c>
      <c r="AK43" s="205">
        <v>521999.60016589385</v>
      </c>
      <c r="AL43" s="205">
        <v>463940.29537391302</v>
      </c>
      <c r="AM43" s="205">
        <v>494624.27301533864</v>
      </c>
      <c r="AN43" s="205">
        <v>583492.97001751454</v>
      </c>
      <c r="AO43" s="205">
        <v>303647.80025426485</v>
      </c>
      <c r="AP43" s="205">
        <v>384125.11177301896</v>
      </c>
      <c r="AQ43" s="205">
        <v>347671.3798542741</v>
      </c>
      <c r="AR43" s="205">
        <v>453510.97009601927</v>
      </c>
      <c r="AS43" s="205">
        <v>451280.19836801145</v>
      </c>
      <c r="AT43" s="205">
        <v>348202.64288971463</v>
      </c>
      <c r="AU43" s="205">
        <v>299379.09003224829</v>
      </c>
      <c r="AV43" s="205">
        <v>393790.10016579571</v>
      </c>
      <c r="AW43" s="205">
        <v>445938.17284237198</v>
      </c>
      <c r="AX43" s="205">
        <v>305940.12133299769</v>
      </c>
      <c r="AY43" s="205">
        <v>260121.63370427713</v>
      </c>
      <c r="AZ43" s="205">
        <v>252808.02238698321</v>
      </c>
      <c r="BA43" s="205">
        <v>407047.48689870565</v>
      </c>
      <c r="BB43" s="205">
        <v>433971.1387787016</v>
      </c>
      <c r="BC43" s="205">
        <v>228847.68803876755</v>
      </c>
      <c r="BD43" s="205">
        <v>243229.23770887117</v>
      </c>
      <c r="BE43" s="205">
        <v>205137.23766275367</v>
      </c>
      <c r="BF43" s="205">
        <v>157580.40998212463</v>
      </c>
      <c r="BG43" s="205">
        <v>224259.13705800861</v>
      </c>
      <c r="BH43" s="205">
        <v>217437.28025513032</v>
      </c>
      <c r="BI43" s="205">
        <v>241120.87616775071</v>
      </c>
      <c r="BJ43" s="205">
        <v>178775.91128891663</v>
      </c>
      <c r="BK43" s="205">
        <v>235634.45472377795</v>
      </c>
      <c r="BL43" s="205">
        <v>313979.84932579461</v>
      </c>
      <c r="BM43" s="205">
        <v>533969.48598096904</v>
      </c>
      <c r="BN43" s="205">
        <v>513267.12026689813</v>
      </c>
      <c r="BO43" s="205">
        <v>583998.40434085042</v>
      </c>
      <c r="BP43" s="205">
        <v>942630.77579169336</v>
      </c>
      <c r="BQ43" s="205">
        <v>1065960.1986814961</v>
      </c>
      <c r="BR43" s="205">
        <v>1133590.3067018138</v>
      </c>
      <c r="BS43" s="205">
        <v>1175841.3339736213</v>
      </c>
      <c r="BT43" s="205">
        <v>1459562.6219009524</v>
      </c>
      <c r="BU43" s="205">
        <v>1559659.3832715449</v>
      </c>
      <c r="BV43" s="205">
        <v>1437659.8460469921</v>
      </c>
    </row>
    <row r="44" spans="1:74" s="85" customFormat="1">
      <c r="A44" s="161" t="s">
        <v>1419</v>
      </c>
      <c r="B44" s="202" t="s">
        <v>198</v>
      </c>
      <c r="C44" s="207">
        <v>5993726.1858490678</v>
      </c>
      <c r="D44" s="207">
        <v>6341501.6499305135</v>
      </c>
      <c r="E44" s="207">
        <v>7055373.3249530168</v>
      </c>
      <c r="F44" s="207">
        <v>6356517.7253826503</v>
      </c>
      <c r="G44" s="207">
        <v>6146242.2324229218</v>
      </c>
      <c r="H44" s="207">
        <v>6858645.0981080076</v>
      </c>
      <c r="I44" s="207">
        <v>7173976.0673562661</v>
      </c>
      <c r="J44" s="207">
        <v>7069100.1444887659</v>
      </c>
      <c r="K44" s="207">
        <v>6279495.8487315159</v>
      </c>
      <c r="L44" s="207">
        <v>7059537.2296562782</v>
      </c>
      <c r="M44" s="207">
        <v>6768217.1779328156</v>
      </c>
      <c r="N44" s="207">
        <v>6698642.9608907411</v>
      </c>
      <c r="O44" s="207">
        <v>6630907.4884694396</v>
      </c>
      <c r="P44" s="207">
        <v>7550398.531289015</v>
      </c>
      <c r="Q44" s="207">
        <v>8280756.3435808634</v>
      </c>
      <c r="R44" s="207">
        <v>8095195.7649468528</v>
      </c>
      <c r="S44" s="207">
        <v>7675067.2003892297</v>
      </c>
      <c r="T44" s="207">
        <v>7804287.6368421037</v>
      </c>
      <c r="U44" s="207">
        <v>7512800.8526477916</v>
      </c>
      <c r="V44" s="207">
        <v>7359248.285843581</v>
      </c>
      <c r="W44" s="207">
        <v>6332412.8651265008</v>
      </c>
      <c r="X44" s="207">
        <v>7213692.3632140942</v>
      </c>
      <c r="Y44" s="207">
        <v>6422761.3907206105</v>
      </c>
      <c r="Z44" s="207">
        <v>5719879.2846498704</v>
      </c>
      <c r="AA44" s="207">
        <v>6075604.6565536913</v>
      </c>
      <c r="AB44" s="207">
        <v>7588004.0002930826</v>
      </c>
      <c r="AC44" s="207">
        <v>7067430.0821562894</v>
      </c>
      <c r="AD44" s="207">
        <v>6659842.2665649354</v>
      </c>
      <c r="AE44" s="207">
        <v>5246779.1769762104</v>
      </c>
      <c r="AF44" s="207">
        <v>5833516.3084740927</v>
      </c>
      <c r="AG44" s="207">
        <v>6068144.397146713</v>
      </c>
      <c r="AH44" s="207">
        <v>6143215.3339974508</v>
      </c>
      <c r="AI44" s="207">
        <v>6670566.5149347447</v>
      </c>
      <c r="AJ44" s="207">
        <v>6963948.2279251106</v>
      </c>
      <c r="AK44" s="207">
        <v>6693659.0494283661</v>
      </c>
      <c r="AL44" s="207">
        <v>7004944.2938633533</v>
      </c>
      <c r="AM44" s="207">
        <v>6629119.9618069651</v>
      </c>
      <c r="AN44" s="207">
        <v>6522845.9032545341</v>
      </c>
      <c r="AO44" s="207">
        <v>6592094.7640757272</v>
      </c>
      <c r="AP44" s="207">
        <v>7008172.6468977556</v>
      </c>
      <c r="AQ44" s="207">
        <v>5559819.0942920763</v>
      </c>
      <c r="AR44" s="207">
        <v>6159943.3475353755</v>
      </c>
      <c r="AS44" s="207">
        <v>6231518.1175148031</v>
      </c>
      <c r="AT44" s="207">
        <v>6820676.5519118253</v>
      </c>
      <c r="AU44" s="207">
        <v>6405048.6841125861</v>
      </c>
      <c r="AV44" s="207">
        <v>7264703.2397832051</v>
      </c>
      <c r="AW44" s="207">
        <v>6688084.6389074279</v>
      </c>
      <c r="AX44" s="207">
        <v>6951900.7043742612</v>
      </c>
      <c r="AY44" s="207">
        <v>7161455.2439229721</v>
      </c>
      <c r="AZ44" s="207">
        <v>6698994.8022194654</v>
      </c>
      <c r="BA44" s="207">
        <v>6494657.1060174936</v>
      </c>
      <c r="BB44" s="207">
        <v>7745276.0951636275</v>
      </c>
      <c r="BC44" s="207">
        <v>8374450.4201462315</v>
      </c>
      <c r="BD44" s="207">
        <v>7816360.5863807006</v>
      </c>
      <c r="BE44" s="207">
        <v>10455181.170686439</v>
      </c>
      <c r="BF44" s="207">
        <v>9640930.8468802348</v>
      </c>
      <c r="BG44" s="207">
        <v>8881311.3650851212</v>
      </c>
      <c r="BH44" s="207">
        <v>8106115.5119523006</v>
      </c>
      <c r="BI44" s="207">
        <v>9175263.4164839406</v>
      </c>
      <c r="BJ44" s="207">
        <v>10585618.359652422</v>
      </c>
      <c r="BK44" s="207">
        <v>10641669.311640101</v>
      </c>
      <c r="BL44" s="207">
        <v>11372954.362295484</v>
      </c>
      <c r="BM44" s="207">
        <v>9725831.1149124708</v>
      </c>
      <c r="BN44" s="207">
        <v>10730236.154949188</v>
      </c>
      <c r="BO44" s="207">
        <v>9665070.2779550403</v>
      </c>
      <c r="BP44" s="207">
        <v>4776690.0360391345</v>
      </c>
      <c r="BQ44" s="207">
        <v>12692935.888752354</v>
      </c>
      <c r="BR44" s="207">
        <v>13846436.544964705</v>
      </c>
      <c r="BS44" s="207">
        <v>17373946.399167921</v>
      </c>
      <c r="BT44" s="207">
        <v>19218716.535898846</v>
      </c>
      <c r="BU44" s="207">
        <v>19102582.633424222</v>
      </c>
      <c r="BV44" s="207">
        <v>18653987.659170602</v>
      </c>
    </row>
    <row r="45" spans="1:74" s="85" customFormat="1">
      <c r="A45" s="161" t="s">
        <v>1420</v>
      </c>
      <c r="B45" s="202">
        <v>51</v>
      </c>
      <c r="C45" s="207">
        <v>92965421.271479309</v>
      </c>
      <c r="D45" s="207">
        <v>91840482.957999259</v>
      </c>
      <c r="E45" s="207">
        <v>95774117.105788216</v>
      </c>
      <c r="F45" s="207">
        <v>95585280.061306059</v>
      </c>
      <c r="G45" s="207">
        <v>94082914.853417531</v>
      </c>
      <c r="H45" s="207">
        <v>97437160.442360237</v>
      </c>
      <c r="I45" s="207">
        <v>91476201.363059446</v>
      </c>
      <c r="J45" s="207">
        <v>95477452.701283053</v>
      </c>
      <c r="K45" s="207">
        <v>89708373.641896173</v>
      </c>
      <c r="L45" s="207">
        <v>96338662.205493733</v>
      </c>
      <c r="M45" s="207">
        <v>97458874.490636572</v>
      </c>
      <c r="N45" s="207">
        <v>100633739.70478027</v>
      </c>
      <c r="O45" s="207">
        <v>97271282.135461986</v>
      </c>
      <c r="P45" s="207">
        <v>100471526.85116637</v>
      </c>
      <c r="Q45" s="207">
        <v>103251247.44985679</v>
      </c>
      <c r="R45" s="207">
        <v>94847223.680041388</v>
      </c>
      <c r="S45" s="207">
        <v>100976971.56077974</v>
      </c>
      <c r="T45" s="207">
        <v>104361886.43412049</v>
      </c>
      <c r="U45" s="207">
        <v>100958862.54434292</v>
      </c>
      <c r="V45" s="207">
        <v>106732207.69922802</v>
      </c>
      <c r="W45" s="207">
        <v>103895432.76801029</v>
      </c>
      <c r="X45" s="207">
        <v>106162550.26891617</v>
      </c>
      <c r="Y45" s="207">
        <v>103162904.25894268</v>
      </c>
      <c r="Z45" s="207">
        <v>101840633.23785017</v>
      </c>
      <c r="AA45" s="207">
        <v>100987840.58046524</v>
      </c>
      <c r="AB45" s="207">
        <v>104841072.63613716</v>
      </c>
      <c r="AC45" s="207">
        <v>98831685.13033849</v>
      </c>
      <c r="AD45" s="207">
        <v>99472242.847591162</v>
      </c>
      <c r="AE45" s="207">
        <v>100432262.23366582</v>
      </c>
      <c r="AF45" s="207">
        <v>104545550.80047706</v>
      </c>
      <c r="AG45" s="207">
        <v>102306459.03464125</v>
      </c>
      <c r="AH45" s="207">
        <v>99249763.96175085</v>
      </c>
      <c r="AI45" s="207">
        <v>94493282.046286151</v>
      </c>
      <c r="AJ45" s="207">
        <v>99654193.074067384</v>
      </c>
      <c r="AK45" s="207">
        <v>104255354.64384793</v>
      </c>
      <c r="AL45" s="207">
        <v>99609782.859100625</v>
      </c>
      <c r="AM45" s="207">
        <v>96305413.598294839</v>
      </c>
      <c r="AN45" s="207">
        <v>100964966.08460405</v>
      </c>
      <c r="AO45" s="207">
        <v>105938588.65839814</v>
      </c>
      <c r="AP45" s="207">
        <v>113448544.05420338</v>
      </c>
      <c r="AQ45" s="207">
        <v>109939985.44554813</v>
      </c>
      <c r="AR45" s="207">
        <v>110145949.21622802</v>
      </c>
      <c r="AS45" s="207">
        <v>109537484.36811808</v>
      </c>
      <c r="AT45" s="207">
        <v>110781398.40624242</v>
      </c>
      <c r="AU45" s="207">
        <v>109879240.71374987</v>
      </c>
      <c r="AV45" s="207">
        <v>110809804.90285924</v>
      </c>
      <c r="AW45" s="207">
        <v>119909879.65996383</v>
      </c>
      <c r="AX45" s="207">
        <v>120968198.85296167</v>
      </c>
      <c r="AY45" s="207">
        <v>114343829.6848558</v>
      </c>
      <c r="AZ45" s="207">
        <v>111094047.58282125</v>
      </c>
      <c r="BA45" s="207">
        <v>110344320.83866486</v>
      </c>
      <c r="BB45" s="207">
        <v>120369919.35180028</v>
      </c>
      <c r="BC45" s="207">
        <v>111262295.80842872</v>
      </c>
      <c r="BD45" s="207">
        <v>110134540.84154634</v>
      </c>
      <c r="BE45" s="207">
        <v>108241118.49077651</v>
      </c>
      <c r="BF45" s="207">
        <v>126983592.28184107</v>
      </c>
      <c r="BG45" s="207">
        <v>107269746.77414855</v>
      </c>
      <c r="BH45" s="207">
        <v>105365095.12981142</v>
      </c>
      <c r="BI45" s="207">
        <v>112433700.19274566</v>
      </c>
      <c r="BJ45" s="207">
        <v>124016499.78536101</v>
      </c>
      <c r="BK45" s="207">
        <v>111005146.17645766</v>
      </c>
      <c r="BL45" s="207">
        <v>108374762.38265367</v>
      </c>
      <c r="BM45" s="207">
        <v>106110944.93181159</v>
      </c>
      <c r="BN45" s="207">
        <v>112799751.08469857</v>
      </c>
      <c r="BO45" s="207">
        <v>93678640.350990579</v>
      </c>
      <c r="BP45" s="207">
        <v>92590681.395778835</v>
      </c>
      <c r="BQ45" s="207">
        <v>92768236.046004117</v>
      </c>
      <c r="BR45" s="207">
        <v>100417122.39059959</v>
      </c>
      <c r="BS45" s="207">
        <v>96337065.263866514</v>
      </c>
      <c r="BT45" s="207">
        <v>96849289.642780587</v>
      </c>
      <c r="BU45" s="207">
        <v>92673030.35446468</v>
      </c>
      <c r="BV45" s="207">
        <v>96602307.825371414</v>
      </c>
    </row>
    <row r="46" spans="1:74" s="85" customFormat="1">
      <c r="A46" s="161" t="s">
        <v>1421</v>
      </c>
      <c r="B46" s="202">
        <v>52</v>
      </c>
      <c r="C46" s="207">
        <v>20576417.483336721</v>
      </c>
      <c r="D46" s="207">
        <v>24921553.675967168</v>
      </c>
      <c r="E46" s="207">
        <v>21508047.753141142</v>
      </c>
      <c r="F46" s="207">
        <v>21606301.800752409</v>
      </c>
      <c r="G46" s="207">
        <v>19021142.978513665</v>
      </c>
      <c r="H46" s="207">
        <v>22181049.078308091</v>
      </c>
      <c r="I46" s="207">
        <v>22843546.73259104</v>
      </c>
      <c r="J46" s="207">
        <v>21633139.445399065</v>
      </c>
      <c r="K46" s="207">
        <v>19167252.804006692</v>
      </c>
      <c r="L46" s="207">
        <v>23210014.943639398</v>
      </c>
      <c r="M46" s="207">
        <v>22423388.624394968</v>
      </c>
      <c r="N46" s="207">
        <v>21881997.572060674</v>
      </c>
      <c r="O46" s="207">
        <v>21311435.744461134</v>
      </c>
      <c r="P46" s="207">
        <v>23618480.012178294</v>
      </c>
      <c r="Q46" s="207">
        <v>23114025.554270532</v>
      </c>
      <c r="R46" s="207">
        <v>20814944.648864836</v>
      </c>
      <c r="S46" s="207">
        <v>19797517.64867726</v>
      </c>
      <c r="T46" s="207">
        <v>20945089.546796568</v>
      </c>
      <c r="U46" s="207">
        <v>19357385.342526037</v>
      </c>
      <c r="V46" s="207">
        <v>23530093.690017566</v>
      </c>
      <c r="W46" s="207">
        <v>18481285.565490995</v>
      </c>
      <c r="X46" s="207">
        <v>18001159.04939669</v>
      </c>
      <c r="Y46" s="207">
        <v>16881789.827541225</v>
      </c>
      <c r="Z46" s="207">
        <v>16851645.064900756</v>
      </c>
      <c r="AA46" s="207">
        <v>15625646.758294981</v>
      </c>
      <c r="AB46" s="207">
        <v>16004322.61561087</v>
      </c>
      <c r="AC46" s="207">
        <v>15319460.75566235</v>
      </c>
      <c r="AD46" s="207">
        <v>16545497.259267334</v>
      </c>
      <c r="AE46" s="207">
        <v>15804048.183893846</v>
      </c>
      <c r="AF46" s="207">
        <v>16531125.626112396</v>
      </c>
      <c r="AG46" s="207">
        <v>16385547.804105405</v>
      </c>
      <c r="AH46" s="207">
        <v>16674090.712524526</v>
      </c>
      <c r="AI46" s="207">
        <v>16876423.357981775</v>
      </c>
      <c r="AJ46" s="207">
        <v>18505458.771924548</v>
      </c>
      <c r="AK46" s="207">
        <v>17218009.923918694</v>
      </c>
      <c r="AL46" s="207">
        <v>19585236.595130436</v>
      </c>
      <c r="AM46" s="207">
        <v>19297968.010417182</v>
      </c>
      <c r="AN46" s="207">
        <v>17297150.02446096</v>
      </c>
      <c r="AO46" s="207">
        <v>16468108.170406725</v>
      </c>
      <c r="AP46" s="207">
        <v>15338342.046597444</v>
      </c>
      <c r="AQ46" s="207">
        <v>15049500.181395531</v>
      </c>
      <c r="AR46" s="207">
        <v>15773827.465090966</v>
      </c>
      <c r="AS46" s="207">
        <v>16315364.727078022</v>
      </c>
      <c r="AT46" s="207">
        <v>17378191.894973267</v>
      </c>
      <c r="AU46" s="207">
        <v>16508149.603228727</v>
      </c>
      <c r="AV46" s="207">
        <v>18200110.575223729</v>
      </c>
      <c r="AW46" s="207">
        <v>19916263.142142784</v>
      </c>
      <c r="AX46" s="207">
        <v>18765235.087833781</v>
      </c>
      <c r="AY46" s="207">
        <v>18765978.877753049</v>
      </c>
      <c r="AZ46" s="207">
        <v>21565859.907547913</v>
      </c>
      <c r="BA46" s="207">
        <v>22705992.311681468</v>
      </c>
      <c r="BB46" s="207">
        <v>23253921.893260356</v>
      </c>
      <c r="BC46" s="207">
        <v>20713946.073684912</v>
      </c>
      <c r="BD46" s="207">
        <v>24864385.271317389</v>
      </c>
      <c r="BE46" s="207">
        <v>25694972.865529198</v>
      </c>
      <c r="BF46" s="207">
        <v>23243740.378751721</v>
      </c>
      <c r="BG46" s="207">
        <v>24161981.784980431</v>
      </c>
      <c r="BH46" s="207">
        <v>24374659.943889812</v>
      </c>
      <c r="BI46" s="207">
        <v>24712769.781301245</v>
      </c>
      <c r="BJ46" s="207">
        <v>24746704.054063477</v>
      </c>
      <c r="BK46" s="207">
        <v>22448848.037865389</v>
      </c>
      <c r="BL46" s="207">
        <v>24548863.996795136</v>
      </c>
      <c r="BM46" s="207">
        <v>26262919.517451152</v>
      </c>
      <c r="BN46" s="207">
        <v>26103455.067483995</v>
      </c>
      <c r="BO46" s="207">
        <v>23422081.767319236</v>
      </c>
      <c r="BP46" s="207">
        <v>27998080.408377152</v>
      </c>
      <c r="BQ46" s="207">
        <v>29048822.571118489</v>
      </c>
      <c r="BR46" s="207">
        <v>32052348.54775266</v>
      </c>
      <c r="BS46" s="207">
        <v>28866658.916340619</v>
      </c>
      <c r="BT46" s="207">
        <v>29765066.494618874</v>
      </c>
      <c r="BU46" s="207">
        <v>29337107.693515226</v>
      </c>
      <c r="BV46" s="207">
        <v>32073893.523784112</v>
      </c>
    </row>
    <row r="47" spans="1:74" s="85" customFormat="1">
      <c r="A47" s="161" t="s">
        <v>1422</v>
      </c>
      <c r="B47" s="202">
        <v>53</v>
      </c>
      <c r="C47" s="207">
        <v>46825832.458811149</v>
      </c>
      <c r="D47" s="207">
        <v>53079607.794806927</v>
      </c>
      <c r="E47" s="207">
        <v>57461300.618453242</v>
      </c>
      <c r="F47" s="207">
        <v>55247903.070599817</v>
      </c>
      <c r="G47" s="207">
        <v>48812398.104227349</v>
      </c>
      <c r="H47" s="207">
        <v>56024811.402308822</v>
      </c>
      <c r="I47" s="207">
        <v>60319315.547808059</v>
      </c>
      <c r="J47" s="207">
        <v>55817555.187424004</v>
      </c>
      <c r="K47" s="207">
        <v>50718718.947519556</v>
      </c>
      <c r="L47" s="207">
        <v>64741762.752804585</v>
      </c>
      <c r="M47" s="207">
        <v>63624267.235159285</v>
      </c>
      <c r="N47" s="207">
        <v>60158320.89835383</v>
      </c>
      <c r="O47" s="207">
        <v>57314739.793090492</v>
      </c>
      <c r="P47" s="207">
        <v>60355728.05717884</v>
      </c>
      <c r="Q47" s="207">
        <v>62962966.715127364</v>
      </c>
      <c r="R47" s="207">
        <v>57141367.153500348</v>
      </c>
      <c r="S47" s="207">
        <v>55661194.631354392</v>
      </c>
      <c r="T47" s="207">
        <v>55553782.539415434</v>
      </c>
      <c r="U47" s="207">
        <v>59354916.839267373</v>
      </c>
      <c r="V47" s="207">
        <v>50603612.719001219</v>
      </c>
      <c r="W47" s="207">
        <v>45986779.443867922</v>
      </c>
      <c r="X47" s="207">
        <v>52494893.542082213</v>
      </c>
      <c r="Y47" s="207">
        <v>56206073.912307121</v>
      </c>
      <c r="Z47" s="207">
        <v>46532668.513659991</v>
      </c>
      <c r="AA47" s="207">
        <v>40998863.825944297</v>
      </c>
      <c r="AB47" s="207">
        <v>46756065.24862878</v>
      </c>
      <c r="AC47" s="207">
        <v>52273723.541245297</v>
      </c>
      <c r="AD47" s="207">
        <v>47834465.706943616</v>
      </c>
      <c r="AE47" s="207">
        <v>38493673.686935753</v>
      </c>
      <c r="AF47" s="207">
        <v>42580186.701291554</v>
      </c>
      <c r="AG47" s="207">
        <v>48491347.43902266</v>
      </c>
      <c r="AH47" s="207">
        <v>43460850.704898961</v>
      </c>
      <c r="AI47" s="207">
        <v>42289543.774597369</v>
      </c>
      <c r="AJ47" s="207">
        <v>43312818.543728828</v>
      </c>
      <c r="AK47" s="207">
        <v>51952210.177046694</v>
      </c>
      <c r="AL47" s="207">
        <v>45378028.928954035</v>
      </c>
      <c r="AM47" s="207">
        <v>40421746.128343254</v>
      </c>
      <c r="AN47" s="207">
        <v>47030871.574060701</v>
      </c>
      <c r="AO47" s="207">
        <v>53985719.959839948</v>
      </c>
      <c r="AP47" s="207">
        <v>49964324.033191353</v>
      </c>
      <c r="AQ47" s="207">
        <v>45275869.262667991</v>
      </c>
      <c r="AR47" s="207">
        <v>50456328.113726482</v>
      </c>
      <c r="AS47" s="207">
        <v>65471226.650014058</v>
      </c>
      <c r="AT47" s="207">
        <v>54977248.923012741</v>
      </c>
      <c r="AU47" s="207">
        <v>50031728.294424251</v>
      </c>
      <c r="AV47" s="207">
        <v>54162969.654951081</v>
      </c>
      <c r="AW47" s="207">
        <v>61817052.674800992</v>
      </c>
      <c r="AX47" s="207">
        <v>55612818.30952888</v>
      </c>
      <c r="AY47" s="207">
        <v>54662468.025914453</v>
      </c>
      <c r="AZ47" s="207">
        <v>60089971.286636077</v>
      </c>
      <c r="BA47" s="207">
        <v>66279921.824849822</v>
      </c>
      <c r="BB47" s="207">
        <v>60224273.773600191</v>
      </c>
      <c r="BC47" s="207">
        <v>56804323.773397565</v>
      </c>
      <c r="BD47" s="207">
        <v>63402420.067926273</v>
      </c>
      <c r="BE47" s="207">
        <v>75327342.935689926</v>
      </c>
      <c r="BF47" s="207">
        <v>67291496.910333082</v>
      </c>
      <c r="BG47" s="207">
        <v>60026886.199696891</v>
      </c>
      <c r="BH47" s="207">
        <v>70181704.396274716</v>
      </c>
      <c r="BI47" s="207">
        <v>78273724.572377503</v>
      </c>
      <c r="BJ47" s="207">
        <v>69722148.443729743</v>
      </c>
      <c r="BK47" s="207">
        <v>59049433.442926936</v>
      </c>
      <c r="BL47" s="207">
        <v>70490474.49405916</v>
      </c>
      <c r="BM47" s="207">
        <v>86318260.84315756</v>
      </c>
      <c r="BN47" s="207">
        <v>77692926.722152904</v>
      </c>
      <c r="BO47" s="207">
        <v>60171371.553097904</v>
      </c>
      <c r="BP47" s="207">
        <v>53586670.544008113</v>
      </c>
      <c r="BQ47" s="207">
        <v>67348524.097685888</v>
      </c>
      <c r="BR47" s="207">
        <v>65791557.330587082</v>
      </c>
      <c r="BS47" s="207">
        <v>61637817.374090463</v>
      </c>
      <c r="BT47" s="207">
        <v>76430186.454802915</v>
      </c>
      <c r="BU47" s="207">
        <v>86934624.057648137</v>
      </c>
      <c r="BV47" s="207">
        <v>71174332.026435271</v>
      </c>
    </row>
    <row r="48" spans="1:74" s="85" customFormat="1">
      <c r="A48" s="161" t="s">
        <v>1423</v>
      </c>
      <c r="B48" s="202">
        <v>54</v>
      </c>
      <c r="C48" s="207">
        <v>20138587.382854819</v>
      </c>
      <c r="D48" s="207">
        <v>22341961.994381692</v>
      </c>
      <c r="E48" s="207">
        <v>27154596.631620627</v>
      </c>
      <c r="F48" s="207">
        <v>31438993.183988467</v>
      </c>
      <c r="G48" s="207">
        <v>21710803.612744983</v>
      </c>
      <c r="H48" s="207">
        <v>27778992.439372886</v>
      </c>
      <c r="I48" s="207">
        <v>29554674.319598615</v>
      </c>
      <c r="J48" s="207">
        <v>33562747.065721139</v>
      </c>
      <c r="K48" s="207">
        <v>26424822.420815807</v>
      </c>
      <c r="L48" s="207">
        <v>31898344.144381311</v>
      </c>
      <c r="M48" s="207">
        <v>33622675.304280579</v>
      </c>
      <c r="N48" s="207">
        <v>38882991.759738304</v>
      </c>
      <c r="O48" s="207">
        <v>29098897.977579463</v>
      </c>
      <c r="P48" s="207">
        <v>34067198.699901432</v>
      </c>
      <c r="Q48" s="207">
        <v>34474829.7684559</v>
      </c>
      <c r="R48" s="207">
        <v>37692128.453763396</v>
      </c>
      <c r="S48" s="207">
        <v>26544971.684670329</v>
      </c>
      <c r="T48" s="207">
        <v>31704338.44948639</v>
      </c>
      <c r="U48" s="207">
        <v>34050970.120130345</v>
      </c>
      <c r="V48" s="207">
        <v>39841443.458776549</v>
      </c>
      <c r="W48" s="207">
        <v>35294755.228709258</v>
      </c>
      <c r="X48" s="207">
        <v>37230263.766994126</v>
      </c>
      <c r="Y48" s="207">
        <v>41360918.361896172</v>
      </c>
      <c r="Z48" s="207">
        <v>46991968.507461429</v>
      </c>
      <c r="AA48" s="207">
        <v>39916710.431863211</v>
      </c>
      <c r="AB48" s="207">
        <v>44193376.085486099</v>
      </c>
      <c r="AC48" s="207">
        <v>51082308.670591302</v>
      </c>
      <c r="AD48" s="207">
        <v>64103561.991124533</v>
      </c>
      <c r="AE48" s="207">
        <v>48938345.536456563</v>
      </c>
      <c r="AF48" s="207">
        <v>44859731.990458615</v>
      </c>
      <c r="AG48" s="207">
        <v>37814743.906882592</v>
      </c>
      <c r="AH48" s="207">
        <v>34421777.100517809</v>
      </c>
      <c r="AI48" s="207">
        <v>31497175.592848603</v>
      </c>
      <c r="AJ48" s="207">
        <v>43379534.793683723</v>
      </c>
      <c r="AK48" s="207">
        <v>35679655.867025107</v>
      </c>
      <c r="AL48" s="207">
        <v>35515825.78786584</v>
      </c>
      <c r="AM48" s="207">
        <v>28058179.370503131</v>
      </c>
      <c r="AN48" s="207">
        <v>36839708.267437831</v>
      </c>
      <c r="AO48" s="207">
        <v>30577856.851373326</v>
      </c>
      <c r="AP48" s="207">
        <v>41724615.458309613</v>
      </c>
      <c r="AQ48" s="207">
        <v>29864303.983278636</v>
      </c>
      <c r="AR48" s="207">
        <v>37132578.569332138</v>
      </c>
      <c r="AS48" s="207">
        <v>32698748.404421099</v>
      </c>
      <c r="AT48" s="207">
        <v>38115130.115718596</v>
      </c>
      <c r="AU48" s="207">
        <v>31663981.319482464</v>
      </c>
      <c r="AV48" s="207">
        <v>35359040.049428441</v>
      </c>
      <c r="AW48" s="207">
        <v>32411112.873951774</v>
      </c>
      <c r="AX48" s="207">
        <v>40970921.647038318</v>
      </c>
      <c r="AY48" s="207">
        <v>37996928.767727889</v>
      </c>
      <c r="AZ48" s="207">
        <v>39772350.989623897</v>
      </c>
      <c r="BA48" s="207">
        <v>36130672.042087004</v>
      </c>
      <c r="BB48" s="207">
        <v>47702518.806936078</v>
      </c>
      <c r="BC48" s="207">
        <v>40844839.414712317</v>
      </c>
      <c r="BD48" s="207">
        <v>40901182.76146841</v>
      </c>
      <c r="BE48" s="207">
        <v>43077262.11153926</v>
      </c>
      <c r="BF48" s="207">
        <v>44372753.623662852</v>
      </c>
      <c r="BG48" s="207">
        <v>37219143.015304081</v>
      </c>
      <c r="BH48" s="207">
        <v>43400514.890867069</v>
      </c>
      <c r="BI48" s="207">
        <v>40184753.879622638</v>
      </c>
      <c r="BJ48" s="207">
        <v>49807241.364093482</v>
      </c>
      <c r="BK48" s="207">
        <v>44335201.836979941</v>
      </c>
      <c r="BL48" s="207">
        <v>51572449.262006864</v>
      </c>
      <c r="BM48" s="207">
        <v>51017126.907895699</v>
      </c>
      <c r="BN48" s="207">
        <v>60557907.528398611</v>
      </c>
      <c r="BO48" s="207">
        <v>52556216.45084095</v>
      </c>
      <c r="BP48" s="207">
        <v>59155121.741155386</v>
      </c>
      <c r="BQ48" s="207">
        <v>56325368.280186564</v>
      </c>
      <c r="BR48" s="207">
        <v>67010135.754624255</v>
      </c>
      <c r="BS48" s="207">
        <v>64921577.811622553</v>
      </c>
      <c r="BT48" s="207">
        <v>68020679.157913089</v>
      </c>
      <c r="BU48" s="207">
        <v>72022431.7923996</v>
      </c>
      <c r="BV48" s="207">
        <v>84063690.797445402</v>
      </c>
    </row>
    <row r="49" spans="1:74" s="85" customFormat="1">
      <c r="A49" s="161" t="s">
        <v>1424</v>
      </c>
      <c r="B49" s="202" t="s">
        <v>1425</v>
      </c>
      <c r="C49" s="207">
        <v>40193228.509931006</v>
      </c>
      <c r="D49" s="207">
        <v>50101956.842330948</v>
      </c>
      <c r="E49" s="207">
        <v>55492642.127371371</v>
      </c>
      <c r="F49" s="207">
        <v>46544906.172303878</v>
      </c>
      <c r="G49" s="207">
        <v>38734758.796823658</v>
      </c>
      <c r="H49" s="207">
        <v>51619291.032536708</v>
      </c>
      <c r="I49" s="207">
        <v>57917172.34454792</v>
      </c>
      <c r="J49" s="207">
        <v>53404420.180150695</v>
      </c>
      <c r="K49" s="207">
        <v>40918372.032164335</v>
      </c>
      <c r="L49" s="207">
        <v>59558592.309540614</v>
      </c>
      <c r="M49" s="207">
        <v>67918969.137385815</v>
      </c>
      <c r="N49" s="207">
        <v>60404017.47999955</v>
      </c>
      <c r="O49" s="207">
        <v>45692785.624859184</v>
      </c>
      <c r="P49" s="207">
        <v>69586152.888128355</v>
      </c>
      <c r="Q49" s="207">
        <v>67903636.241181776</v>
      </c>
      <c r="R49" s="207">
        <v>62576861.858573548</v>
      </c>
      <c r="S49" s="207">
        <v>49005339.99218332</v>
      </c>
      <c r="T49" s="207">
        <v>64862934.334681772</v>
      </c>
      <c r="U49" s="207">
        <v>65857569.492005274</v>
      </c>
      <c r="V49" s="207">
        <v>62627898.729020916</v>
      </c>
      <c r="W49" s="207">
        <v>48354629.562017582</v>
      </c>
      <c r="X49" s="207">
        <v>61141402.018366247</v>
      </c>
      <c r="Y49" s="207">
        <v>66181853.780815527</v>
      </c>
      <c r="Z49" s="207">
        <v>54442488.242606968</v>
      </c>
      <c r="AA49" s="207">
        <v>44384046.06195683</v>
      </c>
      <c r="AB49" s="207">
        <v>56374985.322695106</v>
      </c>
      <c r="AC49" s="207">
        <v>61575735.066861674</v>
      </c>
      <c r="AD49" s="207">
        <v>56274497.984709293</v>
      </c>
      <c r="AE49" s="207">
        <v>44545160.410436153</v>
      </c>
      <c r="AF49" s="207">
        <v>56478055.337811798</v>
      </c>
      <c r="AG49" s="207">
        <v>63230119.816514969</v>
      </c>
      <c r="AH49" s="207">
        <v>52866968.741995186</v>
      </c>
      <c r="AI49" s="207">
        <v>42405377.514763944</v>
      </c>
      <c r="AJ49" s="207">
        <v>58411204.23347766</v>
      </c>
      <c r="AK49" s="207">
        <v>60799876.668432206</v>
      </c>
      <c r="AL49" s="207">
        <v>59376959.35498137</v>
      </c>
      <c r="AM49" s="207">
        <v>42704363.171546832</v>
      </c>
      <c r="AN49" s="207">
        <v>59115166.468894415</v>
      </c>
      <c r="AO49" s="207">
        <v>60332541.110004045</v>
      </c>
      <c r="AP49" s="207">
        <v>59093744.734871522</v>
      </c>
      <c r="AQ49" s="207">
        <v>45152320.736745976</v>
      </c>
      <c r="AR49" s="207">
        <v>59611744.562597178</v>
      </c>
      <c r="AS49" s="207">
        <v>65362782.430606566</v>
      </c>
      <c r="AT49" s="207">
        <v>57648825.292600103</v>
      </c>
      <c r="AU49" s="207">
        <v>41336683.988630272</v>
      </c>
      <c r="AV49" s="207">
        <v>62238162.18477007</v>
      </c>
      <c r="AW49" s="207">
        <v>64176153.18385902</v>
      </c>
      <c r="AX49" s="207">
        <v>62493505.341391861</v>
      </c>
      <c r="AY49" s="207">
        <v>51539910.423069477</v>
      </c>
      <c r="AZ49" s="207">
        <v>65942773.680975869</v>
      </c>
      <c r="BA49" s="207">
        <v>72818604.110165834</v>
      </c>
      <c r="BB49" s="207">
        <v>67623565.536053464</v>
      </c>
      <c r="BC49" s="207">
        <v>55673360.489013642</v>
      </c>
      <c r="BD49" s="207">
        <v>68054850.140959084</v>
      </c>
      <c r="BE49" s="207">
        <v>72237868.799768239</v>
      </c>
      <c r="BF49" s="207">
        <v>68093677.559302211</v>
      </c>
      <c r="BG49" s="207">
        <v>76550091.084804699</v>
      </c>
      <c r="BH49" s="207">
        <v>93027455.792715833</v>
      </c>
      <c r="BI49" s="207">
        <v>98896898.936651245</v>
      </c>
      <c r="BJ49" s="207">
        <v>103460631.97512455</v>
      </c>
      <c r="BK49" s="207">
        <v>78030376.000953287</v>
      </c>
      <c r="BL49" s="207">
        <v>106880358.51367986</v>
      </c>
      <c r="BM49" s="207">
        <v>118559759.82129367</v>
      </c>
      <c r="BN49" s="207">
        <v>119474383.02440238</v>
      </c>
      <c r="BO49" s="207">
        <v>132904974.28680618</v>
      </c>
      <c r="BP49" s="207">
        <v>122308937.68800174</v>
      </c>
      <c r="BQ49" s="207">
        <v>135014934.58495829</v>
      </c>
      <c r="BR49" s="207">
        <v>147129675.96011081</v>
      </c>
      <c r="BS49" s="207">
        <v>117775876.77568381</v>
      </c>
      <c r="BT49" s="207">
        <v>143169406.8605178</v>
      </c>
      <c r="BU49" s="207">
        <v>141043377.77179009</v>
      </c>
      <c r="BV49" s="207">
        <v>153905036.64712608</v>
      </c>
    </row>
    <row r="50" spans="1:74" s="85" customFormat="1">
      <c r="A50" s="161" t="s">
        <v>1426</v>
      </c>
      <c r="B50" s="202">
        <v>71</v>
      </c>
      <c r="C50" s="207">
        <v>11419378.182488909</v>
      </c>
      <c r="D50" s="207">
        <v>14321572.275071567</v>
      </c>
      <c r="E50" s="207">
        <v>14491160.048237059</v>
      </c>
      <c r="F50" s="207">
        <v>11515665.681328082</v>
      </c>
      <c r="G50" s="207">
        <v>11669479.576845096</v>
      </c>
      <c r="H50" s="207">
        <v>14381583.765284147</v>
      </c>
      <c r="I50" s="207">
        <v>15235801.850739431</v>
      </c>
      <c r="J50" s="207">
        <v>12520329.560533226</v>
      </c>
      <c r="K50" s="207">
        <v>11841144.26836024</v>
      </c>
      <c r="L50" s="207">
        <v>14574710.017617591</v>
      </c>
      <c r="M50" s="207">
        <v>15417045.96196771</v>
      </c>
      <c r="N50" s="207">
        <v>11871485.488024253</v>
      </c>
      <c r="O50" s="207">
        <v>12480153.087627839</v>
      </c>
      <c r="P50" s="207">
        <v>14349792.180035044</v>
      </c>
      <c r="Q50" s="207">
        <v>15381834.025950974</v>
      </c>
      <c r="R50" s="207">
        <v>12440826.482643755</v>
      </c>
      <c r="S50" s="207">
        <v>11872108.911279112</v>
      </c>
      <c r="T50" s="207">
        <v>14677277.221592711</v>
      </c>
      <c r="U50" s="207">
        <v>14929413.834049329</v>
      </c>
      <c r="V50" s="207">
        <v>11706827.348229781</v>
      </c>
      <c r="W50" s="207">
        <v>11443541.754513292</v>
      </c>
      <c r="X50" s="207">
        <v>13700415.809813133</v>
      </c>
      <c r="Y50" s="207">
        <v>13730968.528617635</v>
      </c>
      <c r="Z50" s="207">
        <v>11392676.164246175</v>
      </c>
      <c r="AA50" s="207">
        <v>11457740.769187221</v>
      </c>
      <c r="AB50" s="207">
        <v>13099070.75262728</v>
      </c>
      <c r="AC50" s="207">
        <v>14629462.163936481</v>
      </c>
      <c r="AD50" s="207">
        <v>11335962.774874652</v>
      </c>
      <c r="AE50" s="207">
        <v>10349660.749740073</v>
      </c>
      <c r="AF50" s="207">
        <v>13412773.593064148</v>
      </c>
      <c r="AG50" s="207">
        <v>14522182.572565015</v>
      </c>
      <c r="AH50" s="207">
        <v>11387411.717621716</v>
      </c>
      <c r="AI50" s="207">
        <v>11773739.304090101</v>
      </c>
      <c r="AJ50" s="207">
        <v>13779954.280443801</v>
      </c>
      <c r="AK50" s="207">
        <v>14818055.17746642</v>
      </c>
      <c r="AL50" s="207">
        <v>11936318.009888198</v>
      </c>
      <c r="AM50" s="207">
        <v>10932786.038707953</v>
      </c>
      <c r="AN50" s="207">
        <v>13964857.506793063</v>
      </c>
      <c r="AO50" s="207">
        <v>14879074.725088451</v>
      </c>
      <c r="AP50" s="207">
        <v>11728274.514250103</v>
      </c>
      <c r="AQ50" s="207">
        <v>11253403.613543132</v>
      </c>
      <c r="AR50" s="207">
        <v>14997388.817174621</v>
      </c>
      <c r="AS50" s="207">
        <v>15637111.328423154</v>
      </c>
      <c r="AT50" s="207">
        <v>13530152.47100486</v>
      </c>
      <c r="AU50" s="207">
        <v>14044223.893755905</v>
      </c>
      <c r="AV50" s="207">
        <v>17177527.635394953</v>
      </c>
      <c r="AW50" s="207">
        <v>17741566.878671814</v>
      </c>
      <c r="AX50" s="207">
        <v>15819653.587475551</v>
      </c>
      <c r="AY50" s="207">
        <v>15560934.984178439</v>
      </c>
      <c r="AZ50" s="207">
        <v>18782250.463827904</v>
      </c>
      <c r="BA50" s="207">
        <v>19138090.823412754</v>
      </c>
      <c r="BB50" s="207">
        <v>16396867.636280417</v>
      </c>
      <c r="BC50" s="207">
        <v>15095794.941782283</v>
      </c>
      <c r="BD50" s="207">
        <v>19490603.495285917</v>
      </c>
      <c r="BE50" s="207">
        <v>19932497.601335946</v>
      </c>
      <c r="BF50" s="207">
        <v>16692843.706188992</v>
      </c>
      <c r="BG50" s="207">
        <v>16571079.00683384</v>
      </c>
      <c r="BH50" s="207">
        <v>19615108.331595488</v>
      </c>
      <c r="BI50" s="207">
        <v>21627917.602439605</v>
      </c>
      <c r="BJ50" s="207">
        <v>17896538.491663836</v>
      </c>
      <c r="BK50" s="207">
        <v>17802462.079993032</v>
      </c>
      <c r="BL50" s="207">
        <v>21322448.123532999</v>
      </c>
      <c r="BM50" s="207">
        <v>22712646.248474617</v>
      </c>
      <c r="BN50" s="207">
        <v>19334830.191864669</v>
      </c>
      <c r="BO50" s="207">
        <v>15928313.190858616</v>
      </c>
      <c r="BP50" s="207">
        <v>6676023.3258817457</v>
      </c>
      <c r="BQ50" s="207">
        <v>14634454.02403803</v>
      </c>
      <c r="BR50" s="207">
        <v>9193736.4399696179</v>
      </c>
      <c r="BS50" s="207">
        <v>11796128.486040542</v>
      </c>
      <c r="BT50" s="207">
        <v>20058650.277186651</v>
      </c>
      <c r="BU50" s="207">
        <v>21695220.687416669</v>
      </c>
      <c r="BV50" s="207">
        <v>19138508.560468227</v>
      </c>
    </row>
    <row r="51" spans="1:74" s="85" customFormat="1">
      <c r="A51" s="161" t="s">
        <v>1427</v>
      </c>
      <c r="B51" s="202">
        <v>72</v>
      </c>
      <c r="C51" s="207">
        <v>180269849.21617422</v>
      </c>
      <c r="D51" s="207">
        <v>205985330.42712229</v>
      </c>
      <c r="E51" s="207">
        <v>206367074.4782691</v>
      </c>
      <c r="F51" s="207">
        <v>194820322.40865621</v>
      </c>
      <c r="G51" s="207">
        <v>184180307.75773111</v>
      </c>
      <c r="H51" s="207">
        <v>212845757.97710851</v>
      </c>
      <c r="I51" s="207">
        <v>212883756.00370002</v>
      </c>
      <c r="J51" s="207">
        <v>206839170.25731593</v>
      </c>
      <c r="K51" s="207">
        <v>197454273.82145119</v>
      </c>
      <c r="L51" s="207">
        <v>220984586.05010703</v>
      </c>
      <c r="M51" s="207">
        <v>224669858.85377932</v>
      </c>
      <c r="N51" s="207">
        <v>215268402.23844501</v>
      </c>
      <c r="O51" s="207">
        <v>211074022.94940469</v>
      </c>
      <c r="P51" s="207">
        <v>232517371.74930456</v>
      </c>
      <c r="Q51" s="207">
        <v>236499180.36968428</v>
      </c>
      <c r="R51" s="207">
        <v>220374170.11146808</v>
      </c>
      <c r="S51" s="207">
        <v>208344963.1174747</v>
      </c>
      <c r="T51" s="207">
        <v>236693751.70362172</v>
      </c>
      <c r="U51" s="207">
        <v>230839311.83482468</v>
      </c>
      <c r="V51" s="207">
        <v>209715115.4856306</v>
      </c>
      <c r="W51" s="207">
        <v>203678076.10471699</v>
      </c>
      <c r="X51" s="207">
        <v>230339858.72266948</v>
      </c>
      <c r="Y51" s="207">
        <v>226818406.86581472</v>
      </c>
      <c r="Z51" s="207">
        <v>210916922.19768053</v>
      </c>
      <c r="AA51" s="207">
        <v>209646760.83819941</v>
      </c>
      <c r="AB51" s="207">
        <v>231867117.26548108</v>
      </c>
      <c r="AC51" s="207">
        <v>236682619.20954868</v>
      </c>
      <c r="AD51" s="207">
        <v>215147933.46427494</v>
      </c>
      <c r="AE51" s="207">
        <v>206899882.21272764</v>
      </c>
      <c r="AF51" s="207">
        <v>237615861.89243516</v>
      </c>
      <c r="AG51" s="207">
        <v>236928589.45579538</v>
      </c>
      <c r="AH51" s="207">
        <v>220887814.9868727</v>
      </c>
      <c r="AI51" s="207">
        <v>214607521.21162829</v>
      </c>
      <c r="AJ51" s="207">
        <v>241128322.48937598</v>
      </c>
      <c r="AK51" s="207">
        <v>242019868.15448114</v>
      </c>
      <c r="AL51" s="207">
        <v>228675299.5759702</v>
      </c>
      <c r="AM51" s="207">
        <v>216910873.77345598</v>
      </c>
      <c r="AN51" s="207">
        <v>247824031.13876054</v>
      </c>
      <c r="AO51" s="207">
        <v>248451349.42838699</v>
      </c>
      <c r="AP51" s="207">
        <v>235157730.17907825</v>
      </c>
      <c r="AQ51" s="207">
        <v>225495904.49482343</v>
      </c>
      <c r="AR51" s="207">
        <v>257255456.27498639</v>
      </c>
      <c r="AS51" s="207">
        <v>263433224.30640489</v>
      </c>
      <c r="AT51" s="207">
        <v>246516517.24439937</v>
      </c>
      <c r="AU51" s="207">
        <v>244619260.36158064</v>
      </c>
      <c r="AV51" s="207">
        <v>275717928.9766044</v>
      </c>
      <c r="AW51" s="207">
        <v>283396291.60271406</v>
      </c>
      <c r="AX51" s="207">
        <v>269052398.82466161</v>
      </c>
      <c r="AY51" s="207">
        <v>260649689.30852523</v>
      </c>
      <c r="AZ51" s="207">
        <v>294642624.37381834</v>
      </c>
      <c r="BA51" s="207">
        <v>297853971.18436658</v>
      </c>
      <c r="BB51" s="207">
        <v>273671955.58954722</v>
      </c>
      <c r="BC51" s="207">
        <v>266145046.41115609</v>
      </c>
      <c r="BD51" s="207">
        <v>309680274.02971244</v>
      </c>
      <c r="BE51" s="207">
        <v>311313431.69946867</v>
      </c>
      <c r="BF51" s="207">
        <v>289406970.2145043</v>
      </c>
      <c r="BG51" s="207">
        <v>275468187.37864125</v>
      </c>
      <c r="BH51" s="207">
        <v>316480040.45070255</v>
      </c>
      <c r="BI51" s="207">
        <v>318971422.70691532</v>
      </c>
      <c r="BJ51" s="207">
        <v>301439017.41682649</v>
      </c>
      <c r="BK51" s="207">
        <v>284420195.02965248</v>
      </c>
      <c r="BL51" s="207">
        <v>330664812.77085209</v>
      </c>
      <c r="BM51" s="207">
        <v>335282583.86108088</v>
      </c>
      <c r="BN51" s="207">
        <v>309482080.80837041</v>
      </c>
      <c r="BO51" s="207">
        <v>258249181.15035242</v>
      </c>
      <c r="BP51" s="207">
        <v>192783933.11391878</v>
      </c>
      <c r="BQ51" s="207">
        <v>248582161.2620863</v>
      </c>
      <c r="BR51" s="207">
        <v>217755087.4681083</v>
      </c>
      <c r="BS51" s="207">
        <v>230910558.78153491</v>
      </c>
      <c r="BT51" s="207">
        <v>313809051.929919</v>
      </c>
      <c r="BU51" s="207">
        <v>341520466.0716688</v>
      </c>
      <c r="BV51" s="207">
        <v>307117094.6905185</v>
      </c>
    </row>
    <row r="52" spans="1:74">
      <c r="A52" s="159" t="s">
        <v>1428</v>
      </c>
      <c r="B52" s="47">
        <v>721</v>
      </c>
      <c r="C52" s="205">
        <v>28953205.379949063</v>
      </c>
      <c r="D52" s="205">
        <v>40754166.250377133</v>
      </c>
      <c r="E52" s="205">
        <v>42533348.790976681</v>
      </c>
      <c r="F52" s="205">
        <v>35558893.877141789</v>
      </c>
      <c r="G52" s="205">
        <v>28898896.827550042</v>
      </c>
      <c r="H52" s="205">
        <v>42299263.644099385</v>
      </c>
      <c r="I52" s="205">
        <v>44366104.972026534</v>
      </c>
      <c r="J52" s="205">
        <v>36828127.372711472</v>
      </c>
      <c r="K52" s="205">
        <v>30775107.141161308</v>
      </c>
      <c r="L52" s="205">
        <v>44791182.233388245</v>
      </c>
      <c r="M52" s="205">
        <v>47023314.196203448</v>
      </c>
      <c r="N52" s="205">
        <v>38016783.97631599</v>
      </c>
      <c r="O52" s="205">
        <v>37022052.833082989</v>
      </c>
      <c r="P52" s="205">
        <v>48143269.388511658</v>
      </c>
      <c r="Q52" s="205">
        <v>52309391.629215807</v>
      </c>
      <c r="R52" s="205">
        <v>42104574.689452574</v>
      </c>
      <c r="S52" s="205">
        <v>38074620.72736799</v>
      </c>
      <c r="T52" s="205">
        <v>50328408.989198342</v>
      </c>
      <c r="U52" s="205">
        <v>50565447.428581908</v>
      </c>
      <c r="V52" s="205">
        <v>40150481.701378904</v>
      </c>
      <c r="W52" s="205">
        <v>33301928.705017153</v>
      </c>
      <c r="X52" s="205">
        <v>47099068.261580348</v>
      </c>
      <c r="Y52" s="205">
        <v>48469386.467034303</v>
      </c>
      <c r="Z52" s="205">
        <v>37787005.070730984</v>
      </c>
      <c r="AA52" s="205">
        <v>36750449.599398255</v>
      </c>
      <c r="AB52" s="205">
        <v>47339569.374298692</v>
      </c>
      <c r="AC52" s="205">
        <v>53815911.436356038</v>
      </c>
      <c r="AD52" s="205">
        <v>39280807.954449669</v>
      </c>
      <c r="AE52" s="205">
        <v>34576773.953872122</v>
      </c>
      <c r="AF52" s="205">
        <v>49430746.057115763</v>
      </c>
      <c r="AG52" s="205">
        <v>52738754.001319088</v>
      </c>
      <c r="AH52" s="205">
        <v>38588905.953083597</v>
      </c>
      <c r="AI52" s="205">
        <v>35672704.472818054</v>
      </c>
      <c r="AJ52" s="205">
        <v>49971001.620191634</v>
      </c>
      <c r="AK52" s="205">
        <v>53281262.800977379</v>
      </c>
      <c r="AL52" s="205">
        <v>42499540.43764472</v>
      </c>
      <c r="AM52" s="205">
        <v>36144360.652341396</v>
      </c>
      <c r="AN52" s="205">
        <v>50264459.954383083</v>
      </c>
      <c r="AO52" s="205">
        <v>54713044.648395076</v>
      </c>
      <c r="AP52" s="205">
        <v>41776531.888658799</v>
      </c>
      <c r="AQ52" s="205">
        <v>37823109.205403186</v>
      </c>
      <c r="AR52" s="205">
        <v>52299086.932854533</v>
      </c>
      <c r="AS52" s="205">
        <v>57283262.567387357</v>
      </c>
      <c r="AT52" s="205">
        <v>41891082.848305501</v>
      </c>
      <c r="AU52" s="205">
        <v>36697244.7081673</v>
      </c>
      <c r="AV52" s="205">
        <v>50361612.384636275</v>
      </c>
      <c r="AW52" s="205">
        <v>54778032.119403422</v>
      </c>
      <c r="AX52" s="205">
        <v>39623129.871018335</v>
      </c>
      <c r="AY52" s="205">
        <v>36330727.386607312</v>
      </c>
      <c r="AZ52" s="205">
        <v>51199834.730433024</v>
      </c>
      <c r="BA52" s="205">
        <v>54754401.098199829</v>
      </c>
      <c r="BB52" s="205">
        <v>38148086.867905632</v>
      </c>
      <c r="BC52" s="205">
        <v>36398905.908183105</v>
      </c>
      <c r="BD52" s="205">
        <v>51686549.556734465</v>
      </c>
      <c r="BE52" s="205">
        <v>56974292.114978053</v>
      </c>
      <c r="BF52" s="205">
        <v>39902572.384123683</v>
      </c>
      <c r="BG52" s="205">
        <v>37819862.148875438</v>
      </c>
      <c r="BH52" s="205">
        <v>53614769.289517462</v>
      </c>
      <c r="BI52" s="205">
        <v>57120846.063376389</v>
      </c>
      <c r="BJ52" s="205">
        <v>43207556.09951093</v>
      </c>
      <c r="BK52" s="205">
        <v>37693727.152194835</v>
      </c>
      <c r="BL52" s="205">
        <v>56249801.458550714</v>
      </c>
      <c r="BM52" s="205">
        <v>64071851.187994845</v>
      </c>
      <c r="BN52" s="205">
        <v>42985227.589228243</v>
      </c>
      <c r="BO52" s="205">
        <v>30173496.330854651</v>
      </c>
      <c r="BP52" s="205">
        <v>14572354.77927614</v>
      </c>
      <c r="BQ52" s="205">
        <v>30985130.779334471</v>
      </c>
      <c r="BR52" s="205">
        <v>20989103.773755699</v>
      </c>
      <c r="BS52" s="205">
        <v>21971080.500982564</v>
      </c>
      <c r="BT52" s="205">
        <v>44116146.272995047</v>
      </c>
      <c r="BU52" s="205">
        <v>62729412.475420833</v>
      </c>
      <c r="BV52" s="205">
        <v>40380439.946926191</v>
      </c>
    </row>
    <row r="53" spans="1:74">
      <c r="A53" s="159" t="s">
        <v>1429</v>
      </c>
      <c r="B53" s="47">
        <v>722</v>
      </c>
      <c r="C53" s="205">
        <v>151316643.83622515</v>
      </c>
      <c r="D53" s="205">
        <v>165231164.17674518</v>
      </c>
      <c r="E53" s="205">
        <v>163833725.68729243</v>
      </c>
      <c r="F53" s="205">
        <v>159261428.53151444</v>
      </c>
      <c r="G53" s="205">
        <v>155281410.93018109</v>
      </c>
      <c r="H53" s="205">
        <v>170546494.33300912</v>
      </c>
      <c r="I53" s="205">
        <v>168517651.03167349</v>
      </c>
      <c r="J53" s="205">
        <v>170011042.88460445</v>
      </c>
      <c r="K53" s="205">
        <v>166679166.68028986</v>
      </c>
      <c r="L53" s="205">
        <v>176193403.81671876</v>
      </c>
      <c r="M53" s="205">
        <v>177646544.65757588</v>
      </c>
      <c r="N53" s="205">
        <v>177251618.26212901</v>
      </c>
      <c r="O53" s="205">
        <v>174051970.11632168</v>
      </c>
      <c r="P53" s="205">
        <v>184374102.36079288</v>
      </c>
      <c r="Q53" s="205">
        <v>184189788.7404685</v>
      </c>
      <c r="R53" s="205">
        <v>178269595.42201546</v>
      </c>
      <c r="S53" s="205">
        <v>170270342.39010671</v>
      </c>
      <c r="T53" s="205">
        <v>186365342.71442336</v>
      </c>
      <c r="U53" s="205">
        <v>180273864.40624279</v>
      </c>
      <c r="V53" s="205">
        <v>169564633.78425169</v>
      </c>
      <c r="W53" s="205">
        <v>170376147.39969984</v>
      </c>
      <c r="X53" s="205">
        <v>183240790.46108913</v>
      </c>
      <c r="Y53" s="205">
        <v>178349020.39878044</v>
      </c>
      <c r="Z53" s="205">
        <v>173129917.12694952</v>
      </c>
      <c r="AA53" s="205">
        <v>172896311.23880112</v>
      </c>
      <c r="AB53" s="205">
        <v>184527547.89118239</v>
      </c>
      <c r="AC53" s="205">
        <v>182866707.77319264</v>
      </c>
      <c r="AD53" s="205">
        <v>175867125.50982529</v>
      </c>
      <c r="AE53" s="205">
        <v>172323108.25885549</v>
      </c>
      <c r="AF53" s="205">
        <v>188185115.8353194</v>
      </c>
      <c r="AG53" s="205">
        <v>184189835.45447627</v>
      </c>
      <c r="AH53" s="205">
        <v>182298909.03378913</v>
      </c>
      <c r="AI53" s="205">
        <v>178934816.73881024</v>
      </c>
      <c r="AJ53" s="205">
        <v>191157320.86918435</v>
      </c>
      <c r="AK53" s="205">
        <v>188738605.35350376</v>
      </c>
      <c r="AL53" s="205">
        <v>186175759.13832545</v>
      </c>
      <c r="AM53" s="205">
        <v>180766513.12111461</v>
      </c>
      <c r="AN53" s="205">
        <v>197559571.18437743</v>
      </c>
      <c r="AO53" s="205">
        <v>193738304.77999192</v>
      </c>
      <c r="AP53" s="205">
        <v>193381198.29041946</v>
      </c>
      <c r="AQ53" s="205">
        <v>187672795.28942022</v>
      </c>
      <c r="AR53" s="205">
        <v>204956369.34213185</v>
      </c>
      <c r="AS53" s="205">
        <v>206149961.73901752</v>
      </c>
      <c r="AT53" s="205">
        <v>204625434.39609388</v>
      </c>
      <c r="AU53" s="205">
        <v>207922015.65341333</v>
      </c>
      <c r="AV53" s="205">
        <v>225356316.59196812</v>
      </c>
      <c r="AW53" s="205">
        <v>228618259.48331061</v>
      </c>
      <c r="AX53" s="205">
        <v>229429268.95364329</v>
      </c>
      <c r="AY53" s="205">
        <v>224318961.92191792</v>
      </c>
      <c r="AZ53" s="205">
        <v>243442789.64338532</v>
      </c>
      <c r="BA53" s="205">
        <v>243099570.08616674</v>
      </c>
      <c r="BB53" s="205">
        <v>235523868.72164163</v>
      </c>
      <c r="BC53" s="205">
        <v>229746140.50297299</v>
      </c>
      <c r="BD53" s="205">
        <v>257993724.47297794</v>
      </c>
      <c r="BE53" s="205">
        <v>254339139.5844906</v>
      </c>
      <c r="BF53" s="205">
        <v>249504397.83038059</v>
      </c>
      <c r="BG53" s="205">
        <v>237648325.2297658</v>
      </c>
      <c r="BH53" s="205">
        <v>262865271.16118503</v>
      </c>
      <c r="BI53" s="205">
        <v>261850576.64353889</v>
      </c>
      <c r="BJ53" s="205">
        <v>258231461.31731552</v>
      </c>
      <c r="BK53" s="205">
        <v>246726467.87745768</v>
      </c>
      <c r="BL53" s="205">
        <v>274415011.3123014</v>
      </c>
      <c r="BM53" s="205">
        <v>271210732.67308599</v>
      </c>
      <c r="BN53" s="205">
        <v>266496853.21914217</v>
      </c>
      <c r="BO53" s="205">
        <v>228075684.81949779</v>
      </c>
      <c r="BP53" s="205">
        <v>178211578.33464262</v>
      </c>
      <c r="BQ53" s="205">
        <v>217597030.48275182</v>
      </c>
      <c r="BR53" s="205">
        <v>196765983.69435263</v>
      </c>
      <c r="BS53" s="205">
        <v>208939478.28055236</v>
      </c>
      <c r="BT53" s="205">
        <v>269692905.65692401</v>
      </c>
      <c r="BU53" s="205">
        <v>278791053.59624797</v>
      </c>
      <c r="BV53" s="205">
        <v>266736654.74359232</v>
      </c>
    </row>
    <row r="54" spans="1:74" s="85" customFormat="1">
      <c r="A54" s="161" t="s">
        <v>1430</v>
      </c>
      <c r="B54" s="202">
        <v>81</v>
      </c>
      <c r="C54" s="207">
        <v>60395375.240209505</v>
      </c>
      <c r="D54" s="207">
        <v>62294281.007091194</v>
      </c>
      <c r="E54" s="207">
        <v>62998079.642069437</v>
      </c>
      <c r="F54" s="207">
        <v>65442636.574607976</v>
      </c>
      <c r="G54" s="207">
        <v>65279989.003635421</v>
      </c>
      <c r="H54" s="207">
        <v>67253213.278217763</v>
      </c>
      <c r="I54" s="207">
        <v>72919638.003482372</v>
      </c>
      <c r="J54" s="207">
        <v>75864499.432363942</v>
      </c>
      <c r="K54" s="207">
        <v>68786096.302536964</v>
      </c>
      <c r="L54" s="207">
        <v>72492710.78122583</v>
      </c>
      <c r="M54" s="207">
        <v>72613703.236650303</v>
      </c>
      <c r="N54" s="207">
        <v>75811764.280173421</v>
      </c>
      <c r="O54" s="207">
        <v>71453099.911864102</v>
      </c>
      <c r="P54" s="207">
        <v>74132224.388194054</v>
      </c>
      <c r="Q54" s="207">
        <v>73926263.932078794</v>
      </c>
      <c r="R54" s="207">
        <v>77821978.231851399</v>
      </c>
      <c r="S54" s="207">
        <v>71345792.363320425</v>
      </c>
      <c r="T54" s="207">
        <v>73183623.94358784</v>
      </c>
      <c r="U54" s="207">
        <v>70349061.703996316</v>
      </c>
      <c r="V54" s="207">
        <v>69085859.49915348</v>
      </c>
      <c r="W54" s="207">
        <v>64791813.38385506</v>
      </c>
      <c r="X54" s="207">
        <v>68525743.666898012</v>
      </c>
      <c r="Y54" s="207">
        <v>66935303.056355052</v>
      </c>
      <c r="Z54" s="207">
        <v>69059051.19832249</v>
      </c>
      <c r="AA54" s="207">
        <v>60139560.094434366</v>
      </c>
      <c r="AB54" s="207">
        <v>61733037.204142943</v>
      </c>
      <c r="AC54" s="207">
        <v>62782777.512338072</v>
      </c>
      <c r="AD54" s="207">
        <v>64045967.809494145</v>
      </c>
      <c r="AE54" s="207">
        <v>60074712.656125501</v>
      </c>
      <c r="AF54" s="207">
        <v>63099691.491717547</v>
      </c>
      <c r="AG54" s="207">
        <v>60544169.403518915</v>
      </c>
      <c r="AH54" s="207">
        <v>61926909.705940656</v>
      </c>
      <c r="AI54" s="207">
        <v>57041227.141802214</v>
      </c>
      <c r="AJ54" s="207">
        <v>61162129.384198286</v>
      </c>
      <c r="AK54" s="207">
        <v>63113517.584176131</v>
      </c>
      <c r="AL54" s="207">
        <v>66144991.24736397</v>
      </c>
      <c r="AM54" s="207">
        <v>61810602.590729505</v>
      </c>
      <c r="AN54" s="207">
        <v>68428280.508871064</v>
      </c>
      <c r="AO54" s="207">
        <v>69344660.513900802</v>
      </c>
      <c r="AP54" s="207">
        <v>70319856.890503854</v>
      </c>
      <c r="AQ54" s="207">
        <v>66542134.130723551</v>
      </c>
      <c r="AR54" s="207">
        <v>76409682.777386874</v>
      </c>
      <c r="AS54" s="207">
        <v>74981496.012113929</v>
      </c>
      <c r="AT54" s="207">
        <v>73739585.560731158</v>
      </c>
      <c r="AU54" s="207">
        <v>67366072.5509689</v>
      </c>
      <c r="AV54" s="207">
        <v>75828601.829366192</v>
      </c>
      <c r="AW54" s="207">
        <v>74587990.769840121</v>
      </c>
      <c r="AX54" s="207">
        <v>76232410.13053076</v>
      </c>
      <c r="AY54" s="207">
        <v>72524184.847764656</v>
      </c>
      <c r="AZ54" s="207">
        <v>77025556.483349189</v>
      </c>
      <c r="BA54" s="207">
        <v>78891463.024880469</v>
      </c>
      <c r="BB54" s="207">
        <v>78708563.323108166</v>
      </c>
      <c r="BC54" s="207">
        <v>72262169.41523391</v>
      </c>
      <c r="BD54" s="207">
        <v>81491198.185121089</v>
      </c>
      <c r="BE54" s="207">
        <v>86005591.801699609</v>
      </c>
      <c r="BF54" s="207">
        <v>79878819.484534532</v>
      </c>
      <c r="BG54" s="207">
        <v>73928662.23394978</v>
      </c>
      <c r="BH54" s="207">
        <v>83022879.999815106</v>
      </c>
      <c r="BI54" s="207">
        <v>85796670.785732701</v>
      </c>
      <c r="BJ54" s="207">
        <v>87057002.750961155</v>
      </c>
      <c r="BK54" s="207">
        <v>75871844.672566622</v>
      </c>
      <c r="BL54" s="207">
        <v>87524792.110139936</v>
      </c>
      <c r="BM54" s="207">
        <v>87692704.242345825</v>
      </c>
      <c r="BN54" s="207">
        <v>90389370.52750352</v>
      </c>
      <c r="BO54" s="207">
        <v>75806295.178501248</v>
      </c>
      <c r="BP54" s="207">
        <v>69240923.013403803</v>
      </c>
      <c r="BQ54" s="207">
        <v>84016544.174778</v>
      </c>
      <c r="BR54" s="207">
        <v>86796389.166633904</v>
      </c>
      <c r="BS54" s="207">
        <v>82224362.110011503</v>
      </c>
      <c r="BT54" s="207">
        <v>97050758.065810919</v>
      </c>
      <c r="BU54" s="207">
        <v>96328665.624650553</v>
      </c>
      <c r="BV54" s="207">
        <v>97039973.577467769</v>
      </c>
    </row>
    <row r="55" spans="1:74">
      <c r="A55" s="159" t="s">
        <v>1431</v>
      </c>
      <c r="B55" s="47">
        <v>811</v>
      </c>
      <c r="C55" s="205">
        <v>41300317.081062339</v>
      </c>
      <c r="D55" s="205">
        <v>42847046.611861408</v>
      </c>
      <c r="E55" s="205">
        <v>44976362.796484761</v>
      </c>
      <c r="F55" s="205">
        <v>45206175.970688894</v>
      </c>
      <c r="G55" s="205">
        <v>43673417.611603081</v>
      </c>
      <c r="H55" s="205">
        <v>43994106.836737528</v>
      </c>
      <c r="I55" s="205">
        <v>47104887.993894406</v>
      </c>
      <c r="J55" s="205">
        <v>48225498.93048311</v>
      </c>
      <c r="K55" s="205">
        <v>45195570.518665485</v>
      </c>
      <c r="L55" s="205">
        <v>46604172.923141576</v>
      </c>
      <c r="M55" s="205">
        <v>48984386.093244761</v>
      </c>
      <c r="N55" s="205">
        <v>47509684.18644049</v>
      </c>
      <c r="O55" s="205">
        <v>46282312.437277727</v>
      </c>
      <c r="P55" s="205">
        <v>47553200.179673642</v>
      </c>
      <c r="Q55" s="205">
        <v>49118645.03407494</v>
      </c>
      <c r="R55" s="205">
        <v>50028826.613764256</v>
      </c>
      <c r="S55" s="205">
        <v>46664798.471342415</v>
      </c>
      <c r="T55" s="205">
        <v>47571687.36615482</v>
      </c>
      <c r="U55" s="205">
        <v>47022815.247909635</v>
      </c>
      <c r="V55" s="205">
        <v>43231097.720694244</v>
      </c>
      <c r="W55" s="205">
        <v>41764885.550589621</v>
      </c>
      <c r="X55" s="205">
        <v>44495015.195888944</v>
      </c>
      <c r="Y55" s="205">
        <v>44791770.348788373</v>
      </c>
      <c r="Z55" s="205">
        <v>44736710.482972361</v>
      </c>
      <c r="AA55" s="205">
        <v>39091849.556646995</v>
      </c>
      <c r="AB55" s="205">
        <v>40261046.900435433</v>
      </c>
      <c r="AC55" s="205">
        <v>42637998.22857292</v>
      </c>
      <c r="AD55" s="205">
        <v>42650071.777916186</v>
      </c>
      <c r="AE55" s="205">
        <v>39940547.694738686</v>
      </c>
      <c r="AF55" s="205">
        <v>42929553.271970153</v>
      </c>
      <c r="AG55" s="205">
        <v>44222416.140056618</v>
      </c>
      <c r="AH55" s="205">
        <v>43573556.883310743</v>
      </c>
      <c r="AI55" s="205">
        <v>39752429.632192336</v>
      </c>
      <c r="AJ55" s="205">
        <v>43428863.521258049</v>
      </c>
      <c r="AK55" s="205">
        <v>46693686.576501042</v>
      </c>
      <c r="AL55" s="205">
        <v>47146897.618156515</v>
      </c>
      <c r="AM55" s="205">
        <v>44627688.049956925</v>
      </c>
      <c r="AN55" s="205">
        <v>49939498.237445459</v>
      </c>
      <c r="AO55" s="205">
        <v>52812901.227271385</v>
      </c>
      <c r="AP55" s="205">
        <v>51592984.025398932</v>
      </c>
      <c r="AQ55" s="205">
        <v>49530816.663785361</v>
      </c>
      <c r="AR55" s="205">
        <v>58092395.166575953</v>
      </c>
      <c r="AS55" s="205">
        <v>58125536.112233132</v>
      </c>
      <c r="AT55" s="205">
        <v>54361296.833199114</v>
      </c>
      <c r="AU55" s="205">
        <v>49143869.023470148</v>
      </c>
      <c r="AV55" s="205">
        <v>57324289.597688556</v>
      </c>
      <c r="AW55" s="205">
        <v>57280117.696311988</v>
      </c>
      <c r="AX55" s="205">
        <v>56381304.417810731</v>
      </c>
      <c r="AY55" s="205">
        <v>54476168.335126765</v>
      </c>
      <c r="AZ55" s="205">
        <v>58563413.955322199</v>
      </c>
      <c r="BA55" s="205">
        <v>61594701.801990815</v>
      </c>
      <c r="BB55" s="205">
        <v>59243634.828724533</v>
      </c>
      <c r="BC55" s="205">
        <v>55331615.3533272</v>
      </c>
      <c r="BD55" s="205">
        <v>63681686.787615716</v>
      </c>
      <c r="BE55" s="205">
        <v>69232202.217331499</v>
      </c>
      <c r="BF55" s="205">
        <v>60629106.266342849</v>
      </c>
      <c r="BG55" s="205">
        <v>57090678.713685349</v>
      </c>
      <c r="BH55" s="205">
        <v>64902398.495276384</v>
      </c>
      <c r="BI55" s="205">
        <v>68273053.053076223</v>
      </c>
      <c r="BJ55" s="205">
        <v>66472570.235458739</v>
      </c>
      <c r="BK55" s="205">
        <v>58432106.355573475</v>
      </c>
      <c r="BL55" s="205">
        <v>68837392.727213129</v>
      </c>
      <c r="BM55" s="205">
        <v>69882792.237660721</v>
      </c>
      <c r="BN55" s="205">
        <v>70170394.340186611</v>
      </c>
      <c r="BO55" s="205">
        <v>58773345.12739531</v>
      </c>
      <c r="BP55" s="205">
        <v>58093468.906933598</v>
      </c>
      <c r="BQ55" s="205">
        <v>69017051.174742132</v>
      </c>
      <c r="BR55" s="205">
        <v>68108052.176981494</v>
      </c>
      <c r="BS55" s="205">
        <v>66906809.669036023</v>
      </c>
      <c r="BT55" s="205">
        <v>80271552.022962362</v>
      </c>
      <c r="BU55" s="205">
        <v>79040920.385817632</v>
      </c>
      <c r="BV55" s="205">
        <v>74797948.269900545</v>
      </c>
    </row>
    <row r="56" spans="1:74">
      <c r="A56" s="159" t="s">
        <v>1432</v>
      </c>
      <c r="B56" s="47">
        <v>812</v>
      </c>
      <c r="C56" s="205">
        <v>15713843.467121864</v>
      </c>
      <c r="D56" s="205">
        <v>15955458.377650287</v>
      </c>
      <c r="E56" s="205">
        <v>14679546.878396748</v>
      </c>
      <c r="F56" s="205">
        <v>16808578.458230786</v>
      </c>
      <c r="G56" s="205">
        <v>18829105.431672528</v>
      </c>
      <c r="H56" s="205">
        <v>20104278.92649715</v>
      </c>
      <c r="I56" s="205">
        <v>22876388.092133753</v>
      </c>
      <c r="J56" s="205">
        <v>24022581.493902925</v>
      </c>
      <c r="K56" s="205">
        <v>20835105.01022023</v>
      </c>
      <c r="L56" s="205">
        <v>22844942.935211644</v>
      </c>
      <c r="M56" s="205">
        <v>20790779.237818651</v>
      </c>
      <c r="N56" s="205">
        <v>24561171.436198078</v>
      </c>
      <c r="O56" s="205">
        <v>22353110.926111639</v>
      </c>
      <c r="P56" s="205">
        <v>23448653.382148724</v>
      </c>
      <c r="Q56" s="205">
        <v>22218931.728761692</v>
      </c>
      <c r="R56" s="205">
        <v>24540010.672850952</v>
      </c>
      <c r="S56" s="205">
        <v>21907004.707403921</v>
      </c>
      <c r="T56" s="205">
        <v>22681370.742475905</v>
      </c>
      <c r="U56" s="205">
        <v>20748765.516020872</v>
      </c>
      <c r="V56" s="205">
        <v>22521148.088367138</v>
      </c>
      <c r="W56" s="205">
        <v>20479034.728312608</v>
      </c>
      <c r="X56" s="205">
        <v>21451061.806332085</v>
      </c>
      <c r="Y56" s="205">
        <v>20022956.374749456</v>
      </c>
      <c r="Z56" s="205">
        <v>21772168.009881921</v>
      </c>
      <c r="AA56" s="205">
        <v>18747177.023619074</v>
      </c>
      <c r="AB56" s="205">
        <v>19031454.212767962</v>
      </c>
      <c r="AC56" s="205">
        <v>17900224.487672377</v>
      </c>
      <c r="AD56" s="205">
        <v>18845261.946560368</v>
      </c>
      <c r="AE56" s="205">
        <v>17957273.897553094</v>
      </c>
      <c r="AF56" s="205">
        <v>18017571.072946716</v>
      </c>
      <c r="AG56" s="205">
        <v>14393347.192728786</v>
      </c>
      <c r="AH56" s="205">
        <v>15823322.491636159</v>
      </c>
      <c r="AI56" s="205">
        <v>14988021.113489997</v>
      </c>
      <c r="AJ56" s="205">
        <v>15396740.240724035</v>
      </c>
      <c r="AK56" s="205">
        <v>14342676.685571235</v>
      </c>
      <c r="AL56" s="205">
        <v>16587316.428034781</v>
      </c>
      <c r="AM56" s="205">
        <v>15059944.510649886</v>
      </c>
      <c r="AN56" s="205">
        <v>16350946.104364779</v>
      </c>
      <c r="AO56" s="205">
        <v>14623993.127349241</v>
      </c>
      <c r="AP56" s="205">
        <v>16368714.564390443</v>
      </c>
      <c r="AQ56" s="205">
        <v>15102481.7943624</v>
      </c>
      <c r="AR56" s="205">
        <v>15938301.369829731</v>
      </c>
      <c r="AS56" s="205">
        <v>14872589.883599678</v>
      </c>
      <c r="AT56" s="205">
        <v>17191793.616703372</v>
      </c>
      <c r="AU56" s="205">
        <v>15845407.782718407</v>
      </c>
      <c r="AV56" s="205">
        <v>16263683.610176558</v>
      </c>
      <c r="AW56" s="205">
        <v>15314690.955710957</v>
      </c>
      <c r="AX56" s="205">
        <v>17535312.75214453</v>
      </c>
      <c r="AY56" s="205">
        <v>16085296.304625506</v>
      </c>
      <c r="AZ56" s="205">
        <v>16239816.451134255</v>
      </c>
      <c r="BA56" s="205">
        <v>15417080.897910498</v>
      </c>
      <c r="BB56" s="205">
        <v>17318301.854966056</v>
      </c>
      <c r="BC56" s="205">
        <v>15072070.600185871</v>
      </c>
      <c r="BD56" s="205">
        <v>15709101.272376521</v>
      </c>
      <c r="BE56" s="205">
        <v>14898174.619443765</v>
      </c>
      <c r="BF56" s="205">
        <v>17135456.486546684</v>
      </c>
      <c r="BG56" s="205">
        <v>14961292.594506895</v>
      </c>
      <c r="BH56" s="205">
        <v>16114004.324810501</v>
      </c>
      <c r="BI56" s="205">
        <v>15632139.466400102</v>
      </c>
      <c r="BJ56" s="205">
        <v>18316808.194874428</v>
      </c>
      <c r="BK56" s="205">
        <v>15495161.222150929</v>
      </c>
      <c r="BL56" s="205">
        <v>16493012.118288673</v>
      </c>
      <c r="BM56" s="205">
        <v>15898433.561169825</v>
      </c>
      <c r="BN56" s="205">
        <v>18009166.45193664</v>
      </c>
      <c r="BO56" s="205">
        <v>15283222.119634775</v>
      </c>
      <c r="BP56" s="205">
        <v>10488585.956249829</v>
      </c>
      <c r="BQ56" s="205">
        <v>13908609.720755225</v>
      </c>
      <c r="BR56" s="205">
        <v>17427809.150344025</v>
      </c>
      <c r="BS56" s="205">
        <v>14352587.194733115</v>
      </c>
      <c r="BT56" s="205">
        <v>15498210.473486532</v>
      </c>
      <c r="BU56" s="205">
        <v>15763461.483446157</v>
      </c>
      <c r="BV56" s="205">
        <v>20292818.803772595</v>
      </c>
    </row>
    <row r="57" spans="1:74">
      <c r="A57" s="159" t="s">
        <v>1433</v>
      </c>
      <c r="B57" s="47" t="s">
        <v>1434</v>
      </c>
      <c r="C57" s="205">
        <v>3381214.6920253034</v>
      </c>
      <c r="D57" s="205">
        <v>3491776.017579494</v>
      </c>
      <c r="E57" s="205">
        <v>3342169.9671879248</v>
      </c>
      <c r="F57" s="205">
        <v>3427882.1456883014</v>
      </c>
      <c r="G57" s="205">
        <v>2777465.9603598146</v>
      </c>
      <c r="H57" s="205">
        <v>3154827.5149830948</v>
      </c>
      <c r="I57" s="205">
        <v>2938361.9174542082</v>
      </c>
      <c r="J57" s="205">
        <v>3616419.0079779075</v>
      </c>
      <c r="K57" s="205">
        <v>2755420.773651246</v>
      </c>
      <c r="L57" s="205">
        <v>3043594.9228726085</v>
      </c>
      <c r="M57" s="205">
        <v>2838537.9055868969</v>
      </c>
      <c r="N57" s="205">
        <v>3740908.6575348577</v>
      </c>
      <c r="O57" s="205">
        <v>2817676.5484747407</v>
      </c>
      <c r="P57" s="205">
        <v>3130370.826371701</v>
      </c>
      <c r="Q57" s="205">
        <v>2588687.1692421618</v>
      </c>
      <c r="R57" s="205">
        <v>3253140.9452361958</v>
      </c>
      <c r="S57" s="205">
        <v>2773989.1845740927</v>
      </c>
      <c r="T57" s="205">
        <v>2930565.8349571112</v>
      </c>
      <c r="U57" s="205">
        <v>2577480.9400658021</v>
      </c>
      <c r="V57" s="205">
        <v>3333613.690092104</v>
      </c>
      <c r="W57" s="205">
        <v>2547893.1049528299</v>
      </c>
      <c r="X57" s="205">
        <v>2579666.6646769885</v>
      </c>
      <c r="Y57" s="205">
        <v>2120576.3328172225</v>
      </c>
      <c r="Z57" s="205">
        <v>2550172.7054682071</v>
      </c>
      <c r="AA57" s="205">
        <v>2300534.7254924574</v>
      </c>
      <c r="AB57" s="205">
        <v>2440536.0909395409</v>
      </c>
      <c r="AC57" s="205">
        <v>2244554.7960927705</v>
      </c>
      <c r="AD57" s="205">
        <v>2550635.2844715724</v>
      </c>
      <c r="AE57" s="205">
        <v>2176891.0638337294</v>
      </c>
      <c r="AF57" s="205">
        <v>2152568.3246618211</v>
      </c>
      <c r="AG57" s="205">
        <v>1928407.2431686502</v>
      </c>
      <c r="AH57" s="205">
        <v>2530030.3309937497</v>
      </c>
      <c r="AI57" s="205">
        <v>2300776.3961198796</v>
      </c>
      <c r="AJ57" s="205">
        <v>2336525.6222162084</v>
      </c>
      <c r="AK57" s="205">
        <v>2077154.3221038536</v>
      </c>
      <c r="AL57" s="205">
        <v>2410777.2011726708</v>
      </c>
      <c r="AM57" s="205">
        <v>2122970.030122689</v>
      </c>
      <c r="AN57" s="205">
        <v>2137836.167060826</v>
      </c>
      <c r="AO57" s="205">
        <v>1907766.1592801744</v>
      </c>
      <c r="AP57" s="205">
        <v>2358158.3007144681</v>
      </c>
      <c r="AQ57" s="205">
        <v>1908835.672575793</v>
      </c>
      <c r="AR57" s="205">
        <v>2378986.2409811849</v>
      </c>
      <c r="AS57" s="205">
        <v>1983370.0162811207</v>
      </c>
      <c r="AT57" s="205">
        <v>2186495.1108286683</v>
      </c>
      <c r="AU57" s="205">
        <v>2376795.7447803509</v>
      </c>
      <c r="AV57" s="205">
        <v>2240628.6215010812</v>
      </c>
      <c r="AW57" s="205">
        <v>1993182.117817176</v>
      </c>
      <c r="AX57" s="205">
        <v>2315792.9605754893</v>
      </c>
      <c r="AY57" s="205">
        <v>1962720.2080123862</v>
      </c>
      <c r="AZ57" s="205">
        <v>2222326.076892748</v>
      </c>
      <c r="BA57" s="205">
        <v>1879680.3249791623</v>
      </c>
      <c r="BB57" s="205">
        <v>2146626.6394175757</v>
      </c>
      <c r="BC57" s="205">
        <v>1858483.4617208319</v>
      </c>
      <c r="BD57" s="205">
        <v>2100410.1251288452</v>
      </c>
      <c r="BE57" s="205">
        <v>1875214.9649243464</v>
      </c>
      <c r="BF57" s="205">
        <v>2114256.7316450011</v>
      </c>
      <c r="BG57" s="205">
        <v>1876690.9257575334</v>
      </c>
      <c r="BH57" s="205">
        <v>2006477.1797282307</v>
      </c>
      <c r="BI57" s="205">
        <v>1891478.2662563799</v>
      </c>
      <c r="BJ57" s="205">
        <v>2267624.3206279879</v>
      </c>
      <c r="BK57" s="205">
        <v>1944577.0948422046</v>
      </c>
      <c r="BL57" s="205">
        <v>2194387.2646381324</v>
      </c>
      <c r="BM57" s="205">
        <v>1911478.4435152903</v>
      </c>
      <c r="BN57" s="205">
        <v>2209809.7353802756</v>
      </c>
      <c r="BO57" s="205">
        <v>1749727.9314711662</v>
      </c>
      <c r="BP57" s="205">
        <v>658868.15022037993</v>
      </c>
      <c r="BQ57" s="205">
        <v>1090883.279280653</v>
      </c>
      <c r="BR57" s="205">
        <v>1260527.8393083729</v>
      </c>
      <c r="BS57" s="205">
        <v>964965.24624236522</v>
      </c>
      <c r="BT57" s="205">
        <v>1280995.5693620211</v>
      </c>
      <c r="BU57" s="205">
        <v>1524283.7553867721</v>
      </c>
      <c r="BV57" s="205">
        <v>1949206.5037946163</v>
      </c>
    </row>
    <row r="58" spans="1:74" s="85" customFormat="1">
      <c r="A58" s="208" t="s">
        <v>1435</v>
      </c>
      <c r="B58" s="209" t="s">
        <v>1436</v>
      </c>
      <c r="C58" s="210">
        <v>2170717.3106532581</v>
      </c>
      <c r="D58" s="210">
        <v>3869771.1281521344</v>
      </c>
      <c r="E58" s="210">
        <v>3539136.4724655161</v>
      </c>
      <c r="F58" s="210">
        <v>1445730.9540819915</v>
      </c>
      <c r="G58" s="210">
        <v>1451054.4721400107</v>
      </c>
      <c r="H58" s="210">
        <v>2847388.5279398821</v>
      </c>
      <c r="I58" s="210">
        <v>3028855.6668728595</v>
      </c>
      <c r="J58" s="210">
        <v>1622305.1973111499</v>
      </c>
      <c r="K58" s="210">
        <v>840649.75445439341</v>
      </c>
      <c r="L58" s="210">
        <v>2984546.545629784</v>
      </c>
      <c r="M58" s="210">
        <v>3394322.1769758877</v>
      </c>
      <c r="N58" s="210">
        <v>966109.06824337121</v>
      </c>
      <c r="O58" s="210">
        <v>941684.69608579436</v>
      </c>
      <c r="P58" s="210">
        <v>3109494.9216624685</v>
      </c>
      <c r="Q58" s="210">
        <v>3656689.3976281486</v>
      </c>
      <c r="R58" s="210">
        <v>995481.4628835083</v>
      </c>
      <c r="S58" s="210">
        <v>575168.74410273961</v>
      </c>
      <c r="T58" s="210">
        <v>9619852.4533834569</v>
      </c>
      <c r="U58" s="210">
        <v>3801224.8605586872</v>
      </c>
      <c r="V58" s="210">
        <v>1071148.9262098705</v>
      </c>
      <c r="W58" s="210">
        <v>612275.22885934811</v>
      </c>
      <c r="X58" s="210">
        <v>3952985.6348318201</v>
      </c>
      <c r="Y58" s="210">
        <v>3813809.5088604912</v>
      </c>
      <c r="Z58" s="210">
        <v>954870.91345162166</v>
      </c>
      <c r="AA58" s="210">
        <v>1319843.0541152544</v>
      </c>
      <c r="AB58" s="210">
        <v>3518923.5571198291</v>
      </c>
      <c r="AC58" s="210">
        <v>3626759.8301817803</v>
      </c>
      <c r="AD58" s="210">
        <v>1248894.2708417675</v>
      </c>
      <c r="AE58" s="210">
        <v>883065.11957629467</v>
      </c>
      <c r="AF58" s="210">
        <v>3185809.3184130313</v>
      </c>
      <c r="AG58" s="210">
        <v>3952985.8232727563</v>
      </c>
      <c r="AH58" s="210">
        <v>859291.85423451127</v>
      </c>
      <c r="AI58" s="210">
        <v>933376.3907347311</v>
      </c>
      <c r="AJ58" s="210">
        <v>3419856.0495419647</v>
      </c>
      <c r="AK58" s="210">
        <v>3961683.3518148391</v>
      </c>
      <c r="AL58" s="210">
        <v>1130398.1669763976</v>
      </c>
      <c r="AM58" s="210">
        <v>1429929.4514640498</v>
      </c>
      <c r="AN58" s="210">
        <v>3746762.3130052742</v>
      </c>
      <c r="AO58" s="210">
        <v>4779572.9757857081</v>
      </c>
      <c r="AP58" s="210">
        <v>1507936.3178695508</v>
      </c>
      <c r="AQ58" s="210">
        <v>1558902.6484411627</v>
      </c>
      <c r="AR58" s="210">
        <v>3870084.4763547657</v>
      </c>
      <c r="AS58" s="210">
        <v>3568206.0705224494</v>
      </c>
      <c r="AT58" s="210">
        <v>1380898.1398674673</v>
      </c>
      <c r="AU58" s="210">
        <v>1583204.7509572196</v>
      </c>
      <c r="AV58" s="210">
        <v>3961486.754777533</v>
      </c>
      <c r="AW58" s="210">
        <v>3527062.9827834684</v>
      </c>
      <c r="AX58" s="210">
        <v>1462997.5697093506</v>
      </c>
      <c r="AY58" s="210">
        <v>1687555.3254402941</v>
      </c>
      <c r="AZ58" s="210">
        <v>3710341.0740270601</v>
      </c>
      <c r="BA58" s="210">
        <v>3646896.6302033928</v>
      </c>
      <c r="BB58" s="210">
        <v>1282142.8830383706</v>
      </c>
      <c r="BC58" s="210">
        <v>1301200.85818737</v>
      </c>
      <c r="BD58" s="210">
        <v>3695489.1091000219</v>
      </c>
      <c r="BE58" s="210">
        <v>3898194.2751502702</v>
      </c>
      <c r="BF58" s="210">
        <v>1443776.8022105549</v>
      </c>
      <c r="BG58" s="210">
        <v>1514190.7231876375</v>
      </c>
      <c r="BH58" s="210">
        <v>4139792.2388888886</v>
      </c>
      <c r="BI58" s="210">
        <v>4009646.541992961</v>
      </c>
      <c r="BJ58" s="210">
        <v>1963521.8517199929</v>
      </c>
      <c r="BK58" s="210">
        <v>2183864.4603059664</v>
      </c>
      <c r="BL58" s="210">
        <v>4933014.1232234389</v>
      </c>
      <c r="BM58" s="210">
        <v>4653491.341041985</v>
      </c>
      <c r="BN58" s="210">
        <v>2201904.5588134243</v>
      </c>
      <c r="BO58" s="210">
        <v>923721.95644728059</v>
      </c>
      <c r="BP58" s="210">
        <v>1772683.4624720565</v>
      </c>
      <c r="BQ58" s="210">
        <v>3789967.5097228452</v>
      </c>
      <c r="BR58" s="210">
        <v>1439034.5834420519</v>
      </c>
      <c r="BS58" s="210">
        <v>1735019.4673630167</v>
      </c>
      <c r="BT58" s="210">
        <v>4571745.4925797144</v>
      </c>
      <c r="BU58" s="210">
        <v>4353402.7085766876</v>
      </c>
      <c r="BV58" s="210">
        <v>1644488.0169233116</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1453</v>
      </c>
      <c r="I60" s="211"/>
      <c r="J60" s="211"/>
      <c r="K60" s="211"/>
      <c r="L60" s="211"/>
    </row>
    <row r="61" spans="1:74">
      <c r="A61" s="300" t="s">
        <v>1454</v>
      </c>
    </row>
    <row r="64" spans="1:74" ht="15" customHeight="1">
      <c r="C64" s="629" t="s">
        <v>1350</v>
      </c>
      <c r="D64" s="627"/>
      <c r="E64" s="627"/>
      <c r="F64" s="628"/>
      <c r="G64" s="629" t="s">
        <v>1350</v>
      </c>
      <c r="H64" s="627"/>
      <c r="I64" s="627"/>
      <c r="J64" s="627"/>
      <c r="K64" s="619" t="s">
        <v>1350</v>
      </c>
      <c r="L64" s="620"/>
      <c r="M64" s="620"/>
      <c r="N64" s="621"/>
      <c r="O64" s="627" t="s">
        <v>1351</v>
      </c>
      <c r="P64" s="627"/>
      <c r="Q64" s="627"/>
      <c r="R64" s="628"/>
      <c r="S64" s="629" t="s">
        <v>1351</v>
      </c>
      <c r="T64" s="627"/>
      <c r="U64" s="627"/>
      <c r="V64" s="627"/>
      <c r="W64" s="629" t="s">
        <v>1351</v>
      </c>
      <c r="X64" s="627"/>
      <c r="Y64" s="627"/>
      <c r="Z64" s="627"/>
      <c r="AA64" s="619" t="s">
        <v>1351</v>
      </c>
      <c r="AB64" s="620"/>
      <c r="AC64" s="620"/>
      <c r="AD64" s="620"/>
      <c r="AE64" s="619" t="s">
        <v>1351</v>
      </c>
      <c r="AF64" s="620"/>
      <c r="AG64" s="620"/>
      <c r="AH64" s="620"/>
      <c r="AI64" s="619" t="s">
        <v>1351</v>
      </c>
      <c r="AJ64" s="620"/>
      <c r="AK64" s="620"/>
      <c r="AL64" s="620"/>
      <c r="AM64" s="619" t="s">
        <v>1351</v>
      </c>
      <c r="AN64" s="620"/>
      <c r="AO64" s="620"/>
      <c r="AP64" s="620"/>
      <c r="AQ64" s="619" t="s">
        <v>1351</v>
      </c>
      <c r="AR64" s="620"/>
      <c r="AS64" s="620"/>
      <c r="AT64" s="620"/>
      <c r="AU64" s="619" t="s">
        <v>1351</v>
      </c>
      <c r="AV64" s="620"/>
      <c r="AW64" s="620"/>
      <c r="AX64" s="620"/>
      <c r="AY64" s="619" t="s">
        <v>1351</v>
      </c>
      <c r="AZ64" s="620"/>
      <c r="BA64" s="620"/>
      <c r="BB64" s="621"/>
      <c r="BC64" s="619" t="s">
        <v>1351</v>
      </c>
      <c r="BD64" s="620"/>
      <c r="BE64" s="620"/>
      <c r="BF64" s="621"/>
      <c r="BG64" s="619" t="s">
        <v>1351</v>
      </c>
      <c r="BH64" s="620"/>
      <c r="BI64" s="620"/>
      <c r="BJ64" s="621"/>
      <c r="BK64" s="619" t="s">
        <v>1351</v>
      </c>
      <c r="BL64" s="620"/>
      <c r="BM64" s="620"/>
      <c r="BN64" s="621"/>
      <c r="BO64" s="619" t="s">
        <v>1351</v>
      </c>
      <c r="BP64" s="620"/>
      <c r="BQ64" s="620"/>
      <c r="BR64" s="621"/>
      <c r="BS64" s="619" t="s">
        <v>1351</v>
      </c>
      <c r="BT64" s="620"/>
      <c r="BU64" s="620"/>
      <c r="BV64" s="621"/>
    </row>
    <row r="65" spans="1:74">
      <c r="A65" s="417" t="s">
        <v>1354</v>
      </c>
      <c r="B65" s="417" t="s">
        <v>103</v>
      </c>
      <c r="C65" s="274" t="s">
        <v>1355</v>
      </c>
      <c r="D65" s="274" t="s">
        <v>1356</v>
      </c>
      <c r="E65" s="274" t="s">
        <v>1357</v>
      </c>
      <c r="F65" s="274" t="s">
        <v>1358</v>
      </c>
      <c r="G65" s="274" t="s">
        <v>1359</v>
      </c>
      <c r="H65" s="274" t="s">
        <v>1360</v>
      </c>
      <c r="I65" s="274" t="s">
        <v>1361</v>
      </c>
      <c r="J65" s="274" t="s">
        <v>1362</v>
      </c>
      <c r="K65" s="282" t="s">
        <v>1363</v>
      </c>
      <c r="L65" s="282" t="s">
        <v>1364</v>
      </c>
      <c r="M65" s="282" t="s">
        <v>1365</v>
      </c>
      <c r="N65" s="282" t="s">
        <v>1366</v>
      </c>
      <c r="O65" s="274" t="s">
        <v>1367</v>
      </c>
      <c r="P65" s="274" t="s">
        <v>1368</v>
      </c>
      <c r="Q65" s="274" t="s">
        <v>1369</v>
      </c>
      <c r="R65" s="274" t="s">
        <v>1370</v>
      </c>
      <c r="S65" s="274" t="s">
        <v>1371</v>
      </c>
      <c r="T65" s="274" t="s">
        <v>1372</v>
      </c>
      <c r="U65" s="274" t="s">
        <v>1373</v>
      </c>
      <c r="V65" s="274" t="s">
        <v>1374</v>
      </c>
      <c r="W65" s="274" t="s">
        <v>1375</v>
      </c>
      <c r="X65" s="274" t="s">
        <v>1376</v>
      </c>
      <c r="Y65" s="274" t="s">
        <v>1377</v>
      </c>
      <c r="Z65" s="274" t="s">
        <v>1451</v>
      </c>
      <c r="AA65" s="282" t="s">
        <v>1452</v>
      </c>
      <c r="AB65" s="282" t="s">
        <v>1475</v>
      </c>
      <c r="AC65" s="282" t="s">
        <v>1477</v>
      </c>
      <c r="AD65" s="282" t="s">
        <v>2394</v>
      </c>
      <c r="AE65" s="282" t="s">
        <v>2395</v>
      </c>
      <c r="AF65" s="282" t="s">
        <v>2410</v>
      </c>
      <c r="AG65" s="282" t="s">
        <v>2418</v>
      </c>
      <c r="AH65" s="282" t="s">
        <v>2419</v>
      </c>
      <c r="AI65" s="282" t="s">
        <v>2449</v>
      </c>
      <c r="AJ65" s="282" t="s">
        <v>2450</v>
      </c>
      <c r="AK65" s="282" t="s">
        <v>2455</v>
      </c>
      <c r="AL65" s="282" t="s">
        <v>2457</v>
      </c>
      <c r="AM65" s="282" t="s">
        <v>2648</v>
      </c>
      <c r="AN65" s="282" t="s">
        <v>2653</v>
      </c>
      <c r="AO65" s="282" t="s">
        <v>2672</v>
      </c>
      <c r="AP65" s="404" t="s">
        <v>2673</v>
      </c>
      <c r="AQ65" s="438" t="s">
        <v>2707</v>
      </c>
      <c r="AR65" s="438" t="s">
        <v>2708</v>
      </c>
      <c r="AS65" s="438" t="s">
        <v>2709</v>
      </c>
      <c r="AT65" s="438" t="s">
        <v>2719</v>
      </c>
      <c r="AU65" s="438" t="s">
        <v>2723</v>
      </c>
      <c r="AV65" s="438" t="s">
        <v>2753</v>
      </c>
      <c r="AW65" s="438" t="s">
        <v>2764</v>
      </c>
      <c r="AX65" s="438" t="s">
        <v>2765</v>
      </c>
      <c r="AY65" s="438" t="s">
        <v>2766</v>
      </c>
      <c r="AZ65" s="438" t="s">
        <v>2778</v>
      </c>
      <c r="BA65" s="438" t="s">
        <v>2780</v>
      </c>
      <c r="BB65" s="438" t="s">
        <v>2786</v>
      </c>
      <c r="BC65" s="438" t="s">
        <v>2795</v>
      </c>
      <c r="BD65" s="438" t="s">
        <v>2796</v>
      </c>
      <c r="BE65" s="438" t="s">
        <v>2797</v>
      </c>
      <c r="BF65" s="438" t="s">
        <v>2798</v>
      </c>
      <c r="BG65" s="438" t="s">
        <v>2826</v>
      </c>
      <c r="BH65" s="438" t="s">
        <v>2827</v>
      </c>
      <c r="BI65" s="438" t="s">
        <v>2828</v>
      </c>
      <c r="BJ65" s="438" t="s">
        <v>2829</v>
      </c>
      <c r="BK65" s="438" t="s">
        <v>2862</v>
      </c>
      <c r="BL65" s="438" t="s">
        <v>2863</v>
      </c>
      <c r="BM65" s="438" t="s">
        <v>2864</v>
      </c>
      <c r="BN65" s="438" t="s">
        <v>2865</v>
      </c>
      <c r="BO65" s="438" t="s">
        <v>2873</v>
      </c>
      <c r="BP65" s="438" t="s">
        <v>2874</v>
      </c>
      <c r="BQ65" s="438" t="s">
        <v>2875</v>
      </c>
      <c r="BR65" s="438" t="s">
        <v>2876</v>
      </c>
      <c r="BS65" s="438" t="s">
        <v>3019</v>
      </c>
      <c r="BT65" s="438" t="s">
        <v>3020</v>
      </c>
      <c r="BU65" s="438" t="s">
        <v>3021</v>
      </c>
      <c r="BV65" s="438" t="s">
        <v>3022</v>
      </c>
    </row>
    <row r="66" spans="1:74">
      <c r="A66" s="157" t="s">
        <v>1378</v>
      </c>
      <c r="B66" s="199"/>
      <c r="C66" s="200">
        <v>1338663333</v>
      </c>
      <c r="D66" s="200">
        <v>1544851873</v>
      </c>
      <c r="E66" s="200">
        <v>1637779946</v>
      </c>
      <c r="F66" s="200">
        <v>1645953402</v>
      </c>
      <c r="G66" s="200">
        <v>1416756955</v>
      </c>
      <c r="H66" s="200">
        <v>1663607115</v>
      </c>
      <c r="I66" s="200">
        <v>1777821040</v>
      </c>
      <c r="J66" s="200">
        <v>1797084218</v>
      </c>
      <c r="K66" s="200">
        <v>1553445853</v>
      </c>
      <c r="L66" s="200">
        <v>1829162769</v>
      </c>
      <c r="M66" s="200">
        <v>1925348090</v>
      </c>
      <c r="N66" s="200">
        <v>1974483794</v>
      </c>
      <c r="O66" s="200">
        <v>1699955496</v>
      </c>
      <c r="P66" s="200">
        <v>1946981041</v>
      </c>
      <c r="Q66" s="200">
        <v>2022286276</v>
      </c>
      <c r="R66" s="200">
        <v>2014732055</v>
      </c>
      <c r="S66" s="200">
        <v>1655469908</v>
      </c>
      <c r="T66" s="200">
        <v>1903643772</v>
      </c>
      <c r="U66" s="200">
        <v>1937643611</v>
      </c>
      <c r="V66" s="200">
        <v>1864248031</v>
      </c>
      <c r="W66" s="200">
        <v>1527925473</v>
      </c>
      <c r="X66" s="200">
        <v>1731495686</v>
      </c>
      <c r="Y66" s="200">
        <v>1799553766</v>
      </c>
      <c r="Z66" s="200">
        <v>1775266766</v>
      </c>
      <c r="AA66" s="200">
        <v>1491172729</v>
      </c>
      <c r="AB66" s="200">
        <v>1690371945</v>
      </c>
      <c r="AC66" s="200">
        <v>1784270460</v>
      </c>
      <c r="AD66" s="200">
        <v>1789877900</v>
      </c>
      <c r="AE66" s="200">
        <v>1485697046</v>
      </c>
      <c r="AF66" s="200">
        <v>1729296848</v>
      </c>
      <c r="AG66" s="200">
        <v>1823419890</v>
      </c>
      <c r="AH66" s="200">
        <v>1863127220</v>
      </c>
      <c r="AI66" s="200">
        <v>1551065385</v>
      </c>
      <c r="AJ66" s="200">
        <v>1764048154</v>
      </c>
      <c r="AK66" s="200">
        <v>1887054992</v>
      </c>
      <c r="AL66" s="200">
        <v>1919937597</v>
      </c>
      <c r="AM66" s="200">
        <v>1652726706</v>
      </c>
      <c r="AN66" s="200">
        <v>1911098078</v>
      </c>
      <c r="AO66" s="200">
        <v>1974081335</v>
      </c>
      <c r="AP66" s="200">
        <v>2023763967</v>
      </c>
      <c r="AQ66" s="200">
        <v>1740041076</v>
      </c>
      <c r="AR66" s="200">
        <v>2037044327</v>
      </c>
      <c r="AS66" s="200">
        <v>2157797882</v>
      </c>
      <c r="AT66" s="200">
        <v>2140870292</v>
      </c>
      <c r="AU66" s="200">
        <v>1857459237</v>
      </c>
      <c r="AV66" s="200">
        <v>2154792635</v>
      </c>
      <c r="AW66" s="200">
        <v>2246583423</v>
      </c>
      <c r="AX66" s="200">
        <v>2253495172</v>
      </c>
      <c r="AY66" s="200">
        <v>1997544351</v>
      </c>
      <c r="AZ66" s="200">
        <v>2294783958</v>
      </c>
      <c r="BA66" s="200">
        <v>2398936920</v>
      </c>
      <c r="BB66" s="200">
        <v>2417025170</v>
      </c>
      <c r="BC66" s="200">
        <v>2077686189</v>
      </c>
      <c r="BD66" s="200">
        <v>2463644776</v>
      </c>
      <c r="BE66" s="200">
        <v>2641268444</v>
      </c>
      <c r="BF66" s="200">
        <v>2630541969</v>
      </c>
      <c r="BG66" s="200">
        <v>2288258220</v>
      </c>
      <c r="BH66" s="200">
        <v>2681905545</v>
      </c>
      <c r="BI66" s="200">
        <v>2791964138</v>
      </c>
      <c r="BJ66" s="200">
        <v>2887597196</v>
      </c>
      <c r="BK66" s="200">
        <v>2399775562</v>
      </c>
      <c r="BL66" s="200">
        <v>2941314718</v>
      </c>
      <c r="BM66" s="200">
        <v>3066374756</v>
      </c>
      <c r="BN66" s="200">
        <v>3058634596</v>
      </c>
      <c r="BO66" s="200">
        <v>2574886022</v>
      </c>
      <c r="BP66" s="200">
        <v>2758849693</v>
      </c>
      <c r="BQ66" s="200">
        <v>3147226998</v>
      </c>
      <c r="BR66" s="200">
        <v>3165291594</v>
      </c>
      <c r="BS66" s="200">
        <v>3051422654</v>
      </c>
      <c r="BT66" s="200">
        <v>3611044606</v>
      </c>
      <c r="BU66" s="200">
        <v>3610481968</v>
      </c>
      <c r="BV66" s="200">
        <v>3668952896</v>
      </c>
    </row>
    <row r="67" spans="1:74">
      <c r="A67" s="161" t="s">
        <v>209</v>
      </c>
      <c r="B67" s="202" t="s">
        <v>197</v>
      </c>
      <c r="C67" s="203">
        <v>700486033</v>
      </c>
      <c r="D67" s="203">
        <v>774946266</v>
      </c>
      <c r="E67" s="203">
        <v>808472950</v>
      </c>
      <c r="F67" s="203">
        <v>863182255</v>
      </c>
      <c r="G67" s="203">
        <v>722798034</v>
      </c>
      <c r="H67" s="203">
        <v>822499348</v>
      </c>
      <c r="I67" s="203">
        <v>870199677</v>
      </c>
      <c r="J67" s="203">
        <v>917935638</v>
      </c>
      <c r="K67" s="203">
        <v>773843141</v>
      </c>
      <c r="L67" s="203">
        <v>894285349</v>
      </c>
      <c r="M67" s="203">
        <v>930087797</v>
      </c>
      <c r="N67" s="203">
        <v>998370162</v>
      </c>
      <c r="O67" s="203">
        <v>838928868</v>
      </c>
      <c r="P67" s="203">
        <v>932253655</v>
      </c>
      <c r="Q67" s="203">
        <v>968381942</v>
      </c>
      <c r="R67" s="203">
        <v>1020570656</v>
      </c>
      <c r="S67" s="203">
        <v>817334732</v>
      </c>
      <c r="T67" s="203">
        <v>917994658</v>
      </c>
      <c r="U67" s="203">
        <v>916776773</v>
      </c>
      <c r="V67" s="203">
        <v>925600094</v>
      </c>
      <c r="W67" s="203">
        <v>755228640</v>
      </c>
      <c r="X67" s="203">
        <v>839170735</v>
      </c>
      <c r="Y67" s="203">
        <v>866584472</v>
      </c>
      <c r="Z67" s="203">
        <v>909688995</v>
      </c>
      <c r="AA67" s="203">
        <v>757362864</v>
      </c>
      <c r="AB67" s="203">
        <v>841276784</v>
      </c>
      <c r="AC67" s="203">
        <v>860967407</v>
      </c>
      <c r="AD67" s="203">
        <v>926194097</v>
      </c>
      <c r="AE67" s="203">
        <v>764086574</v>
      </c>
      <c r="AF67" s="203">
        <v>851017099</v>
      </c>
      <c r="AG67" s="203">
        <v>868778609</v>
      </c>
      <c r="AH67" s="203">
        <v>953814136</v>
      </c>
      <c r="AI67" s="203">
        <v>787869412</v>
      </c>
      <c r="AJ67" s="203">
        <v>882604193</v>
      </c>
      <c r="AK67" s="203">
        <v>933519114</v>
      </c>
      <c r="AL67" s="203">
        <v>997395466</v>
      </c>
      <c r="AM67" s="203">
        <v>854137860</v>
      </c>
      <c r="AN67" s="203">
        <v>962313095</v>
      </c>
      <c r="AO67" s="203">
        <v>984576458</v>
      </c>
      <c r="AP67" s="203">
        <v>1030218382</v>
      </c>
      <c r="AQ67" s="203">
        <v>863126877</v>
      </c>
      <c r="AR67" s="203">
        <v>998728601</v>
      </c>
      <c r="AS67" s="203">
        <v>1038849814</v>
      </c>
      <c r="AT67" s="203">
        <v>1088502345</v>
      </c>
      <c r="AU67" s="203">
        <v>943082560</v>
      </c>
      <c r="AV67" s="203">
        <v>1079705413</v>
      </c>
      <c r="AW67" s="203">
        <v>1107984998</v>
      </c>
      <c r="AX67" s="203">
        <v>1151537043</v>
      </c>
      <c r="AY67" s="203">
        <v>999079005</v>
      </c>
      <c r="AZ67" s="203">
        <v>1136719564</v>
      </c>
      <c r="BA67" s="203">
        <v>1173098269</v>
      </c>
      <c r="BB67" s="203">
        <v>1222456923</v>
      </c>
      <c r="BC67" s="203">
        <v>1015426544</v>
      </c>
      <c r="BD67" s="203">
        <v>1190679132</v>
      </c>
      <c r="BE67" s="203">
        <v>1249350408</v>
      </c>
      <c r="BF67" s="203">
        <v>1284222210</v>
      </c>
      <c r="BG67" s="203">
        <v>1106742154</v>
      </c>
      <c r="BH67" s="203">
        <v>1274622766</v>
      </c>
      <c r="BI67" s="203">
        <v>1327864749</v>
      </c>
      <c r="BJ67" s="203">
        <v>1404644984</v>
      </c>
      <c r="BK67" s="203">
        <v>1180815793</v>
      </c>
      <c r="BL67" s="203">
        <v>1424538404</v>
      </c>
      <c r="BM67" s="203">
        <v>1450828427</v>
      </c>
      <c r="BN67" s="203">
        <v>1485082221</v>
      </c>
      <c r="BO67" s="203">
        <v>1242623273</v>
      </c>
      <c r="BP67" s="203">
        <v>1497639194</v>
      </c>
      <c r="BQ67" s="203">
        <v>1645874908</v>
      </c>
      <c r="BR67" s="203">
        <v>1665534315</v>
      </c>
      <c r="BS67" s="203">
        <v>1616184665</v>
      </c>
      <c r="BT67" s="203">
        <v>1862492684</v>
      </c>
      <c r="BU67" s="203">
        <v>1801853689</v>
      </c>
      <c r="BV67" s="203">
        <v>1863005670</v>
      </c>
    </row>
    <row r="68" spans="1:74">
      <c r="A68" s="159" t="s">
        <v>1379</v>
      </c>
      <c r="B68" s="47">
        <v>441</v>
      </c>
      <c r="C68" s="205">
        <v>201986789</v>
      </c>
      <c r="D68" s="205">
        <v>213092158</v>
      </c>
      <c r="E68" s="205">
        <v>230247656</v>
      </c>
      <c r="F68" s="205">
        <v>192428331</v>
      </c>
      <c r="G68" s="205">
        <v>190046311</v>
      </c>
      <c r="H68" s="205">
        <v>212737977</v>
      </c>
      <c r="I68" s="205">
        <v>237859296</v>
      </c>
      <c r="J68" s="205">
        <v>188844595</v>
      </c>
      <c r="K68" s="205">
        <v>191552327</v>
      </c>
      <c r="L68" s="205">
        <v>222003830</v>
      </c>
      <c r="M68" s="205">
        <v>239174940</v>
      </c>
      <c r="N68" s="205">
        <v>201023047</v>
      </c>
      <c r="O68" s="205">
        <v>212538200</v>
      </c>
      <c r="P68" s="205">
        <v>227311294</v>
      </c>
      <c r="Q68" s="205">
        <v>238285838</v>
      </c>
      <c r="R68" s="205">
        <v>203910514</v>
      </c>
      <c r="S68" s="205">
        <v>197558286</v>
      </c>
      <c r="T68" s="205">
        <v>212232822</v>
      </c>
      <c r="U68" s="205">
        <v>203020371</v>
      </c>
      <c r="V68" s="205">
        <v>161563967</v>
      </c>
      <c r="W68" s="205">
        <v>159461286</v>
      </c>
      <c r="X68" s="205">
        <v>174831381</v>
      </c>
      <c r="Y68" s="205">
        <v>195944168</v>
      </c>
      <c r="Z68" s="205">
        <v>162770355</v>
      </c>
      <c r="AA68" s="205">
        <v>159461847</v>
      </c>
      <c r="AB68" s="205">
        <v>171084954</v>
      </c>
      <c r="AC68" s="205">
        <v>184819542</v>
      </c>
      <c r="AD68" s="205">
        <v>173011828</v>
      </c>
      <c r="AE68" s="205">
        <v>172840181</v>
      </c>
      <c r="AF68" s="205">
        <v>182274777</v>
      </c>
      <c r="AG68" s="205">
        <v>196240499</v>
      </c>
      <c r="AH68" s="205">
        <v>190750354</v>
      </c>
      <c r="AI68" s="205">
        <v>185754269</v>
      </c>
      <c r="AJ68" s="205">
        <v>207828401</v>
      </c>
      <c r="AK68" s="205">
        <v>234523373</v>
      </c>
      <c r="AL68" s="205">
        <v>209060222</v>
      </c>
      <c r="AM68" s="205">
        <v>212521165</v>
      </c>
      <c r="AN68" s="205">
        <v>243631411</v>
      </c>
      <c r="AO68" s="205">
        <v>258140067</v>
      </c>
      <c r="AP68" s="205">
        <v>227452297</v>
      </c>
      <c r="AQ68" s="205">
        <v>224197822</v>
      </c>
      <c r="AR68" s="205">
        <v>258271517</v>
      </c>
      <c r="AS68" s="205">
        <v>279233586</v>
      </c>
      <c r="AT68" s="205">
        <v>249503893</v>
      </c>
      <c r="AU68" s="205">
        <v>253298034</v>
      </c>
      <c r="AV68" s="205">
        <v>288336608</v>
      </c>
      <c r="AW68" s="205">
        <v>306809635</v>
      </c>
      <c r="AX68" s="205">
        <v>270827852</v>
      </c>
      <c r="AY68" s="205">
        <v>280045144</v>
      </c>
      <c r="AZ68" s="205">
        <v>310290092</v>
      </c>
      <c r="BA68" s="205">
        <v>328908936</v>
      </c>
      <c r="BB68" s="205">
        <v>294820346</v>
      </c>
      <c r="BC68" s="205">
        <v>287474177</v>
      </c>
      <c r="BD68" s="205">
        <v>334134729</v>
      </c>
      <c r="BE68" s="205">
        <v>350254221</v>
      </c>
      <c r="BF68" s="205">
        <v>309469753</v>
      </c>
      <c r="BG68" s="205">
        <v>304198972</v>
      </c>
      <c r="BH68" s="205">
        <v>340547420</v>
      </c>
      <c r="BI68" s="205">
        <v>354601558</v>
      </c>
      <c r="BJ68" s="205">
        <v>307522466</v>
      </c>
      <c r="BK68" s="205">
        <v>306940175</v>
      </c>
      <c r="BL68" s="205">
        <v>362179231</v>
      </c>
      <c r="BM68" s="205">
        <v>367301147</v>
      </c>
      <c r="BN68" s="205">
        <v>336913376</v>
      </c>
      <c r="BO68" s="205">
        <v>296631099</v>
      </c>
      <c r="BP68" s="205">
        <v>345013846</v>
      </c>
      <c r="BQ68" s="205">
        <v>401602492</v>
      </c>
      <c r="BR68" s="205">
        <v>354196511</v>
      </c>
      <c r="BS68" s="205">
        <v>420047837</v>
      </c>
      <c r="BT68" s="205">
        <v>475305164</v>
      </c>
      <c r="BU68" s="205">
        <v>436028630</v>
      </c>
      <c r="BV68" s="205">
        <v>403377715</v>
      </c>
    </row>
    <row r="69" spans="1:74">
      <c r="A69" s="159" t="s">
        <v>1380</v>
      </c>
      <c r="B69" s="47">
        <v>4411</v>
      </c>
      <c r="C69" s="205">
        <v>162844087</v>
      </c>
      <c r="D69" s="205">
        <v>163308139</v>
      </c>
      <c r="E69" s="205">
        <v>181215709</v>
      </c>
      <c r="F69" s="205">
        <v>152357630</v>
      </c>
      <c r="G69" s="205">
        <v>151776664</v>
      </c>
      <c r="H69" s="205">
        <v>162529643</v>
      </c>
      <c r="I69" s="205">
        <v>187976852</v>
      </c>
      <c r="J69" s="205">
        <v>143869405</v>
      </c>
      <c r="K69" s="205">
        <v>152879941</v>
      </c>
      <c r="L69" s="205">
        <v>169458330</v>
      </c>
      <c r="M69" s="205">
        <v>189580537</v>
      </c>
      <c r="N69" s="205">
        <v>157380053</v>
      </c>
      <c r="O69" s="205">
        <v>168954141</v>
      </c>
      <c r="P69" s="205">
        <v>173811578</v>
      </c>
      <c r="Q69" s="205">
        <v>188701652</v>
      </c>
      <c r="R69" s="205">
        <v>158189199</v>
      </c>
      <c r="S69" s="205">
        <v>155720777</v>
      </c>
      <c r="T69" s="205">
        <v>161800808</v>
      </c>
      <c r="U69" s="205">
        <v>159479393</v>
      </c>
      <c r="V69" s="205">
        <v>116633589</v>
      </c>
      <c r="W69" s="205">
        <v>123631466</v>
      </c>
      <c r="X69" s="205">
        <v>129888796</v>
      </c>
      <c r="Y69" s="205">
        <v>153658620</v>
      </c>
      <c r="Z69" s="205">
        <v>121278680</v>
      </c>
      <c r="AA69" s="205">
        <v>119534549</v>
      </c>
      <c r="AB69" s="205">
        <v>125365050</v>
      </c>
      <c r="AC69" s="205">
        <v>135546393</v>
      </c>
      <c r="AD69" s="205">
        <v>124252809</v>
      </c>
      <c r="AE69" s="205">
        <v>131334186</v>
      </c>
      <c r="AF69" s="205">
        <v>126662527</v>
      </c>
      <c r="AG69" s="205">
        <v>138034463</v>
      </c>
      <c r="AH69" s="205">
        <v>135169358</v>
      </c>
      <c r="AI69" s="205">
        <v>139073637</v>
      </c>
      <c r="AJ69" s="205">
        <v>147235610</v>
      </c>
      <c r="AK69" s="205">
        <v>170417940</v>
      </c>
      <c r="AL69" s="205">
        <v>155676070</v>
      </c>
      <c r="AM69" s="205">
        <v>159935772</v>
      </c>
      <c r="AN69" s="205">
        <v>174664817</v>
      </c>
      <c r="AO69" s="205">
        <v>193394811</v>
      </c>
      <c r="AP69" s="205">
        <v>171931359</v>
      </c>
      <c r="AQ69" s="205">
        <v>169269641</v>
      </c>
      <c r="AR69" s="205">
        <v>187103957</v>
      </c>
      <c r="AS69" s="205">
        <v>209699909</v>
      </c>
      <c r="AT69" s="205">
        <v>192884084</v>
      </c>
      <c r="AU69" s="205">
        <v>191756092</v>
      </c>
      <c r="AV69" s="205">
        <v>207667128</v>
      </c>
      <c r="AW69" s="205">
        <v>230536278</v>
      </c>
      <c r="AX69" s="205">
        <v>206011560</v>
      </c>
      <c r="AY69" s="205">
        <v>205262384</v>
      </c>
      <c r="AZ69" s="205">
        <v>216582049</v>
      </c>
      <c r="BA69" s="205">
        <v>235124164</v>
      </c>
      <c r="BB69" s="205">
        <v>220572814</v>
      </c>
      <c r="BC69" s="205">
        <v>212117533</v>
      </c>
      <c r="BD69" s="205">
        <v>230788638</v>
      </c>
      <c r="BE69" s="205">
        <v>251955832</v>
      </c>
      <c r="BF69" s="205">
        <v>225566546</v>
      </c>
      <c r="BG69" s="205">
        <v>220680067</v>
      </c>
      <c r="BH69" s="205">
        <v>226140471</v>
      </c>
      <c r="BI69" s="205">
        <v>254469271</v>
      </c>
      <c r="BJ69" s="205">
        <v>225238568</v>
      </c>
      <c r="BK69" s="205">
        <v>229422667</v>
      </c>
      <c r="BL69" s="205">
        <v>255301064</v>
      </c>
      <c r="BM69" s="205">
        <v>263049862</v>
      </c>
      <c r="BN69" s="205">
        <v>250342717</v>
      </c>
      <c r="BO69" s="205">
        <v>215610448</v>
      </c>
      <c r="BP69" s="205">
        <v>230711599</v>
      </c>
      <c r="BQ69" s="205">
        <v>284440168</v>
      </c>
      <c r="BR69" s="205">
        <v>257858699</v>
      </c>
      <c r="BS69" s="205">
        <v>298761269</v>
      </c>
      <c r="BT69" s="205">
        <v>329717892</v>
      </c>
      <c r="BU69" s="205">
        <v>311579034</v>
      </c>
      <c r="BV69" s="205">
        <v>289358356</v>
      </c>
    </row>
    <row r="70" spans="1:74">
      <c r="A70" s="159" t="s">
        <v>1381</v>
      </c>
      <c r="B70" s="47">
        <v>4412</v>
      </c>
      <c r="C70" s="205">
        <v>16996009</v>
      </c>
      <c r="D70" s="205">
        <v>26356757</v>
      </c>
      <c r="E70" s="205">
        <v>25175379</v>
      </c>
      <c r="F70" s="205">
        <v>11443615</v>
      </c>
      <c r="G70" s="205">
        <v>15944806</v>
      </c>
      <c r="H70" s="205">
        <v>25464223</v>
      </c>
      <c r="I70" s="205">
        <v>24045899</v>
      </c>
      <c r="J70" s="205">
        <v>11748140</v>
      </c>
      <c r="K70" s="205">
        <v>16153819</v>
      </c>
      <c r="L70" s="205">
        <v>25885778</v>
      </c>
      <c r="M70" s="205">
        <v>23133020</v>
      </c>
      <c r="N70" s="205">
        <v>11532050</v>
      </c>
      <c r="O70" s="205">
        <v>18560737</v>
      </c>
      <c r="P70" s="205">
        <v>25751720</v>
      </c>
      <c r="Q70" s="205">
        <v>21634462</v>
      </c>
      <c r="R70" s="205">
        <v>11108369</v>
      </c>
      <c r="S70" s="205">
        <v>15954217</v>
      </c>
      <c r="T70" s="205">
        <v>22960471</v>
      </c>
      <c r="U70" s="205">
        <v>18973836</v>
      </c>
      <c r="V70" s="205">
        <v>8598364</v>
      </c>
      <c r="W70" s="205">
        <v>12005655</v>
      </c>
      <c r="X70" s="205">
        <v>18799909</v>
      </c>
      <c r="Y70" s="205">
        <v>16653543</v>
      </c>
      <c r="Z70" s="205">
        <v>8611316</v>
      </c>
      <c r="AA70" s="205">
        <v>15702424</v>
      </c>
      <c r="AB70" s="205">
        <v>19698394</v>
      </c>
      <c r="AC70" s="205">
        <v>22154266</v>
      </c>
      <c r="AD70" s="205">
        <v>11763636</v>
      </c>
      <c r="AE70" s="205">
        <v>17084192</v>
      </c>
      <c r="AF70" s="205">
        <v>27239367</v>
      </c>
      <c r="AG70" s="205">
        <v>26195360</v>
      </c>
      <c r="AH70" s="205">
        <v>15391994</v>
      </c>
      <c r="AI70" s="205">
        <v>19772913</v>
      </c>
      <c r="AJ70" s="205">
        <v>30420700</v>
      </c>
      <c r="AK70" s="205">
        <v>33719695</v>
      </c>
      <c r="AL70" s="205">
        <v>14811807</v>
      </c>
      <c r="AM70" s="205">
        <v>23890203</v>
      </c>
      <c r="AN70" s="205">
        <v>36687769</v>
      </c>
      <c r="AO70" s="205">
        <v>32872525</v>
      </c>
      <c r="AP70" s="205">
        <v>15227703</v>
      </c>
      <c r="AQ70" s="205">
        <v>25762722</v>
      </c>
      <c r="AR70" s="205">
        <v>37106979</v>
      </c>
      <c r="AS70" s="205">
        <v>36895812</v>
      </c>
      <c r="AT70" s="205">
        <v>17036508</v>
      </c>
      <c r="AU70" s="205">
        <v>30297711</v>
      </c>
      <c r="AV70" s="205">
        <v>45418377</v>
      </c>
      <c r="AW70" s="205">
        <v>42692683</v>
      </c>
      <c r="AX70" s="205">
        <v>23155118</v>
      </c>
      <c r="AY70" s="205">
        <v>37331362</v>
      </c>
      <c r="AZ70" s="205">
        <v>54099880</v>
      </c>
      <c r="BA70" s="205">
        <v>53051185</v>
      </c>
      <c r="BB70" s="205">
        <v>23694963</v>
      </c>
      <c r="BC70" s="205">
        <v>37443836</v>
      </c>
      <c r="BD70" s="205">
        <v>58901828</v>
      </c>
      <c r="BE70" s="205">
        <v>52574625</v>
      </c>
      <c r="BF70" s="205">
        <v>28452429</v>
      </c>
      <c r="BG70" s="205">
        <v>41894750</v>
      </c>
      <c r="BH70" s="205">
        <v>64073769</v>
      </c>
      <c r="BI70" s="205">
        <v>53588812</v>
      </c>
      <c r="BJ70" s="205">
        <v>26789056</v>
      </c>
      <c r="BK70" s="205">
        <v>35533939</v>
      </c>
      <c r="BL70" s="205">
        <v>57410970</v>
      </c>
      <c r="BM70" s="205">
        <v>53417402</v>
      </c>
      <c r="BN70" s="205">
        <v>28778489</v>
      </c>
      <c r="BO70" s="205">
        <v>37167845</v>
      </c>
      <c r="BP70" s="205">
        <v>64952345</v>
      </c>
      <c r="BQ70" s="205">
        <v>62633792</v>
      </c>
      <c r="BR70" s="205">
        <v>33192532</v>
      </c>
      <c r="BS70" s="205">
        <v>65695108</v>
      </c>
      <c r="BT70" s="205">
        <v>84911483</v>
      </c>
      <c r="BU70" s="205">
        <v>64924048</v>
      </c>
      <c r="BV70" s="205">
        <v>42613476</v>
      </c>
    </row>
    <row r="71" spans="1:74">
      <c r="A71" s="159" t="s">
        <v>1382</v>
      </c>
      <c r="B71" s="47">
        <v>4413</v>
      </c>
      <c r="C71" s="205">
        <v>22146693</v>
      </c>
      <c r="D71" s="205">
        <v>23427262</v>
      </c>
      <c r="E71" s="205">
        <v>23856568</v>
      </c>
      <c r="F71" s="205">
        <v>28627086</v>
      </c>
      <c r="G71" s="205">
        <v>22324841</v>
      </c>
      <c r="H71" s="205">
        <v>24744111</v>
      </c>
      <c r="I71" s="205">
        <v>25836545</v>
      </c>
      <c r="J71" s="205">
        <v>33227050</v>
      </c>
      <c r="K71" s="205">
        <v>22518567</v>
      </c>
      <c r="L71" s="205">
        <v>26659722</v>
      </c>
      <c r="M71" s="205">
        <v>26461383</v>
      </c>
      <c r="N71" s="205">
        <v>32110944</v>
      </c>
      <c r="O71" s="205">
        <v>25023322</v>
      </c>
      <c r="P71" s="205">
        <v>27747996</v>
      </c>
      <c r="Q71" s="205">
        <v>27949724</v>
      </c>
      <c r="R71" s="205">
        <v>34612946</v>
      </c>
      <c r="S71" s="205">
        <v>25883292</v>
      </c>
      <c r="T71" s="205">
        <v>27471543</v>
      </c>
      <c r="U71" s="205">
        <v>24567142</v>
      </c>
      <c r="V71" s="205">
        <v>36332014</v>
      </c>
      <c r="W71" s="205">
        <v>23824165</v>
      </c>
      <c r="X71" s="205">
        <v>26142676</v>
      </c>
      <c r="Y71" s="205">
        <v>25632005</v>
      </c>
      <c r="Z71" s="205">
        <v>32880359</v>
      </c>
      <c r="AA71" s="205">
        <v>24224875</v>
      </c>
      <c r="AB71" s="205">
        <v>26021511</v>
      </c>
      <c r="AC71" s="205">
        <v>27118883</v>
      </c>
      <c r="AD71" s="205">
        <v>36995383</v>
      </c>
      <c r="AE71" s="205">
        <v>24421803</v>
      </c>
      <c r="AF71" s="205">
        <v>28372884</v>
      </c>
      <c r="AG71" s="205">
        <v>32010675</v>
      </c>
      <c r="AH71" s="205">
        <v>40189002</v>
      </c>
      <c r="AI71" s="205">
        <v>26907719</v>
      </c>
      <c r="AJ71" s="205">
        <v>30172091</v>
      </c>
      <c r="AK71" s="205">
        <v>30385738</v>
      </c>
      <c r="AL71" s="205">
        <v>38572345</v>
      </c>
      <c r="AM71" s="205">
        <v>28695190</v>
      </c>
      <c r="AN71" s="205">
        <v>32278825</v>
      </c>
      <c r="AO71" s="205">
        <v>31872731</v>
      </c>
      <c r="AP71" s="205">
        <v>40293235</v>
      </c>
      <c r="AQ71" s="205">
        <v>29165459</v>
      </c>
      <c r="AR71" s="205">
        <v>34060581</v>
      </c>
      <c r="AS71" s="205">
        <v>32637865</v>
      </c>
      <c r="AT71" s="205">
        <v>39583301</v>
      </c>
      <c r="AU71" s="205">
        <v>31244231</v>
      </c>
      <c r="AV71" s="205">
        <v>35251103</v>
      </c>
      <c r="AW71" s="205">
        <v>33580674</v>
      </c>
      <c r="AX71" s="205">
        <v>41661174</v>
      </c>
      <c r="AY71" s="205">
        <v>37451398</v>
      </c>
      <c r="AZ71" s="205">
        <v>39608163</v>
      </c>
      <c r="BA71" s="205">
        <v>40733587</v>
      </c>
      <c r="BB71" s="205">
        <v>50552569</v>
      </c>
      <c r="BC71" s="205">
        <v>37912808</v>
      </c>
      <c r="BD71" s="205">
        <v>44444263</v>
      </c>
      <c r="BE71" s="205">
        <v>45723764</v>
      </c>
      <c r="BF71" s="205">
        <v>55450778</v>
      </c>
      <c r="BG71" s="205">
        <v>41624155</v>
      </c>
      <c r="BH71" s="205">
        <v>50333180</v>
      </c>
      <c r="BI71" s="205">
        <v>46543475</v>
      </c>
      <c r="BJ71" s="205">
        <v>55494842</v>
      </c>
      <c r="BK71" s="205">
        <v>41983569</v>
      </c>
      <c r="BL71" s="205">
        <v>49467197</v>
      </c>
      <c r="BM71" s="205">
        <v>50833883</v>
      </c>
      <c r="BN71" s="205">
        <v>57792170</v>
      </c>
      <c r="BO71" s="205">
        <v>43852806</v>
      </c>
      <c r="BP71" s="205">
        <v>49349902</v>
      </c>
      <c r="BQ71" s="205">
        <v>54528532</v>
      </c>
      <c r="BR71" s="205">
        <v>63145280</v>
      </c>
      <c r="BS71" s="205">
        <v>55591460</v>
      </c>
      <c r="BT71" s="205">
        <v>60675789</v>
      </c>
      <c r="BU71" s="205">
        <v>59525548</v>
      </c>
      <c r="BV71" s="205">
        <v>71405883</v>
      </c>
    </row>
    <row r="72" spans="1:74">
      <c r="A72" s="159" t="s">
        <v>1383</v>
      </c>
      <c r="B72" s="47">
        <v>442</v>
      </c>
      <c r="C72" s="205">
        <v>23501672</v>
      </c>
      <c r="D72" s="205">
        <v>24778058</v>
      </c>
      <c r="E72" s="205">
        <v>26039271</v>
      </c>
      <c r="F72" s="205">
        <v>30999452</v>
      </c>
      <c r="G72" s="205">
        <v>29718270</v>
      </c>
      <c r="H72" s="205">
        <v>33036548</v>
      </c>
      <c r="I72" s="205">
        <v>35792941</v>
      </c>
      <c r="J72" s="205">
        <v>39815534</v>
      </c>
      <c r="K72" s="205">
        <v>35182928</v>
      </c>
      <c r="L72" s="205">
        <v>35052105</v>
      </c>
      <c r="M72" s="205">
        <v>39424247</v>
      </c>
      <c r="N72" s="205">
        <v>42613740</v>
      </c>
      <c r="O72" s="205">
        <v>36448904</v>
      </c>
      <c r="P72" s="205">
        <v>38626773</v>
      </c>
      <c r="Q72" s="205">
        <v>42843517</v>
      </c>
      <c r="R72" s="205">
        <v>45893986</v>
      </c>
      <c r="S72" s="205">
        <v>33361266</v>
      </c>
      <c r="T72" s="205">
        <v>37753134</v>
      </c>
      <c r="U72" s="205">
        <v>36767451</v>
      </c>
      <c r="V72" s="205">
        <v>31367473</v>
      </c>
      <c r="W72" s="205">
        <v>27341718</v>
      </c>
      <c r="X72" s="205">
        <v>28050773</v>
      </c>
      <c r="Y72" s="205">
        <v>29371036</v>
      </c>
      <c r="Z72" s="205">
        <v>30941115</v>
      </c>
      <c r="AA72" s="205">
        <v>27219810</v>
      </c>
      <c r="AB72" s="205">
        <v>27285687</v>
      </c>
      <c r="AC72" s="205">
        <v>27702864</v>
      </c>
      <c r="AD72" s="205">
        <v>27930790</v>
      </c>
      <c r="AE72" s="205">
        <v>25500430</v>
      </c>
      <c r="AF72" s="205">
        <v>27472747</v>
      </c>
      <c r="AG72" s="205">
        <v>26500598</v>
      </c>
      <c r="AH72" s="205">
        <v>29305161</v>
      </c>
      <c r="AI72" s="205">
        <v>26611750</v>
      </c>
      <c r="AJ72" s="205">
        <v>27105361</v>
      </c>
      <c r="AK72" s="205">
        <v>28741827</v>
      </c>
      <c r="AL72" s="205">
        <v>32050966</v>
      </c>
      <c r="AM72" s="205">
        <v>28121280</v>
      </c>
      <c r="AN72" s="205">
        <v>30174556</v>
      </c>
      <c r="AO72" s="205">
        <v>32366550</v>
      </c>
      <c r="AP72" s="205">
        <v>35441269</v>
      </c>
      <c r="AQ72" s="205">
        <v>31166626</v>
      </c>
      <c r="AR72" s="205">
        <v>33502345</v>
      </c>
      <c r="AS72" s="205">
        <v>34302885</v>
      </c>
      <c r="AT72" s="205">
        <v>36292896</v>
      </c>
      <c r="AU72" s="205">
        <v>33594238</v>
      </c>
      <c r="AV72" s="205">
        <v>33114313</v>
      </c>
      <c r="AW72" s="205">
        <v>41918019</v>
      </c>
      <c r="AX72" s="205">
        <v>39298146</v>
      </c>
      <c r="AY72" s="205">
        <v>36152758</v>
      </c>
      <c r="AZ72" s="205">
        <v>38739942</v>
      </c>
      <c r="BA72" s="205">
        <v>41611134</v>
      </c>
      <c r="BB72" s="205">
        <v>42465785</v>
      </c>
      <c r="BC72" s="205">
        <v>35352309</v>
      </c>
      <c r="BD72" s="205">
        <v>38699193</v>
      </c>
      <c r="BE72" s="205">
        <v>45450795</v>
      </c>
      <c r="BF72" s="205">
        <v>45982936</v>
      </c>
      <c r="BG72" s="205">
        <v>38166448</v>
      </c>
      <c r="BH72" s="205">
        <v>40084214</v>
      </c>
      <c r="BI72" s="205">
        <v>45090415</v>
      </c>
      <c r="BJ72" s="205">
        <v>48908254</v>
      </c>
      <c r="BK72" s="205">
        <v>40846877</v>
      </c>
      <c r="BL72" s="205">
        <v>44221504</v>
      </c>
      <c r="BM72" s="205">
        <v>47559337</v>
      </c>
      <c r="BN72" s="205">
        <v>53544376</v>
      </c>
      <c r="BO72" s="205">
        <v>40914334</v>
      </c>
      <c r="BP72" s="205">
        <v>35846827</v>
      </c>
      <c r="BQ72" s="205">
        <v>57836089</v>
      </c>
      <c r="BR72" s="205">
        <v>56816644</v>
      </c>
      <c r="BS72" s="205">
        <v>55737476</v>
      </c>
      <c r="BT72" s="205">
        <v>57481243</v>
      </c>
      <c r="BU72" s="205">
        <v>61248806</v>
      </c>
      <c r="BV72" s="205">
        <v>59917329</v>
      </c>
    </row>
    <row r="73" spans="1:74">
      <c r="A73" s="159" t="s">
        <v>1384</v>
      </c>
      <c r="B73" s="47">
        <v>443</v>
      </c>
      <c r="C73" s="205">
        <v>40540993</v>
      </c>
      <c r="D73" s="205">
        <v>37075115</v>
      </c>
      <c r="E73" s="205">
        <v>41736069</v>
      </c>
      <c r="F73" s="205">
        <v>57456792</v>
      </c>
      <c r="G73" s="205">
        <v>45915896</v>
      </c>
      <c r="H73" s="205">
        <v>46636805</v>
      </c>
      <c r="I73" s="205">
        <v>44345259</v>
      </c>
      <c r="J73" s="205">
        <v>60828957</v>
      </c>
      <c r="K73" s="205">
        <v>49351498</v>
      </c>
      <c r="L73" s="205">
        <v>52834398</v>
      </c>
      <c r="M73" s="205">
        <v>49335657</v>
      </c>
      <c r="N73" s="205">
        <v>72300883</v>
      </c>
      <c r="O73" s="205">
        <v>55117544</v>
      </c>
      <c r="P73" s="205">
        <v>50292435</v>
      </c>
      <c r="Q73" s="205">
        <v>48936928</v>
      </c>
      <c r="R73" s="205">
        <v>65343234</v>
      </c>
      <c r="S73" s="205">
        <v>47811370</v>
      </c>
      <c r="T73" s="205">
        <v>46204214</v>
      </c>
      <c r="U73" s="205">
        <v>45251437</v>
      </c>
      <c r="V73" s="205">
        <v>65673609</v>
      </c>
      <c r="W73" s="205">
        <v>53323129</v>
      </c>
      <c r="X73" s="205">
        <v>39569249</v>
      </c>
      <c r="Y73" s="205">
        <v>43452944</v>
      </c>
      <c r="Z73" s="205">
        <v>52090086</v>
      </c>
      <c r="AA73" s="205">
        <v>43873726</v>
      </c>
      <c r="AB73" s="205">
        <v>51122152</v>
      </c>
      <c r="AC73" s="205">
        <v>46331957</v>
      </c>
      <c r="AD73" s="205">
        <v>60794342</v>
      </c>
      <c r="AE73" s="205">
        <v>50364039</v>
      </c>
      <c r="AF73" s="205">
        <v>55047275</v>
      </c>
      <c r="AG73" s="205">
        <v>47715791</v>
      </c>
      <c r="AH73" s="205">
        <v>64031325</v>
      </c>
      <c r="AI73" s="205">
        <v>51552292</v>
      </c>
      <c r="AJ73" s="205">
        <v>48992358</v>
      </c>
      <c r="AK73" s="205">
        <v>47581582</v>
      </c>
      <c r="AL73" s="205">
        <v>62621218</v>
      </c>
      <c r="AM73" s="205">
        <v>52765305</v>
      </c>
      <c r="AN73" s="205">
        <v>56836353</v>
      </c>
      <c r="AO73" s="205">
        <v>53197761</v>
      </c>
      <c r="AP73" s="205">
        <v>68865037</v>
      </c>
      <c r="AQ73" s="205">
        <v>52849292</v>
      </c>
      <c r="AR73" s="205">
        <v>54920814</v>
      </c>
      <c r="AS73" s="205">
        <v>58854375</v>
      </c>
      <c r="AT73" s="205">
        <v>65321777</v>
      </c>
      <c r="AU73" s="205">
        <v>51952163</v>
      </c>
      <c r="AV73" s="205">
        <v>56049643</v>
      </c>
      <c r="AW73" s="205">
        <v>52829438</v>
      </c>
      <c r="AX73" s="205">
        <v>66982437</v>
      </c>
      <c r="AY73" s="205">
        <v>52946019</v>
      </c>
      <c r="AZ73" s="205">
        <v>56038328</v>
      </c>
      <c r="BA73" s="205">
        <v>57528245</v>
      </c>
      <c r="BB73" s="205">
        <v>68751082</v>
      </c>
      <c r="BC73" s="205">
        <v>54788636</v>
      </c>
      <c r="BD73" s="205">
        <v>55596609</v>
      </c>
      <c r="BE73" s="205">
        <v>61245520</v>
      </c>
      <c r="BF73" s="205">
        <v>72674896</v>
      </c>
      <c r="BG73" s="205">
        <v>63667908</v>
      </c>
      <c r="BH73" s="205">
        <v>62622195</v>
      </c>
      <c r="BI73" s="205">
        <v>66987942</v>
      </c>
      <c r="BJ73" s="205">
        <v>82115177</v>
      </c>
      <c r="BK73" s="205">
        <v>67260071</v>
      </c>
      <c r="BL73" s="205">
        <v>70881874</v>
      </c>
      <c r="BM73" s="205">
        <v>74390437</v>
      </c>
      <c r="BN73" s="205">
        <v>86068748</v>
      </c>
      <c r="BO73" s="205">
        <v>90412795</v>
      </c>
      <c r="BP73" s="205">
        <v>87354380</v>
      </c>
      <c r="BQ73" s="205">
        <v>98279066</v>
      </c>
      <c r="BR73" s="205">
        <v>107466561</v>
      </c>
      <c r="BS73" s="205">
        <v>99797771</v>
      </c>
      <c r="BT73" s="205">
        <v>102197328</v>
      </c>
      <c r="BU73" s="205">
        <v>111921053</v>
      </c>
      <c r="BV73" s="205">
        <v>117913978</v>
      </c>
    </row>
    <row r="74" spans="1:74">
      <c r="A74" s="159" t="s">
        <v>1385</v>
      </c>
      <c r="B74" s="47">
        <v>444</v>
      </c>
      <c r="C74" s="205">
        <v>62584592</v>
      </c>
      <c r="D74" s="205">
        <v>95851056</v>
      </c>
      <c r="E74" s="205">
        <v>86852032</v>
      </c>
      <c r="F74" s="205">
        <v>75395758</v>
      </c>
      <c r="G74" s="205">
        <v>69469195</v>
      </c>
      <c r="H74" s="205">
        <v>104088249</v>
      </c>
      <c r="I74" s="205">
        <v>100788851</v>
      </c>
      <c r="J74" s="205">
        <v>86562331</v>
      </c>
      <c r="K74" s="205">
        <v>81940415</v>
      </c>
      <c r="L74" s="205">
        <v>126052140</v>
      </c>
      <c r="M74" s="205">
        <v>115547693</v>
      </c>
      <c r="N74" s="205">
        <v>94600614</v>
      </c>
      <c r="O74" s="205">
        <v>84118147</v>
      </c>
      <c r="P74" s="205">
        <v>129254010</v>
      </c>
      <c r="Q74" s="205">
        <v>117664128</v>
      </c>
      <c r="R74" s="205">
        <v>93665977</v>
      </c>
      <c r="S74" s="205">
        <v>78177832</v>
      </c>
      <c r="T74" s="205">
        <v>122391433</v>
      </c>
      <c r="U74" s="205">
        <v>107323377</v>
      </c>
      <c r="V74" s="205">
        <v>82926794</v>
      </c>
      <c r="W74" s="205">
        <v>64371858</v>
      </c>
      <c r="X74" s="205">
        <v>110448205</v>
      </c>
      <c r="Y74" s="205">
        <v>96832149</v>
      </c>
      <c r="Z74" s="205">
        <v>82186504</v>
      </c>
      <c r="AA74" s="205">
        <v>72247044</v>
      </c>
      <c r="AB74" s="205">
        <v>109067264</v>
      </c>
      <c r="AC74" s="205">
        <v>94777829</v>
      </c>
      <c r="AD74" s="205">
        <v>78352688</v>
      </c>
      <c r="AE74" s="205">
        <v>63394110</v>
      </c>
      <c r="AF74" s="205">
        <v>101980401</v>
      </c>
      <c r="AG74" s="205">
        <v>95281108</v>
      </c>
      <c r="AH74" s="205">
        <v>79317870</v>
      </c>
      <c r="AI74" s="205">
        <v>65334684</v>
      </c>
      <c r="AJ74" s="205">
        <v>105119952</v>
      </c>
      <c r="AK74" s="205">
        <v>98043314</v>
      </c>
      <c r="AL74" s="205">
        <v>82553970</v>
      </c>
      <c r="AM74" s="205">
        <v>70851899</v>
      </c>
      <c r="AN74" s="205">
        <v>117466262</v>
      </c>
      <c r="AO74" s="205">
        <v>102453685</v>
      </c>
      <c r="AP74" s="205">
        <v>86027775</v>
      </c>
      <c r="AQ74" s="205">
        <v>72604145</v>
      </c>
      <c r="AR74" s="205">
        <v>122167943</v>
      </c>
      <c r="AS74" s="205">
        <v>108038649</v>
      </c>
      <c r="AT74" s="205">
        <v>91108379</v>
      </c>
      <c r="AU74" s="205">
        <v>85372159</v>
      </c>
      <c r="AV74" s="205">
        <v>132875358</v>
      </c>
      <c r="AW74" s="205">
        <v>115322384</v>
      </c>
      <c r="AX74" s="205">
        <v>101931212</v>
      </c>
      <c r="AY74" s="205">
        <v>88189097</v>
      </c>
      <c r="AZ74" s="205">
        <v>140093953</v>
      </c>
      <c r="BA74" s="205">
        <v>123413384</v>
      </c>
      <c r="BB74" s="205">
        <v>109108264</v>
      </c>
      <c r="BC74" s="205">
        <v>90160372</v>
      </c>
      <c r="BD74" s="205">
        <v>151402759</v>
      </c>
      <c r="BE74" s="205">
        <v>139267044</v>
      </c>
      <c r="BF74" s="205">
        <v>118044860</v>
      </c>
      <c r="BG74" s="205">
        <v>100957675</v>
      </c>
      <c r="BH74" s="205">
        <v>162469832</v>
      </c>
      <c r="BI74" s="205">
        <v>147232299</v>
      </c>
      <c r="BJ74" s="205">
        <v>130231149</v>
      </c>
      <c r="BK74" s="205">
        <v>109446991</v>
      </c>
      <c r="BL74" s="205">
        <v>180392048</v>
      </c>
      <c r="BM74" s="205">
        <v>160506820</v>
      </c>
      <c r="BN74" s="205">
        <v>139374612</v>
      </c>
      <c r="BO74" s="205">
        <v>126163364</v>
      </c>
      <c r="BP74" s="205">
        <v>218153831</v>
      </c>
      <c r="BQ74" s="205">
        <v>195168114</v>
      </c>
      <c r="BR74" s="205">
        <v>166881766</v>
      </c>
      <c r="BS74" s="205">
        <v>167054137</v>
      </c>
      <c r="BT74" s="205">
        <v>255850080</v>
      </c>
      <c r="BU74" s="205">
        <v>206875485</v>
      </c>
      <c r="BV74" s="205">
        <v>183926603</v>
      </c>
    </row>
    <row r="75" spans="1:74">
      <c r="A75" s="159" t="s">
        <v>1386</v>
      </c>
      <c r="B75" s="47">
        <v>4441</v>
      </c>
      <c r="C75" s="205">
        <v>57722252</v>
      </c>
      <c r="D75" s="205">
        <v>84356672</v>
      </c>
      <c r="E75" s="205">
        <v>80122959</v>
      </c>
      <c r="F75" s="205">
        <v>68374711</v>
      </c>
      <c r="G75" s="205">
        <v>64288484</v>
      </c>
      <c r="H75" s="205">
        <v>92325111</v>
      </c>
      <c r="I75" s="205">
        <v>93338973</v>
      </c>
      <c r="J75" s="205">
        <v>79797643</v>
      </c>
      <c r="K75" s="205">
        <v>76851087</v>
      </c>
      <c r="L75" s="205">
        <v>112561559</v>
      </c>
      <c r="M75" s="205">
        <v>107481796</v>
      </c>
      <c r="N75" s="205">
        <v>87743254</v>
      </c>
      <c r="O75" s="205">
        <v>78174962</v>
      </c>
      <c r="P75" s="205">
        <v>115311575</v>
      </c>
      <c r="Q75" s="205">
        <v>109477613</v>
      </c>
      <c r="R75" s="205">
        <v>85740069</v>
      </c>
      <c r="S75" s="205">
        <v>72063374</v>
      </c>
      <c r="T75" s="205">
        <v>109620892</v>
      </c>
      <c r="U75" s="205">
        <v>99597832</v>
      </c>
      <c r="V75" s="205">
        <v>75946876</v>
      </c>
      <c r="W75" s="205">
        <v>59475765</v>
      </c>
      <c r="X75" s="205">
        <v>98404462</v>
      </c>
      <c r="Y75" s="205">
        <v>89899134</v>
      </c>
      <c r="Z75" s="205">
        <v>75454187</v>
      </c>
      <c r="AA75" s="205">
        <v>66649214</v>
      </c>
      <c r="AB75" s="205">
        <v>96711074</v>
      </c>
      <c r="AC75" s="205">
        <v>86737662</v>
      </c>
      <c r="AD75" s="205">
        <v>71122797</v>
      </c>
      <c r="AE75" s="205">
        <v>57869865</v>
      </c>
      <c r="AF75" s="205">
        <v>90472481</v>
      </c>
      <c r="AG75" s="205">
        <v>87635034</v>
      </c>
      <c r="AH75" s="205">
        <v>72342112</v>
      </c>
      <c r="AI75" s="205">
        <v>59850833</v>
      </c>
      <c r="AJ75" s="205">
        <v>93541112</v>
      </c>
      <c r="AK75" s="205">
        <v>91608549</v>
      </c>
      <c r="AL75" s="205">
        <v>76245632</v>
      </c>
      <c r="AM75" s="205">
        <v>66358143</v>
      </c>
      <c r="AN75" s="205">
        <v>106797522</v>
      </c>
      <c r="AO75" s="205">
        <v>96388914</v>
      </c>
      <c r="AP75" s="205">
        <v>80072439</v>
      </c>
      <c r="AQ75" s="205">
        <v>67247704</v>
      </c>
      <c r="AR75" s="205">
        <v>111944625</v>
      </c>
      <c r="AS75" s="205">
        <v>101811355</v>
      </c>
      <c r="AT75" s="205">
        <v>85808786</v>
      </c>
      <c r="AU75" s="205">
        <v>79325633</v>
      </c>
      <c r="AV75" s="205">
        <v>120571280</v>
      </c>
      <c r="AW75" s="205">
        <v>108627955</v>
      </c>
      <c r="AX75" s="205">
        <v>96329531</v>
      </c>
      <c r="AY75" s="205">
        <v>82452295</v>
      </c>
      <c r="AZ75" s="205">
        <v>127557109</v>
      </c>
      <c r="BA75" s="205">
        <v>115079253</v>
      </c>
      <c r="BB75" s="205">
        <v>102024561</v>
      </c>
      <c r="BC75" s="205">
        <v>84318812</v>
      </c>
      <c r="BD75" s="205">
        <v>138142480</v>
      </c>
      <c r="BE75" s="205">
        <v>130715324</v>
      </c>
      <c r="BF75" s="205">
        <v>111778893</v>
      </c>
      <c r="BG75" s="205">
        <v>95284961</v>
      </c>
      <c r="BH75" s="205">
        <v>149121368</v>
      </c>
      <c r="BI75" s="205">
        <v>137681949</v>
      </c>
      <c r="BJ75" s="205">
        <v>121987376</v>
      </c>
      <c r="BK75" s="205">
        <v>104402434</v>
      </c>
      <c r="BL75" s="205">
        <v>164111370</v>
      </c>
      <c r="BM75" s="205">
        <v>151069841</v>
      </c>
      <c r="BN75" s="205">
        <v>131182877</v>
      </c>
      <c r="BO75" s="205">
        <v>118035068</v>
      </c>
      <c r="BP75" s="205">
        <v>196271331</v>
      </c>
      <c r="BQ75" s="205">
        <v>181573306</v>
      </c>
      <c r="BR75" s="205">
        <v>155660522</v>
      </c>
      <c r="BS75" s="205">
        <v>156731004</v>
      </c>
      <c r="BT75" s="205">
        <v>231660330</v>
      </c>
      <c r="BU75" s="205">
        <v>191919763</v>
      </c>
      <c r="BV75" s="205">
        <v>172501769</v>
      </c>
    </row>
    <row r="76" spans="1:74">
      <c r="A76" s="159" t="s">
        <v>1387</v>
      </c>
      <c r="B76" s="47">
        <v>4442</v>
      </c>
      <c r="C76" s="205">
        <v>4862340</v>
      </c>
      <c r="D76" s="205">
        <v>11494384</v>
      </c>
      <c r="E76" s="205">
        <v>6729073</v>
      </c>
      <c r="F76" s="205">
        <v>7021047</v>
      </c>
      <c r="G76" s="205">
        <v>5180711</v>
      </c>
      <c r="H76" s="205">
        <v>11763138</v>
      </c>
      <c r="I76" s="205">
        <v>7449878</v>
      </c>
      <c r="J76" s="205">
        <v>6764688</v>
      </c>
      <c r="K76" s="205">
        <v>5089328</v>
      </c>
      <c r="L76" s="205">
        <v>13490581</v>
      </c>
      <c r="M76" s="205">
        <v>8065897</v>
      </c>
      <c r="N76" s="205">
        <v>6857360</v>
      </c>
      <c r="O76" s="205">
        <v>5943185</v>
      </c>
      <c r="P76" s="205">
        <v>13942435</v>
      </c>
      <c r="Q76" s="205">
        <v>8186515</v>
      </c>
      <c r="R76" s="205">
        <v>7925908</v>
      </c>
      <c r="S76" s="205">
        <v>6114458</v>
      </c>
      <c r="T76" s="205">
        <v>12770541</v>
      </c>
      <c r="U76" s="205">
        <v>7725545</v>
      </c>
      <c r="V76" s="205">
        <v>6979918</v>
      </c>
      <c r="W76" s="205">
        <v>4896093</v>
      </c>
      <c r="X76" s="205">
        <v>12043743</v>
      </c>
      <c r="Y76" s="205">
        <v>6933015</v>
      </c>
      <c r="Z76" s="205">
        <v>6732317</v>
      </c>
      <c r="AA76" s="205">
        <v>5597829</v>
      </c>
      <c r="AB76" s="205">
        <v>12356190</v>
      </c>
      <c r="AC76" s="205">
        <v>8040167</v>
      </c>
      <c r="AD76" s="205">
        <v>7229891</v>
      </c>
      <c r="AE76" s="205">
        <v>5524245</v>
      </c>
      <c r="AF76" s="205">
        <v>11507921</v>
      </c>
      <c r="AG76" s="205">
        <v>7646073</v>
      </c>
      <c r="AH76" s="205">
        <v>6975758</v>
      </c>
      <c r="AI76" s="205">
        <v>5483851</v>
      </c>
      <c r="AJ76" s="205">
        <v>11578840</v>
      </c>
      <c r="AK76" s="205">
        <v>6434765</v>
      </c>
      <c r="AL76" s="205">
        <v>6308338</v>
      </c>
      <c r="AM76" s="205">
        <v>4493756</v>
      </c>
      <c r="AN76" s="205">
        <v>10668740</v>
      </c>
      <c r="AO76" s="205">
        <v>6064771</v>
      </c>
      <c r="AP76" s="205">
        <v>5955336</v>
      </c>
      <c r="AQ76" s="205">
        <v>5356441</v>
      </c>
      <c r="AR76" s="205">
        <v>10223318</v>
      </c>
      <c r="AS76" s="205">
        <v>6227294</v>
      </c>
      <c r="AT76" s="205">
        <v>5299593</v>
      </c>
      <c r="AU76" s="205">
        <v>6046526</v>
      </c>
      <c r="AV76" s="205">
        <v>12304078</v>
      </c>
      <c r="AW76" s="205">
        <v>6694429</v>
      </c>
      <c r="AX76" s="205">
        <v>5601681</v>
      </c>
      <c r="AY76" s="205">
        <v>5736802</v>
      </c>
      <c r="AZ76" s="205">
        <v>12536844</v>
      </c>
      <c r="BA76" s="205">
        <v>8334131</v>
      </c>
      <c r="BB76" s="205">
        <v>7083703</v>
      </c>
      <c r="BC76" s="205">
        <v>5841560</v>
      </c>
      <c r="BD76" s="205">
        <v>13260279</v>
      </c>
      <c r="BE76" s="205">
        <v>8551720</v>
      </c>
      <c r="BF76" s="205">
        <v>6265967</v>
      </c>
      <c r="BG76" s="205">
        <v>5672714</v>
      </c>
      <c r="BH76" s="205">
        <v>13348464</v>
      </c>
      <c r="BI76" s="205">
        <v>9550350</v>
      </c>
      <c r="BJ76" s="205">
        <v>8243773</v>
      </c>
      <c r="BK76" s="205">
        <v>5044557</v>
      </c>
      <c r="BL76" s="205">
        <v>16280678</v>
      </c>
      <c r="BM76" s="205">
        <v>9436979</v>
      </c>
      <c r="BN76" s="205">
        <v>8191735</v>
      </c>
      <c r="BO76" s="205">
        <v>8128296</v>
      </c>
      <c r="BP76" s="205">
        <v>21882500</v>
      </c>
      <c r="BQ76" s="205">
        <v>13594808</v>
      </c>
      <c r="BR76" s="205">
        <v>11221244</v>
      </c>
      <c r="BS76" s="205">
        <v>10323133</v>
      </c>
      <c r="BT76" s="205">
        <v>24189750</v>
      </c>
      <c r="BU76" s="205">
        <v>14955722</v>
      </c>
      <c r="BV76" s="205">
        <v>11424834</v>
      </c>
    </row>
    <row r="77" spans="1:74">
      <c r="A77" s="159" t="s">
        <v>1388</v>
      </c>
      <c r="B77" s="47">
        <v>445</v>
      </c>
      <c r="C77" s="205">
        <v>49018533</v>
      </c>
      <c r="D77" s="205">
        <v>55231405</v>
      </c>
      <c r="E77" s="205">
        <v>53130395</v>
      </c>
      <c r="F77" s="205">
        <v>53137514</v>
      </c>
      <c r="G77" s="205">
        <v>50281287</v>
      </c>
      <c r="H77" s="205">
        <v>55786611</v>
      </c>
      <c r="I77" s="205">
        <v>55961488</v>
      </c>
      <c r="J77" s="205">
        <v>55238063</v>
      </c>
      <c r="K77" s="205">
        <v>53194284</v>
      </c>
      <c r="L77" s="205">
        <v>54415818</v>
      </c>
      <c r="M77" s="205">
        <v>57523568</v>
      </c>
      <c r="N77" s="205">
        <v>57334989</v>
      </c>
      <c r="O77" s="205">
        <v>53315093</v>
      </c>
      <c r="P77" s="205">
        <v>60105969</v>
      </c>
      <c r="Q77" s="205">
        <v>61206901</v>
      </c>
      <c r="R77" s="205">
        <v>61460635</v>
      </c>
      <c r="S77" s="205">
        <v>55606932</v>
      </c>
      <c r="T77" s="205">
        <v>60995577</v>
      </c>
      <c r="U77" s="205">
        <v>60828082</v>
      </c>
      <c r="V77" s="205">
        <v>59731198</v>
      </c>
      <c r="W77" s="205">
        <v>54880338</v>
      </c>
      <c r="X77" s="205">
        <v>63516333</v>
      </c>
      <c r="Y77" s="205">
        <v>63977893</v>
      </c>
      <c r="Z77" s="205">
        <v>59325217</v>
      </c>
      <c r="AA77" s="205">
        <v>56430488</v>
      </c>
      <c r="AB77" s="205">
        <v>63093879</v>
      </c>
      <c r="AC77" s="205">
        <v>65499945</v>
      </c>
      <c r="AD77" s="205">
        <v>62956107</v>
      </c>
      <c r="AE77" s="205">
        <v>55596381</v>
      </c>
      <c r="AF77" s="205">
        <v>60757624</v>
      </c>
      <c r="AG77" s="205">
        <v>59982139</v>
      </c>
      <c r="AH77" s="205">
        <v>58876621</v>
      </c>
      <c r="AI77" s="205">
        <v>54877618</v>
      </c>
      <c r="AJ77" s="205">
        <v>60692962</v>
      </c>
      <c r="AK77" s="205">
        <v>61215274</v>
      </c>
      <c r="AL77" s="205">
        <v>59468277</v>
      </c>
      <c r="AM77" s="205">
        <v>56368698</v>
      </c>
      <c r="AN77" s="205">
        <v>61294110</v>
      </c>
      <c r="AO77" s="205">
        <v>62281293</v>
      </c>
      <c r="AP77" s="205">
        <v>60685303</v>
      </c>
      <c r="AQ77" s="205">
        <v>57043941</v>
      </c>
      <c r="AR77" s="205">
        <v>63917128</v>
      </c>
      <c r="AS77" s="205">
        <v>64654368</v>
      </c>
      <c r="AT77" s="205">
        <v>64454282</v>
      </c>
      <c r="AU77" s="205">
        <v>58306111</v>
      </c>
      <c r="AV77" s="205">
        <v>66563390</v>
      </c>
      <c r="AW77" s="205">
        <v>67480137</v>
      </c>
      <c r="AX77" s="205">
        <v>66556499</v>
      </c>
      <c r="AY77" s="205">
        <v>62366999</v>
      </c>
      <c r="AZ77" s="205">
        <v>69613652</v>
      </c>
      <c r="BA77" s="205">
        <v>68191620</v>
      </c>
      <c r="BB77" s="205">
        <v>67675406</v>
      </c>
      <c r="BC77" s="205">
        <v>62792711</v>
      </c>
      <c r="BD77" s="205">
        <v>70987973</v>
      </c>
      <c r="BE77" s="205">
        <v>71891546</v>
      </c>
      <c r="BF77" s="205">
        <v>69839067</v>
      </c>
      <c r="BG77" s="205">
        <v>65375113</v>
      </c>
      <c r="BH77" s="205">
        <v>75192770</v>
      </c>
      <c r="BI77" s="205">
        <v>75498475</v>
      </c>
      <c r="BJ77" s="205">
        <v>74681755</v>
      </c>
      <c r="BK77" s="205">
        <v>70055481</v>
      </c>
      <c r="BL77" s="205">
        <v>82183612</v>
      </c>
      <c r="BM77" s="205">
        <v>81487508</v>
      </c>
      <c r="BN77" s="205">
        <v>78889932</v>
      </c>
      <c r="BO77" s="205">
        <v>80030204</v>
      </c>
      <c r="BP77" s="205">
        <v>89908067</v>
      </c>
      <c r="BQ77" s="205">
        <v>90744935</v>
      </c>
      <c r="BR77" s="205">
        <v>86852632</v>
      </c>
      <c r="BS77" s="205">
        <v>82497271</v>
      </c>
      <c r="BT77" s="205">
        <v>95125816</v>
      </c>
      <c r="BU77" s="205">
        <v>93917434</v>
      </c>
      <c r="BV77" s="205">
        <v>94067020</v>
      </c>
    </row>
    <row r="78" spans="1:74">
      <c r="A78" s="159" t="s">
        <v>1389</v>
      </c>
      <c r="B78" s="47">
        <v>4451</v>
      </c>
      <c r="C78" s="205">
        <v>47764006</v>
      </c>
      <c r="D78" s="205">
        <v>53623619</v>
      </c>
      <c r="E78" s="205">
        <v>51587588</v>
      </c>
      <c r="F78" s="205">
        <v>51142230</v>
      </c>
      <c r="G78" s="205">
        <v>48932706</v>
      </c>
      <c r="H78" s="205">
        <v>54193447</v>
      </c>
      <c r="I78" s="205">
        <v>54409044</v>
      </c>
      <c r="J78" s="205">
        <v>53243775</v>
      </c>
      <c r="K78" s="205">
        <v>51758746</v>
      </c>
      <c r="L78" s="205">
        <v>52733649</v>
      </c>
      <c r="M78" s="205">
        <v>55875290</v>
      </c>
      <c r="N78" s="205">
        <v>55041046</v>
      </c>
      <c r="O78" s="205">
        <v>51631239</v>
      </c>
      <c r="P78" s="205">
        <v>57997197</v>
      </c>
      <c r="Q78" s="205">
        <v>59171357</v>
      </c>
      <c r="R78" s="205">
        <v>59192782</v>
      </c>
      <c r="S78" s="205">
        <v>53954909</v>
      </c>
      <c r="T78" s="205">
        <v>58926379</v>
      </c>
      <c r="U78" s="205">
        <v>58782929</v>
      </c>
      <c r="V78" s="205">
        <v>57293392</v>
      </c>
      <c r="W78" s="205">
        <v>53072530</v>
      </c>
      <c r="X78" s="205">
        <v>61372975</v>
      </c>
      <c r="Y78" s="205">
        <v>61733122</v>
      </c>
      <c r="Z78" s="205">
        <v>56480695</v>
      </c>
      <c r="AA78" s="205">
        <v>54418731</v>
      </c>
      <c r="AB78" s="205">
        <v>60723791</v>
      </c>
      <c r="AC78" s="205">
        <v>63277400</v>
      </c>
      <c r="AD78" s="205">
        <v>59957832</v>
      </c>
      <c r="AE78" s="205">
        <v>53725866</v>
      </c>
      <c r="AF78" s="205">
        <v>58498729</v>
      </c>
      <c r="AG78" s="205">
        <v>58015022</v>
      </c>
      <c r="AH78" s="205">
        <v>56099089</v>
      </c>
      <c r="AI78" s="205">
        <v>53169607</v>
      </c>
      <c r="AJ78" s="205">
        <v>58524121</v>
      </c>
      <c r="AK78" s="205">
        <v>59070038</v>
      </c>
      <c r="AL78" s="205">
        <v>55003363</v>
      </c>
      <c r="AM78" s="205">
        <v>52894297</v>
      </c>
      <c r="AN78" s="205">
        <v>57422748</v>
      </c>
      <c r="AO78" s="205">
        <v>58448530</v>
      </c>
      <c r="AP78" s="205">
        <v>55140453</v>
      </c>
      <c r="AQ78" s="205">
        <v>52810436</v>
      </c>
      <c r="AR78" s="205">
        <v>58894493</v>
      </c>
      <c r="AS78" s="205">
        <v>59416594</v>
      </c>
      <c r="AT78" s="205">
        <v>58112051</v>
      </c>
      <c r="AU78" s="205">
        <v>53515709</v>
      </c>
      <c r="AV78" s="205">
        <v>61125009</v>
      </c>
      <c r="AW78" s="205">
        <v>61222626</v>
      </c>
      <c r="AX78" s="205">
        <v>59099206</v>
      </c>
      <c r="AY78" s="205">
        <v>56684103</v>
      </c>
      <c r="AZ78" s="205">
        <v>62736269</v>
      </c>
      <c r="BA78" s="205">
        <v>61344322</v>
      </c>
      <c r="BB78" s="205">
        <v>60342791</v>
      </c>
      <c r="BC78" s="205">
        <v>56973220</v>
      </c>
      <c r="BD78" s="205">
        <v>63232899</v>
      </c>
      <c r="BE78" s="205">
        <v>64124620</v>
      </c>
      <c r="BF78" s="205">
        <v>61405668</v>
      </c>
      <c r="BG78" s="205">
        <v>58764086</v>
      </c>
      <c r="BH78" s="205">
        <v>66931510</v>
      </c>
      <c r="BI78" s="205">
        <v>66901960</v>
      </c>
      <c r="BJ78" s="205">
        <v>65397355</v>
      </c>
      <c r="BK78" s="205">
        <v>62657141</v>
      </c>
      <c r="BL78" s="205">
        <v>72550958</v>
      </c>
      <c r="BM78" s="205">
        <v>71426593</v>
      </c>
      <c r="BN78" s="205">
        <v>68280513</v>
      </c>
      <c r="BO78" s="205">
        <v>71624929</v>
      </c>
      <c r="BP78" s="205">
        <v>79667264</v>
      </c>
      <c r="BQ78" s="205">
        <v>80456605</v>
      </c>
      <c r="BR78" s="205">
        <v>75150875</v>
      </c>
      <c r="BS78" s="205">
        <v>73094260</v>
      </c>
      <c r="BT78" s="205">
        <v>83693467</v>
      </c>
      <c r="BU78" s="205">
        <v>82825629</v>
      </c>
      <c r="BV78" s="205">
        <v>81804743</v>
      </c>
    </row>
    <row r="79" spans="1:74">
      <c r="A79" s="159" t="s">
        <v>1390</v>
      </c>
      <c r="B79" s="206" t="s">
        <v>1391</v>
      </c>
      <c r="C79" s="205">
        <v>1254527</v>
      </c>
      <c r="D79" s="205">
        <v>1607786</v>
      </c>
      <c r="E79" s="205">
        <v>1542807</v>
      </c>
      <c r="F79" s="205">
        <v>1995284</v>
      </c>
      <c r="G79" s="205">
        <v>1348581</v>
      </c>
      <c r="H79" s="205">
        <v>1593164</v>
      </c>
      <c r="I79" s="205">
        <v>1552444</v>
      </c>
      <c r="J79" s="205">
        <v>1994288</v>
      </c>
      <c r="K79" s="205">
        <v>1435538</v>
      </c>
      <c r="L79" s="205">
        <v>1682169</v>
      </c>
      <c r="M79" s="205">
        <v>1648278</v>
      </c>
      <c r="N79" s="205">
        <v>2293943</v>
      </c>
      <c r="O79" s="205">
        <v>1683854</v>
      </c>
      <c r="P79" s="205">
        <v>2108772</v>
      </c>
      <c r="Q79" s="205">
        <v>2035544</v>
      </c>
      <c r="R79" s="205">
        <v>2267853</v>
      </c>
      <c r="S79" s="205">
        <v>1652023</v>
      </c>
      <c r="T79" s="205">
        <v>2069198</v>
      </c>
      <c r="U79" s="205">
        <v>2045153</v>
      </c>
      <c r="V79" s="205">
        <v>2437806</v>
      </c>
      <c r="W79" s="205">
        <v>1807808</v>
      </c>
      <c r="X79" s="205">
        <v>2143358</v>
      </c>
      <c r="Y79" s="205">
        <v>2244771</v>
      </c>
      <c r="Z79" s="205">
        <v>2844522</v>
      </c>
      <c r="AA79" s="205">
        <v>2011757</v>
      </c>
      <c r="AB79" s="205">
        <v>2370088</v>
      </c>
      <c r="AC79" s="205">
        <v>2222546</v>
      </c>
      <c r="AD79" s="205">
        <v>2998275</v>
      </c>
      <c r="AE79" s="205">
        <v>1870515</v>
      </c>
      <c r="AF79" s="205">
        <v>2258895</v>
      </c>
      <c r="AG79" s="205">
        <v>1967117</v>
      </c>
      <c r="AH79" s="205">
        <v>2777532</v>
      </c>
      <c r="AI79" s="205">
        <v>1708011</v>
      </c>
      <c r="AJ79" s="205">
        <v>2168841</v>
      </c>
      <c r="AK79" s="205">
        <v>2145236</v>
      </c>
      <c r="AL79" s="205">
        <v>4464914</v>
      </c>
      <c r="AM79" s="205">
        <v>3474401</v>
      </c>
      <c r="AN79" s="205">
        <v>3871362</v>
      </c>
      <c r="AO79" s="205">
        <v>3832763</v>
      </c>
      <c r="AP79" s="205">
        <v>5544850</v>
      </c>
      <c r="AQ79" s="205">
        <v>4233505</v>
      </c>
      <c r="AR79" s="205">
        <v>5022635</v>
      </c>
      <c r="AS79" s="205">
        <v>5237774</v>
      </c>
      <c r="AT79" s="205">
        <v>6342231</v>
      </c>
      <c r="AU79" s="205">
        <v>4790402</v>
      </c>
      <c r="AV79" s="205">
        <v>5438381</v>
      </c>
      <c r="AW79" s="205">
        <v>6257511</v>
      </c>
      <c r="AX79" s="205">
        <v>7457293</v>
      </c>
      <c r="AY79" s="205">
        <v>5682896</v>
      </c>
      <c r="AZ79" s="205">
        <v>6877383</v>
      </c>
      <c r="BA79" s="205">
        <v>6847298</v>
      </c>
      <c r="BB79" s="205">
        <v>7332615</v>
      </c>
      <c r="BC79" s="205">
        <v>5819491</v>
      </c>
      <c r="BD79" s="205">
        <v>7755074</v>
      </c>
      <c r="BE79" s="205">
        <v>7766926</v>
      </c>
      <c r="BF79" s="205">
        <v>8433399</v>
      </c>
      <c r="BG79" s="205">
        <v>6611027</v>
      </c>
      <c r="BH79" s="205">
        <v>8261260</v>
      </c>
      <c r="BI79" s="205">
        <v>8596515</v>
      </c>
      <c r="BJ79" s="205">
        <v>9284400</v>
      </c>
      <c r="BK79" s="205">
        <v>7398340</v>
      </c>
      <c r="BL79" s="205">
        <v>9632654</v>
      </c>
      <c r="BM79" s="205">
        <v>10060915</v>
      </c>
      <c r="BN79" s="205">
        <v>10609419</v>
      </c>
      <c r="BO79" s="205">
        <v>8405275</v>
      </c>
      <c r="BP79" s="205">
        <v>10240803</v>
      </c>
      <c r="BQ79" s="205">
        <v>10288330</v>
      </c>
      <c r="BR79" s="205">
        <v>11701757</v>
      </c>
      <c r="BS79" s="205">
        <v>9403011</v>
      </c>
      <c r="BT79" s="205">
        <v>11432349</v>
      </c>
      <c r="BU79" s="205">
        <v>11091805</v>
      </c>
      <c r="BV79" s="205">
        <v>12262277</v>
      </c>
    </row>
    <row r="80" spans="1:74">
      <c r="A80" s="159" t="s">
        <v>1392</v>
      </c>
      <c r="B80" s="47">
        <v>446</v>
      </c>
      <c r="C80" s="205">
        <v>19659318</v>
      </c>
      <c r="D80" s="205">
        <v>21457792</v>
      </c>
      <c r="E80" s="205">
        <v>20021030</v>
      </c>
      <c r="F80" s="205">
        <v>24985981</v>
      </c>
      <c r="G80" s="205">
        <v>21566321</v>
      </c>
      <c r="H80" s="205">
        <v>21933493</v>
      </c>
      <c r="I80" s="205">
        <v>21126931</v>
      </c>
      <c r="J80" s="205">
        <v>29128074</v>
      </c>
      <c r="K80" s="205">
        <v>22719420</v>
      </c>
      <c r="L80" s="205">
        <v>24296824</v>
      </c>
      <c r="M80" s="205">
        <v>22346066</v>
      </c>
      <c r="N80" s="205">
        <v>30403700</v>
      </c>
      <c r="O80" s="205">
        <v>22810675</v>
      </c>
      <c r="P80" s="205">
        <v>25224685</v>
      </c>
      <c r="Q80" s="205">
        <v>25073218</v>
      </c>
      <c r="R80" s="205">
        <v>33064808</v>
      </c>
      <c r="S80" s="205">
        <v>24375052</v>
      </c>
      <c r="T80" s="205">
        <v>21265364</v>
      </c>
      <c r="U80" s="205">
        <v>20283237</v>
      </c>
      <c r="V80" s="205">
        <v>23605556</v>
      </c>
      <c r="W80" s="205">
        <v>20554238</v>
      </c>
      <c r="X80" s="205">
        <v>21566354</v>
      </c>
      <c r="Y80" s="205">
        <v>25324115</v>
      </c>
      <c r="Z80" s="205">
        <v>26377388</v>
      </c>
      <c r="AA80" s="205">
        <v>21945358</v>
      </c>
      <c r="AB80" s="205">
        <v>23471192</v>
      </c>
      <c r="AC80" s="205">
        <v>23715202</v>
      </c>
      <c r="AD80" s="205">
        <v>27851334</v>
      </c>
      <c r="AE80" s="205">
        <v>23422321</v>
      </c>
      <c r="AF80" s="205">
        <v>24300453</v>
      </c>
      <c r="AG80" s="205">
        <v>24509366</v>
      </c>
      <c r="AH80" s="205">
        <v>28007776</v>
      </c>
      <c r="AI80" s="205">
        <v>25036799</v>
      </c>
      <c r="AJ80" s="205">
        <v>25430085</v>
      </c>
      <c r="AK80" s="205">
        <v>25521763</v>
      </c>
      <c r="AL80" s="205">
        <v>29773570</v>
      </c>
      <c r="AM80" s="205">
        <v>27643517</v>
      </c>
      <c r="AN80" s="205">
        <v>27963063</v>
      </c>
      <c r="AO80" s="205">
        <v>27888804</v>
      </c>
      <c r="AP80" s="205">
        <v>30946059</v>
      </c>
      <c r="AQ80" s="205">
        <v>27909422</v>
      </c>
      <c r="AR80" s="205">
        <v>28728373</v>
      </c>
      <c r="AS80" s="205">
        <v>30619965</v>
      </c>
      <c r="AT80" s="205">
        <v>36409053</v>
      </c>
      <c r="AU80" s="205">
        <v>35326208</v>
      </c>
      <c r="AV80" s="205">
        <v>42393832</v>
      </c>
      <c r="AW80" s="205">
        <v>44112141</v>
      </c>
      <c r="AX80" s="205">
        <v>49157506</v>
      </c>
      <c r="AY80" s="205">
        <v>46127921</v>
      </c>
      <c r="AZ80" s="205">
        <v>51197001</v>
      </c>
      <c r="BA80" s="205">
        <v>54896236</v>
      </c>
      <c r="BB80" s="205">
        <v>63068620</v>
      </c>
      <c r="BC80" s="205">
        <v>54644981</v>
      </c>
      <c r="BD80" s="205">
        <v>57689983</v>
      </c>
      <c r="BE80" s="205">
        <v>59930765</v>
      </c>
      <c r="BF80" s="205">
        <v>65189400</v>
      </c>
      <c r="BG80" s="205">
        <v>59020524</v>
      </c>
      <c r="BH80" s="205">
        <v>60601096</v>
      </c>
      <c r="BI80" s="205">
        <v>60704325</v>
      </c>
      <c r="BJ80" s="205">
        <v>63631771</v>
      </c>
      <c r="BK80" s="205">
        <v>61602501</v>
      </c>
      <c r="BL80" s="205">
        <v>68652020</v>
      </c>
      <c r="BM80" s="205">
        <v>69066810</v>
      </c>
      <c r="BN80" s="205">
        <v>73569545</v>
      </c>
      <c r="BO80" s="205">
        <v>70933742</v>
      </c>
      <c r="BP80" s="205">
        <v>78828691</v>
      </c>
      <c r="BQ80" s="205">
        <v>77502026</v>
      </c>
      <c r="BR80" s="205">
        <v>80407861</v>
      </c>
      <c r="BS80" s="205">
        <v>78170497</v>
      </c>
      <c r="BT80" s="205">
        <v>83880600</v>
      </c>
      <c r="BU80" s="205">
        <v>82001104</v>
      </c>
      <c r="BV80" s="205">
        <v>88724285</v>
      </c>
    </row>
    <row r="81" spans="1:74">
      <c r="A81" s="159" t="s">
        <v>1393</v>
      </c>
      <c r="B81" s="47">
        <v>447</v>
      </c>
      <c r="C81" s="205">
        <v>16895131</v>
      </c>
      <c r="D81" s="205">
        <v>19379538</v>
      </c>
      <c r="E81" s="205">
        <v>20092329</v>
      </c>
      <c r="F81" s="205">
        <v>17929844</v>
      </c>
      <c r="G81" s="205">
        <v>17437586</v>
      </c>
      <c r="H81" s="205">
        <v>20199869</v>
      </c>
      <c r="I81" s="205">
        <v>21977740</v>
      </c>
      <c r="J81" s="205">
        <v>19232203</v>
      </c>
      <c r="K81" s="205">
        <v>17617927</v>
      </c>
      <c r="L81" s="205">
        <v>21177725</v>
      </c>
      <c r="M81" s="205">
        <v>23014453</v>
      </c>
      <c r="N81" s="205">
        <v>20256552</v>
      </c>
      <c r="O81" s="205">
        <v>19327782</v>
      </c>
      <c r="P81" s="205">
        <v>22632142</v>
      </c>
      <c r="Q81" s="205">
        <v>23789158</v>
      </c>
      <c r="R81" s="205">
        <v>21238790</v>
      </c>
      <c r="S81" s="205">
        <v>19855966</v>
      </c>
      <c r="T81" s="205">
        <v>23628996</v>
      </c>
      <c r="U81" s="205">
        <v>24871329</v>
      </c>
      <c r="V81" s="205">
        <v>21521978</v>
      </c>
      <c r="W81" s="205">
        <v>19645308</v>
      </c>
      <c r="X81" s="205">
        <v>23802594</v>
      </c>
      <c r="Y81" s="205">
        <v>26252957</v>
      </c>
      <c r="Z81" s="205">
        <v>23230020</v>
      </c>
      <c r="AA81" s="205">
        <v>22393590</v>
      </c>
      <c r="AB81" s="205">
        <v>23252923</v>
      </c>
      <c r="AC81" s="205">
        <v>21336702</v>
      </c>
      <c r="AD81" s="205">
        <v>19391276</v>
      </c>
      <c r="AE81" s="205">
        <v>17679860</v>
      </c>
      <c r="AF81" s="205">
        <v>20202185</v>
      </c>
      <c r="AG81" s="205">
        <v>21594840</v>
      </c>
      <c r="AH81" s="205">
        <v>19906084</v>
      </c>
      <c r="AI81" s="205">
        <v>19005317</v>
      </c>
      <c r="AJ81" s="205">
        <v>20877368</v>
      </c>
      <c r="AK81" s="205">
        <v>22563960</v>
      </c>
      <c r="AL81" s="205">
        <v>20032928</v>
      </c>
      <c r="AM81" s="205">
        <v>19912556</v>
      </c>
      <c r="AN81" s="205">
        <v>22615324</v>
      </c>
      <c r="AO81" s="205">
        <v>23428601</v>
      </c>
      <c r="AP81" s="205">
        <v>21496854</v>
      </c>
      <c r="AQ81" s="205">
        <v>20351102</v>
      </c>
      <c r="AR81" s="205">
        <v>22911047</v>
      </c>
      <c r="AS81" s="205">
        <v>23959696</v>
      </c>
      <c r="AT81" s="205">
        <v>22492811</v>
      </c>
      <c r="AU81" s="205">
        <v>21086695</v>
      </c>
      <c r="AV81" s="205">
        <v>24882146</v>
      </c>
      <c r="AW81" s="205">
        <v>24610949</v>
      </c>
      <c r="AX81" s="205">
        <v>22390057</v>
      </c>
      <c r="AY81" s="205">
        <v>21081181</v>
      </c>
      <c r="AZ81" s="205">
        <v>24589886</v>
      </c>
      <c r="BA81" s="205">
        <v>25687496</v>
      </c>
      <c r="BB81" s="205">
        <v>23537041</v>
      </c>
      <c r="BC81" s="205">
        <v>22391727</v>
      </c>
      <c r="BD81" s="205">
        <v>27011211</v>
      </c>
      <c r="BE81" s="205">
        <v>29273433</v>
      </c>
      <c r="BF81" s="205">
        <v>27452619</v>
      </c>
      <c r="BG81" s="205">
        <v>25364690</v>
      </c>
      <c r="BH81" s="205">
        <v>36450268</v>
      </c>
      <c r="BI81" s="205">
        <v>38162510</v>
      </c>
      <c r="BJ81" s="205">
        <v>34589415</v>
      </c>
      <c r="BK81" s="205">
        <v>29894735</v>
      </c>
      <c r="BL81" s="205">
        <v>37317607</v>
      </c>
      <c r="BM81" s="205">
        <v>38631649</v>
      </c>
      <c r="BN81" s="205">
        <v>35147477</v>
      </c>
      <c r="BO81" s="205">
        <v>32525273</v>
      </c>
      <c r="BP81" s="205">
        <v>36296856</v>
      </c>
      <c r="BQ81" s="205">
        <v>40496320</v>
      </c>
      <c r="BR81" s="205">
        <v>36908808</v>
      </c>
      <c r="BS81" s="205">
        <v>35798540</v>
      </c>
      <c r="BT81" s="205">
        <v>42843567</v>
      </c>
      <c r="BU81" s="205">
        <v>45481868</v>
      </c>
      <c r="BV81" s="205">
        <v>42619865</v>
      </c>
    </row>
    <row r="82" spans="1:74">
      <c r="A82" s="159" t="s">
        <v>1394</v>
      </c>
      <c r="B82" s="47">
        <v>448</v>
      </c>
      <c r="C82" s="205">
        <v>47239453</v>
      </c>
      <c r="D82" s="205">
        <v>51714174</v>
      </c>
      <c r="E82" s="205">
        <v>58862845</v>
      </c>
      <c r="F82" s="205">
        <v>71928198</v>
      </c>
      <c r="G82" s="205">
        <v>46515847</v>
      </c>
      <c r="H82" s="205">
        <v>51225557</v>
      </c>
      <c r="I82" s="205">
        <v>56920190</v>
      </c>
      <c r="J82" s="205">
        <v>71191131</v>
      </c>
      <c r="K82" s="205">
        <v>49063759</v>
      </c>
      <c r="L82" s="205">
        <v>55225169</v>
      </c>
      <c r="M82" s="205">
        <v>60634500</v>
      </c>
      <c r="N82" s="205">
        <v>76933674</v>
      </c>
      <c r="O82" s="205">
        <v>55560215</v>
      </c>
      <c r="P82" s="205">
        <v>58207071</v>
      </c>
      <c r="Q82" s="205">
        <v>68154284</v>
      </c>
      <c r="R82" s="205">
        <v>84438352</v>
      </c>
      <c r="S82" s="205">
        <v>56446498</v>
      </c>
      <c r="T82" s="205">
        <v>62025132</v>
      </c>
      <c r="U82" s="205">
        <v>67573301</v>
      </c>
      <c r="V82" s="205">
        <v>73020897</v>
      </c>
      <c r="W82" s="205">
        <v>52588342</v>
      </c>
      <c r="X82" s="205">
        <v>58683661</v>
      </c>
      <c r="Y82" s="205">
        <v>63237951</v>
      </c>
      <c r="Z82" s="205">
        <v>72530200</v>
      </c>
      <c r="AA82" s="205">
        <v>54336455</v>
      </c>
      <c r="AB82" s="205">
        <v>54893541</v>
      </c>
      <c r="AC82" s="205">
        <v>62945204</v>
      </c>
      <c r="AD82" s="205">
        <v>75063407</v>
      </c>
      <c r="AE82" s="205">
        <v>53892536</v>
      </c>
      <c r="AF82" s="205">
        <v>57499911</v>
      </c>
      <c r="AG82" s="205">
        <v>64333927</v>
      </c>
      <c r="AH82" s="205">
        <v>76401659</v>
      </c>
      <c r="AI82" s="205">
        <v>54822213</v>
      </c>
      <c r="AJ82" s="205">
        <v>60088081</v>
      </c>
      <c r="AK82" s="205">
        <v>68344154</v>
      </c>
      <c r="AL82" s="205">
        <v>82259139</v>
      </c>
      <c r="AM82" s="205">
        <v>60119342</v>
      </c>
      <c r="AN82" s="205">
        <v>60609642</v>
      </c>
      <c r="AO82" s="205">
        <v>69460581</v>
      </c>
      <c r="AP82" s="205">
        <v>81335684</v>
      </c>
      <c r="AQ82" s="205">
        <v>55769660</v>
      </c>
      <c r="AR82" s="205">
        <v>60848397</v>
      </c>
      <c r="AS82" s="205">
        <v>68580844</v>
      </c>
      <c r="AT82" s="205">
        <v>80993713</v>
      </c>
      <c r="AU82" s="205">
        <v>58432692</v>
      </c>
      <c r="AV82" s="205">
        <v>61944772</v>
      </c>
      <c r="AW82" s="205">
        <v>70290268</v>
      </c>
      <c r="AX82" s="205">
        <v>80866413</v>
      </c>
      <c r="AY82" s="205">
        <v>57360617</v>
      </c>
      <c r="AZ82" s="205">
        <v>61397833</v>
      </c>
      <c r="BA82" s="205">
        <v>70855044</v>
      </c>
      <c r="BB82" s="205">
        <v>85375140</v>
      </c>
      <c r="BC82" s="205">
        <v>57602559</v>
      </c>
      <c r="BD82" s="205">
        <v>64551120</v>
      </c>
      <c r="BE82" s="205">
        <v>73946248</v>
      </c>
      <c r="BF82" s="205">
        <v>86842223</v>
      </c>
      <c r="BG82" s="205">
        <v>62828163</v>
      </c>
      <c r="BH82" s="205">
        <v>67624022</v>
      </c>
      <c r="BI82" s="205">
        <v>78534904</v>
      </c>
      <c r="BJ82" s="205">
        <v>93677674</v>
      </c>
      <c r="BK82" s="205">
        <v>64454244</v>
      </c>
      <c r="BL82" s="205">
        <v>73283523</v>
      </c>
      <c r="BM82" s="205">
        <v>87010983</v>
      </c>
      <c r="BN82" s="205">
        <v>99018671</v>
      </c>
      <c r="BO82" s="205">
        <v>56376272</v>
      </c>
      <c r="BP82" s="205">
        <v>41959228</v>
      </c>
      <c r="BQ82" s="205">
        <v>73575632</v>
      </c>
      <c r="BR82" s="205">
        <v>93603489</v>
      </c>
      <c r="BS82" s="205">
        <v>77449868</v>
      </c>
      <c r="BT82" s="205">
        <v>91987318</v>
      </c>
      <c r="BU82" s="205">
        <v>100930947</v>
      </c>
      <c r="BV82" s="205">
        <v>113931480</v>
      </c>
    </row>
    <row r="83" spans="1:74">
      <c r="A83" s="159" t="s">
        <v>1395</v>
      </c>
      <c r="B83" s="47" t="s">
        <v>1396</v>
      </c>
      <c r="C83" s="205">
        <v>40866745</v>
      </c>
      <c r="D83" s="205">
        <v>45455403</v>
      </c>
      <c r="E83" s="205">
        <v>52454944</v>
      </c>
      <c r="F83" s="205">
        <v>59947087</v>
      </c>
      <c r="G83" s="205">
        <v>40371597</v>
      </c>
      <c r="H83" s="205">
        <v>44697792</v>
      </c>
      <c r="I83" s="205">
        <v>50575252</v>
      </c>
      <c r="J83" s="205">
        <v>59009599</v>
      </c>
      <c r="K83" s="205">
        <v>42530089</v>
      </c>
      <c r="L83" s="205">
        <v>48121807</v>
      </c>
      <c r="M83" s="205">
        <v>53622489</v>
      </c>
      <c r="N83" s="205">
        <v>62981897</v>
      </c>
      <c r="O83" s="205">
        <v>48183381</v>
      </c>
      <c r="P83" s="205">
        <v>50430111</v>
      </c>
      <c r="Q83" s="205">
        <v>60383043</v>
      </c>
      <c r="R83" s="205">
        <v>70866561</v>
      </c>
      <c r="S83" s="205">
        <v>49285010</v>
      </c>
      <c r="T83" s="205">
        <v>55266113</v>
      </c>
      <c r="U83" s="205">
        <v>61384660</v>
      </c>
      <c r="V83" s="205">
        <v>63743132</v>
      </c>
      <c r="W83" s="205">
        <v>46618451</v>
      </c>
      <c r="X83" s="205">
        <v>52769635</v>
      </c>
      <c r="Y83" s="205">
        <v>57182504</v>
      </c>
      <c r="Z83" s="205">
        <v>62542650</v>
      </c>
      <c r="AA83" s="205">
        <v>47562604</v>
      </c>
      <c r="AB83" s="205">
        <v>49071396</v>
      </c>
      <c r="AC83" s="205">
        <v>56977255</v>
      </c>
      <c r="AD83" s="205">
        <v>64767647</v>
      </c>
      <c r="AE83" s="205">
        <v>47448301</v>
      </c>
      <c r="AF83" s="205">
        <v>51307088</v>
      </c>
      <c r="AG83" s="205">
        <v>58062336</v>
      </c>
      <c r="AH83" s="205">
        <v>65992951</v>
      </c>
      <c r="AI83" s="205">
        <v>48505617</v>
      </c>
      <c r="AJ83" s="205">
        <v>53503386</v>
      </c>
      <c r="AK83" s="205">
        <v>62094355</v>
      </c>
      <c r="AL83" s="205">
        <v>70754379</v>
      </c>
      <c r="AM83" s="205">
        <v>53309681</v>
      </c>
      <c r="AN83" s="205">
        <v>54102450</v>
      </c>
      <c r="AO83" s="205">
        <v>63235463</v>
      </c>
      <c r="AP83" s="205">
        <v>70575517</v>
      </c>
      <c r="AQ83" s="205">
        <v>48800947</v>
      </c>
      <c r="AR83" s="205">
        <v>53723989</v>
      </c>
      <c r="AS83" s="205">
        <v>62123935</v>
      </c>
      <c r="AT83" s="205">
        <v>69798469</v>
      </c>
      <c r="AU83" s="205">
        <v>51415625</v>
      </c>
      <c r="AV83" s="205">
        <v>55057675</v>
      </c>
      <c r="AW83" s="205">
        <v>63353243</v>
      </c>
      <c r="AX83" s="205">
        <v>69393256</v>
      </c>
      <c r="AY83" s="205">
        <v>49895602</v>
      </c>
      <c r="AZ83" s="205">
        <v>54500743</v>
      </c>
      <c r="BA83" s="205">
        <v>64092455</v>
      </c>
      <c r="BB83" s="205">
        <v>73738801</v>
      </c>
      <c r="BC83" s="205">
        <v>50694542</v>
      </c>
      <c r="BD83" s="205">
        <v>57124116</v>
      </c>
      <c r="BE83" s="205">
        <v>66990151</v>
      </c>
      <c r="BF83" s="205">
        <v>75140521</v>
      </c>
      <c r="BG83" s="205">
        <v>55369124</v>
      </c>
      <c r="BH83" s="205">
        <v>59649588</v>
      </c>
      <c r="BI83" s="205">
        <v>71494147</v>
      </c>
      <c r="BJ83" s="205">
        <v>79723470</v>
      </c>
      <c r="BK83" s="205">
        <v>55504993</v>
      </c>
      <c r="BL83" s="205">
        <v>65138830</v>
      </c>
      <c r="BM83" s="205">
        <v>78513870</v>
      </c>
      <c r="BN83" s="205">
        <v>85729597</v>
      </c>
      <c r="BO83" s="205">
        <v>48966822</v>
      </c>
      <c r="BP83" s="205">
        <v>37525999</v>
      </c>
      <c r="BQ83" s="205">
        <v>64110557</v>
      </c>
      <c r="BR83" s="205">
        <v>79830193</v>
      </c>
      <c r="BS83" s="205">
        <v>66933551</v>
      </c>
      <c r="BT83" s="205">
        <v>80099775</v>
      </c>
      <c r="BU83" s="205">
        <v>89388770</v>
      </c>
      <c r="BV83" s="205">
        <v>96128981</v>
      </c>
    </row>
    <row r="84" spans="1:74">
      <c r="A84" s="159" t="s">
        <v>1397</v>
      </c>
      <c r="B84" s="47">
        <v>4483</v>
      </c>
      <c r="C84" s="205">
        <v>6372708</v>
      </c>
      <c r="D84" s="205">
        <v>6258771</v>
      </c>
      <c r="E84" s="205">
        <v>6407901</v>
      </c>
      <c r="F84" s="205">
        <v>11981111</v>
      </c>
      <c r="G84" s="205">
        <v>6144250</v>
      </c>
      <c r="H84" s="205">
        <v>6527765</v>
      </c>
      <c r="I84" s="205">
        <v>6344938</v>
      </c>
      <c r="J84" s="205">
        <v>12181532</v>
      </c>
      <c r="K84" s="205">
        <v>6533670</v>
      </c>
      <c r="L84" s="205">
        <v>7103362</v>
      </c>
      <c r="M84" s="205">
        <v>7012011</v>
      </c>
      <c r="N84" s="205">
        <v>13951777</v>
      </c>
      <c r="O84" s="205">
        <v>7376834</v>
      </c>
      <c r="P84" s="205">
        <v>7776960</v>
      </c>
      <c r="Q84" s="205">
        <v>7771241</v>
      </c>
      <c r="R84" s="205">
        <v>13571791</v>
      </c>
      <c r="S84" s="205">
        <v>7161488</v>
      </c>
      <c r="T84" s="205">
        <v>6759019</v>
      </c>
      <c r="U84" s="205">
        <v>6188641</v>
      </c>
      <c r="V84" s="205">
        <v>9277765</v>
      </c>
      <c r="W84" s="205">
        <v>5969891</v>
      </c>
      <c r="X84" s="205">
        <v>5914026</v>
      </c>
      <c r="Y84" s="205">
        <v>6055447</v>
      </c>
      <c r="Z84" s="205">
        <v>9987550</v>
      </c>
      <c r="AA84" s="205">
        <v>6773851</v>
      </c>
      <c r="AB84" s="205">
        <v>5822145</v>
      </c>
      <c r="AC84" s="205">
        <v>5967949</v>
      </c>
      <c r="AD84" s="205">
        <v>10295760</v>
      </c>
      <c r="AE84" s="205">
        <v>6444235</v>
      </c>
      <c r="AF84" s="205">
        <v>6192823</v>
      </c>
      <c r="AG84" s="205">
        <v>6271591</v>
      </c>
      <c r="AH84" s="205">
        <v>10408708</v>
      </c>
      <c r="AI84" s="205">
        <v>6316596</v>
      </c>
      <c r="AJ84" s="205">
        <v>6584695</v>
      </c>
      <c r="AK84" s="205">
        <v>6249799</v>
      </c>
      <c r="AL84" s="205">
        <v>11504760</v>
      </c>
      <c r="AM84" s="205">
        <v>6809661</v>
      </c>
      <c r="AN84" s="205">
        <v>6507192</v>
      </c>
      <c r="AO84" s="205">
        <v>6225118</v>
      </c>
      <c r="AP84" s="205">
        <v>10760167</v>
      </c>
      <c r="AQ84" s="205">
        <v>6968713</v>
      </c>
      <c r="AR84" s="205">
        <v>7124408</v>
      </c>
      <c r="AS84" s="205">
        <v>6456909</v>
      </c>
      <c r="AT84" s="205">
        <v>11195244</v>
      </c>
      <c r="AU84" s="205">
        <v>7017067</v>
      </c>
      <c r="AV84" s="205">
        <v>6887097</v>
      </c>
      <c r="AW84" s="205">
        <v>6937025</v>
      </c>
      <c r="AX84" s="205">
        <v>11473157</v>
      </c>
      <c r="AY84" s="205">
        <v>7465015</v>
      </c>
      <c r="AZ84" s="205">
        <v>6897090</v>
      </c>
      <c r="BA84" s="205">
        <v>6762589</v>
      </c>
      <c r="BB84" s="205">
        <v>11636339</v>
      </c>
      <c r="BC84" s="205">
        <v>6908017</v>
      </c>
      <c r="BD84" s="205">
        <v>7427004</v>
      </c>
      <c r="BE84" s="205">
        <v>6956097</v>
      </c>
      <c r="BF84" s="205">
        <v>11701702</v>
      </c>
      <c r="BG84" s="205">
        <v>7459039</v>
      </c>
      <c r="BH84" s="205">
        <v>7974434</v>
      </c>
      <c r="BI84" s="205">
        <v>7040757</v>
      </c>
      <c r="BJ84" s="205">
        <v>13954204</v>
      </c>
      <c r="BK84" s="205">
        <v>8949251</v>
      </c>
      <c r="BL84" s="205">
        <v>8144693</v>
      </c>
      <c r="BM84" s="205">
        <v>8497113</v>
      </c>
      <c r="BN84" s="205">
        <v>13289074</v>
      </c>
      <c r="BO84" s="205">
        <v>7409450</v>
      </c>
      <c r="BP84" s="205">
        <v>4433229</v>
      </c>
      <c r="BQ84" s="205">
        <v>9465075</v>
      </c>
      <c r="BR84" s="205">
        <v>13773296</v>
      </c>
      <c r="BS84" s="205">
        <v>10516317</v>
      </c>
      <c r="BT84" s="205">
        <v>11887543</v>
      </c>
      <c r="BU84" s="205">
        <v>11542177</v>
      </c>
      <c r="BV84" s="205">
        <v>17802499</v>
      </c>
    </row>
    <row r="85" spans="1:74">
      <c r="A85" s="159" t="s">
        <v>1398</v>
      </c>
      <c r="B85" s="47">
        <v>451</v>
      </c>
      <c r="C85" s="205">
        <v>35847299</v>
      </c>
      <c r="D85" s="205">
        <v>35548223</v>
      </c>
      <c r="E85" s="205">
        <v>37790463</v>
      </c>
      <c r="F85" s="205">
        <v>50322634</v>
      </c>
      <c r="G85" s="205">
        <v>36213709</v>
      </c>
      <c r="H85" s="205">
        <v>38907817</v>
      </c>
      <c r="I85" s="205">
        <v>39678584</v>
      </c>
      <c r="J85" s="205">
        <v>51948950</v>
      </c>
      <c r="K85" s="205">
        <v>37307576</v>
      </c>
      <c r="L85" s="205">
        <v>39284847</v>
      </c>
      <c r="M85" s="205">
        <v>41522462</v>
      </c>
      <c r="N85" s="205">
        <v>52965901</v>
      </c>
      <c r="O85" s="205">
        <v>40706589</v>
      </c>
      <c r="P85" s="205">
        <v>41789939</v>
      </c>
      <c r="Q85" s="205">
        <v>43724245</v>
      </c>
      <c r="R85" s="205">
        <v>52684374</v>
      </c>
      <c r="S85" s="205">
        <v>39927613</v>
      </c>
      <c r="T85" s="205">
        <v>40503401</v>
      </c>
      <c r="U85" s="205">
        <v>42623373</v>
      </c>
      <c r="V85" s="205">
        <v>47065385</v>
      </c>
      <c r="W85" s="205">
        <v>36599290</v>
      </c>
      <c r="X85" s="205">
        <v>37561360</v>
      </c>
      <c r="Y85" s="205">
        <v>38062144</v>
      </c>
      <c r="Z85" s="205">
        <v>49642672</v>
      </c>
      <c r="AA85" s="205">
        <v>38639603</v>
      </c>
      <c r="AB85" s="205">
        <v>40918708</v>
      </c>
      <c r="AC85" s="205">
        <v>42177608</v>
      </c>
      <c r="AD85" s="205">
        <v>52641724</v>
      </c>
      <c r="AE85" s="205">
        <v>40623572</v>
      </c>
      <c r="AF85" s="205">
        <v>41574800</v>
      </c>
      <c r="AG85" s="205">
        <v>42979805</v>
      </c>
      <c r="AH85" s="205">
        <v>53050371</v>
      </c>
      <c r="AI85" s="205">
        <v>39297048</v>
      </c>
      <c r="AJ85" s="205">
        <v>41619171</v>
      </c>
      <c r="AK85" s="205">
        <v>44481624</v>
      </c>
      <c r="AL85" s="205">
        <v>55962469</v>
      </c>
      <c r="AM85" s="205">
        <v>45466621</v>
      </c>
      <c r="AN85" s="205">
        <v>44030690</v>
      </c>
      <c r="AO85" s="205">
        <v>45707764</v>
      </c>
      <c r="AP85" s="205">
        <v>53912058</v>
      </c>
      <c r="AQ85" s="205">
        <v>41996289</v>
      </c>
      <c r="AR85" s="205">
        <v>45262755</v>
      </c>
      <c r="AS85" s="205">
        <v>46987002</v>
      </c>
      <c r="AT85" s="205">
        <v>56044527</v>
      </c>
      <c r="AU85" s="205">
        <v>46953967</v>
      </c>
      <c r="AV85" s="205">
        <v>47527426</v>
      </c>
      <c r="AW85" s="205">
        <v>51716360</v>
      </c>
      <c r="AX85" s="205">
        <v>59499434</v>
      </c>
      <c r="AY85" s="205">
        <v>48658834</v>
      </c>
      <c r="AZ85" s="205">
        <v>52576445</v>
      </c>
      <c r="BA85" s="205">
        <v>55850923</v>
      </c>
      <c r="BB85" s="205">
        <v>59984128</v>
      </c>
      <c r="BC85" s="205">
        <v>43429929</v>
      </c>
      <c r="BD85" s="205">
        <v>46459096</v>
      </c>
      <c r="BE85" s="205">
        <v>50250663</v>
      </c>
      <c r="BF85" s="205">
        <v>60724048</v>
      </c>
      <c r="BG85" s="205">
        <v>47533109</v>
      </c>
      <c r="BH85" s="205">
        <v>49611613</v>
      </c>
      <c r="BI85" s="205">
        <v>53122662</v>
      </c>
      <c r="BJ85" s="205">
        <v>66119894</v>
      </c>
      <c r="BK85" s="205">
        <v>49969614</v>
      </c>
      <c r="BL85" s="205">
        <v>56216848</v>
      </c>
      <c r="BM85" s="205">
        <v>60073435</v>
      </c>
      <c r="BN85" s="205">
        <v>69982597</v>
      </c>
      <c r="BO85" s="205">
        <v>52235260</v>
      </c>
      <c r="BP85" s="205">
        <v>53245750</v>
      </c>
      <c r="BQ85" s="205">
        <v>68154081</v>
      </c>
      <c r="BR85" s="205">
        <v>83000150</v>
      </c>
      <c r="BS85" s="205">
        <v>71277012</v>
      </c>
      <c r="BT85" s="205">
        <v>76025953</v>
      </c>
      <c r="BU85" s="205">
        <v>78789779</v>
      </c>
      <c r="BV85" s="205">
        <v>94316535</v>
      </c>
    </row>
    <row r="86" spans="1:74">
      <c r="A86" s="159" t="s">
        <v>1399</v>
      </c>
      <c r="B86" s="47">
        <v>4511</v>
      </c>
      <c r="C86" s="205">
        <v>22112124</v>
      </c>
      <c r="D86" s="205">
        <v>24076905</v>
      </c>
      <c r="E86" s="205">
        <v>25143066</v>
      </c>
      <c r="F86" s="205">
        <v>34060107</v>
      </c>
      <c r="G86" s="205">
        <v>23405143</v>
      </c>
      <c r="H86" s="205">
        <v>26672258</v>
      </c>
      <c r="I86" s="205">
        <v>27006792</v>
      </c>
      <c r="J86" s="205">
        <v>36194486</v>
      </c>
      <c r="K86" s="205">
        <v>24692189</v>
      </c>
      <c r="L86" s="205">
        <v>27147513</v>
      </c>
      <c r="M86" s="205">
        <v>29003605</v>
      </c>
      <c r="N86" s="205">
        <v>37882656</v>
      </c>
      <c r="O86" s="205">
        <v>27499737</v>
      </c>
      <c r="P86" s="205">
        <v>29660139</v>
      </c>
      <c r="Q86" s="205">
        <v>30387426</v>
      </c>
      <c r="R86" s="205">
        <v>37202800</v>
      </c>
      <c r="S86" s="205">
        <v>26522763</v>
      </c>
      <c r="T86" s="205">
        <v>29413516</v>
      </c>
      <c r="U86" s="205">
        <v>30340805</v>
      </c>
      <c r="V86" s="205">
        <v>33793275</v>
      </c>
      <c r="W86" s="205">
        <v>24984982</v>
      </c>
      <c r="X86" s="205">
        <v>27413330</v>
      </c>
      <c r="Y86" s="205">
        <v>27270809</v>
      </c>
      <c r="Z86" s="205">
        <v>37079717</v>
      </c>
      <c r="AA86" s="205">
        <v>27569544</v>
      </c>
      <c r="AB86" s="205">
        <v>30644308</v>
      </c>
      <c r="AC86" s="205">
        <v>31260997</v>
      </c>
      <c r="AD86" s="205">
        <v>40333684</v>
      </c>
      <c r="AE86" s="205">
        <v>29861037</v>
      </c>
      <c r="AF86" s="205">
        <v>32245683</v>
      </c>
      <c r="AG86" s="205">
        <v>32438206</v>
      </c>
      <c r="AH86" s="205">
        <v>42314049</v>
      </c>
      <c r="AI86" s="205">
        <v>30955248</v>
      </c>
      <c r="AJ86" s="205">
        <v>34110193</v>
      </c>
      <c r="AK86" s="205">
        <v>34986365</v>
      </c>
      <c r="AL86" s="205">
        <v>46542255</v>
      </c>
      <c r="AM86" s="205">
        <v>36457831</v>
      </c>
      <c r="AN86" s="205">
        <v>36641357</v>
      </c>
      <c r="AO86" s="205">
        <v>35742365</v>
      </c>
      <c r="AP86" s="205">
        <v>44508006</v>
      </c>
      <c r="AQ86" s="205">
        <v>33092800</v>
      </c>
      <c r="AR86" s="205">
        <v>36535505</v>
      </c>
      <c r="AS86" s="205">
        <v>36971084</v>
      </c>
      <c r="AT86" s="205">
        <v>46091934</v>
      </c>
      <c r="AU86" s="205">
        <v>35978840</v>
      </c>
      <c r="AV86" s="205">
        <v>39302255</v>
      </c>
      <c r="AW86" s="205">
        <v>39114954</v>
      </c>
      <c r="AX86" s="205">
        <v>48990371</v>
      </c>
      <c r="AY86" s="205">
        <v>37744958</v>
      </c>
      <c r="AZ86" s="205">
        <v>44252734</v>
      </c>
      <c r="BA86" s="205">
        <v>41596637</v>
      </c>
      <c r="BB86" s="205">
        <v>51455754</v>
      </c>
      <c r="BC86" s="205">
        <v>35042576</v>
      </c>
      <c r="BD86" s="205">
        <v>39187163</v>
      </c>
      <c r="BE86" s="205">
        <v>40188436</v>
      </c>
      <c r="BF86" s="205">
        <v>52594133</v>
      </c>
      <c r="BG86" s="205">
        <v>39173958</v>
      </c>
      <c r="BH86" s="205">
        <v>43034954</v>
      </c>
      <c r="BI86" s="205">
        <v>43203124</v>
      </c>
      <c r="BJ86" s="205">
        <v>57049986</v>
      </c>
      <c r="BK86" s="205">
        <v>40733368</v>
      </c>
      <c r="BL86" s="205">
        <v>48876773</v>
      </c>
      <c r="BM86" s="205">
        <v>50658925</v>
      </c>
      <c r="BN86" s="205">
        <v>61555177</v>
      </c>
      <c r="BO86" s="205">
        <v>44726085</v>
      </c>
      <c r="BP86" s="205">
        <v>49631273</v>
      </c>
      <c r="BQ86" s="205">
        <v>60250720</v>
      </c>
      <c r="BR86" s="205">
        <v>75007931</v>
      </c>
      <c r="BS86" s="205">
        <v>63445096</v>
      </c>
      <c r="BT86" s="205">
        <v>68635437</v>
      </c>
      <c r="BU86" s="205">
        <v>69013878</v>
      </c>
      <c r="BV86" s="205">
        <v>83513444</v>
      </c>
    </row>
    <row r="87" spans="1:74">
      <c r="A87" s="159" t="s">
        <v>1400</v>
      </c>
      <c r="B87" s="47">
        <v>4512</v>
      </c>
      <c r="C87" s="205">
        <v>13735175</v>
      </c>
      <c r="D87" s="205">
        <v>11471318</v>
      </c>
      <c r="E87" s="205">
        <v>12647397</v>
      </c>
      <c r="F87" s="205">
        <v>16262527</v>
      </c>
      <c r="G87" s="205">
        <v>12808566</v>
      </c>
      <c r="H87" s="205">
        <v>12235559</v>
      </c>
      <c r="I87" s="205">
        <v>12671792</v>
      </c>
      <c r="J87" s="205">
        <v>15754464</v>
      </c>
      <c r="K87" s="205">
        <v>12615387</v>
      </c>
      <c r="L87" s="205">
        <v>12137334</v>
      </c>
      <c r="M87" s="205">
        <v>12518857</v>
      </c>
      <c r="N87" s="205">
        <v>15083245</v>
      </c>
      <c r="O87" s="205">
        <v>13206852</v>
      </c>
      <c r="P87" s="205">
        <v>12129800</v>
      </c>
      <c r="Q87" s="205">
        <v>13336819</v>
      </c>
      <c r="R87" s="205">
        <v>15481574</v>
      </c>
      <c r="S87" s="205">
        <v>13404850</v>
      </c>
      <c r="T87" s="205">
        <v>11089885</v>
      </c>
      <c r="U87" s="205">
        <v>12282568</v>
      </c>
      <c r="V87" s="205">
        <v>13272110</v>
      </c>
      <c r="W87" s="205">
        <v>11614308</v>
      </c>
      <c r="X87" s="205">
        <v>10148030</v>
      </c>
      <c r="Y87" s="205">
        <v>10791335</v>
      </c>
      <c r="Z87" s="205">
        <v>12562955</v>
      </c>
      <c r="AA87" s="205">
        <v>11070060</v>
      </c>
      <c r="AB87" s="205">
        <v>10274400</v>
      </c>
      <c r="AC87" s="205">
        <v>10916611</v>
      </c>
      <c r="AD87" s="205">
        <v>12308040</v>
      </c>
      <c r="AE87" s="205">
        <v>10762535</v>
      </c>
      <c r="AF87" s="205">
        <v>9329116</v>
      </c>
      <c r="AG87" s="205">
        <v>10541599</v>
      </c>
      <c r="AH87" s="205">
        <v>10736322</v>
      </c>
      <c r="AI87" s="205">
        <v>8341800</v>
      </c>
      <c r="AJ87" s="205">
        <v>7508978</v>
      </c>
      <c r="AK87" s="205">
        <v>9495259</v>
      </c>
      <c r="AL87" s="205">
        <v>9420214</v>
      </c>
      <c r="AM87" s="205">
        <v>9008790</v>
      </c>
      <c r="AN87" s="205">
        <v>7389333</v>
      </c>
      <c r="AO87" s="205">
        <v>9965399</v>
      </c>
      <c r="AP87" s="205">
        <v>9404052</v>
      </c>
      <c r="AQ87" s="205">
        <v>8903489</v>
      </c>
      <c r="AR87" s="205">
        <v>8727250</v>
      </c>
      <c r="AS87" s="205">
        <v>10015918</v>
      </c>
      <c r="AT87" s="205">
        <v>9952593</v>
      </c>
      <c r="AU87" s="205">
        <v>10975127</v>
      </c>
      <c r="AV87" s="205">
        <v>8225171</v>
      </c>
      <c r="AW87" s="205">
        <v>12601406</v>
      </c>
      <c r="AX87" s="205">
        <v>10509063</v>
      </c>
      <c r="AY87" s="205">
        <v>10913876</v>
      </c>
      <c r="AZ87" s="205">
        <v>8323711</v>
      </c>
      <c r="BA87" s="205">
        <v>14254286</v>
      </c>
      <c r="BB87" s="205">
        <v>8528374</v>
      </c>
      <c r="BC87" s="205">
        <v>8387353</v>
      </c>
      <c r="BD87" s="205">
        <v>7271933</v>
      </c>
      <c r="BE87" s="205">
        <v>10062227</v>
      </c>
      <c r="BF87" s="205">
        <v>8129915</v>
      </c>
      <c r="BG87" s="205">
        <v>8359151</v>
      </c>
      <c r="BH87" s="205">
        <v>6576659</v>
      </c>
      <c r="BI87" s="205">
        <v>9919538</v>
      </c>
      <c r="BJ87" s="205">
        <v>9069908</v>
      </c>
      <c r="BK87" s="205">
        <v>9236246</v>
      </c>
      <c r="BL87" s="205">
        <v>7340075</v>
      </c>
      <c r="BM87" s="205">
        <v>9414510</v>
      </c>
      <c r="BN87" s="205">
        <v>8427420</v>
      </c>
      <c r="BO87" s="205">
        <v>7509175</v>
      </c>
      <c r="BP87" s="205">
        <v>3614477</v>
      </c>
      <c r="BQ87" s="205">
        <v>7903361</v>
      </c>
      <c r="BR87" s="205">
        <v>7992219</v>
      </c>
      <c r="BS87" s="205">
        <v>7831916</v>
      </c>
      <c r="BT87" s="205">
        <v>7390516</v>
      </c>
      <c r="BU87" s="205">
        <v>9775901</v>
      </c>
      <c r="BV87" s="205">
        <v>10803091</v>
      </c>
    </row>
    <row r="88" spans="1:74">
      <c r="A88" s="159" t="s">
        <v>1401</v>
      </c>
      <c r="B88" s="47">
        <v>452</v>
      </c>
      <c r="C88" s="205">
        <v>136591397</v>
      </c>
      <c r="D88" s="205">
        <v>151956309</v>
      </c>
      <c r="E88" s="205">
        <v>163277482</v>
      </c>
      <c r="F88" s="205">
        <v>200093211</v>
      </c>
      <c r="G88" s="205">
        <v>142576934</v>
      </c>
      <c r="H88" s="205">
        <v>157953080</v>
      </c>
      <c r="I88" s="205">
        <v>171160894</v>
      </c>
      <c r="J88" s="205">
        <v>210990861</v>
      </c>
      <c r="K88" s="205">
        <v>149768208</v>
      </c>
      <c r="L88" s="205">
        <v>171351735</v>
      </c>
      <c r="M88" s="205">
        <v>185373893</v>
      </c>
      <c r="N88" s="205">
        <v>230029577</v>
      </c>
      <c r="O88" s="205">
        <v>165112811</v>
      </c>
      <c r="P88" s="205">
        <v>179281481</v>
      </c>
      <c r="Q88" s="205">
        <v>191689190</v>
      </c>
      <c r="R88" s="205">
        <v>234618393</v>
      </c>
      <c r="S88" s="205">
        <v>163280698</v>
      </c>
      <c r="T88" s="205">
        <v>185314230</v>
      </c>
      <c r="U88" s="205">
        <v>199055050</v>
      </c>
      <c r="V88" s="205">
        <v>235742510</v>
      </c>
      <c r="W88" s="205">
        <v>169045830</v>
      </c>
      <c r="X88" s="205">
        <v>189476236</v>
      </c>
      <c r="Y88" s="205">
        <v>195162736</v>
      </c>
      <c r="Z88" s="205">
        <v>241063357</v>
      </c>
      <c r="AA88" s="205">
        <v>172979533</v>
      </c>
      <c r="AB88" s="205">
        <v>185548333</v>
      </c>
      <c r="AC88" s="205">
        <v>198429107</v>
      </c>
      <c r="AD88" s="205">
        <v>237120164</v>
      </c>
      <c r="AE88" s="205">
        <v>166046089</v>
      </c>
      <c r="AF88" s="205">
        <v>181844094</v>
      </c>
      <c r="AG88" s="205">
        <v>193556863</v>
      </c>
      <c r="AH88" s="205">
        <v>234406731</v>
      </c>
      <c r="AI88" s="205">
        <v>167392514</v>
      </c>
      <c r="AJ88" s="205">
        <v>183332205</v>
      </c>
      <c r="AK88" s="205">
        <v>202633117</v>
      </c>
      <c r="AL88" s="205">
        <v>237882347</v>
      </c>
      <c r="AM88" s="205">
        <v>176870574</v>
      </c>
      <c r="AN88" s="205">
        <v>187266228</v>
      </c>
      <c r="AO88" s="205">
        <v>199818983</v>
      </c>
      <c r="AP88" s="205">
        <v>232577192</v>
      </c>
      <c r="AQ88" s="205">
        <v>168824121</v>
      </c>
      <c r="AR88" s="205">
        <v>192407662</v>
      </c>
      <c r="AS88" s="205">
        <v>208246400</v>
      </c>
      <c r="AT88" s="205">
        <v>242073966</v>
      </c>
      <c r="AU88" s="205">
        <v>179604342</v>
      </c>
      <c r="AV88" s="205">
        <v>203766553</v>
      </c>
      <c r="AW88" s="205">
        <v>213315281</v>
      </c>
      <c r="AX88" s="205">
        <v>246467500</v>
      </c>
      <c r="AY88" s="205">
        <v>185881479</v>
      </c>
      <c r="AZ88" s="205">
        <v>203995857</v>
      </c>
      <c r="BA88" s="205">
        <v>216802726</v>
      </c>
      <c r="BB88" s="205">
        <v>248392292</v>
      </c>
      <c r="BC88" s="205">
        <v>177309727</v>
      </c>
      <c r="BD88" s="205">
        <v>205487639</v>
      </c>
      <c r="BE88" s="205">
        <v>228571399</v>
      </c>
      <c r="BF88" s="205">
        <v>253070428</v>
      </c>
      <c r="BG88" s="205">
        <v>187861209</v>
      </c>
      <c r="BH88" s="205">
        <v>214146826</v>
      </c>
      <c r="BI88" s="205">
        <v>231928134</v>
      </c>
      <c r="BJ88" s="205">
        <v>260099012</v>
      </c>
      <c r="BK88" s="205">
        <v>188103442</v>
      </c>
      <c r="BL88" s="205">
        <v>219189991</v>
      </c>
      <c r="BM88" s="205">
        <v>236547912</v>
      </c>
      <c r="BN88" s="205">
        <v>259383861</v>
      </c>
      <c r="BO88" s="205">
        <v>190188873</v>
      </c>
      <c r="BP88" s="205">
        <v>229241041</v>
      </c>
      <c r="BQ88" s="205">
        <v>247862738</v>
      </c>
      <c r="BR88" s="205">
        <v>279117898</v>
      </c>
      <c r="BS88" s="205">
        <v>229903898</v>
      </c>
      <c r="BT88" s="205">
        <v>262298062</v>
      </c>
      <c r="BU88" s="205">
        <v>272502899</v>
      </c>
      <c r="BV88" s="205">
        <v>292443033</v>
      </c>
    </row>
    <row r="89" spans="1:74">
      <c r="A89" s="159" t="s">
        <v>1402</v>
      </c>
      <c r="B89" s="47">
        <v>4521</v>
      </c>
      <c r="C89" s="205">
        <v>47051411</v>
      </c>
      <c r="D89" s="205">
        <v>51386353</v>
      </c>
      <c r="E89" s="205">
        <v>54726233</v>
      </c>
      <c r="F89" s="205">
        <v>75413624</v>
      </c>
      <c r="G89" s="205">
        <v>47646259</v>
      </c>
      <c r="H89" s="205">
        <v>52793318</v>
      </c>
      <c r="I89" s="205">
        <v>55394148</v>
      </c>
      <c r="J89" s="205">
        <v>76913450</v>
      </c>
      <c r="K89" s="205">
        <v>48908438</v>
      </c>
      <c r="L89" s="205">
        <v>55700102</v>
      </c>
      <c r="M89" s="205">
        <v>57422311</v>
      </c>
      <c r="N89" s="205">
        <v>82260529</v>
      </c>
      <c r="O89" s="205">
        <v>53631512</v>
      </c>
      <c r="P89" s="205">
        <v>54726633</v>
      </c>
      <c r="Q89" s="205">
        <v>57872508</v>
      </c>
      <c r="R89" s="205">
        <v>75941323</v>
      </c>
      <c r="S89" s="205">
        <v>46312006</v>
      </c>
      <c r="T89" s="205">
        <v>51120627</v>
      </c>
      <c r="U89" s="205">
        <v>56505210</v>
      </c>
      <c r="V89" s="205">
        <v>75145263</v>
      </c>
      <c r="W89" s="205">
        <v>48791655</v>
      </c>
      <c r="X89" s="205">
        <v>55397731</v>
      </c>
      <c r="Y89" s="205">
        <v>55954698</v>
      </c>
      <c r="Z89" s="205">
        <v>78749370</v>
      </c>
      <c r="AA89" s="205">
        <v>50962536</v>
      </c>
      <c r="AB89" s="205">
        <v>53454411</v>
      </c>
      <c r="AC89" s="205">
        <v>55578128</v>
      </c>
      <c r="AD89" s="205">
        <v>75781560</v>
      </c>
      <c r="AE89" s="205">
        <v>48287976</v>
      </c>
      <c r="AF89" s="205">
        <v>52619429</v>
      </c>
      <c r="AG89" s="205">
        <v>54640790</v>
      </c>
      <c r="AH89" s="205">
        <v>75248432</v>
      </c>
      <c r="AI89" s="205">
        <v>46540051</v>
      </c>
      <c r="AJ89" s="205">
        <v>50694161</v>
      </c>
      <c r="AK89" s="205">
        <v>53566901</v>
      </c>
      <c r="AL89" s="205">
        <v>70294142</v>
      </c>
      <c r="AM89" s="205">
        <v>50131146</v>
      </c>
      <c r="AN89" s="205">
        <v>50144915</v>
      </c>
      <c r="AO89" s="205">
        <v>52485769</v>
      </c>
      <c r="AP89" s="205">
        <v>68092227</v>
      </c>
      <c r="AQ89" s="205">
        <v>44180173</v>
      </c>
      <c r="AR89" s="205">
        <v>50579555</v>
      </c>
      <c r="AS89" s="205">
        <v>56800783</v>
      </c>
      <c r="AT89" s="205">
        <v>73815760</v>
      </c>
      <c r="AU89" s="205">
        <v>49394245</v>
      </c>
      <c r="AV89" s="205">
        <v>55089919</v>
      </c>
      <c r="AW89" s="205">
        <v>56171874</v>
      </c>
      <c r="AX89" s="205">
        <v>72528489</v>
      </c>
      <c r="AY89" s="205">
        <v>51378569</v>
      </c>
      <c r="AZ89" s="205">
        <v>52520467</v>
      </c>
      <c r="BA89" s="205">
        <v>54884163</v>
      </c>
      <c r="BB89" s="205">
        <v>70775371</v>
      </c>
      <c r="BC89" s="205">
        <v>44739645</v>
      </c>
      <c r="BD89" s="205">
        <v>52228173</v>
      </c>
      <c r="BE89" s="205">
        <v>55377010</v>
      </c>
      <c r="BF89" s="205">
        <v>66145274</v>
      </c>
      <c r="BG89" s="205">
        <v>46651981</v>
      </c>
      <c r="BH89" s="205">
        <v>28047385</v>
      </c>
      <c r="BI89" s="205">
        <v>30164450</v>
      </c>
      <c r="BJ89" s="205">
        <v>36341714</v>
      </c>
      <c r="BK89" s="205">
        <v>23114707</v>
      </c>
      <c r="BL89" s="205">
        <v>26102072</v>
      </c>
      <c r="BM89" s="205">
        <v>29507298</v>
      </c>
      <c r="BN89" s="205">
        <v>33320944</v>
      </c>
      <c r="BO89" s="205">
        <v>15434441</v>
      </c>
      <c r="BP89" s="205">
        <v>9893332</v>
      </c>
      <c r="BQ89" s="205">
        <v>18692076</v>
      </c>
      <c r="BR89" s="205">
        <v>24662644</v>
      </c>
      <c r="BS89" s="205">
        <v>17710397</v>
      </c>
      <c r="BT89" s="205">
        <v>17223829</v>
      </c>
      <c r="BU89" s="205">
        <v>17816621</v>
      </c>
      <c r="BV89" s="205">
        <v>20088830</v>
      </c>
    </row>
    <row r="90" spans="1:74">
      <c r="A90" s="159" t="s">
        <v>1403</v>
      </c>
      <c r="B90" s="47">
        <v>4529</v>
      </c>
      <c r="C90" s="205">
        <v>89539986</v>
      </c>
      <c r="D90" s="205">
        <v>100569956</v>
      </c>
      <c r="E90" s="205">
        <v>108551249</v>
      </c>
      <c r="F90" s="205">
        <v>124679587</v>
      </c>
      <c r="G90" s="205">
        <v>94930675</v>
      </c>
      <c r="H90" s="205">
        <v>105159762</v>
      </c>
      <c r="I90" s="205">
        <v>115766746</v>
      </c>
      <c r="J90" s="205">
        <v>134077411</v>
      </c>
      <c r="K90" s="205">
        <v>100859770</v>
      </c>
      <c r="L90" s="205">
        <v>115651633</v>
      </c>
      <c r="M90" s="205">
        <v>127951582</v>
      </c>
      <c r="N90" s="205">
        <v>147769048</v>
      </c>
      <c r="O90" s="205">
        <v>111481299</v>
      </c>
      <c r="P90" s="205">
        <v>124554848</v>
      </c>
      <c r="Q90" s="205">
        <v>133816682</v>
      </c>
      <c r="R90" s="205">
        <v>158677070</v>
      </c>
      <c r="S90" s="205">
        <v>116968692</v>
      </c>
      <c r="T90" s="205">
        <v>134193603</v>
      </c>
      <c r="U90" s="205">
        <v>142549840</v>
      </c>
      <c r="V90" s="205">
        <v>160597247</v>
      </c>
      <c r="W90" s="205">
        <v>120254175</v>
      </c>
      <c r="X90" s="205">
        <v>134078505</v>
      </c>
      <c r="Y90" s="205">
        <v>139208038</v>
      </c>
      <c r="Z90" s="205">
        <v>162313987</v>
      </c>
      <c r="AA90" s="205">
        <v>122016997</v>
      </c>
      <c r="AB90" s="205">
        <v>132093922</v>
      </c>
      <c r="AC90" s="205">
        <v>142850979</v>
      </c>
      <c r="AD90" s="205">
        <v>161338604</v>
      </c>
      <c r="AE90" s="205">
        <v>117758113</v>
      </c>
      <c r="AF90" s="205">
        <v>129224666</v>
      </c>
      <c r="AG90" s="205">
        <v>138916073</v>
      </c>
      <c r="AH90" s="205">
        <v>159158299</v>
      </c>
      <c r="AI90" s="205">
        <v>120852463</v>
      </c>
      <c r="AJ90" s="205">
        <v>132638044</v>
      </c>
      <c r="AK90" s="205">
        <v>149066216</v>
      </c>
      <c r="AL90" s="205">
        <v>167588205</v>
      </c>
      <c r="AM90" s="205">
        <v>126739428</v>
      </c>
      <c r="AN90" s="205">
        <v>137121313</v>
      </c>
      <c r="AO90" s="205">
        <v>147333214</v>
      </c>
      <c r="AP90" s="205">
        <v>164484965</v>
      </c>
      <c r="AQ90" s="205">
        <v>124643948</v>
      </c>
      <c r="AR90" s="205">
        <v>141828107</v>
      </c>
      <c r="AS90" s="205">
        <v>151445617</v>
      </c>
      <c r="AT90" s="205">
        <v>168258206</v>
      </c>
      <c r="AU90" s="205">
        <v>130210097</v>
      </c>
      <c r="AV90" s="205">
        <v>148676634</v>
      </c>
      <c r="AW90" s="205">
        <v>157143407</v>
      </c>
      <c r="AX90" s="205">
        <v>173939011</v>
      </c>
      <c r="AY90" s="205">
        <v>134502910</v>
      </c>
      <c r="AZ90" s="205">
        <v>151475390</v>
      </c>
      <c r="BA90" s="205">
        <v>161918563</v>
      </c>
      <c r="BB90" s="205">
        <v>177616921</v>
      </c>
      <c r="BC90" s="205">
        <v>132570082</v>
      </c>
      <c r="BD90" s="205">
        <v>153259466</v>
      </c>
      <c r="BE90" s="205">
        <v>173194389</v>
      </c>
      <c r="BF90" s="205">
        <v>186925154</v>
      </c>
      <c r="BG90" s="205">
        <v>141209228</v>
      </c>
      <c r="BH90" s="205">
        <v>186099441</v>
      </c>
      <c r="BI90" s="205">
        <v>201763684</v>
      </c>
      <c r="BJ90" s="205">
        <v>223757298</v>
      </c>
      <c r="BK90" s="205">
        <v>164988735</v>
      </c>
      <c r="BL90" s="205">
        <v>193087919</v>
      </c>
      <c r="BM90" s="205">
        <v>207040614</v>
      </c>
      <c r="BN90" s="205">
        <v>226062917</v>
      </c>
      <c r="BO90" s="205">
        <v>174754432</v>
      </c>
      <c r="BP90" s="205">
        <v>219347709</v>
      </c>
      <c r="BQ90" s="205">
        <v>229170662</v>
      </c>
      <c r="BR90" s="205">
        <v>254455254</v>
      </c>
      <c r="BS90" s="205">
        <v>212193501</v>
      </c>
      <c r="BT90" s="205">
        <v>245074233</v>
      </c>
      <c r="BU90" s="205">
        <v>254686278</v>
      </c>
      <c r="BV90" s="205">
        <v>272354203</v>
      </c>
    </row>
    <row r="91" spans="1:74">
      <c r="A91" s="159" t="s">
        <v>1404</v>
      </c>
      <c r="B91" s="47">
        <v>4541</v>
      </c>
      <c r="C91" s="205">
        <v>3144110</v>
      </c>
      <c r="D91" s="205">
        <v>4166848</v>
      </c>
      <c r="E91" s="205">
        <v>4578665</v>
      </c>
      <c r="F91" s="205">
        <v>6065222</v>
      </c>
      <c r="G91" s="205">
        <v>3877211</v>
      </c>
      <c r="H91" s="205">
        <v>4907980</v>
      </c>
      <c r="I91" s="205">
        <v>3517216</v>
      </c>
      <c r="J91" s="205">
        <v>5505376</v>
      </c>
      <c r="K91" s="205">
        <v>4279372</v>
      </c>
      <c r="L91" s="205">
        <v>4108498</v>
      </c>
      <c r="M91" s="205">
        <v>4569069</v>
      </c>
      <c r="N91" s="205">
        <v>7022282</v>
      </c>
      <c r="O91" s="205">
        <v>5636343</v>
      </c>
      <c r="P91" s="205">
        <v>5442895</v>
      </c>
      <c r="Q91" s="205">
        <v>5987391</v>
      </c>
      <c r="R91" s="205">
        <v>8435206</v>
      </c>
      <c r="S91" s="205">
        <v>6732818</v>
      </c>
      <c r="T91" s="205">
        <v>6562326</v>
      </c>
      <c r="U91" s="205">
        <v>7118609</v>
      </c>
      <c r="V91" s="205">
        <v>10479335</v>
      </c>
      <c r="W91" s="205">
        <v>8187899</v>
      </c>
      <c r="X91" s="205">
        <v>7533911</v>
      </c>
      <c r="Y91" s="205">
        <v>8154856</v>
      </c>
      <c r="Z91" s="205">
        <v>13167544</v>
      </c>
      <c r="AA91" s="205">
        <v>8629167</v>
      </c>
      <c r="AB91" s="205">
        <v>9513237</v>
      </c>
      <c r="AC91" s="205">
        <v>10388987</v>
      </c>
      <c r="AD91" s="205">
        <v>16658029</v>
      </c>
      <c r="AE91" s="205">
        <v>13738597</v>
      </c>
      <c r="AF91" s="205">
        <v>12801243</v>
      </c>
      <c r="AG91" s="205">
        <v>13798792</v>
      </c>
      <c r="AH91" s="205">
        <v>21103351</v>
      </c>
      <c r="AI91" s="205">
        <v>16026610</v>
      </c>
      <c r="AJ91" s="205">
        <v>15528532</v>
      </c>
      <c r="AK91" s="205">
        <v>16597855</v>
      </c>
      <c r="AL91" s="205">
        <v>24731616</v>
      </c>
      <c r="AM91" s="205">
        <v>18692428</v>
      </c>
      <c r="AN91" s="205">
        <v>18378970</v>
      </c>
      <c r="AO91" s="205">
        <v>20086877</v>
      </c>
      <c r="AP91" s="205">
        <v>30462311</v>
      </c>
      <c r="AQ91" s="205">
        <v>22578748</v>
      </c>
      <c r="AR91" s="205">
        <v>22778638</v>
      </c>
      <c r="AS91" s="205">
        <v>24743159</v>
      </c>
      <c r="AT91" s="205">
        <v>38543511</v>
      </c>
      <c r="AU91" s="205">
        <v>28728631</v>
      </c>
      <c r="AV91" s="205">
        <v>28983274</v>
      </c>
      <c r="AW91" s="205">
        <v>30801717</v>
      </c>
      <c r="AX91" s="205">
        <v>41468966</v>
      </c>
      <c r="AY91" s="205">
        <v>32366754</v>
      </c>
      <c r="AZ91" s="205">
        <v>32213235</v>
      </c>
      <c r="BA91" s="205">
        <v>33806536</v>
      </c>
      <c r="BB91" s="205">
        <v>46306855</v>
      </c>
      <c r="BC91" s="205">
        <v>36845896</v>
      </c>
      <c r="BD91" s="205">
        <v>37834272</v>
      </c>
      <c r="BE91" s="205">
        <v>40349751</v>
      </c>
      <c r="BF91" s="205">
        <v>53517845</v>
      </c>
      <c r="BG91" s="205">
        <v>19817624</v>
      </c>
      <c r="BH91" s="205">
        <v>21020909</v>
      </c>
      <c r="BI91" s="205">
        <v>22459210</v>
      </c>
      <c r="BJ91" s="205">
        <v>28229335</v>
      </c>
      <c r="BK91" s="205">
        <v>21325007</v>
      </c>
      <c r="BL91" s="205">
        <v>25606797</v>
      </c>
      <c r="BM91" s="205">
        <v>24402245</v>
      </c>
      <c r="BN91" s="205">
        <v>30923204</v>
      </c>
      <c r="BO91" s="205">
        <v>25143861</v>
      </c>
      <c r="BP91" s="205">
        <v>38443958</v>
      </c>
      <c r="BQ91" s="205">
        <v>33071657</v>
      </c>
      <c r="BR91" s="205">
        <v>43582010</v>
      </c>
      <c r="BS91" s="205">
        <v>34960217</v>
      </c>
      <c r="BT91" s="205">
        <v>35151738</v>
      </c>
      <c r="BU91" s="205">
        <v>32866091</v>
      </c>
      <c r="BV91" s="205">
        <v>44854668</v>
      </c>
    </row>
    <row r="92" spans="1:74">
      <c r="A92" s="159" t="s">
        <v>1405</v>
      </c>
      <c r="B92" s="47" t="s">
        <v>1406</v>
      </c>
      <c r="C92" s="205">
        <v>63476746</v>
      </c>
      <c r="D92" s="205">
        <v>64695590</v>
      </c>
      <c r="E92" s="205">
        <v>65844713</v>
      </c>
      <c r="F92" s="205">
        <v>82439318</v>
      </c>
      <c r="G92" s="205">
        <v>69179467</v>
      </c>
      <c r="H92" s="205">
        <v>75085362</v>
      </c>
      <c r="I92" s="205">
        <v>81070287</v>
      </c>
      <c r="J92" s="205">
        <v>98649563</v>
      </c>
      <c r="K92" s="205">
        <v>81865427</v>
      </c>
      <c r="L92" s="205">
        <v>88482260</v>
      </c>
      <c r="M92" s="205">
        <v>91621249</v>
      </c>
      <c r="N92" s="205">
        <v>112885203</v>
      </c>
      <c r="O92" s="205">
        <v>88236565</v>
      </c>
      <c r="P92" s="205">
        <v>94084961</v>
      </c>
      <c r="Q92" s="205">
        <v>101027144</v>
      </c>
      <c r="R92" s="205">
        <v>115816387</v>
      </c>
      <c r="S92" s="205">
        <v>94200401</v>
      </c>
      <c r="T92" s="205">
        <v>99118029</v>
      </c>
      <c r="U92" s="205">
        <v>102061156</v>
      </c>
      <c r="V92" s="205">
        <v>112901392</v>
      </c>
      <c r="W92" s="205">
        <v>89229404</v>
      </c>
      <c r="X92" s="205">
        <v>84130678</v>
      </c>
      <c r="Y92" s="205">
        <v>80811523</v>
      </c>
      <c r="Z92" s="205">
        <v>96364537</v>
      </c>
      <c r="AA92" s="205">
        <v>79206242</v>
      </c>
      <c r="AB92" s="205">
        <v>82024913</v>
      </c>
      <c r="AC92" s="205">
        <v>82842461</v>
      </c>
      <c r="AD92" s="205">
        <v>94422409</v>
      </c>
      <c r="AE92" s="205">
        <v>80988458</v>
      </c>
      <c r="AF92" s="205">
        <v>85261590</v>
      </c>
      <c r="AG92" s="205">
        <v>82284882</v>
      </c>
      <c r="AH92" s="205">
        <v>98656833</v>
      </c>
      <c r="AI92" s="205">
        <v>82158298</v>
      </c>
      <c r="AJ92" s="205">
        <v>85989717</v>
      </c>
      <c r="AK92" s="205">
        <v>83271271</v>
      </c>
      <c r="AL92" s="205">
        <v>100998744</v>
      </c>
      <c r="AM92" s="205">
        <v>84804475</v>
      </c>
      <c r="AN92" s="205">
        <v>92046486</v>
      </c>
      <c r="AO92" s="205">
        <v>89745492</v>
      </c>
      <c r="AP92" s="205">
        <v>101016543</v>
      </c>
      <c r="AQ92" s="205">
        <v>87835709</v>
      </c>
      <c r="AR92" s="205">
        <v>93011982</v>
      </c>
      <c r="AS92" s="205">
        <v>90628885</v>
      </c>
      <c r="AT92" s="205">
        <v>105263537</v>
      </c>
      <c r="AU92" s="205">
        <v>90427320</v>
      </c>
      <c r="AV92" s="205">
        <v>93268098</v>
      </c>
      <c r="AW92" s="205">
        <v>88778669</v>
      </c>
      <c r="AX92" s="205">
        <v>106091021</v>
      </c>
      <c r="AY92" s="205">
        <v>87902202</v>
      </c>
      <c r="AZ92" s="205">
        <v>95973340</v>
      </c>
      <c r="BA92" s="205">
        <v>95545989</v>
      </c>
      <c r="BB92" s="205">
        <v>112971964</v>
      </c>
      <c r="BC92" s="205">
        <v>92633520</v>
      </c>
      <c r="BD92" s="205">
        <v>100824548</v>
      </c>
      <c r="BE92" s="205">
        <v>98919023</v>
      </c>
      <c r="BF92" s="205">
        <v>121414135</v>
      </c>
      <c r="BG92" s="205">
        <v>131950719</v>
      </c>
      <c r="BH92" s="205">
        <v>144251601</v>
      </c>
      <c r="BI92" s="205">
        <v>153542315</v>
      </c>
      <c r="BJ92" s="205">
        <v>214839082</v>
      </c>
      <c r="BK92" s="205">
        <v>170916655</v>
      </c>
      <c r="BL92" s="205">
        <v>204413349</v>
      </c>
      <c r="BM92" s="205">
        <v>203850144</v>
      </c>
      <c r="BN92" s="205">
        <v>222265822</v>
      </c>
      <c r="BO92" s="205">
        <v>181068196</v>
      </c>
      <c r="BP92" s="205">
        <v>243346719</v>
      </c>
      <c r="BQ92" s="205">
        <v>261581758</v>
      </c>
      <c r="BR92" s="205">
        <v>276699985</v>
      </c>
      <c r="BS92" s="205">
        <v>263490141</v>
      </c>
      <c r="BT92" s="205">
        <v>284345815</v>
      </c>
      <c r="BU92" s="205">
        <v>279289593</v>
      </c>
      <c r="BV92" s="205">
        <v>326913159</v>
      </c>
    </row>
    <row r="93" spans="1:74">
      <c r="A93" s="161" t="s">
        <v>1407</v>
      </c>
      <c r="B93" s="202">
        <v>11</v>
      </c>
      <c r="C93" s="207">
        <v>263111</v>
      </c>
      <c r="D93" s="207">
        <v>1523301</v>
      </c>
      <c r="E93" s="207">
        <v>742857</v>
      </c>
      <c r="F93" s="207">
        <v>733941</v>
      </c>
      <c r="G93" s="207">
        <v>392293</v>
      </c>
      <c r="H93" s="207">
        <v>1321979</v>
      </c>
      <c r="I93" s="207">
        <v>781067</v>
      </c>
      <c r="J93" s="207">
        <v>791173</v>
      </c>
      <c r="K93" s="207">
        <v>328031</v>
      </c>
      <c r="L93" s="207">
        <v>1424177</v>
      </c>
      <c r="M93" s="207">
        <v>808217</v>
      </c>
      <c r="N93" s="207">
        <v>810314</v>
      </c>
      <c r="O93" s="207">
        <v>320532</v>
      </c>
      <c r="P93" s="207">
        <v>1388541</v>
      </c>
      <c r="Q93" s="207">
        <v>956104</v>
      </c>
      <c r="R93" s="207">
        <v>926694</v>
      </c>
      <c r="S93" s="207">
        <v>258444</v>
      </c>
      <c r="T93" s="207">
        <v>1138859</v>
      </c>
      <c r="U93" s="207">
        <v>818484</v>
      </c>
      <c r="V93" s="207">
        <v>780314</v>
      </c>
      <c r="W93" s="207">
        <v>294636</v>
      </c>
      <c r="X93" s="207">
        <v>929091</v>
      </c>
      <c r="Y93" s="207">
        <v>630550</v>
      </c>
      <c r="Z93" s="207">
        <v>574117</v>
      </c>
      <c r="AA93" s="207">
        <v>212814</v>
      </c>
      <c r="AB93" s="207">
        <v>878367</v>
      </c>
      <c r="AC93" s="207">
        <v>684892</v>
      </c>
      <c r="AD93" s="207">
        <v>635908</v>
      </c>
      <c r="AE93" s="207">
        <v>352515</v>
      </c>
      <c r="AF93" s="207">
        <v>952693</v>
      </c>
      <c r="AG93" s="207">
        <v>711259</v>
      </c>
      <c r="AH93" s="207">
        <v>816427</v>
      </c>
      <c r="AI93" s="207">
        <v>231560</v>
      </c>
      <c r="AJ93" s="207">
        <v>884002</v>
      </c>
      <c r="AK93" s="207">
        <v>615948</v>
      </c>
      <c r="AL93" s="207">
        <v>912850</v>
      </c>
      <c r="AM93" s="207">
        <v>264254</v>
      </c>
      <c r="AN93" s="207">
        <v>788556</v>
      </c>
      <c r="AO93" s="207">
        <v>644751</v>
      </c>
      <c r="AP93" s="207">
        <v>603555</v>
      </c>
      <c r="AQ93" s="207">
        <v>207945</v>
      </c>
      <c r="AR93" s="207">
        <v>736350</v>
      </c>
      <c r="AS93" s="207">
        <v>724361</v>
      </c>
      <c r="AT93" s="207">
        <v>894258</v>
      </c>
      <c r="AU93" s="207">
        <v>479984</v>
      </c>
      <c r="AV93" s="207">
        <v>1738256</v>
      </c>
      <c r="AW93" s="207">
        <v>959281</v>
      </c>
      <c r="AX93" s="207">
        <v>1066448</v>
      </c>
      <c r="AY93" s="207">
        <v>499141</v>
      </c>
      <c r="AZ93" s="207">
        <v>1857434</v>
      </c>
      <c r="BA93" s="207">
        <v>989930</v>
      </c>
      <c r="BB93" s="207">
        <v>1106130</v>
      </c>
      <c r="BC93" s="207">
        <v>425874</v>
      </c>
      <c r="BD93" s="207">
        <v>1930258</v>
      </c>
      <c r="BE93" s="207">
        <v>1179878</v>
      </c>
      <c r="BF93" s="207">
        <v>1384440</v>
      </c>
      <c r="BG93" s="207">
        <v>490167</v>
      </c>
      <c r="BH93" s="207">
        <v>2250927</v>
      </c>
      <c r="BI93" s="207">
        <v>1212093</v>
      </c>
      <c r="BJ93" s="207">
        <v>937262</v>
      </c>
      <c r="BK93" s="207">
        <v>335506</v>
      </c>
      <c r="BL93" s="207">
        <v>2217311</v>
      </c>
      <c r="BM93" s="207">
        <v>1337928</v>
      </c>
      <c r="BN93" s="207">
        <v>1446196</v>
      </c>
      <c r="BO93" s="207">
        <v>665409</v>
      </c>
      <c r="BP93" s="207">
        <v>2720636</v>
      </c>
      <c r="BQ93" s="207">
        <v>1702251</v>
      </c>
      <c r="BR93" s="207">
        <v>2086873</v>
      </c>
      <c r="BS93" s="207">
        <v>985235</v>
      </c>
      <c r="BT93" s="207">
        <v>3514424</v>
      </c>
      <c r="BU93" s="207">
        <v>1951685</v>
      </c>
      <c r="BV93" s="207">
        <v>2152818</v>
      </c>
    </row>
    <row r="94" spans="1:74">
      <c r="A94" s="161" t="s">
        <v>1408</v>
      </c>
      <c r="B94" s="202">
        <v>21</v>
      </c>
      <c r="C94" s="207">
        <v>246520</v>
      </c>
      <c r="D94" s="207">
        <v>141388</v>
      </c>
      <c r="E94" s="207">
        <v>425159</v>
      </c>
      <c r="F94" s="207">
        <v>496675</v>
      </c>
      <c r="G94" s="207">
        <v>161152</v>
      </c>
      <c r="H94" s="207">
        <v>417440</v>
      </c>
      <c r="I94" s="207">
        <v>210679</v>
      </c>
      <c r="J94" s="207">
        <v>287605</v>
      </c>
      <c r="K94" s="207">
        <v>176210</v>
      </c>
      <c r="L94" s="207">
        <v>205027</v>
      </c>
      <c r="M94" s="207">
        <v>602867</v>
      </c>
      <c r="N94" s="207">
        <v>376238</v>
      </c>
      <c r="O94" s="207">
        <v>180176</v>
      </c>
      <c r="P94" s="207">
        <v>1060487</v>
      </c>
      <c r="Q94" s="207">
        <v>517065</v>
      </c>
      <c r="R94" s="207">
        <v>967935</v>
      </c>
      <c r="S94" s="207">
        <v>858881</v>
      </c>
      <c r="T94" s="207">
        <v>392792</v>
      </c>
      <c r="U94" s="207">
        <v>327863</v>
      </c>
      <c r="V94" s="207">
        <v>370157</v>
      </c>
      <c r="W94" s="207">
        <v>195673</v>
      </c>
      <c r="X94" s="207">
        <v>442505</v>
      </c>
      <c r="Y94" s="207">
        <v>379876</v>
      </c>
      <c r="Z94" s="207">
        <v>231578</v>
      </c>
      <c r="AA94" s="207">
        <v>249605</v>
      </c>
      <c r="AB94" s="207">
        <v>374404</v>
      </c>
      <c r="AC94" s="207">
        <v>303305</v>
      </c>
      <c r="AD94" s="207">
        <v>303390</v>
      </c>
      <c r="AE94" s="207">
        <v>167162</v>
      </c>
      <c r="AF94" s="207">
        <v>196568</v>
      </c>
      <c r="AG94" s="207">
        <v>285301</v>
      </c>
      <c r="AH94" s="207">
        <v>245014</v>
      </c>
      <c r="AI94" s="207">
        <v>145149</v>
      </c>
      <c r="AJ94" s="207">
        <v>361335</v>
      </c>
      <c r="AK94" s="207">
        <v>460985</v>
      </c>
      <c r="AL94" s="207">
        <v>614359</v>
      </c>
      <c r="AM94" s="207">
        <v>71043</v>
      </c>
      <c r="AN94" s="207">
        <v>238682</v>
      </c>
      <c r="AO94" s="207">
        <v>216132</v>
      </c>
      <c r="AP94" s="207">
        <v>253877</v>
      </c>
      <c r="AQ94" s="207">
        <v>188471</v>
      </c>
      <c r="AR94" s="207">
        <v>309120</v>
      </c>
      <c r="AS94" s="207">
        <v>218587</v>
      </c>
      <c r="AT94" s="207">
        <v>168412</v>
      </c>
      <c r="AU94" s="207">
        <v>93850</v>
      </c>
      <c r="AV94" s="207">
        <v>244290</v>
      </c>
      <c r="AW94" s="207">
        <v>181047</v>
      </c>
      <c r="AX94" s="207">
        <v>248686</v>
      </c>
      <c r="AY94" s="207">
        <v>295110</v>
      </c>
      <c r="AZ94" s="207">
        <v>391419</v>
      </c>
      <c r="BA94" s="207">
        <v>354980</v>
      </c>
      <c r="BB94" s="207">
        <v>217508</v>
      </c>
      <c r="BC94" s="207">
        <v>215979</v>
      </c>
      <c r="BD94" s="207">
        <v>467733</v>
      </c>
      <c r="BE94" s="207">
        <v>389259</v>
      </c>
      <c r="BF94" s="207">
        <v>432294</v>
      </c>
      <c r="BG94" s="207">
        <v>196626</v>
      </c>
      <c r="BH94" s="207">
        <v>242289</v>
      </c>
      <c r="BI94" s="207">
        <v>246406</v>
      </c>
      <c r="BJ94" s="207">
        <v>248074</v>
      </c>
      <c r="BK94" s="207">
        <v>170993</v>
      </c>
      <c r="BL94" s="207">
        <v>209766</v>
      </c>
      <c r="BM94" s="207">
        <v>375206</v>
      </c>
      <c r="BN94" s="207">
        <v>435648</v>
      </c>
      <c r="BO94" s="207">
        <v>257129</v>
      </c>
      <c r="BP94" s="207">
        <v>401437</v>
      </c>
      <c r="BQ94" s="207">
        <v>336329</v>
      </c>
      <c r="BR94" s="207">
        <v>575689</v>
      </c>
      <c r="BS94" s="207">
        <v>452711</v>
      </c>
      <c r="BT94" s="207">
        <v>596740</v>
      </c>
      <c r="BU94" s="207">
        <v>708294</v>
      </c>
      <c r="BV94" s="207">
        <v>405153</v>
      </c>
    </row>
    <row r="95" spans="1:74">
      <c r="A95" s="161" t="s">
        <v>1409</v>
      </c>
      <c r="B95" s="202">
        <v>22</v>
      </c>
      <c r="C95" s="207">
        <v>417719</v>
      </c>
      <c r="D95" s="207">
        <v>430296</v>
      </c>
      <c r="E95" s="207">
        <v>449255</v>
      </c>
      <c r="F95" s="207">
        <v>502398</v>
      </c>
      <c r="G95" s="207">
        <v>606908</v>
      </c>
      <c r="H95" s="207">
        <v>603022</v>
      </c>
      <c r="I95" s="207">
        <v>695436</v>
      </c>
      <c r="J95" s="207">
        <v>571050</v>
      </c>
      <c r="K95" s="207">
        <v>777959</v>
      </c>
      <c r="L95" s="207">
        <v>771692</v>
      </c>
      <c r="M95" s="207">
        <v>990326</v>
      </c>
      <c r="N95" s="207">
        <v>531183</v>
      </c>
      <c r="O95" s="207">
        <v>587633</v>
      </c>
      <c r="P95" s="207">
        <v>652121</v>
      </c>
      <c r="Q95" s="207">
        <v>892151</v>
      </c>
      <c r="R95" s="207">
        <v>518516</v>
      </c>
      <c r="S95" s="207">
        <v>573789</v>
      </c>
      <c r="T95" s="207">
        <v>765272</v>
      </c>
      <c r="U95" s="207">
        <v>1115882</v>
      </c>
      <c r="V95" s="207">
        <v>797302</v>
      </c>
      <c r="W95" s="207">
        <v>727549</v>
      </c>
      <c r="X95" s="207">
        <v>899109</v>
      </c>
      <c r="Y95" s="207">
        <v>1041595</v>
      </c>
      <c r="Z95" s="207">
        <v>1059634</v>
      </c>
      <c r="AA95" s="207">
        <v>915711</v>
      </c>
      <c r="AB95" s="207">
        <v>1131603</v>
      </c>
      <c r="AC95" s="207">
        <v>1061693</v>
      </c>
      <c r="AD95" s="207">
        <v>1084868</v>
      </c>
      <c r="AE95" s="207">
        <v>1160172</v>
      </c>
      <c r="AF95" s="207">
        <v>1081248</v>
      </c>
      <c r="AG95" s="207">
        <v>1193734</v>
      </c>
      <c r="AH95" s="207">
        <v>868163</v>
      </c>
      <c r="AI95" s="207">
        <v>442781</v>
      </c>
      <c r="AJ95" s="207">
        <v>515548</v>
      </c>
      <c r="AK95" s="207">
        <v>586828</v>
      </c>
      <c r="AL95" s="207">
        <v>436144</v>
      </c>
      <c r="AM95" s="207">
        <v>672508</v>
      </c>
      <c r="AN95" s="207">
        <v>778353</v>
      </c>
      <c r="AO95" s="207">
        <v>818069</v>
      </c>
      <c r="AP95" s="207">
        <v>657528</v>
      </c>
      <c r="AQ95" s="207">
        <v>378844</v>
      </c>
      <c r="AR95" s="207">
        <v>535051</v>
      </c>
      <c r="AS95" s="207">
        <v>1183760</v>
      </c>
      <c r="AT95" s="207">
        <v>485000</v>
      </c>
      <c r="AU95" s="207">
        <v>570770</v>
      </c>
      <c r="AV95" s="207">
        <v>660947</v>
      </c>
      <c r="AW95" s="207">
        <v>3375321</v>
      </c>
      <c r="AX95" s="207">
        <v>727771</v>
      </c>
      <c r="AY95" s="207">
        <v>629327</v>
      </c>
      <c r="AZ95" s="207">
        <v>826201</v>
      </c>
      <c r="BA95" s="207">
        <v>1385496</v>
      </c>
      <c r="BB95" s="207">
        <v>1174949</v>
      </c>
      <c r="BC95" s="207">
        <v>1068775</v>
      </c>
      <c r="BD95" s="207">
        <v>1353985</v>
      </c>
      <c r="BE95" s="207">
        <v>1235433</v>
      </c>
      <c r="BF95" s="207">
        <v>828936</v>
      </c>
      <c r="BG95" s="207">
        <v>1170992</v>
      </c>
      <c r="BH95" s="207">
        <v>1363803</v>
      </c>
      <c r="BI95" s="207">
        <v>1714199</v>
      </c>
      <c r="BJ95" s="207">
        <v>828149</v>
      </c>
      <c r="BK95" s="207">
        <v>916578</v>
      </c>
      <c r="BL95" s="207">
        <v>1112717</v>
      </c>
      <c r="BM95" s="207">
        <v>1728880</v>
      </c>
      <c r="BN95" s="207">
        <v>424027</v>
      </c>
      <c r="BO95" s="207">
        <v>650314</v>
      </c>
      <c r="BP95" s="207">
        <v>773008</v>
      </c>
      <c r="BQ95" s="207">
        <v>1276576</v>
      </c>
      <c r="BR95" s="207">
        <v>773092</v>
      </c>
      <c r="BS95" s="207">
        <v>968091</v>
      </c>
      <c r="BT95" s="207">
        <v>1270309</v>
      </c>
      <c r="BU95" s="207">
        <v>1946289</v>
      </c>
      <c r="BV95" s="207">
        <v>1481337</v>
      </c>
    </row>
    <row r="96" spans="1:74">
      <c r="A96" s="161" t="s">
        <v>1410</v>
      </c>
      <c r="B96" s="202">
        <v>23</v>
      </c>
      <c r="C96" s="207">
        <v>137872264</v>
      </c>
      <c r="D96" s="207">
        <v>201493796</v>
      </c>
      <c r="E96" s="207">
        <v>241640307</v>
      </c>
      <c r="F96" s="207">
        <v>218653227</v>
      </c>
      <c r="G96" s="207">
        <v>171225312</v>
      </c>
      <c r="H96" s="207">
        <v>241899253</v>
      </c>
      <c r="I96" s="207">
        <v>275812995</v>
      </c>
      <c r="J96" s="207">
        <v>261149567</v>
      </c>
      <c r="K96" s="207">
        <v>210086350</v>
      </c>
      <c r="L96" s="207">
        <v>270457166</v>
      </c>
      <c r="M96" s="207">
        <v>303988423</v>
      </c>
      <c r="N96" s="207">
        <v>302926472</v>
      </c>
      <c r="O96" s="207">
        <v>231826060</v>
      </c>
      <c r="P96" s="207">
        <v>306083491</v>
      </c>
      <c r="Q96" s="207">
        <v>331806102</v>
      </c>
      <c r="R96" s="207">
        <v>300806830</v>
      </c>
      <c r="S96" s="207">
        <v>206935222</v>
      </c>
      <c r="T96" s="207">
        <v>270398564</v>
      </c>
      <c r="U96" s="207">
        <v>314211553</v>
      </c>
      <c r="V96" s="207">
        <v>269887816</v>
      </c>
      <c r="W96" s="207">
        <v>185575148</v>
      </c>
      <c r="X96" s="207">
        <v>235098909</v>
      </c>
      <c r="Y96" s="207">
        <v>262666428</v>
      </c>
      <c r="Z96" s="207">
        <v>228489613</v>
      </c>
      <c r="AA96" s="207">
        <v>145277145</v>
      </c>
      <c r="AB96" s="207">
        <v>201773891</v>
      </c>
      <c r="AC96" s="207">
        <v>240061250</v>
      </c>
      <c r="AD96" s="207">
        <v>203226079</v>
      </c>
      <c r="AE96" s="207">
        <v>123979395</v>
      </c>
      <c r="AF96" s="207">
        <v>205882655</v>
      </c>
      <c r="AG96" s="207">
        <v>265995128</v>
      </c>
      <c r="AH96" s="207">
        <v>254619424</v>
      </c>
      <c r="AI96" s="207">
        <v>157385671</v>
      </c>
      <c r="AJ96" s="207">
        <v>192289176</v>
      </c>
      <c r="AK96" s="207">
        <v>246415099</v>
      </c>
      <c r="AL96" s="207">
        <v>232471573</v>
      </c>
      <c r="AM96" s="207">
        <v>172376821</v>
      </c>
      <c r="AN96" s="207">
        <v>234918968</v>
      </c>
      <c r="AO96" s="207">
        <v>266226658</v>
      </c>
      <c r="AP96" s="207">
        <v>263882275</v>
      </c>
      <c r="AQ96" s="207">
        <v>207364741</v>
      </c>
      <c r="AR96" s="207">
        <v>268680485</v>
      </c>
      <c r="AS96" s="207">
        <v>319820603</v>
      </c>
      <c r="AT96" s="207">
        <v>295695677</v>
      </c>
      <c r="AU96" s="207">
        <v>220679190</v>
      </c>
      <c r="AV96" s="207">
        <v>276206683</v>
      </c>
      <c r="AW96" s="207">
        <v>308942484</v>
      </c>
      <c r="AX96" s="207">
        <v>298503718</v>
      </c>
      <c r="AY96" s="207">
        <v>242579279</v>
      </c>
      <c r="AZ96" s="207">
        <v>313385037</v>
      </c>
      <c r="BA96" s="207">
        <v>360243889</v>
      </c>
      <c r="BB96" s="207">
        <v>352298036</v>
      </c>
      <c r="BC96" s="207">
        <v>281511418</v>
      </c>
      <c r="BD96" s="207">
        <v>373906730</v>
      </c>
      <c r="BE96" s="207">
        <v>456485927</v>
      </c>
      <c r="BF96" s="207">
        <v>443977840</v>
      </c>
      <c r="BG96" s="207">
        <v>332288536</v>
      </c>
      <c r="BH96" s="207">
        <v>436397087</v>
      </c>
      <c r="BI96" s="207">
        <v>482332807</v>
      </c>
      <c r="BJ96" s="207">
        <v>505514775</v>
      </c>
      <c r="BK96" s="207">
        <v>346897137</v>
      </c>
      <c r="BL96" s="207">
        <v>483871440</v>
      </c>
      <c r="BM96" s="207">
        <v>555048292</v>
      </c>
      <c r="BN96" s="207">
        <v>540289932</v>
      </c>
      <c r="BO96" s="207">
        <v>417939186</v>
      </c>
      <c r="BP96" s="207">
        <v>440099755</v>
      </c>
      <c r="BQ96" s="207">
        <v>534823161</v>
      </c>
      <c r="BR96" s="207">
        <v>524363747</v>
      </c>
      <c r="BS96" s="207">
        <v>499113078</v>
      </c>
      <c r="BT96" s="207">
        <v>600974035</v>
      </c>
      <c r="BU96" s="207">
        <v>597556228</v>
      </c>
      <c r="BV96" s="207">
        <v>584227586</v>
      </c>
    </row>
    <row r="97" spans="1:74">
      <c r="A97" s="159" t="s">
        <v>1411</v>
      </c>
      <c r="B97" s="47">
        <v>236</v>
      </c>
      <c r="C97" s="205">
        <v>70270976</v>
      </c>
      <c r="D97" s="205">
        <v>96931504</v>
      </c>
      <c r="E97" s="205">
        <v>116177532</v>
      </c>
      <c r="F97" s="205">
        <v>110292546</v>
      </c>
      <c r="G97" s="205">
        <v>98805565</v>
      </c>
      <c r="H97" s="205">
        <v>127731266</v>
      </c>
      <c r="I97" s="205">
        <v>143833727</v>
      </c>
      <c r="J97" s="205">
        <v>145688081</v>
      </c>
      <c r="K97" s="205">
        <v>122703993</v>
      </c>
      <c r="L97" s="205">
        <v>142353028</v>
      </c>
      <c r="M97" s="205">
        <v>153145635</v>
      </c>
      <c r="N97" s="205">
        <v>161053199</v>
      </c>
      <c r="O97" s="205">
        <v>136091974</v>
      </c>
      <c r="P97" s="205">
        <v>161728257</v>
      </c>
      <c r="Q97" s="205">
        <v>169368202</v>
      </c>
      <c r="R97" s="205">
        <v>169302789</v>
      </c>
      <c r="S97" s="205">
        <v>121356328</v>
      </c>
      <c r="T97" s="205">
        <v>141636512</v>
      </c>
      <c r="U97" s="205">
        <v>161780952</v>
      </c>
      <c r="V97" s="205">
        <v>144189199</v>
      </c>
      <c r="W97" s="205">
        <v>110447094</v>
      </c>
      <c r="X97" s="205">
        <v>134653816</v>
      </c>
      <c r="Y97" s="205">
        <v>128235747</v>
      </c>
      <c r="Z97" s="205">
        <v>107935337</v>
      </c>
      <c r="AA97" s="205">
        <v>82729754</v>
      </c>
      <c r="AB97" s="205">
        <v>102904136</v>
      </c>
      <c r="AC97" s="205">
        <v>113586474</v>
      </c>
      <c r="AD97" s="205">
        <v>98553772</v>
      </c>
      <c r="AE97" s="205">
        <v>65473712</v>
      </c>
      <c r="AF97" s="205">
        <v>99132006</v>
      </c>
      <c r="AG97" s="205">
        <v>139389387</v>
      </c>
      <c r="AH97" s="205">
        <v>140053554</v>
      </c>
      <c r="AI97" s="205">
        <v>91992401</v>
      </c>
      <c r="AJ97" s="205">
        <v>99464953</v>
      </c>
      <c r="AK97" s="205">
        <v>130392444</v>
      </c>
      <c r="AL97" s="205">
        <v>119700468</v>
      </c>
      <c r="AM97" s="205">
        <v>98341367</v>
      </c>
      <c r="AN97" s="205">
        <v>119783344</v>
      </c>
      <c r="AO97" s="205">
        <v>121840739</v>
      </c>
      <c r="AP97" s="205">
        <v>124233517</v>
      </c>
      <c r="AQ97" s="205">
        <v>115277878</v>
      </c>
      <c r="AR97" s="205">
        <v>138436038</v>
      </c>
      <c r="AS97" s="205">
        <v>166524963</v>
      </c>
      <c r="AT97" s="205">
        <v>157425244</v>
      </c>
      <c r="AU97" s="205">
        <v>111214567</v>
      </c>
      <c r="AV97" s="205">
        <v>121850794</v>
      </c>
      <c r="AW97" s="205">
        <v>132515458</v>
      </c>
      <c r="AX97" s="205">
        <v>134726909</v>
      </c>
      <c r="AY97" s="205">
        <v>111408873</v>
      </c>
      <c r="AZ97" s="205">
        <v>144162300</v>
      </c>
      <c r="BA97" s="205">
        <v>171727309</v>
      </c>
      <c r="BB97" s="205">
        <v>181323780</v>
      </c>
      <c r="BC97" s="205">
        <v>165633299</v>
      </c>
      <c r="BD97" s="205">
        <v>199135013</v>
      </c>
      <c r="BE97" s="205">
        <v>232254466</v>
      </c>
      <c r="BF97" s="205">
        <v>240287566</v>
      </c>
      <c r="BG97" s="205">
        <v>186746038</v>
      </c>
      <c r="BH97" s="205">
        <v>238088138</v>
      </c>
      <c r="BI97" s="205">
        <v>248932345</v>
      </c>
      <c r="BJ97" s="205">
        <v>287374979</v>
      </c>
      <c r="BK97" s="205">
        <v>188590045</v>
      </c>
      <c r="BL97" s="205">
        <v>250158249</v>
      </c>
      <c r="BM97" s="205">
        <v>283570269</v>
      </c>
      <c r="BN97" s="205">
        <v>280226257</v>
      </c>
      <c r="BO97" s="205">
        <v>221099294</v>
      </c>
      <c r="BP97" s="205">
        <v>223938962</v>
      </c>
      <c r="BQ97" s="205">
        <v>257830242</v>
      </c>
      <c r="BR97" s="205">
        <v>269385503</v>
      </c>
      <c r="BS97" s="205">
        <v>297038674</v>
      </c>
      <c r="BT97" s="205">
        <v>313780197</v>
      </c>
      <c r="BU97" s="205">
        <v>290006953</v>
      </c>
      <c r="BV97" s="205">
        <v>292230381</v>
      </c>
    </row>
    <row r="98" spans="1:74">
      <c r="A98" s="159" t="s">
        <v>1412</v>
      </c>
      <c r="B98" s="47">
        <v>237</v>
      </c>
      <c r="C98" s="205">
        <v>16601779</v>
      </c>
      <c r="D98" s="205">
        <v>26048618</v>
      </c>
      <c r="E98" s="205">
        <v>31696574</v>
      </c>
      <c r="F98" s="205">
        <v>23369960</v>
      </c>
      <c r="G98" s="205">
        <v>9791437</v>
      </c>
      <c r="H98" s="205">
        <v>21527622</v>
      </c>
      <c r="I98" s="205">
        <v>29574840</v>
      </c>
      <c r="J98" s="205">
        <v>20714756</v>
      </c>
      <c r="K98" s="205">
        <v>11525732</v>
      </c>
      <c r="L98" s="205">
        <v>20472151</v>
      </c>
      <c r="M98" s="205">
        <v>27500001</v>
      </c>
      <c r="N98" s="205">
        <v>30166388</v>
      </c>
      <c r="O98" s="205">
        <v>17695165</v>
      </c>
      <c r="P98" s="205">
        <v>31016739</v>
      </c>
      <c r="Q98" s="205">
        <v>34993621</v>
      </c>
      <c r="R98" s="205">
        <v>22465661</v>
      </c>
      <c r="S98" s="205">
        <v>11787055</v>
      </c>
      <c r="T98" s="205">
        <v>27665683</v>
      </c>
      <c r="U98" s="205">
        <v>37693310</v>
      </c>
      <c r="V98" s="205">
        <v>24330692</v>
      </c>
      <c r="W98" s="205">
        <v>6927222</v>
      </c>
      <c r="X98" s="205">
        <v>19360893</v>
      </c>
      <c r="Y98" s="205">
        <v>32386477</v>
      </c>
      <c r="Z98" s="205">
        <v>19945355</v>
      </c>
      <c r="AA98" s="205">
        <v>6692836</v>
      </c>
      <c r="AB98" s="205">
        <v>19706503</v>
      </c>
      <c r="AC98" s="205">
        <v>27427709</v>
      </c>
      <c r="AD98" s="205">
        <v>16974724</v>
      </c>
      <c r="AE98" s="205">
        <v>5549282</v>
      </c>
      <c r="AF98" s="205">
        <v>27933570</v>
      </c>
      <c r="AG98" s="205">
        <v>35690155</v>
      </c>
      <c r="AH98" s="205">
        <v>24868385</v>
      </c>
      <c r="AI98" s="205">
        <v>5442657</v>
      </c>
      <c r="AJ98" s="205">
        <v>13102962</v>
      </c>
      <c r="AK98" s="205">
        <v>16911302</v>
      </c>
      <c r="AL98" s="205">
        <v>14930084</v>
      </c>
      <c r="AM98" s="205">
        <v>5472631</v>
      </c>
      <c r="AN98" s="205">
        <v>13038242</v>
      </c>
      <c r="AO98" s="205">
        <v>18038235</v>
      </c>
      <c r="AP98" s="205">
        <v>12718145</v>
      </c>
      <c r="AQ98" s="205">
        <v>5284955</v>
      </c>
      <c r="AR98" s="205">
        <v>11028530</v>
      </c>
      <c r="AS98" s="205">
        <v>15150577</v>
      </c>
      <c r="AT98" s="205">
        <v>9826333</v>
      </c>
      <c r="AU98" s="205">
        <v>8159196</v>
      </c>
      <c r="AV98" s="205">
        <v>20623914</v>
      </c>
      <c r="AW98" s="205">
        <v>28752768</v>
      </c>
      <c r="AX98" s="205">
        <v>26484013</v>
      </c>
      <c r="AY98" s="205">
        <v>18054002</v>
      </c>
      <c r="AZ98" s="205">
        <v>16886277</v>
      </c>
      <c r="BA98" s="205">
        <v>24975810</v>
      </c>
      <c r="BB98" s="205">
        <v>23938724</v>
      </c>
      <c r="BC98" s="205">
        <v>11084015</v>
      </c>
      <c r="BD98" s="205">
        <v>19494410</v>
      </c>
      <c r="BE98" s="205">
        <v>40033765</v>
      </c>
      <c r="BF98" s="205">
        <v>31863142</v>
      </c>
      <c r="BG98" s="205">
        <v>19927226</v>
      </c>
      <c r="BH98" s="205">
        <v>33175512</v>
      </c>
      <c r="BI98" s="205">
        <v>50699626</v>
      </c>
      <c r="BJ98" s="205">
        <v>44489276</v>
      </c>
      <c r="BK98" s="205">
        <v>28983247</v>
      </c>
      <c r="BL98" s="205">
        <v>48416377</v>
      </c>
      <c r="BM98" s="205">
        <v>57785245</v>
      </c>
      <c r="BN98" s="205">
        <v>42735363</v>
      </c>
      <c r="BO98" s="205">
        <v>26513161</v>
      </c>
      <c r="BP98" s="205">
        <v>41952964</v>
      </c>
      <c r="BQ98" s="205">
        <v>45172296</v>
      </c>
      <c r="BR98" s="205">
        <v>33535129</v>
      </c>
      <c r="BS98" s="205">
        <v>23391038</v>
      </c>
      <c r="BT98" s="205">
        <v>44005969</v>
      </c>
      <c r="BU98" s="205">
        <v>56168979</v>
      </c>
      <c r="BV98" s="205">
        <v>57337508</v>
      </c>
    </row>
    <row r="99" spans="1:74">
      <c r="A99" s="159" t="s">
        <v>1413</v>
      </c>
      <c r="B99" s="47">
        <v>238</v>
      </c>
      <c r="C99" s="205">
        <v>50999509</v>
      </c>
      <c r="D99" s="205">
        <v>78513674</v>
      </c>
      <c r="E99" s="205">
        <v>93749260</v>
      </c>
      <c r="F99" s="205">
        <v>84990721</v>
      </c>
      <c r="G99" s="205">
        <v>62628310</v>
      </c>
      <c r="H99" s="205">
        <v>92640365</v>
      </c>
      <c r="I99" s="205">
        <v>102404428</v>
      </c>
      <c r="J99" s="205">
        <v>94746730</v>
      </c>
      <c r="K99" s="205">
        <v>75856625</v>
      </c>
      <c r="L99" s="205">
        <v>107631502</v>
      </c>
      <c r="M99" s="205">
        <v>123342787</v>
      </c>
      <c r="N99" s="205">
        <v>111706885</v>
      </c>
      <c r="O99" s="205">
        <v>78038921</v>
      </c>
      <c r="P99" s="205">
        <v>113338495</v>
      </c>
      <c r="Q99" s="205">
        <v>127444279</v>
      </c>
      <c r="R99" s="205">
        <v>109038380</v>
      </c>
      <c r="S99" s="205">
        <v>73791839</v>
      </c>
      <c r="T99" s="205">
        <v>101096369</v>
      </c>
      <c r="U99" s="205">
        <v>114737291</v>
      </c>
      <c r="V99" s="205">
        <v>101367925</v>
      </c>
      <c r="W99" s="205">
        <v>68200832</v>
      </c>
      <c r="X99" s="205">
        <v>81084200</v>
      </c>
      <c r="Y99" s="205">
        <v>102044204</v>
      </c>
      <c r="Z99" s="205">
        <v>100608921</v>
      </c>
      <c r="AA99" s="205">
        <v>55854555</v>
      </c>
      <c r="AB99" s="205">
        <v>79163252</v>
      </c>
      <c r="AC99" s="205">
        <v>99047067</v>
      </c>
      <c r="AD99" s="205">
        <v>87697584</v>
      </c>
      <c r="AE99" s="205">
        <v>52956401</v>
      </c>
      <c r="AF99" s="205">
        <v>78817079</v>
      </c>
      <c r="AG99" s="205">
        <v>90915586</v>
      </c>
      <c r="AH99" s="205">
        <v>89697485</v>
      </c>
      <c r="AI99" s="205">
        <v>59950613</v>
      </c>
      <c r="AJ99" s="205">
        <v>79721261</v>
      </c>
      <c r="AK99" s="205">
        <v>99111353</v>
      </c>
      <c r="AL99" s="205">
        <v>97841021</v>
      </c>
      <c r="AM99" s="205">
        <v>68562823</v>
      </c>
      <c r="AN99" s="205">
        <v>102097382</v>
      </c>
      <c r="AO99" s="205">
        <v>126347684</v>
      </c>
      <c r="AP99" s="205">
        <v>126930613</v>
      </c>
      <c r="AQ99" s="205">
        <v>86801908</v>
      </c>
      <c r="AR99" s="205">
        <v>119215917</v>
      </c>
      <c r="AS99" s="205">
        <v>138145063</v>
      </c>
      <c r="AT99" s="205">
        <v>128444100</v>
      </c>
      <c r="AU99" s="205">
        <v>101305427</v>
      </c>
      <c r="AV99" s="205">
        <v>133731975</v>
      </c>
      <c r="AW99" s="205">
        <v>147674258</v>
      </c>
      <c r="AX99" s="205">
        <v>137292796</v>
      </c>
      <c r="AY99" s="205">
        <v>113116404</v>
      </c>
      <c r="AZ99" s="205">
        <v>152336460</v>
      </c>
      <c r="BA99" s="205">
        <v>163540770</v>
      </c>
      <c r="BB99" s="205">
        <v>147035532</v>
      </c>
      <c r="BC99" s="205">
        <v>104794104</v>
      </c>
      <c r="BD99" s="205">
        <v>155277307</v>
      </c>
      <c r="BE99" s="205">
        <v>184197696</v>
      </c>
      <c r="BF99" s="205">
        <v>171827132</v>
      </c>
      <c r="BG99" s="205">
        <v>125615272</v>
      </c>
      <c r="BH99" s="205">
        <v>165133437</v>
      </c>
      <c r="BI99" s="205">
        <v>182700836</v>
      </c>
      <c r="BJ99" s="205">
        <v>173650520</v>
      </c>
      <c r="BK99" s="205">
        <v>129323845</v>
      </c>
      <c r="BL99" s="205">
        <v>185296814</v>
      </c>
      <c r="BM99" s="205">
        <v>213692778</v>
      </c>
      <c r="BN99" s="205">
        <v>217328312</v>
      </c>
      <c r="BO99" s="205">
        <v>170326731</v>
      </c>
      <c r="BP99" s="205">
        <v>174207829</v>
      </c>
      <c r="BQ99" s="205">
        <v>231820623</v>
      </c>
      <c r="BR99" s="205">
        <v>221443115</v>
      </c>
      <c r="BS99" s="205">
        <v>178683366</v>
      </c>
      <c r="BT99" s="205">
        <v>243187869</v>
      </c>
      <c r="BU99" s="205">
        <v>251380296</v>
      </c>
      <c r="BV99" s="205">
        <v>234659697</v>
      </c>
    </row>
    <row r="100" spans="1:74">
      <c r="A100" s="161" t="s">
        <v>1414</v>
      </c>
      <c r="B100" s="202" t="s">
        <v>196</v>
      </c>
      <c r="C100" s="207">
        <v>35781114</v>
      </c>
      <c r="D100" s="207">
        <v>45488040</v>
      </c>
      <c r="E100" s="207">
        <v>49612410</v>
      </c>
      <c r="F100" s="207">
        <v>47736946</v>
      </c>
      <c r="G100" s="207">
        <v>37597045</v>
      </c>
      <c r="H100" s="207">
        <v>50832896</v>
      </c>
      <c r="I100" s="207">
        <v>53379488</v>
      </c>
      <c r="J100" s="207">
        <v>48710827</v>
      </c>
      <c r="K100" s="207">
        <v>45196725</v>
      </c>
      <c r="L100" s="207">
        <v>56796063</v>
      </c>
      <c r="M100" s="207">
        <v>63865167</v>
      </c>
      <c r="N100" s="207">
        <v>53921309</v>
      </c>
      <c r="O100" s="207">
        <v>43033794</v>
      </c>
      <c r="P100" s="207">
        <v>62496410</v>
      </c>
      <c r="Q100" s="207">
        <v>62210673</v>
      </c>
      <c r="R100" s="207">
        <v>52496964</v>
      </c>
      <c r="S100" s="207">
        <v>41078537</v>
      </c>
      <c r="T100" s="207">
        <v>55522682</v>
      </c>
      <c r="U100" s="207">
        <v>53036367</v>
      </c>
      <c r="V100" s="207">
        <v>54179456</v>
      </c>
      <c r="W100" s="207">
        <v>29506127</v>
      </c>
      <c r="X100" s="207">
        <v>38298654</v>
      </c>
      <c r="Y100" s="207">
        <v>46190739</v>
      </c>
      <c r="Z100" s="207">
        <v>38120979</v>
      </c>
      <c r="AA100" s="207">
        <v>30309480</v>
      </c>
      <c r="AB100" s="207">
        <v>34366760</v>
      </c>
      <c r="AC100" s="207">
        <v>44013167</v>
      </c>
      <c r="AD100" s="207">
        <v>37768755</v>
      </c>
      <c r="AE100" s="207">
        <v>28452090</v>
      </c>
      <c r="AF100" s="207">
        <v>35872372</v>
      </c>
      <c r="AG100" s="207">
        <v>44483499</v>
      </c>
      <c r="AH100" s="207">
        <v>39972262</v>
      </c>
      <c r="AI100" s="207">
        <v>26586206</v>
      </c>
      <c r="AJ100" s="207">
        <v>36158264</v>
      </c>
      <c r="AK100" s="207">
        <v>41889350</v>
      </c>
      <c r="AL100" s="207">
        <v>41479489</v>
      </c>
      <c r="AM100" s="207">
        <v>33783222</v>
      </c>
      <c r="AN100" s="207">
        <v>37465720</v>
      </c>
      <c r="AO100" s="207">
        <v>43874187</v>
      </c>
      <c r="AP100" s="207">
        <v>40717129</v>
      </c>
      <c r="AQ100" s="207">
        <v>32311640</v>
      </c>
      <c r="AR100" s="207">
        <v>46626200</v>
      </c>
      <c r="AS100" s="207">
        <v>60630789</v>
      </c>
      <c r="AT100" s="207">
        <v>47078263</v>
      </c>
      <c r="AU100" s="207">
        <v>34140249</v>
      </c>
      <c r="AV100" s="207">
        <v>48017951</v>
      </c>
      <c r="AW100" s="207">
        <v>49051117</v>
      </c>
      <c r="AX100" s="207">
        <v>44038413</v>
      </c>
      <c r="AY100" s="207">
        <v>35334272</v>
      </c>
      <c r="AZ100" s="207">
        <v>46715733</v>
      </c>
      <c r="BA100" s="207">
        <v>49533750</v>
      </c>
      <c r="BB100" s="207">
        <v>44928850</v>
      </c>
      <c r="BC100" s="207">
        <v>35432973</v>
      </c>
      <c r="BD100" s="207">
        <v>51707815</v>
      </c>
      <c r="BE100" s="207">
        <v>57585967</v>
      </c>
      <c r="BF100" s="207">
        <v>55766165</v>
      </c>
      <c r="BG100" s="207">
        <v>40651854</v>
      </c>
      <c r="BH100" s="207">
        <v>57827202</v>
      </c>
      <c r="BI100" s="207">
        <v>58959460</v>
      </c>
      <c r="BJ100" s="207">
        <v>53274787</v>
      </c>
      <c r="BK100" s="207">
        <v>47251042</v>
      </c>
      <c r="BL100" s="207">
        <v>66282030</v>
      </c>
      <c r="BM100" s="207">
        <v>66257648</v>
      </c>
      <c r="BN100" s="207">
        <v>60098587</v>
      </c>
      <c r="BO100" s="207">
        <v>50763292</v>
      </c>
      <c r="BP100" s="207">
        <v>44247541</v>
      </c>
      <c r="BQ100" s="207">
        <v>61181921</v>
      </c>
      <c r="BR100" s="207">
        <v>60618874</v>
      </c>
      <c r="BS100" s="207">
        <v>48390854</v>
      </c>
      <c r="BT100" s="207">
        <v>63352475</v>
      </c>
      <c r="BU100" s="207">
        <v>71680698</v>
      </c>
      <c r="BV100" s="207">
        <v>75690735</v>
      </c>
    </row>
    <row r="101" spans="1:74">
      <c r="A101" s="161" t="s">
        <v>1415</v>
      </c>
      <c r="B101" s="202">
        <v>42</v>
      </c>
      <c r="C101" s="207">
        <v>115510659</v>
      </c>
      <c r="D101" s="207">
        <v>130949627</v>
      </c>
      <c r="E101" s="207">
        <v>132381093</v>
      </c>
      <c r="F101" s="207">
        <v>123264515</v>
      </c>
      <c r="G101" s="207">
        <v>119222059</v>
      </c>
      <c r="H101" s="207">
        <v>128046057</v>
      </c>
      <c r="I101" s="207">
        <v>143567393</v>
      </c>
      <c r="J101" s="207">
        <v>138276786</v>
      </c>
      <c r="K101" s="207">
        <v>130986168</v>
      </c>
      <c r="L101" s="207">
        <v>146638834</v>
      </c>
      <c r="M101" s="207">
        <v>152179530</v>
      </c>
      <c r="N101" s="207">
        <v>157407506</v>
      </c>
      <c r="O101" s="207">
        <v>151535779</v>
      </c>
      <c r="P101" s="207">
        <v>153287739</v>
      </c>
      <c r="Q101" s="207">
        <v>157287387</v>
      </c>
      <c r="R101" s="207">
        <v>162540022</v>
      </c>
      <c r="S101" s="207">
        <v>141831535</v>
      </c>
      <c r="T101" s="207">
        <v>151224930</v>
      </c>
      <c r="U101" s="207">
        <v>149985254</v>
      </c>
      <c r="V101" s="207">
        <v>139369098</v>
      </c>
      <c r="W101" s="207">
        <v>121372238</v>
      </c>
      <c r="X101" s="207">
        <v>131357261</v>
      </c>
      <c r="Y101" s="207">
        <v>131171986</v>
      </c>
      <c r="Z101" s="207">
        <v>132709094</v>
      </c>
      <c r="AA101" s="207">
        <v>118850705</v>
      </c>
      <c r="AB101" s="207">
        <v>126076374</v>
      </c>
      <c r="AC101" s="207">
        <v>136926689</v>
      </c>
      <c r="AD101" s="207">
        <v>134886375</v>
      </c>
      <c r="AE101" s="207">
        <v>120514061</v>
      </c>
      <c r="AF101" s="207">
        <v>134963449</v>
      </c>
      <c r="AG101" s="207">
        <v>138537867</v>
      </c>
      <c r="AH101" s="207">
        <v>143951492</v>
      </c>
      <c r="AI101" s="207">
        <v>131689048</v>
      </c>
      <c r="AJ101" s="207">
        <v>142018903</v>
      </c>
      <c r="AK101" s="207">
        <v>143522822</v>
      </c>
      <c r="AL101" s="207">
        <v>146443790</v>
      </c>
      <c r="AM101" s="207">
        <v>133012033</v>
      </c>
      <c r="AN101" s="207">
        <v>148309288</v>
      </c>
      <c r="AO101" s="207">
        <v>140861040</v>
      </c>
      <c r="AP101" s="207">
        <v>153660753</v>
      </c>
      <c r="AQ101" s="207">
        <v>144074314</v>
      </c>
      <c r="AR101" s="207">
        <v>158791422</v>
      </c>
      <c r="AS101" s="207">
        <v>153009231</v>
      </c>
      <c r="AT101" s="207">
        <v>154207902</v>
      </c>
      <c r="AU101" s="207">
        <v>140141990</v>
      </c>
      <c r="AV101" s="207">
        <v>158450129</v>
      </c>
      <c r="AW101" s="207">
        <v>163907094</v>
      </c>
      <c r="AX101" s="207">
        <v>159961334</v>
      </c>
      <c r="AY101" s="207">
        <v>151308750</v>
      </c>
      <c r="AZ101" s="207">
        <v>165516249</v>
      </c>
      <c r="BA101" s="207">
        <v>168065919</v>
      </c>
      <c r="BB101" s="207">
        <v>162255323</v>
      </c>
      <c r="BC101" s="207">
        <v>151799592</v>
      </c>
      <c r="BD101" s="207">
        <v>175942266</v>
      </c>
      <c r="BE101" s="207">
        <v>180408003</v>
      </c>
      <c r="BF101" s="207">
        <v>171598737</v>
      </c>
      <c r="BG101" s="207">
        <v>172281801</v>
      </c>
      <c r="BH101" s="207">
        <v>190435670</v>
      </c>
      <c r="BI101" s="207">
        <v>173692670</v>
      </c>
      <c r="BJ101" s="207">
        <v>176372079</v>
      </c>
      <c r="BK101" s="207">
        <v>156997633</v>
      </c>
      <c r="BL101" s="207">
        <v>185834061</v>
      </c>
      <c r="BM101" s="207">
        <v>182189209</v>
      </c>
      <c r="BN101" s="207">
        <v>177545063</v>
      </c>
      <c r="BO101" s="207">
        <v>167483082</v>
      </c>
      <c r="BP101" s="207">
        <v>169684274</v>
      </c>
      <c r="BQ101" s="207">
        <v>183940469</v>
      </c>
      <c r="BR101" s="207">
        <v>193245052</v>
      </c>
      <c r="BS101" s="207">
        <v>187663685</v>
      </c>
      <c r="BT101" s="207">
        <v>215871475</v>
      </c>
      <c r="BU101" s="207">
        <v>224213168</v>
      </c>
      <c r="BV101" s="207">
        <v>241391411</v>
      </c>
    </row>
    <row r="102" spans="1:74">
      <c r="A102" s="159" t="s">
        <v>1416</v>
      </c>
      <c r="B102" s="47">
        <v>423</v>
      </c>
      <c r="C102" s="205">
        <v>93907722</v>
      </c>
      <c r="D102" s="205">
        <v>105907988</v>
      </c>
      <c r="E102" s="205">
        <v>105901627</v>
      </c>
      <c r="F102" s="205">
        <v>96879789</v>
      </c>
      <c r="G102" s="205">
        <v>95895304</v>
      </c>
      <c r="H102" s="205">
        <v>103112339</v>
      </c>
      <c r="I102" s="205">
        <v>115821744</v>
      </c>
      <c r="J102" s="205">
        <v>110689360</v>
      </c>
      <c r="K102" s="205">
        <v>105728497</v>
      </c>
      <c r="L102" s="205">
        <v>114649177</v>
      </c>
      <c r="M102" s="205">
        <v>121636656</v>
      </c>
      <c r="N102" s="205">
        <v>120673784</v>
      </c>
      <c r="O102" s="205">
        <v>120188729</v>
      </c>
      <c r="P102" s="205">
        <v>122522642</v>
      </c>
      <c r="Q102" s="205">
        <v>122463162</v>
      </c>
      <c r="R102" s="205">
        <v>125142458</v>
      </c>
      <c r="S102" s="205">
        <v>106316897</v>
      </c>
      <c r="T102" s="205">
        <v>122459798</v>
      </c>
      <c r="U102" s="205">
        <v>124651011</v>
      </c>
      <c r="V102" s="205">
        <v>113829861</v>
      </c>
      <c r="W102" s="205">
        <v>101818955</v>
      </c>
      <c r="X102" s="205">
        <v>108413546</v>
      </c>
      <c r="Y102" s="205">
        <v>107783690</v>
      </c>
      <c r="Z102" s="205">
        <v>111652604</v>
      </c>
      <c r="AA102" s="205">
        <v>100389157</v>
      </c>
      <c r="AB102" s="205">
        <v>101782948</v>
      </c>
      <c r="AC102" s="205">
        <v>109001275</v>
      </c>
      <c r="AD102" s="205">
        <v>105676254</v>
      </c>
      <c r="AE102" s="205">
        <v>98045531</v>
      </c>
      <c r="AF102" s="205">
        <v>105693254</v>
      </c>
      <c r="AG102" s="205">
        <v>108021274</v>
      </c>
      <c r="AH102" s="205">
        <v>114655463</v>
      </c>
      <c r="AI102" s="205">
        <v>104846017</v>
      </c>
      <c r="AJ102" s="205">
        <v>109790905</v>
      </c>
      <c r="AK102" s="205">
        <v>108717500</v>
      </c>
      <c r="AL102" s="205">
        <v>112649533</v>
      </c>
      <c r="AM102" s="205">
        <v>102652813</v>
      </c>
      <c r="AN102" s="205">
        <v>116725247</v>
      </c>
      <c r="AO102" s="205">
        <v>108579667</v>
      </c>
      <c r="AP102" s="205">
        <v>121491036</v>
      </c>
      <c r="AQ102" s="205">
        <v>113373068</v>
      </c>
      <c r="AR102" s="205">
        <v>125296653</v>
      </c>
      <c r="AS102" s="205">
        <v>120345970</v>
      </c>
      <c r="AT102" s="205">
        <v>121558135</v>
      </c>
      <c r="AU102" s="205">
        <v>111278076</v>
      </c>
      <c r="AV102" s="205">
        <v>125134982</v>
      </c>
      <c r="AW102" s="205">
        <v>129044810</v>
      </c>
      <c r="AX102" s="205">
        <v>127103902</v>
      </c>
      <c r="AY102" s="205">
        <v>120339465</v>
      </c>
      <c r="AZ102" s="205">
        <v>131503558</v>
      </c>
      <c r="BA102" s="205">
        <v>134172240</v>
      </c>
      <c r="BB102" s="205">
        <v>130240131</v>
      </c>
      <c r="BC102" s="205">
        <v>120476195</v>
      </c>
      <c r="BD102" s="205">
        <v>140591648</v>
      </c>
      <c r="BE102" s="205">
        <v>141751133</v>
      </c>
      <c r="BF102" s="205">
        <v>137459376</v>
      </c>
      <c r="BG102" s="205">
        <v>136375246</v>
      </c>
      <c r="BH102" s="205">
        <v>158344369</v>
      </c>
      <c r="BI102" s="205">
        <v>141711281</v>
      </c>
      <c r="BJ102" s="205">
        <v>146211488</v>
      </c>
      <c r="BK102" s="205">
        <v>129947887</v>
      </c>
      <c r="BL102" s="205">
        <v>153934493</v>
      </c>
      <c r="BM102" s="205">
        <v>149946829</v>
      </c>
      <c r="BN102" s="205">
        <v>145349187</v>
      </c>
      <c r="BO102" s="205">
        <v>136891796</v>
      </c>
      <c r="BP102" s="205">
        <v>141414947</v>
      </c>
      <c r="BQ102" s="205">
        <v>152298386</v>
      </c>
      <c r="BR102" s="205">
        <v>159657731</v>
      </c>
      <c r="BS102" s="205">
        <v>155899458</v>
      </c>
      <c r="BT102" s="205">
        <v>179294134</v>
      </c>
      <c r="BU102" s="205">
        <v>184655049</v>
      </c>
      <c r="BV102" s="205">
        <v>201066591</v>
      </c>
    </row>
    <row r="103" spans="1:74">
      <c r="A103" s="159" t="s">
        <v>1417</v>
      </c>
      <c r="B103" s="47">
        <v>424</v>
      </c>
      <c r="C103" s="205">
        <v>20497100</v>
      </c>
      <c r="D103" s="205">
        <v>23392470</v>
      </c>
      <c r="E103" s="205">
        <v>24773630</v>
      </c>
      <c r="F103" s="205">
        <v>24766378</v>
      </c>
      <c r="G103" s="205">
        <v>21541918</v>
      </c>
      <c r="H103" s="205">
        <v>23308660</v>
      </c>
      <c r="I103" s="205">
        <v>25548324</v>
      </c>
      <c r="J103" s="205">
        <v>25525613</v>
      </c>
      <c r="K103" s="205">
        <v>23455351</v>
      </c>
      <c r="L103" s="205">
        <v>31047116</v>
      </c>
      <c r="M103" s="205">
        <v>29508990</v>
      </c>
      <c r="N103" s="205">
        <v>33157019</v>
      </c>
      <c r="O103" s="205">
        <v>30337468</v>
      </c>
      <c r="P103" s="205">
        <v>29668605</v>
      </c>
      <c r="Q103" s="205">
        <v>33438771</v>
      </c>
      <c r="R103" s="205">
        <v>36423693</v>
      </c>
      <c r="S103" s="205">
        <v>34741789</v>
      </c>
      <c r="T103" s="205">
        <v>27710936</v>
      </c>
      <c r="U103" s="205">
        <v>24303017</v>
      </c>
      <c r="V103" s="205">
        <v>24601813</v>
      </c>
      <c r="W103" s="205">
        <v>18638713</v>
      </c>
      <c r="X103" s="205">
        <v>22277589</v>
      </c>
      <c r="Y103" s="205">
        <v>22736429</v>
      </c>
      <c r="Z103" s="205">
        <v>20475992</v>
      </c>
      <c r="AA103" s="205">
        <v>17783040</v>
      </c>
      <c r="AB103" s="205">
        <v>23756155</v>
      </c>
      <c r="AC103" s="205">
        <v>27482122</v>
      </c>
      <c r="AD103" s="205">
        <v>28425267</v>
      </c>
      <c r="AE103" s="205">
        <v>22202806</v>
      </c>
      <c r="AF103" s="205">
        <v>28818963</v>
      </c>
      <c r="AG103" s="205">
        <v>29996446</v>
      </c>
      <c r="AH103" s="205">
        <v>28850497</v>
      </c>
      <c r="AI103" s="205">
        <v>26315781</v>
      </c>
      <c r="AJ103" s="205">
        <v>31861920</v>
      </c>
      <c r="AK103" s="205">
        <v>34353269</v>
      </c>
      <c r="AL103" s="205">
        <v>33390231</v>
      </c>
      <c r="AM103" s="205">
        <v>29926923</v>
      </c>
      <c r="AN103" s="205">
        <v>31073710</v>
      </c>
      <c r="AO103" s="205">
        <v>32014721</v>
      </c>
      <c r="AP103" s="205">
        <v>31830980</v>
      </c>
      <c r="AQ103" s="205">
        <v>30393181</v>
      </c>
      <c r="AR103" s="205">
        <v>33090912</v>
      </c>
      <c r="AS103" s="205">
        <v>32260254</v>
      </c>
      <c r="AT103" s="205">
        <v>32339167</v>
      </c>
      <c r="AU103" s="205">
        <v>28597974</v>
      </c>
      <c r="AV103" s="205">
        <v>32963644</v>
      </c>
      <c r="AW103" s="205">
        <v>34463268</v>
      </c>
      <c r="AX103" s="205">
        <v>32583956</v>
      </c>
      <c r="AY103" s="205">
        <v>30736644</v>
      </c>
      <c r="AZ103" s="205">
        <v>33785171</v>
      </c>
      <c r="BA103" s="205">
        <v>33525974</v>
      </c>
      <c r="BB103" s="205">
        <v>31621314</v>
      </c>
      <c r="BC103" s="205">
        <v>31114549</v>
      </c>
      <c r="BD103" s="205">
        <v>35128018</v>
      </c>
      <c r="BE103" s="205">
        <v>38468430</v>
      </c>
      <c r="BF103" s="205">
        <v>33993640</v>
      </c>
      <c r="BG103" s="205">
        <v>35697811</v>
      </c>
      <c r="BH103" s="205">
        <v>31887727</v>
      </c>
      <c r="BI103" s="205">
        <v>31754886</v>
      </c>
      <c r="BJ103" s="205">
        <v>29991971</v>
      </c>
      <c r="BK103" s="205">
        <v>26827265</v>
      </c>
      <c r="BL103" s="205">
        <v>31601115</v>
      </c>
      <c r="BM103" s="205">
        <v>31733416</v>
      </c>
      <c r="BN103" s="205">
        <v>31704566</v>
      </c>
      <c r="BO103" s="205">
        <v>30030542</v>
      </c>
      <c r="BP103" s="205">
        <v>27367943</v>
      </c>
      <c r="BQ103" s="205">
        <v>30613550</v>
      </c>
      <c r="BR103" s="205">
        <v>32489412</v>
      </c>
      <c r="BS103" s="205">
        <v>30614610</v>
      </c>
      <c r="BT103" s="205">
        <v>35127808</v>
      </c>
      <c r="BU103" s="205">
        <v>37988876</v>
      </c>
      <c r="BV103" s="205">
        <v>38855868</v>
      </c>
    </row>
    <row r="104" spans="1:74">
      <c r="A104" s="159" t="s">
        <v>1418</v>
      </c>
      <c r="B104" s="47">
        <v>425</v>
      </c>
      <c r="C104" s="205">
        <v>1105837</v>
      </c>
      <c r="D104" s="205">
        <v>1649169</v>
      </c>
      <c r="E104" s="205">
        <v>1705836</v>
      </c>
      <c r="F104" s="205">
        <v>1618348</v>
      </c>
      <c r="G104" s="205">
        <v>1779307</v>
      </c>
      <c r="H104" s="205">
        <v>1625058</v>
      </c>
      <c r="I104" s="205">
        <v>2197325</v>
      </c>
      <c r="J104" s="205">
        <v>2061813</v>
      </c>
      <c r="K104" s="205">
        <v>1802320</v>
      </c>
      <c r="L104" s="205">
        <v>942541</v>
      </c>
      <c r="M104" s="205">
        <v>1033884</v>
      </c>
      <c r="N104" s="205">
        <v>3576703</v>
      </c>
      <c r="O104" s="205">
        <v>1009582</v>
      </c>
      <c r="P104" s="205">
        <v>1096492</v>
      </c>
      <c r="Q104" s="205">
        <v>1385454</v>
      </c>
      <c r="R104" s="205">
        <v>973871</v>
      </c>
      <c r="S104" s="205">
        <v>772849</v>
      </c>
      <c r="T104" s="205">
        <v>1054196</v>
      </c>
      <c r="U104" s="205">
        <v>1031226</v>
      </c>
      <c r="V104" s="205">
        <v>937424</v>
      </c>
      <c r="W104" s="205">
        <v>914570</v>
      </c>
      <c r="X104" s="205">
        <v>666126</v>
      </c>
      <c r="Y104" s="205">
        <v>651867</v>
      </c>
      <c r="Z104" s="205">
        <v>580498</v>
      </c>
      <c r="AA104" s="205">
        <v>678509</v>
      </c>
      <c r="AB104" s="205">
        <v>537270</v>
      </c>
      <c r="AC104" s="205">
        <v>443292</v>
      </c>
      <c r="AD104" s="205">
        <v>784854</v>
      </c>
      <c r="AE104" s="205">
        <v>265724</v>
      </c>
      <c r="AF104" s="205">
        <v>451232</v>
      </c>
      <c r="AG104" s="205">
        <v>520146</v>
      </c>
      <c r="AH104" s="205">
        <v>445532</v>
      </c>
      <c r="AI104" s="205">
        <v>527250</v>
      </c>
      <c r="AJ104" s="205">
        <v>366078</v>
      </c>
      <c r="AK104" s="205">
        <v>452053</v>
      </c>
      <c r="AL104" s="205">
        <v>404026</v>
      </c>
      <c r="AM104" s="205">
        <v>432297</v>
      </c>
      <c r="AN104" s="205">
        <v>510331</v>
      </c>
      <c r="AO104" s="205">
        <v>266652</v>
      </c>
      <c r="AP104" s="205">
        <v>338737</v>
      </c>
      <c r="AQ104" s="205">
        <v>308065</v>
      </c>
      <c r="AR104" s="205">
        <v>403857</v>
      </c>
      <c r="AS104" s="205">
        <v>403007</v>
      </c>
      <c r="AT104" s="205">
        <v>310600</v>
      </c>
      <c r="AU104" s="205">
        <v>265940</v>
      </c>
      <c r="AV104" s="205">
        <v>351503</v>
      </c>
      <c r="AW104" s="205">
        <v>399016</v>
      </c>
      <c r="AX104" s="205">
        <v>273476</v>
      </c>
      <c r="AY104" s="205">
        <v>232641</v>
      </c>
      <c r="AZ104" s="205">
        <v>227520</v>
      </c>
      <c r="BA104" s="205">
        <v>367705</v>
      </c>
      <c r="BB104" s="205">
        <v>393878</v>
      </c>
      <c r="BC104" s="205">
        <v>208848</v>
      </c>
      <c r="BD104" s="205">
        <v>222600</v>
      </c>
      <c r="BE104" s="205">
        <v>188440</v>
      </c>
      <c r="BF104" s="205">
        <v>145721</v>
      </c>
      <c r="BG104" s="205">
        <v>208744</v>
      </c>
      <c r="BH104" s="205">
        <v>203574</v>
      </c>
      <c r="BI104" s="205">
        <v>226503</v>
      </c>
      <c r="BJ104" s="205">
        <v>168620</v>
      </c>
      <c r="BK104" s="205">
        <v>222481</v>
      </c>
      <c r="BL104" s="205">
        <v>298453</v>
      </c>
      <c r="BM104" s="205">
        <v>508964</v>
      </c>
      <c r="BN104" s="205">
        <v>491310</v>
      </c>
      <c r="BO104" s="205">
        <v>560744</v>
      </c>
      <c r="BP104" s="205">
        <v>901384</v>
      </c>
      <c r="BQ104" s="205">
        <v>1028533</v>
      </c>
      <c r="BR104" s="205">
        <v>1097909</v>
      </c>
      <c r="BS104" s="205">
        <v>1149617</v>
      </c>
      <c r="BT104" s="205">
        <v>1449533</v>
      </c>
      <c r="BU104" s="205">
        <v>1569243</v>
      </c>
      <c r="BV104" s="205">
        <v>1468952</v>
      </c>
    </row>
    <row r="105" spans="1:74">
      <c r="A105" s="161" t="s">
        <v>1419</v>
      </c>
      <c r="B105" s="202" t="s">
        <v>198</v>
      </c>
      <c r="C105" s="207">
        <v>4337952</v>
      </c>
      <c r="D105" s="207">
        <v>4620498</v>
      </c>
      <c r="E105" s="207">
        <v>5165913</v>
      </c>
      <c r="F105" s="207">
        <v>4693988</v>
      </c>
      <c r="G105" s="207">
        <v>4565093</v>
      </c>
      <c r="H105" s="207">
        <v>5126399</v>
      </c>
      <c r="I105" s="207">
        <v>5420016</v>
      </c>
      <c r="J105" s="207">
        <v>5383362</v>
      </c>
      <c r="K105" s="207">
        <v>4806996</v>
      </c>
      <c r="L105" s="207">
        <v>5451595</v>
      </c>
      <c r="M105" s="207">
        <v>5264234</v>
      </c>
      <c r="N105" s="207">
        <v>5201540</v>
      </c>
      <c r="O105" s="207">
        <v>5195943</v>
      </c>
      <c r="P105" s="207">
        <v>5966636</v>
      </c>
      <c r="Q105" s="207">
        <v>6580846</v>
      </c>
      <c r="R105" s="207">
        <v>6498884</v>
      </c>
      <c r="S105" s="207">
        <v>6211818</v>
      </c>
      <c r="T105" s="207">
        <v>6378001</v>
      </c>
      <c r="U105" s="207">
        <v>6205325</v>
      </c>
      <c r="V105" s="207">
        <v>5981495</v>
      </c>
      <c r="W105" s="207">
        <v>5112097</v>
      </c>
      <c r="X105" s="207">
        <v>5846645</v>
      </c>
      <c r="Y105" s="207">
        <v>5241454</v>
      </c>
      <c r="Z105" s="207">
        <v>4703838</v>
      </c>
      <c r="AA105" s="207">
        <v>5015672</v>
      </c>
      <c r="AB105" s="207">
        <v>6273876</v>
      </c>
      <c r="AC105" s="207">
        <v>5854712</v>
      </c>
      <c r="AD105" s="207">
        <v>5552395</v>
      </c>
      <c r="AE105" s="207">
        <v>4411087</v>
      </c>
      <c r="AF105" s="207">
        <v>4952635</v>
      </c>
      <c r="AG105" s="207">
        <v>5175676</v>
      </c>
      <c r="AH105" s="207">
        <v>5256985</v>
      </c>
      <c r="AI105" s="207">
        <v>5746073</v>
      </c>
      <c r="AJ105" s="207">
        <v>6013319</v>
      </c>
      <c r="AK105" s="207">
        <v>5796726</v>
      </c>
      <c r="AL105" s="207">
        <v>6100310</v>
      </c>
      <c r="AM105" s="207">
        <v>5793789</v>
      </c>
      <c r="AN105" s="207">
        <v>5704971</v>
      </c>
      <c r="AO105" s="207">
        <v>5788928</v>
      </c>
      <c r="AP105" s="207">
        <v>6180089</v>
      </c>
      <c r="AQ105" s="207">
        <v>4926450</v>
      </c>
      <c r="AR105" s="207">
        <v>5485504</v>
      </c>
      <c r="AS105" s="207">
        <v>5564936</v>
      </c>
      <c r="AT105" s="207">
        <v>6084107</v>
      </c>
      <c r="AU105" s="207">
        <v>5689638</v>
      </c>
      <c r="AV105" s="207">
        <v>6484584</v>
      </c>
      <c r="AW105" s="207">
        <v>5984356</v>
      </c>
      <c r="AX105" s="207">
        <v>6214216</v>
      </c>
      <c r="AY105" s="207">
        <v>6404881</v>
      </c>
      <c r="AZ105" s="207">
        <v>6028904</v>
      </c>
      <c r="BA105" s="207">
        <v>5866927</v>
      </c>
      <c r="BB105" s="207">
        <v>7029716</v>
      </c>
      <c r="BC105" s="207">
        <v>7642582</v>
      </c>
      <c r="BD105" s="207">
        <v>7153424</v>
      </c>
      <c r="BE105" s="207">
        <v>9604177</v>
      </c>
      <c r="BF105" s="207">
        <v>8915360</v>
      </c>
      <c r="BG105" s="207">
        <v>8266867</v>
      </c>
      <c r="BH105" s="207">
        <v>7589289</v>
      </c>
      <c r="BI105" s="207">
        <v>8619016</v>
      </c>
      <c r="BJ105" s="207">
        <v>9984270</v>
      </c>
      <c r="BK105" s="207">
        <v>10047636</v>
      </c>
      <c r="BL105" s="207">
        <v>10810542</v>
      </c>
      <c r="BM105" s="207">
        <v>9270376</v>
      </c>
      <c r="BN105" s="207">
        <v>10271206</v>
      </c>
      <c r="BO105" s="207">
        <v>9280214</v>
      </c>
      <c r="BP105" s="207">
        <v>4567676</v>
      </c>
      <c r="BQ105" s="207">
        <v>12247271</v>
      </c>
      <c r="BR105" s="207">
        <v>13410601</v>
      </c>
      <c r="BS105" s="207">
        <v>16986462</v>
      </c>
      <c r="BT105" s="207">
        <v>19086652</v>
      </c>
      <c r="BU105" s="207">
        <v>19219962</v>
      </c>
      <c r="BV105" s="207">
        <v>19060011</v>
      </c>
    </row>
    <row r="106" spans="1:74">
      <c r="A106" s="161" t="s">
        <v>1420</v>
      </c>
      <c r="B106" s="202">
        <v>51</v>
      </c>
      <c r="C106" s="207">
        <v>67283610</v>
      </c>
      <c r="D106" s="207">
        <v>66916133</v>
      </c>
      <c r="E106" s="207">
        <v>70125383</v>
      </c>
      <c r="F106" s="207">
        <v>70585213</v>
      </c>
      <c r="G106" s="207">
        <v>69879650</v>
      </c>
      <c r="H106" s="207">
        <v>72828052</v>
      </c>
      <c r="I106" s="207">
        <v>69111253</v>
      </c>
      <c r="J106" s="207">
        <v>72709352</v>
      </c>
      <c r="K106" s="207">
        <v>68672359</v>
      </c>
      <c r="L106" s="207">
        <v>74395722</v>
      </c>
      <c r="M106" s="207">
        <v>75802284</v>
      </c>
      <c r="N106" s="207">
        <v>78142756</v>
      </c>
      <c r="O106" s="207">
        <v>76221247</v>
      </c>
      <c r="P106" s="207">
        <v>79396740</v>
      </c>
      <c r="Q106" s="207">
        <v>82055374</v>
      </c>
      <c r="R106" s="207">
        <v>76144064</v>
      </c>
      <c r="S106" s="207">
        <v>81725743</v>
      </c>
      <c r="T106" s="207">
        <v>85289042</v>
      </c>
      <c r="U106" s="207">
        <v>83388681</v>
      </c>
      <c r="V106" s="207">
        <v>86750459</v>
      </c>
      <c r="W106" s="207">
        <v>83873800</v>
      </c>
      <c r="X106" s="207">
        <v>86043972</v>
      </c>
      <c r="Y106" s="207">
        <v>84188651</v>
      </c>
      <c r="Z106" s="207">
        <v>83750341</v>
      </c>
      <c r="AA106" s="207">
        <v>83369790</v>
      </c>
      <c r="AB106" s="207">
        <v>86684178</v>
      </c>
      <c r="AC106" s="207">
        <v>81872908</v>
      </c>
      <c r="AD106" s="207">
        <v>82931271</v>
      </c>
      <c r="AE106" s="207">
        <v>84435695</v>
      </c>
      <c r="AF106" s="207">
        <v>88758808</v>
      </c>
      <c r="AG106" s="207">
        <v>87259803</v>
      </c>
      <c r="AH106" s="207">
        <v>84931830</v>
      </c>
      <c r="AI106" s="207">
        <v>81397179</v>
      </c>
      <c r="AJ106" s="207">
        <v>86050676</v>
      </c>
      <c r="AK106" s="207">
        <v>90285406</v>
      </c>
      <c r="AL106" s="207">
        <v>86745951</v>
      </c>
      <c r="AM106" s="207">
        <v>84170033</v>
      </c>
      <c r="AN106" s="207">
        <v>88305352</v>
      </c>
      <c r="AO106" s="207">
        <v>93031257</v>
      </c>
      <c r="AP106" s="207">
        <v>100043497</v>
      </c>
      <c r="AQ106" s="207">
        <v>97415731</v>
      </c>
      <c r="AR106" s="207">
        <v>98086299</v>
      </c>
      <c r="AS106" s="207">
        <v>97820319</v>
      </c>
      <c r="AT106" s="207">
        <v>98818039</v>
      </c>
      <c r="AU106" s="207">
        <v>97606300</v>
      </c>
      <c r="AV106" s="207">
        <v>98910508</v>
      </c>
      <c r="AW106" s="207">
        <v>107292812</v>
      </c>
      <c r="AX106" s="207">
        <v>108131941</v>
      </c>
      <c r="AY106" s="207">
        <v>102263939</v>
      </c>
      <c r="AZ106" s="207">
        <v>99981470</v>
      </c>
      <c r="BA106" s="207">
        <v>99679177</v>
      </c>
      <c r="BB106" s="207">
        <v>109249346</v>
      </c>
      <c r="BC106" s="207">
        <v>101538749</v>
      </c>
      <c r="BD106" s="207">
        <v>100793593</v>
      </c>
      <c r="BE106" s="207">
        <v>99430784</v>
      </c>
      <c r="BF106" s="207">
        <v>117426881</v>
      </c>
      <c r="BG106" s="207">
        <v>99848400</v>
      </c>
      <c r="BH106" s="207">
        <v>98647269</v>
      </c>
      <c r="BI106" s="207">
        <v>105617443</v>
      </c>
      <c r="BJ106" s="207">
        <v>116971364</v>
      </c>
      <c r="BK106" s="207">
        <v>104808679</v>
      </c>
      <c r="BL106" s="207">
        <v>103015442</v>
      </c>
      <c r="BM106" s="207">
        <v>101141830</v>
      </c>
      <c r="BN106" s="207">
        <v>107974276</v>
      </c>
      <c r="BO106" s="207">
        <v>89948423</v>
      </c>
      <c r="BP106" s="207">
        <v>88539183</v>
      </c>
      <c r="BQ106" s="207">
        <v>89511027</v>
      </c>
      <c r="BR106" s="207">
        <v>97256356</v>
      </c>
      <c r="BS106" s="207">
        <v>94188497</v>
      </c>
      <c r="BT106" s="207">
        <v>96183774</v>
      </c>
      <c r="BU106" s="207">
        <v>93242477</v>
      </c>
      <c r="BV106" s="207">
        <v>98704957</v>
      </c>
    </row>
    <row r="107" spans="1:74">
      <c r="A107" s="161" t="s">
        <v>1421</v>
      </c>
      <c r="B107" s="202">
        <v>52</v>
      </c>
      <c r="C107" s="207">
        <v>14892157</v>
      </c>
      <c r="D107" s="207">
        <v>18158158</v>
      </c>
      <c r="E107" s="207">
        <v>15748097</v>
      </c>
      <c r="F107" s="207">
        <v>15955233</v>
      </c>
      <c r="G107" s="207">
        <v>14127866</v>
      </c>
      <c r="H107" s="207">
        <v>16578917</v>
      </c>
      <c r="I107" s="207">
        <v>17258545</v>
      </c>
      <c r="J107" s="207">
        <v>16474377</v>
      </c>
      <c r="K107" s="207">
        <v>14672660</v>
      </c>
      <c r="L107" s="207">
        <v>17923498</v>
      </c>
      <c r="M107" s="207">
        <v>17440629</v>
      </c>
      <c r="N107" s="207">
        <v>16991514</v>
      </c>
      <c r="O107" s="207">
        <v>16699525</v>
      </c>
      <c r="P107" s="207">
        <v>18664296</v>
      </c>
      <c r="Q107" s="207">
        <v>18369076</v>
      </c>
      <c r="R107" s="207">
        <v>16710394</v>
      </c>
      <c r="S107" s="207">
        <v>16023127</v>
      </c>
      <c r="T107" s="207">
        <v>17117232</v>
      </c>
      <c r="U107" s="207">
        <v>15988560</v>
      </c>
      <c r="V107" s="207">
        <v>19124934</v>
      </c>
      <c r="W107" s="207">
        <v>14919767</v>
      </c>
      <c r="X107" s="207">
        <v>14589808</v>
      </c>
      <c r="Y107" s="207">
        <v>13776804</v>
      </c>
      <c r="Z107" s="207">
        <v>13858231</v>
      </c>
      <c r="AA107" s="207">
        <v>12899641</v>
      </c>
      <c r="AB107" s="207">
        <v>13232615</v>
      </c>
      <c r="AC107" s="207">
        <v>12690756</v>
      </c>
      <c r="AD107" s="207">
        <v>13794191</v>
      </c>
      <c r="AE107" s="207">
        <v>13286824</v>
      </c>
      <c r="AF107" s="207">
        <v>14034868</v>
      </c>
      <c r="AG107" s="207">
        <v>13975654</v>
      </c>
      <c r="AH107" s="207">
        <v>14268659</v>
      </c>
      <c r="AI107" s="207">
        <v>14537470</v>
      </c>
      <c r="AJ107" s="207">
        <v>15979330</v>
      </c>
      <c r="AK107" s="207">
        <v>14910841</v>
      </c>
      <c r="AL107" s="207">
        <v>17055955</v>
      </c>
      <c r="AM107" s="207">
        <v>16866244</v>
      </c>
      <c r="AN107" s="207">
        <v>15128326</v>
      </c>
      <c r="AO107" s="207">
        <v>14461669</v>
      </c>
      <c r="AP107" s="207">
        <v>13525968</v>
      </c>
      <c r="AQ107" s="207">
        <v>13335076</v>
      </c>
      <c r="AR107" s="207">
        <v>14046784</v>
      </c>
      <c r="AS107" s="207">
        <v>14570119</v>
      </c>
      <c r="AT107" s="207">
        <v>15501509</v>
      </c>
      <c r="AU107" s="207">
        <v>14664275</v>
      </c>
      <c r="AV107" s="207">
        <v>16245694</v>
      </c>
      <c r="AW107" s="207">
        <v>17820649</v>
      </c>
      <c r="AX107" s="207">
        <v>16774006</v>
      </c>
      <c r="AY107" s="207">
        <v>16783441</v>
      </c>
      <c r="AZ107" s="207">
        <v>19408658</v>
      </c>
      <c r="BA107" s="207">
        <v>20511383</v>
      </c>
      <c r="BB107" s="207">
        <v>21105570</v>
      </c>
      <c r="BC107" s="207">
        <v>18903692</v>
      </c>
      <c r="BD107" s="207">
        <v>22755538</v>
      </c>
      <c r="BE107" s="207">
        <v>23603519</v>
      </c>
      <c r="BF107" s="207">
        <v>21494430</v>
      </c>
      <c r="BG107" s="207">
        <v>22490360</v>
      </c>
      <c r="BH107" s="207">
        <v>22820590</v>
      </c>
      <c r="BI107" s="207">
        <v>23214566</v>
      </c>
      <c r="BJ107" s="207">
        <v>23340892</v>
      </c>
      <c r="BK107" s="207">
        <v>21195721</v>
      </c>
      <c r="BL107" s="207">
        <v>23334880</v>
      </c>
      <c r="BM107" s="207">
        <v>25033042</v>
      </c>
      <c r="BN107" s="207">
        <v>24986772</v>
      </c>
      <c r="BO107" s="207">
        <v>22489431</v>
      </c>
      <c r="BP107" s="207">
        <v>26772966</v>
      </c>
      <c r="BQ107" s="207">
        <v>28028882</v>
      </c>
      <c r="BR107" s="207">
        <v>31043457</v>
      </c>
      <c r="BS107" s="207">
        <v>28222857</v>
      </c>
      <c r="BT107" s="207">
        <v>29560531</v>
      </c>
      <c r="BU107" s="207">
        <v>29517375</v>
      </c>
      <c r="BV107" s="207">
        <v>32772015</v>
      </c>
    </row>
    <row r="108" spans="1:74">
      <c r="A108" s="161" t="s">
        <v>1422</v>
      </c>
      <c r="B108" s="202">
        <v>53</v>
      </c>
      <c r="C108" s="207">
        <v>33890139</v>
      </c>
      <c r="D108" s="207">
        <v>38674471</v>
      </c>
      <c r="E108" s="207">
        <v>42072909</v>
      </c>
      <c r="F108" s="207">
        <v>40797966</v>
      </c>
      <c r="G108" s="207">
        <v>36255183</v>
      </c>
      <c r="H108" s="207">
        <v>41874967</v>
      </c>
      <c r="I108" s="207">
        <v>45571891</v>
      </c>
      <c r="J108" s="207">
        <v>42506981</v>
      </c>
      <c r="K108" s="207">
        <v>38825518</v>
      </c>
      <c r="L108" s="207">
        <v>49995610</v>
      </c>
      <c r="M108" s="207">
        <v>49486153</v>
      </c>
      <c r="N108" s="207">
        <v>46713329</v>
      </c>
      <c r="O108" s="207">
        <v>44911518</v>
      </c>
      <c r="P108" s="207">
        <v>47695583</v>
      </c>
      <c r="Q108" s="207">
        <v>50037650</v>
      </c>
      <c r="R108" s="207">
        <v>45873519</v>
      </c>
      <c r="S108" s="207">
        <v>45049405</v>
      </c>
      <c r="T108" s="207">
        <v>45400951</v>
      </c>
      <c r="U108" s="207">
        <v>49025198</v>
      </c>
      <c r="V108" s="207">
        <v>41129915</v>
      </c>
      <c r="W108" s="207">
        <v>37124692</v>
      </c>
      <c r="X108" s="207">
        <v>42546728</v>
      </c>
      <c r="Y108" s="207">
        <v>45868363</v>
      </c>
      <c r="Z108" s="207">
        <v>38266915</v>
      </c>
      <c r="AA108" s="207">
        <v>33846319</v>
      </c>
      <c r="AB108" s="207">
        <v>38658619</v>
      </c>
      <c r="AC108" s="207">
        <v>43303944</v>
      </c>
      <c r="AD108" s="207">
        <v>39880201</v>
      </c>
      <c r="AE108" s="207">
        <v>32362510</v>
      </c>
      <c r="AF108" s="207">
        <v>36150430</v>
      </c>
      <c r="AG108" s="207">
        <v>41359514</v>
      </c>
      <c r="AH108" s="207">
        <v>37191117</v>
      </c>
      <c r="AI108" s="207">
        <v>36428511</v>
      </c>
      <c r="AJ108" s="207">
        <v>37400306</v>
      </c>
      <c r="AK108" s="207">
        <v>44990748</v>
      </c>
      <c r="AL108" s="207">
        <v>39517808</v>
      </c>
      <c r="AM108" s="207">
        <v>35328229</v>
      </c>
      <c r="AN108" s="207">
        <v>41133849</v>
      </c>
      <c r="AO108" s="207">
        <v>47408215</v>
      </c>
      <c r="AP108" s="207">
        <v>44060554</v>
      </c>
      <c r="AQ108" s="207">
        <v>40118087</v>
      </c>
      <c r="AR108" s="207">
        <v>44931970</v>
      </c>
      <c r="AS108" s="207">
        <v>58467805</v>
      </c>
      <c r="AT108" s="207">
        <v>49040218</v>
      </c>
      <c r="AU108" s="207">
        <v>44443444</v>
      </c>
      <c r="AV108" s="207">
        <v>48346686</v>
      </c>
      <c r="AW108" s="207">
        <v>55312585</v>
      </c>
      <c r="AX108" s="207">
        <v>49711594</v>
      </c>
      <c r="AY108" s="207">
        <v>48887634</v>
      </c>
      <c r="AZ108" s="207">
        <v>54079258</v>
      </c>
      <c r="BA108" s="207">
        <v>59873748</v>
      </c>
      <c r="BB108" s="207">
        <v>54660355</v>
      </c>
      <c r="BC108" s="207">
        <v>51840023</v>
      </c>
      <c r="BD108" s="207">
        <v>58025009</v>
      </c>
      <c r="BE108" s="207">
        <v>69196040</v>
      </c>
      <c r="BF108" s="207">
        <v>62227178</v>
      </c>
      <c r="BG108" s="207">
        <v>55873988</v>
      </c>
      <c r="BH108" s="207">
        <v>65707087</v>
      </c>
      <c r="BI108" s="207">
        <v>73528405</v>
      </c>
      <c r="BJ108" s="207">
        <v>65761369</v>
      </c>
      <c r="BK108" s="207">
        <v>55753209</v>
      </c>
      <c r="BL108" s="207">
        <v>67004598</v>
      </c>
      <c r="BM108" s="207">
        <v>82276026</v>
      </c>
      <c r="BN108" s="207">
        <v>74369291</v>
      </c>
      <c r="BO108" s="207">
        <v>57775390</v>
      </c>
      <c r="BP108" s="207">
        <v>51241874</v>
      </c>
      <c r="BQ108" s="207">
        <v>64983833</v>
      </c>
      <c r="BR108" s="207">
        <v>63720678</v>
      </c>
      <c r="BS108" s="207">
        <v>60263133</v>
      </c>
      <c r="BT108" s="207">
        <v>75904984</v>
      </c>
      <c r="BU108" s="207">
        <v>87468810</v>
      </c>
      <c r="BV108" s="207">
        <v>72723515</v>
      </c>
    </row>
    <row r="109" spans="1:74">
      <c r="A109" s="161" t="s">
        <v>1423</v>
      </c>
      <c r="B109" s="202">
        <v>54</v>
      </c>
      <c r="C109" s="207">
        <v>14575278</v>
      </c>
      <c r="D109" s="207">
        <v>16278635</v>
      </c>
      <c r="E109" s="207">
        <v>19882475</v>
      </c>
      <c r="F109" s="207">
        <v>23216211</v>
      </c>
      <c r="G109" s="207">
        <v>16125599</v>
      </c>
      <c r="H109" s="207">
        <v>20763022</v>
      </c>
      <c r="I109" s="207">
        <v>22328874</v>
      </c>
      <c r="J109" s="207">
        <v>25559182</v>
      </c>
      <c r="K109" s="207">
        <v>20228378</v>
      </c>
      <c r="L109" s="207">
        <v>24632897</v>
      </c>
      <c r="M109" s="207">
        <v>26151293</v>
      </c>
      <c r="N109" s="207">
        <v>30192897</v>
      </c>
      <c r="O109" s="207">
        <v>22801738</v>
      </c>
      <c r="P109" s="207">
        <v>26921304</v>
      </c>
      <c r="Q109" s="207">
        <v>27397684</v>
      </c>
      <c r="R109" s="207">
        <v>30259524</v>
      </c>
      <c r="S109" s="207">
        <v>21484181</v>
      </c>
      <c r="T109" s="207">
        <v>25910155</v>
      </c>
      <c r="U109" s="207">
        <v>28124975</v>
      </c>
      <c r="V109" s="207">
        <v>32382573</v>
      </c>
      <c r="W109" s="207">
        <v>28493122</v>
      </c>
      <c r="X109" s="207">
        <v>30174857</v>
      </c>
      <c r="Y109" s="207">
        <v>33753605</v>
      </c>
      <c r="Z109" s="207">
        <v>38644628</v>
      </c>
      <c r="AA109" s="207">
        <v>32952955</v>
      </c>
      <c r="AB109" s="207">
        <v>36539749</v>
      </c>
      <c r="AC109" s="207">
        <v>42316967</v>
      </c>
      <c r="AD109" s="207">
        <v>53443953</v>
      </c>
      <c r="AE109" s="207">
        <v>41143584</v>
      </c>
      <c r="AF109" s="207">
        <v>38085756</v>
      </c>
      <c r="AG109" s="207">
        <v>32253165</v>
      </c>
      <c r="AH109" s="207">
        <v>29456035</v>
      </c>
      <c r="AI109" s="207">
        <v>27131889</v>
      </c>
      <c r="AJ109" s="207">
        <v>37457915</v>
      </c>
      <c r="AK109" s="207">
        <v>30898674</v>
      </c>
      <c r="AL109" s="207">
        <v>30929232</v>
      </c>
      <c r="AM109" s="207">
        <v>24522587</v>
      </c>
      <c r="AN109" s="207">
        <v>32220517</v>
      </c>
      <c r="AO109" s="207">
        <v>26852316</v>
      </c>
      <c r="AP109" s="207">
        <v>36794447</v>
      </c>
      <c r="AQ109" s="207">
        <v>26462192</v>
      </c>
      <c r="AR109" s="207">
        <v>33067010</v>
      </c>
      <c r="AS109" s="207">
        <v>29200981</v>
      </c>
      <c r="AT109" s="207">
        <v>33999051</v>
      </c>
      <c r="AU109" s="207">
        <v>28127279</v>
      </c>
      <c r="AV109" s="207">
        <v>31562014</v>
      </c>
      <c r="AW109" s="207">
        <v>29000775</v>
      </c>
      <c r="AX109" s="207">
        <v>36623388</v>
      </c>
      <c r="AY109" s="207">
        <v>33982731</v>
      </c>
      <c r="AZ109" s="207">
        <v>35793980</v>
      </c>
      <c r="BA109" s="207">
        <v>32638523</v>
      </c>
      <c r="BB109" s="207">
        <v>43295443</v>
      </c>
      <c r="BC109" s="207">
        <v>37275286</v>
      </c>
      <c r="BD109" s="207">
        <v>37432191</v>
      </c>
      <c r="BE109" s="207">
        <v>39570969</v>
      </c>
      <c r="BF109" s="207">
        <v>41033286</v>
      </c>
      <c r="BG109" s="207">
        <v>34644175</v>
      </c>
      <c r="BH109" s="207">
        <v>40633402</v>
      </c>
      <c r="BI109" s="207">
        <v>37748566</v>
      </c>
      <c r="BJ109" s="207">
        <v>46977789</v>
      </c>
      <c r="BK109" s="207">
        <v>41860347</v>
      </c>
      <c r="BL109" s="207">
        <v>49022102</v>
      </c>
      <c r="BM109" s="207">
        <v>48628024</v>
      </c>
      <c r="BN109" s="207">
        <v>57967293</v>
      </c>
      <c r="BO109" s="207">
        <v>50463465</v>
      </c>
      <c r="BP109" s="207">
        <v>56566666</v>
      </c>
      <c r="BQ109" s="207">
        <v>54347714</v>
      </c>
      <c r="BR109" s="207">
        <v>64900900</v>
      </c>
      <c r="BS109" s="207">
        <v>63473657</v>
      </c>
      <c r="BT109" s="207">
        <v>67553264</v>
      </c>
      <c r="BU109" s="207">
        <v>72464987</v>
      </c>
      <c r="BV109" s="207">
        <v>85893424</v>
      </c>
    </row>
    <row r="110" spans="1:74">
      <c r="A110" s="161" t="s">
        <v>1424</v>
      </c>
      <c r="B110" s="202" t="s">
        <v>1425</v>
      </c>
      <c r="C110" s="207">
        <v>29089800</v>
      </c>
      <c r="D110" s="207">
        <v>36504917</v>
      </c>
      <c r="E110" s="207">
        <v>40631466</v>
      </c>
      <c r="F110" s="207">
        <v>34371214</v>
      </c>
      <c r="G110" s="207">
        <v>28770063</v>
      </c>
      <c r="H110" s="207">
        <v>38582122</v>
      </c>
      <c r="I110" s="207">
        <v>43757046</v>
      </c>
      <c r="J110" s="207">
        <v>40669296</v>
      </c>
      <c r="K110" s="207">
        <v>31323287</v>
      </c>
      <c r="L110" s="207">
        <v>45993004</v>
      </c>
      <c r="M110" s="207">
        <v>52826518</v>
      </c>
      <c r="N110" s="207">
        <v>46904114</v>
      </c>
      <c r="O110" s="207">
        <v>35804618</v>
      </c>
      <c r="P110" s="207">
        <v>54989845</v>
      </c>
      <c r="Q110" s="207">
        <v>53964077</v>
      </c>
      <c r="R110" s="207">
        <v>50237175</v>
      </c>
      <c r="S110" s="207">
        <v>39662487</v>
      </c>
      <c r="T110" s="207">
        <v>53008792</v>
      </c>
      <c r="U110" s="207">
        <v>54396174</v>
      </c>
      <c r="V110" s="207">
        <v>50903088</v>
      </c>
      <c r="W110" s="207">
        <v>39036235</v>
      </c>
      <c r="X110" s="207">
        <v>49554660</v>
      </c>
      <c r="Y110" s="207">
        <v>54009346</v>
      </c>
      <c r="Z110" s="207">
        <v>44771687</v>
      </c>
      <c r="AA110" s="207">
        <v>36640932</v>
      </c>
      <c r="AB110" s="207">
        <v>46611687</v>
      </c>
      <c r="AC110" s="207">
        <v>51009800</v>
      </c>
      <c r="AD110" s="207">
        <v>46916763</v>
      </c>
      <c r="AE110" s="207">
        <v>37450133</v>
      </c>
      <c r="AF110" s="207">
        <v>47949672</v>
      </c>
      <c r="AG110" s="207">
        <v>53930591</v>
      </c>
      <c r="AH110" s="207">
        <v>45240293</v>
      </c>
      <c r="AI110" s="207">
        <v>36528291</v>
      </c>
      <c r="AJ110" s="207">
        <v>50437653</v>
      </c>
      <c r="AK110" s="207">
        <v>52652850</v>
      </c>
      <c r="AL110" s="207">
        <v>51708885</v>
      </c>
      <c r="AM110" s="207">
        <v>37323215</v>
      </c>
      <c r="AN110" s="207">
        <v>51702940</v>
      </c>
      <c r="AO110" s="207">
        <v>52981753</v>
      </c>
      <c r="AP110" s="207">
        <v>52111245</v>
      </c>
      <c r="AQ110" s="207">
        <v>40008613</v>
      </c>
      <c r="AR110" s="207">
        <v>53084979</v>
      </c>
      <c r="AS110" s="207">
        <v>58370961</v>
      </c>
      <c r="AT110" s="207">
        <v>51423289</v>
      </c>
      <c r="AU110" s="207">
        <v>36719591</v>
      </c>
      <c r="AV110" s="207">
        <v>55554725</v>
      </c>
      <c r="AW110" s="207">
        <v>57423458</v>
      </c>
      <c r="AX110" s="207">
        <v>55862153</v>
      </c>
      <c r="AY110" s="207">
        <v>46094960</v>
      </c>
      <c r="AZ110" s="207">
        <v>59346613</v>
      </c>
      <c r="BA110" s="207">
        <v>65780445</v>
      </c>
      <c r="BB110" s="207">
        <v>61376051</v>
      </c>
      <c r="BC110" s="207">
        <v>50807898</v>
      </c>
      <c r="BD110" s="207">
        <v>62282848</v>
      </c>
      <c r="BE110" s="207">
        <v>66358035</v>
      </c>
      <c r="BF110" s="207">
        <v>62968987</v>
      </c>
      <c r="BG110" s="207">
        <v>71254052</v>
      </c>
      <c r="BH110" s="207">
        <v>87096248</v>
      </c>
      <c r="BI110" s="207">
        <v>92901306</v>
      </c>
      <c r="BJ110" s="207">
        <v>97583235</v>
      </c>
      <c r="BK110" s="207">
        <v>73674608</v>
      </c>
      <c r="BL110" s="207">
        <v>101594939</v>
      </c>
      <c r="BM110" s="207">
        <v>113007674</v>
      </c>
      <c r="BN110" s="207">
        <v>114363373</v>
      </c>
      <c r="BO110" s="207">
        <v>127612792</v>
      </c>
      <c r="BP110" s="207">
        <v>116957055</v>
      </c>
      <c r="BQ110" s="207">
        <v>130274391</v>
      </c>
      <c r="BR110" s="207">
        <v>142498568</v>
      </c>
      <c r="BS110" s="207">
        <v>115149167</v>
      </c>
      <c r="BT110" s="207">
        <v>142185595</v>
      </c>
      <c r="BU110" s="207">
        <v>141910045</v>
      </c>
      <c r="BV110" s="207">
        <v>157254939</v>
      </c>
    </row>
    <row r="111" spans="1:74">
      <c r="A111" s="161" t="s">
        <v>1426</v>
      </c>
      <c r="B111" s="202">
        <v>71</v>
      </c>
      <c r="C111" s="207">
        <v>8264761</v>
      </c>
      <c r="D111" s="207">
        <v>10434878</v>
      </c>
      <c r="E111" s="207">
        <v>10610363</v>
      </c>
      <c r="F111" s="207">
        <v>8503775</v>
      </c>
      <c r="G111" s="207">
        <v>8667452</v>
      </c>
      <c r="H111" s="207">
        <v>10749315</v>
      </c>
      <c r="I111" s="207">
        <v>11510812</v>
      </c>
      <c r="J111" s="207">
        <v>9534660</v>
      </c>
      <c r="K111" s="207">
        <v>9064475</v>
      </c>
      <c r="L111" s="207">
        <v>11255046</v>
      </c>
      <c r="M111" s="207">
        <v>11991184</v>
      </c>
      <c r="N111" s="207">
        <v>9218286</v>
      </c>
      <c r="O111" s="207">
        <v>9779380</v>
      </c>
      <c r="P111" s="207">
        <v>11339797</v>
      </c>
      <c r="Q111" s="207">
        <v>12224183</v>
      </c>
      <c r="R111" s="207">
        <v>9987589</v>
      </c>
      <c r="S111" s="207">
        <v>9608695</v>
      </c>
      <c r="T111" s="207">
        <v>11994905</v>
      </c>
      <c r="U111" s="207">
        <v>12331202</v>
      </c>
      <c r="V111" s="207">
        <v>9515147</v>
      </c>
      <c r="W111" s="207">
        <v>9238263</v>
      </c>
      <c r="X111" s="207">
        <v>11104087</v>
      </c>
      <c r="Y111" s="207">
        <v>11205498</v>
      </c>
      <c r="Z111" s="207">
        <v>9368957</v>
      </c>
      <c r="AA111" s="207">
        <v>9458856</v>
      </c>
      <c r="AB111" s="207">
        <v>10830509</v>
      </c>
      <c r="AC111" s="207">
        <v>12119156</v>
      </c>
      <c r="AD111" s="207">
        <v>9450936</v>
      </c>
      <c r="AE111" s="207">
        <v>8701196</v>
      </c>
      <c r="AF111" s="207">
        <v>11387398</v>
      </c>
      <c r="AG111" s="207">
        <v>12386342</v>
      </c>
      <c r="AH111" s="207">
        <v>9744645</v>
      </c>
      <c r="AI111" s="207">
        <v>10141982</v>
      </c>
      <c r="AJ111" s="207">
        <v>11898891</v>
      </c>
      <c r="AK111" s="207">
        <v>12832474</v>
      </c>
      <c r="AL111" s="207">
        <v>10394835</v>
      </c>
      <c r="AM111" s="207">
        <v>9555153</v>
      </c>
      <c r="AN111" s="207">
        <v>12213857</v>
      </c>
      <c r="AO111" s="207">
        <v>13066240</v>
      </c>
      <c r="AP111" s="207">
        <v>10342465</v>
      </c>
      <c r="AQ111" s="207">
        <v>9971427</v>
      </c>
      <c r="AR111" s="207">
        <v>13355356</v>
      </c>
      <c r="AS111" s="207">
        <v>13964418</v>
      </c>
      <c r="AT111" s="207">
        <v>12069022</v>
      </c>
      <c r="AU111" s="207">
        <v>12475557</v>
      </c>
      <c r="AV111" s="207">
        <v>15332921</v>
      </c>
      <c r="AW111" s="207">
        <v>15874777</v>
      </c>
      <c r="AX111" s="207">
        <v>14140988</v>
      </c>
      <c r="AY111" s="207">
        <v>13916995</v>
      </c>
      <c r="AZ111" s="207">
        <v>16903489</v>
      </c>
      <c r="BA111" s="207">
        <v>17288331</v>
      </c>
      <c r="BB111" s="207">
        <v>14882016</v>
      </c>
      <c r="BC111" s="207">
        <v>13776528</v>
      </c>
      <c r="BD111" s="207">
        <v>17837528</v>
      </c>
      <c r="BE111" s="207">
        <v>18310083</v>
      </c>
      <c r="BF111" s="207">
        <v>15436550</v>
      </c>
      <c r="BG111" s="207">
        <v>15424626</v>
      </c>
      <c r="BH111" s="207">
        <v>18364496</v>
      </c>
      <c r="BI111" s="207">
        <v>20316732</v>
      </c>
      <c r="BJ111" s="207">
        <v>16879871</v>
      </c>
      <c r="BK111" s="207">
        <v>16808703</v>
      </c>
      <c r="BL111" s="207">
        <v>20268016</v>
      </c>
      <c r="BM111" s="207">
        <v>21649026</v>
      </c>
      <c r="BN111" s="207">
        <v>18507703</v>
      </c>
      <c r="BO111" s="207">
        <v>15294059</v>
      </c>
      <c r="BP111" s="207">
        <v>6383900</v>
      </c>
      <c r="BQ111" s="207">
        <v>14120620</v>
      </c>
      <c r="BR111" s="207">
        <v>8904351</v>
      </c>
      <c r="BS111" s="207">
        <v>11533044</v>
      </c>
      <c r="BT111" s="207">
        <v>19920814</v>
      </c>
      <c r="BU111" s="207">
        <v>21828531</v>
      </c>
      <c r="BV111" s="207">
        <v>19555078</v>
      </c>
    </row>
    <row r="112" spans="1:74">
      <c r="A112" s="161" t="s">
        <v>1427</v>
      </c>
      <c r="B112" s="202">
        <v>72</v>
      </c>
      <c r="C112" s="207">
        <v>130470083</v>
      </c>
      <c r="D112" s="207">
        <v>150083507</v>
      </c>
      <c r="E112" s="207">
        <v>151101055</v>
      </c>
      <c r="F112" s="207">
        <v>143865603</v>
      </c>
      <c r="G112" s="207">
        <v>136799072</v>
      </c>
      <c r="H112" s="207">
        <v>159088605</v>
      </c>
      <c r="I112" s="207">
        <v>160835965</v>
      </c>
      <c r="J112" s="207">
        <v>157515116</v>
      </c>
      <c r="K112" s="207">
        <v>151152565</v>
      </c>
      <c r="L112" s="207">
        <v>170651195</v>
      </c>
      <c r="M112" s="207">
        <v>174745384</v>
      </c>
      <c r="N112" s="207">
        <v>167157320</v>
      </c>
      <c r="O112" s="207">
        <v>165396455</v>
      </c>
      <c r="P112" s="207">
        <v>183744807</v>
      </c>
      <c r="Q112" s="207">
        <v>187949581</v>
      </c>
      <c r="R112" s="207">
        <v>176918040</v>
      </c>
      <c r="S112" s="207">
        <v>168624060</v>
      </c>
      <c r="T112" s="207">
        <v>193436359</v>
      </c>
      <c r="U112" s="207">
        <v>190665636</v>
      </c>
      <c r="V112" s="207">
        <v>170453539</v>
      </c>
      <c r="W112" s="207">
        <v>164427384</v>
      </c>
      <c r="X112" s="207">
        <v>186688774</v>
      </c>
      <c r="Y112" s="207">
        <v>185100796</v>
      </c>
      <c r="Z112" s="207">
        <v>173451044</v>
      </c>
      <c r="AA112" s="207">
        <v>173072385</v>
      </c>
      <c r="AB112" s="207">
        <v>191711225</v>
      </c>
      <c r="AC112" s="207">
        <v>196069654</v>
      </c>
      <c r="AD112" s="207">
        <v>179371562</v>
      </c>
      <c r="AE112" s="207">
        <v>173945453</v>
      </c>
      <c r="AF112" s="207">
        <v>201735038</v>
      </c>
      <c r="AG112" s="207">
        <v>202082471</v>
      </c>
      <c r="AH112" s="207">
        <v>189022176</v>
      </c>
      <c r="AI112" s="207">
        <v>184864431</v>
      </c>
      <c r="AJ112" s="207">
        <v>208212565</v>
      </c>
      <c r="AK112" s="207">
        <v>209589830</v>
      </c>
      <c r="AL112" s="207">
        <v>199143656</v>
      </c>
      <c r="AM112" s="207">
        <v>189578080</v>
      </c>
      <c r="AN112" s="207">
        <v>216750316</v>
      </c>
      <c r="AO112" s="207">
        <v>218180567</v>
      </c>
      <c r="AP112" s="207">
        <v>207371561</v>
      </c>
      <c r="AQ112" s="207">
        <v>199807634</v>
      </c>
      <c r="AR112" s="207">
        <v>229089093</v>
      </c>
      <c r="AS112" s="207">
        <v>235253915</v>
      </c>
      <c r="AT112" s="207">
        <v>219895029</v>
      </c>
      <c r="AU112" s="207">
        <v>217296559</v>
      </c>
      <c r="AV112" s="207">
        <v>246109994</v>
      </c>
      <c r="AW112" s="207">
        <v>253576979</v>
      </c>
      <c r="AX112" s="207">
        <v>240502532</v>
      </c>
      <c r="AY112" s="207">
        <v>233113269</v>
      </c>
      <c r="AZ112" s="207">
        <v>265169947</v>
      </c>
      <c r="BA112" s="207">
        <v>269065399</v>
      </c>
      <c r="BB112" s="207">
        <v>248388321</v>
      </c>
      <c r="BC112" s="207">
        <v>242885830</v>
      </c>
      <c r="BD112" s="207">
        <v>283415060</v>
      </c>
      <c r="BE112" s="207">
        <v>285973935</v>
      </c>
      <c r="BF112" s="207">
        <v>267626370</v>
      </c>
      <c r="BG112" s="207">
        <v>256410205</v>
      </c>
      <c r="BH112" s="207">
        <v>296302031</v>
      </c>
      <c r="BI112" s="207">
        <v>299633882</v>
      </c>
      <c r="BJ112" s="207">
        <v>284314854</v>
      </c>
      <c r="BK112" s="207">
        <v>268543450</v>
      </c>
      <c r="BL112" s="207">
        <v>314312863</v>
      </c>
      <c r="BM112" s="207">
        <v>319581492</v>
      </c>
      <c r="BN112" s="207">
        <v>296242707</v>
      </c>
      <c r="BO112" s="207">
        <v>247965881</v>
      </c>
      <c r="BP112" s="207">
        <v>184348270</v>
      </c>
      <c r="BQ112" s="207">
        <v>239854130</v>
      </c>
      <c r="BR112" s="207">
        <v>210900948</v>
      </c>
      <c r="BS112" s="207">
        <v>225760650</v>
      </c>
      <c r="BT112" s="207">
        <v>311652662</v>
      </c>
      <c r="BU112" s="207">
        <v>343619002</v>
      </c>
      <c r="BV112" s="207">
        <v>313801816</v>
      </c>
    </row>
    <row r="113" spans="1:74">
      <c r="A113" s="159" t="s">
        <v>1428</v>
      </c>
      <c r="B113" s="47">
        <v>721</v>
      </c>
      <c r="C113" s="205">
        <v>20954847</v>
      </c>
      <c r="D113" s="205">
        <v>29693999</v>
      </c>
      <c r="E113" s="205">
        <v>31142729</v>
      </c>
      <c r="F113" s="205">
        <v>26258563</v>
      </c>
      <c r="G113" s="205">
        <v>21464522</v>
      </c>
      <c r="H113" s="205">
        <v>31615997</v>
      </c>
      <c r="I113" s="205">
        <v>33519069</v>
      </c>
      <c r="J113" s="205">
        <v>28045881</v>
      </c>
      <c r="K113" s="205">
        <v>23558550</v>
      </c>
      <c r="L113" s="205">
        <v>34589149</v>
      </c>
      <c r="M113" s="205">
        <v>36574141</v>
      </c>
      <c r="N113" s="205">
        <v>29520281</v>
      </c>
      <c r="O113" s="205">
        <v>29010279</v>
      </c>
      <c r="P113" s="205">
        <v>38044795</v>
      </c>
      <c r="Q113" s="205">
        <v>41571088</v>
      </c>
      <c r="R113" s="205">
        <v>33801869</v>
      </c>
      <c r="S113" s="205">
        <v>30815706</v>
      </c>
      <c r="T113" s="205">
        <v>41130550</v>
      </c>
      <c r="U113" s="205">
        <v>41765387</v>
      </c>
      <c r="V113" s="205">
        <v>32633755</v>
      </c>
      <c r="W113" s="205">
        <v>26884332</v>
      </c>
      <c r="X113" s="205">
        <v>38173451</v>
      </c>
      <c r="Y113" s="205">
        <v>39554647</v>
      </c>
      <c r="Z113" s="205">
        <v>31074773</v>
      </c>
      <c r="AA113" s="205">
        <v>30339071</v>
      </c>
      <c r="AB113" s="205">
        <v>39141069</v>
      </c>
      <c r="AC113" s="205">
        <v>44581504</v>
      </c>
      <c r="AD113" s="205">
        <v>32748908</v>
      </c>
      <c r="AE113" s="205">
        <v>29069483</v>
      </c>
      <c r="AF113" s="205">
        <v>41966531</v>
      </c>
      <c r="AG113" s="205">
        <v>44982236</v>
      </c>
      <c r="AH113" s="205">
        <v>33022007</v>
      </c>
      <c r="AI113" s="205">
        <v>30728719</v>
      </c>
      <c r="AJ113" s="205">
        <v>43149599</v>
      </c>
      <c r="AK113" s="205">
        <v>46141711</v>
      </c>
      <c r="AL113" s="205">
        <v>37011054</v>
      </c>
      <c r="AM113" s="205">
        <v>31589834</v>
      </c>
      <c r="AN113" s="205">
        <v>43961990</v>
      </c>
      <c r="AO113" s="205">
        <v>48046924</v>
      </c>
      <c r="AP113" s="205">
        <v>36840229</v>
      </c>
      <c r="AQ113" s="205">
        <v>33514338</v>
      </c>
      <c r="AR113" s="205">
        <v>46572969</v>
      </c>
      <c r="AS113" s="205">
        <v>51155703</v>
      </c>
      <c r="AT113" s="205">
        <v>37367236</v>
      </c>
      <c r="AU113" s="205">
        <v>32598353</v>
      </c>
      <c r="AV113" s="205">
        <v>44953537</v>
      </c>
      <c r="AW113" s="205">
        <v>49014219</v>
      </c>
      <c r="AX113" s="205">
        <v>35418614</v>
      </c>
      <c r="AY113" s="205">
        <v>32492556</v>
      </c>
      <c r="AZ113" s="205">
        <v>46078389</v>
      </c>
      <c r="BA113" s="205">
        <v>49462207</v>
      </c>
      <c r="BB113" s="205">
        <v>34623713</v>
      </c>
      <c r="BC113" s="205">
        <v>33217896</v>
      </c>
      <c r="BD113" s="205">
        <v>47302808</v>
      </c>
      <c r="BE113" s="205">
        <v>52336844</v>
      </c>
      <c r="BF113" s="205">
        <v>36899528</v>
      </c>
      <c r="BG113" s="205">
        <v>35203334</v>
      </c>
      <c r="BH113" s="205">
        <v>50196420</v>
      </c>
      <c r="BI113" s="205">
        <v>53657913</v>
      </c>
      <c r="BJ113" s="205">
        <v>40753019</v>
      </c>
      <c r="BK113" s="205">
        <v>35589609</v>
      </c>
      <c r="BL113" s="205">
        <v>53468151</v>
      </c>
      <c r="BM113" s="205">
        <v>61071403</v>
      </c>
      <c r="BN113" s="205">
        <v>41146357</v>
      </c>
      <c r="BO113" s="205">
        <v>28972009</v>
      </c>
      <c r="BP113" s="205">
        <v>13934711</v>
      </c>
      <c r="BQ113" s="205">
        <v>29897204</v>
      </c>
      <c r="BR113" s="205">
        <v>20328443</v>
      </c>
      <c r="BS113" s="205">
        <v>21481068</v>
      </c>
      <c r="BT113" s="205">
        <v>43812995</v>
      </c>
      <c r="BU113" s="205">
        <v>63114865</v>
      </c>
      <c r="BV113" s="205">
        <v>41259362</v>
      </c>
    </row>
    <row r="114" spans="1:74">
      <c r="A114" s="159" t="s">
        <v>1429</v>
      </c>
      <c r="B114" s="47">
        <v>722</v>
      </c>
      <c r="C114" s="205">
        <v>109515236</v>
      </c>
      <c r="D114" s="205">
        <v>120389508</v>
      </c>
      <c r="E114" s="205">
        <v>119958326</v>
      </c>
      <c r="F114" s="205">
        <v>117607040</v>
      </c>
      <c r="G114" s="205">
        <v>115334550</v>
      </c>
      <c r="H114" s="205">
        <v>127472608</v>
      </c>
      <c r="I114" s="205">
        <v>127316896</v>
      </c>
      <c r="J114" s="205">
        <v>129469235</v>
      </c>
      <c r="K114" s="205">
        <v>127594015</v>
      </c>
      <c r="L114" s="205">
        <v>136062046</v>
      </c>
      <c r="M114" s="205">
        <v>138171243</v>
      </c>
      <c r="N114" s="205">
        <v>137637039</v>
      </c>
      <c r="O114" s="205">
        <v>136386176</v>
      </c>
      <c r="P114" s="205">
        <v>145700012</v>
      </c>
      <c r="Q114" s="205">
        <v>146378493</v>
      </c>
      <c r="R114" s="205">
        <v>143116171</v>
      </c>
      <c r="S114" s="205">
        <v>137808354</v>
      </c>
      <c r="T114" s="205">
        <v>152305809</v>
      </c>
      <c r="U114" s="205">
        <v>148900249</v>
      </c>
      <c r="V114" s="205">
        <v>137819784</v>
      </c>
      <c r="W114" s="205">
        <v>137543052</v>
      </c>
      <c r="X114" s="205">
        <v>148515323</v>
      </c>
      <c r="Y114" s="205">
        <v>145546149</v>
      </c>
      <c r="Z114" s="205">
        <v>142376271</v>
      </c>
      <c r="AA114" s="205">
        <v>142733314</v>
      </c>
      <c r="AB114" s="205">
        <v>152570156</v>
      </c>
      <c r="AC114" s="205">
        <v>151488150</v>
      </c>
      <c r="AD114" s="205">
        <v>146622654</v>
      </c>
      <c r="AE114" s="205">
        <v>144875970</v>
      </c>
      <c r="AF114" s="205">
        <v>159768507</v>
      </c>
      <c r="AG114" s="205">
        <v>157100235</v>
      </c>
      <c r="AH114" s="205">
        <v>156000169</v>
      </c>
      <c r="AI114" s="205">
        <v>154135712</v>
      </c>
      <c r="AJ114" s="205">
        <v>165062966</v>
      </c>
      <c r="AK114" s="205">
        <v>163448119</v>
      </c>
      <c r="AL114" s="205">
        <v>162132602</v>
      </c>
      <c r="AM114" s="205">
        <v>157988246</v>
      </c>
      <c r="AN114" s="205">
        <v>172788326</v>
      </c>
      <c r="AO114" s="205">
        <v>170133643</v>
      </c>
      <c r="AP114" s="205">
        <v>170531332</v>
      </c>
      <c r="AQ114" s="205">
        <v>166293296</v>
      </c>
      <c r="AR114" s="205">
        <v>182516124</v>
      </c>
      <c r="AS114" s="205">
        <v>184098212</v>
      </c>
      <c r="AT114" s="205">
        <v>182527793</v>
      </c>
      <c r="AU114" s="205">
        <v>184698206</v>
      </c>
      <c r="AV114" s="205">
        <v>201156457</v>
      </c>
      <c r="AW114" s="205">
        <v>204562760</v>
      </c>
      <c r="AX114" s="205">
        <v>205083918</v>
      </c>
      <c r="AY114" s="205">
        <v>200620713</v>
      </c>
      <c r="AZ114" s="205">
        <v>219091558</v>
      </c>
      <c r="BA114" s="205">
        <v>219603192</v>
      </c>
      <c r="BB114" s="205">
        <v>213764608</v>
      </c>
      <c r="BC114" s="205">
        <v>209667934</v>
      </c>
      <c r="BD114" s="205">
        <v>236112252</v>
      </c>
      <c r="BE114" s="205">
        <v>233637091</v>
      </c>
      <c r="BF114" s="205">
        <v>230726842</v>
      </c>
      <c r="BG114" s="205">
        <v>221206871</v>
      </c>
      <c r="BH114" s="205">
        <v>246105611</v>
      </c>
      <c r="BI114" s="205">
        <v>245975969</v>
      </c>
      <c r="BJ114" s="205">
        <v>243561835</v>
      </c>
      <c r="BK114" s="205">
        <v>232953841</v>
      </c>
      <c r="BL114" s="205">
        <v>260844712</v>
      </c>
      <c r="BM114" s="205">
        <v>258510089</v>
      </c>
      <c r="BN114" s="205">
        <v>255096350</v>
      </c>
      <c r="BO114" s="205">
        <v>218993872</v>
      </c>
      <c r="BP114" s="205">
        <v>170413559</v>
      </c>
      <c r="BQ114" s="205">
        <v>209956926</v>
      </c>
      <c r="BR114" s="205">
        <v>190572505</v>
      </c>
      <c r="BS114" s="205">
        <v>204279582</v>
      </c>
      <c r="BT114" s="205">
        <v>267839667</v>
      </c>
      <c r="BU114" s="205">
        <v>280504137</v>
      </c>
      <c r="BV114" s="205">
        <v>272542454</v>
      </c>
    </row>
    <row r="115" spans="1:74">
      <c r="A115" s="161" t="s">
        <v>1430</v>
      </c>
      <c r="B115" s="202">
        <v>81</v>
      </c>
      <c r="C115" s="207">
        <v>43711079</v>
      </c>
      <c r="D115" s="207">
        <v>45388398</v>
      </c>
      <c r="E115" s="207">
        <v>46126914</v>
      </c>
      <c r="F115" s="207">
        <v>48326295</v>
      </c>
      <c r="G115" s="207">
        <v>48486410</v>
      </c>
      <c r="H115" s="207">
        <v>50267480</v>
      </c>
      <c r="I115" s="207">
        <v>55091570</v>
      </c>
      <c r="J115" s="207">
        <v>57773416</v>
      </c>
      <c r="K115" s="207">
        <v>52656216</v>
      </c>
      <c r="L115" s="207">
        <v>55981134</v>
      </c>
      <c r="M115" s="207">
        <v>56478023</v>
      </c>
      <c r="N115" s="207">
        <v>58868330</v>
      </c>
      <c r="O115" s="207">
        <v>55990260</v>
      </c>
      <c r="P115" s="207">
        <v>58582338</v>
      </c>
      <c r="Q115" s="207">
        <v>58750353</v>
      </c>
      <c r="R115" s="207">
        <v>62476069</v>
      </c>
      <c r="S115" s="207">
        <v>57743739</v>
      </c>
      <c r="T115" s="207">
        <v>59808819</v>
      </c>
      <c r="U115" s="207">
        <v>58105998</v>
      </c>
      <c r="V115" s="207">
        <v>56152029</v>
      </c>
      <c r="W115" s="207">
        <v>52305818</v>
      </c>
      <c r="X115" s="207">
        <v>55539615</v>
      </c>
      <c r="Y115" s="207">
        <v>54624217</v>
      </c>
      <c r="Z115" s="207">
        <v>56791861</v>
      </c>
      <c r="AA115" s="207">
        <v>49647784</v>
      </c>
      <c r="AB115" s="207">
        <v>51041805</v>
      </c>
      <c r="AC115" s="207">
        <v>52009723</v>
      </c>
      <c r="AD115" s="207">
        <v>53395936</v>
      </c>
      <c r="AE115" s="207">
        <v>50506182</v>
      </c>
      <c r="AF115" s="207">
        <v>53571418</v>
      </c>
      <c r="AG115" s="207">
        <v>51639675</v>
      </c>
      <c r="AH115" s="207">
        <v>52993232</v>
      </c>
      <c r="AI115" s="207">
        <v>49135715</v>
      </c>
      <c r="AJ115" s="207">
        <v>52813057</v>
      </c>
      <c r="AK115" s="207">
        <v>54656469</v>
      </c>
      <c r="AL115" s="207">
        <v>57602878</v>
      </c>
      <c r="AM115" s="207">
        <v>54021890</v>
      </c>
      <c r="AN115" s="207">
        <v>59848318</v>
      </c>
      <c r="AO115" s="207">
        <v>60895855</v>
      </c>
      <c r="AP115" s="207">
        <v>62010883</v>
      </c>
      <c r="AQ115" s="207">
        <v>58961720</v>
      </c>
      <c r="AR115" s="207">
        <v>68043746</v>
      </c>
      <c r="AS115" s="207">
        <v>66960766</v>
      </c>
      <c r="AT115" s="207">
        <v>65776397</v>
      </c>
      <c r="AU115" s="207">
        <v>59841632</v>
      </c>
      <c r="AV115" s="207">
        <v>67685757</v>
      </c>
      <c r="AW115" s="207">
        <v>66739749</v>
      </c>
      <c r="AX115" s="207">
        <v>68143186</v>
      </c>
      <c r="AY115" s="207">
        <v>64862344</v>
      </c>
      <c r="AZ115" s="207">
        <v>69320801</v>
      </c>
      <c r="BA115" s="207">
        <v>71266342</v>
      </c>
      <c r="BB115" s="207">
        <v>71436943</v>
      </c>
      <c r="BC115" s="207">
        <v>65946961</v>
      </c>
      <c r="BD115" s="207">
        <v>74579606</v>
      </c>
      <c r="BE115" s="207">
        <v>79005128</v>
      </c>
      <c r="BF115" s="207">
        <v>73867186</v>
      </c>
      <c r="BG115" s="207">
        <v>68813984</v>
      </c>
      <c r="BH115" s="207">
        <v>77729540</v>
      </c>
      <c r="BI115" s="207">
        <v>80595275</v>
      </c>
      <c r="BJ115" s="207">
        <v>82111464</v>
      </c>
      <c r="BK115" s="207">
        <v>71636569</v>
      </c>
      <c r="BL115" s="207">
        <v>83196539</v>
      </c>
      <c r="BM115" s="207">
        <v>83586105</v>
      </c>
      <c r="BN115" s="207">
        <v>86522592</v>
      </c>
      <c r="BO115" s="207">
        <v>72787742</v>
      </c>
      <c r="BP115" s="207">
        <v>66211142</v>
      </c>
      <c r="BQ115" s="207">
        <v>81066618</v>
      </c>
      <c r="BR115" s="207">
        <v>84064354</v>
      </c>
      <c r="BS115" s="207">
        <v>80390544</v>
      </c>
      <c r="BT115" s="207">
        <v>96383858</v>
      </c>
      <c r="BU115" s="207">
        <v>96920575</v>
      </c>
      <c r="BV115" s="207">
        <v>99152149</v>
      </c>
    </row>
    <row r="116" spans="1:74">
      <c r="A116" s="159" t="s">
        <v>1431</v>
      </c>
      <c r="B116" s="47">
        <v>811</v>
      </c>
      <c r="C116" s="205">
        <v>29891054</v>
      </c>
      <c r="D116" s="205">
        <v>31218898</v>
      </c>
      <c r="E116" s="205">
        <v>32931493</v>
      </c>
      <c r="F116" s="205">
        <v>33382625</v>
      </c>
      <c r="G116" s="205">
        <v>32438229</v>
      </c>
      <c r="H116" s="205">
        <v>32882784</v>
      </c>
      <c r="I116" s="205">
        <v>35588249</v>
      </c>
      <c r="J116" s="205">
        <v>36725370</v>
      </c>
      <c r="K116" s="205">
        <v>34597511</v>
      </c>
      <c r="L116" s="205">
        <v>35989197</v>
      </c>
      <c r="M116" s="205">
        <v>38099438</v>
      </c>
      <c r="N116" s="205">
        <v>36891580</v>
      </c>
      <c r="O116" s="205">
        <v>36266568</v>
      </c>
      <c r="P116" s="205">
        <v>37578498</v>
      </c>
      <c r="Q116" s="205">
        <v>39035352</v>
      </c>
      <c r="R116" s="205">
        <v>40163518</v>
      </c>
      <c r="S116" s="205">
        <v>37768169</v>
      </c>
      <c r="T116" s="205">
        <v>38877638</v>
      </c>
      <c r="U116" s="205">
        <v>38839290</v>
      </c>
      <c r="V116" s="205">
        <v>35137637</v>
      </c>
      <c r="W116" s="205">
        <v>33716397</v>
      </c>
      <c r="X116" s="205">
        <v>36062885</v>
      </c>
      <c r="Y116" s="205">
        <v>36553437</v>
      </c>
      <c r="Z116" s="205">
        <v>36789979</v>
      </c>
      <c r="AA116" s="205">
        <v>32271997</v>
      </c>
      <c r="AB116" s="205">
        <v>33288440</v>
      </c>
      <c r="AC116" s="205">
        <v>35321637</v>
      </c>
      <c r="AD116" s="205">
        <v>35557906</v>
      </c>
      <c r="AE116" s="205">
        <v>33578930</v>
      </c>
      <c r="AF116" s="205">
        <v>36447041</v>
      </c>
      <c r="AG116" s="205">
        <v>37718433</v>
      </c>
      <c r="AH116" s="205">
        <v>37287564</v>
      </c>
      <c r="AI116" s="205">
        <v>34243023</v>
      </c>
      <c r="AJ116" s="205">
        <v>37500510</v>
      </c>
      <c r="AK116" s="205">
        <v>40436853</v>
      </c>
      <c r="AL116" s="205">
        <v>41058241</v>
      </c>
      <c r="AM116" s="205">
        <v>39004183</v>
      </c>
      <c r="AN116" s="205">
        <v>43677774</v>
      </c>
      <c r="AO116" s="205">
        <v>46378290</v>
      </c>
      <c r="AP116" s="205">
        <v>45496772</v>
      </c>
      <c r="AQ116" s="205">
        <v>43888315</v>
      </c>
      <c r="AR116" s="205">
        <v>51731980</v>
      </c>
      <c r="AS116" s="205">
        <v>51907879</v>
      </c>
      <c r="AT116" s="205">
        <v>48490783</v>
      </c>
      <c r="AU116" s="205">
        <v>43654754</v>
      </c>
      <c r="AV116" s="205">
        <v>51168528</v>
      </c>
      <c r="AW116" s="205">
        <v>51253032</v>
      </c>
      <c r="AX116" s="205">
        <v>50398534</v>
      </c>
      <c r="AY116" s="205">
        <v>48721016</v>
      </c>
      <c r="AZ116" s="205">
        <v>52705400</v>
      </c>
      <c r="BA116" s="205">
        <v>55641370</v>
      </c>
      <c r="BB116" s="205">
        <v>53770314</v>
      </c>
      <c r="BC116" s="205">
        <v>50496019</v>
      </c>
      <c r="BD116" s="205">
        <v>58280590</v>
      </c>
      <c r="BE116" s="205">
        <v>63597016</v>
      </c>
      <c r="BF116" s="205">
        <v>56066195</v>
      </c>
      <c r="BG116" s="205">
        <v>53140919</v>
      </c>
      <c r="BH116" s="205">
        <v>60764377</v>
      </c>
      <c r="BI116" s="205">
        <v>64134021</v>
      </c>
      <c r="BJ116" s="205">
        <v>62696393</v>
      </c>
      <c r="BK116" s="205">
        <v>55170342</v>
      </c>
      <c r="BL116" s="205">
        <v>65433264</v>
      </c>
      <c r="BM116" s="205">
        <v>66610221</v>
      </c>
      <c r="BN116" s="205">
        <v>67168566</v>
      </c>
      <c r="BO116" s="205">
        <v>56433032</v>
      </c>
      <c r="BP116" s="205">
        <v>55551468</v>
      </c>
      <c r="BQ116" s="205">
        <v>66593776</v>
      </c>
      <c r="BR116" s="205">
        <v>65964258</v>
      </c>
      <c r="BS116" s="205">
        <v>65414613</v>
      </c>
      <c r="BT116" s="205">
        <v>79719953</v>
      </c>
      <c r="BU116" s="205">
        <v>79526602</v>
      </c>
      <c r="BV116" s="205">
        <v>76426003</v>
      </c>
    </row>
    <row r="117" spans="1:74">
      <c r="A117" s="159" t="s">
        <v>1432</v>
      </c>
      <c r="B117" s="47">
        <v>812</v>
      </c>
      <c r="C117" s="205">
        <v>11372875</v>
      </c>
      <c r="D117" s="205">
        <v>11625348</v>
      </c>
      <c r="E117" s="205">
        <v>10748299</v>
      </c>
      <c r="F117" s="205">
        <v>12412341</v>
      </c>
      <c r="G117" s="205">
        <v>13985231</v>
      </c>
      <c r="H117" s="205">
        <v>15026664</v>
      </c>
      <c r="I117" s="205">
        <v>17283357</v>
      </c>
      <c r="J117" s="205">
        <v>18294019</v>
      </c>
      <c r="K117" s="205">
        <v>15949412</v>
      </c>
      <c r="L117" s="205">
        <v>17641578</v>
      </c>
      <c r="M117" s="205">
        <v>16170806</v>
      </c>
      <c r="N117" s="205">
        <v>19071910</v>
      </c>
      <c r="O117" s="205">
        <v>17515776</v>
      </c>
      <c r="P117" s="205">
        <v>18530092</v>
      </c>
      <c r="Q117" s="205">
        <v>17657731</v>
      </c>
      <c r="R117" s="205">
        <v>19700905</v>
      </c>
      <c r="S117" s="205">
        <v>17730441</v>
      </c>
      <c r="T117" s="205">
        <v>18536196</v>
      </c>
      <c r="U117" s="205">
        <v>17137794</v>
      </c>
      <c r="V117" s="205">
        <v>18304877</v>
      </c>
      <c r="W117" s="205">
        <v>16532531</v>
      </c>
      <c r="X117" s="205">
        <v>17385929</v>
      </c>
      <c r="Y117" s="205">
        <v>16340231</v>
      </c>
      <c r="Z117" s="205">
        <v>17904705</v>
      </c>
      <c r="AA117" s="205">
        <v>15476598</v>
      </c>
      <c r="AB117" s="205">
        <v>15735493</v>
      </c>
      <c r="AC117" s="205">
        <v>14828680</v>
      </c>
      <c r="AD117" s="205">
        <v>15711534</v>
      </c>
      <c r="AE117" s="205">
        <v>15097090</v>
      </c>
      <c r="AF117" s="205">
        <v>15296855</v>
      </c>
      <c r="AG117" s="205">
        <v>12276455</v>
      </c>
      <c r="AH117" s="205">
        <v>13540624</v>
      </c>
      <c r="AI117" s="205">
        <v>12910787</v>
      </c>
      <c r="AJ117" s="205">
        <v>13294974</v>
      </c>
      <c r="AK117" s="205">
        <v>12420795</v>
      </c>
      <c r="AL117" s="205">
        <v>14445193</v>
      </c>
      <c r="AM117" s="205">
        <v>13162251</v>
      </c>
      <c r="AN117" s="205">
        <v>14300763</v>
      </c>
      <c r="AO117" s="205">
        <v>12842237</v>
      </c>
      <c r="AP117" s="205">
        <v>14434592</v>
      </c>
      <c r="AQ117" s="205">
        <v>13382022</v>
      </c>
      <c r="AR117" s="205">
        <v>14193250</v>
      </c>
      <c r="AS117" s="205">
        <v>13281677</v>
      </c>
      <c r="AT117" s="205">
        <v>15335240</v>
      </c>
      <c r="AU117" s="205">
        <v>14075558</v>
      </c>
      <c r="AV117" s="205">
        <v>14517210</v>
      </c>
      <c r="AW117" s="205">
        <v>13703260</v>
      </c>
      <c r="AX117" s="205">
        <v>15674594</v>
      </c>
      <c r="AY117" s="205">
        <v>14385960</v>
      </c>
      <c r="AZ117" s="205">
        <v>14615371</v>
      </c>
      <c r="BA117" s="205">
        <v>13926969</v>
      </c>
      <c r="BB117" s="205">
        <v>15718322</v>
      </c>
      <c r="BC117" s="205">
        <v>13754877</v>
      </c>
      <c r="BD117" s="205">
        <v>14376750</v>
      </c>
      <c r="BE117" s="205">
        <v>13685531</v>
      </c>
      <c r="BF117" s="205">
        <v>15845852</v>
      </c>
      <c r="BG117" s="205">
        <v>13926211</v>
      </c>
      <c r="BH117" s="205">
        <v>15086614</v>
      </c>
      <c r="BI117" s="205">
        <v>14684446</v>
      </c>
      <c r="BJ117" s="205">
        <v>17276266</v>
      </c>
      <c r="BK117" s="205">
        <v>14630199</v>
      </c>
      <c r="BL117" s="205">
        <v>15677404</v>
      </c>
      <c r="BM117" s="205">
        <v>15153919</v>
      </c>
      <c r="BN117" s="205">
        <v>17238750</v>
      </c>
      <c r="BO117" s="205">
        <v>14674655</v>
      </c>
      <c r="BP117" s="205">
        <v>10029636</v>
      </c>
      <c r="BQ117" s="205">
        <v>13420261</v>
      </c>
      <c r="BR117" s="205">
        <v>16879245</v>
      </c>
      <c r="BS117" s="205">
        <v>14032487</v>
      </c>
      <c r="BT117" s="205">
        <v>15391712</v>
      </c>
      <c r="BU117" s="205">
        <v>15860323</v>
      </c>
      <c r="BV117" s="205">
        <v>20734513</v>
      </c>
    </row>
    <row r="118" spans="1:74">
      <c r="A118" s="159" t="s">
        <v>1433</v>
      </c>
      <c r="B118" s="47" t="s">
        <v>1434</v>
      </c>
      <c r="C118" s="205">
        <v>2447150</v>
      </c>
      <c r="D118" s="205">
        <v>2544152</v>
      </c>
      <c r="E118" s="205">
        <v>2447122</v>
      </c>
      <c r="F118" s="205">
        <v>2531329</v>
      </c>
      <c r="G118" s="205">
        <v>2062950</v>
      </c>
      <c r="H118" s="205">
        <v>2358032</v>
      </c>
      <c r="I118" s="205">
        <v>2219964</v>
      </c>
      <c r="J118" s="205">
        <v>2754027</v>
      </c>
      <c r="K118" s="205">
        <v>2109293</v>
      </c>
      <c r="L118" s="205">
        <v>2350359</v>
      </c>
      <c r="M118" s="205">
        <v>2207779</v>
      </c>
      <c r="N118" s="205">
        <v>2904840</v>
      </c>
      <c r="O118" s="205">
        <v>2207916</v>
      </c>
      <c r="P118" s="205">
        <v>2473748</v>
      </c>
      <c r="Q118" s="205">
        <v>2057270</v>
      </c>
      <c r="R118" s="205">
        <v>2611646</v>
      </c>
      <c r="S118" s="205">
        <v>2245129</v>
      </c>
      <c r="T118" s="205">
        <v>2394985</v>
      </c>
      <c r="U118" s="205">
        <v>2128914</v>
      </c>
      <c r="V118" s="205">
        <v>2709515</v>
      </c>
      <c r="W118" s="205">
        <v>2056890</v>
      </c>
      <c r="X118" s="205">
        <v>2090801</v>
      </c>
      <c r="Y118" s="205">
        <v>1730549</v>
      </c>
      <c r="Z118" s="205">
        <v>2097177</v>
      </c>
      <c r="AA118" s="205">
        <v>1899190</v>
      </c>
      <c r="AB118" s="205">
        <v>2017872</v>
      </c>
      <c r="AC118" s="205">
        <v>1859406</v>
      </c>
      <c r="AD118" s="205">
        <v>2126497</v>
      </c>
      <c r="AE118" s="205">
        <v>1830162</v>
      </c>
      <c r="AF118" s="205">
        <v>1827523</v>
      </c>
      <c r="AG118" s="205">
        <v>1644788</v>
      </c>
      <c r="AH118" s="205">
        <v>2165044</v>
      </c>
      <c r="AI118" s="205">
        <v>1981905</v>
      </c>
      <c r="AJ118" s="205">
        <v>2017573</v>
      </c>
      <c r="AK118" s="205">
        <v>1798821</v>
      </c>
      <c r="AL118" s="205">
        <v>2099444</v>
      </c>
      <c r="AM118" s="205">
        <v>1855456</v>
      </c>
      <c r="AN118" s="205">
        <v>1869781</v>
      </c>
      <c r="AO118" s="205">
        <v>1675328</v>
      </c>
      <c r="AP118" s="205">
        <v>2079519</v>
      </c>
      <c r="AQ118" s="205">
        <v>1691383</v>
      </c>
      <c r="AR118" s="205">
        <v>2118516</v>
      </c>
      <c r="AS118" s="205">
        <v>1771210</v>
      </c>
      <c r="AT118" s="205">
        <v>1950374</v>
      </c>
      <c r="AU118" s="205">
        <v>2111320</v>
      </c>
      <c r="AV118" s="205">
        <v>2000019</v>
      </c>
      <c r="AW118" s="205">
        <v>1783457</v>
      </c>
      <c r="AX118" s="205">
        <v>2070058</v>
      </c>
      <c r="AY118" s="205">
        <v>1755368</v>
      </c>
      <c r="AZ118" s="205">
        <v>2000030</v>
      </c>
      <c r="BA118" s="205">
        <v>1698003</v>
      </c>
      <c r="BB118" s="205">
        <v>1948307</v>
      </c>
      <c r="BC118" s="205">
        <v>1696065</v>
      </c>
      <c r="BD118" s="205">
        <v>1922266</v>
      </c>
      <c r="BE118" s="205">
        <v>1722581</v>
      </c>
      <c r="BF118" s="205">
        <v>1955139</v>
      </c>
      <c r="BG118" s="205">
        <v>1746854</v>
      </c>
      <c r="BH118" s="205">
        <v>1878549</v>
      </c>
      <c r="BI118" s="205">
        <v>1776808</v>
      </c>
      <c r="BJ118" s="205">
        <v>2138805</v>
      </c>
      <c r="BK118" s="205">
        <v>1836028</v>
      </c>
      <c r="BL118" s="205">
        <v>2085871</v>
      </c>
      <c r="BM118" s="205">
        <v>1821965</v>
      </c>
      <c r="BN118" s="205">
        <v>2115276</v>
      </c>
      <c r="BO118" s="205">
        <v>1680055</v>
      </c>
      <c r="BP118" s="205">
        <v>630038</v>
      </c>
      <c r="BQ118" s="205">
        <v>1052581</v>
      </c>
      <c r="BR118" s="205">
        <v>1220851</v>
      </c>
      <c r="BS118" s="205">
        <v>943444</v>
      </c>
      <c r="BT118" s="205">
        <v>1272193</v>
      </c>
      <c r="BU118" s="205">
        <v>1533650</v>
      </c>
      <c r="BV118" s="205">
        <v>1991633</v>
      </c>
    </row>
    <row r="119" spans="1:74">
      <c r="A119" s="208" t="s">
        <v>1435</v>
      </c>
      <c r="B119" s="209" t="s">
        <v>1436</v>
      </c>
      <c r="C119" s="210">
        <v>1571054</v>
      </c>
      <c r="D119" s="210">
        <v>2819564</v>
      </c>
      <c r="E119" s="210">
        <v>2591340</v>
      </c>
      <c r="F119" s="210">
        <v>1067604</v>
      </c>
      <c r="G119" s="210">
        <v>1077764</v>
      </c>
      <c r="H119" s="210">
        <v>2128241</v>
      </c>
      <c r="I119" s="210">
        <v>2288333</v>
      </c>
      <c r="J119" s="210">
        <v>1235441</v>
      </c>
      <c r="K119" s="210">
        <v>643523</v>
      </c>
      <c r="L119" s="210">
        <v>2304760</v>
      </c>
      <c r="M119" s="210">
        <v>2640061</v>
      </c>
      <c r="N119" s="210">
        <v>750190</v>
      </c>
      <c r="O119" s="210">
        <v>737899</v>
      </c>
      <c r="P119" s="210">
        <v>2457251</v>
      </c>
      <c r="Q119" s="210">
        <v>2906028</v>
      </c>
      <c r="R119" s="210">
        <v>799180</v>
      </c>
      <c r="S119" s="210">
        <v>465513</v>
      </c>
      <c r="T119" s="210">
        <v>7861759</v>
      </c>
      <c r="U119" s="210">
        <v>3139686</v>
      </c>
      <c r="V119" s="210">
        <v>870615</v>
      </c>
      <c r="W119" s="210">
        <v>494284</v>
      </c>
      <c r="X119" s="210">
        <v>3203866</v>
      </c>
      <c r="Y119" s="210">
        <v>3112354</v>
      </c>
      <c r="Z119" s="210">
        <v>785254</v>
      </c>
      <c r="AA119" s="210">
        <v>1089587</v>
      </c>
      <c r="AB119" s="210">
        <v>2909499</v>
      </c>
      <c r="AC119" s="210">
        <v>3004435</v>
      </c>
      <c r="AD119" s="210">
        <v>1041219</v>
      </c>
      <c r="AE119" s="210">
        <v>742413</v>
      </c>
      <c r="AF119" s="210">
        <v>2704741</v>
      </c>
      <c r="AG119" s="210">
        <v>3371603</v>
      </c>
      <c r="AH119" s="210">
        <v>735329</v>
      </c>
      <c r="AI119" s="210">
        <v>804017</v>
      </c>
      <c r="AJ119" s="210">
        <v>2953021</v>
      </c>
      <c r="AK119" s="210">
        <v>3430828</v>
      </c>
      <c r="AL119" s="210">
        <v>984416</v>
      </c>
      <c r="AM119" s="210">
        <v>1249745</v>
      </c>
      <c r="AN119" s="210">
        <v>3276970</v>
      </c>
      <c r="AO119" s="210">
        <v>4197240</v>
      </c>
      <c r="AP119" s="210">
        <v>1329759</v>
      </c>
      <c r="AQ119" s="210">
        <v>1381314</v>
      </c>
      <c r="AR119" s="210">
        <v>3446357</v>
      </c>
      <c r="AS119" s="210">
        <v>3186517</v>
      </c>
      <c r="AT119" s="210">
        <v>1231774</v>
      </c>
      <c r="AU119" s="210">
        <v>1406369</v>
      </c>
      <c r="AV119" s="210">
        <v>3536083</v>
      </c>
      <c r="AW119" s="210">
        <v>3155941</v>
      </c>
      <c r="AX119" s="210">
        <v>1307755</v>
      </c>
      <c r="AY119" s="210">
        <v>1509273</v>
      </c>
      <c r="AZ119" s="210">
        <v>3339201</v>
      </c>
      <c r="BA119" s="210">
        <v>3294412</v>
      </c>
      <c r="BB119" s="210">
        <v>1163690</v>
      </c>
      <c r="BC119" s="210">
        <v>1187485</v>
      </c>
      <c r="BD119" s="210">
        <v>3382060</v>
      </c>
      <c r="BE119" s="210">
        <v>3580899</v>
      </c>
      <c r="BF119" s="210">
        <v>1335119</v>
      </c>
      <c r="BG119" s="210">
        <v>1409433</v>
      </c>
      <c r="BH119" s="210">
        <v>3875849</v>
      </c>
      <c r="BI119" s="210">
        <v>3766563</v>
      </c>
      <c r="BJ119" s="210">
        <v>1851978</v>
      </c>
      <c r="BK119" s="210">
        <v>2061958</v>
      </c>
      <c r="BL119" s="210">
        <v>4689068</v>
      </c>
      <c r="BM119" s="210">
        <v>4435571</v>
      </c>
      <c r="BN119" s="210">
        <v>2107709</v>
      </c>
      <c r="BO119" s="210">
        <v>886940</v>
      </c>
      <c r="BP119" s="210">
        <v>1695116</v>
      </c>
      <c r="BQ119" s="210">
        <v>3656897</v>
      </c>
      <c r="BR119" s="210">
        <v>1393739</v>
      </c>
      <c r="BS119" s="210">
        <v>1696324</v>
      </c>
      <c r="BT119" s="210">
        <v>4540330</v>
      </c>
      <c r="BU119" s="210">
        <v>4380153</v>
      </c>
      <c r="BV119" s="210">
        <v>1680282</v>
      </c>
    </row>
  </sheetData>
  <mergeCells count="36">
    <mergeCell ref="AU64:AX64"/>
    <mergeCell ref="AQ3:AT3"/>
    <mergeCell ref="AQ64:AT64"/>
    <mergeCell ref="AU3:AX3"/>
    <mergeCell ref="BK3:BN3"/>
    <mergeCell ref="BK64:BN64"/>
    <mergeCell ref="BG3:BJ3"/>
    <mergeCell ref="BG64:BJ64"/>
    <mergeCell ref="BC3:BF3"/>
    <mergeCell ref="BC64:BF64"/>
    <mergeCell ref="AI3:AL3"/>
    <mergeCell ref="AM3:AP3"/>
    <mergeCell ref="C64:F64"/>
    <mergeCell ref="G64:J64"/>
    <mergeCell ref="C3:F3"/>
    <mergeCell ref="G3:J3"/>
    <mergeCell ref="K3:N3"/>
    <mergeCell ref="K64:N64"/>
    <mergeCell ref="AI64:AL64"/>
    <mergeCell ref="AM64:AP64"/>
    <mergeCell ref="BS3:BV3"/>
    <mergeCell ref="BS64:BV64"/>
    <mergeCell ref="BO3:BR3"/>
    <mergeCell ref="BO64:BR64"/>
    <mergeCell ref="O3:R3"/>
    <mergeCell ref="S3:V3"/>
    <mergeCell ref="AE64:AH64"/>
    <mergeCell ref="O64:R64"/>
    <mergeCell ref="S64:V64"/>
    <mergeCell ref="W64:Z64"/>
    <mergeCell ref="AA64:AD64"/>
    <mergeCell ref="W3:Z3"/>
    <mergeCell ref="AA3:AD3"/>
    <mergeCell ref="AE3:AH3"/>
    <mergeCell ref="AY3:BB3"/>
    <mergeCell ref="AY64:BB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2462</v>
      </c>
    </row>
    <row r="3" spans="1:3">
      <c r="A3" t="s">
        <v>1495</v>
      </c>
    </row>
    <row r="4" spans="1:3" ht="30">
      <c r="A4" s="444" t="s">
        <v>2463</v>
      </c>
      <c r="B4" s="443" t="s">
        <v>2464</v>
      </c>
      <c r="C4" s="443" t="s">
        <v>2734</v>
      </c>
    </row>
    <row r="5" spans="1:3">
      <c r="A5" t="s">
        <v>2465</v>
      </c>
      <c r="B5" s="333">
        <v>967857984.32385468</v>
      </c>
      <c r="C5" s="333">
        <v>1082511631.7697599</v>
      </c>
    </row>
    <row r="6" spans="1:3">
      <c r="A6" t="s">
        <v>2466</v>
      </c>
      <c r="B6" s="333">
        <v>1063591635.4571501</v>
      </c>
      <c r="C6" s="333">
        <v>1066396055.38701</v>
      </c>
    </row>
    <row r="7" spans="1:3">
      <c r="A7" t="s">
        <v>2467</v>
      </c>
      <c r="B7" s="333">
        <v>1104176257.9772584</v>
      </c>
      <c r="C7" s="333">
        <v>1073536878.1661299</v>
      </c>
    </row>
    <row r="8" spans="1:3">
      <c r="A8" t="s">
        <v>2468</v>
      </c>
      <c r="B8" s="333">
        <v>1168906546.872993</v>
      </c>
      <c r="C8" s="333">
        <v>1082357136.6781199</v>
      </c>
    </row>
    <row r="9" spans="1:3">
      <c r="A9" t="s">
        <v>2469</v>
      </c>
      <c r="B9" s="333">
        <v>973143767.73552227</v>
      </c>
      <c r="C9" s="333">
        <v>1088357045.6742001</v>
      </c>
    </row>
    <row r="10" spans="1:3">
      <c r="A10" t="s">
        <v>2470</v>
      </c>
      <c r="B10" s="333">
        <v>1100427633.7751377</v>
      </c>
      <c r="C10" s="333">
        <v>1103190388.55531</v>
      </c>
    </row>
    <row r="11" spans="1:3">
      <c r="A11" t="s">
        <v>2471</v>
      </c>
      <c r="B11" s="333">
        <v>1151803178.5550363</v>
      </c>
      <c r="C11" s="333">
        <v>1120120497.01228</v>
      </c>
    </row>
    <row r="12" spans="1:3">
      <c r="A12" t="s">
        <v>2472</v>
      </c>
      <c r="B12" s="333">
        <v>1205376668.1893559</v>
      </c>
      <c r="C12" s="333">
        <v>1116100061.3487301</v>
      </c>
    </row>
    <row r="13" spans="1:3">
      <c r="A13" t="s">
        <v>2473</v>
      </c>
      <c r="B13" s="333">
        <v>1010890125.8663117</v>
      </c>
      <c r="C13" s="333">
        <v>1130500717.4862299</v>
      </c>
    </row>
    <row r="14" spans="1:3">
      <c r="A14" t="s">
        <v>2474</v>
      </c>
      <c r="B14" s="333">
        <v>1158053875.0955744</v>
      </c>
      <c r="C14" s="333">
        <v>1160572767.8456099</v>
      </c>
    </row>
    <row r="15" spans="1:3">
      <c r="A15" t="s">
        <v>2475</v>
      </c>
      <c r="B15" s="333">
        <v>1195812383.0819619</v>
      </c>
      <c r="C15" s="333">
        <v>1163406287.8017499</v>
      </c>
    </row>
    <row r="16" spans="1:3">
      <c r="A16" t="s">
        <v>2476</v>
      </c>
      <c r="B16" s="333">
        <v>1285720240.1682289</v>
      </c>
      <c r="C16" s="333">
        <v>1190631806.33342</v>
      </c>
    </row>
    <row r="17" spans="1:3">
      <c r="A17" t="s">
        <v>2477</v>
      </c>
      <c r="B17" s="333">
        <v>1070616000.4284861</v>
      </c>
      <c r="C17" s="333">
        <v>1196948569.1791201</v>
      </c>
    </row>
    <row r="18" spans="1:3">
      <c r="A18" t="s">
        <v>2478</v>
      </c>
      <c r="B18" s="333">
        <v>1179707732.715858</v>
      </c>
      <c r="C18" s="333">
        <v>1181445004.2881801</v>
      </c>
    </row>
    <row r="19" spans="1:3">
      <c r="A19" t="s">
        <v>2479</v>
      </c>
      <c r="B19" s="333">
        <v>1218526449.2172673</v>
      </c>
      <c r="C19" s="333">
        <v>1187160390.8991499</v>
      </c>
    </row>
    <row r="20" spans="1:3">
      <c r="A20" t="s">
        <v>2480</v>
      </c>
      <c r="B20" s="333">
        <v>1271251995.3087687</v>
      </c>
      <c r="C20" s="333">
        <v>1176607687.9826801</v>
      </c>
    </row>
    <row r="21" spans="1:3">
      <c r="A21" t="s">
        <v>2481</v>
      </c>
      <c r="B21" s="333">
        <v>1009865226.7841911</v>
      </c>
      <c r="C21" s="333">
        <v>1128240770.53951</v>
      </c>
    </row>
    <row r="22" spans="1:3">
      <c r="A22" t="s">
        <v>2482</v>
      </c>
      <c r="B22" s="333">
        <v>1123282100.4757597</v>
      </c>
      <c r="C22" s="333">
        <v>1125230823.89203</v>
      </c>
    </row>
    <row r="23" spans="1:3">
      <c r="A23" t="s">
        <v>2483</v>
      </c>
      <c r="B23" s="333">
        <v>1109943688.9900353</v>
      </c>
      <c r="C23" s="333">
        <v>1082233574.8817999</v>
      </c>
    </row>
    <row r="24" spans="1:3">
      <c r="A24" t="s">
        <v>2484</v>
      </c>
      <c r="B24" s="333">
        <v>1138799063.6364584</v>
      </c>
      <c r="C24" s="333">
        <v>1053559603.27941</v>
      </c>
    </row>
    <row r="25" spans="1:3">
      <c r="A25" t="s">
        <v>2485</v>
      </c>
      <c r="B25" s="333">
        <v>935510330.897084</v>
      </c>
      <c r="C25" s="333">
        <v>1044396778.54273</v>
      </c>
    </row>
    <row r="26" spans="1:3">
      <c r="A26" t="s">
        <v>2486</v>
      </c>
      <c r="B26" s="333">
        <v>1035383458.8045381</v>
      </c>
      <c r="C26" s="333">
        <v>1037599824.34199</v>
      </c>
    </row>
    <row r="27" spans="1:3">
      <c r="A27" t="s">
        <v>2487</v>
      </c>
      <c r="B27" s="333">
        <v>1061893377.0208812</v>
      </c>
      <c r="C27" s="333">
        <v>1035790185.64387</v>
      </c>
    </row>
    <row r="28" spans="1:3">
      <c r="A28" t="s">
        <v>2488</v>
      </c>
      <c r="B28" s="333">
        <v>1106184192.1372418</v>
      </c>
      <c r="C28" s="333">
        <v>1023454859.23069</v>
      </c>
    </row>
    <row r="29" spans="1:3">
      <c r="A29" t="s">
        <v>2489</v>
      </c>
      <c r="B29" s="333">
        <v>917411932.68204939</v>
      </c>
      <c r="C29" s="333">
        <v>1023424539.16353</v>
      </c>
    </row>
    <row r="30" spans="1:3">
      <c r="A30" t="s">
        <v>2490</v>
      </c>
      <c r="B30" s="333">
        <v>1017490878.4212024</v>
      </c>
      <c r="C30" s="333">
        <v>1020039191.8563</v>
      </c>
    </row>
    <row r="31" spans="1:3">
      <c r="A31" t="s">
        <v>2491</v>
      </c>
      <c r="B31" s="333">
        <v>1039304230.8465211</v>
      </c>
      <c r="C31" s="333">
        <v>1013072717.57383</v>
      </c>
    </row>
    <row r="32" spans="1:3">
      <c r="A32" t="s">
        <v>2492</v>
      </c>
      <c r="B32" s="333">
        <v>1110927193.4441884</v>
      </c>
      <c r="C32" s="333">
        <v>1029048084.4614</v>
      </c>
    </row>
    <row r="33" spans="1:3">
      <c r="A33" t="s">
        <v>2493</v>
      </c>
      <c r="B33" s="333">
        <v>908844809.8779943</v>
      </c>
      <c r="C33" s="333">
        <v>1013840607.40982</v>
      </c>
    </row>
    <row r="34" spans="1:3">
      <c r="A34" t="s">
        <v>2494</v>
      </c>
      <c r="B34" s="333">
        <v>1002379970.6230747</v>
      </c>
      <c r="C34" s="333">
        <v>1003625049.1905299</v>
      </c>
    </row>
    <row r="35" spans="1:3">
      <c r="A35" t="s">
        <v>2495</v>
      </c>
      <c r="B35" s="333">
        <v>1018586566.9652168</v>
      </c>
      <c r="C35" s="333">
        <v>992357777.44263601</v>
      </c>
    </row>
    <row r="36" spans="1:3">
      <c r="A36" t="s">
        <v>2496</v>
      </c>
      <c r="B36" s="333">
        <v>1114609538.7486801</v>
      </c>
      <c r="C36" s="333">
        <v>1034687145.02069</v>
      </c>
    </row>
    <row r="37" spans="1:3">
      <c r="A37" t="s">
        <v>2497</v>
      </c>
      <c r="B37" s="333">
        <v>914630795.29768014</v>
      </c>
      <c r="C37" s="333">
        <v>1020226736.81401</v>
      </c>
    </row>
    <row r="38" spans="1:3">
      <c r="A38" t="s">
        <v>2498</v>
      </c>
      <c r="B38" s="333">
        <v>1022132686.7577826</v>
      </c>
      <c r="C38" s="333">
        <v>1021376490.71231</v>
      </c>
    </row>
    <row r="39" spans="1:3">
      <c r="A39" t="s">
        <v>2499</v>
      </c>
      <c r="B39" s="333">
        <v>1077963434.0557845</v>
      </c>
      <c r="C39" s="333">
        <v>1049026566.35985</v>
      </c>
    </row>
    <row r="40" spans="1:3">
      <c r="A40" t="s">
        <v>2500</v>
      </c>
      <c r="B40" s="333">
        <v>1145302399.1046162</v>
      </c>
      <c r="C40" s="333">
        <v>1066735922.49666</v>
      </c>
    </row>
    <row r="41" spans="1:3">
      <c r="A41" t="s">
        <v>2649</v>
      </c>
      <c r="B41" s="333">
        <v>977284871.41335022</v>
      </c>
      <c r="C41" s="333">
        <v>1090239859.73369</v>
      </c>
    </row>
    <row r="42" spans="1:3">
      <c r="A42" s="394" t="s">
        <v>2654</v>
      </c>
      <c r="B42" s="333">
        <v>1100272031.0706122</v>
      </c>
      <c r="C42" s="333">
        <v>1096457881.93046</v>
      </c>
    </row>
    <row r="43" spans="1:3">
      <c r="A43" s="394" t="s">
        <v>2674</v>
      </c>
      <c r="B43" s="333">
        <v>1121178448.516552</v>
      </c>
      <c r="C43" s="333">
        <v>1089586861.93905</v>
      </c>
    </row>
    <row r="44" spans="1:3">
      <c r="A44" s="394" t="s">
        <v>2675</v>
      </c>
      <c r="B44" s="333">
        <v>1168259597.0808289</v>
      </c>
      <c r="C44" s="333">
        <v>1092066460.62448</v>
      </c>
    </row>
    <row r="45" spans="1:3">
      <c r="A45" s="394" t="s">
        <v>2730</v>
      </c>
      <c r="B45" s="333">
        <v>974094792.70900726</v>
      </c>
      <c r="C45" s="333">
        <v>1087681309.7098601</v>
      </c>
    </row>
    <row r="46" spans="1:3">
      <c r="A46" s="394" t="s">
        <v>2731</v>
      </c>
      <c r="B46" s="333">
        <v>1121521669.0614502</v>
      </c>
      <c r="C46" s="333">
        <v>1114177395.9175501</v>
      </c>
    </row>
    <row r="47" spans="1:3">
      <c r="A47" s="394" t="s">
        <v>2732</v>
      </c>
      <c r="B47" s="333">
        <v>1163285873.7850504</v>
      </c>
      <c r="C47" s="333">
        <v>1128315500.7710199</v>
      </c>
    </row>
    <row r="48" spans="1:3">
      <c r="A48" s="394" t="s">
        <v>2733</v>
      </c>
      <c r="B48" s="333">
        <v>1220281369.3517449</v>
      </c>
      <c r="C48" s="333">
        <v>1144878967.0406699</v>
      </c>
    </row>
    <row r="49" spans="1:3">
      <c r="A49" s="394" t="s">
        <v>2724</v>
      </c>
      <c r="B49" s="333">
        <v>1061665032.1052989</v>
      </c>
      <c r="C49" s="333">
        <v>1187198597.8847799</v>
      </c>
    </row>
    <row r="50" spans="1:3">
      <c r="A50" s="394" t="s">
        <v>2754</v>
      </c>
      <c r="B50" s="333">
        <v>1209597934.3983459</v>
      </c>
      <c r="C50" s="333">
        <v>1198329746.5747299</v>
      </c>
    </row>
    <row r="51" spans="1:3">
      <c r="A51" s="394" t="s">
        <v>2767</v>
      </c>
      <c r="B51" s="333">
        <v>1238278178.180522</v>
      </c>
      <c r="C51" s="333">
        <v>1198871322.1414499</v>
      </c>
    </row>
    <row r="52" spans="1:3">
      <c r="A52" s="394" t="s">
        <v>2768</v>
      </c>
      <c r="B52" s="333">
        <v>1288235101.6354685</v>
      </c>
      <c r="C52" s="333">
        <v>1211296024.60865</v>
      </c>
    </row>
    <row r="53" spans="1:3">
      <c r="A53" s="394" t="s">
        <v>2769</v>
      </c>
      <c r="B53" s="333">
        <v>1117094849.9200213</v>
      </c>
      <c r="C53" s="333">
        <v>1252895875.22334</v>
      </c>
    </row>
    <row r="54" spans="1:3">
      <c r="A54" s="394" t="s">
        <v>2779</v>
      </c>
      <c r="B54" s="333">
        <v>1263061818.6683974</v>
      </c>
      <c r="C54" s="333">
        <v>1247666953.33269</v>
      </c>
    </row>
    <row r="55" spans="1:3">
      <c r="A55" s="394" t="s">
        <v>2781</v>
      </c>
      <c r="B55" s="333">
        <v>1298613568.7077188</v>
      </c>
      <c r="C55" s="333">
        <v>1255134572.6748199</v>
      </c>
    </row>
    <row r="56" spans="1:3">
      <c r="A56" s="394" t="s">
        <v>2787</v>
      </c>
      <c r="B56" s="333">
        <v>1346891735.4668641</v>
      </c>
      <c r="C56" s="333">
        <v>1268391357.9105899</v>
      </c>
    </row>
    <row r="57" spans="1:3">
      <c r="A57" s="394" t="s">
        <v>2799</v>
      </c>
      <c r="B57" s="333">
        <v>1112665751.9707916</v>
      </c>
      <c r="C57" s="333">
        <v>1251987771.67114</v>
      </c>
    </row>
    <row r="58" spans="1:3">
      <c r="A58" s="394" t="s">
        <v>2800</v>
      </c>
      <c r="B58" s="333">
        <v>1301024158.2759228</v>
      </c>
      <c r="C58" s="333">
        <v>1281689533.4245901</v>
      </c>
    </row>
    <row r="59" spans="1:3">
      <c r="A59" s="394" t="s">
        <v>2801</v>
      </c>
      <c r="B59" s="333">
        <v>1360052491.8804619</v>
      </c>
      <c r="C59" s="333">
        <v>1313254061.3206201</v>
      </c>
    </row>
    <row r="60" spans="1:3">
      <c r="A60" s="394" t="s">
        <v>2816</v>
      </c>
      <c r="B60" s="333">
        <v>1388737809.6496055</v>
      </c>
      <c r="C60" s="333">
        <v>1308444838.1958499</v>
      </c>
    </row>
    <row r="61" spans="1:3">
      <c r="A61" s="394" t="s">
        <v>2830</v>
      </c>
      <c r="B61" s="333">
        <v>1189002033.1207683</v>
      </c>
      <c r="C61" s="333">
        <v>1343336300.6380501</v>
      </c>
    </row>
    <row r="62" spans="1:3">
      <c r="A62" s="394" t="s">
        <v>2850</v>
      </c>
      <c r="B62" s="333">
        <v>1361423892.9839339</v>
      </c>
      <c r="C62" s="333">
        <v>1335711544.5529499</v>
      </c>
    </row>
    <row r="63" spans="1:3">
      <c r="A63" s="394" t="s">
        <v>2852</v>
      </c>
      <c r="B63" s="333">
        <v>1413561461.4868255</v>
      </c>
      <c r="C63" s="333">
        <v>1365744645.67944</v>
      </c>
    </row>
    <row r="64" spans="1:3">
      <c r="A64" s="394" t="s">
        <v>2861</v>
      </c>
      <c r="B64" s="333">
        <v>1489246157.3479164</v>
      </c>
      <c r="C64" s="333">
        <v>1403667742.1863101</v>
      </c>
    </row>
    <row r="65" spans="1:3">
      <c r="A65" s="394" t="s">
        <v>2866</v>
      </c>
      <c r="B65" s="333">
        <v>1250627628.9336188</v>
      </c>
      <c r="C65" s="333">
        <v>1416887584.1737399</v>
      </c>
    </row>
    <row r="66" spans="1:3">
      <c r="A66" s="394" t="s">
        <v>2870</v>
      </c>
      <c r="B66" s="333">
        <v>1498649212.5953767</v>
      </c>
      <c r="C66" s="333">
        <v>1464829223.57271</v>
      </c>
    </row>
    <row r="67" spans="1:3">
      <c r="A67" s="394" t="s">
        <v>2871</v>
      </c>
      <c r="B67" s="333">
        <v>1522107868.9490175</v>
      </c>
      <c r="C67" s="333">
        <v>1473185096.1618299</v>
      </c>
    </row>
    <row r="68" spans="1:3">
      <c r="A68" s="394" t="s">
        <v>2877</v>
      </c>
      <c r="B68" s="333">
        <v>1551451985.3702126</v>
      </c>
      <c r="C68" s="333">
        <v>1462043334.3487799</v>
      </c>
    </row>
    <row r="69" spans="1:3">
      <c r="A69" s="394" t="s">
        <v>2878</v>
      </c>
      <c r="B69" s="333">
        <v>1294155637.2048655</v>
      </c>
      <c r="C69" s="333">
        <v>1469116385.34038</v>
      </c>
    </row>
    <row r="70" spans="1:3">
      <c r="A70" s="394" t="s">
        <v>3012</v>
      </c>
      <c r="B70" s="333">
        <v>1566170239.6495459</v>
      </c>
      <c r="C70" s="333">
        <v>1525481468.87642</v>
      </c>
    </row>
    <row r="71" spans="1:3">
      <c r="A71" s="394" t="s">
        <v>3014</v>
      </c>
      <c r="B71" s="333">
        <v>1705766508.159261</v>
      </c>
      <c r="C71" s="333">
        <v>1654471084.0201499</v>
      </c>
    </row>
    <row r="72" spans="1:3">
      <c r="A72" s="394" t="s">
        <v>3015</v>
      </c>
      <c r="B72" s="333">
        <v>1719663064.0273881</v>
      </c>
      <c r="C72" s="333">
        <v>1620355274.97071</v>
      </c>
    </row>
    <row r="73" spans="1:3">
      <c r="A73" s="394" t="s">
        <v>3023</v>
      </c>
      <c r="B73" s="333">
        <v>1653052044.673409</v>
      </c>
      <c r="C73" s="333">
        <v>1877733408.40324</v>
      </c>
    </row>
    <row r="74" spans="1:3">
      <c r="A74" s="394" t="s">
        <v>3180</v>
      </c>
      <c r="B74" s="333">
        <v>1875379660.2977524</v>
      </c>
      <c r="C74" s="333">
        <v>1823657196.0195301</v>
      </c>
    </row>
    <row r="75" spans="1:3">
      <c r="A75" s="394" t="s">
        <v>3181</v>
      </c>
      <c r="B75" s="333">
        <v>1790849481.7764349</v>
      </c>
      <c r="C75" s="333">
        <v>1739230257.51054</v>
      </c>
    </row>
    <row r="76" spans="1:3">
      <c r="A76" s="394" t="s">
        <v>3243</v>
      </c>
      <c r="B76" s="333">
        <v>1823319240.3270316</v>
      </c>
      <c r="C76" s="333">
        <v>1717322370.6484599</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4" bestFit="1" customWidth="1"/>
    <col min="4" max="16384" width="9.140625" style="304"/>
  </cols>
  <sheetData>
    <row r="1" spans="1:128">
      <c r="A1" s="2" t="s">
        <v>51</v>
      </c>
      <c r="B1" s="78"/>
      <c r="C1" s="536" t="s">
        <v>1495</v>
      </c>
    </row>
    <row r="2" spans="1:128">
      <c r="A2" s="34"/>
      <c r="B2" s="34"/>
      <c r="C2" s="78" t="s">
        <v>3228</v>
      </c>
      <c r="D2" s="78"/>
      <c r="E2" s="78"/>
      <c r="F2" s="78"/>
      <c r="G2" s="78"/>
      <c r="H2" s="78"/>
      <c r="I2" s="78"/>
      <c r="J2" s="78"/>
      <c r="K2" s="78"/>
      <c r="L2" s="78"/>
    </row>
    <row r="3" spans="1:128">
      <c r="B3" s="222" t="s">
        <v>102</v>
      </c>
    </row>
    <row r="4" spans="1:128">
      <c r="A4" s="36" t="s">
        <v>103</v>
      </c>
      <c r="B4" s="223" t="s">
        <v>104</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1540</v>
      </c>
      <c r="CF4" s="301" t="s">
        <v>1541</v>
      </c>
      <c r="CG4" s="301" t="s">
        <v>2411</v>
      </c>
      <c r="CH4" s="301" t="s">
        <v>2448</v>
      </c>
      <c r="CI4" s="301" t="s">
        <v>2446</v>
      </c>
      <c r="CJ4" s="301" t="s">
        <v>2447</v>
      </c>
      <c r="CK4" s="301" t="s">
        <v>2453</v>
      </c>
      <c r="CL4" s="301" t="s">
        <v>2454</v>
      </c>
      <c r="CM4" s="301" t="s">
        <v>2456</v>
      </c>
      <c r="CN4" s="301" t="s">
        <v>2644</v>
      </c>
      <c r="CO4" s="301" t="s">
        <v>2650</v>
      </c>
      <c r="CP4" s="301" t="s">
        <v>2655</v>
      </c>
      <c r="CQ4" s="301" t="s">
        <v>2668</v>
      </c>
      <c r="CR4" s="301" t="s">
        <v>2669</v>
      </c>
      <c r="CS4" s="301" t="s">
        <v>2704</v>
      </c>
      <c r="CT4" s="301" t="s">
        <v>2725</v>
      </c>
      <c r="CU4" s="301" t="s">
        <v>2726</v>
      </c>
      <c r="CV4" s="301" t="s">
        <v>2727</v>
      </c>
      <c r="CW4" s="301" t="s">
        <v>2728</v>
      </c>
      <c r="CX4" s="301" t="s">
        <v>2773</v>
      </c>
      <c r="CY4" s="301" t="s">
        <v>2774</v>
      </c>
      <c r="CZ4" s="301" t="s">
        <v>2775</v>
      </c>
      <c r="DA4" s="301" t="s">
        <v>2776</v>
      </c>
      <c r="DB4" s="301" t="s">
        <v>2791</v>
      </c>
      <c r="DC4" s="301" t="s">
        <v>2792</v>
      </c>
      <c r="DD4" s="301" t="s">
        <v>2793</v>
      </c>
      <c r="DE4" s="301" t="s">
        <v>2794</v>
      </c>
      <c r="DF4" s="301" t="s">
        <v>2823</v>
      </c>
      <c r="DG4" s="301" t="s">
        <v>2824</v>
      </c>
      <c r="DH4" s="301" t="s">
        <v>2825</v>
      </c>
      <c r="DI4" s="301" t="s">
        <v>2848</v>
      </c>
      <c r="DJ4" s="301" t="s">
        <v>2851</v>
      </c>
      <c r="DK4" s="301" t="s">
        <v>2854</v>
      </c>
      <c r="DL4" s="301" t="s">
        <v>2867</v>
      </c>
      <c r="DM4" s="301" t="s">
        <v>2868</v>
      </c>
      <c r="DN4" s="301" t="s">
        <v>3008</v>
      </c>
      <c r="DO4" s="301" t="s">
        <v>3009</v>
      </c>
      <c r="DP4" s="301" t="s">
        <v>3010</v>
      </c>
      <c r="DQ4" s="301" t="s">
        <v>3011</v>
      </c>
      <c r="DR4" s="301" t="s">
        <v>3017</v>
      </c>
      <c r="DS4" s="301" t="s">
        <v>3098</v>
      </c>
      <c r="DT4" s="301" t="s">
        <v>3018</v>
      </c>
      <c r="DU4" s="301" t="s">
        <v>3096</v>
      </c>
      <c r="DV4" s="301" t="s">
        <v>3097</v>
      </c>
      <c r="DW4" s="301" t="s">
        <v>3234</v>
      </c>
      <c r="DX4" s="301" t="s">
        <v>3246</v>
      </c>
    </row>
    <row r="5" spans="1:128">
      <c r="A5" s="37" t="s">
        <v>182</v>
      </c>
      <c r="B5" s="224" t="s">
        <v>183</v>
      </c>
      <c r="C5" s="506">
        <v>143567</v>
      </c>
      <c r="D5" s="302">
        <v>150537</v>
      </c>
      <c r="E5" s="302">
        <v>146364</v>
      </c>
      <c r="F5" s="302">
        <v>148248</v>
      </c>
      <c r="G5" s="302">
        <v>147920</v>
      </c>
      <c r="H5" s="302">
        <v>151365</v>
      </c>
      <c r="I5" s="302">
        <v>150452</v>
      </c>
      <c r="J5" s="302">
        <v>152498</v>
      </c>
      <c r="K5" s="302">
        <v>152574</v>
      </c>
      <c r="L5" s="302">
        <v>157657</v>
      </c>
      <c r="M5" s="302">
        <v>157326</v>
      </c>
      <c r="N5" s="302">
        <v>155790</v>
      </c>
      <c r="O5" s="302">
        <v>156477</v>
      </c>
      <c r="P5" s="302">
        <v>161336</v>
      </c>
      <c r="Q5" s="302">
        <v>162852</v>
      </c>
      <c r="R5" s="302">
        <v>162719</v>
      </c>
      <c r="S5" s="302">
        <v>164015</v>
      </c>
      <c r="T5" s="302">
        <v>169657</v>
      </c>
      <c r="U5" s="302">
        <v>170361</v>
      </c>
      <c r="V5" s="302">
        <v>166501</v>
      </c>
      <c r="W5" s="302">
        <v>167568</v>
      </c>
      <c r="X5" s="302">
        <v>170980</v>
      </c>
      <c r="Y5" s="302">
        <v>169484</v>
      </c>
      <c r="Z5" s="302">
        <v>168589</v>
      </c>
      <c r="AA5" s="302">
        <v>167126</v>
      </c>
      <c r="AB5" s="302">
        <v>170027</v>
      </c>
      <c r="AC5" s="302">
        <v>173528</v>
      </c>
      <c r="AD5" s="302">
        <v>172466</v>
      </c>
      <c r="AE5" s="302">
        <v>174896</v>
      </c>
      <c r="AF5" s="302">
        <v>178931</v>
      </c>
      <c r="AG5" s="302">
        <v>177566</v>
      </c>
      <c r="AH5" s="302">
        <v>178106</v>
      </c>
      <c r="AI5" s="302">
        <v>178313</v>
      </c>
      <c r="AJ5" s="302">
        <v>181050</v>
      </c>
      <c r="AK5" s="302">
        <v>177557</v>
      </c>
      <c r="AL5" s="302">
        <v>176919</v>
      </c>
      <c r="AM5" s="302">
        <v>177845</v>
      </c>
      <c r="AN5" s="302">
        <v>182309</v>
      </c>
      <c r="AO5" s="302">
        <v>183753</v>
      </c>
      <c r="AP5" s="302">
        <v>183557</v>
      </c>
      <c r="AQ5" s="302">
        <v>185413</v>
      </c>
      <c r="AR5" s="302">
        <v>188919</v>
      </c>
      <c r="AS5" s="302">
        <v>191037</v>
      </c>
      <c r="AT5" s="302">
        <v>190281</v>
      </c>
      <c r="AU5" s="302">
        <v>189536</v>
      </c>
      <c r="AV5" s="302">
        <v>189968</v>
      </c>
      <c r="AW5" s="302">
        <v>187604</v>
      </c>
      <c r="AX5" s="302">
        <v>186156</v>
      </c>
      <c r="AY5" s="302">
        <v>184560</v>
      </c>
      <c r="AZ5" s="302">
        <v>187512</v>
      </c>
      <c r="BA5" s="302">
        <v>186061</v>
      </c>
      <c r="BB5" s="302">
        <v>187947</v>
      </c>
      <c r="BC5" s="302">
        <v>189199</v>
      </c>
      <c r="BD5" s="302">
        <v>191814</v>
      </c>
      <c r="BE5" s="302">
        <v>190239</v>
      </c>
      <c r="BF5" s="302">
        <v>190203</v>
      </c>
      <c r="BG5" s="302">
        <v>189714</v>
      </c>
      <c r="BH5" s="302">
        <v>193325</v>
      </c>
      <c r="BI5" s="302">
        <v>193943</v>
      </c>
      <c r="BJ5" s="302">
        <v>194523</v>
      </c>
      <c r="BK5" s="302">
        <v>195754</v>
      </c>
      <c r="BL5" s="302">
        <v>198958</v>
      </c>
      <c r="BM5" s="302">
        <v>199637</v>
      </c>
      <c r="BN5" s="302">
        <v>200994</v>
      </c>
      <c r="BO5" s="302">
        <v>201615</v>
      </c>
      <c r="BP5" s="302">
        <v>206636</v>
      </c>
      <c r="BQ5" s="302">
        <v>207917</v>
      </c>
      <c r="BR5" s="302">
        <v>208279</v>
      </c>
      <c r="BS5" s="302">
        <v>208085</v>
      </c>
      <c r="BT5" s="302">
        <v>211961</v>
      </c>
      <c r="BU5" s="302">
        <v>209969</v>
      </c>
      <c r="BV5" s="302">
        <v>210124</v>
      </c>
      <c r="BW5" s="302">
        <v>209208</v>
      </c>
      <c r="BX5" s="302">
        <v>210800</v>
      </c>
      <c r="BY5" s="302">
        <v>208374</v>
      </c>
      <c r="BZ5" s="302">
        <v>204981</v>
      </c>
      <c r="CA5" s="302">
        <v>201663</v>
      </c>
      <c r="CB5" s="302">
        <v>203159</v>
      </c>
      <c r="CC5" s="302">
        <v>200521</v>
      </c>
      <c r="CD5" s="302">
        <v>196913</v>
      </c>
      <c r="CE5" s="302">
        <v>195397</v>
      </c>
      <c r="CF5" s="302">
        <v>198525</v>
      </c>
      <c r="CG5" s="302">
        <v>197761</v>
      </c>
      <c r="CH5" s="302">
        <v>196699</v>
      </c>
      <c r="CI5" s="302">
        <v>195780</v>
      </c>
      <c r="CJ5" s="302">
        <v>199183</v>
      </c>
      <c r="CK5" s="302">
        <v>198356</v>
      </c>
      <c r="CL5" s="302">
        <v>197274</v>
      </c>
      <c r="CM5" s="302">
        <v>196369</v>
      </c>
      <c r="CN5" s="302">
        <v>200298</v>
      </c>
      <c r="CO5" s="302">
        <v>201334</v>
      </c>
      <c r="CP5" s="302">
        <v>201943</v>
      </c>
      <c r="CQ5" s="302">
        <v>202025</v>
      </c>
      <c r="CR5" s="302">
        <v>205494</v>
      </c>
      <c r="CS5" s="302">
        <v>204311</v>
      </c>
      <c r="CT5" s="302">
        <v>204073</v>
      </c>
      <c r="CU5" s="302">
        <v>204174</v>
      </c>
      <c r="CV5" s="302">
        <v>208552</v>
      </c>
      <c r="CW5" s="302">
        <v>208139</v>
      </c>
      <c r="CX5" s="302">
        <v>208076</v>
      </c>
      <c r="CY5" s="302">
        <v>208150</v>
      </c>
      <c r="CZ5" s="302">
        <v>211549</v>
      </c>
      <c r="DA5" s="302">
        <v>212791</v>
      </c>
      <c r="DB5" s="302">
        <v>213825</v>
      </c>
      <c r="DC5" s="302">
        <v>213385</v>
      </c>
      <c r="DD5" s="302">
        <v>218470</v>
      </c>
      <c r="DE5" s="302">
        <v>219503</v>
      </c>
      <c r="DF5" s="302">
        <v>219005</v>
      </c>
      <c r="DG5" s="302">
        <v>218904</v>
      </c>
      <c r="DH5" s="302">
        <v>223485</v>
      </c>
      <c r="DI5" s="302">
        <v>223148</v>
      </c>
      <c r="DJ5" s="302">
        <v>223116</v>
      </c>
      <c r="DK5" s="302">
        <v>224354</v>
      </c>
      <c r="DL5" s="302">
        <v>229292</v>
      </c>
      <c r="DM5" s="302">
        <v>227647</v>
      </c>
      <c r="DN5" s="302">
        <v>226618</v>
      </c>
      <c r="DO5" s="302">
        <v>225710</v>
      </c>
      <c r="DP5" s="302">
        <v>233890</v>
      </c>
      <c r="DQ5" s="302">
        <v>231552</v>
      </c>
      <c r="DR5" s="302">
        <v>230510</v>
      </c>
      <c r="DS5" s="302">
        <v>219693</v>
      </c>
      <c r="DT5" s="302">
        <v>216142</v>
      </c>
      <c r="DU5" s="302">
        <v>214182</v>
      </c>
      <c r="DV5" s="302">
        <v>213770</v>
      </c>
      <c r="DW5" s="302">
        <v>216391</v>
      </c>
      <c r="DX5" s="302">
        <v>226506</v>
      </c>
    </row>
    <row r="6" spans="1:128">
      <c r="A6" s="39" t="s">
        <v>184</v>
      </c>
      <c r="B6" s="225" t="s">
        <v>185</v>
      </c>
      <c r="C6" s="507">
        <v>5583</v>
      </c>
      <c r="D6" s="298">
        <v>6635</v>
      </c>
      <c r="E6" s="298">
        <v>6179</v>
      </c>
      <c r="F6" s="298">
        <v>6152</v>
      </c>
      <c r="G6" s="298">
        <v>5623</v>
      </c>
      <c r="H6" s="298">
        <v>6368</v>
      </c>
      <c r="I6" s="298">
        <v>6137</v>
      </c>
      <c r="J6" s="298">
        <v>6050</v>
      </c>
      <c r="K6" s="298">
        <v>5460</v>
      </c>
      <c r="L6" s="298">
        <v>6541</v>
      </c>
      <c r="M6" s="298">
        <v>6285</v>
      </c>
      <c r="N6" s="298">
        <v>5884</v>
      </c>
      <c r="O6" s="298">
        <v>5369</v>
      </c>
      <c r="P6" s="298">
        <v>6374</v>
      </c>
      <c r="Q6" s="298">
        <v>6307</v>
      </c>
      <c r="R6" s="298">
        <v>6136</v>
      </c>
      <c r="S6" s="298">
        <v>5833</v>
      </c>
      <c r="T6" s="298">
        <v>6940</v>
      </c>
      <c r="U6" s="298">
        <v>6814</v>
      </c>
      <c r="V6" s="298">
        <v>6476</v>
      </c>
      <c r="W6" s="298">
        <v>6276</v>
      </c>
      <c r="X6" s="298">
        <v>7099</v>
      </c>
      <c r="Y6" s="298">
        <v>6658</v>
      </c>
      <c r="Z6" s="298">
        <v>6364</v>
      </c>
      <c r="AA6" s="298">
        <v>5842</v>
      </c>
      <c r="AB6" s="298">
        <v>6842</v>
      </c>
      <c r="AC6" s="298">
        <v>6749</v>
      </c>
      <c r="AD6" s="298">
        <v>6514</v>
      </c>
      <c r="AE6" s="298">
        <v>6066</v>
      </c>
      <c r="AF6" s="298">
        <v>7125</v>
      </c>
      <c r="AG6" s="298">
        <v>6957</v>
      </c>
      <c r="AH6" s="298">
        <v>6944</v>
      </c>
      <c r="AI6" s="298">
        <v>6345</v>
      </c>
      <c r="AJ6" s="298">
        <v>7343</v>
      </c>
      <c r="AK6" s="298">
        <v>6934</v>
      </c>
      <c r="AL6" s="298">
        <v>6787</v>
      </c>
      <c r="AM6" s="298">
        <v>6136</v>
      </c>
      <c r="AN6" s="298">
        <v>7211</v>
      </c>
      <c r="AO6" s="298">
        <v>7183</v>
      </c>
      <c r="AP6" s="298">
        <v>6825</v>
      </c>
      <c r="AQ6" s="298">
        <v>6393</v>
      </c>
      <c r="AR6" s="298">
        <v>7369</v>
      </c>
      <c r="AS6" s="298">
        <v>7283</v>
      </c>
      <c r="AT6" s="298">
        <v>7138</v>
      </c>
      <c r="AU6" s="298">
        <v>6347</v>
      </c>
      <c r="AV6" s="298">
        <v>7025</v>
      </c>
      <c r="AW6" s="298">
        <v>6570</v>
      </c>
      <c r="AX6" s="298">
        <v>6188</v>
      </c>
      <c r="AY6" s="298">
        <v>5465</v>
      </c>
      <c r="AZ6" s="298">
        <v>6258</v>
      </c>
      <c r="BA6" s="298">
        <v>5798</v>
      </c>
      <c r="BB6" s="298">
        <v>5738</v>
      </c>
      <c r="BC6" s="298">
        <v>5218</v>
      </c>
      <c r="BD6" s="298">
        <v>5651</v>
      </c>
      <c r="BE6" s="298">
        <v>5368</v>
      </c>
      <c r="BF6" s="298">
        <v>5312</v>
      </c>
      <c r="BG6" s="298">
        <v>4800</v>
      </c>
      <c r="BH6" s="298">
        <v>5452</v>
      </c>
      <c r="BI6" s="298">
        <v>5179</v>
      </c>
      <c r="BJ6" s="298">
        <v>5097</v>
      </c>
      <c r="BK6" s="298">
        <v>4789</v>
      </c>
      <c r="BL6" s="298">
        <v>5371</v>
      </c>
      <c r="BM6" s="298">
        <v>5496</v>
      </c>
      <c r="BN6" s="298">
        <v>5530</v>
      </c>
      <c r="BO6" s="298">
        <v>5082</v>
      </c>
      <c r="BP6" s="298">
        <v>5991</v>
      </c>
      <c r="BQ6" s="298">
        <v>6087</v>
      </c>
      <c r="BR6" s="298">
        <v>5978</v>
      </c>
      <c r="BS6" s="298">
        <v>5432</v>
      </c>
      <c r="BT6" s="298">
        <v>6134</v>
      </c>
      <c r="BU6" s="298">
        <v>6116</v>
      </c>
      <c r="BV6" s="298">
        <v>5992</v>
      </c>
      <c r="BW6" s="298">
        <v>5347</v>
      </c>
      <c r="BX6" s="298">
        <v>5938</v>
      </c>
      <c r="BY6" s="298">
        <v>5317</v>
      </c>
      <c r="BZ6" s="298">
        <v>4870</v>
      </c>
      <c r="CA6" s="298">
        <v>4162</v>
      </c>
      <c r="CB6" s="298">
        <v>4387</v>
      </c>
      <c r="CC6" s="298">
        <v>3767</v>
      </c>
      <c r="CD6" s="298">
        <v>3550</v>
      </c>
      <c r="CE6" s="298">
        <v>3090</v>
      </c>
      <c r="CF6" s="298">
        <v>3598</v>
      </c>
      <c r="CG6" s="298">
        <v>3217</v>
      </c>
      <c r="CH6" s="298">
        <v>3160</v>
      </c>
      <c r="CI6" s="298">
        <v>2705</v>
      </c>
      <c r="CJ6" s="298">
        <v>3147</v>
      </c>
      <c r="CK6" s="298">
        <v>2884</v>
      </c>
      <c r="CL6" s="298">
        <v>2873</v>
      </c>
      <c r="CM6" s="298">
        <v>2495</v>
      </c>
      <c r="CN6" s="298">
        <v>3013</v>
      </c>
      <c r="CO6" s="298">
        <v>2866</v>
      </c>
      <c r="CP6" s="298">
        <v>2943</v>
      </c>
      <c r="CQ6" s="298">
        <v>2501</v>
      </c>
      <c r="CR6" s="298">
        <v>3166</v>
      </c>
      <c r="CS6" s="298">
        <v>3064</v>
      </c>
      <c r="CT6" s="298">
        <v>3169</v>
      </c>
      <c r="CU6" s="298">
        <v>2718</v>
      </c>
      <c r="CV6" s="298">
        <v>3368</v>
      </c>
      <c r="CW6" s="298">
        <v>3252</v>
      </c>
      <c r="CX6" s="298">
        <v>3374</v>
      </c>
      <c r="CY6" s="298">
        <v>2968</v>
      </c>
      <c r="CZ6" s="298">
        <v>3725</v>
      </c>
      <c r="DA6" s="298">
        <v>3610</v>
      </c>
      <c r="DB6" s="298">
        <v>3660</v>
      </c>
      <c r="DC6" s="298">
        <v>3376</v>
      </c>
      <c r="DD6" s="298">
        <v>4041</v>
      </c>
      <c r="DE6" s="298">
        <v>3892</v>
      </c>
      <c r="DF6" s="298">
        <v>3844</v>
      </c>
      <c r="DG6" s="298">
        <v>3393</v>
      </c>
      <c r="DH6" s="298">
        <v>4122</v>
      </c>
      <c r="DI6" s="298">
        <v>3864</v>
      </c>
      <c r="DJ6" s="298">
        <v>3959</v>
      </c>
      <c r="DK6" s="298">
        <v>3559</v>
      </c>
      <c r="DL6" s="298">
        <v>4354</v>
      </c>
      <c r="DM6" s="298">
        <v>4112</v>
      </c>
      <c r="DN6" s="298">
        <v>3866</v>
      </c>
      <c r="DO6" s="298">
        <v>3535</v>
      </c>
      <c r="DP6" s="298">
        <v>4333</v>
      </c>
      <c r="DQ6" s="298">
        <v>4148</v>
      </c>
      <c r="DR6" s="298">
        <v>3932</v>
      </c>
      <c r="DS6" s="298">
        <v>3023</v>
      </c>
      <c r="DT6" s="298">
        <v>3588</v>
      </c>
      <c r="DU6" s="298">
        <v>4118</v>
      </c>
      <c r="DV6" s="298">
        <v>4282</v>
      </c>
      <c r="DW6" s="298">
        <v>4183</v>
      </c>
      <c r="DX6" s="298">
        <v>5272</v>
      </c>
    </row>
    <row r="7" spans="1:128">
      <c r="A7" s="39"/>
      <c r="B7" s="225" t="s">
        <v>186</v>
      </c>
      <c r="C7" s="507">
        <v>10033</v>
      </c>
      <c r="D7" s="298">
        <v>11445</v>
      </c>
      <c r="E7" s="298">
        <v>10334</v>
      </c>
      <c r="F7" s="298">
        <v>10479</v>
      </c>
      <c r="G7" s="298">
        <v>10101</v>
      </c>
      <c r="H7" s="298">
        <v>11101</v>
      </c>
      <c r="I7" s="298">
        <v>10072</v>
      </c>
      <c r="J7" s="298">
        <v>10213</v>
      </c>
      <c r="K7" s="298">
        <v>9832</v>
      </c>
      <c r="L7" s="298">
        <v>11003</v>
      </c>
      <c r="M7" s="298">
        <v>9969</v>
      </c>
      <c r="N7" s="298">
        <v>9739</v>
      </c>
      <c r="O7" s="298">
        <v>9540</v>
      </c>
      <c r="P7" s="298">
        <v>10769</v>
      </c>
      <c r="Q7" s="298">
        <v>9968</v>
      </c>
      <c r="R7" s="298">
        <v>10101</v>
      </c>
      <c r="S7" s="298">
        <v>10117</v>
      </c>
      <c r="T7" s="298">
        <v>11501</v>
      </c>
      <c r="U7" s="298">
        <v>10580</v>
      </c>
      <c r="V7" s="298">
        <v>10375</v>
      </c>
      <c r="W7" s="298">
        <v>10613</v>
      </c>
      <c r="X7" s="298">
        <v>11701</v>
      </c>
      <c r="Y7" s="298">
        <v>10837</v>
      </c>
      <c r="Z7" s="298">
        <v>10648</v>
      </c>
      <c r="AA7" s="298">
        <v>10659</v>
      </c>
      <c r="AB7" s="298">
        <v>11678</v>
      </c>
      <c r="AC7" s="298">
        <v>10791</v>
      </c>
      <c r="AD7" s="298">
        <v>11167</v>
      </c>
      <c r="AE7" s="298">
        <v>11139</v>
      </c>
      <c r="AF7" s="298">
        <v>12301</v>
      </c>
      <c r="AG7" s="298">
        <v>10916</v>
      </c>
      <c r="AH7" s="298">
        <v>11310</v>
      </c>
      <c r="AI7" s="298">
        <v>11060</v>
      </c>
      <c r="AJ7" s="298">
        <v>12161</v>
      </c>
      <c r="AK7" s="298">
        <v>11149</v>
      </c>
      <c r="AL7" s="298">
        <v>11179</v>
      </c>
      <c r="AM7" s="298">
        <v>11067</v>
      </c>
      <c r="AN7" s="298">
        <v>12503</v>
      </c>
      <c r="AO7" s="298">
        <v>11857</v>
      </c>
      <c r="AP7" s="298">
        <v>11798</v>
      </c>
      <c r="AQ7" s="298">
        <v>11683</v>
      </c>
      <c r="AR7" s="298">
        <v>13110</v>
      </c>
      <c r="AS7" s="298">
        <v>12299</v>
      </c>
      <c r="AT7" s="298">
        <v>12468</v>
      </c>
      <c r="AU7" s="298">
        <v>12118</v>
      </c>
      <c r="AV7" s="298">
        <v>13075</v>
      </c>
      <c r="AW7" s="298">
        <v>12129</v>
      </c>
      <c r="AX7" s="298">
        <v>12036</v>
      </c>
      <c r="AY7" s="298">
        <v>11576</v>
      </c>
      <c r="AZ7" s="298">
        <v>12849</v>
      </c>
      <c r="BA7" s="298">
        <v>11772</v>
      </c>
      <c r="BB7" s="298">
        <v>11921</v>
      </c>
      <c r="BC7" s="298">
        <v>11912</v>
      </c>
      <c r="BD7" s="298">
        <v>13009</v>
      </c>
      <c r="BE7" s="298">
        <v>11899</v>
      </c>
      <c r="BF7" s="298">
        <v>12015</v>
      </c>
      <c r="BG7" s="298">
        <v>11537</v>
      </c>
      <c r="BH7" s="298">
        <v>12602</v>
      </c>
      <c r="BI7" s="298">
        <v>11829</v>
      </c>
      <c r="BJ7" s="298">
        <v>12010</v>
      </c>
      <c r="BK7" s="298">
        <v>11971</v>
      </c>
      <c r="BL7" s="298">
        <v>13053</v>
      </c>
      <c r="BM7" s="298">
        <v>12322</v>
      </c>
      <c r="BN7" s="298">
        <v>12300</v>
      </c>
      <c r="BO7" s="298">
        <v>12156</v>
      </c>
      <c r="BP7" s="298">
        <v>13354</v>
      </c>
      <c r="BQ7" s="298">
        <v>12345</v>
      </c>
      <c r="BR7" s="298">
        <v>12304</v>
      </c>
      <c r="BS7" s="298">
        <v>12011</v>
      </c>
      <c r="BT7" s="298">
        <v>13032</v>
      </c>
      <c r="BU7" s="298">
        <v>11801</v>
      </c>
      <c r="BV7" s="298">
        <v>11962</v>
      </c>
      <c r="BW7" s="298">
        <v>11540</v>
      </c>
      <c r="BX7" s="298">
        <v>12551</v>
      </c>
      <c r="BY7" s="298">
        <v>11497</v>
      </c>
      <c r="BZ7" s="298">
        <v>10957</v>
      </c>
      <c r="CA7" s="298">
        <v>10104</v>
      </c>
      <c r="CB7" s="298">
        <v>11046</v>
      </c>
      <c r="CC7" s="298">
        <v>10038</v>
      </c>
      <c r="CD7" s="298">
        <v>9869</v>
      </c>
      <c r="CE7" s="298">
        <v>9689</v>
      </c>
      <c r="CF7" s="298">
        <v>10764</v>
      </c>
      <c r="CG7" s="298">
        <v>9949</v>
      </c>
      <c r="CH7" s="298">
        <v>9953</v>
      </c>
      <c r="CI7" s="298">
        <v>9628</v>
      </c>
      <c r="CJ7" s="298">
        <v>10650</v>
      </c>
      <c r="CK7" s="298">
        <v>9762</v>
      </c>
      <c r="CL7" s="298">
        <v>9724</v>
      </c>
      <c r="CM7" s="298">
        <v>9446</v>
      </c>
      <c r="CN7" s="298">
        <v>10541</v>
      </c>
      <c r="CO7" s="298">
        <v>9609</v>
      </c>
      <c r="CP7" s="298">
        <v>9720</v>
      </c>
      <c r="CQ7" s="298">
        <v>9419</v>
      </c>
      <c r="CR7" s="298">
        <v>10564</v>
      </c>
      <c r="CS7" s="298">
        <v>9532</v>
      </c>
      <c r="CT7" s="298">
        <v>9575</v>
      </c>
      <c r="CU7" s="298">
        <v>9201</v>
      </c>
      <c r="CV7" s="298">
        <v>10512</v>
      </c>
      <c r="CW7" s="298">
        <v>9830</v>
      </c>
      <c r="CX7" s="298">
        <v>9857</v>
      </c>
      <c r="CY7" s="298">
        <v>9742</v>
      </c>
      <c r="CZ7" s="298">
        <v>10961</v>
      </c>
      <c r="DA7" s="298">
        <v>10363</v>
      </c>
      <c r="DB7" s="298">
        <v>10504</v>
      </c>
      <c r="DC7" s="298">
        <v>10407</v>
      </c>
      <c r="DD7" s="298">
        <v>11780</v>
      </c>
      <c r="DE7" s="298">
        <v>11070</v>
      </c>
      <c r="DF7" s="298">
        <v>11044</v>
      </c>
      <c r="DG7" s="298">
        <v>10794</v>
      </c>
      <c r="DH7" s="298">
        <v>12087</v>
      </c>
      <c r="DI7" s="298">
        <v>10942</v>
      </c>
      <c r="DJ7" s="298">
        <v>11013</v>
      </c>
      <c r="DK7" s="298">
        <v>11006</v>
      </c>
      <c r="DL7" s="298">
        <v>12411</v>
      </c>
      <c r="DM7" s="298">
        <v>11174</v>
      </c>
      <c r="DN7" s="298">
        <v>10959</v>
      </c>
      <c r="DO7" s="298">
        <v>10666</v>
      </c>
      <c r="DP7" s="298">
        <v>11958</v>
      </c>
      <c r="DQ7" s="298">
        <v>10925</v>
      </c>
      <c r="DR7" s="298">
        <v>10926</v>
      </c>
      <c r="DS7" s="298">
        <v>9718</v>
      </c>
      <c r="DT7" s="298">
        <v>10379</v>
      </c>
      <c r="DU7" s="298">
        <v>10048</v>
      </c>
      <c r="DV7" s="298">
        <v>10138</v>
      </c>
      <c r="DW7" s="298">
        <v>10292</v>
      </c>
      <c r="DX7" s="298">
        <v>12250</v>
      </c>
    </row>
    <row r="8" spans="1:128">
      <c r="A8" s="39"/>
      <c r="B8" s="225" t="s">
        <v>187</v>
      </c>
      <c r="C8" s="507">
        <v>10397</v>
      </c>
      <c r="D8" s="298">
        <v>10839</v>
      </c>
      <c r="E8" s="298">
        <v>10665</v>
      </c>
      <c r="F8" s="298">
        <v>10865</v>
      </c>
      <c r="G8" s="298">
        <v>10706</v>
      </c>
      <c r="H8" s="298">
        <v>11183</v>
      </c>
      <c r="I8" s="298">
        <v>10999</v>
      </c>
      <c r="J8" s="298">
        <v>11507</v>
      </c>
      <c r="K8" s="298">
        <v>11576</v>
      </c>
      <c r="L8" s="298">
        <v>12191</v>
      </c>
      <c r="M8" s="298">
        <v>12167</v>
      </c>
      <c r="N8" s="298">
        <v>12299</v>
      </c>
      <c r="O8" s="298">
        <v>12355</v>
      </c>
      <c r="P8" s="298">
        <v>12873</v>
      </c>
      <c r="Q8" s="298">
        <v>12888</v>
      </c>
      <c r="R8" s="298">
        <v>12901</v>
      </c>
      <c r="S8" s="298">
        <v>12945</v>
      </c>
      <c r="T8" s="298">
        <v>13180</v>
      </c>
      <c r="U8" s="298">
        <v>12937</v>
      </c>
      <c r="V8" s="298">
        <v>12636</v>
      </c>
      <c r="W8" s="298">
        <v>12626</v>
      </c>
      <c r="X8" s="298">
        <v>12656</v>
      </c>
      <c r="Y8" s="298">
        <v>12111</v>
      </c>
      <c r="Z8" s="298">
        <v>11894</v>
      </c>
      <c r="AA8" s="298">
        <v>11856</v>
      </c>
      <c r="AB8" s="298">
        <v>12086</v>
      </c>
      <c r="AC8" s="298">
        <v>11919</v>
      </c>
      <c r="AD8" s="298">
        <v>11922</v>
      </c>
      <c r="AE8" s="298">
        <v>11835</v>
      </c>
      <c r="AF8" s="298">
        <v>12235</v>
      </c>
      <c r="AG8" s="298">
        <v>11896</v>
      </c>
      <c r="AH8" s="298">
        <v>12113</v>
      </c>
      <c r="AI8" s="298">
        <v>11967</v>
      </c>
      <c r="AJ8" s="298">
        <v>12155</v>
      </c>
      <c r="AK8" s="298">
        <v>11871</v>
      </c>
      <c r="AL8" s="298">
        <v>11926</v>
      </c>
      <c r="AM8" s="298">
        <v>11963</v>
      </c>
      <c r="AN8" s="298">
        <v>12564</v>
      </c>
      <c r="AO8" s="298">
        <v>12508</v>
      </c>
      <c r="AP8" s="298">
        <v>12621</v>
      </c>
      <c r="AQ8" s="298">
        <v>12567</v>
      </c>
      <c r="AR8" s="298">
        <v>13189</v>
      </c>
      <c r="AS8" s="298">
        <v>13241</v>
      </c>
      <c r="AT8" s="298">
        <v>13110</v>
      </c>
      <c r="AU8" s="298">
        <v>12967</v>
      </c>
      <c r="AV8" s="298">
        <v>13446</v>
      </c>
      <c r="AW8" s="298">
        <v>12949</v>
      </c>
      <c r="AX8" s="298">
        <v>12764</v>
      </c>
      <c r="AY8" s="298">
        <v>12746</v>
      </c>
      <c r="AZ8" s="298">
        <v>13118</v>
      </c>
      <c r="BA8" s="298">
        <v>12970</v>
      </c>
      <c r="BB8" s="298">
        <v>13202</v>
      </c>
      <c r="BC8" s="298">
        <v>13561</v>
      </c>
      <c r="BD8" s="298">
        <v>13833</v>
      </c>
      <c r="BE8" s="298">
        <v>13352</v>
      </c>
      <c r="BF8" s="298">
        <v>13363</v>
      </c>
      <c r="BG8" s="298">
        <v>13363</v>
      </c>
      <c r="BH8" s="298">
        <v>13757</v>
      </c>
      <c r="BI8" s="298">
        <v>13655</v>
      </c>
      <c r="BJ8" s="298">
        <v>13754</v>
      </c>
      <c r="BK8" s="298">
        <v>13851</v>
      </c>
      <c r="BL8" s="298">
        <v>14283</v>
      </c>
      <c r="BM8" s="298">
        <v>14061</v>
      </c>
      <c r="BN8" s="298">
        <v>14286</v>
      </c>
      <c r="BO8" s="298">
        <v>14243</v>
      </c>
      <c r="BP8" s="298">
        <v>14762</v>
      </c>
      <c r="BQ8" s="298">
        <v>14631</v>
      </c>
      <c r="BR8" s="298">
        <v>14632</v>
      </c>
      <c r="BS8" s="298">
        <v>14443</v>
      </c>
      <c r="BT8" s="298">
        <v>14775</v>
      </c>
      <c r="BU8" s="298">
        <v>14375</v>
      </c>
      <c r="BV8" s="298">
        <v>14353</v>
      </c>
      <c r="BW8" s="298">
        <v>14234</v>
      </c>
      <c r="BX8" s="298">
        <v>14171</v>
      </c>
      <c r="BY8" s="298">
        <v>13854</v>
      </c>
      <c r="BZ8" s="298">
        <v>13247</v>
      </c>
      <c r="CA8" s="298">
        <v>12649</v>
      </c>
      <c r="CB8" s="298">
        <v>12836</v>
      </c>
      <c r="CC8" s="298">
        <v>12371</v>
      </c>
      <c r="CD8" s="298">
        <v>12209</v>
      </c>
      <c r="CE8" s="298">
        <v>11879</v>
      </c>
      <c r="CF8" s="298">
        <v>12211</v>
      </c>
      <c r="CG8" s="298">
        <v>11855</v>
      </c>
      <c r="CH8" s="298">
        <v>11761</v>
      </c>
      <c r="CI8" s="298">
        <v>11547</v>
      </c>
      <c r="CJ8" s="298">
        <v>12119</v>
      </c>
      <c r="CK8" s="298">
        <v>12075</v>
      </c>
      <c r="CL8" s="298">
        <v>12030</v>
      </c>
      <c r="CM8" s="298">
        <v>11908</v>
      </c>
      <c r="CN8" s="298">
        <v>12488</v>
      </c>
      <c r="CO8" s="298">
        <v>12552</v>
      </c>
      <c r="CP8" s="298">
        <v>12504</v>
      </c>
      <c r="CQ8" s="298">
        <v>12518</v>
      </c>
      <c r="CR8" s="298">
        <v>13012</v>
      </c>
      <c r="CS8" s="298">
        <v>12877</v>
      </c>
      <c r="CT8" s="298">
        <v>12899</v>
      </c>
      <c r="CU8" s="298">
        <v>12911</v>
      </c>
      <c r="CV8" s="298">
        <v>13316</v>
      </c>
      <c r="CW8" s="298">
        <v>13332</v>
      </c>
      <c r="CX8" s="298">
        <v>13387</v>
      </c>
      <c r="CY8" s="298">
        <v>13398</v>
      </c>
      <c r="CZ8" s="298">
        <v>13797</v>
      </c>
      <c r="DA8" s="298">
        <v>13834</v>
      </c>
      <c r="DB8" s="298">
        <v>13858</v>
      </c>
      <c r="DC8" s="298">
        <v>13869</v>
      </c>
      <c r="DD8" s="298">
        <v>14222</v>
      </c>
      <c r="DE8" s="298">
        <v>14182</v>
      </c>
      <c r="DF8" s="298">
        <v>13976</v>
      </c>
      <c r="DG8" s="298">
        <v>13878</v>
      </c>
      <c r="DH8" s="298">
        <v>14356</v>
      </c>
      <c r="DI8" s="298">
        <v>14154</v>
      </c>
      <c r="DJ8" s="298">
        <v>14188</v>
      </c>
      <c r="DK8" s="298">
        <v>14277</v>
      </c>
      <c r="DL8" s="298">
        <v>14628</v>
      </c>
      <c r="DM8" s="298">
        <v>14608</v>
      </c>
      <c r="DN8" s="298">
        <v>14400</v>
      </c>
      <c r="DO8" s="298">
        <v>14329</v>
      </c>
      <c r="DP8" s="298">
        <v>15142</v>
      </c>
      <c r="DQ8" s="298">
        <v>14802</v>
      </c>
      <c r="DR8" s="298">
        <v>14573</v>
      </c>
      <c r="DS8" s="298">
        <v>13522</v>
      </c>
      <c r="DT8" s="298">
        <v>13130</v>
      </c>
      <c r="DU8" s="298">
        <v>13274</v>
      </c>
      <c r="DV8" s="298">
        <v>13399</v>
      </c>
      <c r="DW8" s="298">
        <v>13649</v>
      </c>
      <c r="DX8" s="298">
        <v>14560</v>
      </c>
    </row>
    <row r="9" spans="1:128">
      <c r="A9" s="39"/>
      <c r="B9" s="225" t="s">
        <v>188</v>
      </c>
      <c r="C9" s="507">
        <v>42047</v>
      </c>
      <c r="D9" s="298">
        <v>43201</v>
      </c>
      <c r="E9" s="298">
        <v>42238</v>
      </c>
      <c r="F9" s="298">
        <v>42537</v>
      </c>
      <c r="G9" s="298">
        <v>42172</v>
      </c>
      <c r="H9" s="298">
        <v>42457</v>
      </c>
      <c r="I9" s="298">
        <v>42403</v>
      </c>
      <c r="J9" s="298">
        <v>42456</v>
      </c>
      <c r="K9" s="298">
        <v>42318</v>
      </c>
      <c r="L9" s="298">
        <v>42978</v>
      </c>
      <c r="M9" s="298">
        <v>42918</v>
      </c>
      <c r="N9" s="298">
        <v>42080</v>
      </c>
      <c r="O9" s="298">
        <v>42112</v>
      </c>
      <c r="P9" s="298">
        <v>42800</v>
      </c>
      <c r="Q9" s="298">
        <v>43148</v>
      </c>
      <c r="R9" s="298">
        <v>43337</v>
      </c>
      <c r="S9" s="298">
        <v>43495</v>
      </c>
      <c r="T9" s="298">
        <v>44123</v>
      </c>
      <c r="U9" s="298">
        <v>44638</v>
      </c>
      <c r="V9" s="298">
        <v>43615</v>
      </c>
      <c r="W9" s="298">
        <v>43536</v>
      </c>
      <c r="X9" s="298">
        <v>43805</v>
      </c>
      <c r="Y9" s="298">
        <v>43549</v>
      </c>
      <c r="Z9" s="298">
        <v>43182</v>
      </c>
      <c r="AA9" s="298">
        <v>42638</v>
      </c>
      <c r="AB9" s="298">
        <v>43011</v>
      </c>
      <c r="AC9" s="298">
        <v>43522</v>
      </c>
      <c r="AD9" s="298">
        <v>43132</v>
      </c>
      <c r="AE9" s="298">
        <v>43005</v>
      </c>
      <c r="AF9" s="298">
        <v>43202</v>
      </c>
      <c r="AG9" s="298">
        <v>43052</v>
      </c>
      <c r="AH9" s="298">
        <v>42734</v>
      </c>
      <c r="AI9" s="298">
        <v>42669</v>
      </c>
      <c r="AJ9" s="298">
        <v>42341</v>
      </c>
      <c r="AK9" s="298">
        <v>41643</v>
      </c>
      <c r="AL9" s="298">
        <v>41700</v>
      </c>
      <c r="AM9" s="298">
        <v>41684</v>
      </c>
      <c r="AN9" s="298">
        <v>41926</v>
      </c>
      <c r="AO9" s="298">
        <v>42259</v>
      </c>
      <c r="AP9" s="298">
        <v>41943</v>
      </c>
      <c r="AQ9" s="298">
        <v>42278</v>
      </c>
      <c r="AR9" s="298">
        <v>42609</v>
      </c>
      <c r="AS9" s="298">
        <v>42916</v>
      </c>
      <c r="AT9" s="298">
        <v>42455</v>
      </c>
      <c r="AU9" s="298">
        <v>42142</v>
      </c>
      <c r="AV9" s="298">
        <v>42039</v>
      </c>
      <c r="AW9" s="298">
        <v>41796</v>
      </c>
      <c r="AX9" s="298">
        <v>41283</v>
      </c>
      <c r="AY9" s="298">
        <v>40916</v>
      </c>
      <c r="AZ9" s="298">
        <v>41434</v>
      </c>
      <c r="BA9" s="298">
        <v>41328</v>
      </c>
      <c r="BB9" s="298">
        <v>41702</v>
      </c>
      <c r="BC9" s="298">
        <v>42007</v>
      </c>
      <c r="BD9" s="298">
        <v>42318</v>
      </c>
      <c r="BE9" s="298">
        <v>41987</v>
      </c>
      <c r="BF9" s="298">
        <v>41889</v>
      </c>
      <c r="BG9" s="298">
        <v>41594</v>
      </c>
      <c r="BH9" s="298">
        <v>41972</v>
      </c>
      <c r="BI9" s="298">
        <v>42267</v>
      </c>
      <c r="BJ9" s="298">
        <v>42233</v>
      </c>
      <c r="BK9" s="298">
        <v>42320</v>
      </c>
      <c r="BL9" s="298">
        <v>42561</v>
      </c>
      <c r="BM9" s="298">
        <v>42904</v>
      </c>
      <c r="BN9" s="298">
        <v>43071</v>
      </c>
      <c r="BO9" s="298">
        <v>43055</v>
      </c>
      <c r="BP9" s="298">
        <v>44035</v>
      </c>
      <c r="BQ9" s="298">
        <v>44690</v>
      </c>
      <c r="BR9" s="298">
        <v>44806</v>
      </c>
      <c r="BS9" s="298">
        <v>44815</v>
      </c>
      <c r="BT9" s="298">
        <v>45709</v>
      </c>
      <c r="BU9" s="298">
        <v>45601</v>
      </c>
      <c r="BV9" s="298">
        <v>45528</v>
      </c>
      <c r="BW9" s="298">
        <v>45375</v>
      </c>
      <c r="BX9" s="298">
        <v>45528</v>
      </c>
      <c r="BY9" s="298">
        <v>45274</v>
      </c>
      <c r="BZ9" s="298">
        <v>44411</v>
      </c>
      <c r="CA9" s="298">
        <v>43548</v>
      </c>
      <c r="CB9" s="298">
        <v>43804</v>
      </c>
      <c r="CC9" s="298">
        <v>43587</v>
      </c>
      <c r="CD9" s="298">
        <v>42746</v>
      </c>
      <c r="CE9" s="298">
        <v>42418</v>
      </c>
      <c r="CF9" s="298">
        <v>43125</v>
      </c>
      <c r="CG9" s="298">
        <v>43225</v>
      </c>
      <c r="CH9" s="298">
        <v>42614</v>
      </c>
      <c r="CI9" s="298">
        <v>42446</v>
      </c>
      <c r="CJ9" s="298">
        <v>43230</v>
      </c>
      <c r="CK9" s="298">
        <v>43130</v>
      </c>
      <c r="CL9" s="298">
        <v>42756</v>
      </c>
      <c r="CM9" s="298">
        <v>42584</v>
      </c>
      <c r="CN9" s="298">
        <v>43263</v>
      </c>
      <c r="CO9" s="298">
        <v>43717</v>
      </c>
      <c r="CP9" s="298">
        <v>43543</v>
      </c>
      <c r="CQ9" s="298">
        <v>43455</v>
      </c>
      <c r="CR9" s="298">
        <v>44123</v>
      </c>
      <c r="CS9" s="298">
        <v>44246</v>
      </c>
      <c r="CT9" s="298">
        <v>44058</v>
      </c>
      <c r="CU9" s="298">
        <v>44395</v>
      </c>
      <c r="CV9" s="298">
        <v>45293</v>
      </c>
      <c r="CW9" s="298">
        <v>45551</v>
      </c>
      <c r="CX9" s="298">
        <v>45481</v>
      </c>
      <c r="CY9" s="298">
        <v>45617</v>
      </c>
      <c r="CZ9" s="298">
        <v>46323</v>
      </c>
      <c r="DA9" s="298">
        <v>46829</v>
      </c>
      <c r="DB9" s="298">
        <v>47058</v>
      </c>
      <c r="DC9" s="298">
        <v>47126</v>
      </c>
      <c r="DD9" s="298">
        <v>48141</v>
      </c>
      <c r="DE9" s="298">
        <v>48939</v>
      </c>
      <c r="DF9" s="298">
        <v>48903</v>
      </c>
      <c r="DG9" s="298">
        <v>48906</v>
      </c>
      <c r="DH9" s="298">
        <v>49612</v>
      </c>
      <c r="DI9" s="298">
        <v>49936</v>
      </c>
      <c r="DJ9" s="298">
        <v>49695</v>
      </c>
      <c r="DK9" s="298">
        <v>50039</v>
      </c>
      <c r="DL9" s="298">
        <v>51058</v>
      </c>
      <c r="DM9" s="298">
        <v>50923</v>
      </c>
      <c r="DN9" s="298">
        <v>50870</v>
      </c>
      <c r="DO9" s="298">
        <v>50611</v>
      </c>
      <c r="DP9" s="298">
        <v>51788</v>
      </c>
      <c r="DQ9" s="298">
        <v>51522</v>
      </c>
      <c r="DR9" s="298">
        <v>51276</v>
      </c>
      <c r="DS9" s="298">
        <v>48622</v>
      </c>
      <c r="DT9" s="298">
        <v>47362</v>
      </c>
      <c r="DU9" s="298">
        <v>47055</v>
      </c>
      <c r="DV9" s="298">
        <v>46967</v>
      </c>
      <c r="DW9" s="298">
        <v>47897</v>
      </c>
      <c r="DX9" s="298">
        <v>50085</v>
      </c>
    </row>
    <row r="10" spans="1:128">
      <c r="A10" s="39"/>
      <c r="B10" s="225" t="s">
        <v>189</v>
      </c>
      <c r="C10" s="507">
        <v>39874</v>
      </c>
      <c r="D10" s="298">
        <v>41382</v>
      </c>
      <c r="E10" s="298">
        <v>40601</v>
      </c>
      <c r="F10" s="298">
        <v>41474</v>
      </c>
      <c r="G10" s="298">
        <v>42095</v>
      </c>
      <c r="H10" s="298">
        <v>42422</v>
      </c>
      <c r="I10" s="298">
        <v>42612</v>
      </c>
      <c r="J10" s="298">
        <v>43098</v>
      </c>
      <c r="K10" s="298">
        <v>43427</v>
      </c>
      <c r="L10" s="298">
        <v>43875</v>
      </c>
      <c r="M10" s="298">
        <v>44246</v>
      </c>
      <c r="N10" s="298">
        <v>44063</v>
      </c>
      <c r="O10" s="298">
        <v>44424</v>
      </c>
      <c r="P10" s="298">
        <v>44885</v>
      </c>
      <c r="Q10" s="298">
        <v>45855</v>
      </c>
      <c r="R10" s="298">
        <v>45535</v>
      </c>
      <c r="S10" s="298">
        <v>45959</v>
      </c>
      <c r="T10" s="298">
        <v>46798</v>
      </c>
      <c r="U10" s="298">
        <v>47612</v>
      </c>
      <c r="V10" s="298">
        <v>46523</v>
      </c>
      <c r="W10" s="298">
        <v>46886</v>
      </c>
      <c r="X10" s="298">
        <v>47194</v>
      </c>
      <c r="Y10" s="298">
        <v>47342</v>
      </c>
      <c r="Z10" s="298">
        <v>47345</v>
      </c>
      <c r="AA10" s="298">
        <v>47063</v>
      </c>
      <c r="AB10" s="298">
        <v>47060</v>
      </c>
      <c r="AC10" s="298">
        <v>48511</v>
      </c>
      <c r="AD10" s="298">
        <v>48141</v>
      </c>
      <c r="AE10" s="298">
        <v>48955</v>
      </c>
      <c r="AF10" s="298">
        <v>49116</v>
      </c>
      <c r="AG10" s="298">
        <v>49166</v>
      </c>
      <c r="AH10" s="298">
        <v>48952</v>
      </c>
      <c r="AI10" s="298">
        <v>49049</v>
      </c>
      <c r="AJ10" s="298">
        <v>49005</v>
      </c>
      <c r="AK10" s="298">
        <v>48327</v>
      </c>
      <c r="AL10" s="298">
        <v>47933</v>
      </c>
      <c r="AM10" s="298">
        <v>48332</v>
      </c>
      <c r="AN10" s="298">
        <v>48331</v>
      </c>
      <c r="AO10" s="298">
        <v>48788</v>
      </c>
      <c r="AP10" s="298">
        <v>48697</v>
      </c>
      <c r="AQ10" s="298">
        <v>49128</v>
      </c>
      <c r="AR10" s="298">
        <v>48957</v>
      </c>
      <c r="AS10" s="298">
        <v>49665</v>
      </c>
      <c r="AT10" s="298">
        <v>49070</v>
      </c>
      <c r="AU10" s="298">
        <v>48779</v>
      </c>
      <c r="AV10" s="298">
        <v>47741</v>
      </c>
      <c r="AW10" s="298">
        <v>47239</v>
      </c>
      <c r="AX10" s="298">
        <v>46586</v>
      </c>
      <c r="AY10" s="298">
        <v>46039</v>
      </c>
      <c r="AZ10" s="298">
        <v>45573</v>
      </c>
      <c r="BA10" s="298">
        <v>45449</v>
      </c>
      <c r="BB10" s="298">
        <v>45496</v>
      </c>
      <c r="BC10" s="298">
        <v>45596</v>
      </c>
      <c r="BD10" s="298">
        <v>45274</v>
      </c>
      <c r="BE10" s="298">
        <v>45156</v>
      </c>
      <c r="BF10" s="298">
        <v>44829</v>
      </c>
      <c r="BG10" s="298">
        <v>44754</v>
      </c>
      <c r="BH10" s="298">
        <v>45021</v>
      </c>
      <c r="BI10" s="298">
        <v>45321</v>
      </c>
      <c r="BJ10" s="298">
        <v>45156</v>
      </c>
      <c r="BK10" s="298">
        <v>45332</v>
      </c>
      <c r="BL10" s="298">
        <v>45442</v>
      </c>
      <c r="BM10" s="298">
        <v>45410</v>
      </c>
      <c r="BN10" s="298">
        <v>45532</v>
      </c>
      <c r="BO10" s="298">
        <v>45630</v>
      </c>
      <c r="BP10" s="298">
        <v>45900</v>
      </c>
      <c r="BQ10" s="298">
        <v>46114</v>
      </c>
      <c r="BR10" s="298">
        <v>45973</v>
      </c>
      <c r="BS10" s="298">
        <v>45918</v>
      </c>
      <c r="BT10" s="298">
        <v>45900</v>
      </c>
      <c r="BU10" s="298">
        <v>45311</v>
      </c>
      <c r="BV10" s="298">
        <v>45103</v>
      </c>
      <c r="BW10" s="298">
        <v>44822</v>
      </c>
      <c r="BX10" s="298">
        <v>44539</v>
      </c>
      <c r="BY10" s="298">
        <v>44285</v>
      </c>
      <c r="BZ10" s="298">
        <v>43590</v>
      </c>
      <c r="CA10" s="298">
        <v>43119</v>
      </c>
      <c r="CB10" s="298">
        <v>42957</v>
      </c>
      <c r="CC10" s="298">
        <v>42742</v>
      </c>
      <c r="CD10" s="298">
        <v>41753</v>
      </c>
      <c r="CE10" s="298">
        <v>41491</v>
      </c>
      <c r="CF10" s="298">
        <v>41725</v>
      </c>
      <c r="CG10" s="298">
        <v>41832</v>
      </c>
      <c r="CH10" s="298">
        <v>41617</v>
      </c>
      <c r="CI10" s="298">
        <v>41624</v>
      </c>
      <c r="CJ10" s="298">
        <v>41928</v>
      </c>
      <c r="CK10" s="298">
        <v>42052</v>
      </c>
      <c r="CL10" s="298">
        <v>41799</v>
      </c>
      <c r="CM10" s="298">
        <v>41748</v>
      </c>
      <c r="CN10" s="298">
        <v>42293</v>
      </c>
      <c r="CO10" s="298">
        <v>42986</v>
      </c>
      <c r="CP10" s="298">
        <v>43200</v>
      </c>
      <c r="CQ10" s="298">
        <v>43553</v>
      </c>
      <c r="CR10" s="298">
        <v>43744</v>
      </c>
      <c r="CS10" s="298">
        <v>43813</v>
      </c>
      <c r="CT10" s="298">
        <v>43783</v>
      </c>
      <c r="CU10" s="298">
        <v>43888</v>
      </c>
      <c r="CV10" s="298">
        <v>44414</v>
      </c>
      <c r="CW10" s="298">
        <v>44576</v>
      </c>
      <c r="CX10" s="298">
        <v>44435</v>
      </c>
      <c r="CY10" s="298">
        <v>44550</v>
      </c>
      <c r="CZ10" s="298">
        <v>44542</v>
      </c>
      <c r="DA10" s="298">
        <v>45115</v>
      </c>
      <c r="DB10" s="298">
        <v>45371</v>
      </c>
      <c r="DC10" s="298">
        <v>45556</v>
      </c>
      <c r="DD10" s="298">
        <v>46348</v>
      </c>
      <c r="DE10" s="298">
        <v>46963</v>
      </c>
      <c r="DF10" s="298">
        <v>46940</v>
      </c>
      <c r="DG10" s="298">
        <v>47217</v>
      </c>
      <c r="DH10" s="298">
        <v>47922</v>
      </c>
      <c r="DI10" s="298">
        <v>48483</v>
      </c>
      <c r="DJ10" s="298">
        <v>48558</v>
      </c>
      <c r="DK10" s="298">
        <v>49010</v>
      </c>
      <c r="DL10" s="298">
        <v>49706</v>
      </c>
      <c r="DM10" s="298">
        <v>49933</v>
      </c>
      <c r="DN10" s="298">
        <v>49838</v>
      </c>
      <c r="DO10" s="298">
        <v>49876</v>
      </c>
      <c r="DP10" s="298">
        <v>51032</v>
      </c>
      <c r="DQ10" s="298">
        <v>50989</v>
      </c>
      <c r="DR10" s="298">
        <v>50734</v>
      </c>
      <c r="DS10" s="298">
        <v>48998</v>
      </c>
      <c r="DT10" s="298">
        <v>48009</v>
      </c>
      <c r="DU10" s="298">
        <v>47310</v>
      </c>
      <c r="DV10" s="298">
        <v>47187</v>
      </c>
      <c r="DW10" s="298">
        <v>47852</v>
      </c>
      <c r="DX10" s="298">
        <v>49252</v>
      </c>
    </row>
    <row r="11" spans="1:128">
      <c r="A11" s="39"/>
      <c r="B11" s="225" t="s">
        <v>190</v>
      </c>
      <c r="C11" s="507">
        <v>22171</v>
      </c>
      <c r="D11" s="298">
        <v>23111</v>
      </c>
      <c r="E11" s="298">
        <v>22699</v>
      </c>
      <c r="F11" s="298">
        <v>23038</v>
      </c>
      <c r="G11" s="298">
        <v>23353</v>
      </c>
      <c r="H11" s="298">
        <v>23743</v>
      </c>
      <c r="I11" s="298">
        <v>24176</v>
      </c>
      <c r="J11" s="298">
        <v>25128</v>
      </c>
      <c r="K11" s="298">
        <v>25697</v>
      </c>
      <c r="L11" s="298">
        <v>26547</v>
      </c>
      <c r="M11" s="298">
        <v>27126</v>
      </c>
      <c r="N11" s="298">
        <v>27301</v>
      </c>
      <c r="O11" s="298">
        <v>27931</v>
      </c>
      <c r="P11" s="298">
        <v>28558</v>
      </c>
      <c r="Q11" s="298">
        <v>29496</v>
      </c>
      <c r="R11" s="298">
        <v>29540</v>
      </c>
      <c r="S11" s="298">
        <v>30177</v>
      </c>
      <c r="T11" s="298">
        <v>31227</v>
      </c>
      <c r="U11" s="298">
        <v>31848</v>
      </c>
      <c r="V11" s="298">
        <v>31490</v>
      </c>
      <c r="W11" s="298">
        <v>31998</v>
      </c>
      <c r="X11" s="298">
        <v>32535</v>
      </c>
      <c r="Y11" s="298">
        <v>33014</v>
      </c>
      <c r="Z11" s="298">
        <v>33381</v>
      </c>
      <c r="AA11" s="298">
        <v>33283</v>
      </c>
      <c r="AB11" s="298">
        <v>33388</v>
      </c>
      <c r="AC11" s="298">
        <v>35368</v>
      </c>
      <c r="AD11" s="298">
        <v>35189</v>
      </c>
      <c r="AE11" s="298">
        <v>36620</v>
      </c>
      <c r="AF11" s="298">
        <v>37292</v>
      </c>
      <c r="AG11" s="298">
        <v>37639</v>
      </c>
      <c r="AH11" s="298">
        <v>37957</v>
      </c>
      <c r="AI11" s="298">
        <v>38593</v>
      </c>
      <c r="AJ11" s="298">
        <v>39025</v>
      </c>
      <c r="AK11" s="298">
        <v>38640</v>
      </c>
      <c r="AL11" s="298">
        <v>38582</v>
      </c>
      <c r="AM11" s="298">
        <v>39417</v>
      </c>
      <c r="AN11" s="298">
        <v>40195</v>
      </c>
      <c r="AO11" s="298">
        <v>41134</v>
      </c>
      <c r="AP11" s="298">
        <v>41405</v>
      </c>
      <c r="AQ11" s="298">
        <v>42434</v>
      </c>
      <c r="AR11" s="298">
        <v>42703</v>
      </c>
      <c r="AS11" s="298">
        <v>43872</v>
      </c>
      <c r="AT11" s="298">
        <v>44168</v>
      </c>
      <c r="AU11" s="298">
        <v>44812</v>
      </c>
      <c r="AV11" s="298">
        <v>44117</v>
      </c>
      <c r="AW11" s="298">
        <v>43966</v>
      </c>
      <c r="AX11" s="298">
        <v>43970</v>
      </c>
      <c r="AY11" s="298">
        <v>44021</v>
      </c>
      <c r="AZ11" s="298">
        <v>44213</v>
      </c>
      <c r="BA11" s="298">
        <v>44349</v>
      </c>
      <c r="BB11" s="298">
        <v>44739</v>
      </c>
      <c r="BC11" s="298">
        <v>45112</v>
      </c>
      <c r="BD11" s="298">
        <v>45498</v>
      </c>
      <c r="BE11" s="298">
        <v>45799</v>
      </c>
      <c r="BF11" s="298">
        <v>45729</v>
      </c>
      <c r="BG11" s="298">
        <v>46106</v>
      </c>
      <c r="BH11" s="298">
        <v>46320</v>
      </c>
      <c r="BI11" s="298">
        <v>46835</v>
      </c>
      <c r="BJ11" s="298">
        <v>46960</v>
      </c>
      <c r="BK11" s="298">
        <v>47383</v>
      </c>
      <c r="BL11" s="298">
        <v>47685</v>
      </c>
      <c r="BM11" s="298">
        <v>48311</v>
      </c>
      <c r="BN11" s="298">
        <v>48705</v>
      </c>
      <c r="BO11" s="298">
        <v>49053</v>
      </c>
      <c r="BP11" s="298">
        <v>49494</v>
      </c>
      <c r="BQ11" s="298">
        <v>50096</v>
      </c>
      <c r="BR11" s="298">
        <v>49998</v>
      </c>
      <c r="BS11" s="298">
        <v>50105</v>
      </c>
      <c r="BT11" s="298">
        <v>50282</v>
      </c>
      <c r="BU11" s="298">
        <v>50113</v>
      </c>
      <c r="BV11" s="298">
        <v>49956</v>
      </c>
      <c r="BW11" s="298">
        <v>49984</v>
      </c>
      <c r="BX11" s="298">
        <v>49840</v>
      </c>
      <c r="BY11" s="298">
        <v>49566</v>
      </c>
      <c r="BZ11" s="298">
        <v>49025</v>
      </c>
      <c r="CA11" s="298">
        <v>48732</v>
      </c>
      <c r="CB11" s="298">
        <v>48464</v>
      </c>
      <c r="CC11" s="298">
        <v>48057</v>
      </c>
      <c r="CD11" s="298">
        <v>47174</v>
      </c>
      <c r="CE11" s="298">
        <v>46799</v>
      </c>
      <c r="CF11" s="298">
        <v>46637</v>
      </c>
      <c r="CG11" s="298">
        <v>46848</v>
      </c>
      <c r="CH11" s="298">
        <v>46342</v>
      </c>
      <c r="CI11" s="298">
        <v>46026</v>
      </c>
      <c r="CJ11" s="298">
        <v>45943</v>
      </c>
      <c r="CK11" s="298">
        <v>45882</v>
      </c>
      <c r="CL11" s="298">
        <v>45270</v>
      </c>
      <c r="CM11" s="298">
        <v>44970</v>
      </c>
      <c r="CN11" s="298">
        <v>45073</v>
      </c>
      <c r="CO11" s="298">
        <v>45239</v>
      </c>
      <c r="CP11" s="298">
        <v>45155</v>
      </c>
      <c r="CQ11" s="298">
        <v>45183</v>
      </c>
      <c r="CR11" s="298">
        <v>45332</v>
      </c>
      <c r="CS11" s="298">
        <v>45092</v>
      </c>
      <c r="CT11" s="298">
        <v>44691</v>
      </c>
      <c r="CU11" s="298">
        <v>44693</v>
      </c>
      <c r="CV11" s="298">
        <v>44887</v>
      </c>
      <c r="CW11" s="298">
        <v>44909</v>
      </c>
      <c r="CX11" s="298">
        <v>44602</v>
      </c>
      <c r="CY11" s="298">
        <v>44557</v>
      </c>
      <c r="CZ11" s="298">
        <v>44720</v>
      </c>
      <c r="DA11" s="298">
        <v>44916</v>
      </c>
      <c r="DB11" s="298">
        <v>44774</v>
      </c>
      <c r="DC11" s="298">
        <v>44610</v>
      </c>
      <c r="DD11" s="298">
        <v>44967</v>
      </c>
      <c r="DE11" s="298">
        <v>44952</v>
      </c>
      <c r="DF11" s="298">
        <v>44769</v>
      </c>
      <c r="DG11" s="298">
        <v>44745</v>
      </c>
      <c r="DH11" s="298">
        <v>44944</v>
      </c>
      <c r="DI11" s="298">
        <v>44917</v>
      </c>
      <c r="DJ11" s="298">
        <v>44677</v>
      </c>
      <c r="DK11" s="298">
        <v>44805</v>
      </c>
      <c r="DL11" s="298">
        <v>44906</v>
      </c>
      <c r="DM11" s="298">
        <v>44767</v>
      </c>
      <c r="DN11" s="298">
        <v>44567</v>
      </c>
      <c r="DO11" s="298">
        <v>44461</v>
      </c>
      <c r="DP11" s="298">
        <v>45546</v>
      </c>
      <c r="DQ11" s="298">
        <v>45227</v>
      </c>
      <c r="DR11" s="298">
        <v>45061</v>
      </c>
      <c r="DS11" s="298">
        <v>43889</v>
      </c>
      <c r="DT11" s="298">
        <v>43032</v>
      </c>
      <c r="DU11" s="298">
        <v>42393</v>
      </c>
      <c r="DV11" s="298">
        <v>42253</v>
      </c>
      <c r="DW11" s="298">
        <v>42536</v>
      </c>
      <c r="DX11" s="298">
        <v>43601</v>
      </c>
    </row>
    <row r="12" spans="1:128">
      <c r="A12" s="39"/>
      <c r="B12" s="225" t="s">
        <v>191</v>
      </c>
      <c r="C12" s="507">
        <v>11059</v>
      </c>
      <c r="D12" s="298">
        <v>11464</v>
      </c>
      <c r="E12" s="298">
        <v>11165</v>
      </c>
      <c r="F12" s="298">
        <v>11249</v>
      </c>
      <c r="G12" s="298">
        <v>11343</v>
      </c>
      <c r="H12" s="298">
        <v>11469</v>
      </c>
      <c r="I12" s="298">
        <v>11419</v>
      </c>
      <c r="J12" s="298">
        <v>11424</v>
      </c>
      <c r="K12" s="298">
        <v>11563</v>
      </c>
      <c r="L12" s="298">
        <v>11757</v>
      </c>
      <c r="M12" s="298">
        <v>11847</v>
      </c>
      <c r="N12" s="298">
        <v>11704</v>
      </c>
      <c r="O12" s="298">
        <v>11955</v>
      </c>
      <c r="P12" s="298">
        <v>12211</v>
      </c>
      <c r="Q12" s="298">
        <v>12290</v>
      </c>
      <c r="R12" s="298">
        <v>12351</v>
      </c>
      <c r="S12" s="298">
        <v>12606</v>
      </c>
      <c r="T12" s="298">
        <v>12950</v>
      </c>
      <c r="U12" s="298">
        <v>12926</v>
      </c>
      <c r="V12" s="298">
        <v>12511</v>
      </c>
      <c r="W12" s="298">
        <v>12700</v>
      </c>
      <c r="X12" s="298">
        <v>12930</v>
      </c>
      <c r="Y12" s="298">
        <v>12900</v>
      </c>
      <c r="Z12" s="298">
        <v>12844</v>
      </c>
      <c r="AA12" s="298">
        <v>12802</v>
      </c>
      <c r="AB12" s="298">
        <v>12893</v>
      </c>
      <c r="AC12" s="298">
        <v>13507</v>
      </c>
      <c r="AD12" s="298">
        <v>13304</v>
      </c>
      <c r="AE12" s="298">
        <v>14030</v>
      </c>
      <c r="AF12" s="298">
        <v>14365</v>
      </c>
      <c r="AG12" s="298">
        <v>14632</v>
      </c>
      <c r="AH12" s="298">
        <v>14776</v>
      </c>
      <c r="AI12" s="298">
        <v>15232</v>
      </c>
      <c r="AJ12" s="298">
        <v>15556</v>
      </c>
      <c r="AK12" s="298">
        <v>15567</v>
      </c>
      <c r="AL12" s="298">
        <v>15415</v>
      </c>
      <c r="AM12" s="298">
        <v>15760</v>
      </c>
      <c r="AN12" s="298">
        <v>15982</v>
      </c>
      <c r="AO12" s="298">
        <v>16319</v>
      </c>
      <c r="AP12" s="298">
        <v>16515</v>
      </c>
      <c r="AQ12" s="298">
        <v>17018</v>
      </c>
      <c r="AR12" s="298">
        <v>17000</v>
      </c>
      <c r="AS12" s="298">
        <v>17613</v>
      </c>
      <c r="AT12" s="298">
        <v>17767</v>
      </c>
      <c r="AU12" s="298">
        <v>18170</v>
      </c>
      <c r="AV12" s="298">
        <v>18338</v>
      </c>
      <c r="AW12" s="298">
        <v>18777</v>
      </c>
      <c r="AX12" s="298">
        <v>19218</v>
      </c>
      <c r="AY12" s="298">
        <v>19571</v>
      </c>
      <c r="AZ12" s="298">
        <v>19792</v>
      </c>
      <c r="BA12" s="298">
        <v>20131</v>
      </c>
      <c r="BB12" s="298">
        <v>20842</v>
      </c>
      <c r="BC12" s="298">
        <v>21356</v>
      </c>
      <c r="BD12" s="298">
        <v>21687</v>
      </c>
      <c r="BE12" s="298">
        <v>22077</v>
      </c>
      <c r="BF12" s="298">
        <v>22423</v>
      </c>
      <c r="BG12" s="298">
        <v>22795</v>
      </c>
      <c r="BH12" s="298">
        <v>23286</v>
      </c>
      <c r="BI12" s="298">
        <v>23882</v>
      </c>
      <c r="BJ12" s="298">
        <v>24324</v>
      </c>
      <c r="BK12" s="298">
        <v>24924</v>
      </c>
      <c r="BL12" s="298">
        <v>25296</v>
      </c>
      <c r="BM12" s="298">
        <v>25776</v>
      </c>
      <c r="BN12" s="298">
        <v>26191</v>
      </c>
      <c r="BO12" s="298">
        <v>26871</v>
      </c>
      <c r="BP12" s="298">
        <v>27399</v>
      </c>
      <c r="BQ12" s="298">
        <v>28027</v>
      </c>
      <c r="BR12" s="298">
        <v>28608</v>
      </c>
      <c r="BS12" s="298">
        <v>29204</v>
      </c>
      <c r="BT12" s="298">
        <v>29771</v>
      </c>
      <c r="BU12" s="298">
        <v>30097</v>
      </c>
      <c r="BV12" s="298">
        <v>30551</v>
      </c>
      <c r="BW12" s="298">
        <v>31034</v>
      </c>
      <c r="BX12" s="298">
        <v>31232</v>
      </c>
      <c r="BY12" s="298">
        <v>31430</v>
      </c>
      <c r="BZ12" s="298">
        <v>31806</v>
      </c>
      <c r="CA12" s="298">
        <v>32167</v>
      </c>
      <c r="CB12" s="298">
        <v>32381</v>
      </c>
      <c r="CC12" s="298">
        <v>32558</v>
      </c>
      <c r="CD12" s="298">
        <v>32297</v>
      </c>
      <c r="CE12" s="298">
        <v>32624</v>
      </c>
      <c r="CF12" s="298">
        <v>33052</v>
      </c>
      <c r="CG12" s="298">
        <v>33408</v>
      </c>
      <c r="CH12" s="298">
        <v>33760</v>
      </c>
      <c r="CI12" s="298">
        <v>34160</v>
      </c>
      <c r="CJ12" s="298">
        <v>34377</v>
      </c>
      <c r="CK12" s="298">
        <v>34555</v>
      </c>
      <c r="CL12" s="298">
        <v>34613</v>
      </c>
      <c r="CM12" s="298">
        <v>34840</v>
      </c>
      <c r="CN12" s="298">
        <v>35068</v>
      </c>
      <c r="CO12" s="298">
        <v>35602</v>
      </c>
      <c r="CP12" s="298">
        <v>35874</v>
      </c>
      <c r="CQ12" s="298">
        <v>36150</v>
      </c>
      <c r="CR12" s="298">
        <v>36265</v>
      </c>
      <c r="CS12" s="298">
        <v>36310</v>
      </c>
      <c r="CT12" s="298">
        <v>36311</v>
      </c>
      <c r="CU12" s="298">
        <v>36541</v>
      </c>
      <c r="CV12" s="298">
        <v>36851</v>
      </c>
      <c r="CW12" s="298">
        <v>36777</v>
      </c>
      <c r="CX12" s="298">
        <v>36786</v>
      </c>
      <c r="CY12" s="298">
        <v>36937</v>
      </c>
      <c r="CZ12" s="298">
        <v>37088</v>
      </c>
      <c r="DA12" s="298">
        <v>37575</v>
      </c>
      <c r="DB12" s="298">
        <v>37767</v>
      </c>
      <c r="DC12" s="298">
        <v>37621</v>
      </c>
      <c r="DD12" s="298">
        <v>38006</v>
      </c>
      <c r="DE12" s="298">
        <v>38358</v>
      </c>
      <c r="DF12" s="298">
        <v>38230</v>
      </c>
      <c r="DG12" s="298">
        <v>38401</v>
      </c>
      <c r="DH12" s="298">
        <v>38708</v>
      </c>
      <c r="DI12" s="298">
        <v>38942</v>
      </c>
      <c r="DJ12" s="298">
        <v>38909</v>
      </c>
      <c r="DK12" s="298">
        <v>39200</v>
      </c>
      <c r="DL12" s="298">
        <v>39515</v>
      </c>
      <c r="DM12" s="298">
        <v>39398</v>
      </c>
      <c r="DN12" s="298">
        <v>39133</v>
      </c>
      <c r="DO12" s="298">
        <v>39066</v>
      </c>
      <c r="DP12" s="298">
        <v>40140</v>
      </c>
      <c r="DQ12" s="298">
        <v>39898</v>
      </c>
      <c r="DR12" s="298">
        <v>39750</v>
      </c>
      <c r="DS12" s="298">
        <v>38508</v>
      </c>
      <c r="DT12" s="298">
        <v>37688</v>
      </c>
      <c r="DU12" s="298">
        <v>37058</v>
      </c>
      <c r="DV12" s="298">
        <v>36604</v>
      </c>
      <c r="DW12" s="298">
        <v>36628</v>
      </c>
      <c r="DX12" s="298">
        <v>37392</v>
      </c>
    </row>
    <row r="13" spans="1:128">
      <c r="A13" s="39"/>
      <c r="B13" s="226" t="s">
        <v>192</v>
      </c>
      <c r="C13" s="508">
        <v>2401</v>
      </c>
      <c r="D13" s="303">
        <v>2460</v>
      </c>
      <c r="E13" s="303">
        <v>2483</v>
      </c>
      <c r="F13" s="303">
        <v>2454</v>
      </c>
      <c r="G13" s="303">
        <v>2527</v>
      </c>
      <c r="H13" s="303">
        <v>2623</v>
      </c>
      <c r="I13" s="303">
        <v>2635</v>
      </c>
      <c r="J13" s="303">
        <v>2622</v>
      </c>
      <c r="K13" s="303">
        <v>2701</v>
      </c>
      <c r="L13" s="303">
        <v>2764</v>
      </c>
      <c r="M13" s="303">
        <v>2767</v>
      </c>
      <c r="N13" s="303">
        <v>2720</v>
      </c>
      <c r="O13" s="303">
        <v>2790</v>
      </c>
      <c r="P13" s="303">
        <v>2865</v>
      </c>
      <c r="Q13" s="303">
        <v>2901</v>
      </c>
      <c r="R13" s="303">
        <v>2820</v>
      </c>
      <c r="S13" s="303">
        <v>2882</v>
      </c>
      <c r="T13" s="303">
        <v>2937</v>
      </c>
      <c r="U13" s="303">
        <v>3006</v>
      </c>
      <c r="V13" s="303">
        <v>2875</v>
      </c>
      <c r="W13" s="303">
        <v>2932</v>
      </c>
      <c r="X13" s="303">
        <v>3061</v>
      </c>
      <c r="Y13" s="303">
        <v>3073</v>
      </c>
      <c r="Z13" s="303">
        <v>2931</v>
      </c>
      <c r="AA13" s="303">
        <v>2984</v>
      </c>
      <c r="AB13" s="303">
        <v>3070</v>
      </c>
      <c r="AC13" s="303">
        <v>3162</v>
      </c>
      <c r="AD13" s="303">
        <v>3097</v>
      </c>
      <c r="AE13" s="303">
        <v>3247</v>
      </c>
      <c r="AF13" s="303">
        <v>3296</v>
      </c>
      <c r="AG13" s="303">
        <v>3309</v>
      </c>
      <c r="AH13" s="303">
        <v>3320</v>
      </c>
      <c r="AI13" s="303">
        <v>3397</v>
      </c>
      <c r="AJ13" s="303">
        <v>3465</v>
      </c>
      <c r="AK13" s="303">
        <v>3427</v>
      </c>
      <c r="AL13" s="303">
        <v>3397</v>
      </c>
      <c r="AM13" s="303">
        <v>3486</v>
      </c>
      <c r="AN13" s="303">
        <v>3597</v>
      </c>
      <c r="AO13" s="303">
        <v>3705</v>
      </c>
      <c r="AP13" s="303">
        <v>3754</v>
      </c>
      <c r="AQ13" s="303">
        <v>3913</v>
      </c>
      <c r="AR13" s="303">
        <v>3980</v>
      </c>
      <c r="AS13" s="303">
        <v>4149</v>
      </c>
      <c r="AT13" s="303">
        <v>4103</v>
      </c>
      <c r="AU13" s="303">
        <v>4202</v>
      </c>
      <c r="AV13" s="303">
        <v>4188</v>
      </c>
      <c r="AW13" s="303">
        <v>4178</v>
      </c>
      <c r="AX13" s="303">
        <v>4111</v>
      </c>
      <c r="AY13" s="303">
        <v>4226</v>
      </c>
      <c r="AZ13" s="303">
        <v>4274</v>
      </c>
      <c r="BA13" s="303">
        <v>4263</v>
      </c>
      <c r="BB13" s="303">
        <v>4307</v>
      </c>
      <c r="BC13" s="303">
        <v>4437</v>
      </c>
      <c r="BD13" s="303">
        <v>4544</v>
      </c>
      <c r="BE13" s="303">
        <v>4602</v>
      </c>
      <c r="BF13" s="303">
        <v>4643</v>
      </c>
      <c r="BG13" s="303">
        <v>4766</v>
      </c>
      <c r="BH13" s="303">
        <v>4914</v>
      </c>
      <c r="BI13" s="303">
        <v>4974</v>
      </c>
      <c r="BJ13" s="303">
        <v>4988</v>
      </c>
      <c r="BK13" s="303">
        <v>5184</v>
      </c>
      <c r="BL13" s="303">
        <v>5266</v>
      </c>
      <c r="BM13" s="303">
        <v>5355</v>
      </c>
      <c r="BN13" s="303">
        <v>5380</v>
      </c>
      <c r="BO13" s="303">
        <v>5526</v>
      </c>
      <c r="BP13" s="303">
        <v>5702</v>
      </c>
      <c r="BQ13" s="303">
        <v>5928</v>
      </c>
      <c r="BR13" s="303">
        <v>5981</v>
      </c>
      <c r="BS13" s="303">
        <v>6157</v>
      </c>
      <c r="BT13" s="303">
        <v>6358</v>
      </c>
      <c r="BU13" s="303">
        <v>6557</v>
      </c>
      <c r="BV13" s="303">
        <v>6679</v>
      </c>
      <c r="BW13" s="303">
        <v>6872</v>
      </c>
      <c r="BX13" s="303">
        <v>7000</v>
      </c>
      <c r="BY13" s="303">
        <v>7152</v>
      </c>
      <c r="BZ13" s="303">
        <v>7076</v>
      </c>
      <c r="CA13" s="303">
        <v>7182</v>
      </c>
      <c r="CB13" s="303">
        <v>7283</v>
      </c>
      <c r="CC13" s="303">
        <v>7401</v>
      </c>
      <c r="CD13" s="303">
        <v>7315</v>
      </c>
      <c r="CE13" s="303">
        <v>7406</v>
      </c>
      <c r="CF13" s="303">
        <v>7411</v>
      </c>
      <c r="CG13" s="303">
        <v>7426</v>
      </c>
      <c r="CH13" s="303">
        <v>7492</v>
      </c>
      <c r="CI13" s="303">
        <v>7643</v>
      </c>
      <c r="CJ13" s="303">
        <v>7789</v>
      </c>
      <c r="CK13" s="303">
        <v>8014</v>
      </c>
      <c r="CL13" s="303">
        <v>8209</v>
      </c>
      <c r="CM13" s="303">
        <v>8377</v>
      </c>
      <c r="CN13" s="303">
        <v>8560</v>
      </c>
      <c r="CO13" s="303">
        <v>8763</v>
      </c>
      <c r="CP13" s="303">
        <v>9005</v>
      </c>
      <c r="CQ13" s="303">
        <v>9245</v>
      </c>
      <c r="CR13" s="303">
        <v>9288</v>
      </c>
      <c r="CS13" s="303">
        <v>9376</v>
      </c>
      <c r="CT13" s="303">
        <v>9586</v>
      </c>
      <c r="CU13" s="303">
        <v>9828</v>
      </c>
      <c r="CV13" s="303">
        <v>9910</v>
      </c>
      <c r="CW13" s="303">
        <v>9911</v>
      </c>
      <c r="CX13" s="303">
        <v>10153</v>
      </c>
      <c r="CY13" s="303">
        <v>10381</v>
      </c>
      <c r="CZ13" s="303">
        <v>10394</v>
      </c>
      <c r="DA13" s="303">
        <v>10549</v>
      </c>
      <c r="DB13" s="303">
        <v>10833</v>
      </c>
      <c r="DC13" s="303">
        <v>10820</v>
      </c>
      <c r="DD13" s="303">
        <v>10963</v>
      </c>
      <c r="DE13" s="303">
        <v>11147</v>
      </c>
      <c r="DF13" s="303">
        <v>11300</v>
      </c>
      <c r="DG13" s="303">
        <v>11572</v>
      </c>
      <c r="DH13" s="303">
        <v>11734</v>
      </c>
      <c r="DI13" s="303">
        <v>11910</v>
      </c>
      <c r="DJ13" s="303">
        <v>12118</v>
      </c>
      <c r="DK13" s="303">
        <v>12458</v>
      </c>
      <c r="DL13" s="303">
        <v>12714</v>
      </c>
      <c r="DM13" s="303">
        <v>12731</v>
      </c>
      <c r="DN13" s="303">
        <v>12986</v>
      </c>
      <c r="DO13" s="303">
        <v>13164</v>
      </c>
      <c r="DP13" s="303">
        <v>13950</v>
      </c>
      <c r="DQ13" s="303">
        <v>14041</v>
      </c>
      <c r="DR13" s="303">
        <v>14258</v>
      </c>
      <c r="DS13" s="303">
        <v>13413</v>
      </c>
      <c r="DT13" s="303">
        <v>12955</v>
      </c>
      <c r="DU13" s="303">
        <v>12926</v>
      </c>
      <c r="DV13" s="303">
        <v>12940</v>
      </c>
      <c r="DW13" s="303">
        <v>13352</v>
      </c>
      <c r="DX13" s="303">
        <v>14094</v>
      </c>
    </row>
    <row r="14" spans="1:128">
      <c r="A14" s="39"/>
      <c r="B14" s="34"/>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row>
    <row r="15" spans="1:128">
      <c r="A15" s="39"/>
      <c r="B15" s="222" t="s">
        <v>193</v>
      </c>
    </row>
    <row r="16" spans="1:128">
      <c r="A16" s="39"/>
      <c r="B16" s="223" t="s">
        <v>104</v>
      </c>
      <c r="C16" s="301" t="s">
        <v>105</v>
      </c>
      <c r="D16" s="301" t="s">
        <v>106</v>
      </c>
      <c r="E16" s="301" t="s">
        <v>107</v>
      </c>
      <c r="F16" s="301" t="s">
        <v>108</v>
      </c>
      <c r="G16" s="301" t="s">
        <v>109</v>
      </c>
      <c r="H16" s="301" t="s">
        <v>110</v>
      </c>
      <c r="I16" s="301" t="s">
        <v>111</v>
      </c>
      <c r="J16" s="301" t="s">
        <v>112</v>
      </c>
      <c r="K16" s="301" t="s">
        <v>113</v>
      </c>
      <c r="L16" s="301" t="s">
        <v>114</v>
      </c>
      <c r="M16" s="301" t="s">
        <v>115</v>
      </c>
      <c r="N16" s="301" t="s">
        <v>116</v>
      </c>
      <c r="O16" s="301" t="s">
        <v>117</v>
      </c>
      <c r="P16" s="301" t="s">
        <v>118</v>
      </c>
      <c r="Q16" s="301" t="s">
        <v>119</v>
      </c>
      <c r="R16" s="301" t="s">
        <v>120</v>
      </c>
      <c r="S16" s="301" t="s">
        <v>121</v>
      </c>
      <c r="T16" s="301" t="s">
        <v>122</v>
      </c>
      <c r="U16" s="301" t="s">
        <v>123</v>
      </c>
      <c r="V16" s="301" t="s">
        <v>124</v>
      </c>
      <c r="W16" s="301" t="s">
        <v>125</v>
      </c>
      <c r="X16" s="301" t="s">
        <v>126</v>
      </c>
      <c r="Y16" s="301" t="s">
        <v>127</v>
      </c>
      <c r="Z16" s="301" t="s">
        <v>128</v>
      </c>
      <c r="AA16" s="301" t="s">
        <v>129</v>
      </c>
      <c r="AB16" s="301" t="s">
        <v>130</v>
      </c>
      <c r="AC16" s="301" t="s">
        <v>131</v>
      </c>
      <c r="AD16" s="301" t="s">
        <v>132</v>
      </c>
      <c r="AE16" s="301" t="s">
        <v>133</v>
      </c>
      <c r="AF16" s="301" t="s">
        <v>134</v>
      </c>
      <c r="AG16" s="301" t="s">
        <v>135</v>
      </c>
      <c r="AH16" s="301" t="s">
        <v>136</v>
      </c>
      <c r="AI16" s="301" t="s">
        <v>137</v>
      </c>
      <c r="AJ16" s="301" t="s">
        <v>138</v>
      </c>
      <c r="AK16" s="301" t="s">
        <v>139</v>
      </c>
      <c r="AL16" s="301" t="s">
        <v>140</v>
      </c>
      <c r="AM16" s="301" t="s">
        <v>141</v>
      </c>
      <c r="AN16" s="301" t="s">
        <v>142</v>
      </c>
      <c r="AO16" s="301" t="s">
        <v>143</v>
      </c>
      <c r="AP16" s="301" t="s">
        <v>144</v>
      </c>
      <c r="AQ16" s="301" t="s">
        <v>145</v>
      </c>
      <c r="AR16" s="301" t="s">
        <v>146</v>
      </c>
      <c r="AS16" s="301" t="s">
        <v>147</v>
      </c>
      <c r="AT16" s="301" t="s">
        <v>148</v>
      </c>
      <c r="AU16" s="301" t="s">
        <v>149</v>
      </c>
      <c r="AV16" s="301" t="s">
        <v>150</v>
      </c>
      <c r="AW16" s="301" t="s">
        <v>151</v>
      </c>
      <c r="AX16" s="301" t="s">
        <v>152</v>
      </c>
      <c r="AY16" s="301" t="s">
        <v>153</v>
      </c>
      <c r="AZ16" s="301" t="s">
        <v>154</v>
      </c>
      <c r="BA16" s="301" t="s">
        <v>155</v>
      </c>
      <c r="BB16" s="301" t="s">
        <v>156</v>
      </c>
      <c r="BC16" s="301" t="s">
        <v>157</v>
      </c>
      <c r="BD16" s="301" t="s">
        <v>158</v>
      </c>
      <c r="BE16" s="301" t="s">
        <v>159</v>
      </c>
      <c r="BF16" s="301" t="s">
        <v>160</v>
      </c>
      <c r="BG16" s="301" t="s">
        <v>161</v>
      </c>
      <c r="BH16" s="301" t="s">
        <v>162</v>
      </c>
      <c r="BI16" s="301" t="s">
        <v>163</v>
      </c>
      <c r="BJ16" s="301" t="s">
        <v>164</v>
      </c>
      <c r="BK16" s="301" t="s">
        <v>165</v>
      </c>
      <c r="BL16" s="301" t="s">
        <v>166</v>
      </c>
      <c r="BM16" s="301" t="s">
        <v>167</v>
      </c>
      <c r="BN16" s="301" t="s">
        <v>168</v>
      </c>
      <c r="BO16" s="301" t="s">
        <v>169</v>
      </c>
      <c r="BP16" s="301" t="s">
        <v>170</v>
      </c>
      <c r="BQ16" s="301" t="s">
        <v>171</v>
      </c>
      <c r="BR16" s="301" t="s">
        <v>172</v>
      </c>
      <c r="BS16" s="301" t="s">
        <v>173</v>
      </c>
      <c r="BT16" s="301" t="s">
        <v>174</v>
      </c>
      <c r="BU16" s="301" t="s">
        <v>175</v>
      </c>
      <c r="BV16" s="301" t="s">
        <v>176</v>
      </c>
      <c r="BW16" s="301" t="s">
        <v>177</v>
      </c>
      <c r="BX16" s="301" t="s">
        <v>178</v>
      </c>
      <c r="BY16" s="301" t="s">
        <v>179</v>
      </c>
      <c r="BZ16" s="301" t="s">
        <v>180</v>
      </c>
      <c r="CA16" s="301" t="s">
        <v>181</v>
      </c>
      <c r="CB16" s="301" t="s">
        <v>1437</v>
      </c>
      <c r="CC16" s="301" t="s">
        <v>1456</v>
      </c>
      <c r="CD16" s="301" t="s">
        <v>1457</v>
      </c>
      <c r="CE16" s="301" t="s">
        <v>1540</v>
      </c>
      <c r="CF16" s="301" t="s">
        <v>1541</v>
      </c>
      <c r="CG16" s="301" t="s">
        <v>2411</v>
      </c>
      <c r="CH16" s="301" t="s">
        <v>2448</v>
      </c>
      <c r="CI16" s="301" t="s">
        <v>2446</v>
      </c>
      <c r="CJ16" s="301" t="s">
        <v>2447</v>
      </c>
      <c r="CK16" s="301" t="s">
        <v>2453</v>
      </c>
      <c r="CL16" s="301" t="s">
        <v>2454</v>
      </c>
      <c r="CM16" s="301" t="s">
        <v>2456</v>
      </c>
      <c r="CN16" s="301" t="s">
        <v>2644</v>
      </c>
      <c r="CO16" s="301" t="s">
        <v>2650</v>
      </c>
      <c r="CP16" s="301" t="s">
        <v>2655</v>
      </c>
      <c r="CQ16" s="301" t="s">
        <v>2668</v>
      </c>
      <c r="CR16" s="301" t="s">
        <v>2669</v>
      </c>
      <c r="CS16" s="301" t="s">
        <v>2704</v>
      </c>
      <c r="CT16" s="301" t="s">
        <v>2725</v>
      </c>
      <c r="CU16" s="301" t="s">
        <v>2726</v>
      </c>
      <c r="CV16" s="301" t="s">
        <v>2727</v>
      </c>
      <c r="CW16" s="301" t="s">
        <v>2728</v>
      </c>
      <c r="CX16" s="301" t="s">
        <v>2773</v>
      </c>
      <c r="CY16" s="301" t="s">
        <v>2774</v>
      </c>
      <c r="CZ16" s="301" t="s">
        <v>2775</v>
      </c>
      <c r="DA16" s="301" t="s">
        <v>2776</v>
      </c>
      <c r="DB16" s="301" t="s">
        <v>2791</v>
      </c>
      <c r="DC16" s="301" t="s">
        <v>2792</v>
      </c>
      <c r="DD16" s="301" t="s">
        <v>2793</v>
      </c>
      <c r="DE16" s="301" t="s">
        <v>2794</v>
      </c>
      <c r="DF16" s="301" t="s">
        <v>2823</v>
      </c>
      <c r="DG16" s="301" t="s">
        <v>2824</v>
      </c>
      <c r="DH16" s="301" t="s">
        <v>2825</v>
      </c>
      <c r="DI16" s="301" t="s">
        <v>2848</v>
      </c>
      <c r="DJ16" s="301" t="s">
        <v>2851</v>
      </c>
      <c r="DK16" s="301" t="s">
        <v>2854</v>
      </c>
      <c r="DL16" s="301" t="s">
        <v>2867</v>
      </c>
      <c r="DM16" s="301" t="s">
        <v>2868</v>
      </c>
      <c r="DN16" s="301" t="s">
        <v>3008</v>
      </c>
      <c r="DO16" s="301" t="s">
        <v>3009</v>
      </c>
      <c r="DP16" s="301" t="s">
        <v>3010</v>
      </c>
      <c r="DQ16" s="301" t="s">
        <v>3011</v>
      </c>
      <c r="DR16" s="301" t="s">
        <v>3017</v>
      </c>
      <c r="DS16" s="301" t="s">
        <v>3098</v>
      </c>
      <c r="DT16" s="301" t="s">
        <v>3018</v>
      </c>
      <c r="DU16" s="301" t="s">
        <v>3096</v>
      </c>
      <c r="DV16" s="301" t="s">
        <v>3097</v>
      </c>
      <c r="DW16" s="301" t="s">
        <v>3234</v>
      </c>
      <c r="DX16" s="301" t="s">
        <v>3246</v>
      </c>
    </row>
    <row r="17" spans="1:128">
      <c r="A17" s="39"/>
      <c r="B17" s="38" t="s">
        <v>183</v>
      </c>
      <c r="C17" s="506">
        <v>73088</v>
      </c>
      <c r="D17" s="302">
        <v>77238</v>
      </c>
      <c r="E17" s="302">
        <v>75265</v>
      </c>
      <c r="F17" s="302">
        <v>74438</v>
      </c>
      <c r="G17" s="302">
        <v>74243</v>
      </c>
      <c r="H17" s="302">
        <v>77255</v>
      </c>
      <c r="I17" s="302">
        <v>77118</v>
      </c>
      <c r="J17" s="302">
        <v>76669</v>
      </c>
      <c r="K17" s="302">
        <v>76957</v>
      </c>
      <c r="L17" s="302">
        <v>81099</v>
      </c>
      <c r="M17" s="302">
        <v>80931</v>
      </c>
      <c r="N17" s="302">
        <v>78634</v>
      </c>
      <c r="O17" s="302">
        <v>79291</v>
      </c>
      <c r="P17" s="302">
        <v>83213</v>
      </c>
      <c r="Q17" s="302">
        <v>83458</v>
      </c>
      <c r="R17" s="302">
        <v>82263</v>
      </c>
      <c r="S17" s="302">
        <v>83202</v>
      </c>
      <c r="T17" s="302">
        <v>87393</v>
      </c>
      <c r="U17" s="302">
        <v>87647</v>
      </c>
      <c r="V17" s="302">
        <v>83904</v>
      </c>
      <c r="W17" s="302">
        <v>84647</v>
      </c>
      <c r="X17" s="302">
        <v>87776</v>
      </c>
      <c r="Y17" s="302">
        <v>86909</v>
      </c>
      <c r="Z17" s="302">
        <v>85324</v>
      </c>
      <c r="AA17" s="302">
        <v>84789</v>
      </c>
      <c r="AB17" s="302">
        <v>87281</v>
      </c>
      <c r="AC17" s="302">
        <v>89137</v>
      </c>
      <c r="AD17" s="302">
        <v>87309</v>
      </c>
      <c r="AE17" s="302">
        <v>88278</v>
      </c>
      <c r="AF17" s="302">
        <v>91443</v>
      </c>
      <c r="AG17" s="302">
        <v>90452</v>
      </c>
      <c r="AH17" s="302">
        <v>89023</v>
      </c>
      <c r="AI17" s="302">
        <v>89062</v>
      </c>
      <c r="AJ17" s="302">
        <v>91607</v>
      </c>
      <c r="AK17" s="302">
        <v>89653</v>
      </c>
      <c r="AL17" s="302">
        <v>87682</v>
      </c>
      <c r="AM17" s="302">
        <v>88588</v>
      </c>
      <c r="AN17" s="302">
        <v>92211</v>
      </c>
      <c r="AO17" s="302">
        <v>92938</v>
      </c>
      <c r="AP17" s="302">
        <v>91533</v>
      </c>
      <c r="AQ17" s="302">
        <v>92470</v>
      </c>
      <c r="AR17" s="302">
        <v>95237</v>
      </c>
      <c r="AS17" s="302">
        <v>96030</v>
      </c>
      <c r="AT17" s="302">
        <v>94280</v>
      </c>
      <c r="AU17" s="302">
        <v>94066</v>
      </c>
      <c r="AV17" s="302">
        <v>95458</v>
      </c>
      <c r="AW17" s="302">
        <v>94213</v>
      </c>
      <c r="AX17" s="302">
        <v>91377</v>
      </c>
      <c r="AY17" s="302">
        <v>90473</v>
      </c>
      <c r="AZ17" s="302">
        <v>93495</v>
      </c>
      <c r="BA17" s="302">
        <v>92655</v>
      </c>
      <c r="BB17" s="302">
        <v>92428</v>
      </c>
      <c r="BC17" s="302">
        <v>93302</v>
      </c>
      <c r="BD17" s="302">
        <v>95731</v>
      </c>
      <c r="BE17" s="302">
        <v>94833</v>
      </c>
      <c r="BF17" s="302">
        <v>93520</v>
      </c>
      <c r="BG17" s="302">
        <v>93680</v>
      </c>
      <c r="BH17" s="302">
        <v>96631</v>
      </c>
      <c r="BI17" s="302">
        <v>96982</v>
      </c>
      <c r="BJ17" s="302">
        <v>96106</v>
      </c>
      <c r="BK17" s="302">
        <v>96850</v>
      </c>
      <c r="BL17" s="302">
        <v>99482</v>
      </c>
      <c r="BM17" s="302">
        <v>99860</v>
      </c>
      <c r="BN17" s="302">
        <v>99197</v>
      </c>
      <c r="BO17" s="302">
        <v>99789</v>
      </c>
      <c r="BP17" s="302">
        <v>103789</v>
      </c>
      <c r="BQ17" s="302">
        <v>104331</v>
      </c>
      <c r="BR17" s="302">
        <v>103207</v>
      </c>
      <c r="BS17" s="302">
        <v>103211</v>
      </c>
      <c r="BT17" s="302">
        <v>106366</v>
      </c>
      <c r="BU17" s="302">
        <v>104788</v>
      </c>
      <c r="BV17" s="302">
        <v>103513</v>
      </c>
      <c r="BW17" s="302">
        <v>103124</v>
      </c>
      <c r="BX17" s="302">
        <v>105150</v>
      </c>
      <c r="BY17" s="302">
        <v>103836</v>
      </c>
      <c r="BZ17" s="302">
        <v>99579</v>
      </c>
      <c r="CA17" s="302">
        <v>97767</v>
      </c>
      <c r="CB17" s="302">
        <v>99613</v>
      </c>
      <c r="CC17" s="302">
        <v>98246</v>
      </c>
      <c r="CD17" s="302">
        <v>94655</v>
      </c>
      <c r="CE17" s="302">
        <v>93934</v>
      </c>
      <c r="CF17" s="302">
        <v>96998</v>
      </c>
      <c r="CG17" s="302">
        <v>96859</v>
      </c>
      <c r="CH17" s="302">
        <v>94709</v>
      </c>
      <c r="CI17" s="302">
        <v>94690</v>
      </c>
      <c r="CJ17" s="302">
        <v>97837</v>
      </c>
      <c r="CK17" s="302">
        <v>97612</v>
      </c>
      <c r="CL17" s="302">
        <v>95724</v>
      </c>
      <c r="CM17" s="302">
        <v>95558</v>
      </c>
      <c r="CN17" s="302">
        <v>99089</v>
      </c>
      <c r="CO17" s="302">
        <v>99707</v>
      </c>
      <c r="CP17" s="302">
        <v>98755</v>
      </c>
      <c r="CQ17" s="302">
        <v>99035</v>
      </c>
      <c r="CR17" s="302">
        <v>102168</v>
      </c>
      <c r="CS17" s="302">
        <v>101517</v>
      </c>
      <c r="CT17" s="302">
        <v>100222</v>
      </c>
      <c r="CU17" s="302">
        <v>100797</v>
      </c>
      <c r="CV17" s="302">
        <v>104244</v>
      </c>
      <c r="CW17" s="302">
        <v>103975</v>
      </c>
      <c r="CX17" s="302">
        <v>102525</v>
      </c>
      <c r="CY17" s="302">
        <v>102872</v>
      </c>
      <c r="CZ17" s="302">
        <v>105645</v>
      </c>
      <c r="DA17" s="302">
        <v>105895</v>
      </c>
      <c r="DB17" s="302">
        <v>104993</v>
      </c>
      <c r="DC17" s="302">
        <v>106153</v>
      </c>
      <c r="DD17" s="302">
        <v>109607</v>
      </c>
      <c r="DE17" s="302">
        <v>109983</v>
      </c>
      <c r="DF17" s="302">
        <v>108690</v>
      </c>
      <c r="DG17" s="302">
        <v>108936</v>
      </c>
      <c r="DH17" s="302">
        <v>112263</v>
      </c>
      <c r="DI17" s="302">
        <v>112195</v>
      </c>
      <c r="DJ17" s="302">
        <v>110954</v>
      </c>
      <c r="DK17" s="302">
        <v>111944</v>
      </c>
      <c r="DL17" s="302">
        <v>115543</v>
      </c>
      <c r="DM17" s="302">
        <v>114617</v>
      </c>
      <c r="DN17" s="302">
        <v>113088</v>
      </c>
      <c r="DO17" s="302">
        <v>112653</v>
      </c>
      <c r="DP17" s="302">
        <v>116986</v>
      </c>
      <c r="DQ17" s="302">
        <v>115737</v>
      </c>
      <c r="DR17" s="302">
        <v>114105</v>
      </c>
      <c r="DS17" s="302">
        <v>109410</v>
      </c>
      <c r="DT17" s="302">
        <v>108681</v>
      </c>
      <c r="DU17" s="302">
        <v>108279</v>
      </c>
      <c r="DV17" s="302">
        <v>107356</v>
      </c>
      <c r="DW17" s="302">
        <v>108759</v>
      </c>
      <c r="DX17" s="302">
        <v>114525</v>
      </c>
    </row>
    <row r="18" spans="1:128">
      <c r="A18" s="39"/>
      <c r="B18" s="39" t="s">
        <v>185</v>
      </c>
      <c r="C18" s="507">
        <v>2803</v>
      </c>
      <c r="D18" s="298">
        <v>3389</v>
      </c>
      <c r="E18" s="298">
        <v>3037</v>
      </c>
      <c r="F18" s="298">
        <v>2975</v>
      </c>
      <c r="G18" s="298">
        <v>2751</v>
      </c>
      <c r="H18" s="298">
        <v>3177</v>
      </c>
      <c r="I18" s="298">
        <v>2993</v>
      </c>
      <c r="J18" s="298">
        <v>2955</v>
      </c>
      <c r="K18" s="298">
        <v>2700</v>
      </c>
      <c r="L18" s="298">
        <v>3281</v>
      </c>
      <c r="M18" s="298">
        <v>3090</v>
      </c>
      <c r="N18" s="298">
        <v>2825</v>
      </c>
      <c r="O18" s="298">
        <v>2669</v>
      </c>
      <c r="P18" s="298">
        <v>3277</v>
      </c>
      <c r="Q18" s="298">
        <v>3110</v>
      </c>
      <c r="R18" s="298">
        <v>2942</v>
      </c>
      <c r="S18" s="298">
        <v>2944</v>
      </c>
      <c r="T18" s="298">
        <v>3476</v>
      </c>
      <c r="U18" s="298">
        <v>3311</v>
      </c>
      <c r="V18" s="298">
        <v>3059</v>
      </c>
      <c r="W18" s="298">
        <v>3018</v>
      </c>
      <c r="X18" s="298">
        <v>3566</v>
      </c>
      <c r="Y18" s="298">
        <v>3201</v>
      </c>
      <c r="Z18" s="298">
        <v>2973</v>
      </c>
      <c r="AA18" s="298">
        <v>2802</v>
      </c>
      <c r="AB18" s="298">
        <v>3356</v>
      </c>
      <c r="AC18" s="298">
        <v>3305</v>
      </c>
      <c r="AD18" s="298">
        <v>3033</v>
      </c>
      <c r="AE18" s="298">
        <v>2874</v>
      </c>
      <c r="AF18" s="298">
        <v>3501</v>
      </c>
      <c r="AG18" s="298">
        <v>3296</v>
      </c>
      <c r="AH18" s="298">
        <v>3233</v>
      </c>
      <c r="AI18" s="298">
        <v>2986</v>
      </c>
      <c r="AJ18" s="298">
        <v>3610</v>
      </c>
      <c r="AK18" s="298">
        <v>3293</v>
      </c>
      <c r="AL18" s="298">
        <v>3162</v>
      </c>
      <c r="AM18" s="298">
        <v>2888</v>
      </c>
      <c r="AN18" s="298">
        <v>3550</v>
      </c>
      <c r="AO18" s="298">
        <v>3463</v>
      </c>
      <c r="AP18" s="298">
        <v>3247</v>
      </c>
      <c r="AQ18" s="298">
        <v>3038</v>
      </c>
      <c r="AR18" s="298">
        <v>3564</v>
      </c>
      <c r="AS18" s="298">
        <v>3438</v>
      </c>
      <c r="AT18" s="298">
        <v>3320</v>
      </c>
      <c r="AU18" s="298">
        <v>2986</v>
      </c>
      <c r="AV18" s="298">
        <v>3359</v>
      </c>
      <c r="AW18" s="298">
        <v>3145</v>
      </c>
      <c r="AX18" s="298">
        <v>2883</v>
      </c>
      <c r="AY18" s="298">
        <v>2535</v>
      </c>
      <c r="AZ18" s="298">
        <v>2971</v>
      </c>
      <c r="BA18" s="298">
        <v>2672</v>
      </c>
      <c r="BB18" s="298">
        <v>2604</v>
      </c>
      <c r="BC18" s="298">
        <v>2412</v>
      </c>
      <c r="BD18" s="298">
        <v>2638</v>
      </c>
      <c r="BE18" s="298">
        <v>2477</v>
      </c>
      <c r="BF18" s="298">
        <v>2412</v>
      </c>
      <c r="BG18" s="298">
        <v>2190</v>
      </c>
      <c r="BH18" s="298">
        <v>2568</v>
      </c>
      <c r="BI18" s="298">
        <v>2384</v>
      </c>
      <c r="BJ18" s="298">
        <v>2321</v>
      </c>
      <c r="BK18" s="298">
        <v>2181</v>
      </c>
      <c r="BL18" s="298">
        <v>2486</v>
      </c>
      <c r="BM18" s="298">
        <v>2514</v>
      </c>
      <c r="BN18" s="298">
        <v>2556</v>
      </c>
      <c r="BO18" s="298">
        <v>2347</v>
      </c>
      <c r="BP18" s="298">
        <v>2843</v>
      </c>
      <c r="BQ18" s="298">
        <v>2812</v>
      </c>
      <c r="BR18" s="298">
        <v>2754</v>
      </c>
      <c r="BS18" s="298">
        <v>2499</v>
      </c>
      <c r="BT18" s="298">
        <v>2883</v>
      </c>
      <c r="BU18" s="298">
        <v>2760</v>
      </c>
      <c r="BV18" s="298">
        <v>2711</v>
      </c>
      <c r="BW18" s="298">
        <v>2410</v>
      </c>
      <c r="BX18" s="298">
        <v>2783</v>
      </c>
      <c r="BY18" s="298">
        <v>2428</v>
      </c>
      <c r="BZ18" s="298">
        <v>2170</v>
      </c>
      <c r="CA18" s="298">
        <v>1818</v>
      </c>
      <c r="CB18" s="298">
        <v>1968</v>
      </c>
      <c r="CC18" s="298">
        <v>1701</v>
      </c>
      <c r="CD18" s="298">
        <v>1557</v>
      </c>
      <c r="CE18" s="298">
        <v>1328</v>
      </c>
      <c r="CF18" s="298">
        <v>1630</v>
      </c>
      <c r="CG18" s="298">
        <v>1443</v>
      </c>
      <c r="CH18" s="298">
        <v>1378</v>
      </c>
      <c r="CI18" s="298">
        <v>1157</v>
      </c>
      <c r="CJ18" s="298">
        <v>1432</v>
      </c>
      <c r="CK18" s="298">
        <v>1319</v>
      </c>
      <c r="CL18" s="298">
        <v>1240</v>
      </c>
      <c r="CM18" s="298">
        <v>1072</v>
      </c>
      <c r="CN18" s="298">
        <v>1356</v>
      </c>
      <c r="CO18" s="298">
        <v>1261</v>
      </c>
      <c r="CP18" s="298">
        <v>1265</v>
      </c>
      <c r="CQ18" s="298">
        <v>1055</v>
      </c>
      <c r="CR18" s="298">
        <v>1471</v>
      </c>
      <c r="CS18" s="298">
        <v>1380</v>
      </c>
      <c r="CT18" s="298">
        <v>1372</v>
      </c>
      <c r="CU18" s="298">
        <v>1212</v>
      </c>
      <c r="CV18" s="298">
        <v>1609</v>
      </c>
      <c r="CW18" s="298">
        <v>1535</v>
      </c>
      <c r="CX18" s="298">
        <v>1521</v>
      </c>
      <c r="CY18" s="298">
        <v>1344</v>
      </c>
      <c r="CZ18" s="298">
        <v>1721</v>
      </c>
      <c r="DA18" s="298">
        <v>1626</v>
      </c>
      <c r="DB18" s="298">
        <v>1573</v>
      </c>
      <c r="DC18" s="298">
        <v>1475</v>
      </c>
      <c r="DD18" s="298">
        <v>1884</v>
      </c>
      <c r="DE18" s="298">
        <v>1788</v>
      </c>
      <c r="DF18" s="298">
        <v>1732</v>
      </c>
      <c r="DG18" s="298">
        <v>1554</v>
      </c>
      <c r="DH18" s="298">
        <v>1954</v>
      </c>
      <c r="DI18" s="298">
        <v>1767</v>
      </c>
      <c r="DJ18" s="298">
        <v>1749</v>
      </c>
      <c r="DK18" s="298">
        <v>1595</v>
      </c>
      <c r="DL18" s="298">
        <v>2068</v>
      </c>
      <c r="DM18" s="298">
        <v>1889</v>
      </c>
      <c r="DN18" s="298">
        <v>1724</v>
      </c>
      <c r="DO18" s="298">
        <v>1587</v>
      </c>
      <c r="DP18" s="298">
        <v>2065</v>
      </c>
      <c r="DQ18" s="298">
        <v>1952</v>
      </c>
      <c r="DR18" s="298">
        <v>1781</v>
      </c>
      <c r="DS18" s="298">
        <v>1399</v>
      </c>
      <c r="DT18" s="298">
        <v>1739</v>
      </c>
      <c r="DU18" s="298">
        <v>1891</v>
      </c>
      <c r="DV18" s="298">
        <v>1934</v>
      </c>
      <c r="DW18" s="298">
        <v>1896</v>
      </c>
      <c r="DX18" s="298">
        <v>2437</v>
      </c>
    </row>
    <row r="19" spans="1:128">
      <c r="A19" s="39"/>
      <c r="B19" s="39" t="s">
        <v>186</v>
      </c>
      <c r="C19" s="507">
        <v>4776</v>
      </c>
      <c r="D19" s="298">
        <v>5476</v>
      </c>
      <c r="E19" s="298">
        <v>4970</v>
      </c>
      <c r="F19" s="298">
        <v>4879</v>
      </c>
      <c r="G19" s="298">
        <v>4785</v>
      </c>
      <c r="H19" s="298">
        <v>5386</v>
      </c>
      <c r="I19" s="298">
        <v>4957</v>
      </c>
      <c r="J19" s="298">
        <v>4911</v>
      </c>
      <c r="K19" s="298">
        <v>4825</v>
      </c>
      <c r="L19" s="298">
        <v>5506</v>
      </c>
      <c r="M19" s="298">
        <v>4978</v>
      </c>
      <c r="N19" s="298">
        <v>4803</v>
      </c>
      <c r="O19" s="298">
        <v>4785</v>
      </c>
      <c r="P19" s="298">
        <v>5484</v>
      </c>
      <c r="Q19" s="298">
        <v>5011</v>
      </c>
      <c r="R19" s="298">
        <v>4970</v>
      </c>
      <c r="S19" s="298">
        <v>5049</v>
      </c>
      <c r="T19" s="298">
        <v>5810</v>
      </c>
      <c r="U19" s="298">
        <v>5219</v>
      </c>
      <c r="V19" s="298">
        <v>5065</v>
      </c>
      <c r="W19" s="298">
        <v>5197</v>
      </c>
      <c r="X19" s="298">
        <v>5838</v>
      </c>
      <c r="Y19" s="298">
        <v>5341</v>
      </c>
      <c r="Z19" s="298">
        <v>5159</v>
      </c>
      <c r="AA19" s="298">
        <v>5235</v>
      </c>
      <c r="AB19" s="298">
        <v>5844</v>
      </c>
      <c r="AC19" s="298">
        <v>5350</v>
      </c>
      <c r="AD19" s="298">
        <v>5390</v>
      </c>
      <c r="AE19" s="298">
        <v>5428</v>
      </c>
      <c r="AF19" s="298">
        <v>6024</v>
      </c>
      <c r="AG19" s="298">
        <v>5335</v>
      </c>
      <c r="AH19" s="298">
        <v>5389</v>
      </c>
      <c r="AI19" s="298">
        <v>5307</v>
      </c>
      <c r="AJ19" s="298">
        <v>5910</v>
      </c>
      <c r="AK19" s="298">
        <v>5379</v>
      </c>
      <c r="AL19" s="298">
        <v>5320</v>
      </c>
      <c r="AM19" s="298">
        <v>5312</v>
      </c>
      <c r="AN19" s="298">
        <v>6068</v>
      </c>
      <c r="AO19" s="298">
        <v>5737</v>
      </c>
      <c r="AP19" s="298">
        <v>5618</v>
      </c>
      <c r="AQ19" s="298">
        <v>5630</v>
      </c>
      <c r="AR19" s="298">
        <v>6349</v>
      </c>
      <c r="AS19" s="298">
        <v>6025</v>
      </c>
      <c r="AT19" s="298">
        <v>6049</v>
      </c>
      <c r="AU19" s="298">
        <v>5902</v>
      </c>
      <c r="AV19" s="298">
        <v>6468</v>
      </c>
      <c r="AW19" s="298">
        <v>5943</v>
      </c>
      <c r="AX19" s="298">
        <v>5769</v>
      </c>
      <c r="AY19" s="298">
        <v>5582</v>
      </c>
      <c r="AZ19" s="298">
        <v>6363</v>
      </c>
      <c r="BA19" s="298">
        <v>5744</v>
      </c>
      <c r="BB19" s="298">
        <v>5642</v>
      </c>
      <c r="BC19" s="298">
        <v>5719</v>
      </c>
      <c r="BD19" s="298">
        <v>6328</v>
      </c>
      <c r="BE19" s="298">
        <v>5699</v>
      </c>
      <c r="BF19" s="298">
        <v>5659</v>
      </c>
      <c r="BG19" s="298">
        <v>5482</v>
      </c>
      <c r="BH19" s="298">
        <v>6016</v>
      </c>
      <c r="BI19" s="298">
        <v>5646</v>
      </c>
      <c r="BJ19" s="298">
        <v>5681</v>
      </c>
      <c r="BK19" s="298">
        <v>5719</v>
      </c>
      <c r="BL19" s="298">
        <v>6236</v>
      </c>
      <c r="BM19" s="298">
        <v>5814</v>
      </c>
      <c r="BN19" s="298">
        <v>5741</v>
      </c>
      <c r="BO19" s="298">
        <v>5727</v>
      </c>
      <c r="BP19" s="298">
        <v>6360</v>
      </c>
      <c r="BQ19" s="298">
        <v>5851</v>
      </c>
      <c r="BR19" s="298">
        <v>5741</v>
      </c>
      <c r="BS19" s="298">
        <v>5621</v>
      </c>
      <c r="BT19" s="298">
        <v>6239</v>
      </c>
      <c r="BU19" s="298">
        <v>5593</v>
      </c>
      <c r="BV19" s="298">
        <v>5624</v>
      </c>
      <c r="BW19" s="298">
        <v>5428</v>
      </c>
      <c r="BX19" s="298">
        <v>6006</v>
      </c>
      <c r="BY19" s="298">
        <v>5408</v>
      </c>
      <c r="BZ19" s="298">
        <v>5022</v>
      </c>
      <c r="CA19" s="298">
        <v>4551</v>
      </c>
      <c r="CB19" s="298">
        <v>5186</v>
      </c>
      <c r="CC19" s="298">
        <v>4620</v>
      </c>
      <c r="CD19" s="298">
        <v>4507</v>
      </c>
      <c r="CE19" s="298">
        <v>4451</v>
      </c>
      <c r="CF19" s="298">
        <v>5008</v>
      </c>
      <c r="CG19" s="298">
        <v>4593</v>
      </c>
      <c r="CH19" s="298">
        <v>4427</v>
      </c>
      <c r="CI19" s="298">
        <v>4418</v>
      </c>
      <c r="CJ19" s="298">
        <v>4953</v>
      </c>
      <c r="CK19" s="298">
        <v>4483</v>
      </c>
      <c r="CL19" s="298">
        <v>4399</v>
      </c>
      <c r="CM19" s="298">
        <v>4344</v>
      </c>
      <c r="CN19" s="298">
        <v>4941</v>
      </c>
      <c r="CO19" s="298">
        <v>4475</v>
      </c>
      <c r="CP19" s="298">
        <v>4378</v>
      </c>
      <c r="CQ19" s="298">
        <v>4344</v>
      </c>
      <c r="CR19" s="298">
        <v>5036</v>
      </c>
      <c r="CS19" s="298">
        <v>4443</v>
      </c>
      <c r="CT19" s="298">
        <v>4362</v>
      </c>
      <c r="CU19" s="298">
        <v>4262</v>
      </c>
      <c r="CV19" s="298">
        <v>4949</v>
      </c>
      <c r="CW19" s="298">
        <v>4567</v>
      </c>
      <c r="CX19" s="298">
        <v>4473</v>
      </c>
      <c r="CY19" s="298">
        <v>4513</v>
      </c>
      <c r="CZ19" s="298">
        <v>5232</v>
      </c>
      <c r="DA19" s="298">
        <v>4821</v>
      </c>
      <c r="DB19" s="298">
        <v>4804</v>
      </c>
      <c r="DC19" s="298">
        <v>4897</v>
      </c>
      <c r="DD19" s="298">
        <v>5612</v>
      </c>
      <c r="DE19" s="298">
        <v>5237</v>
      </c>
      <c r="DF19" s="298">
        <v>5198</v>
      </c>
      <c r="DG19" s="298">
        <v>5140</v>
      </c>
      <c r="DH19" s="298">
        <v>5862</v>
      </c>
      <c r="DI19" s="298">
        <v>5314</v>
      </c>
      <c r="DJ19" s="298">
        <v>5239</v>
      </c>
      <c r="DK19" s="298">
        <v>5246</v>
      </c>
      <c r="DL19" s="298">
        <v>6058</v>
      </c>
      <c r="DM19" s="298">
        <v>5355</v>
      </c>
      <c r="DN19" s="298">
        <v>5130</v>
      </c>
      <c r="DO19" s="298">
        <v>5026</v>
      </c>
      <c r="DP19" s="298">
        <v>5728</v>
      </c>
      <c r="DQ19" s="298">
        <v>5274</v>
      </c>
      <c r="DR19" s="298">
        <v>5220</v>
      </c>
      <c r="DS19" s="298">
        <v>4753</v>
      </c>
      <c r="DT19" s="298">
        <v>5149</v>
      </c>
      <c r="DU19" s="298">
        <v>4843</v>
      </c>
      <c r="DV19" s="298">
        <v>4880</v>
      </c>
      <c r="DW19" s="298">
        <v>4979</v>
      </c>
      <c r="DX19" s="298">
        <v>6058</v>
      </c>
    </row>
    <row r="20" spans="1:128">
      <c r="A20" s="39"/>
      <c r="B20" s="39" t="s">
        <v>187</v>
      </c>
      <c r="C20" s="507">
        <v>5219</v>
      </c>
      <c r="D20" s="298">
        <v>5548</v>
      </c>
      <c r="E20" s="298">
        <v>5496</v>
      </c>
      <c r="F20" s="298">
        <v>5417</v>
      </c>
      <c r="G20" s="298">
        <v>5327</v>
      </c>
      <c r="H20" s="298">
        <v>5675</v>
      </c>
      <c r="I20" s="298">
        <v>5504</v>
      </c>
      <c r="J20" s="298">
        <v>5663</v>
      </c>
      <c r="K20" s="298">
        <v>5744</v>
      </c>
      <c r="L20" s="298">
        <v>6220</v>
      </c>
      <c r="M20" s="298">
        <v>6137</v>
      </c>
      <c r="N20" s="298">
        <v>6075</v>
      </c>
      <c r="O20" s="298">
        <v>6152</v>
      </c>
      <c r="P20" s="298">
        <v>6588</v>
      </c>
      <c r="Q20" s="298">
        <v>6522</v>
      </c>
      <c r="R20" s="298">
        <v>6397</v>
      </c>
      <c r="S20" s="298">
        <v>6512</v>
      </c>
      <c r="T20" s="298">
        <v>6849</v>
      </c>
      <c r="U20" s="298">
        <v>6669</v>
      </c>
      <c r="V20" s="298">
        <v>6301</v>
      </c>
      <c r="W20" s="298">
        <v>6348</v>
      </c>
      <c r="X20" s="298">
        <v>6532</v>
      </c>
      <c r="Y20" s="298">
        <v>6226</v>
      </c>
      <c r="Z20" s="298">
        <v>6052</v>
      </c>
      <c r="AA20" s="298">
        <v>6030</v>
      </c>
      <c r="AB20" s="298">
        <v>6261</v>
      </c>
      <c r="AC20" s="298">
        <v>6195</v>
      </c>
      <c r="AD20" s="298">
        <v>6066</v>
      </c>
      <c r="AE20" s="298">
        <v>6001</v>
      </c>
      <c r="AF20" s="298">
        <v>6326</v>
      </c>
      <c r="AG20" s="298">
        <v>6051</v>
      </c>
      <c r="AH20" s="298">
        <v>6064</v>
      </c>
      <c r="AI20" s="298">
        <v>6043</v>
      </c>
      <c r="AJ20" s="298">
        <v>6191</v>
      </c>
      <c r="AK20" s="298">
        <v>6064</v>
      </c>
      <c r="AL20" s="298">
        <v>6043</v>
      </c>
      <c r="AM20" s="298">
        <v>6054</v>
      </c>
      <c r="AN20" s="298">
        <v>6534</v>
      </c>
      <c r="AO20" s="298">
        <v>6432</v>
      </c>
      <c r="AP20" s="298">
        <v>6363</v>
      </c>
      <c r="AQ20" s="298">
        <v>6329</v>
      </c>
      <c r="AR20" s="298">
        <v>6793</v>
      </c>
      <c r="AS20" s="298">
        <v>6730</v>
      </c>
      <c r="AT20" s="298">
        <v>6493</v>
      </c>
      <c r="AU20" s="298">
        <v>6374</v>
      </c>
      <c r="AV20" s="298">
        <v>6741</v>
      </c>
      <c r="AW20" s="298">
        <v>6486</v>
      </c>
      <c r="AX20" s="298">
        <v>6206</v>
      </c>
      <c r="AY20" s="298">
        <v>6236</v>
      </c>
      <c r="AZ20" s="298">
        <v>6534</v>
      </c>
      <c r="BA20" s="298">
        <v>6489</v>
      </c>
      <c r="BB20" s="298">
        <v>6524</v>
      </c>
      <c r="BC20" s="298">
        <v>6754</v>
      </c>
      <c r="BD20" s="298">
        <v>7059</v>
      </c>
      <c r="BE20" s="298">
        <v>6704</v>
      </c>
      <c r="BF20" s="298">
        <v>6520</v>
      </c>
      <c r="BG20" s="298">
        <v>6652</v>
      </c>
      <c r="BH20" s="298">
        <v>7027</v>
      </c>
      <c r="BI20" s="298">
        <v>6930</v>
      </c>
      <c r="BJ20" s="298">
        <v>6771</v>
      </c>
      <c r="BK20" s="298">
        <v>6858</v>
      </c>
      <c r="BL20" s="298">
        <v>7196</v>
      </c>
      <c r="BM20" s="298">
        <v>7074</v>
      </c>
      <c r="BN20" s="298">
        <v>7107</v>
      </c>
      <c r="BO20" s="298">
        <v>7140</v>
      </c>
      <c r="BP20" s="298">
        <v>7540</v>
      </c>
      <c r="BQ20" s="298">
        <v>7413</v>
      </c>
      <c r="BR20" s="298">
        <v>7258</v>
      </c>
      <c r="BS20" s="298">
        <v>7214</v>
      </c>
      <c r="BT20" s="298">
        <v>7460</v>
      </c>
      <c r="BU20" s="298">
        <v>7083</v>
      </c>
      <c r="BV20" s="298">
        <v>6938</v>
      </c>
      <c r="BW20" s="298">
        <v>6853</v>
      </c>
      <c r="BX20" s="298">
        <v>6941</v>
      </c>
      <c r="BY20" s="298">
        <v>6802</v>
      </c>
      <c r="BZ20" s="298">
        <v>6268</v>
      </c>
      <c r="CA20" s="298">
        <v>5913</v>
      </c>
      <c r="CB20" s="298">
        <v>6116</v>
      </c>
      <c r="CC20" s="298">
        <v>5796</v>
      </c>
      <c r="CD20" s="298">
        <v>5547</v>
      </c>
      <c r="CE20" s="298">
        <v>5430</v>
      </c>
      <c r="CF20" s="298">
        <v>5807</v>
      </c>
      <c r="CG20" s="298">
        <v>5658</v>
      </c>
      <c r="CH20" s="298">
        <v>5473</v>
      </c>
      <c r="CI20" s="298">
        <v>5431</v>
      </c>
      <c r="CJ20" s="298">
        <v>5916</v>
      </c>
      <c r="CK20" s="298">
        <v>5873</v>
      </c>
      <c r="CL20" s="298">
        <v>5699</v>
      </c>
      <c r="CM20" s="298">
        <v>5653</v>
      </c>
      <c r="CN20" s="298">
        <v>6172</v>
      </c>
      <c r="CO20" s="298">
        <v>6174</v>
      </c>
      <c r="CP20" s="298">
        <v>6052</v>
      </c>
      <c r="CQ20" s="298">
        <v>6078</v>
      </c>
      <c r="CR20" s="298">
        <v>6466</v>
      </c>
      <c r="CS20" s="298">
        <v>6324</v>
      </c>
      <c r="CT20" s="298">
        <v>6254</v>
      </c>
      <c r="CU20" s="298">
        <v>6320</v>
      </c>
      <c r="CV20" s="298">
        <v>6620</v>
      </c>
      <c r="CW20" s="298">
        <v>6570</v>
      </c>
      <c r="CX20" s="298">
        <v>6507</v>
      </c>
      <c r="CY20" s="298">
        <v>6521</v>
      </c>
      <c r="CZ20" s="298">
        <v>6753</v>
      </c>
      <c r="DA20" s="298">
        <v>6798</v>
      </c>
      <c r="DB20" s="298">
        <v>6639</v>
      </c>
      <c r="DC20" s="298">
        <v>6738</v>
      </c>
      <c r="DD20" s="298">
        <v>7024</v>
      </c>
      <c r="DE20" s="298">
        <v>6938</v>
      </c>
      <c r="DF20" s="298">
        <v>6676</v>
      </c>
      <c r="DG20" s="298">
        <v>6666</v>
      </c>
      <c r="DH20" s="298">
        <v>6967</v>
      </c>
      <c r="DI20" s="298">
        <v>6825</v>
      </c>
      <c r="DJ20" s="298">
        <v>6794</v>
      </c>
      <c r="DK20" s="298">
        <v>6872</v>
      </c>
      <c r="DL20" s="298">
        <v>7099</v>
      </c>
      <c r="DM20" s="298">
        <v>7073</v>
      </c>
      <c r="DN20" s="298">
        <v>6933</v>
      </c>
      <c r="DO20" s="298">
        <v>6912</v>
      </c>
      <c r="DP20" s="298">
        <v>7420</v>
      </c>
      <c r="DQ20" s="298">
        <v>7211</v>
      </c>
      <c r="DR20" s="298">
        <v>7015</v>
      </c>
      <c r="DS20" s="298">
        <v>6564</v>
      </c>
      <c r="DT20" s="298">
        <v>6512</v>
      </c>
      <c r="DU20" s="298">
        <v>6636</v>
      </c>
      <c r="DV20" s="298">
        <v>6595</v>
      </c>
      <c r="DW20" s="298">
        <v>6725</v>
      </c>
      <c r="DX20" s="298">
        <v>7308</v>
      </c>
    </row>
    <row r="21" spans="1:128">
      <c r="A21" s="39"/>
      <c r="B21" s="39" t="s">
        <v>188</v>
      </c>
      <c r="C21" s="507">
        <v>22242</v>
      </c>
      <c r="D21" s="298">
        <v>22912</v>
      </c>
      <c r="E21" s="298">
        <v>22633</v>
      </c>
      <c r="F21" s="298">
        <v>22321</v>
      </c>
      <c r="G21" s="298">
        <v>22080</v>
      </c>
      <c r="H21" s="298">
        <v>22612</v>
      </c>
      <c r="I21" s="298">
        <v>22789</v>
      </c>
      <c r="J21" s="298">
        <v>22436</v>
      </c>
      <c r="K21" s="298">
        <v>22425</v>
      </c>
      <c r="L21" s="298">
        <v>23272</v>
      </c>
      <c r="M21" s="298">
        <v>23308</v>
      </c>
      <c r="N21" s="298">
        <v>22359</v>
      </c>
      <c r="O21" s="298">
        <v>22471</v>
      </c>
      <c r="P21" s="298">
        <v>23297</v>
      </c>
      <c r="Q21" s="298">
        <v>23259</v>
      </c>
      <c r="R21" s="298">
        <v>23174</v>
      </c>
      <c r="S21" s="298">
        <v>23212</v>
      </c>
      <c r="T21" s="298">
        <v>23804</v>
      </c>
      <c r="U21" s="298">
        <v>24138</v>
      </c>
      <c r="V21" s="298">
        <v>23071</v>
      </c>
      <c r="W21" s="298">
        <v>23067</v>
      </c>
      <c r="X21" s="298">
        <v>23584</v>
      </c>
      <c r="Y21" s="298">
        <v>23448</v>
      </c>
      <c r="Z21" s="298">
        <v>22920</v>
      </c>
      <c r="AA21" s="298">
        <v>22640</v>
      </c>
      <c r="AB21" s="298">
        <v>23163</v>
      </c>
      <c r="AC21" s="298">
        <v>23366</v>
      </c>
      <c r="AD21" s="298">
        <v>22810</v>
      </c>
      <c r="AE21" s="298">
        <v>22688</v>
      </c>
      <c r="AF21" s="298">
        <v>23187</v>
      </c>
      <c r="AG21" s="298">
        <v>23102</v>
      </c>
      <c r="AH21" s="298">
        <v>22505</v>
      </c>
      <c r="AI21" s="298">
        <v>22448</v>
      </c>
      <c r="AJ21" s="298">
        <v>22548</v>
      </c>
      <c r="AK21" s="298">
        <v>22209</v>
      </c>
      <c r="AL21" s="298">
        <v>21943</v>
      </c>
      <c r="AM21" s="298">
        <v>22078</v>
      </c>
      <c r="AN21" s="298">
        <v>22443</v>
      </c>
      <c r="AO21" s="298">
        <v>22720</v>
      </c>
      <c r="AP21" s="298">
        <v>22237</v>
      </c>
      <c r="AQ21" s="298">
        <v>22414</v>
      </c>
      <c r="AR21" s="298">
        <v>22807</v>
      </c>
      <c r="AS21" s="298">
        <v>22963</v>
      </c>
      <c r="AT21" s="298">
        <v>22260</v>
      </c>
      <c r="AU21" s="298">
        <v>22091</v>
      </c>
      <c r="AV21" s="298">
        <v>22259</v>
      </c>
      <c r="AW21" s="298">
        <v>22203</v>
      </c>
      <c r="AX21" s="298">
        <v>21459</v>
      </c>
      <c r="AY21" s="298">
        <v>21246</v>
      </c>
      <c r="AZ21" s="298">
        <v>21933</v>
      </c>
      <c r="BA21" s="298">
        <v>21835</v>
      </c>
      <c r="BB21" s="298">
        <v>21753</v>
      </c>
      <c r="BC21" s="298">
        <v>21969</v>
      </c>
      <c r="BD21" s="298">
        <v>22433</v>
      </c>
      <c r="BE21" s="298">
        <v>22242</v>
      </c>
      <c r="BF21" s="298">
        <v>21850</v>
      </c>
      <c r="BG21" s="298">
        <v>21720</v>
      </c>
      <c r="BH21" s="298">
        <v>22148</v>
      </c>
      <c r="BI21" s="298">
        <v>22358</v>
      </c>
      <c r="BJ21" s="298">
        <v>22029</v>
      </c>
      <c r="BK21" s="298">
        <v>22154</v>
      </c>
      <c r="BL21" s="298">
        <v>22451</v>
      </c>
      <c r="BM21" s="298">
        <v>22712</v>
      </c>
      <c r="BN21" s="298">
        <v>22418</v>
      </c>
      <c r="BO21" s="298">
        <v>22483</v>
      </c>
      <c r="BP21" s="298">
        <v>23347</v>
      </c>
      <c r="BQ21" s="298">
        <v>23715</v>
      </c>
      <c r="BR21" s="298">
        <v>23468</v>
      </c>
      <c r="BS21" s="298">
        <v>23476</v>
      </c>
      <c r="BT21" s="298">
        <v>24188</v>
      </c>
      <c r="BU21" s="298">
        <v>24055</v>
      </c>
      <c r="BV21" s="298">
        <v>23735</v>
      </c>
      <c r="BW21" s="298">
        <v>23688</v>
      </c>
      <c r="BX21" s="298">
        <v>24095</v>
      </c>
      <c r="BY21" s="298">
        <v>23870</v>
      </c>
      <c r="BZ21" s="298">
        <v>22762</v>
      </c>
      <c r="CA21" s="298">
        <v>22220</v>
      </c>
      <c r="CB21" s="298">
        <v>22615</v>
      </c>
      <c r="CC21" s="298">
        <v>22415</v>
      </c>
      <c r="CD21" s="298">
        <v>21485</v>
      </c>
      <c r="CE21" s="298">
        <v>21296</v>
      </c>
      <c r="CF21" s="298">
        <v>22098</v>
      </c>
      <c r="CG21" s="298">
        <v>22152</v>
      </c>
      <c r="CH21" s="298">
        <v>21438</v>
      </c>
      <c r="CI21" s="298">
        <v>21413</v>
      </c>
      <c r="CJ21" s="298">
        <v>22205</v>
      </c>
      <c r="CK21" s="298">
        <v>22170</v>
      </c>
      <c r="CL21" s="298">
        <v>21633</v>
      </c>
      <c r="CM21" s="298">
        <v>21661</v>
      </c>
      <c r="CN21" s="298">
        <v>22385</v>
      </c>
      <c r="CO21" s="298">
        <v>22681</v>
      </c>
      <c r="CP21" s="298">
        <v>22159</v>
      </c>
      <c r="CQ21" s="298">
        <v>22116</v>
      </c>
      <c r="CR21" s="298">
        <v>22813</v>
      </c>
      <c r="CS21" s="298">
        <v>22903</v>
      </c>
      <c r="CT21" s="298">
        <v>22535</v>
      </c>
      <c r="CU21" s="298">
        <v>22927</v>
      </c>
      <c r="CV21" s="298">
        <v>23699</v>
      </c>
      <c r="CW21" s="298">
        <v>23801</v>
      </c>
      <c r="CX21" s="298">
        <v>23385</v>
      </c>
      <c r="CY21" s="298">
        <v>23582</v>
      </c>
      <c r="CZ21" s="298">
        <v>24147</v>
      </c>
      <c r="DA21" s="298">
        <v>24304</v>
      </c>
      <c r="DB21" s="298">
        <v>24102</v>
      </c>
      <c r="DC21" s="298">
        <v>24411</v>
      </c>
      <c r="DD21" s="298">
        <v>24994</v>
      </c>
      <c r="DE21" s="298">
        <v>25297</v>
      </c>
      <c r="DF21" s="298">
        <v>25029</v>
      </c>
      <c r="DG21" s="298">
        <v>25140</v>
      </c>
      <c r="DH21" s="298">
        <v>25645</v>
      </c>
      <c r="DI21" s="298">
        <v>25844</v>
      </c>
      <c r="DJ21" s="298">
        <v>25388</v>
      </c>
      <c r="DK21" s="298">
        <v>25716</v>
      </c>
      <c r="DL21" s="298">
        <v>26535</v>
      </c>
      <c r="DM21" s="298">
        <v>26403</v>
      </c>
      <c r="DN21" s="298">
        <v>26144</v>
      </c>
      <c r="DO21" s="298">
        <v>26004</v>
      </c>
      <c r="DP21" s="298">
        <v>26773</v>
      </c>
      <c r="DQ21" s="298">
        <v>26608</v>
      </c>
      <c r="DR21" s="298">
        <v>26302</v>
      </c>
      <c r="DS21" s="298">
        <v>25147</v>
      </c>
      <c r="DT21" s="298">
        <v>24722</v>
      </c>
      <c r="DU21" s="298">
        <v>24726</v>
      </c>
      <c r="DV21" s="298">
        <v>24488</v>
      </c>
      <c r="DW21" s="298">
        <v>25002</v>
      </c>
      <c r="DX21" s="298">
        <v>26185</v>
      </c>
    </row>
    <row r="22" spans="1:128">
      <c r="A22" s="39"/>
      <c r="B22" s="39" t="s">
        <v>189</v>
      </c>
      <c r="C22" s="507">
        <v>20036</v>
      </c>
      <c r="D22" s="298">
        <v>20991</v>
      </c>
      <c r="E22" s="298">
        <v>20572</v>
      </c>
      <c r="F22" s="298">
        <v>20492</v>
      </c>
      <c r="G22" s="298">
        <v>20786</v>
      </c>
      <c r="H22" s="298">
        <v>21360</v>
      </c>
      <c r="I22" s="298">
        <v>21527</v>
      </c>
      <c r="J22" s="298">
        <v>21287</v>
      </c>
      <c r="K22" s="298">
        <v>21439</v>
      </c>
      <c r="L22" s="298">
        <v>22131</v>
      </c>
      <c r="M22" s="298">
        <v>22354</v>
      </c>
      <c r="N22" s="298">
        <v>21848</v>
      </c>
      <c r="O22" s="298">
        <v>22124</v>
      </c>
      <c r="P22" s="298">
        <v>22775</v>
      </c>
      <c r="Q22" s="298">
        <v>23214</v>
      </c>
      <c r="R22" s="298">
        <v>22687</v>
      </c>
      <c r="S22" s="298">
        <v>23001</v>
      </c>
      <c r="T22" s="298">
        <v>23823</v>
      </c>
      <c r="U22" s="298">
        <v>24396</v>
      </c>
      <c r="V22" s="298">
        <v>23331</v>
      </c>
      <c r="W22" s="298">
        <v>23586</v>
      </c>
      <c r="X22" s="298">
        <v>24147</v>
      </c>
      <c r="Y22" s="298">
        <v>24350</v>
      </c>
      <c r="Z22" s="298">
        <v>23973</v>
      </c>
      <c r="AA22" s="298">
        <v>23968</v>
      </c>
      <c r="AB22" s="298">
        <v>24295</v>
      </c>
      <c r="AC22" s="298">
        <v>25052</v>
      </c>
      <c r="AD22" s="298">
        <v>24611</v>
      </c>
      <c r="AE22" s="298">
        <v>24847</v>
      </c>
      <c r="AF22" s="298">
        <v>25229</v>
      </c>
      <c r="AG22" s="298">
        <v>25163</v>
      </c>
      <c r="AH22" s="298">
        <v>24558</v>
      </c>
      <c r="AI22" s="298">
        <v>24523</v>
      </c>
      <c r="AJ22" s="298">
        <v>24891</v>
      </c>
      <c r="AK22" s="298">
        <v>24679</v>
      </c>
      <c r="AL22" s="298">
        <v>23900</v>
      </c>
      <c r="AM22" s="298">
        <v>24210</v>
      </c>
      <c r="AN22" s="298">
        <v>24599</v>
      </c>
      <c r="AO22" s="298">
        <v>24908</v>
      </c>
      <c r="AP22" s="298">
        <v>24535</v>
      </c>
      <c r="AQ22" s="298">
        <v>24755</v>
      </c>
      <c r="AR22" s="298">
        <v>24993</v>
      </c>
      <c r="AS22" s="298">
        <v>25269</v>
      </c>
      <c r="AT22" s="298">
        <v>24556</v>
      </c>
      <c r="AU22" s="298">
        <v>24410</v>
      </c>
      <c r="AV22" s="298">
        <v>24324</v>
      </c>
      <c r="AW22" s="298">
        <v>24107</v>
      </c>
      <c r="AX22" s="298">
        <v>23171</v>
      </c>
      <c r="AY22" s="298">
        <v>22838</v>
      </c>
      <c r="AZ22" s="298">
        <v>22994</v>
      </c>
      <c r="BA22" s="298">
        <v>23036</v>
      </c>
      <c r="BB22" s="298">
        <v>22771</v>
      </c>
      <c r="BC22" s="298">
        <v>22921</v>
      </c>
      <c r="BD22" s="298">
        <v>22970</v>
      </c>
      <c r="BE22" s="298">
        <v>22957</v>
      </c>
      <c r="BF22" s="298">
        <v>22458</v>
      </c>
      <c r="BG22" s="298">
        <v>22453</v>
      </c>
      <c r="BH22" s="298">
        <v>22945</v>
      </c>
      <c r="BI22" s="298">
        <v>23106</v>
      </c>
      <c r="BJ22" s="298">
        <v>22724</v>
      </c>
      <c r="BK22" s="298">
        <v>22848</v>
      </c>
      <c r="BL22" s="298">
        <v>23228</v>
      </c>
      <c r="BM22" s="298">
        <v>23234</v>
      </c>
      <c r="BN22" s="298">
        <v>23021</v>
      </c>
      <c r="BO22" s="298">
        <v>23072</v>
      </c>
      <c r="BP22" s="298">
        <v>23647</v>
      </c>
      <c r="BQ22" s="298">
        <v>23763</v>
      </c>
      <c r="BR22" s="298">
        <v>23331</v>
      </c>
      <c r="BS22" s="298">
        <v>23320</v>
      </c>
      <c r="BT22" s="298">
        <v>23619</v>
      </c>
      <c r="BU22" s="298">
        <v>23325</v>
      </c>
      <c r="BV22" s="298">
        <v>22884</v>
      </c>
      <c r="BW22" s="298">
        <v>22833</v>
      </c>
      <c r="BX22" s="298">
        <v>22936</v>
      </c>
      <c r="BY22" s="298">
        <v>22760</v>
      </c>
      <c r="BZ22" s="298">
        <v>21860</v>
      </c>
      <c r="CA22" s="298">
        <v>21608</v>
      </c>
      <c r="CB22" s="298">
        <v>21808</v>
      </c>
      <c r="CC22" s="298">
        <v>21774</v>
      </c>
      <c r="CD22" s="298">
        <v>20875</v>
      </c>
      <c r="CE22" s="298">
        <v>20716</v>
      </c>
      <c r="CF22" s="298">
        <v>21212</v>
      </c>
      <c r="CG22" s="298">
        <v>21351</v>
      </c>
      <c r="CH22" s="298">
        <v>20888</v>
      </c>
      <c r="CI22" s="298">
        <v>20950</v>
      </c>
      <c r="CJ22" s="298">
        <v>21397</v>
      </c>
      <c r="CK22" s="298">
        <v>21604</v>
      </c>
      <c r="CL22" s="298">
        <v>21237</v>
      </c>
      <c r="CM22" s="298">
        <v>21179</v>
      </c>
      <c r="CN22" s="298">
        <v>21778</v>
      </c>
      <c r="CO22" s="298">
        <v>22145</v>
      </c>
      <c r="CP22" s="298">
        <v>21990</v>
      </c>
      <c r="CQ22" s="298">
        <v>22177</v>
      </c>
      <c r="CR22" s="298">
        <v>22553</v>
      </c>
      <c r="CS22" s="298">
        <v>22596</v>
      </c>
      <c r="CT22" s="298">
        <v>22339</v>
      </c>
      <c r="CU22" s="298">
        <v>22436</v>
      </c>
      <c r="CV22" s="298">
        <v>23002</v>
      </c>
      <c r="CW22" s="298">
        <v>23112</v>
      </c>
      <c r="CX22" s="298">
        <v>22772</v>
      </c>
      <c r="CY22" s="298">
        <v>22898</v>
      </c>
      <c r="CZ22" s="298">
        <v>23132</v>
      </c>
      <c r="DA22" s="298">
        <v>23296</v>
      </c>
      <c r="DB22" s="298">
        <v>23171</v>
      </c>
      <c r="DC22" s="298">
        <v>23489</v>
      </c>
      <c r="DD22" s="298">
        <v>24112</v>
      </c>
      <c r="DE22" s="298">
        <v>24485</v>
      </c>
      <c r="DF22" s="298">
        <v>24207</v>
      </c>
      <c r="DG22" s="298">
        <v>24292</v>
      </c>
      <c r="DH22" s="298">
        <v>24936</v>
      </c>
      <c r="DI22" s="298">
        <v>25284</v>
      </c>
      <c r="DJ22" s="298">
        <v>25057</v>
      </c>
      <c r="DK22" s="298">
        <v>25292</v>
      </c>
      <c r="DL22" s="298">
        <v>25856</v>
      </c>
      <c r="DM22" s="298">
        <v>25935</v>
      </c>
      <c r="DN22" s="298">
        <v>25590</v>
      </c>
      <c r="DO22" s="298">
        <v>25581</v>
      </c>
      <c r="DP22" s="298">
        <v>26318</v>
      </c>
      <c r="DQ22" s="298">
        <v>26263</v>
      </c>
      <c r="DR22" s="298">
        <v>25816</v>
      </c>
      <c r="DS22" s="298">
        <v>25035</v>
      </c>
      <c r="DT22" s="298">
        <v>24790</v>
      </c>
      <c r="DU22" s="298">
        <v>24680</v>
      </c>
      <c r="DV22" s="298">
        <v>24445</v>
      </c>
      <c r="DW22" s="298">
        <v>24770</v>
      </c>
      <c r="DX22" s="298">
        <v>25599</v>
      </c>
    </row>
    <row r="23" spans="1:128">
      <c r="A23" s="39"/>
      <c r="B23" s="39" t="s">
        <v>190</v>
      </c>
      <c r="C23" s="507">
        <v>11093</v>
      </c>
      <c r="D23" s="298">
        <v>11686</v>
      </c>
      <c r="E23" s="298">
        <v>11523</v>
      </c>
      <c r="F23" s="298">
        <v>11422</v>
      </c>
      <c r="G23" s="298">
        <v>11520</v>
      </c>
      <c r="H23" s="298">
        <v>11833</v>
      </c>
      <c r="I23" s="298">
        <v>12109</v>
      </c>
      <c r="J23" s="298">
        <v>12335</v>
      </c>
      <c r="K23" s="298">
        <v>12623</v>
      </c>
      <c r="L23" s="298">
        <v>13241</v>
      </c>
      <c r="M23" s="298">
        <v>13596</v>
      </c>
      <c r="N23" s="298">
        <v>13435</v>
      </c>
      <c r="O23" s="298">
        <v>13677</v>
      </c>
      <c r="P23" s="298">
        <v>14111</v>
      </c>
      <c r="Q23" s="298">
        <v>14630</v>
      </c>
      <c r="R23" s="298">
        <v>14437</v>
      </c>
      <c r="S23" s="298">
        <v>14708</v>
      </c>
      <c r="T23" s="298">
        <v>15513</v>
      </c>
      <c r="U23" s="298">
        <v>15833</v>
      </c>
      <c r="V23" s="298">
        <v>15383</v>
      </c>
      <c r="W23" s="298">
        <v>15589</v>
      </c>
      <c r="X23" s="298">
        <v>16033</v>
      </c>
      <c r="Y23" s="298">
        <v>16310</v>
      </c>
      <c r="Z23" s="298">
        <v>16346</v>
      </c>
      <c r="AA23" s="298">
        <v>16197</v>
      </c>
      <c r="AB23" s="298">
        <v>16319</v>
      </c>
      <c r="AC23" s="298">
        <v>17423</v>
      </c>
      <c r="AD23" s="298">
        <v>17195</v>
      </c>
      <c r="AE23" s="298">
        <v>17793</v>
      </c>
      <c r="AF23" s="298">
        <v>18249</v>
      </c>
      <c r="AG23" s="298">
        <v>18425</v>
      </c>
      <c r="AH23" s="298">
        <v>18262</v>
      </c>
      <c r="AI23" s="298">
        <v>18524</v>
      </c>
      <c r="AJ23" s="298">
        <v>18949</v>
      </c>
      <c r="AK23" s="298">
        <v>18603</v>
      </c>
      <c r="AL23" s="298">
        <v>18166</v>
      </c>
      <c r="AM23" s="298">
        <v>18664</v>
      </c>
      <c r="AN23" s="298">
        <v>19371</v>
      </c>
      <c r="AO23" s="298">
        <v>19833</v>
      </c>
      <c r="AP23" s="298">
        <v>19703</v>
      </c>
      <c r="AQ23" s="298">
        <v>20169</v>
      </c>
      <c r="AR23" s="298">
        <v>20513</v>
      </c>
      <c r="AS23" s="298">
        <v>20981</v>
      </c>
      <c r="AT23" s="298">
        <v>21062</v>
      </c>
      <c r="AU23" s="298">
        <v>21496</v>
      </c>
      <c r="AV23" s="298">
        <v>21279</v>
      </c>
      <c r="AW23" s="298">
        <v>21126</v>
      </c>
      <c r="AX23" s="298">
        <v>20710</v>
      </c>
      <c r="AY23" s="298">
        <v>20640</v>
      </c>
      <c r="AZ23" s="298">
        <v>21045</v>
      </c>
      <c r="BA23" s="298">
        <v>21059</v>
      </c>
      <c r="BB23" s="298">
        <v>21095</v>
      </c>
      <c r="BC23" s="298">
        <v>21225</v>
      </c>
      <c r="BD23" s="298">
        <v>21691</v>
      </c>
      <c r="BE23" s="298">
        <v>21916</v>
      </c>
      <c r="BF23" s="298">
        <v>21656</v>
      </c>
      <c r="BG23" s="298">
        <v>21920</v>
      </c>
      <c r="BH23" s="298">
        <v>22227</v>
      </c>
      <c r="BI23" s="298">
        <v>22513</v>
      </c>
      <c r="BJ23" s="298">
        <v>22425</v>
      </c>
      <c r="BK23" s="298">
        <v>22633</v>
      </c>
      <c r="BL23" s="298">
        <v>23029</v>
      </c>
      <c r="BM23" s="298">
        <v>23360</v>
      </c>
      <c r="BN23" s="298">
        <v>23250</v>
      </c>
      <c r="BO23" s="298">
        <v>23452</v>
      </c>
      <c r="BP23" s="298">
        <v>24001</v>
      </c>
      <c r="BQ23" s="298">
        <v>24301</v>
      </c>
      <c r="BR23" s="298">
        <v>24038</v>
      </c>
      <c r="BS23" s="298">
        <v>24127</v>
      </c>
      <c r="BT23" s="298">
        <v>24496</v>
      </c>
      <c r="BU23" s="298">
        <v>24225</v>
      </c>
      <c r="BV23" s="298">
        <v>23848</v>
      </c>
      <c r="BW23" s="298">
        <v>23892</v>
      </c>
      <c r="BX23" s="298">
        <v>24105</v>
      </c>
      <c r="BY23" s="298">
        <v>24036</v>
      </c>
      <c r="BZ23" s="298">
        <v>23211</v>
      </c>
      <c r="CA23" s="298">
        <v>23103</v>
      </c>
      <c r="CB23" s="298">
        <v>23144</v>
      </c>
      <c r="CC23" s="298">
        <v>23006</v>
      </c>
      <c r="CD23" s="298">
        <v>22259</v>
      </c>
      <c r="CE23" s="298">
        <v>22110</v>
      </c>
      <c r="CF23" s="298">
        <v>22246</v>
      </c>
      <c r="CG23" s="298">
        <v>22414</v>
      </c>
      <c r="CH23" s="298">
        <v>21873</v>
      </c>
      <c r="CI23" s="298">
        <v>21772</v>
      </c>
      <c r="CJ23" s="298">
        <v>22049</v>
      </c>
      <c r="CK23" s="298">
        <v>22085</v>
      </c>
      <c r="CL23" s="298">
        <v>21520</v>
      </c>
      <c r="CM23" s="298">
        <v>21363</v>
      </c>
      <c r="CN23" s="298">
        <v>21746</v>
      </c>
      <c r="CO23" s="298">
        <v>21940</v>
      </c>
      <c r="CP23" s="298">
        <v>21739</v>
      </c>
      <c r="CQ23" s="298">
        <v>21864</v>
      </c>
      <c r="CR23" s="298">
        <v>22119</v>
      </c>
      <c r="CS23" s="298">
        <v>22059</v>
      </c>
      <c r="CT23" s="298">
        <v>21678</v>
      </c>
      <c r="CU23" s="298">
        <v>21710</v>
      </c>
      <c r="CV23" s="298">
        <v>22010</v>
      </c>
      <c r="CW23" s="298">
        <v>22065</v>
      </c>
      <c r="CX23" s="298">
        <v>21577</v>
      </c>
      <c r="CY23" s="298">
        <v>21522</v>
      </c>
      <c r="CZ23" s="298">
        <v>21800</v>
      </c>
      <c r="DA23" s="298">
        <v>21911</v>
      </c>
      <c r="DB23" s="298">
        <v>21588</v>
      </c>
      <c r="DC23" s="298">
        <v>21763</v>
      </c>
      <c r="DD23" s="298">
        <v>22146</v>
      </c>
      <c r="DE23" s="298">
        <v>22201</v>
      </c>
      <c r="DF23" s="298">
        <v>22002</v>
      </c>
      <c r="DG23" s="298">
        <v>22026</v>
      </c>
      <c r="DH23" s="298">
        <v>22286</v>
      </c>
      <c r="DI23" s="298">
        <v>22341</v>
      </c>
      <c r="DJ23" s="298">
        <v>22081</v>
      </c>
      <c r="DK23" s="298">
        <v>22270</v>
      </c>
      <c r="DL23" s="298">
        <v>22415</v>
      </c>
      <c r="DM23" s="298">
        <v>22445</v>
      </c>
      <c r="DN23" s="298">
        <v>22215</v>
      </c>
      <c r="DO23" s="298">
        <v>22121</v>
      </c>
      <c r="DP23" s="298">
        <v>22563</v>
      </c>
      <c r="DQ23" s="298">
        <v>22379</v>
      </c>
      <c r="DR23" s="298">
        <v>22138</v>
      </c>
      <c r="DS23" s="298">
        <v>21624</v>
      </c>
      <c r="DT23" s="298">
        <v>21347</v>
      </c>
      <c r="DU23" s="298">
        <v>21217</v>
      </c>
      <c r="DV23" s="298">
        <v>21092</v>
      </c>
      <c r="DW23" s="298">
        <v>21204</v>
      </c>
      <c r="DX23" s="298">
        <v>21879</v>
      </c>
    </row>
    <row r="24" spans="1:128">
      <c r="A24" s="39"/>
      <c r="B24" s="39" t="s">
        <v>191</v>
      </c>
      <c r="C24" s="507">
        <v>5785</v>
      </c>
      <c r="D24" s="298">
        <v>6037</v>
      </c>
      <c r="E24" s="298">
        <v>5846</v>
      </c>
      <c r="F24" s="298">
        <v>5817</v>
      </c>
      <c r="G24" s="298">
        <v>5850</v>
      </c>
      <c r="H24" s="298">
        <v>5982</v>
      </c>
      <c r="I24" s="298">
        <v>6001</v>
      </c>
      <c r="J24" s="298">
        <v>5886</v>
      </c>
      <c r="K24" s="298">
        <v>5964</v>
      </c>
      <c r="L24" s="298">
        <v>6146</v>
      </c>
      <c r="M24" s="298">
        <v>6163</v>
      </c>
      <c r="N24" s="298">
        <v>6034</v>
      </c>
      <c r="O24" s="298">
        <v>6126</v>
      </c>
      <c r="P24" s="298">
        <v>6321</v>
      </c>
      <c r="Q24" s="298">
        <v>6348</v>
      </c>
      <c r="R24" s="298">
        <v>6331</v>
      </c>
      <c r="S24" s="298">
        <v>6411</v>
      </c>
      <c r="T24" s="298">
        <v>6714</v>
      </c>
      <c r="U24" s="298">
        <v>6631</v>
      </c>
      <c r="V24" s="298">
        <v>6339</v>
      </c>
      <c r="W24" s="298">
        <v>6438</v>
      </c>
      <c r="X24" s="298">
        <v>6601</v>
      </c>
      <c r="Y24" s="298">
        <v>6548</v>
      </c>
      <c r="Z24" s="298">
        <v>6489</v>
      </c>
      <c r="AA24" s="298">
        <v>6458</v>
      </c>
      <c r="AB24" s="298">
        <v>6525</v>
      </c>
      <c r="AC24" s="298">
        <v>6906</v>
      </c>
      <c r="AD24" s="298">
        <v>6703</v>
      </c>
      <c r="AE24" s="298">
        <v>7059</v>
      </c>
      <c r="AF24" s="298">
        <v>7301</v>
      </c>
      <c r="AG24" s="298">
        <v>7472</v>
      </c>
      <c r="AH24" s="298">
        <v>7414</v>
      </c>
      <c r="AI24" s="298">
        <v>7571</v>
      </c>
      <c r="AJ24" s="298">
        <v>7813</v>
      </c>
      <c r="AK24" s="298">
        <v>7723</v>
      </c>
      <c r="AL24" s="298">
        <v>7492</v>
      </c>
      <c r="AM24" s="298">
        <v>7661</v>
      </c>
      <c r="AN24" s="298">
        <v>7862</v>
      </c>
      <c r="AO24" s="298">
        <v>8018</v>
      </c>
      <c r="AP24" s="298">
        <v>8026</v>
      </c>
      <c r="AQ24" s="298">
        <v>8251</v>
      </c>
      <c r="AR24" s="298">
        <v>8261</v>
      </c>
      <c r="AS24" s="298">
        <v>8574</v>
      </c>
      <c r="AT24" s="298">
        <v>8558</v>
      </c>
      <c r="AU24" s="298">
        <v>8784</v>
      </c>
      <c r="AV24" s="298">
        <v>8980</v>
      </c>
      <c r="AW24" s="298">
        <v>9158</v>
      </c>
      <c r="AX24" s="298">
        <v>9237</v>
      </c>
      <c r="AY24" s="298">
        <v>9403</v>
      </c>
      <c r="AZ24" s="298">
        <v>9601</v>
      </c>
      <c r="BA24" s="298">
        <v>9745</v>
      </c>
      <c r="BB24" s="298">
        <v>9988</v>
      </c>
      <c r="BC24" s="298">
        <v>10171</v>
      </c>
      <c r="BD24" s="298">
        <v>10375</v>
      </c>
      <c r="BE24" s="298">
        <v>10584</v>
      </c>
      <c r="BF24" s="298">
        <v>10700</v>
      </c>
      <c r="BG24" s="298">
        <v>10933</v>
      </c>
      <c r="BH24" s="298">
        <v>11253</v>
      </c>
      <c r="BI24" s="298">
        <v>11582</v>
      </c>
      <c r="BJ24" s="298">
        <v>11700</v>
      </c>
      <c r="BK24" s="298">
        <v>11908</v>
      </c>
      <c r="BL24" s="298">
        <v>12187</v>
      </c>
      <c r="BM24" s="298">
        <v>12456</v>
      </c>
      <c r="BN24" s="298">
        <v>12448</v>
      </c>
      <c r="BO24" s="298">
        <v>12807</v>
      </c>
      <c r="BP24" s="298">
        <v>13192</v>
      </c>
      <c r="BQ24" s="298">
        <v>13521</v>
      </c>
      <c r="BR24" s="298">
        <v>13675</v>
      </c>
      <c r="BS24" s="298">
        <v>13926</v>
      </c>
      <c r="BT24" s="298">
        <v>14287</v>
      </c>
      <c r="BU24" s="298">
        <v>14451</v>
      </c>
      <c r="BV24" s="298">
        <v>14436</v>
      </c>
      <c r="BW24" s="298">
        <v>14588</v>
      </c>
      <c r="BX24" s="298">
        <v>14760</v>
      </c>
      <c r="BY24" s="298">
        <v>14939</v>
      </c>
      <c r="BZ24" s="298">
        <v>14816</v>
      </c>
      <c r="CA24" s="298">
        <v>15037</v>
      </c>
      <c r="CB24" s="298">
        <v>15147</v>
      </c>
      <c r="CC24" s="298">
        <v>15252</v>
      </c>
      <c r="CD24" s="298">
        <v>14831</v>
      </c>
      <c r="CE24" s="298">
        <v>14998</v>
      </c>
      <c r="CF24" s="298">
        <v>15327</v>
      </c>
      <c r="CG24" s="298">
        <v>15556</v>
      </c>
      <c r="CH24" s="298">
        <v>15567</v>
      </c>
      <c r="CI24" s="298">
        <v>15786</v>
      </c>
      <c r="CJ24" s="298">
        <v>16031</v>
      </c>
      <c r="CK24" s="298">
        <v>16093</v>
      </c>
      <c r="CL24" s="298">
        <v>15964</v>
      </c>
      <c r="CM24" s="298">
        <v>16159</v>
      </c>
      <c r="CN24" s="298">
        <v>16423</v>
      </c>
      <c r="CO24" s="298">
        <v>16652</v>
      </c>
      <c r="CP24" s="298">
        <v>16663</v>
      </c>
      <c r="CQ24" s="298">
        <v>16780</v>
      </c>
      <c r="CR24" s="298">
        <v>17038</v>
      </c>
      <c r="CS24" s="298">
        <v>17092</v>
      </c>
      <c r="CT24" s="298">
        <v>16956</v>
      </c>
      <c r="CU24" s="298">
        <v>17074</v>
      </c>
      <c r="CV24" s="298">
        <v>17393</v>
      </c>
      <c r="CW24" s="298">
        <v>17351</v>
      </c>
      <c r="CX24" s="298">
        <v>17260</v>
      </c>
      <c r="CY24" s="298">
        <v>17319</v>
      </c>
      <c r="CZ24" s="298">
        <v>17629</v>
      </c>
      <c r="DA24" s="298">
        <v>17858</v>
      </c>
      <c r="DB24" s="298">
        <v>17765</v>
      </c>
      <c r="DC24" s="298">
        <v>17912</v>
      </c>
      <c r="DD24" s="298">
        <v>18258</v>
      </c>
      <c r="DE24" s="298">
        <v>18419</v>
      </c>
      <c r="DF24" s="298">
        <v>18226</v>
      </c>
      <c r="DG24" s="298">
        <v>18339</v>
      </c>
      <c r="DH24" s="298">
        <v>18652</v>
      </c>
      <c r="DI24" s="298">
        <v>18788</v>
      </c>
      <c r="DJ24" s="298">
        <v>18578</v>
      </c>
      <c r="DK24" s="298">
        <v>18707</v>
      </c>
      <c r="DL24" s="298">
        <v>19084</v>
      </c>
      <c r="DM24" s="298">
        <v>19067</v>
      </c>
      <c r="DN24" s="298">
        <v>18845</v>
      </c>
      <c r="DO24" s="298">
        <v>18836</v>
      </c>
      <c r="DP24" s="298">
        <v>19216</v>
      </c>
      <c r="DQ24" s="298">
        <v>19124</v>
      </c>
      <c r="DR24" s="298">
        <v>18864</v>
      </c>
      <c r="DS24" s="298">
        <v>18322</v>
      </c>
      <c r="DT24" s="298">
        <v>18038</v>
      </c>
      <c r="DU24" s="298">
        <v>17869</v>
      </c>
      <c r="DV24" s="298">
        <v>17584</v>
      </c>
      <c r="DW24" s="298">
        <v>17603</v>
      </c>
      <c r="DX24" s="298">
        <v>18053</v>
      </c>
    </row>
    <row r="25" spans="1:128">
      <c r="A25" s="39"/>
      <c r="B25" s="41" t="s">
        <v>192</v>
      </c>
      <c r="C25" s="508">
        <v>1133</v>
      </c>
      <c r="D25" s="303">
        <v>1200</v>
      </c>
      <c r="E25" s="303">
        <v>1188</v>
      </c>
      <c r="F25" s="303">
        <v>1116</v>
      </c>
      <c r="G25" s="303">
        <v>1144</v>
      </c>
      <c r="H25" s="303">
        <v>1230</v>
      </c>
      <c r="I25" s="303">
        <v>1239</v>
      </c>
      <c r="J25" s="303">
        <v>1195</v>
      </c>
      <c r="K25" s="303">
        <v>1236</v>
      </c>
      <c r="L25" s="303">
        <v>1303</v>
      </c>
      <c r="M25" s="303">
        <v>1305</v>
      </c>
      <c r="N25" s="303">
        <v>1255</v>
      </c>
      <c r="O25" s="303">
        <v>1287</v>
      </c>
      <c r="P25" s="303">
        <v>1361</v>
      </c>
      <c r="Q25" s="303">
        <v>1363</v>
      </c>
      <c r="R25" s="303">
        <v>1325</v>
      </c>
      <c r="S25" s="303">
        <v>1365</v>
      </c>
      <c r="T25" s="303">
        <v>1405</v>
      </c>
      <c r="U25" s="303">
        <v>1448</v>
      </c>
      <c r="V25" s="303">
        <v>1354</v>
      </c>
      <c r="W25" s="303">
        <v>1404</v>
      </c>
      <c r="X25" s="303">
        <v>1475</v>
      </c>
      <c r="Y25" s="303">
        <v>1485</v>
      </c>
      <c r="Z25" s="303">
        <v>1413</v>
      </c>
      <c r="AA25" s="303">
        <v>1459</v>
      </c>
      <c r="AB25" s="303">
        <v>1518</v>
      </c>
      <c r="AC25" s="303">
        <v>1540</v>
      </c>
      <c r="AD25" s="303">
        <v>1500</v>
      </c>
      <c r="AE25" s="303">
        <v>1588</v>
      </c>
      <c r="AF25" s="303">
        <v>1627</v>
      </c>
      <c r="AG25" s="303">
        <v>1608</v>
      </c>
      <c r="AH25" s="303">
        <v>1598</v>
      </c>
      <c r="AI25" s="303">
        <v>1659</v>
      </c>
      <c r="AJ25" s="303">
        <v>1695</v>
      </c>
      <c r="AK25" s="303">
        <v>1703</v>
      </c>
      <c r="AL25" s="303">
        <v>1656</v>
      </c>
      <c r="AM25" s="303">
        <v>1722</v>
      </c>
      <c r="AN25" s="303">
        <v>1784</v>
      </c>
      <c r="AO25" s="303">
        <v>1827</v>
      </c>
      <c r="AP25" s="303">
        <v>1805</v>
      </c>
      <c r="AQ25" s="303">
        <v>1885</v>
      </c>
      <c r="AR25" s="303">
        <v>1957</v>
      </c>
      <c r="AS25" s="303">
        <v>2050</v>
      </c>
      <c r="AT25" s="303">
        <v>1982</v>
      </c>
      <c r="AU25" s="303">
        <v>2023</v>
      </c>
      <c r="AV25" s="303">
        <v>2048</v>
      </c>
      <c r="AW25" s="303">
        <v>2046</v>
      </c>
      <c r="AX25" s="303">
        <v>1942</v>
      </c>
      <c r="AY25" s="303">
        <v>1993</v>
      </c>
      <c r="AZ25" s="303">
        <v>2053</v>
      </c>
      <c r="BA25" s="303">
        <v>2076</v>
      </c>
      <c r="BB25" s="303">
        <v>2051</v>
      </c>
      <c r="BC25" s="303">
        <v>2130</v>
      </c>
      <c r="BD25" s="303">
        <v>2237</v>
      </c>
      <c r="BE25" s="303">
        <v>2252</v>
      </c>
      <c r="BF25" s="303">
        <v>2265</v>
      </c>
      <c r="BG25" s="303">
        <v>2331</v>
      </c>
      <c r="BH25" s="303">
        <v>2448</v>
      </c>
      <c r="BI25" s="303">
        <v>2463</v>
      </c>
      <c r="BJ25" s="303">
        <v>2455</v>
      </c>
      <c r="BK25" s="303">
        <v>2549</v>
      </c>
      <c r="BL25" s="303">
        <v>2669</v>
      </c>
      <c r="BM25" s="303">
        <v>2697</v>
      </c>
      <c r="BN25" s="303">
        <v>2656</v>
      </c>
      <c r="BO25" s="303">
        <v>2761</v>
      </c>
      <c r="BP25" s="303">
        <v>2860</v>
      </c>
      <c r="BQ25" s="303">
        <v>2954</v>
      </c>
      <c r="BR25" s="303">
        <v>2943</v>
      </c>
      <c r="BS25" s="303">
        <v>3029</v>
      </c>
      <c r="BT25" s="303">
        <v>3193</v>
      </c>
      <c r="BU25" s="303">
        <v>3296</v>
      </c>
      <c r="BV25" s="303">
        <v>3338</v>
      </c>
      <c r="BW25" s="303">
        <v>3432</v>
      </c>
      <c r="BX25" s="303">
        <v>3524</v>
      </c>
      <c r="BY25" s="303">
        <v>3593</v>
      </c>
      <c r="BZ25" s="303">
        <v>3470</v>
      </c>
      <c r="CA25" s="303">
        <v>3519</v>
      </c>
      <c r="CB25" s="303">
        <v>3629</v>
      </c>
      <c r="CC25" s="303">
        <v>3682</v>
      </c>
      <c r="CD25" s="303">
        <v>3594</v>
      </c>
      <c r="CE25" s="303">
        <v>3605</v>
      </c>
      <c r="CF25" s="303">
        <v>3671</v>
      </c>
      <c r="CG25" s="303">
        <v>3693</v>
      </c>
      <c r="CH25" s="303">
        <v>3664</v>
      </c>
      <c r="CI25" s="303">
        <v>3763</v>
      </c>
      <c r="CJ25" s="303">
        <v>3854</v>
      </c>
      <c r="CK25" s="303">
        <v>3984</v>
      </c>
      <c r="CL25" s="303">
        <v>4033</v>
      </c>
      <c r="CM25" s="303">
        <v>4128</v>
      </c>
      <c r="CN25" s="303">
        <v>4287</v>
      </c>
      <c r="CO25" s="303">
        <v>4379</v>
      </c>
      <c r="CP25" s="303">
        <v>4509</v>
      </c>
      <c r="CQ25" s="303">
        <v>4621</v>
      </c>
      <c r="CR25" s="303">
        <v>4671</v>
      </c>
      <c r="CS25" s="303">
        <v>4720</v>
      </c>
      <c r="CT25" s="303">
        <v>4726</v>
      </c>
      <c r="CU25" s="303">
        <v>4855</v>
      </c>
      <c r="CV25" s="303">
        <v>4962</v>
      </c>
      <c r="CW25" s="303">
        <v>4973</v>
      </c>
      <c r="CX25" s="303">
        <v>5030</v>
      </c>
      <c r="CY25" s="303">
        <v>5174</v>
      </c>
      <c r="CZ25" s="303">
        <v>5231</v>
      </c>
      <c r="DA25" s="303">
        <v>5284</v>
      </c>
      <c r="DB25" s="303">
        <v>5351</v>
      </c>
      <c r="DC25" s="303">
        <v>5467</v>
      </c>
      <c r="DD25" s="303">
        <v>5577</v>
      </c>
      <c r="DE25" s="303">
        <v>5619</v>
      </c>
      <c r="DF25" s="303">
        <v>5619</v>
      </c>
      <c r="DG25" s="303">
        <v>5779</v>
      </c>
      <c r="DH25" s="303">
        <v>5961</v>
      </c>
      <c r="DI25" s="303">
        <v>6032</v>
      </c>
      <c r="DJ25" s="303">
        <v>6068</v>
      </c>
      <c r="DK25" s="303">
        <v>6245</v>
      </c>
      <c r="DL25" s="303">
        <v>6429</v>
      </c>
      <c r="DM25" s="303">
        <v>6451</v>
      </c>
      <c r="DN25" s="303">
        <v>6507</v>
      </c>
      <c r="DO25" s="303">
        <v>6588</v>
      </c>
      <c r="DP25" s="303">
        <v>6903</v>
      </c>
      <c r="DQ25" s="303">
        <v>6925</v>
      </c>
      <c r="DR25" s="303">
        <v>6969</v>
      </c>
      <c r="DS25" s="303">
        <v>6566</v>
      </c>
      <c r="DT25" s="303">
        <v>6384</v>
      </c>
      <c r="DU25" s="303">
        <v>6416</v>
      </c>
      <c r="DV25" s="303">
        <v>6337</v>
      </c>
      <c r="DW25" s="303">
        <v>6580</v>
      </c>
      <c r="DX25" s="303">
        <v>7006</v>
      </c>
    </row>
    <row r="26" spans="1:128">
      <c r="A26" s="39"/>
      <c r="B26" s="34"/>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row>
    <row r="27" spans="1:128">
      <c r="A27" s="39"/>
      <c r="B27" s="222" t="s">
        <v>194</v>
      </c>
    </row>
    <row r="28" spans="1:128">
      <c r="A28" s="39"/>
      <c r="B28" s="223" t="s">
        <v>104</v>
      </c>
      <c r="C28" s="301" t="s">
        <v>105</v>
      </c>
      <c r="D28" s="301" t="s">
        <v>106</v>
      </c>
      <c r="E28" s="301" t="s">
        <v>107</v>
      </c>
      <c r="F28" s="301" t="s">
        <v>108</v>
      </c>
      <c r="G28" s="301" t="s">
        <v>109</v>
      </c>
      <c r="H28" s="301" t="s">
        <v>110</v>
      </c>
      <c r="I28" s="301" t="s">
        <v>111</v>
      </c>
      <c r="J28" s="301" t="s">
        <v>112</v>
      </c>
      <c r="K28" s="301" t="s">
        <v>113</v>
      </c>
      <c r="L28" s="301" t="s">
        <v>114</v>
      </c>
      <c r="M28" s="301" t="s">
        <v>115</v>
      </c>
      <c r="N28" s="301" t="s">
        <v>116</v>
      </c>
      <c r="O28" s="301" t="s">
        <v>117</v>
      </c>
      <c r="P28" s="301" t="s">
        <v>118</v>
      </c>
      <c r="Q28" s="301" t="s">
        <v>119</v>
      </c>
      <c r="R28" s="301" t="s">
        <v>120</v>
      </c>
      <c r="S28" s="301" t="s">
        <v>121</v>
      </c>
      <c r="T28" s="301" t="s">
        <v>122</v>
      </c>
      <c r="U28" s="301" t="s">
        <v>123</v>
      </c>
      <c r="V28" s="301" t="s">
        <v>124</v>
      </c>
      <c r="W28" s="301" t="s">
        <v>125</v>
      </c>
      <c r="X28" s="301" t="s">
        <v>126</v>
      </c>
      <c r="Y28" s="301" t="s">
        <v>127</v>
      </c>
      <c r="Z28" s="301" t="s">
        <v>128</v>
      </c>
      <c r="AA28" s="301" t="s">
        <v>129</v>
      </c>
      <c r="AB28" s="301" t="s">
        <v>130</v>
      </c>
      <c r="AC28" s="301" t="s">
        <v>131</v>
      </c>
      <c r="AD28" s="301" t="s">
        <v>132</v>
      </c>
      <c r="AE28" s="301" t="s">
        <v>133</v>
      </c>
      <c r="AF28" s="301" t="s">
        <v>134</v>
      </c>
      <c r="AG28" s="301" t="s">
        <v>135</v>
      </c>
      <c r="AH28" s="301" t="s">
        <v>136</v>
      </c>
      <c r="AI28" s="301" t="s">
        <v>137</v>
      </c>
      <c r="AJ28" s="301" t="s">
        <v>138</v>
      </c>
      <c r="AK28" s="301" t="s">
        <v>139</v>
      </c>
      <c r="AL28" s="301" t="s">
        <v>140</v>
      </c>
      <c r="AM28" s="301" t="s">
        <v>141</v>
      </c>
      <c r="AN28" s="301" t="s">
        <v>142</v>
      </c>
      <c r="AO28" s="301" t="s">
        <v>143</v>
      </c>
      <c r="AP28" s="301" t="s">
        <v>144</v>
      </c>
      <c r="AQ28" s="301" t="s">
        <v>145</v>
      </c>
      <c r="AR28" s="301" t="s">
        <v>146</v>
      </c>
      <c r="AS28" s="301" t="s">
        <v>147</v>
      </c>
      <c r="AT28" s="301" t="s">
        <v>148</v>
      </c>
      <c r="AU28" s="301" t="s">
        <v>149</v>
      </c>
      <c r="AV28" s="301" t="s">
        <v>150</v>
      </c>
      <c r="AW28" s="301" t="s">
        <v>151</v>
      </c>
      <c r="AX28" s="301" t="s">
        <v>152</v>
      </c>
      <c r="AY28" s="301" t="s">
        <v>153</v>
      </c>
      <c r="AZ28" s="301" t="s">
        <v>154</v>
      </c>
      <c r="BA28" s="301" t="s">
        <v>155</v>
      </c>
      <c r="BB28" s="301" t="s">
        <v>156</v>
      </c>
      <c r="BC28" s="301" t="s">
        <v>157</v>
      </c>
      <c r="BD28" s="301" t="s">
        <v>158</v>
      </c>
      <c r="BE28" s="301" t="s">
        <v>159</v>
      </c>
      <c r="BF28" s="301" t="s">
        <v>160</v>
      </c>
      <c r="BG28" s="301" t="s">
        <v>161</v>
      </c>
      <c r="BH28" s="301" t="s">
        <v>162</v>
      </c>
      <c r="BI28" s="301" t="s">
        <v>163</v>
      </c>
      <c r="BJ28" s="301" t="s">
        <v>164</v>
      </c>
      <c r="BK28" s="301" t="s">
        <v>165</v>
      </c>
      <c r="BL28" s="301" t="s">
        <v>166</v>
      </c>
      <c r="BM28" s="301" t="s">
        <v>167</v>
      </c>
      <c r="BN28" s="301" t="s">
        <v>168</v>
      </c>
      <c r="BO28" s="301" t="s">
        <v>169</v>
      </c>
      <c r="BP28" s="301" t="s">
        <v>170</v>
      </c>
      <c r="BQ28" s="301" t="s">
        <v>171</v>
      </c>
      <c r="BR28" s="301" t="s">
        <v>172</v>
      </c>
      <c r="BS28" s="301" t="s">
        <v>173</v>
      </c>
      <c r="BT28" s="301" t="s">
        <v>174</v>
      </c>
      <c r="BU28" s="301" t="s">
        <v>175</v>
      </c>
      <c r="BV28" s="301" t="s">
        <v>176</v>
      </c>
      <c r="BW28" s="301" t="s">
        <v>177</v>
      </c>
      <c r="BX28" s="301" t="s">
        <v>178</v>
      </c>
      <c r="BY28" s="301" t="s">
        <v>179</v>
      </c>
      <c r="BZ28" s="301" t="s">
        <v>180</v>
      </c>
      <c r="CA28" s="301" t="s">
        <v>181</v>
      </c>
      <c r="CB28" s="301" t="s">
        <v>1437</v>
      </c>
      <c r="CC28" s="301" t="s">
        <v>1456</v>
      </c>
      <c r="CD28" s="301" t="s">
        <v>1457</v>
      </c>
      <c r="CE28" s="301" t="s">
        <v>1540</v>
      </c>
      <c r="CF28" s="301" t="s">
        <v>1541</v>
      </c>
      <c r="CG28" s="301" t="s">
        <v>2411</v>
      </c>
      <c r="CH28" s="301" t="s">
        <v>2448</v>
      </c>
      <c r="CI28" s="301" t="s">
        <v>2446</v>
      </c>
      <c r="CJ28" s="301" t="s">
        <v>2447</v>
      </c>
      <c r="CK28" s="301" t="s">
        <v>2453</v>
      </c>
      <c r="CL28" s="301" t="s">
        <v>2454</v>
      </c>
      <c r="CM28" s="301" t="s">
        <v>2456</v>
      </c>
      <c r="CN28" s="301" t="s">
        <v>2644</v>
      </c>
      <c r="CO28" s="301" t="s">
        <v>2650</v>
      </c>
      <c r="CP28" s="301" t="s">
        <v>2655</v>
      </c>
      <c r="CQ28" s="301" t="s">
        <v>2668</v>
      </c>
      <c r="CR28" s="301" t="s">
        <v>2669</v>
      </c>
      <c r="CS28" s="301" t="s">
        <v>2704</v>
      </c>
      <c r="CT28" s="301" t="s">
        <v>2725</v>
      </c>
      <c r="CU28" s="301" t="s">
        <v>2726</v>
      </c>
      <c r="CV28" s="301" t="s">
        <v>2727</v>
      </c>
      <c r="CW28" s="301" t="s">
        <v>2728</v>
      </c>
      <c r="CX28" s="301" t="s">
        <v>2773</v>
      </c>
      <c r="CY28" s="301" t="s">
        <v>2774</v>
      </c>
      <c r="CZ28" s="301" t="s">
        <v>2775</v>
      </c>
      <c r="DA28" s="301" t="s">
        <v>2776</v>
      </c>
      <c r="DB28" s="301" t="s">
        <v>2791</v>
      </c>
      <c r="DC28" s="301" t="s">
        <v>2792</v>
      </c>
      <c r="DD28" s="301" t="s">
        <v>2793</v>
      </c>
      <c r="DE28" s="301" t="s">
        <v>2794</v>
      </c>
      <c r="DF28" s="301" t="s">
        <v>2823</v>
      </c>
      <c r="DG28" s="301" t="s">
        <v>2824</v>
      </c>
      <c r="DH28" s="301" t="s">
        <v>2825</v>
      </c>
      <c r="DI28" s="301" t="s">
        <v>2848</v>
      </c>
      <c r="DJ28" s="301" t="s">
        <v>2851</v>
      </c>
      <c r="DK28" s="301" t="s">
        <v>2854</v>
      </c>
      <c r="DL28" s="301" t="s">
        <v>2867</v>
      </c>
      <c r="DM28" s="301" t="s">
        <v>2868</v>
      </c>
      <c r="DN28" s="301" t="s">
        <v>3008</v>
      </c>
      <c r="DO28" s="301" t="s">
        <v>3009</v>
      </c>
      <c r="DP28" s="301" t="s">
        <v>3010</v>
      </c>
      <c r="DQ28" s="301" t="s">
        <v>3011</v>
      </c>
      <c r="DR28" s="301" t="s">
        <v>3017</v>
      </c>
      <c r="DS28" s="301" t="s">
        <v>3098</v>
      </c>
      <c r="DT28" s="301" t="s">
        <v>3018</v>
      </c>
      <c r="DU28" s="301" t="s">
        <v>3096</v>
      </c>
      <c r="DV28" s="301" t="s">
        <v>3097</v>
      </c>
      <c r="DW28" s="301" t="s">
        <v>3234</v>
      </c>
      <c r="DX28" s="301" t="s">
        <v>3246</v>
      </c>
    </row>
    <row r="29" spans="1:128">
      <c r="A29" s="39"/>
      <c r="B29" s="38" t="s">
        <v>183</v>
      </c>
      <c r="C29" s="506">
        <v>70478</v>
      </c>
      <c r="D29" s="302">
        <v>73300</v>
      </c>
      <c r="E29" s="302">
        <v>71098</v>
      </c>
      <c r="F29" s="302">
        <v>73811</v>
      </c>
      <c r="G29" s="302">
        <v>73677</v>
      </c>
      <c r="H29" s="302">
        <v>74110</v>
      </c>
      <c r="I29" s="302">
        <v>73333</v>
      </c>
      <c r="J29" s="302">
        <v>75829</v>
      </c>
      <c r="K29" s="302">
        <v>75617</v>
      </c>
      <c r="L29" s="302">
        <v>76558</v>
      </c>
      <c r="M29" s="302">
        <v>76395</v>
      </c>
      <c r="N29" s="302">
        <v>77157</v>
      </c>
      <c r="O29" s="302">
        <v>77186</v>
      </c>
      <c r="P29" s="302">
        <v>78123</v>
      </c>
      <c r="Q29" s="302">
        <v>79394</v>
      </c>
      <c r="R29" s="302">
        <v>80457</v>
      </c>
      <c r="S29" s="302">
        <v>80813</v>
      </c>
      <c r="T29" s="302">
        <v>82263</v>
      </c>
      <c r="U29" s="302">
        <v>82714</v>
      </c>
      <c r="V29" s="302">
        <v>82596</v>
      </c>
      <c r="W29" s="302">
        <v>82920</v>
      </c>
      <c r="X29" s="302">
        <v>83204</v>
      </c>
      <c r="Y29" s="302">
        <v>82575</v>
      </c>
      <c r="Z29" s="302">
        <v>83265</v>
      </c>
      <c r="AA29" s="302">
        <v>82337</v>
      </c>
      <c r="AB29" s="302">
        <v>82746</v>
      </c>
      <c r="AC29" s="302">
        <v>84391</v>
      </c>
      <c r="AD29" s="302">
        <v>85156</v>
      </c>
      <c r="AE29" s="302">
        <v>86618</v>
      </c>
      <c r="AF29" s="302">
        <v>87488</v>
      </c>
      <c r="AG29" s="302">
        <v>87114</v>
      </c>
      <c r="AH29" s="302">
        <v>89083</v>
      </c>
      <c r="AI29" s="302">
        <v>89251</v>
      </c>
      <c r="AJ29" s="302">
        <v>89442</v>
      </c>
      <c r="AK29" s="302">
        <v>87904</v>
      </c>
      <c r="AL29" s="302">
        <v>89237</v>
      </c>
      <c r="AM29" s="302">
        <v>89258</v>
      </c>
      <c r="AN29" s="302">
        <v>90097</v>
      </c>
      <c r="AO29" s="302">
        <v>90815</v>
      </c>
      <c r="AP29" s="302">
        <v>92024</v>
      </c>
      <c r="AQ29" s="302">
        <v>92943</v>
      </c>
      <c r="AR29" s="302">
        <v>93682</v>
      </c>
      <c r="AS29" s="302">
        <v>95008</v>
      </c>
      <c r="AT29" s="302">
        <v>96001</v>
      </c>
      <c r="AU29" s="302">
        <v>95471</v>
      </c>
      <c r="AV29" s="302">
        <v>94510</v>
      </c>
      <c r="AW29" s="302">
        <v>93391</v>
      </c>
      <c r="AX29" s="302">
        <v>94779</v>
      </c>
      <c r="AY29" s="302">
        <v>94087</v>
      </c>
      <c r="AZ29" s="302">
        <v>94017</v>
      </c>
      <c r="BA29" s="302">
        <v>93406</v>
      </c>
      <c r="BB29" s="302">
        <v>95519</v>
      </c>
      <c r="BC29" s="302">
        <v>95897</v>
      </c>
      <c r="BD29" s="302">
        <v>96083</v>
      </c>
      <c r="BE29" s="302">
        <v>95407</v>
      </c>
      <c r="BF29" s="302">
        <v>96683</v>
      </c>
      <c r="BG29" s="302">
        <v>96034</v>
      </c>
      <c r="BH29" s="302">
        <v>96694</v>
      </c>
      <c r="BI29" s="302">
        <v>96961</v>
      </c>
      <c r="BJ29" s="302">
        <v>98417</v>
      </c>
      <c r="BK29" s="302">
        <v>98903</v>
      </c>
      <c r="BL29" s="302">
        <v>99476</v>
      </c>
      <c r="BM29" s="302">
        <v>99777</v>
      </c>
      <c r="BN29" s="302">
        <v>101797</v>
      </c>
      <c r="BO29" s="302">
        <v>101826</v>
      </c>
      <c r="BP29" s="302">
        <v>102847</v>
      </c>
      <c r="BQ29" s="302">
        <v>103586</v>
      </c>
      <c r="BR29" s="302">
        <v>105072</v>
      </c>
      <c r="BS29" s="302">
        <v>104874</v>
      </c>
      <c r="BT29" s="302">
        <v>105596</v>
      </c>
      <c r="BU29" s="302">
        <v>105181</v>
      </c>
      <c r="BV29" s="302">
        <v>106611</v>
      </c>
      <c r="BW29" s="302">
        <v>106083</v>
      </c>
      <c r="BX29" s="302">
        <v>105649</v>
      </c>
      <c r="BY29" s="302">
        <v>104539</v>
      </c>
      <c r="BZ29" s="302">
        <v>105403</v>
      </c>
      <c r="CA29" s="302">
        <v>103896</v>
      </c>
      <c r="CB29" s="302">
        <v>103546</v>
      </c>
      <c r="CC29" s="302">
        <v>102275</v>
      </c>
      <c r="CD29" s="302">
        <v>102258</v>
      </c>
      <c r="CE29" s="302">
        <v>101463</v>
      </c>
      <c r="CF29" s="302">
        <v>101527</v>
      </c>
      <c r="CG29" s="302">
        <v>100902</v>
      </c>
      <c r="CH29" s="302">
        <v>101990</v>
      </c>
      <c r="CI29" s="302">
        <v>101090</v>
      </c>
      <c r="CJ29" s="302">
        <v>101347</v>
      </c>
      <c r="CK29" s="302">
        <v>100744</v>
      </c>
      <c r="CL29" s="302">
        <v>101550</v>
      </c>
      <c r="CM29" s="302">
        <v>100811</v>
      </c>
      <c r="CN29" s="302">
        <v>101209</v>
      </c>
      <c r="CO29" s="302">
        <v>101628</v>
      </c>
      <c r="CP29" s="302">
        <v>103188</v>
      </c>
      <c r="CQ29" s="302">
        <v>102990</v>
      </c>
      <c r="CR29" s="302">
        <v>103327</v>
      </c>
      <c r="CS29" s="302">
        <v>102794</v>
      </c>
      <c r="CT29" s="302">
        <v>103851</v>
      </c>
      <c r="CU29" s="302">
        <v>103377</v>
      </c>
      <c r="CV29" s="302">
        <v>104307</v>
      </c>
      <c r="CW29" s="302">
        <v>104164</v>
      </c>
      <c r="CX29" s="302">
        <v>105551</v>
      </c>
      <c r="CY29" s="302">
        <v>105278</v>
      </c>
      <c r="CZ29" s="302">
        <v>105904</v>
      </c>
      <c r="DA29" s="302">
        <v>106896</v>
      </c>
      <c r="DB29" s="302">
        <v>108832</v>
      </c>
      <c r="DC29" s="302">
        <v>107232</v>
      </c>
      <c r="DD29" s="302">
        <v>108863</v>
      </c>
      <c r="DE29" s="302">
        <v>109520</v>
      </c>
      <c r="DF29" s="302">
        <v>110316</v>
      </c>
      <c r="DG29" s="302">
        <v>109968</v>
      </c>
      <c r="DH29" s="302">
        <v>111222</v>
      </c>
      <c r="DI29" s="302">
        <v>110953</v>
      </c>
      <c r="DJ29" s="302">
        <v>112162</v>
      </c>
      <c r="DK29" s="302">
        <v>112410</v>
      </c>
      <c r="DL29" s="302">
        <v>113749</v>
      </c>
      <c r="DM29" s="302">
        <v>113030</v>
      </c>
      <c r="DN29" s="302">
        <v>113530</v>
      </c>
      <c r="DO29" s="302">
        <v>113056</v>
      </c>
      <c r="DP29" s="302">
        <v>116904</v>
      </c>
      <c r="DQ29" s="302">
        <v>115815</v>
      </c>
      <c r="DR29" s="302">
        <v>116405</v>
      </c>
      <c r="DS29" s="302">
        <v>110283</v>
      </c>
      <c r="DT29" s="302">
        <v>107462</v>
      </c>
      <c r="DU29" s="302">
        <v>105903</v>
      </c>
      <c r="DV29" s="302">
        <v>106415</v>
      </c>
      <c r="DW29" s="302">
        <v>107632</v>
      </c>
      <c r="DX29" s="302">
        <v>111981</v>
      </c>
    </row>
    <row r="30" spans="1:128">
      <c r="A30" s="39"/>
      <c r="B30" s="39" t="s">
        <v>185</v>
      </c>
      <c r="C30" s="507">
        <v>2780</v>
      </c>
      <c r="D30" s="298">
        <v>3247</v>
      </c>
      <c r="E30" s="298">
        <v>3142</v>
      </c>
      <c r="F30" s="298">
        <v>3177</v>
      </c>
      <c r="G30" s="298">
        <v>2873</v>
      </c>
      <c r="H30" s="298">
        <v>3190</v>
      </c>
      <c r="I30" s="298">
        <v>3144</v>
      </c>
      <c r="J30" s="298">
        <v>3094</v>
      </c>
      <c r="K30" s="298">
        <v>2760</v>
      </c>
      <c r="L30" s="298">
        <v>3260</v>
      </c>
      <c r="M30" s="298">
        <v>3195</v>
      </c>
      <c r="N30" s="298">
        <v>3058</v>
      </c>
      <c r="O30" s="298">
        <v>2700</v>
      </c>
      <c r="P30" s="298">
        <v>3097</v>
      </c>
      <c r="Q30" s="298">
        <v>3196</v>
      </c>
      <c r="R30" s="298">
        <v>3195</v>
      </c>
      <c r="S30" s="298">
        <v>2890</v>
      </c>
      <c r="T30" s="298">
        <v>3464</v>
      </c>
      <c r="U30" s="298">
        <v>3504</v>
      </c>
      <c r="V30" s="298">
        <v>3416</v>
      </c>
      <c r="W30" s="298">
        <v>3258</v>
      </c>
      <c r="X30" s="298">
        <v>3533</v>
      </c>
      <c r="Y30" s="298">
        <v>3457</v>
      </c>
      <c r="Z30" s="298">
        <v>3391</v>
      </c>
      <c r="AA30" s="298">
        <v>3040</v>
      </c>
      <c r="AB30" s="298">
        <v>3486</v>
      </c>
      <c r="AC30" s="298">
        <v>3443</v>
      </c>
      <c r="AD30" s="298">
        <v>3481</v>
      </c>
      <c r="AE30" s="298">
        <v>3192</v>
      </c>
      <c r="AF30" s="298">
        <v>3624</v>
      </c>
      <c r="AG30" s="298">
        <v>3661</v>
      </c>
      <c r="AH30" s="298">
        <v>3711</v>
      </c>
      <c r="AI30" s="298">
        <v>3359</v>
      </c>
      <c r="AJ30" s="298">
        <v>3732</v>
      </c>
      <c r="AK30" s="298">
        <v>3640</v>
      </c>
      <c r="AL30" s="298">
        <v>3625</v>
      </c>
      <c r="AM30" s="298">
        <v>3248</v>
      </c>
      <c r="AN30" s="298">
        <v>3661</v>
      </c>
      <c r="AO30" s="298">
        <v>3720</v>
      </c>
      <c r="AP30" s="298">
        <v>3578</v>
      </c>
      <c r="AQ30" s="298">
        <v>3356</v>
      </c>
      <c r="AR30" s="298">
        <v>3806</v>
      </c>
      <c r="AS30" s="298">
        <v>3844</v>
      </c>
      <c r="AT30" s="298">
        <v>3819</v>
      </c>
      <c r="AU30" s="298">
        <v>3361</v>
      </c>
      <c r="AV30" s="298">
        <v>3666</v>
      </c>
      <c r="AW30" s="298">
        <v>3425</v>
      </c>
      <c r="AX30" s="298">
        <v>3304</v>
      </c>
      <c r="AY30" s="298">
        <v>2930</v>
      </c>
      <c r="AZ30" s="298">
        <v>3287</v>
      </c>
      <c r="BA30" s="298">
        <v>3126</v>
      </c>
      <c r="BB30" s="298">
        <v>3135</v>
      </c>
      <c r="BC30" s="298">
        <v>2806</v>
      </c>
      <c r="BD30" s="298">
        <v>3013</v>
      </c>
      <c r="BE30" s="298">
        <v>2892</v>
      </c>
      <c r="BF30" s="298">
        <v>2900</v>
      </c>
      <c r="BG30" s="298">
        <v>2609</v>
      </c>
      <c r="BH30" s="298">
        <v>2884</v>
      </c>
      <c r="BI30" s="298">
        <v>2794</v>
      </c>
      <c r="BJ30" s="298">
        <v>2776</v>
      </c>
      <c r="BK30" s="298">
        <v>2607</v>
      </c>
      <c r="BL30" s="298">
        <v>2885</v>
      </c>
      <c r="BM30" s="298">
        <v>2983</v>
      </c>
      <c r="BN30" s="298">
        <v>2974</v>
      </c>
      <c r="BO30" s="298">
        <v>2734</v>
      </c>
      <c r="BP30" s="298">
        <v>3148</v>
      </c>
      <c r="BQ30" s="298">
        <v>3275</v>
      </c>
      <c r="BR30" s="298">
        <v>3224</v>
      </c>
      <c r="BS30" s="298">
        <v>2933</v>
      </c>
      <c r="BT30" s="298">
        <v>3251</v>
      </c>
      <c r="BU30" s="298">
        <v>3355</v>
      </c>
      <c r="BV30" s="298">
        <v>3281</v>
      </c>
      <c r="BW30" s="298">
        <v>2937</v>
      </c>
      <c r="BX30" s="298">
        <v>3155</v>
      </c>
      <c r="BY30" s="298">
        <v>2889</v>
      </c>
      <c r="BZ30" s="298">
        <v>2700</v>
      </c>
      <c r="CA30" s="298">
        <v>2345</v>
      </c>
      <c r="CB30" s="298">
        <v>2419</v>
      </c>
      <c r="CC30" s="298">
        <v>2067</v>
      </c>
      <c r="CD30" s="298">
        <v>1993</v>
      </c>
      <c r="CE30" s="298">
        <v>1762</v>
      </c>
      <c r="CF30" s="298">
        <v>1969</v>
      </c>
      <c r="CG30" s="298">
        <v>1774</v>
      </c>
      <c r="CH30" s="298">
        <v>1782</v>
      </c>
      <c r="CI30" s="298">
        <v>1548</v>
      </c>
      <c r="CJ30" s="298">
        <v>1715</v>
      </c>
      <c r="CK30" s="298">
        <v>1565</v>
      </c>
      <c r="CL30" s="298">
        <v>1634</v>
      </c>
      <c r="CM30" s="298">
        <v>1424</v>
      </c>
      <c r="CN30" s="298">
        <v>1656</v>
      </c>
      <c r="CO30" s="298">
        <v>1605</v>
      </c>
      <c r="CP30" s="298">
        <v>1678</v>
      </c>
      <c r="CQ30" s="298">
        <v>1446</v>
      </c>
      <c r="CR30" s="298">
        <v>1695</v>
      </c>
      <c r="CS30" s="298">
        <v>1684</v>
      </c>
      <c r="CT30" s="298">
        <v>1797</v>
      </c>
      <c r="CU30" s="298">
        <v>1505</v>
      </c>
      <c r="CV30" s="298">
        <v>1759</v>
      </c>
      <c r="CW30" s="298">
        <v>1717</v>
      </c>
      <c r="CX30" s="298">
        <v>1853</v>
      </c>
      <c r="CY30" s="298">
        <v>1624</v>
      </c>
      <c r="CZ30" s="298">
        <v>2003</v>
      </c>
      <c r="DA30" s="298">
        <v>1984</v>
      </c>
      <c r="DB30" s="298">
        <v>2087</v>
      </c>
      <c r="DC30" s="298">
        <v>1901</v>
      </c>
      <c r="DD30" s="298">
        <v>2157</v>
      </c>
      <c r="DE30" s="298">
        <v>2104</v>
      </c>
      <c r="DF30" s="298">
        <v>2112</v>
      </c>
      <c r="DG30" s="298">
        <v>1839</v>
      </c>
      <c r="DH30" s="298">
        <v>2168</v>
      </c>
      <c r="DI30" s="298">
        <v>2097</v>
      </c>
      <c r="DJ30" s="298">
        <v>2210</v>
      </c>
      <c r="DK30" s="298">
        <v>1964</v>
      </c>
      <c r="DL30" s="298">
        <v>2286</v>
      </c>
      <c r="DM30" s="298">
        <v>2223</v>
      </c>
      <c r="DN30" s="298">
        <v>2141</v>
      </c>
      <c r="DO30" s="298">
        <v>1949</v>
      </c>
      <c r="DP30" s="298">
        <v>2268</v>
      </c>
      <c r="DQ30" s="298">
        <v>2195</v>
      </c>
      <c r="DR30" s="298">
        <v>2150</v>
      </c>
      <c r="DS30" s="298">
        <v>1624</v>
      </c>
      <c r="DT30" s="298">
        <v>1850</v>
      </c>
      <c r="DU30" s="298">
        <v>2227</v>
      </c>
      <c r="DV30" s="298">
        <v>2348</v>
      </c>
      <c r="DW30" s="298">
        <v>2288</v>
      </c>
      <c r="DX30" s="298">
        <v>2834</v>
      </c>
    </row>
    <row r="31" spans="1:128">
      <c r="A31" s="39"/>
      <c r="B31" s="39" t="s">
        <v>186</v>
      </c>
      <c r="C31" s="507">
        <v>5257</v>
      </c>
      <c r="D31" s="298">
        <v>5969</v>
      </c>
      <c r="E31" s="298">
        <v>5363</v>
      </c>
      <c r="F31" s="298">
        <v>5600</v>
      </c>
      <c r="G31" s="298">
        <v>5315</v>
      </c>
      <c r="H31" s="298">
        <v>5715</v>
      </c>
      <c r="I31" s="298">
        <v>5115</v>
      </c>
      <c r="J31" s="298">
        <v>5303</v>
      </c>
      <c r="K31" s="298">
        <v>5007</v>
      </c>
      <c r="L31" s="298">
        <v>5497</v>
      </c>
      <c r="M31" s="298">
        <v>4991</v>
      </c>
      <c r="N31" s="298">
        <v>4936</v>
      </c>
      <c r="O31" s="298">
        <v>4755</v>
      </c>
      <c r="P31" s="298">
        <v>5286</v>
      </c>
      <c r="Q31" s="298">
        <v>4957</v>
      </c>
      <c r="R31" s="298">
        <v>5131</v>
      </c>
      <c r="S31" s="298">
        <v>5068</v>
      </c>
      <c r="T31" s="298">
        <v>5691</v>
      </c>
      <c r="U31" s="298">
        <v>5361</v>
      </c>
      <c r="V31" s="298">
        <v>5309</v>
      </c>
      <c r="W31" s="298">
        <v>5415</v>
      </c>
      <c r="X31" s="298">
        <v>5863</v>
      </c>
      <c r="Y31" s="298">
        <v>5496</v>
      </c>
      <c r="Z31" s="298">
        <v>5489</v>
      </c>
      <c r="AA31" s="298">
        <v>5424</v>
      </c>
      <c r="AB31" s="298">
        <v>5834</v>
      </c>
      <c r="AC31" s="298">
        <v>5441</v>
      </c>
      <c r="AD31" s="298">
        <v>5777</v>
      </c>
      <c r="AE31" s="298">
        <v>5710</v>
      </c>
      <c r="AF31" s="298">
        <v>6277</v>
      </c>
      <c r="AG31" s="298">
        <v>5581</v>
      </c>
      <c r="AH31" s="298">
        <v>5922</v>
      </c>
      <c r="AI31" s="298">
        <v>5753</v>
      </c>
      <c r="AJ31" s="298">
        <v>6251</v>
      </c>
      <c r="AK31" s="298">
        <v>5770</v>
      </c>
      <c r="AL31" s="298">
        <v>5859</v>
      </c>
      <c r="AM31" s="298">
        <v>5755</v>
      </c>
      <c r="AN31" s="298">
        <v>6435</v>
      </c>
      <c r="AO31" s="298">
        <v>6120</v>
      </c>
      <c r="AP31" s="298">
        <v>6180</v>
      </c>
      <c r="AQ31" s="298">
        <v>6053</v>
      </c>
      <c r="AR31" s="298">
        <v>6761</v>
      </c>
      <c r="AS31" s="298">
        <v>6275</v>
      </c>
      <c r="AT31" s="298">
        <v>6418</v>
      </c>
      <c r="AU31" s="298">
        <v>6217</v>
      </c>
      <c r="AV31" s="298">
        <v>6607</v>
      </c>
      <c r="AW31" s="298">
        <v>6187</v>
      </c>
      <c r="AX31" s="298">
        <v>6267</v>
      </c>
      <c r="AY31" s="298">
        <v>5994</v>
      </c>
      <c r="AZ31" s="298">
        <v>6486</v>
      </c>
      <c r="BA31" s="298">
        <v>6028</v>
      </c>
      <c r="BB31" s="298">
        <v>6278</v>
      </c>
      <c r="BC31" s="298">
        <v>6193</v>
      </c>
      <c r="BD31" s="298">
        <v>6681</v>
      </c>
      <c r="BE31" s="298">
        <v>6200</v>
      </c>
      <c r="BF31" s="298">
        <v>6356</v>
      </c>
      <c r="BG31" s="298">
        <v>6055</v>
      </c>
      <c r="BH31" s="298">
        <v>6586</v>
      </c>
      <c r="BI31" s="298">
        <v>6183</v>
      </c>
      <c r="BJ31" s="298">
        <v>6329</v>
      </c>
      <c r="BK31" s="298">
        <v>6252</v>
      </c>
      <c r="BL31" s="298">
        <v>6817</v>
      </c>
      <c r="BM31" s="298">
        <v>6509</v>
      </c>
      <c r="BN31" s="298">
        <v>6559</v>
      </c>
      <c r="BO31" s="298">
        <v>6429</v>
      </c>
      <c r="BP31" s="298">
        <v>6994</v>
      </c>
      <c r="BQ31" s="298">
        <v>6493</v>
      </c>
      <c r="BR31" s="298">
        <v>6563</v>
      </c>
      <c r="BS31" s="298">
        <v>6390</v>
      </c>
      <c r="BT31" s="298">
        <v>6793</v>
      </c>
      <c r="BU31" s="298">
        <v>6208</v>
      </c>
      <c r="BV31" s="298">
        <v>6339</v>
      </c>
      <c r="BW31" s="298">
        <v>6113</v>
      </c>
      <c r="BX31" s="298">
        <v>6545</v>
      </c>
      <c r="BY31" s="298">
        <v>6089</v>
      </c>
      <c r="BZ31" s="298">
        <v>5934</v>
      </c>
      <c r="CA31" s="298">
        <v>5553</v>
      </c>
      <c r="CB31" s="298">
        <v>5860</v>
      </c>
      <c r="CC31" s="298">
        <v>5418</v>
      </c>
      <c r="CD31" s="298">
        <v>5362</v>
      </c>
      <c r="CE31" s="298">
        <v>5237</v>
      </c>
      <c r="CF31" s="298">
        <v>5757</v>
      </c>
      <c r="CG31" s="298">
        <v>5356</v>
      </c>
      <c r="CH31" s="298">
        <v>5527</v>
      </c>
      <c r="CI31" s="298">
        <v>5210</v>
      </c>
      <c r="CJ31" s="298">
        <v>5697</v>
      </c>
      <c r="CK31" s="298">
        <v>5279</v>
      </c>
      <c r="CL31" s="298">
        <v>5325</v>
      </c>
      <c r="CM31" s="298">
        <v>5102</v>
      </c>
      <c r="CN31" s="298">
        <v>5600</v>
      </c>
      <c r="CO31" s="298">
        <v>5135</v>
      </c>
      <c r="CP31" s="298">
        <v>5342</v>
      </c>
      <c r="CQ31" s="298">
        <v>5075</v>
      </c>
      <c r="CR31" s="298">
        <v>5527</v>
      </c>
      <c r="CS31" s="298">
        <v>5089</v>
      </c>
      <c r="CT31" s="298">
        <v>5213</v>
      </c>
      <c r="CU31" s="298">
        <v>4938</v>
      </c>
      <c r="CV31" s="298">
        <v>5563</v>
      </c>
      <c r="CW31" s="298">
        <v>5262</v>
      </c>
      <c r="CX31" s="298">
        <v>5384</v>
      </c>
      <c r="CY31" s="298">
        <v>5229</v>
      </c>
      <c r="CZ31" s="298">
        <v>5729</v>
      </c>
      <c r="DA31" s="298">
        <v>5542</v>
      </c>
      <c r="DB31" s="298">
        <v>5700</v>
      </c>
      <c r="DC31" s="298">
        <v>5510</v>
      </c>
      <c r="DD31" s="298">
        <v>6168</v>
      </c>
      <c r="DE31" s="298">
        <v>5832</v>
      </c>
      <c r="DF31" s="298">
        <v>5846</v>
      </c>
      <c r="DG31" s="298">
        <v>5653</v>
      </c>
      <c r="DH31" s="298">
        <v>6225</v>
      </c>
      <c r="DI31" s="298">
        <v>5628</v>
      </c>
      <c r="DJ31" s="298">
        <v>5774</v>
      </c>
      <c r="DK31" s="298">
        <v>5760</v>
      </c>
      <c r="DL31" s="298">
        <v>6353</v>
      </c>
      <c r="DM31" s="298">
        <v>5820</v>
      </c>
      <c r="DN31" s="298">
        <v>5830</v>
      </c>
      <c r="DO31" s="298">
        <v>5640</v>
      </c>
      <c r="DP31" s="298">
        <v>6231</v>
      </c>
      <c r="DQ31" s="298">
        <v>5651</v>
      </c>
      <c r="DR31" s="298">
        <v>5706</v>
      </c>
      <c r="DS31" s="298">
        <v>4964</v>
      </c>
      <c r="DT31" s="298">
        <v>5231</v>
      </c>
      <c r="DU31" s="298">
        <v>5205</v>
      </c>
      <c r="DV31" s="298">
        <v>5259</v>
      </c>
      <c r="DW31" s="298">
        <v>5313</v>
      </c>
      <c r="DX31" s="298">
        <v>6192</v>
      </c>
    </row>
    <row r="32" spans="1:128">
      <c r="A32" s="39"/>
      <c r="B32" s="39" t="s">
        <v>187</v>
      </c>
      <c r="C32" s="507">
        <v>5178</v>
      </c>
      <c r="D32" s="298">
        <v>5292</v>
      </c>
      <c r="E32" s="298">
        <v>5170</v>
      </c>
      <c r="F32" s="298">
        <v>5448</v>
      </c>
      <c r="G32" s="298">
        <v>5380</v>
      </c>
      <c r="H32" s="298">
        <v>5508</v>
      </c>
      <c r="I32" s="298">
        <v>5495</v>
      </c>
      <c r="J32" s="298">
        <v>5844</v>
      </c>
      <c r="K32" s="298">
        <v>5832</v>
      </c>
      <c r="L32" s="298">
        <v>5971</v>
      </c>
      <c r="M32" s="298">
        <v>6029</v>
      </c>
      <c r="N32" s="298">
        <v>6224</v>
      </c>
      <c r="O32" s="298">
        <v>6203</v>
      </c>
      <c r="P32" s="298">
        <v>6285</v>
      </c>
      <c r="Q32" s="298">
        <v>6366</v>
      </c>
      <c r="R32" s="298">
        <v>6504</v>
      </c>
      <c r="S32" s="298">
        <v>6434</v>
      </c>
      <c r="T32" s="298">
        <v>6331</v>
      </c>
      <c r="U32" s="298">
        <v>6267</v>
      </c>
      <c r="V32" s="298">
        <v>6335</v>
      </c>
      <c r="W32" s="298">
        <v>6278</v>
      </c>
      <c r="X32" s="298">
        <v>6124</v>
      </c>
      <c r="Y32" s="298">
        <v>5885</v>
      </c>
      <c r="Z32" s="298">
        <v>5842</v>
      </c>
      <c r="AA32" s="298">
        <v>5826</v>
      </c>
      <c r="AB32" s="298">
        <v>5824</v>
      </c>
      <c r="AC32" s="298">
        <v>5724</v>
      </c>
      <c r="AD32" s="298">
        <v>5855</v>
      </c>
      <c r="AE32" s="298">
        <v>5834</v>
      </c>
      <c r="AF32" s="298">
        <v>5909</v>
      </c>
      <c r="AG32" s="298">
        <v>5844</v>
      </c>
      <c r="AH32" s="298">
        <v>6049</v>
      </c>
      <c r="AI32" s="298">
        <v>5923</v>
      </c>
      <c r="AJ32" s="298">
        <v>5964</v>
      </c>
      <c r="AK32" s="298">
        <v>5808</v>
      </c>
      <c r="AL32" s="298">
        <v>5883</v>
      </c>
      <c r="AM32" s="298">
        <v>5909</v>
      </c>
      <c r="AN32" s="298">
        <v>6030</v>
      </c>
      <c r="AO32" s="298">
        <v>6077</v>
      </c>
      <c r="AP32" s="298">
        <v>6258</v>
      </c>
      <c r="AQ32" s="298">
        <v>6239</v>
      </c>
      <c r="AR32" s="298">
        <v>6397</v>
      </c>
      <c r="AS32" s="298">
        <v>6511</v>
      </c>
      <c r="AT32" s="298">
        <v>6618</v>
      </c>
      <c r="AU32" s="298">
        <v>6593</v>
      </c>
      <c r="AV32" s="298">
        <v>6705</v>
      </c>
      <c r="AW32" s="298">
        <v>6463</v>
      </c>
      <c r="AX32" s="298">
        <v>6559</v>
      </c>
      <c r="AY32" s="298">
        <v>6510</v>
      </c>
      <c r="AZ32" s="298">
        <v>6584</v>
      </c>
      <c r="BA32" s="298">
        <v>6482</v>
      </c>
      <c r="BB32" s="298">
        <v>6679</v>
      </c>
      <c r="BC32" s="298">
        <v>6807</v>
      </c>
      <c r="BD32" s="298">
        <v>6774</v>
      </c>
      <c r="BE32" s="298">
        <v>6648</v>
      </c>
      <c r="BF32" s="298">
        <v>6843</v>
      </c>
      <c r="BG32" s="298">
        <v>6711</v>
      </c>
      <c r="BH32" s="298">
        <v>6730</v>
      </c>
      <c r="BI32" s="298">
        <v>6726</v>
      </c>
      <c r="BJ32" s="298">
        <v>6983</v>
      </c>
      <c r="BK32" s="298">
        <v>6993</v>
      </c>
      <c r="BL32" s="298">
        <v>7087</v>
      </c>
      <c r="BM32" s="298">
        <v>6988</v>
      </c>
      <c r="BN32" s="298">
        <v>7179</v>
      </c>
      <c r="BO32" s="298">
        <v>7103</v>
      </c>
      <c r="BP32" s="298">
        <v>7222</v>
      </c>
      <c r="BQ32" s="298">
        <v>7218</v>
      </c>
      <c r="BR32" s="298">
        <v>7374</v>
      </c>
      <c r="BS32" s="298">
        <v>7229</v>
      </c>
      <c r="BT32" s="298">
        <v>7315</v>
      </c>
      <c r="BU32" s="298">
        <v>7291</v>
      </c>
      <c r="BV32" s="298">
        <v>7415</v>
      </c>
      <c r="BW32" s="298">
        <v>7381</v>
      </c>
      <c r="BX32" s="298">
        <v>7230</v>
      </c>
      <c r="BY32" s="298">
        <v>7052</v>
      </c>
      <c r="BZ32" s="298">
        <v>6980</v>
      </c>
      <c r="CA32" s="298">
        <v>6737</v>
      </c>
      <c r="CB32" s="298">
        <v>6720</v>
      </c>
      <c r="CC32" s="298">
        <v>6575</v>
      </c>
      <c r="CD32" s="298">
        <v>6662</v>
      </c>
      <c r="CE32" s="298">
        <v>6449</v>
      </c>
      <c r="CF32" s="298">
        <v>6405</v>
      </c>
      <c r="CG32" s="298">
        <v>6197</v>
      </c>
      <c r="CH32" s="298">
        <v>6287</v>
      </c>
      <c r="CI32" s="298">
        <v>6117</v>
      </c>
      <c r="CJ32" s="298">
        <v>6203</v>
      </c>
      <c r="CK32" s="298">
        <v>6203</v>
      </c>
      <c r="CL32" s="298">
        <v>6331</v>
      </c>
      <c r="CM32" s="298">
        <v>6256</v>
      </c>
      <c r="CN32" s="298">
        <v>6315</v>
      </c>
      <c r="CO32" s="298">
        <v>6378</v>
      </c>
      <c r="CP32" s="298">
        <v>6452</v>
      </c>
      <c r="CQ32" s="298">
        <v>6441</v>
      </c>
      <c r="CR32" s="298">
        <v>6546</v>
      </c>
      <c r="CS32" s="298">
        <v>6553</v>
      </c>
      <c r="CT32" s="298">
        <v>6645</v>
      </c>
      <c r="CU32" s="298">
        <v>6591</v>
      </c>
      <c r="CV32" s="298">
        <v>6696</v>
      </c>
      <c r="CW32" s="298">
        <v>6763</v>
      </c>
      <c r="CX32" s="298">
        <v>6880</v>
      </c>
      <c r="CY32" s="298">
        <v>6877</v>
      </c>
      <c r="CZ32" s="298">
        <v>7045</v>
      </c>
      <c r="DA32" s="298">
        <v>7037</v>
      </c>
      <c r="DB32" s="298">
        <v>7220</v>
      </c>
      <c r="DC32" s="298">
        <v>7131</v>
      </c>
      <c r="DD32" s="298">
        <v>7199</v>
      </c>
      <c r="DE32" s="298">
        <v>7244</v>
      </c>
      <c r="DF32" s="298">
        <v>7300</v>
      </c>
      <c r="DG32" s="298">
        <v>7212</v>
      </c>
      <c r="DH32" s="298">
        <v>7389</v>
      </c>
      <c r="DI32" s="298">
        <v>7330</v>
      </c>
      <c r="DJ32" s="298">
        <v>7394</v>
      </c>
      <c r="DK32" s="298">
        <v>7405</v>
      </c>
      <c r="DL32" s="298">
        <v>7529</v>
      </c>
      <c r="DM32" s="298">
        <v>7535</v>
      </c>
      <c r="DN32" s="298">
        <v>7466</v>
      </c>
      <c r="DO32" s="298">
        <v>7418</v>
      </c>
      <c r="DP32" s="298">
        <v>7721</v>
      </c>
      <c r="DQ32" s="298">
        <v>7591</v>
      </c>
      <c r="DR32" s="298">
        <v>7558</v>
      </c>
      <c r="DS32" s="298">
        <v>6959</v>
      </c>
      <c r="DT32" s="298">
        <v>6617</v>
      </c>
      <c r="DU32" s="298">
        <v>6638</v>
      </c>
      <c r="DV32" s="298">
        <v>6804</v>
      </c>
      <c r="DW32" s="298">
        <v>6924</v>
      </c>
      <c r="DX32" s="298">
        <v>7252</v>
      </c>
    </row>
    <row r="33" spans="1:128">
      <c r="A33" s="39"/>
      <c r="B33" s="39" t="s">
        <v>188</v>
      </c>
      <c r="C33" s="507">
        <v>19805</v>
      </c>
      <c r="D33" s="298">
        <v>20289</v>
      </c>
      <c r="E33" s="298">
        <v>19606</v>
      </c>
      <c r="F33" s="298">
        <v>20216</v>
      </c>
      <c r="G33" s="298">
        <v>20092</v>
      </c>
      <c r="H33" s="298">
        <v>19845</v>
      </c>
      <c r="I33" s="298">
        <v>19614</v>
      </c>
      <c r="J33" s="298">
        <v>20020</v>
      </c>
      <c r="K33" s="298">
        <v>19893</v>
      </c>
      <c r="L33" s="298">
        <v>19706</v>
      </c>
      <c r="M33" s="298">
        <v>19610</v>
      </c>
      <c r="N33" s="298">
        <v>19722</v>
      </c>
      <c r="O33" s="298">
        <v>19642</v>
      </c>
      <c r="P33" s="298">
        <v>19503</v>
      </c>
      <c r="Q33" s="298">
        <v>19889</v>
      </c>
      <c r="R33" s="298">
        <v>20162</v>
      </c>
      <c r="S33" s="298">
        <v>20283</v>
      </c>
      <c r="T33" s="298">
        <v>20318</v>
      </c>
      <c r="U33" s="298">
        <v>20499</v>
      </c>
      <c r="V33" s="298">
        <v>20544</v>
      </c>
      <c r="W33" s="298">
        <v>20469</v>
      </c>
      <c r="X33" s="298">
        <v>20221</v>
      </c>
      <c r="Y33" s="298">
        <v>20101</v>
      </c>
      <c r="Z33" s="298">
        <v>20263</v>
      </c>
      <c r="AA33" s="298">
        <v>19998</v>
      </c>
      <c r="AB33" s="298">
        <v>19848</v>
      </c>
      <c r="AC33" s="298">
        <v>20156</v>
      </c>
      <c r="AD33" s="298">
        <v>20321</v>
      </c>
      <c r="AE33" s="298">
        <v>20317</v>
      </c>
      <c r="AF33" s="298">
        <v>20015</v>
      </c>
      <c r="AG33" s="298">
        <v>19950</v>
      </c>
      <c r="AH33" s="298">
        <v>20229</v>
      </c>
      <c r="AI33" s="298">
        <v>20221</v>
      </c>
      <c r="AJ33" s="298">
        <v>19793</v>
      </c>
      <c r="AK33" s="298">
        <v>19434</v>
      </c>
      <c r="AL33" s="298">
        <v>19757</v>
      </c>
      <c r="AM33" s="298">
        <v>19607</v>
      </c>
      <c r="AN33" s="298">
        <v>19483</v>
      </c>
      <c r="AO33" s="298">
        <v>19538</v>
      </c>
      <c r="AP33" s="298">
        <v>19706</v>
      </c>
      <c r="AQ33" s="298">
        <v>19864</v>
      </c>
      <c r="AR33" s="298">
        <v>19802</v>
      </c>
      <c r="AS33" s="298">
        <v>19953</v>
      </c>
      <c r="AT33" s="298">
        <v>20195</v>
      </c>
      <c r="AU33" s="298">
        <v>20051</v>
      </c>
      <c r="AV33" s="298">
        <v>19779</v>
      </c>
      <c r="AW33" s="298">
        <v>19593</v>
      </c>
      <c r="AX33" s="298">
        <v>19824</v>
      </c>
      <c r="AY33" s="298">
        <v>19670</v>
      </c>
      <c r="AZ33" s="298">
        <v>19501</v>
      </c>
      <c r="BA33" s="298">
        <v>19493</v>
      </c>
      <c r="BB33" s="298">
        <v>19949</v>
      </c>
      <c r="BC33" s="298">
        <v>20037</v>
      </c>
      <c r="BD33" s="298">
        <v>19885</v>
      </c>
      <c r="BE33" s="298">
        <v>19744</v>
      </c>
      <c r="BF33" s="298">
        <v>20039</v>
      </c>
      <c r="BG33" s="298">
        <v>19874</v>
      </c>
      <c r="BH33" s="298">
        <v>19825</v>
      </c>
      <c r="BI33" s="298">
        <v>19909</v>
      </c>
      <c r="BJ33" s="298">
        <v>20204</v>
      </c>
      <c r="BK33" s="298">
        <v>20166</v>
      </c>
      <c r="BL33" s="298">
        <v>20110</v>
      </c>
      <c r="BM33" s="298">
        <v>20192</v>
      </c>
      <c r="BN33" s="298">
        <v>20653</v>
      </c>
      <c r="BO33" s="298">
        <v>20572</v>
      </c>
      <c r="BP33" s="298">
        <v>20688</v>
      </c>
      <c r="BQ33" s="298">
        <v>20976</v>
      </c>
      <c r="BR33" s="298">
        <v>21338</v>
      </c>
      <c r="BS33" s="298">
        <v>21339</v>
      </c>
      <c r="BT33" s="298">
        <v>21521</v>
      </c>
      <c r="BU33" s="298">
        <v>21546</v>
      </c>
      <c r="BV33" s="298">
        <v>21793</v>
      </c>
      <c r="BW33" s="298">
        <v>21687</v>
      </c>
      <c r="BX33" s="298">
        <v>21433</v>
      </c>
      <c r="BY33" s="298">
        <v>21404</v>
      </c>
      <c r="BZ33" s="298">
        <v>21650</v>
      </c>
      <c r="CA33" s="298">
        <v>21328</v>
      </c>
      <c r="CB33" s="298">
        <v>21189</v>
      </c>
      <c r="CC33" s="298">
        <v>21172</v>
      </c>
      <c r="CD33" s="298">
        <v>21261</v>
      </c>
      <c r="CE33" s="298">
        <v>21122</v>
      </c>
      <c r="CF33" s="298">
        <v>21027</v>
      </c>
      <c r="CG33" s="298">
        <v>21074</v>
      </c>
      <c r="CH33" s="298">
        <v>21175</v>
      </c>
      <c r="CI33" s="298">
        <v>21033</v>
      </c>
      <c r="CJ33" s="298">
        <v>21025</v>
      </c>
      <c r="CK33" s="298">
        <v>20960</v>
      </c>
      <c r="CL33" s="298">
        <v>21122</v>
      </c>
      <c r="CM33" s="298">
        <v>20923</v>
      </c>
      <c r="CN33" s="298">
        <v>20878</v>
      </c>
      <c r="CO33" s="298">
        <v>21036</v>
      </c>
      <c r="CP33" s="298">
        <v>21384</v>
      </c>
      <c r="CQ33" s="298">
        <v>21338</v>
      </c>
      <c r="CR33" s="298">
        <v>21310</v>
      </c>
      <c r="CS33" s="298">
        <v>21343</v>
      </c>
      <c r="CT33" s="298">
        <v>21523</v>
      </c>
      <c r="CU33" s="298">
        <v>21468</v>
      </c>
      <c r="CV33" s="298">
        <v>21595</v>
      </c>
      <c r="CW33" s="298">
        <v>21750</v>
      </c>
      <c r="CX33" s="298">
        <v>22096</v>
      </c>
      <c r="CY33" s="298">
        <v>22035</v>
      </c>
      <c r="CZ33" s="298">
        <v>22176</v>
      </c>
      <c r="DA33" s="298">
        <v>22525</v>
      </c>
      <c r="DB33" s="298">
        <v>22956</v>
      </c>
      <c r="DC33" s="298">
        <v>22715</v>
      </c>
      <c r="DD33" s="298">
        <v>23148</v>
      </c>
      <c r="DE33" s="298">
        <v>23642</v>
      </c>
      <c r="DF33" s="298">
        <v>23873</v>
      </c>
      <c r="DG33" s="298">
        <v>23766</v>
      </c>
      <c r="DH33" s="298">
        <v>23967</v>
      </c>
      <c r="DI33" s="298">
        <v>24091</v>
      </c>
      <c r="DJ33" s="298">
        <v>24306</v>
      </c>
      <c r="DK33" s="298">
        <v>24323</v>
      </c>
      <c r="DL33" s="298">
        <v>24523</v>
      </c>
      <c r="DM33" s="298">
        <v>24520</v>
      </c>
      <c r="DN33" s="298">
        <v>24726</v>
      </c>
      <c r="DO33" s="298">
        <v>24607</v>
      </c>
      <c r="DP33" s="298">
        <v>25015</v>
      </c>
      <c r="DQ33" s="298">
        <v>24914</v>
      </c>
      <c r="DR33" s="298">
        <v>24975</v>
      </c>
      <c r="DS33" s="298">
        <v>23474</v>
      </c>
      <c r="DT33" s="298">
        <v>22639</v>
      </c>
      <c r="DU33" s="298">
        <v>22329</v>
      </c>
      <c r="DV33" s="298">
        <v>22479</v>
      </c>
      <c r="DW33" s="298">
        <v>22895</v>
      </c>
      <c r="DX33" s="298">
        <v>23900</v>
      </c>
    </row>
    <row r="34" spans="1:128">
      <c r="A34" s="39"/>
      <c r="B34" s="39" t="s">
        <v>189</v>
      </c>
      <c r="C34" s="507">
        <v>19838</v>
      </c>
      <c r="D34" s="298">
        <v>20391</v>
      </c>
      <c r="E34" s="298">
        <v>20029</v>
      </c>
      <c r="F34" s="298">
        <v>20981</v>
      </c>
      <c r="G34" s="298">
        <v>21309</v>
      </c>
      <c r="H34" s="298">
        <v>21062</v>
      </c>
      <c r="I34" s="298">
        <v>21085</v>
      </c>
      <c r="J34" s="298">
        <v>21811</v>
      </c>
      <c r="K34" s="298">
        <v>21987</v>
      </c>
      <c r="L34" s="298">
        <v>21745</v>
      </c>
      <c r="M34" s="298">
        <v>21893</v>
      </c>
      <c r="N34" s="298">
        <v>22215</v>
      </c>
      <c r="O34" s="298">
        <v>22300</v>
      </c>
      <c r="P34" s="298">
        <v>22110</v>
      </c>
      <c r="Q34" s="298">
        <v>22641</v>
      </c>
      <c r="R34" s="298">
        <v>22848</v>
      </c>
      <c r="S34" s="298">
        <v>22958</v>
      </c>
      <c r="T34" s="298">
        <v>22975</v>
      </c>
      <c r="U34" s="298">
        <v>23215</v>
      </c>
      <c r="V34" s="298">
        <v>23192</v>
      </c>
      <c r="W34" s="298">
        <v>23300</v>
      </c>
      <c r="X34" s="298">
        <v>23047</v>
      </c>
      <c r="Y34" s="298">
        <v>22992</v>
      </c>
      <c r="Z34" s="298">
        <v>23372</v>
      </c>
      <c r="AA34" s="298">
        <v>23095</v>
      </c>
      <c r="AB34" s="298">
        <v>22764</v>
      </c>
      <c r="AC34" s="298">
        <v>23459</v>
      </c>
      <c r="AD34" s="298">
        <v>23530</v>
      </c>
      <c r="AE34" s="298">
        <v>24108</v>
      </c>
      <c r="AF34" s="298">
        <v>23887</v>
      </c>
      <c r="AG34" s="298">
        <v>24003</v>
      </c>
      <c r="AH34" s="298">
        <v>24394</v>
      </c>
      <c r="AI34" s="298">
        <v>24526</v>
      </c>
      <c r="AJ34" s="298">
        <v>24113</v>
      </c>
      <c r="AK34" s="298">
        <v>23647</v>
      </c>
      <c r="AL34" s="298">
        <v>24033</v>
      </c>
      <c r="AM34" s="298">
        <v>24122</v>
      </c>
      <c r="AN34" s="298">
        <v>23732</v>
      </c>
      <c r="AO34" s="298">
        <v>23880</v>
      </c>
      <c r="AP34" s="298">
        <v>24163</v>
      </c>
      <c r="AQ34" s="298">
        <v>24373</v>
      </c>
      <c r="AR34" s="298">
        <v>23964</v>
      </c>
      <c r="AS34" s="298">
        <v>24396</v>
      </c>
      <c r="AT34" s="298">
        <v>24514</v>
      </c>
      <c r="AU34" s="298">
        <v>24369</v>
      </c>
      <c r="AV34" s="298">
        <v>23418</v>
      </c>
      <c r="AW34" s="298">
        <v>23132</v>
      </c>
      <c r="AX34" s="298">
        <v>23414</v>
      </c>
      <c r="AY34" s="298">
        <v>23201</v>
      </c>
      <c r="AZ34" s="298">
        <v>22580</v>
      </c>
      <c r="BA34" s="298">
        <v>22414</v>
      </c>
      <c r="BB34" s="298">
        <v>22725</v>
      </c>
      <c r="BC34" s="298">
        <v>22675</v>
      </c>
      <c r="BD34" s="298">
        <v>22304</v>
      </c>
      <c r="BE34" s="298">
        <v>22199</v>
      </c>
      <c r="BF34" s="298">
        <v>22371</v>
      </c>
      <c r="BG34" s="298">
        <v>22301</v>
      </c>
      <c r="BH34" s="298">
        <v>22076</v>
      </c>
      <c r="BI34" s="298">
        <v>22215</v>
      </c>
      <c r="BJ34" s="298">
        <v>22432</v>
      </c>
      <c r="BK34" s="298">
        <v>22484</v>
      </c>
      <c r="BL34" s="298">
        <v>22215</v>
      </c>
      <c r="BM34" s="298">
        <v>22177</v>
      </c>
      <c r="BN34" s="298">
        <v>22510</v>
      </c>
      <c r="BO34" s="298">
        <v>22557</v>
      </c>
      <c r="BP34" s="298">
        <v>22253</v>
      </c>
      <c r="BQ34" s="298">
        <v>22351</v>
      </c>
      <c r="BR34" s="298">
        <v>22642</v>
      </c>
      <c r="BS34" s="298">
        <v>22599</v>
      </c>
      <c r="BT34" s="298">
        <v>22280</v>
      </c>
      <c r="BU34" s="298">
        <v>21986</v>
      </c>
      <c r="BV34" s="298">
        <v>22218</v>
      </c>
      <c r="BW34" s="298">
        <v>21989</v>
      </c>
      <c r="BX34" s="298">
        <v>21603</v>
      </c>
      <c r="BY34" s="298">
        <v>21525</v>
      </c>
      <c r="BZ34" s="298">
        <v>21730</v>
      </c>
      <c r="CA34" s="298">
        <v>21511</v>
      </c>
      <c r="CB34" s="298">
        <v>21149</v>
      </c>
      <c r="CC34" s="298">
        <v>20968</v>
      </c>
      <c r="CD34" s="298">
        <v>20878</v>
      </c>
      <c r="CE34" s="298">
        <v>20775</v>
      </c>
      <c r="CF34" s="298">
        <v>20513</v>
      </c>
      <c r="CG34" s="298">
        <v>20481</v>
      </c>
      <c r="CH34" s="298">
        <v>20729</v>
      </c>
      <c r="CI34" s="298">
        <v>20674</v>
      </c>
      <c r="CJ34" s="298">
        <v>20531</v>
      </c>
      <c r="CK34" s="298">
        <v>20448</v>
      </c>
      <c r="CL34" s="298">
        <v>20562</v>
      </c>
      <c r="CM34" s="298">
        <v>20569</v>
      </c>
      <c r="CN34" s="298">
        <v>20515</v>
      </c>
      <c r="CO34" s="298">
        <v>20840</v>
      </c>
      <c r="CP34" s="298">
        <v>21210</v>
      </c>
      <c r="CQ34" s="298">
        <v>21376</v>
      </c>
      <c r="CR34" s="298">
        <v>21191</v>
      </c>
      <c r="CS34" s="298">
        <v>21217</v>
      </c>
      <c r="CT34" s="298">
        <v>21444</v>
      </c>
      <c r="CU34" s="298">
        <v>21452</v>
      </c>
      <c r="CV34" s="298">
        <v>21412</v>
      </c>
      <c r="CW34" s="298">
        <v>21464</v>
      </c>
      <c r="CX34" s="298">
        <v>21663</v>
      </c>
      <c r="CY34" s="298">
        <v>21653</v>
      </c>
      <c r="CZ34" s="298">
        <v>21410</v>
      </c>
      <c r="DA34" s="298">
        <v>21819</v>
      </c>
      <c r="DB34" s="298">
        <v>22200</v>
      </c>
      <c r="DC34" s="298">
        <v>22067</v>
      </c>
      <c r="DD34" s="298">
        <v>22236</v>
      </c>
      <c r="DE34" s="298">
        <v>22478</v>
      </c>
      <c r="DF34" s="298">
        <v>22732</v>
      </c>
      <c r="DG34" s="298">
        <v>22924</v>
      </c>
      <c r="DH34" s="298">
        <v>22985</v>
      </c>
      <c r="DI34" s="298">
        <v>23200</v>
      </c>
      <c r="DJ34" s="298">
        <v>23500</v>
      </c>
      <c r="DK34" s="298">
        <v>23718</v>
      </c>
      <c r="DL34" s="298">
        <v>23850</v>
      </c>
      <c r="DM34" s="298">
        <v>23998</v>
      </c>
      <c r="DN34" s="298">
        <v>24248</v>
      </c>
      <c r="DO34" s="298">
        <v>24295</v>
      </c>
      <c r="DP34" s="298">
        <v>24714</v>
      </c>
      <c r="DQ34" s="298">
        <v>24726</v>
      </c>
      <c r="DR34" s="298">
        <v>24919</v>
      </c>
      <c r="DS34" s="298">
        <v>23963</v>
      </c>
      <c r="DT34" s="298">
        <v>23218</v>
      </c>
      <c r="DU34" s="298">
        <v>22630</v>
      </c>
      <c r="DV34" s="298">
        <v>22742</v>
      </c>
      <c r="DW34" s="298">
        <v>23082</v>
      </c>
      <c r="DX34" s="298">
        <v>23653</v>
      </c>
    </row>
    <row r="35" spans="1:128">
      <c r="A35" s="39"/>
      <c r="B35" s="39" t="s">
        <v>190</v>
      </c>
      <c r="C35" s="507">
        <v>11078</v>
      </c>
      <c r="D35" s="298">
        <v>11425</v>
      </c>
      <c r="E35" s="298">
        <v>11176</v>
      </c>
      <c r="F35" s="298">
        <v>11616</v>
      </c>
      <c r="G35" s="298">
        <v>11833</v>
      </c>
      <c r="H35" s="298">
        <v>11909</v>
      </c>
      <c r="I35" s="298">
        <v>12067</v>
      </c>
      <c r="J35" s="298">
        <v>12793</v>
      </c>
      <c r="K35" s="298">
        <v>13074</v>
      </c>
      <c r="L35" s="298">
        <v>13307</v>
      </c>
      <c r="M35" s="298">
        <v>13530</v>
      </c>
      <c r="N35" s="298">
        <v>13865</v>
      </c>
      <c r="O35" s="298">
        <v>14254</v>
      </c>
      <c r="P35" s="298">
        <v>14447</v>
      </c>
      <c r="Q35" s="298">
        <v>14866</v>
      </c>
      <c r="R35" s="298">
        <v>15103</v>
      </c>
      <c r="S35" s="298">
        <v>15469</v>
      </c>
      <c r="T35" s="298">
        <v>15715</v>
      </c>
      <c r="U35" s="298">
        <v>16014</v>
      </c>
      <c r="V35" s="298">
        <v>16107</v>
      </c>
      <c r="W35" s="298">
        <v>16409</v>
      </c>
      <c r="X35" s="298">
        <v>16502</v>
      </c>
      <c r="Y35" s="298">
        <v>16704</v>
      </c>
      <c r="Z35" s="298">
        <v>17035</v>
      </c>
      <c r="AA35" s="298">
        <v>17086</v>
      </c>
      <c r="AB35" s="298">
        <v>17069</v>
      </c>
      <c r="AC35" s="298">
        <v>17945</v>
      </c>
      <c r="AD35" s="298">
        <v>17994</v>
      </c>
      <c r="AE35" s="298">
        <v>18827</v>
      </c>
      <c r="AF35" s="298">
        <v>19043</v>
      </c>
      <c r="AG35" s="298">
        <v>19214</v>
      </c>
      <c r="AH35" s="298">
        <v>19695</v>
      </c>
      <c r="AI35" s="298">
        <v>20069</v>
      </c>
      <c r="AJ35" s="298">
        <v>20076</v>
      </c>
      <c r="AK35" s="298">
        <v>20037</v>
      </c>
      <c r="AL35" s="298">
        <v>20416</v>
      </c>
      <c r="AM35" s="298">
        <v>20753</v>
      </c>
      <c r="AN35" s="298">
        <v>20824</v>
      </c>
      <c r="AO35" s="298">
        <v>21301</v>
      </c>
      <c r="AP35" s="298">
        <v>21702</v>
      </c>
      <c r="AQ35" s="298">
        <v>22264</v>
      </c>
      <c r="AR35" s="298">
        <v>22190</v>
      </c>
      <c r="AS35" s="298">
        <v>22890</v>
      </c>
      <c r="AT35" s="298">
        <v>23106</v>
      </c>
      <c r="AU35" s="298">
        <v>23316</v>
      </c>
      <c r="AV35" s="298">
        <v>22838</v>
      </c>
      <c r="AW35" s="298">
        <v>22840</v>
      </c>
      <c r="AX35" s="298">
        <v>23260</v>
      </c>
      <c r="AY35" s="298">
        <v>23381</v>
      </c>
      <c r="AZ35" s="298">
        <v>23168</v>
      </c>
      <c r="BA35" s="298">
        <v>23290</v>
      </c>
      <c r="BB35" s="298">
        <v>23643</v>
      </c>
      <c r="BC35" s="298">
        <v>23887</v>
      </c>
      <c r="BD35" s="298">
        <v>23808</v>
      </c>
      <c r="BE35" s="298">
        <v>23883</v>
      </c>
      <c r="BF35" s="298">
        <v>24073</v>
      </c>
      <c r="BG35" s="298">
        <v>24186</v>
      </c>
      <c r="BH35" s="298">
        <v>24093</v>
      </c>
      <c r="BI35" s="298">
        <v>24321</v>
      </c>
      <c r="BJ35" s="298">
        <v>24535</v>
      </c>
      <c r="BK35" s="298">
        <v>24750</v>
      </c>
      <c r="BL35" s="298">
        <v>24656</v>
      </c>
      <c r="BM35" s="298">
        <v>24950</v>
      </c>
      <c r="BN35" s="298">
        <v>25455</v>
      </c>
      <c r="BO35" s="298">
        <v>25600</v>
      </c>
      <c r="BP35" s="298">
        <v>25493</v>
      </c>
      <c r="BQ35" s="298">
        <v>25795</v>
      </c>
      <c r="BR35" s="298">
        <v>25960</v>
      </c>
      <c r="BS35" s="298">
        <v>25978</v>
      </c>
      <c r="BT35" s="298">
        <v>25786</v>
      </c>
      <c r="BU35" s="298">
        <v>25888</v>
      </c>
      <c r="BV35" s="298">
        <v>26109</v>
      </c>
      <c r="BW35" s="298">
        <v>26091</v>
      </c>
      <c r="BX35" s="298">
        <v>25735</v>
      </c>
      <c r="BY35" s="298">
        <v>25530</v>
      </c>
      <c r="BZ35" s="298">
        <v>25814</v>
      </c>
      <c r="CA35" s="298">
        <v>25630</v>
      </c>
      <c r="CB35" s="298">
        <v>25320</v>
      </c>
      <c r="CC35" s="298">
        <v>25051</v>
      </c>
      <c r="CD35" s="298">
        <v>24915</v>
      </c>
      <c r="CE35" s="298">
        <v>24689</v>
      </c>
      <c r="CF35" s="298">
        <v>24392</v>
      </c>
      <c r="CG35" s="298">
        <v>24435</v>
      </c>
      <c r="CH35" s="298">
        <v>24469</v>
      </c>
      <c r="CI35" s="298">
        <v>24254</v>
      </c>
      <c r="CJ35" s="298">
        <v>23894</v>
      </c>
      <c r="CK35" s="298">
        <v>23797</v>
      </c>
      <c r="CL35" s="298">
        <v>23751</v>
      </c>
      <c r="CM35" s="298">
        <v>23608</v>
      </c>
      <c r="CN35" s="298">
        <v>23327</v>
      </c>
      <c r="CO35" s="298">
        <v>23299</v>
      </c>
      <c r="CP35" s="298">
        <v>23415</v>
      </c>
      <c r="CQ35" s="298">
        <v>23319</v>
      </c>
      <c r="CR35" s="298">
        <v>23212</v>
      </c>
      <c r="CS35" s="298">
        <v>23033</v>
      </c>
      <c r="CT35" s="298">
        <v>23013</v>
      </c>
      <c r="CU35" s="298">
        <v>22983</v>
      </c>
      <c r="CV35" s="298">
        <v>22877</v>
      </c>
      <c r="CW35" s="298">
        <v>22844</v>
      </c>
      <c r="CX35" s="298">
        <v>23026</v>
      </c>
      <c r="CY35" s="298">
        <v>23035</v>
      </c>
      <c r="CZ35" s="298">
        <v>22919</v>
      </c>
      <c r="DA35" s="298">
        <v>23005</v>
      </c>
      <c r="DB35" s="298">
        <v>23186</v>
      </c>
      <c r="DC35" s="298">
        <v>22847</v>
      </c>
      <c r="DD35" s="298">
        <v>22820</v>
      </c>
      <c r="DE35" s="298">
        <v>22750</v>
      </c>
      <c r="DF35" s="298">
        <v>22767</v>
      </c>
      <c r="DG35" s="298">
        <v>22719</v>
      </c>
      <c r="DH35" s="298">
        <v>22658</v>
      </c>
      <c r="DI35" s="298">
        <v>22576</v>
      </c>
      <c r="DJ35" s="298">
        <v>22596</v>
      </c>
      <c r="DK35" s="298">
        <v>22534</v>
      </c>
      <c r="DL35" s="298">
        <v>22491</v>
      </c>
      <c r="DM35" s="298">
        <v>22323</v>
      </c>
      <c r="DN35" s="298">
        <v>22352</v>
      </c>
      <c r="DO35" s="298">
        <v>22341</v>
      </c>
      <c r="DP35" s="298">
        <v>22983</v>
      </c>
      <c r="DQ35" s="298">
        <v>22848</v>
      </c>
      <c r="DR35" s="298">
        <v>22922</v>
      </c>
      <c r="DS35" s="298">
        <v>22265</v>
      </c>
      <c r="DT35" s="298">
        <v>21685</v>
      </c>
      <c r="DU35" s="298">
        <v>21176</v>
      </c>
      <c r="DV35" s="298">
        <v>21160</v>
      </c>
      <c r="DW35" s="298">
        <v>21332</v>
      </c>
      <c r="DX35" s="298">
        <v>21723</v>
      </c>
    </row>
    <row r="36" spans="1:128">
      <c r="A36" s="39"/>
      <c r="B36" s="39" t="s">
        <v>191</v>
      </c>
      <c r="C36" s="507">
        <v>5274</v>
      </c>
      <c r="D36" s="298">
        <v>5427</v>
      </c>
      <c r="E36" s="298">
        <v>5318</v>
      </c>
      <c r="F36" s="298">
        <v>5433</v>
      </c>
      <c r="G36" s="298">
        <v>5493</v>
      </c>
      <c r="H36" s="298">
        <v>5487</v>
      </c>
      <c r="I36" s="298">
        <v>5417</v>
      </c>
      <c r="J36" s="298">
        <v>5539</v>
      </c>
      <c r="K36" s="298">
        <v>5599</v>
      </c>
      <c r="L36" s="298">
        <v>5611</v>
      </c>
      <c r="M36" s="298">
        <v>5685</v>
      </c>
      <c r="N36" s="298">
        <v>5670</v>
      </c>
      <c r="O36" s="298">
        <v>5829</v>
      </c>
      <c r="P36" s="298">
        <v>5891</v>
      </c>
      <c r="Q36" s="298">
        <v>5942</v>
      </c>
      <c r="R36" s="298">
        <v>6020</v>
      </c>
      <c r="S36" s="298">
        <v>6195</v>
      </c>
      <c r="T36" s="298">
        <v>6236</v>
      </c>
      <c r="U36" s="298">
        <v>6296</v>
      </c>
      <c r="V36" s="298">
        <v>6172</v>
      </c>
      <c r="W36" s="298">
        <v>6262</v>
      </c>
      <c r="X36" s="298">
        <v>6329</v>
      </c>
      <c r="Y36" s="298">
        <v>6352</v>
      </c>
      <c r="Z36" s="298">
        <v>6354</v>
      </c>
      <c r="AA36" s="298">
        <v>6343</v>
      </c>
      <c r="AB36" s="298">
        <v>6368</v>
      </c>
      <c r="AC36" s="298">
        <v>6601</v>
      </c>
      <c r="AD36" s="298">
        <v>6601</v>
      </c>
      <c r="AE36" s="298">
        <v>6971</v>
      </c>
      <c r="AF36" s="298">
        <v>7064</v>
      </c>
      <c r="AG36" s="298">
        <v>7160</v>
      </c>
      <c r="AH36" s="298">
        <v>7362</v>
      </c>
      <c r="AI36" s="298">
        <v>7661</v>
      </c>
      <c r="AJ36" s="298">
        <v>7743</v>
      </c>
      <c r="AK36" s="298">
        <v>7844</v>
      </c>
      <c r="AL36" s="298">
        <v>7923</v>
      </c>
      <c r="AM36" s="298">
        <v>8100</v>
      </c>
      <c r="AN36" s="298">
        <v>8120</v>
      </c>
      <c r="AO36" s="298">
        <v>8301</v>
      </c>
      <c r="AP36" s="298">
        <v>8489</v>
      </c>
      <c r="AQ36" s="298">
        <v>8767</v>
      </c>
      <c r="AR36" s="298">
        <v>8739</v>
      </c>
      <c r="AS36" s="298">
        <v>9039</v>
      </c>
      <c r="AT36" s="298">
        <v>9209</v>
      </c>
      <c r="AU36" s="298">
        <v>9386</v>
      </c>
      <c r="AV36" s="298">
        <v>9358</v>
      </c>
      <c r="AW36" s="298">
        <v>9619</v>
      </c>
      <c r="AX36" s="298">
        <v>9982</v>
      </c>
      <c r="AY36" s="298">
        <v>10168</v>
      </c>
      <c r="AZ36" s="298">
        <v>10191</v>
      </c>
      <c r="BA36" s="298">
        <v>10386</v>
      </c>
      <c r="BB36" s="298">
        <v>10854</v>
      </c>
      <c r="BC36" s="298">
        <v>11185</v>
      </c>
      <c r="BD36" s="298">
        <v>11312</v>
      </c>
      <c r="BE36" s="298">
        <v>11492</v>
      </c>
      <c r="BF36" s="298">
        <v>11723</v>
      </c>
      <c r="BG36" s="298">
        <v>11863</v>
      </c>
      <c r="BH36" s="298">
        <v>12033</v>
      </c>
      <c r="BI36" s="298">
        <v>12301</v>
      </c>
      <c r="BJ36" s="298">
        <v>12625</v>
      </c>
      <c r="BK36" s="298">
        <v>13017</v>
      </c>
      <c r="BL36" s="298">
        <v>13109</v>
      </c>
      <c r="BM36" s="298">
        <v>13320</v>
      </c>
      <c r="BN36" s="298">
        <v>13743</v>
      </c>
      <c r="BO36" s="298">
        <v>14064</v>
      </c>
      <c r="BP36" s="298">
        <v>14207</v>
      </c>
      <c r="BQ36" s="298">
        <v>14505</v>
      </c>
      <c r="BR36" s="298">
        <v>14933</v>
      </c>
      <c r="BS36" s="298">
        <v>15278</v>
      </c>
      <c r="BT36" s="298">
        <v>15484</v>
      </c>
      <c r="BU36" s="298">
        <v>15646</v>
      </c>
      <c r="BV36" s="298">
        <v>16115</v>
      </c>
      <c r="BW36" s="298">
        <v>16446</v>
      </c>
      <c r="BX36" s="298">
        <v>16471</v>
      </c>
      <c r="BY36" s="298">
        <v>16491</v>
      </c>
      <c r="BZ36" s="298">
        <v>16990</v>
      </c>
      <c r="CA36" s="298">
        <v>17130</v>
      </c>
      <c r="CB36" s="298">
        <v>17234</v>
      </c>
      <c r="CC36" s="298">
        <v>17306</v>
      </c>
      <c r="CD36" s="298">
        <v>17466</v>
      </c>
      <c r="CE36" s="298">
        <v>17626</v>
      </c>
      <c r="CF36" s="298">
        <v>17725</v>
      </c>
      <c r="CG36" s="298">
        <v>17852</v>
      </c>
      <c r="CH36" s="298">
        <v>18193</v>
      </c>
      <c r="CI36" s="298">
        <v>18375</v>
      </c>
      <c r="CJ36" s="298">
        <v>18346</v>
      </c>
      <c r="CK36" s="298">
        <v>18462</v>
      </c>
      <c r="CL36" s="298">
        <v>18649</v>
      </c>
      <c r="CM36" s="298">
        <v>18681</v>
      </c>
      <c r="CN36" s="298">
        <v>18644</v>
      </c>
      <c r="CO36" s="298">
        <v>18950</v>
      </c>
      <c r="CP36" s="298">
        <v>19211</v>
      </c>
      <c r="CQ36" s="298">
        <v>19371</v>
      </c>
      <c r="CR36" s="298">
        <v>19227</v>
      </c>
      <c r="CS36" s="298">
        <v>19218</v>
      </c>
      <c r="CT36" s="298">
        <v>19356</v>
      </c>
      <c r="CU36" s="298">
        <v>19467</v>
      </c>
      <c r="CV36" s="298">
        <v>19459</v>
      </c>
      <c r="CW36" s="298">
        <v>19426</v>
      </c>
      <c r="CX36" s="298">
        <v>19526</v>
      </c>
      <c r="CY36" s="298">
        <v>19618</v>
      </c>
      <c r="CZ36" s="298">
        <v>19459</v>
      </c>
      <c r="DA36" s="298">
        <v>19717</v>
      </c>
      <c r="DB36" s="298">
        <v>20001</v>
      </c>
      <c r="DC36" s="298">
        <v>19710</v>
      </c>
      <c r="DD36" s="298">
        <v>19748</v>
      </c>
      <c r="DE36" s="298">
        <v>19939</v>
      </c>
      <c r="DF36" s="298">
        <v>20004</v>
      </c>
      <c r="DG36" s="298">
        <v>20062</v>
      </c>
      <c r="DH36" s="298">
        <v>20056</v>
      </c>
      <c r="DI36" s="298">
        <v>20154</v>
      </c>
      <c r="DJ36" s="298">
        <v>20331</v>
      </c>
      <c r="DK36" s="298">
        <v>20493</v>
      </c>
      <c r="DL36" s="298">
        <v>20431</v>
      </c>
      <c r="DM36" s="298">
        <v>20332</v>
      </c>
      <c r="DN36" s="298">
        <v>20288</v>
      </c>
      <c r="DO36" s="298">
        <v>20230</v>
      </c>
      <c r="DP36" s="298">
        <v>20925</v>
      </c>
      <c r="DQ36" s="298">
        <v>20774</v>
      </c>
      <c r="DR36" s="298">
        <v>20886</v>
      </c>
      <c r="DS36" s="298">
        <v>20186</v>
      </c>
      <c r="DT36" s="298">
        <v>19650</v>
      </c>
      <c r="DU36" s="298">
        <v>19190</v>
      </c>
      <c r="DV36" s="298">
        <v>19020</v>
      </c>
      <c r="DW36" s="298">
        <v>19025</v>
      </c>
      <c r="DX36" s="298">
        <v>19339</v>
      </c>
    </row>
    <row r="37" spans="1:128">
      <c r="A37" s="41"/>
      <c r="B37" s="41" t="s">
        <v>192</v>
      </c>
      <c r="C37" s="508">
        <v>1268</v>
      </c>
      <c r="D37" s="303">
        <v>1261</v>
      </c>
      <c r="E37" s="303">
        <v>1295</v>
      </c>
      <c r="F37" s="303">
        <v>1338</v>
      </c>
      <c r="G37" s="303">
        <v>1382</v>
      </c>
      <c r="H37" s="303">
        <v>1393</v>
      </c>
      <c r="I37" s="303">
        <v>1396</v>
      </c>
      <c r="J37" s="303">
        <v>1427</v>
      </c>
      <c r="K37" s="303">
        <v>1465</v>
      </c>
      <c r="L37" s="303">
        <v>1461</v>
      </c>
      <c r="M37" s="303">
        <v>1462</v>
      </c>
      <c r="N37" s="303">
        <v>1465</v>
      </c>
      <c r="O37" s="303">
        <v>1504</v>
      </c>
      <c r="P37" s="303">
        <v>1504</v>
      </c>
      <c r="Q37" s="303">
        <v>1537</v>
      </c>
      <c r="R37" s="303">
        <v>1494</v>
      </c>
      <c r="S37" s="303">
        <v>1516</v>
      </c>
      <c r="T37" s="303">
        <v>1533</v>
      </c>
      <c r="U37" s="303">
        <v>1557</v>
      </c>
      <c r="V37" s="303">
        <v>1521</v>
      </c>
      <c r="W37" s="303">
        <v>1529</v>
      </c>
      <c r="X37" s="303">
        <v>1586</v>
      </c>
      <c r="Y37" s="303">
        <v>1588</v>
      </c>
      <c r="Z37" s="303">
        <v>1518</v>
      </c>
      <c r="AA37" s="303">
        <v>1525</v>
      </c>
      <c r="AB37" s="303">
        <v>1553</v>
      </c>
      <c r="AC37" s="303">
        <v>1622</v>
      </c>
      <c r="AD37" s="303">
        <v>1597</v>
      </c>
      <c r="AE37" s="303">
        <v>1659</v>
      </c>
      <c r="AF37" s="303">
        <v>1669</v>
      </c>
      <c r="AG37" s="303">
        <v>1700</v>
      </c>
      <c r="AH37" s="303">
        <v>1722</v>
      </c>
      <c r="AI37" s="303">
        <v>1738</v>
      </c>
      <c r="AJ37" s="303">
        <v>1770</v>
      </c>
      <c r="AK37" s="303">
        <v>1724</v>
      </c>
      <c r="AL37" s="303">
        <v>1740</v>
      </c>
      <c r="AM37" s="303">
        <v>1764</v>
      </c>
      <c r="AN37" s="303">
        <v>1813</v>
      </c>
      <c r="AO37" s="303">
        <v>1878</v>
      </c>
      <c r="AP37" s="303">
        <v>1949</v>
      </c>
      <c r="AQ37" s="303">
        <v>2028</v>
      </c>
      <c r="AR37" s="303">
        <v>2024</v>
      </c>
      <c r="AS37" s="303">
        <v>2099</v>
      </c>
      <c r="AT37" s="303">
        <v>2121</v>
      </c>
      <c r="AU37" s="303">
        <v>2179</v>
      </c>
      <c r="AV37" s="303">
        <v>2140</v>
      </c>
      <c r="AW37" s="303">
        <v>2132</v>
      </c>
      <c r="AX37" s="303">
        <v>2169</v>
      </c>
      <c r="AY37" s="303">
        <v>2233</v>
      </c>
      <c r="AZ37" s="303">
        <v>2221</v>
      </c>
      <c r="BA37" s="303">
        <v>2188</v>
      </c>
      <c r="BB37" s="303">
        <v>2255</v>
      </c>
      <c r="BC37" s="303">
        <v>2306</v>
      </c>
      <c r="BD37" s="303">
        <v>2306</v>
      </c>
      <c r="BE37" s="303">
        <v>2350</v>
      </c>
      <c r="BF37" s="303">
        <v>2378</v>
      </c>
      <c r="BG37" s="303">
        <v>2436</v>
      </c>
      <c r="BH37" s="303">
        <v>2467</v>
      </c>
      <c r="BI37" s="303">
        <v>2512</v>
      </c>
      <c r="BJ37" s="303">
        <v>2533</v>
      </c>
      <c r="BK37" s="303">
        <v>2634</v>
      </c>
      <c r="BL37" s="303">
        <v>2597</v>
      </c>
      <c r="BM37" s="303">
        <v>2659</v>
      </c>
      <c r="BN37" s="303">
        <v>2724</v>
      </c>
      <c r="BO37" s="303">
        <v>2765</v>
      </c>
      <c r="BP37" s="303">
        <v>2842</v>
      </c>
      <c r="BQ37" s="303">
        <v>2974</v>
      </c>
      <c r="BR37" s="303">
        <v>3038</v>
      </c>
      <c r="BS37" s="303">
        <v>3128</v>
      </c>
      <c r="BT37" s="303">
        <v>3165</v>
      </c>
      <c r="BU37" s="303">
        <v>3261</v>
      </c>
      <c r="BV37" s="303">
        <v>3342</v>
      </c>
      <c r="BW37" s="303">
        <v>3440</v>
      </c>
      <c r="BX37" s="303">
        <v>3476</v>
      </c>
      <c r="BY37" s="303">
        <v>3559</v>
      </c>
      <c r="BZ37" s="303">
        <v>3606</v>
      </c>
      <c r="CA37" s="303">
        <v>3663</v>
      </c>
      <c r="CB37" s="303">
        <v>3654</v>
      </c>
      <c r="CC37" s="303">
        <v>3719</v>
      </c>
      <c r="CD37" s="303">
        <v>3721</v>
      </c>
      <c r="CE37" s="303">
        <v>3802</v>
      </c>
      <c r="CF37" s="303">
        <v>3740</v>
      </c>
      <c r="CG37" s="303">
        <v>3733</v>
      </c>
      <c r="CH37" s="303">
        <v>3828</v>
      </c>
      <c r="CI37" s="303">
        <v>3880</v>
      </c>
      <c r="CJ37" s="303">
        <v>3935</v>
      </c>
      <c r="CK37" s="303">
        <v>4030</v>
      </c>
      <c r="CL37" s="303">
        <v>4176</v>
      </c>
      <c r="CM37" s="303">
        <v>4249</v>
      </c>
      <c r="CN37" s="303">
        <v>4273</v>
      </c>
      <c r="CO37" s="303">
        <v>4385</v>
      </c>
      <c r="CP37" s="303">
        <v>4496</v>
      </c>
      <c r="CQ37" s="303">
        <v>4624</v>
      </c>
      <c r="CR37" s="303">
        <v>4618</v>
      </c>
      <c r="CS37" s="303">
        <v>4656</v>
      </c>
      <c r="CT37" s="303">
        <v>4860</v>
      </c>
      <c r="CU37" s="303">
        <v>4973</v>
      </c>
      <c r="CV37" s="303">
        <v>4947</v>
      </c>
      <c r="CW37" s="303">
        <v>4938</v>
      </c>
      <c r="CX37" s="303">
        <v>5122</v>
      </c>
      <c r="CY37" s="303">
        <v>5207</v>
      </c>
      <c r="CZ37" s="303">
        <v>5163</v>
      </c>
      <c r="DA37" s="303">
        <v>5265</v>
      </c>
      <c r="DB37" s="303">
        <v>5482</v>
      </c>
      <c r="DC37" s="303">
        <v>5353</v>
      </c>
      <c r="DD37" s="303">
        <v>5386</v>
      </c>
      <c r="DE37" s="303">
        <v>5528</v>
      </c>
      <c r="DF37" s="303">
        <v>5681</v>
      </c>
      <c r="DG37" s="303">
        <v>5792</v>
      </c>
      <c r="DH37" s="303">
        <v>5773</v>
      </c>
      <c r="DI37" s="303">
        <v>5878</v>
      </c>
      <c r="DJ37" s="303">
        <v>6051</v>
      </c>
      <c r="DK37" s="303">
        <v>6213</v>
      </c>
      <c r="DL37" s="303">
        <v>6285</v>
      </c>
      <c r="DM37" s="303">
        <v>6280</v>
      </c>
      <c r="DN37" s="303">
        <v>6479</v>
      </c>
      <c r="DO37" s="303">
        <v>6577</v>
      </c>
      <c r="DP37" s="303">
        <v>7047</v>
      </c>
      <c r="DQ37" s="303">
        <v>7116</v>
      </c>
      <c r="DR37" s="303">
        <v>7289</v>
      </c>
      <c r="DS37" s="303">
        <v>6847</v>
      </c>
      <c r="DT37" s="303">
        <v>6572</v>
      </c>
      <c r="DU37" s="303">
        <v>6510</v>
      </c>
      <c r="DV37" s="303">
        <v>6604</v>
      </c>
      <c r="DW37" s="303">
        <v>6772</v>
      </c>
      <c r="DX37" s="303">
        <v>7087</v>
      </c>
    </row>
    <row r="38" spans="1:128">
      <c r="A38" s="34"/>
      <c r="B38" s="34"/>
    </row>
    <row r="39" spans="1:128">
      <c r="A39" s="34"/>
      <c r="B39" s="222" t="s">
        <v>102</v>
      </c>
    </row>
    <row r="40" spans="1:128">
      <c r="A40" s="34"/>
      <c r="B40" s="223" t="s">
        <v>104</v>
      </c>
      <c r="C40" s="301" t="s">
        <v>105</v>
      </c>
      <c r="D40" s="301" t="s">
        <v>106</v>
      </c>
      <c r="E40" s="301" t="s">
        <v>107</v>
      </c>
      <c r="F40" s="301" t="s">
        <v>108</v>
      </c>
      <c r="G40" s="301" t="s">
        <v>109</v>
      </c>
      <c r="H40" s="301" t="s">
        <v>110</v>
      </c>
      <c r="I40" s="301" t="s">
        <v>111</v>
      </c>
      <c r="J40" s="301" t="s">
        <v>112</v>
      </c>
      <c r="K40" s="301" t="s">
        <v>113</v>
      </c>
      <c r="L40" s="301" t="s">
        <v>114</v>
      </c>
      <c r="M40" s="301" t="s">
        <v>115</v>
      </c>
      <c r="N40" s="301" t="s">
        <v>116</v>
      </c>
      <c r="O40" s="301" t="s">
        <v>117</v>
      </c>
      <c r="P40" s="301" t="s">
        <v>118</v>
      </c>
      <c r="Q40" s="301" t="s">
        <v>119</v>
      </c>
      <c r="R40" s="301" t="s">
        <v>120</v>
      </c>
      <c r="S40" s="301" t="s">
        <v>121</v>
      </c>
      <c r="T40" s="301" t="s">
        <v>122</v>
      </c>
      <c r="U40" s="301" t="s">
        <v>123</v>
      </c>
      <c r="V40" s="301" t="s">
        <v>124</v>
      </c>
      <c r="W40" s="301" t="s">
        <v>125</v>
      </c>
      <c r="X40" s="301" t="s">
        <v>126</v>
      </c>
      <c r="Y40" s="301" t="s">
        <v>127</v>
      </c>
      <c r="Z40" s="301" t="s">
        <v>128</v>
      </c>
      <c r="AA40" s="301" t="s">
        <v>129</v>
      </c>
      <c r="AB40" s="301" t="s">
        <v>130</v>
      </c>
      <c r="AC40" s="301" t="s">
        <v>131</v>
      </c>
      <c r="AD40" s="301" t="s">
        <v>132</v>
      </c>
      <c r="AE40" s="301" t="s">
        <v>133</v>
      </c>
      <c r="AF40" s="301" t="s">
        <v>134</v>
      </c>
      <c r="AG40" s="301" t="s">
        <v>135</v>
      </c>
      <c r="AH40" s="301" t="s">
        <v>136</v>
      </c>
      <c r="AI40" s="301" t="s">
        <v>137</v>
      </c>
      <c r="AJ40" s="301" t="s">
        <v>138</v>
      </c>
      <c r="AK40" s="301" t="s">
        <v>139</v>
      </c>
      <c r="AL40" s="301" t="s">
        <v>140</v>
      </c>
      <c r="AM40" s="301" t="s">
        <v>141</v>
      </c>
      <c r="AN40" s="301" t="s">
        <v>142</v>
      </c>
      <c r="AO40" s="301" t="s">
        <v>143</v>
      </c>
      <c r="AP40" s="301" t="s">
        <v>144</v>
      </c>
      <c r="AQ40" s="301" t="s">
        <v>145</v>
      </c>
      <c r="AR40" s="301" t="s">
        <v>146</v>
      </c>
      <c r="AS40" s="301" t="s">
        <v>147</v>
      </c>
      <c r="AT40" s="301" t="s">
        <v>148</v>
      </c>
      <c r="AU40" s="301" t="s">
        <v>149</v>
      </c>
      <c r="AV40" s="301" t="s">
        <v>150</v>
      </c>
      <c r="AW40" s="301" t="s">
        <v>151</v>
      </c>
      <c r="AX40" s="301" t="s">
        <v>152</v>
      </c>
      <c r="AY40" s="301" t="s">
        <v>153</v>
      </c>
      <c r="AZ40" s="301" t="s">
        <v>154</v>
      </c>
      <c r="BA40" s="301" t="s">
        <v>155</v>
      </c>
      <c r="BB40" s="301" t="s">
        <v>156</v>
      </c>
      <c r="BC40" s="301" t="s">
        <v>157</v>
      </c>
      <c r="BD40" s="301" t="s">
        <v>158</v>
      </c>
      <c r="BE40" s="301" t="s">
        <v>159</v>
      </c>
      <c r="BF40" s="301" t="s">
        <v>160</v>
      </c>
      <c r="BG40" s="301" t="s">
        <v>161</v>
      </c>
      <c r="BH40" s="301" t="s">
        <v>162</v>
      </c>
      <c r="BI40" s="301" t="s">
        <v>163</v>
      </c>
      <c r="BJ40" s="301" t="s">
        <v>164</v>
      </c>
      <c r="BK40" s="301" t="s">
        <v>165</v>
      </c>
      <c r="BL40" s="301" t="s">
        <v>166</v>
      </c>
      <c r="BM40" s="301" t="s">
        <v>167</v>
      </c>
      <c r="BN40" s="301" t="s">
        <v>168</v>
      </c>
      <c r="BO40" s="301" t="s">
        <v>169</v>
      </c>
      <c r="BP40" s="301" t="s">
        <v>170</v>
      </c>
      <c r="BQ40" s="301" t="s">
        <v>171</v>
      </c>
      <c r="BR40" s="301" t="s">
        <v>172</v>
      </c>
      <c r="BS40" s="301" t="s">
        <v>173</v>
      </c>
      <c r="BT40" s="301" t="s">
        <v>174</v>
      </c>
      <c r="BU40" s="301" t="s">
        <v>175</v>
      </c>
      <c r="BV40" s="301" t="s">
        <v>176</v>
      </c>
      <c r="BW40" s="301" t="s">
        <v>177</v>
      </c>
      <c r="BX40" s="301" t="s">
        <v>178</v>
      </c>
      <c r="BY40" s="301" t="s">
        <v>179</v>
      </c>
      <c r="BZ40" s="301" t="s">
        <v>180</v>
      </c>
      <c r="CA40" s="301" t="s">
        <v>181</v>
      </c>
      <c r="CB40" s="301" t="s">
        <v>1437</v>
      </c>
      <c r="CC40" s="301" t="s">
        <v>1456</v>
      </c>
      <c r="CD40" s="301" t="s">
        <v>1457</v>
      </c>
      <c r="CE40" s="301" t="s">
        <v>1540</v>
      </c>
      <c r="CF40" s="301" t="s">
        <v>1541</v>
      </c>
      <c r="CG40" s="301" t="s">
        <v>2411</v>
      </c>
      <c r="CH40" s="301" t="s">
        <v>2448</v>
      </c>
      <c r="CI40" s="301" t="s">
        <v>2446</v>
      </c>
      <c r="CJ40" s="301" t="s">
        <v>2447</v>
      </c>
      <c r="CK40" s="301" t="s">
        <v>2453</v>
      </c>
      <c r="CL40" s="301" t="s">
        <v>2454</v>
      </c>
      <c r="CM40" s="301" t="s">
        <v>2456</v>
      </c>
      <c r="CN40" s="301" t="s">
        <v>2644</v>
      </c>
      <c r="CO40" s="301" t="s">
        <v>2650</v>
      </c>
      <c r="CP40" s="301" t="s">
        <v>2655</v>
      </c>
      <c r="CQ40" s="301" t="s">
        <v>2668</v>
      </c>
      <c r="CR40" s="301" t="s">
        <v>2669</v>
      </c>
      <c r="CS40" s="301" t="s">
        <v>2704</v>
      </c>
      <c r="CT40" s="301" t="s">
        <v>2725</v>
      </c>
      <c r="CU40" s="301" t="s">
        <v>2726</v>
      </c>
      <c r="CV40" s="301" t="s">
        <v>2727</v>
      </c>
      <c r="CW40" s="301" t="s">
        <v>2728</v>
      </c>
      <c r="CX40" s="301" t="s">
        <v>2773</v>
      </c>
      <c r="CY40" s="301" t="s">
        <v>2774</v>
      </c>
      <c r="CZ40" s="301" t="s">
        <v>2775</v>
      </c>
      <c r="DA40" s="301" t="s">
        <v>2776</v>
      </c>
      <c r="DB40" s="301" t="s">
        <v>2791</v>
      </c>
      <c r="DC40" s="301" t="s">
        <v>2792</v>
      </c>
      <c r="DD40" s="301" t="s">
        <v>2793</v>
      </c>
      <c r="DE40" s="301" t="s">
        <v>2794</v>
      </c>
      <c r="DF40" s="301" t="s">
        <v>2823</v>
      </c>
      <c r="DG40" s="301" t="s">
        <v>2824</v>
      </c>
      <c r="DH40" s="301" t="s">
        <v>2825</v>
      </c>
      <c r="DI40" s="301" t="s">
        <v>2848</v>
      </c>
      <c r="DJ40" s="301" t="s">
        <v>2851</v>
      </c>
      <c r="DK40" s="301" t="s">
        <v>2854</v>
      </c>
      <c r="DL40" s="301" t="s">
        <v>2867</v>
      </c>
      <c r="DM40" s="301" t="s">
        <v>2868</v>
      </c>
      <c r="DN40" s="301" t="s">
        <v>3008</v>
      </c>
      <c r="DO40" s="301" t="s">
        <v>3009</v>
      </c>
      <c r="DP40" s="301" t="s">
        <v>3010</v>
      </c>
      <c r="DQ40" s="301" t="s">
        <v>3011</v>
      </c>
      <c r="DR40" s="301" t="s">
        <v>3017</v>
      </c>
      <c r="DS40" s="301" t="s">
        <v>3098</v>
      </c>
      <c r="DT40" s="301" t="s">
        <v>3018</v>
      </c>
      <c r="DU40" s="301" t="s">
        <v>3096</v>
      </c>
      <c r="DV40" s="301" t="s">
        <v>3097</v>
      </c>
      <c r="DW40" s="301" t="s">
        <v>3234</v>
      </c>
      <c r="DX40" s="301" t="s">
        <v>3246</v>
      </c>
    </row>
    <row r="41" spans="1:128">
      <c r="A41" s="37" t="s">
        <v>195</v>
      </c>
      <c r="B41" s="224" t="s">
        <v>183</v>
      </c>
      <c r="C41" s="506">
        <v>373</v>
      </c>
      <c r="D41" s="302">
        <v>426</v>
      </c>
      <c r="E41" s="302">
        <v>375</v>
      </c>
      <c r="F41" s="302">
        <v>352</v>
      </c>
      <c r="G41" s="302">
        <v>417</v>
      </c>
      <c r="H41" s="302">
        <v>534</v>
      </c>
      <c r="I41" s="302">
        <v>486</v>
      </c>
      <c r="J41" s="302">
        <v>355</v>
      </c>
      <c r="K41" s="302">
        <v>451</v>
      </c>
      <c r="L41" s="302">
        <v>506</v>
      </c>
      <c r="M41" s="302">
        <v>413</v>
      </c>
      <c r="N41" s="302">
        <v>326</v>
      </c>
      <c r="O41" s="302">
        <v>408</v>
      </c>
      <c r="P41" s="302">
        <v>523</v>
      </c>
      <c r="Q41" s="302">
        <v>509</v>
      </c>
      <c r="R41" s="302">
        <v>426</v>
      </c>
      <c r="S41" s="302">
        <v>519</v>
      </c>
      <c r="T41" s="302">
        <v>563</v>
      </c>
      <c r="U41" s="302">
        <v>508</v>
      </c>
      <c r="V41" s="302">
        <v>406</v>
      </c>
      <c r="W41" s="302">
        <v>502</v>
      </c>
      <c r="X41" s="302">
        <v>513</v>
      </c>
      <c r="Y41" s="302">
        <v>475</v>
      </c>
      <c r="Z41" s="302">
        <v>347</v>
      </c>
      <c r="AA41" s="302">
        <v>455</v>
      </c>
      <c r="AB41" s="302">
        <v>542</v>
      </c>
      <c r="AC41" s="302">
        <v>505</v>
      </c>
      <c r="AD41" s="302">
        <v>392</v>
      </c>
      <c r="AE41" s="302">
        <v>513</v>
      </c>
      <c r="AF41" s="302">
        <v>598</v>
      </c>
      <c r="AG41" s="302">
        <v>536</v>
      </c>
      <c r="AH41" s="302">
        <v>394</v>
      </c>
      <c r="AI41" s="302">
        <v>485</v>
      </c>
      <c r="AJ41" s="302">
        <v>546</v>
      </c>
      <c r="AK41" s="302">
        <v>494</v>
      </c>
      <c r="AL41" s="302">
        <v>404</v>
      </c>
      <c r="AM41" s="302">
        <v>480</v>
      </c>
      <c r="AN41" s="302">
        <v>545</v>
      </c>
      <c r="AO41" s="302">
        <v>470</v>
      </c>
      <c r="AP41" s="302">
        <v>367</v>
      </c>
      <c r="AQ41" s="302">
        <v>464</v>
      </c>
      <c r="AR41" s="302">
        <v>520</v>
      </c>
      <c r="AS41" s="302">
        <v>467</v>
      </c>
      <c r="AT41" s="302">
        <v>334</v>
      </c>
      <c r="AU41" s="302">
        <v>458</v>
      </c>
      <c r="AV41" s="302">
        <v>455</v>
      </c>
      <c r="AW41" s="302">
        <v>413</v>
      </c>
      <c r="AX41" s="302">
        <v>308</v>
      </c>
      <c r="AY41" s="302">
        <v>393</v>
      </c>
      <c r="AZ41" s="302">
        <v>490</v>
      </c>
      <c r="BA41" s="302">
        <v>414</v>
      </c>
      <c r="BB41" s="302">
        <v>305</v>
      </c>
      <c r="BC41" s="302">
        <v>430</v>
      </c>
      <c r="BD41" s="302">
        <v>468</v>
      </c>
      <c r="BE41" s="302">
        <v>449</v>
      </c>
      <c r="BF41" s="302">
        <v>326</v>
      </c>
      <c r="BG41" s="302">
        <v>434</v>
      </c>
      <c r="BH41" s="302">
        <v>453</v>
      </c>
      <c r="BI41" s="302">
        <v>422</v>
      </c>
      <c r="BJ41" s="302">
        <v>336</v>
      </c>
      <c r="BK41" s="302">
        <v>463</v>
      </c>
      <c r="BL41" s="302">
        <v>449</v>
      </c>
      <c r="BM41" s="302">
        <v>402</v>
      </c>
      <c r="BN41" s="302">
        <v>292</v>
      </c>
      <c r="BO41" s="302">
        <v>416</v>
      </c>
      <c r="BP41" s="302">
        <v>417</v>
      </c>
      <c r="BQ41" s="302">
        <v>416</v>
      </c>
      <c r="BR41" s="302">
        <v>308</v>
      </c>
      <c r="BS41" s="302">
        <v>431</v>
      </c>
      <c r="BT41" s="302">
        <v>434</v>
      </c>
      <c r="BU41" s="302">
        <v>415</v>
      </c>
      <c r="BV41" s="302">
        <v>489</v>
      </c>
      <c r="BW41" s="302">
        <v>531</v>
      </c>
      <c r="BX41" s="302">
        <v>469</v>
      </c>
      <c r="BY41" s="302">
        <v>472</v>
      </c>
      <c r="BZ41" s="302">
        <v>422</v>
      </c>
      <c r="CA41" s="302">
        <v>455</v>
      </c>
      <c r="CB41" s="302">
        <v>459</v>
      </c>
      <c r="CC41" s="302">
        <v>435</v>
      </c>
      <c r="CD41" s="302">
        <v>390</v>
      </c>
      <c r="CE41" s="302">
        <v>471</v>
      </c>
      <c r="CF41" s="302">
        <v>435</v>
      </c>
      <c r="CG41" s="302">
        <v>447</v>
      </c>
      <c r="CH41" s="302">
        <v>405</v>
      </c>
      <c r="CI41" s="302">
        <v>518</v>
      </c>
      <c r="CJ41" s="302">
        <v>457</v>
      </c>
      <c r="CK41" s="302">
        <v>491</v>
      </c>
      <c r="CL41" s="302">
        <v>523</v>
      </c>
      <c r="CM41" s="302">
        <v>531</v>
      </c>
      <c r="CN41" s="302">
        <v>494</v>
      </c>
      <c r="CO41" s="302">
        <v>523</v>
      </c>
      <c r="CP41" s="302">
        <v>457</v>
      </c>
      <c r="CQ41" s="302">
        <v>590</v>
      </c>
      <c r="CR41" s="302">
        <v>508</v>
      </c>
      <c r="CS41" s="302">
        <v>461</v>
      </c>
      <c r="CT41" s="302">
        <v>362</v>
      </c>
      <c r="CU41" s="302">
        <v>665</v>
      </c>
      <c r="CV41" s="302">
        <v>493</v>
      </c>
      <c r="CW41" s="302">
        <v>590</v>
      </c>
      <c r="CX41" s="302">
        <v>610</v>
      </c>
      <c r="CY41" s="302">
        <v>819</v>
      </c>
      <c r="CZ41" s="302">
        <v>796</v>
      </c>
      <c r="DA41" s="302">
        <v>916</v>
      </c>
      <c r="DB41" s="302">
        <v>890</v>
      </c>
      <c r="DC41" s="302">
        <v>1368</v>
      </c>
      <c r="DD41" s="302">
        <v>1168</v>
      </c>
      <c r="DE41" s="302">
        <v>1335</v>
      </c>
      <c r="DF41" s="302">
        <v>1328</v>
      </c>
      <c r="DG41" s="302">
        <v>1606</v>
      </c>
      <c r="DH41" s="302">
        <v>1547</v>
      </c>
      <c r="DI41" s="302">
        <v>1599</v>
      </c>
      <c r="DJ41" s="302">
        <v>1458</v>
      </c>
      <c r="DK41" s="302">
        <v>1601</v>
      </c>
      <c r="DL41" s="302">
        <v>1592</v>
      </c>
      <c r="DM41" s="302">
        <v>1604</v>
      </c>
      <c r="DN41" s="302">
        <v>1437</v>
      </c>
      <c r="DO41" s="302">
        <v>1544</v>
      </c>
      <c r="DP41" s="302">
        <v>1645</v>
      </c>
      <c r="DQ41" s="302">
        <v>1875</v>
      </c>
      <c r="DR41" s="302">
        <v>1678</v>
      </c>
      <c r="DS41" s="302">
        <v>1604</v>
      </c>
      <c r="DT41" s="302">
        <v>1673</v>
      </c>
      <c r="DU41" s="302">
        <v>1761</v>
      </c>
      <c r="DV41" s="302">
        <v>1625</v>
      </c>
      <c r="DW41" s="302">
        <v>1716</v>
      </c>
      <c r="DX41" s="302">
        <v>1777</v>
      </c>
    </row>
    <row r="42" spans="1:128">
      <c r="A42" s="42"/>
      <c r="B42" s="225" t="s">
        <v>185</v>
      </c>
      <c r="C42" s="507">
        <v>17</v>
      </c>
      <c r="D42" s="298">
        <v>42</v>
      </c>
      <c r="E42" s="298">
        <v>19</v>
      </c>
      <c r="F42" s="298">
        <v>16</v>
      </c>
      <c r="G42" s="298">
        <v>30</v>
      </c>
      <c r="H42" s="298">
        <v>39</v>
      </c>
      <c r="I42" s="298">
        <v>28</v>
      </c>
      <c r="J42" s="298">
        <v>17</v>
      </c>
      <c r="K42" s="298">
        <v>15</v>
      </c>
      <c r="L42" s="298">
        <v>37</v>
      </c>
      <c r="M42" s="298">
        <v>16</v>
      </c>
      <c r="N42" s="298">
        <v>12</v>
      </c>
      <c r="O42" s="298">
        <v>22</v>
      </c>
      <c r="P42" s="298">
        <v>50</v>
      </c>
      <c r="Q42" s="298">
        <v>30</v>
      </c>
      <c r="R42" s="298">
        <v>13</v>
      </c>
      <c r="S42" s="298">
        <v>19</v>
      </c>
      <c r="T42" s="298">
        <v>42</v>
      </c>
      <c r="U42" s="298">
        <v>31</v>
      </c>
      <c r="V42" s="298">
        <v>13</v>
      </c>
      <c r="W42" s="298">
        <v>21</v>
      </c>
      <c r="X42" s="298">
        <v>40</v>
      </c>
      <c r="Y42" s="298">
        <v>33</v>
      </c>
      <c r="Z42" s="298">
        <v>17</v>
      </c>
      <c r="AA42" s="298">
        <v>24</v>
      </c>
      <c r="AB42" s="298">
        <v>53</v>
      </c>
      <c r="AC42" s="298">
        <v>48</v>
      </c>
      <c r="AD42" s="298">
        <v>15</v>
      </c>
      <c r="AE42" s="298">
        <v>24</v>
      </c>
      <c r="AF42" s="298">
        <v>57</v>
      </c>
      <c r="AG42" s="298">
        <v>43</v>
      </c>
      <c r="AH42" s="298">
        <v>20</v>
      </c>
      <c r="AI42" s="298">
        <v>22</v>
      </c>
      <c r="AJ42" s="298">
        <v>48</v>
      </c>
      <c r="AK42" s="298">
        <v>42</v>
      </c>
      <c r="AL42" s="298">
        <v>16</v>
      </c>
      <c r="AM42" s="298">
        <v>22</v>
      </c>
      <c r="AN42" s="298">
        <v>34</v>
      </c>
      <c r="AO42" s="298">
        <v>41</v>
      </c>
      <c r="AP42" s="298">
        <v>12</v>
      </c>
      <c r="AQ42" s="298">
        <v>21</v>
      </c>
      <c r="AR42" s="298">
        <v>41</v>
      </c>
      <c r="AS42" s="298">
        <v>35</v>
      </c>
      <c r="AT42" s="298">
        <v>11</v>
      </c>
      <c r="AU42" s="298">
        <v>18</v>
      </c>
      <c r="AV42" s="298">
        <v>30</v>
      </c>
      <c r="AW42" s="298">
        <v>37</v>
      </c>
      <c r="AX42" s="298">
        <v>11</v>
      </c>
      <c r="AY42" s="298">
        <v>20</v>
      </c>
      <c r="AZ42" s="298">
        <v>34</v>
      </c>
      <c r="BA42" s="298">
        <v>29</v>
      </c>
      <c r="BB42" s="298">
        <v>11</v>
      </c>
      <c r="BC42" s="298">
        <v>16</v>
      </c>
      <c r="BD42" s="298">
        <v>31</v>
      </c>
      <c r="BE42" s="298">
        <v>29</v>
      </c>
      <c r="BF42" s="298">
        <v>13</v>
      </c>
      <c r="BG42" s="298">
        <v>20</v>
      </c>
      <c r="BH42" s="298">
        <v>27</v>
      </c>
      <c r="BI42" s="298">
        <v>25</v>
      </c>
      <c r="BJ42" s="298">
        <v>9</v>
      </c>
      <c r="BK42" s="298">
        <v>23</v>
      </c>
      <c r="BL42" s="298">
        <v>26</v>
      </c>
      <c r="BM42" s="298">
        <v>19</v>
      </c>
      <c r="BN42" s="298">
        <v>8</v>
      </c>
      <c r="BO42" s="298">
        <v>11</v>
      </c>
      <c r="BP42" s="298">
        <v>17</v>
      </c>
      <c r="BQ42" s="298">
        <v>28</v>
      </c>
      <c r="BR42" s="298">
        <v>15</v>
      </c>
      <c r="BS42" s="298">
        <v>20</v>
      </c>
      <c r="BT42" s="298">
        <v>20</v>
      </c>
      <c r="BU42" s="298">
        <v>26</v>
      </c>
      <c r="BV42" s="298">
        <v>30</v>
      </c>
      <c r="BW42" s="298">
        <v>35</v>
      </c>
      <c r="BX42" s="298">
        <v>30</v>
      </c>
      <c r="BY42" s="298">
        <v>31</v>
      </c>
      <c r="BZ42" s="298">
        <v>17</v>
      </c>
      <c r="CA42" s="298">
        <v>17</v>
      </c>
      <c r="CB42" s="298">
        <v>30</v>
      </c>
      <c r="CC42" s="298">
        <v>27</v>
      </c>
      <c r="CD42" s="298">
        <v>11</v>
      </c>
      <c r="CE42" s="298">
        <v>17</v>
      </c>
      <c r="CF42" s="298">
        <v>23</v>
      </c>
      <c r="CG42" s="298">
        <v>20</v>
      </c>
      <c r="CH42" s="298">
        <v>12</v>
      </c>
      <c r="CI42" s="298">
        <v>12</v>
      </c>
      <c r="CJ42" s="298">
        <v>23</v>
      </c>
      <c r="CK42" s="298">
        <v>42</v>
      </c>
      <c r="CL42" s="298">
        <v>15</v>
      </c>
      <c r="CM42" s="298">
        <v>15</v>
      </c>
      <c r="CN42" s="298">
        <v>21</v>
      </c>
      <c r="CO42" s="298">
        <v>41</v>
      </c>
      <c r="CP42" s="298">
        <v>15</v>
      </c>
      <c r="CQ42" s="298">
        <v>15</v>
      </c>
      <c r="CR42" s="298">
        <v>26</v>
      </c>
      <c r="CS42" s="298">
        <v>29</v>
      </c>
      <c r="CT42" s="298">
        <v>10</v>
      </c>
      <c r="CU42" s="298">
        <v>25</v>
      </c>
      <c r="CV42" s="298">
        <v>36</v>
      </c>
      <c r="CW42" s="298">
        <v>35</v>
      </c>
      <c r="CX42" s="298">
        <v>22</v>
      </c>
      <c r="CY42" s="298">
        <v>21</v>
      </c>
      <c r="CZ42" s="298">
        <v>37</v>
      </c>
      <c r="DA42" s="298">
        <v>29</v>
      </c>
      <c r="DB42" s="298">
        <v>20</v>
      </c>
      <c r="DC42" s="298">
        <v>26</v>
      </c>
      <c r="DD42" s="298">
        <v>27</v>
      </c>
      <c r="DE42" s="298">
        <v>22</v>
      </c>
      <c r="DF42" s="298">
        <v>11</v>
      </c>
      <c r="DG42" s="298">
        <v>24</v>
      </c>
      <c r="DH42" s="298">
        <v>34</v>
      </c>
      <c r="DI42" s="298">
        <v>23</v>
      </c>
      <c r="DJ42" s="298">
        <v>12</v>
      </c>
      <c r="DK42" s="298">
        <v>19</v>
      </c>
      <c r="DL42" s="298">
        <v>30</v>
      </c>
      <c r="DM42" s="298">
        <v>45</v>
      </c>
      <c r="DN42" s="298">
        <v>7</v>
      </c>
      <c r="DO42" s="298">
        <v>14</v>
      </c>
      <c r="DP42" s="298">
        <v>44</v>
      </c>
      <c r="DQ42" s="298">
        <v>54</v>
      </c>
      <c r="DR42" s="298">
        <v>27</v>
      </c>
      <c r="DS42" s="298">
        <v>34</v>
      </c>
      <c r="DT42" s="298">
        <v>62</v>
      </c>
      <c r="DU42" s="298">
        <v>51</v>
      </c>
      <c r="DV42" s="298">
        <v>34</v>
      </c>
      <c r="DW42" s="298">
        <v>48</v>
      </c>
      <c r="DX42" s="298">
        <v>59</v>
      </c>
    </row>
    <row r="43" spans="1:128">
      <c r="A43" s="42"/>
      <c r="B43" s="225" t="s">
        <v>186</v>
      </c>
      <c r="C43" s="507">
        <v>35</v>
      </c>
      <c r="D43" s="298">
        <v>44</v>
      </c>
      <c r="E43" s="298">
        <v>27</v>
      </c>
      <c r="F43" s="298">
        <v>30</v>
      </c>
      <c r="G43" s="298">
        <v>34</v>
      </c>
      <c r="H43" s="298">
        <v>36</v>
      </c>
      <c r="I43" s="298">
        <v>27</v>
      </c>
      <c r="J43" s="298">
        <v>17</v>
      </c>
      <c r="K43" s="298">
        <v>39</v>
      </c>
      <c r="L43" s="298">
        <v>48</v>
      </c>
      <c r="M43" s="298">
        <v>31</v>
      </c>
      <c r="N43" s="298">
        <v>23</v>
      </c>
      <c r="O43" s="298">
        <v>33</v>
      </c>
      <c r="P43" s="298">
        <v>50</v>
      </c>
      <c r="Q43" s="298">
        <v>32</v>
      </c>
      <c r="R43" s="298">
        <v>30</v>
      </c>
      <c r="S43" s="298">
        <v>47</v>
      </c>
      <c r="T43" s="298">
        <v>44</v>
      </c>
      <c r="U43" s="298">
        <v>35</v>
      </c>
      <c r="V43" s="298">
        <v>26</v>
      </c>
      <c r="W43" s="298">
        <v>39</v>
      </c>
      <c r="X43" s="298">
        <v>40</v>
      </c>
      <c r="Y43" s="298">
        <v>32</v>
      </c>
      <c r="Z43" s="298">
        <v>24</v>
      </c>
      <c r="AA43" s="298">
        <v>39</v>
      </c>
      <c r="AB43" s="298">
        <v>46</v>
      </c>
      <c r="AC43" s="298">
        <v>39</v>
      </c>
      <c r="AD43" s="298">
        <v>28</v>
      </c>
      <c r="AE43" s="298">
        <v>39</v>
      </c>
      <c r="AF43" s="298">
        <v>36</v>
      </c>
      <c r="AG43" s="298">
        <v>22</v>
      </c>
      <c r="AH43" s="298">
        <v>19</v>
      </c>
      <c r="AI43" s="298">
        <v>41</v>
      </c>
      <c r="AJ43" s="298">
        <v>34</v>
      </c>
      <c r="AK43" s="298">
        <v>29</v>
      </c>
      <c r="AL43" s="298">
        <v>23</v>
      </c>
      <c r="AM43" s="298">
        <v>40</v>
      </c>
      <c r="AN43" s="298">
        <v>36</v>
      </c>
      <c r="AO43" s="298">
        <v>25</v>
      </c>
      <c r="AP43" s="298">
        <v>22</v>
      </c>
      <c r="AQ43" s="298">
        <v>38</v>
      </c>
      <c r="AR43" s="298">
        <v>38</v>
      </c>
      <c r="AS43" s="298">
        <v>28</v>
      </c>
      <c r="AT43" s="298">
        <v>20</v>
      </c>
      <c r="AU43" s="298">
        <v>31</v>
      </c>
      <c r="AV43" s="298">
        <v>35</v>
      </c>
      <c r="AW43" s="298">
        <v>28</v>
      </c>
      <c r="AX43" s="298">
        <v>16</v>
      </c>
      <c r="AY43" s="298">
        <v>27</v>
      </c>
      <c r="AZ43" s="298">
        <v>24</v>
      </c>
      <c r="BA43" s="298">
        <v>15</v>
      </c>
      <c r="BB43" s="298">
        <v>8</v>
      </c>
      <c r="BC43" s="298">
        <v>29</v>
      </c>
      <c r="BD43" s="298">
        <v>40</v>
      </c>
      <c r="BE43" s="298">
        <v>29</v>
      </c>
      <c r="BF43" s="298">
        <v>16</v>
      </c>
      <c r="BG43" s="298">
        <v>28</v>
      </c>
      <c r="BH43" s="298">
        <v>25</v>
      </c>
      <c r="BI43" s="298">
        <v>22</v>
      </c>
      <c r="BJ43" s="298">
        <v>19</v>
      </c>
      <c r="BK43" s="298">
        <v>40</v>
      </c>
      <c r="BL43" s="298">
        <v>39</v>
      </c>
      <c r="BM43" s="298">
        <v>31</v>
      </c>
      <c r="BN43" s="298">
        <v>22</v>
      </c>
      <c r="BO43" s="298">
        <v>46</v>
      </c>
      <c r="BP43" s="298">
        <v>34</v>
      </c>
      <c r="BQ43" s="298">
        <v>27</v>
      </c>
      <c r="BR43" s="298">
        <v>15</v>
      </c>
      <c r="BS43" s="298">
        <v>34</v>
      </c>
      <c r="BT43" s="298">
        <v>42</v>
      </c>
      <c r="BU43" s="298">
        <v>28</v>
      </c>
      <c r="BV43" s="298">
        <v>33</v>
      </c>
      <c r="BW43" s="298">
        <v>40</v>
      </c>
      <c r="BX43" s="298">
        <v>37</v>
      </c>
      <c r="BY43" s="298">
        <v>32</v>
      </c>
      <c r="BZ43" s="298">
        <v>26</v>
      </c>
      <c r="CA43" s="298">
        <v>31</v>
      </c>
      <c r="CB43" s="298">
        <v>37</v>
      </c>
      <c r="CC43" s="298">
        <v>33</v>
      </c>
      <c r="CD43" s="298">
        <v>19</v>
      </c>
      <c r="CE43" s="298">
        <v>22</v>
      </c>
      <c r="CF43" s="298">
        <v>23</v>
      </c>
      <c r="CG43" s="298">
        <v>30</v>
      </c>
      <c r="CH43" s="298">
        <v>24</v>
      </c>
      <c r="CI43" s="298">
        <v>34</v>
      </c>
      <c r="CJ43" s="298">
        <v>38</v>
      </c>
      <c r="CK43" s="298">
        <v>41</v>
      </c>
      <c r="CL43" s="298">
        <v>31</v>
      </c>
      <c r="CM43" s="298">
        <v>31</v>
      </c>
      <c r="CN43" s="298">
        <v>33</v>
      </c>
      <c r="CO43" s="298">
        <v>32</v>
      </c>
      <c r="CP43" s="298">
        <v>24</v>
      </c>
      <c r="CQ43" s="298">
        <v>31</v>
      </c>
      <c r="CR43" s="298">
        <v>36</v>
      </c>
      <c r="CS43" s="298">
        <v>30</v>
      </c>
      <c r="CT43" s="298">
        <v>22</v>
      </c>
      <c r="CU43" s="298">
        <v>44</v>
      </c>
      <c r="CV43" s="298">
        <v>38</v>
      </c>
      <c r="CW43" s="298">
        <v>44</v>
      </c>
      <c r="CX43" s="298">
        <v>31</v>
      </c>
      <c r="CY43" s="298">
        <v>52</v>
      </c>
      <c r="CZ43" s="298">
        <v>39</v>
      </c>
      <c r="DA43" s="298">
        <v>52</v>
      </c>
      <c r="DB43" s="298">
        <v>43</v>
      </c>
      <c r="DC43" s="298">
        <v>74</v>
      </c>
      <c r="DD43" s="298">
        <v>46</v>
      </c>
      <c r="DE43" s="298">
        <v>55</v>
      </c>
      <c r="DF43" s="298">
        <v>41</v>
      </c>
      <c r="DG43" s="298">
        <v>56</v>
      </c>
      <c r="DH43" s="298">
        <v>60</v>
      </c>
      <c r="DI43" s="298">
        <v>70</v>
      </c>
      <c r="DJ43" s="298">
        <v>41</v>
      </c>
      <c r="DK43" s="298">
        <v>47</v>
      </c>
      <c r="DL43" s="298">
        <v>51</v>
      </c>
      <c r="DM43" s="298">
        <v>44</v>
      </c>
      <c r="DN43" s="298">
        <v>31</v>
      </c>
      <c r="DO43" s="298">
        <v>37</v>
      </c>
      <c r="DP43" s="298">
        <v>48</v>
      </c>
      <c r="DQ43" s="298">
        <v>58</v>
      </c>
      <c r="DR43" s="298">
        <v>43</v>
      </c>
      <c r="DS43" s="298">
        <v>41</v>
      </c>
      <c r="DT43" s="298">
        <v>54</v>
      </c>
      <c r="DU43" s="298">
        <v>50</v>
      </c>
      <c r="DV43" s="298">
        <v>36</v>
      </c>
      <c r="DW43" s="298">
        <v>56</v>
      </c>
      <c r="DX43" s="298">
        <v>66</v>
      </c>
    </row>
    <row r="44" spans="1:128">
      <c r="A44" s="42"/>
      <c r="B44" s="225" t="s">
        <v>187</v>
      </c>
      <c r="C44" s="507">
        <v>25</v>
      </c>
      <c r="D44" s="298">
        <v>33</v>
      </c>
      <c r="E44" s="298">
        <v>33</v>
      </c>
      <c r="F44" s="298">
        <v>27</v>
      </c>
      <c r="G44" s="298">
        <v>39</v>
      </c>
      <c r="H44" s="298">
        <v>46</v>
      </c>
      <c r="I44" s="298">
        <v>36</v>
      </c>
      <c r="J44" s="298">
        <v>24</v>
      </c>
      <c r="K44" s="298">
        <v>33</v>
      </c>
      <c r="L44" s="298">
        <v>43</v>
      </c>
      <c r="M44" s="298">
        <v>26</v>
      </c>
      <c r="N44" s="298">
        <v>21</v>
      </c>
      <c r="O44" s="298">
        <v>35</v>
      </c>
      <c r="P44" s="298">
        <v>31</v>
      </c>
      <c r="Q44" s="298">
        <v>34</v>
      </c>
      <c r="R44" s="298">
        <v>28</v>
      </c>
      <c r="S44" s="298">
        <v>42</v>
      </c>
      <c r="T44" s="298">
        <v>38</v>
      </c>
      <c r="U44" s="298">
        <v>30</v>
      </c>
      <c r="V44" s="298">
        <v>29</v>
      </c>
      <c r="W44" s="298">
        <v>35</v>
      </c>
      <c r="X44" s="298">
        <v>34</v>
      </c>
      <c r="Y44" s="298">
        <v>37</v>
      </c>
      <c r="Z44" s="298">
        <v>28</v>
      </c>
      <c r="AA44" s="298">
        <v>45</v>
      </c>
      <c r="AB44" s="298">
        <v>46</v>
      </c>
      <c r="AC44" s="298">
        <v>38</v>
      </c>
      <c r="AD44" s="298">
        <v>35</v>
      </c>
      <c r="AE44" s="298">
        <v>56</v>
      </c>
      <c r="AF44" s="298">
        <v>46</v>
      </c>
      <c r="AG44" s="298">
        <v>32</v>
      </c>
      <c r="AH44" s="298">
        <v>18</v>
      </c>
      <c r="AI44" s="298">
        <v>28</v>
      </c>
      <c r="AJ44" s="298">
        <v>29</v>
      </c>
      <c r="AK44" s="298">
        <v>20</v>
      </c>
      <c r="AL44" s="298">
        <v>18</v>
      </c>
      <c r="AM44" s="298">
        <v>32</v>
      </c>
      <c r="AN44" s="298">
        <v>38</v>
      </c>
      <c r="AO44" s="298">
        <v>22</v>
      </c>
      <c r="AP44" s="298">
        <v>23</v>
      </c>
      <c r="AQ44" s="298">
        <v>36</v>
      </c>
      <c r="AR44" s="298">
        <v>36</v>
      </c>
      <c r="AS44" s="298">
        <v>24</v>
      </c>
      <c r="AT44" s="298">
        <v>18</v>
      </c>
      <c r="AU44" s="298">
        <v>44</v>
      </c>
      <c r="AV44" s="298">
        <v>30</v>
      </c>
      <c r="AW44" s="298">
        <v>27</v>
      </c>
      <c r="AX44" s="298">
        <v>30</v>
      </c>
      <c r="AY44" s="298">
        <v>35</v>
      </c>
      <c r="AZ44" s="298">
        <v>36</v>
      </c>
      <c r="BA44" s="298">
        <v>25</v>
      </c>
      <c r="BB44" s="298">
        <v>22</v>
      </c>
      <c r="BC44" s="298">
        <v>35</v>
      </c>
      <c r="BD44" s="298">
        <v>36</v>
      </c>
      <c r="BE44" s="298">
        <v>32</v>
      </c>
      <c r="BF44" s="298">
        <v>19</v>
      </c>
      <c r="BG44" s="298">
        <v>37</v>
      </c>
      <c r="BH44" s="298">
        <v>36</v>
      </c>
      <c r="BI44" s="298">
        <v>26</v>
      </c>
      <c r="BJ44" s="298">
        <v>19</v>
      </c>
      <c r="BK44" s="298">
        <v>26</v>
      </c>
      <c r="BL44" s="298">
        <v>23</v>
      </c>
      <c r="BM44" s="298">
        <v>17</v>
      </c>
      <c r="BN44" s="298">
        <v>12</v>
      </c>
      <c r="BO44" s="298">
        <v>22</v>
      </c>
      <c r="BP44" s="298">
        <v>31</v>
      </c>
      <c r="BQ44" s="298">
        <v>27</v>
      </c>
      <c r="BR44" s="298">
        <v>19</v>
      </c>
      <c r="BS44" s="298">
        <v>33</v>
      </c>
      <c r="BT44" s="298">
        <v>32</v>
      </c>
      <c r="BU44" s="298">
        <v>34</v>
      </c>
      <c r="BV44" s="298">
        <v>28</v>
      </c>
      <c r="BW44" s="298">
        <v>39</v>
      </c>
      <c r="BX44" s="298">
        <v>38</v>
      </c>
      <c r="BY44" s="298">
        <v>34</v>
      </c>
      <c r="BZ44" s="298">
        <v>25</v>
      </c>
      <c r="CA44" s="298">
        <v>34</v>
      </c>
      <c r="CB44" s="298">
        <v>32</v>
      </c>
      <c r="CC44" s="298">
        <v>29</v>
      </c>
      <c r="CD44" s="298">
        <v>28</v>
      </c>
      <c r="CE44" s="298">
        <v>40</v>
      </c>
      <c r="CF44" s="298">
        <v>28</v>
      </c>
      <c r="CG44" s="298">
        <v>26</v>
      </c>
      <c r="CH44" s="298">
        <v>25</v>
      </c>
      <c r="CI44" s="298">
        <v>30</v>
      </c>
      <c r="CJ44" s="298">
        <v>30</v>
      </c>
      <c r="CK44" s="298">
        <v>32</v>
      </c>
      <c r="CL44" s="298">
        <v>44</v>
      </c>
      <c r="CM44" s="298">
        <v>38</v>
      </c>
      <c r="CN44" s="298">
        <v>32</v>
      </c>
      <c r="CO44" s="298">
        <v>39</v>
      </c>
      <c r="CP44" s="298">
        <v>21</v>
      </c>
      <c r="CQ44" s="298">
        <v>37</v>
      </c>
      <c r="CR44" s="298">
        <v>39</v>
      </c>
      <c r="CS44" s="298">
        <v>35</v>
      </c>
      <c r="CT44" s="298">
        <v>27</v>
      </c>
      <c r="CU44" s="298">
        <v>40</v>
      </c>
      <c r="CV44" s="298">
        <v>26</v>
      </c>
      <c r="CW44" s="298">
        <v>40</v>
      </c>
      <c r="CX44" s="298">
        <v>39</v>
      </c>
      <c r="CY44" s="298">
        <v>57</v>
      </c>
      <c r="CZ44" s="298">
        <v>67</v>
      </c>
      <c r="DA44" s="298">
        <v>116</v>
      </c>
      <c r="DB44" s="298">
        <v>75</v>
      </c>
      <c r="DC44" s="298">
        <v>114</v>
      </c>
      <c r="DD44" s="298">
        <v>126</v>
      </c>
      <c r="DE44" s="298">
        <v>156</v>
      </c>
      <c r="DF44" s="298">
        <v>138</v>
      </c>
      <c r="DG44" s="298">
        <v>165</v>
      </c>
      <c r="DH44" s="298">
        <v>168</v>
      </c>
      <c r="DI44" s="298">
        <v>173</v>
      </c>
      <c r="DJ44" s="298">
        <v>157</v>
      </c>
      <c r="DK44" s="298">
        <v>185</v>
      </c>
      <c r="DL44" s="298">
        <v>199</v>
      </c>
      <c r="DM44" s="298">
        <v>196</v>
      </c>
      <c r="DN44" s="298">
        <v>176</v>
      </c>
      <c r="DO44" s="298">
        <v>176</v>
      </c>
      <c r="DP44" s="298">
        <v>194</v>
      </c>
      <c r="DQ44" s="298">
        <v>215</v>
      </c>
      <c r="DR44" s="298">
        <v>170</v>
      </c>
      <c r="DS44" s="298">
        <v>155</v>
      </c>
      <c r="DT44" s="298">
        <v>160</v>
      </c>
      <c r="DU44" s="298">
        <v>185</v>
      </c>
      <c r="DV44" s="298">
        <v>156</v>
      </c>
      <c r="DW44" s="298">
        <v>169</v>
      </c>
      <c r="DX44" s="298">
        <v>151</v>
      </c>
    </row>
    <row r="45" spans="1:128">
      <c r="A45" s="42"/>
      <c r="B45" s="225" t="s">
        <v>188</v>
      </c>
      <c r="C45" s="507">
        <v>115</v>
      </c>
      <c r="D45" s="298">
        <v>123</v>
      </c>
      <c r="E45" s="298">
        <v>118</v>
      </c>
      <c r="F45" s="298">
        <v>116</v>
      </c>
      <c r="G45" s="298">
        <v>128</v>
      </c>
      <c r="H45" s="298">
        <v>168</v>
      </c>
      <c r="I45" s="298">
        <v>156</v>
      </c>
      <c r="J45" s="298">
        <v>111</v>
      </c>
      <c r="K45" s="298">
        <v>148</v>
      </c>
      <c r="L45" s="298">
        <v>151</v>
      </c>
      <c r="M45" s="298">
        <v>122</v>
      </c>
      <c r="N45" s="298">
        <v>106</v>
      </c>
      <c r="O45" s="298">
        <v>123</v>
      </c>
      <c r="P45" s="298">
        <v>138</v>
      </c>
      <c r="Q45" s="298">
        <v>140</v>
      </c>
      <c r="R45" s="298">
        <v>126</v>
      </c>
      <c r="S45" s="298">
        <v>153</v>
      </c>
      <c r="T45" s="298">
        <v>145</v>
      </c>
      <c r="U45" s="298">
        <v>127</v>
      </c>
      <c r="V45" s="298">
        <v>112</v>
      </c>
      <c r="W45" s="298">
        <v>136</v>
      </c>
      <c r="X45" s="298">
        <v>126</v>
      </c>
      <c r="Y45" s="298">
        <v>107</v>
      </c>
      <c r="Z45" s="298">
        <v>95</v>
      </c>
      <c r="AA45" s="298">
        <v>104</v>
      </c>
      <c r="AB45" s="298">
        <v>123</v>
      </c>
      <c r="AC45" s="298">
        <v>117</v>
      </c>
      <c r="AD45" s="298">
        <v>95</v>
      </c>
      <c r="AE45" s="298">
        <v>116</v>
      </c>
      <c r="AF45" s="298">
        <v>135</v>
      </c>
      <c r="AG45" s="298">
        <v>124</v>
      </c>
      <c r="AH45" s="298">
        <v>99</v>
      </c>
      <c r="AI45" s="298">
        <v>110</v>
      </c>
      <c r="AJ45" s="298">
        <v>108</v>
      </c>
      <c r="AK45" s="298">
        <v>104</v>
      </c>
      <c r="AL45" s="298">
        <v>89</v>
      </c>
      <c r="AM45" s="298">
        <v>105</v>
      </c>
      <c r="AN45" s="298">
        <v>121</v>
      </c>
      <c r="AO45" s="298">
        <v>105</v>
      </c>
      <c r="AP45" s="298">
        <v>83</v>
      </c>
      <c r="AQ45" s="298">
        <v>104</v>
      </c>
      <c r="AR45" s="298">
        <v>95</v>
      </c>
      <c r="AS45" s="298">
        <v>82</v>
      </c>
      <c r="AT45" s="298">
        <v>68</v>
      </c>
      <c r="AU45" s="298">
        <v>92</v>
      </c>
      <c r="AV45" s="298">
        <v>75</v>
      </c>
      <c r="AW45" s="298">
        <v>68</v>
      </c>
      <c r="AX45" s="298">
        <v>56</v>
      </c>
      <c r="AY45" s="298">
        <v>75</v>
      </c>
      <c r="AZ45" s="298">
        <v>112</v>
      </c>
      <c r="BA45" s="298">
        <v>84</v>
      </c>
      <c r="BB45" s="298">
        <v>62</v>
      </c>
      <c r="BC45" s="298">
        <v>93</v>
      </c>
      <c r="BD45" s="298">
        <v>91</v>
      </c>
      <c r="BE45" s="298">
        <v>89</v>
      </c>
      <c r="BF45" s="298">
        <v>64</v>
      </c>
      <c r="BG45" s="298">
        <v>85</v>
      </c>
      <c r="BH45" s="298">
        <v>81</v>
      </c>
      <c r="BI45" s="298">
        <v>77</v>
      </c>
      <c r="BJ45" s="298">
        <v>63</v>
      </c>
      <c r="BK45" s="298">
        <v>91</v>
      </c>
      <c r="BL45" s="298">
        <v>80</v>
      </c>
      <c r="BM45" s="298">
        <v>72</v>
      </c>
      <c r="BN45" s="298">
        <v>45</v>
      </c>
      <c r="BO45" s="298">
        <v>77</v>
      </c>
      <c r="BP45" s="298">
        <v>70</v>
      </c>
      <c r="BQ45" s="298">
        <v>74</v>
      </c>
      <c r="BR45" s="298">
        <v>48</v>
      </c>
      <c r="BS45" s="298">
        <v>73</v>
      </c>
      <c r="BT45" s="298">
        <v>73</v>
      </c>
      <c r="BU45" s="298">
        <v>61</v>
      </c>
      <c r="BV45" s="298">
        <v>82</v>
      </c>
      <c r="BW45" s="298">
        <v>95</v>
      </c>
      <c r="BX45" s="298">
        <v>83</v>
      </c>
      <c r="BY45" s="298">
        <v>87</v>
      </c>
      <c r="BZ45" s="298">
        <v>84</v>
      </c>
      <c r="CA45" s="298">
        <v>80</v>
      </c>
      <c r="CB45" s="298">
        <v>84</v>
      </c>
      <c r="CC45" s="298">
        <v>77</v>
      </c>
      <c r="CD45" s="298">
        <v>75</v>
      </c>
      <c r="CE45" s="298">
        <v>100</v>
      </c>
      <c r="CF45" s="298">
        <v>79</v>
      </c>
      <c r="CG45" s="298">
        <v>92</v>
      </c>
      <c r="CH45" s="298">
        <v>89</v>
      </c>
      <c r="CI45" s="298">
        <v>111</v>
      </c>
      <c r="CJ45" s="298">
        <v>89</v>
      </c>
      <c r="CK45" s="298">
        <v>89</v>
      </c>
      <c r="CL45" s="298">
        <v>112</v>
      </c>
      <c r="CM45" s="298">
        <v>122</v>
      </c>
      <c r="CN45" s="298">
        <v>109</v>
      </c>
      <c r="CO45" s="298">
        <v>112</v>
      </c>
      <c r="CP45" s="298">
        <v>100</v>
      </c>
      <c r="CQ45" s="298">
        <v>132</v>
      </c>
      <c r="CR45" s="298">
        <v>113</v>
      </c>
      <c r="CS45" s="298">
        <v>93</v>
      </c>
      <c r="CT45" s="298">
        <v>74</v>
      </c>
      <c r="CU45" s="298">
        <v>136</v>
      </c>
      <c r="CV45" s="298">
        <v>101</v>
      </c>
      <c r="CW45" s="298">
        <v>130</v>
      </c>
      <c r="CX45" s="298">
        <v>155</v>
      </c>
      <c r="CY45" s="298">
        <v>226</v>
      </c>
      <c r="CZ45" s="298">
        <v>237</v>
      </c>
      <c r="DA45" s="298">
        <v>269</v>
      </c>
      <c r="DB45" s="298">
        <v>272</v>
      </c>
      <c r="DC45" s="298">
        <v>378</v>
      </c>
      <c r="DD45" s="298">
        <v>369</v>
      </c>
      <c r="DE45" s="298">
        <v>438</v>
      </c>
      <c r="DF45" s="298">
        <v>450</v>
      </c>
      <c r="DG45" s="298">
        <v>502</v>
      </c>
      <c r="DH45" s="298">
        <v>498</v>
      </c>
      <c r="DI45" s="298">
        <v>531</v>
      </c>
      <c r="DJ45" s="298">
        <v>524</v>
      </c>
      <c r="DK45" s="298">
        <v>522</v>
      </c>
      <c r="DL45" s="298">
        <v>524</v>
      </c>
      <c r="DM45" s="298">
        <v>493</v>
      </c>
      <c r="DN45" s="298">
        <v>487</v>
      </c>
      <c r="DO45" s="298">
        <v>510</v>
      </c>
      <c r="DP45" s="298">
        <v>517</v>
      </c>
      <c r="DQ45" s="298">
        <v>598</v>
      </c>
      <c r="DR45" s="298">
        <v>571</v>
      </c>
      <c r="DS45" s="298">
        <v>536</v>
      </c>
      <c r="DT45" s="298">
        <v>535</v>
      </c>
      <c r="DU45" s="298">
        <v>579</v>
      </c>
      <c r="DV45" s="298">
        <v>562</v>
      </c>
      <c r="DW45" s="298">
        <v>558</v>
      </c>
      <c r="DX45" s="298">
        <v>586</v>
      </c>
    </row>
    <row r="46" spans="1:128">
      <c r="A46" s="42"/>
      <c r="B46" s="225" t="s">
        <v>189</v>
      </c>
      <c r="C46" s="507">
        <v>96</v>
      </c>
      <c r="D46" s="298">
        <v>90</v>
      </c>
      <c r="E46" s="298">
        <v>87</v>
      </c>
      <c r="F46" s="298">
        <v>76</v>
      </c>
      <c r="G46" s="298">
        <v>89</v>
      </c>
      <c r="H46" s="298">
        <v>125</v>
      </c>
      <c r="I46" s="298">
        <v>111</v>
      </c>
      <c r="J46" s="298">
        <v>84</v>
      </c>
      <c r="K46" s="298">
        <v>103</v>
      </c>
      <c r="L46" s="298">
        <v>101</v>
      </c>
      <c r="M46" s="298">
        <v>91</v>
      </c>
      <c r="N46" s="298">
        <v>70</v>
      </c>
      <c r="O46" s="298">
        <v>87</v>
      </c>
      <c r="P46" s="298">
        <v>117</v>
      </c>
      <c r="Q46" s="298">
        <v>120</v>
      </c>
      <c r="R46" s="298">
        <v>111</v>
      </c>
      <c r="S46" s="298">
        <v>124</v>
      </c>
      <c r="T46" s="298">
        <v>134</v>
      </c>
      <c r="U46" s="298">
        <v>142</v>
      </c>
      <c r="V46" s="298">
        <v>107</v>
      </c>
      <c r="W46" s="298">
        <v>126</v>
      </c>
      <c r="X46" s="298">
        <v>125</v>
      </c>
      <c r="Y46" s="298">
        <v>131</v>
      </c>
      <c r="Z46" s="298">
        <v>85</v>
      </c>
      <c r="AA46" s="298">
        <v>115</v>
      </c>
      <c r="AB46" s="298">
        <v>131</v>
      </c>
      <c r="AC46" s="298">
        <v>132</v>
      </c>
      <c r="AD46" s="298">
        <v>108</v>
      </c>
      <c r="AE46" s="298">
        <v>151</v>
      </c>
      <c r="AF46" s="298">
        <v>168</v>
      </c>
      <c r="AG46" s="298">
        <v>161</v>
      </c>
      <c r="AH46" s="298">
        <v>122</v>
      </c>
      <c r="AI46" s="298">
        <v>143</v>
      </c>
      <c r="AJ46" s="298">
        <v>154</v>
      </c>
      <c r="AK46" s="298">
        <v>145</v>
      </c>
      <c r="AL46" s="298">
        <v>122</v>
      </c>
      <c r="AM46" s="298">
        <v>123</v>
      </c>
      <c r="AN46" s="298">
        <v>136</v>
      </c>
      <c r="AO46" s="298">
        <v>117</v>
      </c>
      <c r="AP46" s="298">
        <v>102</v>
      </c>
      <c r="AQ46" s="298">
        <v>117</v>
      </c>
      <c r="AR46" s="298">
        <v>132</v>
      </c>
      <c r="AS46" s="298">
        <v>134</v>
      </c>
      <c r="AT46" s="298">
        <v>98</v>
      </c>
      <c r="AU46" s="298">
        <v>128</v>
      </c>
      <c r="AV46" s="298">
        <v>136</v>
      </c>
      <c r="AW46" s="298">
        <v>117</v>
      </c>
      <c r="AX46" s="298">
        <v>94</v>
      </c>
      <c r="AY46" s="298">
        <v>108</v>
      </c>
      <c r="AZ46" s="298">
        <v>124</v>
      </c>
      <c r="BA46" s="298">
        <v>113</v>
      </c>
      <c r="BB46" s="298">
        <v>86</v>
      </c>
      <c r="BC46" s="298">
        <v>107</v>
      </c>
      <c r="BD46" s="298">
        <v>112</v>
      </c>
      <c r="BE46" s="298">
        <v>110</v>
      </c>
      <c r="BF46" s="298">
        <v>88</v>
      </c>
      <c r="BG46" s="298">
        <v>107</v>
      </c>
      <c r="BH46" s="298">
        <v>112</v>
      </c>
      <c r="BI46" s="298">
        <v>102</v>
      </c>
      <c r="BJ46" s="298">
        <v>89</v>
      </c>
      <c r="BK46" s="298">
        <v>111</v>
      </c>
      <c r="BL46" s="298">
        <v>103</v>
      </c>
      <c r="BM46" s="298">
        <v>87</v>
      </c>
      <c r="BN46" s="298">
        <v>73</v>
      </c>
      <c r="BO46" s="298">
        <v>96</v>
      </c>
      <c r="BP46" s="298">
        <v>94</v>
      </c>
      <c r="BQ46" s="298">
        <v>89</v>
      </c>
      <c r="BR46" s="298">
        <v>72</v>
      </c>
      <c r="BS46" s="298">
        <v>99</v>
      </c>
      <c r="BT46" s="298">
        <v>82</v>
      </c>
      <c r="BU46" s="298">
        <v>75</v>
      </c>
      <c r="BV46" s="298">
        <v>113</v>
      </c>
      <c r="BW46" s="298">
        <v>108</v>
      </c>
      <c r="BX46" s="298">
        <v>86</v>
      </c>
      <c r="BY46" s="298">
        <v>91</v>
      </c>
      <c r="BZ46" s="298">
        <v>97</v>
      </c>
      <c r="CA46" s="298">
        <v>93</v>
      </c>
      <c r="CB46" s="298">
        <v>78</v>
      </c>
      <c r="CC46" s="298">
        <v>82</v>
      </c>
      <c r="CD46" s="298">
        <v>81</v>
      </c>
      <c r="CE46" s="298">
        <v>93</v>
      </c>
      <c r="CF46" s="298">
        <v>88</v>
      </c>
      <c r="CG46" s="298">
        <v>90</v>
      </c>
      <c r="CH46" s="298">
        <v>78</v>
      </c>
      <c r="CI46" s="298">
        <v>101</v>
      </c>
      <c r="CJ46" s="298">
        <v>81</v>
      </c>
      <c r="CK46" s="298">
        <v>67</v>
      </c>
      <c r="CL46" s="298">
        <v>84</v>
      </c>
      <c r="CM46" s="298">
        <v>91</v>
      </c>
      <c r="CN46" s="298">
        <v>74</v>
      </c>
      <c r="CO46" s="298">
        <v>80</v>
      </c>
      <c r="CP46" s="298">
        <v>80</v>
      </c>
      <c r="CQ46" s="298">
        <v>105</v>
      </c>
      <c r="CR46" s="298">
        <v>79</v>
      </c>
      <c r="CS46" s="298">
        <v>74</v>
      </c>
      <c r="CT46" s="298">
        <v>69</v>
      </c>
      <c r="CU46" s="298">
        <v>124</v>
      </c>
      <c r="CV46" s="298">
        <v>81</v>
      </c>
      <c r="CW46" s="298">
        <v>101</v>
      </c>
      <c r="CX46" s="298">
        <v>110</v>
      </c>
      <c r="CY46" s="298">
        <v>159</v>
      </c>
      <c r="CZ46" s="298">
        <v>147</v>
      </c>
      <c r="DA46" s="298">
        <v>166</v>
      </c>
      <c r="DB46" s="298">
        <v>188</v>
      </c>
      <c r="DC46" s="298">
        <v>275</v>
      </c>
      <c r="DD46" s="298">
        <v>258</v>
      </c>
      <c r="DE46" s="298">
        <v>304</v>
      </c>
      <c r="DF46" s="298">
        <v>321</v>
      </c>
      <c r="DG46" s="298">
        <v>384</v>
      </c>
      <c r="DH46" s="298">
        <v>367</v>
      </c>
      <c r="DI46" s="298">
        <v>367</v>
      </c>
      <c r="DJ46" s="298">
        <v>353</v>
      </c>
      <c r="DK46" s="298">
        <v>388</v>
      </c>
      <c r="DL46" s="298">
        <v>346</v>
      </c>
      <c r="DM46" s="298">
        <v>365</v>
      </c>
      <c r="DN46" s="298">
        <v>351</v>
      </c>
      <c r="DO46" s="298">
        <v>372</v>
      </c>
      <c r="DP46" s="298">
        <v>387</v>
      </c>
      <c r="DQ46" s="298">
        <v>429</v>
      </c>
      <c r="DR46" s="298">
        <v>407</v>
      </c>
      <c r="DS46" s="298">
        <v>398</v>
      </c>
      <c r="DT46" s="298">
        <v>411</v>
      </c>
      <c r="DU46" s="298">
        <v>422</v>
      </c>
      <c r="DV46" s="298">
        <v>391</v>
      </c>
      <c r="DW46" s="298">
        <v>405</v>
      </c>
      <c r="DX46" s="298">
        <v>413</v>
      </c>
    </row>
    <row r="47" spans="1:128">
      <c r="A47" s="42"/>
      <c r="B47" s="225" t="s">
        <v>190</v>
      </c>
      <c r="C47" s="507">
        <v>45</v>
      </c>
      <c r="D47" s="298">
        <v>46</v>
      </c>
      <c r="E47" s="298">
        <v>44</v>
      </c>
      <c r="F47" s="298">
        <v>39</v>
      </c>
      <c r="G47" s="298">
        <v>48</v>
      </c>
      <c r="H47" s="298">
        <v>53</v>
      </c>
      <c r="I47" s="298">
        <v>58</v>
      </c>
      <c r="J47" s="298">
        <v>43</v>
      </c>
      <c r="K47" s="298">
        <v>56</v>
      </c>
      <c r="L47" s="298">
        <v>59</v>
      </c>
      <c r="M47" s="298">
        <v>62</v>
      </c>
      <c r="N47" s="298">
        <v>46</v>
      </c>
      <c r="O47" s="298">
        <v>58</v>
      </c>
      <c r="P47" s="298">
        <v>59</v>
      </c>
      <c r="Q47" s="298">
        <v>71</v>
      </c>
      <c r="R47" s="298">
        <v>60</v>
      </c>
      <c r="S47" s="298">
        <v>73</v>
      </c>
      <c r="T47" s="298">
        <v>83</v>
      </c>
      <c r="U47" s="298">
        <v>77</v>
      </c>
      <c r="V47" s="298">
        <v>70</v>
      </c>
      <c r="W47" s="298">
        <v>87</v>
      </c>
      <c r="X47" s="298">
        <v>78</v>
      </c>
      <c r="Y47" s="298">
        <v>72</v>
      </c>
      <c r="Z47" s="298">
        <v>54</v>
      </c>
      <c r="AA47" s="298">
        <v>69</v>
      </c>
      <c r="AB47" s="298">
        <v>75</v>
      </c>
      <c r="AC47" s="298">
        <v>71</v>
      </c>
      <c r="AD47" s="298">
        <v>61</v>
      </c>
      <c r="AE47" s="298">
        <v>72</v>
      </c>
      <c r="AF47" s="298">
        <v>87</v>
      </c>
      <c r="AG47" s="298">
        <v>87</v>
      </c>
      <c r="AH47" s="298">
        <v>68</v>
      </c>
      <c r="AI47" s="298">
        <v>79</v>
      </c>
      <c r="AJ47" s="298">
        <v>96</v>
      </c>
      <c r="AK47" s="298">
        <v>88</v>
      </c>
      <c r="AL47" s="298">
        <v>81</v>
      </c>
      <c r="AM47" s="298">
        <v>97</v>
      </c>
      <c r="AN47" s="298">
        <v>108</v>
      </c>
      <c r="AO47" s="298">
        <v>95</v>
      </c>
      <c r="AP47" s="298">
        <v>71</v>
      </c>
      <c r="AQ47" s="298">
        <v>91</v>
      </c>
      <c r="AR47" s="298">
        <v>106</v>
      </c>
      <c r="AS47" s="298">
        <v>100</v>
      </c>
      <c r="AT47" s="298">
        <v>78</v>
      </c>
      <c r="AU47" s="298">
        <v>90</v>
      </c>
      <c r="AV47" s="298">
        <v>92</v>
      </c>
      <c r="AW47" s="298">
        <v>79</v>
      </c>
      <c r="AX47" s="298">
        <v>64</v>
      </c>
      <c r="AY47" s="298">
        <v>83</v>
      </c>
      <c r="AZ47" s="298">
        <v>97</v>
      </c>
      <c r="BA47" s="298">
        <v>90</v>
      </c>
      <c r="BB47" s="298">
        <v>71</v>
      </c>
      <c r="BC47" s="298">
        <v>82</v>
      </c>
      <c r="BD47" s="298">
        <v>83</v>
      </c>
      <c r="BE47" s="298">
        <v>88</v>
      </c>
      <c r="BF47" s="298">
        <v>68</v>
      </c>
      <c r="BG47" s="298">
        <v>85</v>
      </c>
      <c r="BH47" s="298">
        <v>93</v>
      </c>
      <c r="BI47" s="298">
        <v>86</v>
      </c>
      <c r="BJ47" s="298">
        <v>75</v>
      </c>
      <c r="BK47" s="298">
        <v>94</v>
      </c>
      <c r="BL47" s="298">
        <v>100</v>
      </c>
      <c r="BM47" s="298">
        <v>105</v>
      </c>
      <c r="BN47" s="298">
        <v>76</v>
      </c>
      <c r="BO47" s="298">
        <v>100</v>
      </c>
      <c r="BP47" s="298">
        <v>104</v>
      </c>
      <c r="BQ47" s="298">
        <v>102</v>
      </c>
      <c r="BR47" s="298">
        <v>81</v>
      </c>
      <c r="BS47" s="298">
        <v>100</v>
      </c>
      <c r="BT47" s="298">
        <v>98</v>
      </c>
      <c r="BU47" s="298">
        <v>100</v>
      </c>
      <c r="BV47" s="298">
        <v>99</v>
      </c>
      <c r="BW47" s="298">
        <v>113</v>
      </c>
      <c r="BX47" s="298">
        <v>97</v>
      </c>
      <c r="BY47" s="298">
        <v>104</v>
      </c>
      <c r="BZ47" s="298">
        <v>87</v>
      </c>
      <c r="CA47" s="298">
        <v>102</v>
      </c>
      <c r="CB47" s="298">
        <v>106</v>
      </c>
      <c r="CC47" s="298">
        <v>102</v>
      </c>
      <c r="CD47" s="298">
        <v>91</v>
      </c>
      <c r="CE47" s="298">
        <v>94</v>
      </c>
      <c r="CF47" s="298">
        <v>91</v>
      </c>
      <c r="CG47" s="298">
        <v>84</v>
      </c>
      <c r="CH47" s="298">
        <v>88</v>
      </c>
      <c r="CI47" s="298">
        <v>120</v>
      </c>
      <c r="CJ47" s="298">
        <v>99</v>
      </c>
      <c r="CK47" s="298">
        <v>116</v>
      </c>
      <c r="CL47" s="298">
        <v>119</v>
      </c>
      <c r="CM47" s="298">
        <v>127</v>
      </c>
      <c r="CN47" s="298">
        <v>120</v>
      </c>
      <c r="CO47" s="298">
        <v>115</v>
      </c>
      <c r="CP47" s="298">
        <v>105</v>
      </c>
      <c r="CQ47" s="298">
        <v>129</v>
      </c>
      <c r="CR47" s="298">
        <v>103</v>
      </c>
      <c r="CS47" s="298">
        <v>97</v>
      </c>
      <c r="CT47" s="298">
        <v>78</v>
      </c>
      <c r="CU47" s="298">
        <v>138</v>
      </c>
      <c r="CV47" s="298">
        <v>109</v>
      </c>
      <c r="CW47" s="298">
        <v>119</v>
      </c>
      <c r="CX47" s="298">
        <v>118</v>
      </c>
      <c r="CY47" s="298">
        <v>146</v>
      </c>
      <c r="CZ47" s="298">
        <v>132</v>
      </c>
      <c r="DA47" s="298">
        <v>137</v>
      </c>
      <c r="DB47" s="298">
        <v>133</v>
      </c>
      <c r="DC47" s="298">
        <v>219</v>
      </c>
      <c r="DD47" s="298">
        <v>151</v>
      </c>
      <c r="DE47" s="298">
        <v>161</v>
      </c>
      <c r="DF47" s="298">
        <v>177</v>
      </c>
      <c r="DG47" s="298">
        <v>215</v>
      </c>
      <c r="DH47" s="298">
        <v>192</v>
      </c>
      <c r="DI47" s="298">
        <v>202</v>
      </c>
      <c r="DJ47" s="298">
        <v>175</v>
      </c>
      <c r="DK47" s="298">
        <v>201</v>
      </c>
      <c r="DL47" s="298">
        <v>201</v>
      </c>
      <c r="DM47" s="298">
        <v>217</v>
      </c>
      <c r="DN47" s="298">
        <v>189</v>
      </c>
      <c r="DO47" s="298">
        <v>212</v>
      </c>
      <c r="DP47" s="298">
        <v>223</v>
      </c>
      <c r="DQ47" s="298">
        <v>242</v>
      </c>
      <c r="DR47" s="298">
        <v>231</v>
      </c>
      <c r="DS47" s="298">
        <v>227</v>
      </c>
      <c r="DT47" s="298">
        <v>226</v>
      </c>
      <c r="DU47" s="298">
        <v>229</v>
      </c>
      <c r="DV47" s="298">
        <v>224</v>
      </c>
      <c r="DW47" s="298">
        <v>240</v>
      </c>
      <c r="DX47" s="298">
        <v>249</v>
      </c>
    </row>
    <row r="48" spans="1:128">
      <c r="A48" s="42"/>
      <c r="B48" s="225" t="s">
        <v>191</v>
      </c>
      <c r="C48" s="507">
        <v>32</v>
      </c>
      <c r="D48" s="298">
        <v>35</v>
      </c>
      <c r="E48" s="298">
        <v>36</v>
      </c>
      <c r="F48" s="298">
        <v>40</v>
      </c>
      <c r="G48" s="298">
        <v>39</v>
      </c>
      <c r="H48" s="298">
        <v>53</v>
      </c>
      <c r="I48" s="298">
        <v>55</v>
      </c>
      <c r="J48" s="298">
        <v>47</v>
      </c>
      <c r="K48" s="298">
        <v>48</v>
      </c>
      <c r="L48" s="298">
        <v>51</v>
      </c>
      <c r="M48" s="298">
        <v>50</v>
      </c>
      <c r="N48" s="298">
        <v>36</v>
      </c>
      <c r="O48" s="298">
        <v>36</v>
      </c>
      <c r="P48" s="298">
        <v>50</v>
      </c>
      <c r="Q48" s="298">
        <v>55</v>
      </c>
      <c r="R48" s="298">
        <v>37</v>
      </c>
      <c r="S48" s="298">
        <v>42</v>
      </c>
      <c r="T48" s="298">
        <v>57</v>
      </c>
      <c r="U48" s="298">
        <v>50</v>
      </c>
      <c r="V48" s="298">
        <v>37</v>
      </c>
      <c r="W48" s="298">
        <v>42</v>
      </c>
      <c r="X48" s="298">
        <v>52</v>
      </c>
      <c r="Y48" s="298">
        <v>44</v>
      </c>
      <c r="Z48" s="298">
        <v>33</v>
      </c>
      <c r="AA48" s="298">
        <v>41</v>
      </c>
      <c r="AB48" s="298">
        <v>52</v>
      </c>
      <c r="AC48" s="298">
        <v>45</v>
      </c>
      <c r="AD48" s="298">
        <v>37</v>
      </c>
      <c r="AE48" s="298">
        <v>38</v>
      </c>
      <c r="AF48" s="298">
        <v>51</v>
      </c>
      <c r="AG48" s="298">
        <v>48</v>
      </c>
      <c r="AH48" s="298">
        <v>36</v>
      </c>
      <c r="AI48" s="298">
        <v>42</v>
      </c>
      <c r="AJ48" s="298">
        <v>53</v>
      </c>
      <c r="AK48" s="298">
        <v>47</v>
      </c>
      <c r="AL48" s="298">
        <v>37</v>
      </c>
      <c r="AM48" s="298">
        <v>41</v>
      </c>
      <c r="AN48" s="298">
        <v>48</v>
      </c>
      <c r="AO48" s="298">
        <v>44</v>
      </c>
      <c r="AP48" s="298">
        <v>36</v>
      </c>
      <c r="AQ48" s="298">
        <v>36</v>
      </c>
      <c r="AR48" s="298">
        <v>50</v>
      </c>
      <c r="AS48" s="298">
        <v>44</v>
      </c>
      <c r="AT48" s="298">
        <v>29</v>
      </c>
      <c r="AU48" s="298">
        <v>39</v>
      </c>
      <c r="AV48" s="298">
        <v>34</v>
      </c>
      <c r="AW48" s="298">
        <v>34</v>
      </c>
      <c r="AX48" s="298">
        <v>23</v>
      </c>
      <c r="AY48" s="298">
        <v>32</v>
      </c>
      <c r="AZ48" s="298">
        <v>36</v>
      </c>
      <c r="BA48" s="298">
        <v>31</v>
      </c>
      <c r="BB48" s="298">
        <v>29</v>
      </c>
      <c r="BC48" s="298">
        <v>45</v>
      </c>
      <c r="BD48" s="298">
        <v>44</v>
      </c>
      <c r="BE48" s="298">
        <v>41</v>
      </c>
      <c r="BF48" s="298">
        <v>40</v>
      </c>
      <c r="BG48" s="298">
        <v>47</v>
      </c>
      <c r="BH48" s="298">
        <v>52</v>
      </c>
      <c r="BI48" s="298">
        <v>55</v>
      </c>
      <c r="BJ48" s="298">
        <v>44</v>
      </c>
      <c r="BK48" s="298">
        <v>55</v>
      </c>
      <c r="BL48" s="298">
        <v>56</v>
      </c>
      <c r="BM48" s="298">
        <v>55</v>
      </c>
      <c r="BN48" s="298">
        <v>41</v>
      </c>
      <c r="BO48" s="298">
        <v>44</v>
      </c>
      <c r="BP48" s="298">
        <v>47</v>
      </c>
      <c r="BQ48" s="298">
        <v>49</v>
      </c>
      <c r="BR48" s="298">
        <v>41</v>
      </c>
      <c r="BS48" s="298">
        <v>48</v>
      </c>
      <c r="BT48" s="298">
        <v>58</v>
      </c>
      <c r="BU48" s="298">
        <v>58</v>
      </c>
      <c r="BV48" s="298">
        <v>64</v>
      </c>
      <c r="BW48" s="298">
        <v>62</v>
      </c>
      <c r="BX48" s="298">
        <v>62</v>
      </c>
      <c r="BY48" s="298">
        <v>56</v>
      </c>
      <c r="BZ48" s="298">
        <v>50</v>
      </c>
      <c r="CA48" s="298">
        <v>53</v>
      </c>
      <c r="CB48" s="298">
        <v>59</v>
      </c>
      <c r="CC48" s="298">
        <v>52</v>
      </c>
      <c r="CD48" s="298">
        <v>54</v>
      </c>
      <c r="CE48" s="298">
        <v>65</v>
      </c>
      <c r="CF48" s="298">
        <v>64</v>
      </c>
      <c r="CG48" s="298">
        <v>64</v>
      </c>
      <c r="CH48" s="298">
        <v>54</v>
      </c>
      <c r="CI48" s="298">
        <v>67</v>
      </c>
      <c r="CJ48" s="298">
        <v>62</v>
      </c>
      <c r="CK48" s="298">
        <v>64</v>
      </c>
      <c r="CL48" s="298">
        <v>67</v>
      </c>
      <c r="CM48" s="298">
        <v>59</v>
      </c>
      <c r="CN48" s="298">
        <v>67</v>
      </c>
      <c r="CO48" s="298">
        <v>65</v>
      </c>
      <c r="CP48" s="298">
        <v>64</v>
      </c>
      <c r="CQ48" s="298">
        <v>74</v>
      </c>
      <c r="CR48" s="298">
        <v>67</v>
      </c>
      <c r="CS48" s="298">
        <v>68</v>
      </c>
      <c r="CT48" s="298">
        <v>53</v>
      </c>
      <c r="CU48" s="298">
        <v>80</v>
      </c>
      <c r="CV48" s="298">
        <v>63</v>
      </c>
      <c r="CW48" s="298">
        <v>79</v>
      </c>
      <c r="CX48" s="298">
        <v>79</v>
      </c>
      <c r="CY48" s="298">
        <v>102</v>
      </c>
      <c r="CZ48" s="298">
        <v>91</v>
      </c>
      <c r="DA48" s="298">
        <v>106</v>
      </c>
      <c r="DB48" s="298">
        <v>108</v>
      </c>
      <c r="DC48" s="298">
        <v>185</v>
      </c>
      <c r="DD48" s="298">
        <v>126</v>
      </c>
      <c r="DE48" s="298">
        <v>136</v>
      </c>
      <c r="DF48" s="298">
        <v>128</v>
      </c>
      <c r="DG48" s="298">
        <v>164</v>
      </c>
      <c r="DH48" s="298">
        <v>161</v>
      </c>
      <c r="DI48" s="298">
        <v>165</v>
      </c>
      <c r="DJ48" s="298">
        <v>142</v>
      </c>
      <c r="DK48" s="298">
        <v>162</v>
      </c>
      <c r="DL48" s="298">
        <v>170</v>
      </c>
      <c r="DM48" s="298">
        <v>169</v>
      </c>
      <c r="DN48" s="298">
        <v>143</v>
      </c>
      <c r="DO48" s="298">
        <v>158</v>
      </c>
      <c r="DP48" s="298">
        <v>163</v>
      </c>
      <c r="DQ48" s="298">
        <v>186</v>
      </c>
      <c r="DR48" s="298">
        <v>156</v>
      </c>
      <c r="DS48" s="298">
        <v>146</v>
      </c>
      <c r="DT48" s="298">
        <v>150</v>
      </c>
      <c r="DU48" s="298">
        <v>168</v>
      </c>
      <c r="DV48" s="298">
        <v>153</v>
      </c>
      <c r="DW48" s="298">
        <v>172</v>
      </c>
      <c r="DX48" s="298">
        <v>179</v>
      </c>
    </row>
    <row r="49" spans="1:128">
      <c r="A49" s="42"/>
      <c r="B49" s="226" t="s">
        <v>192</v>
      </c>
      <c r="C49" s="508">
        <v>8</v>
      </c>
      <c r="D49" s="303">
        <v>13</v>
      </c>
      <c r="E49" s="303">
        <v>12</v>
      </c>
      <c r="F49" s="303">
        <v>6</v>
      </c>
      <c r="G49" s="303">
        <v>10</v>
      </c>
      <c r="H49" s="303">
        <v>14</v>
      </c>
      <c r="I49" s="303">
        <v>16</v>
      </c>
      <c r="J49" s="303">
        <v>11</v>
      </c>
      <c r="K49" s="303">
        <v>10</v>
      </c>
      <c r="L49" s="303">
        <v>15</v>
      </c>
      <c r="M49" s="303">
        <v>14</v>
      </c>
      <c r="N49" s="303">
        <v>11</v>
      </c>
      <c r="O49" s="303">
        <v>14</v>
      </c>
      <c r="P49" s="303">
        <v>28</v>
      </c>
      <c r="Q49" s="303">
        <v>26</v>
      </c>
      <c r="R49" s="303">
        <v>21</v>
      </c>
      <c r="S49" s="303">
        <v>18</v>
      </c>
      <c r="T49" s="303">
        <v>20</v>
      </c>
      <c r="U49" s="303">
        <v>16</v>
      </c>
      <c r="V49" s="303">
        <v>13</v>
      </c>
      <c r="W49" s="303">
        <v>15</v>
      </c>
      <c r="X49" s="303">
        <v>18</v>
      </c>
      <c r="Y49" s="303">
        <v>19</v>
      </c>
      <c r="Z49" s="303">
        <v>12</v>
      </c>
      <c r="AA49" s="303">
        <v>18</v>
      </c>
      <c r="AB49" s="303">
        <v>16</v>
      </c>
      <c r="AC49" s="303">
        <v>16</v>
      </c>
      <c r="AD49" s="303">
        <v>12</v>
      </c>
      <c r="AE49" s="303">
        <v>17</v>
      </c>
      <c r="AF49" s="303">
        <v>19</v>
      </c>
      <c r="AG49" s="303">
        <v>20</v>
      </c>
      <c r="AH49" s="303">
        <v>12</v>
      </c>
      <c r="AI49" s="303">
        <v>19</v>
      </c>
      <c r="AJ49" s="303">
        <v>22</v>
      </c>
      <c r="AK49" s="303">
        <v>20</v>
      </c>
      <c r="AL49" s="303">
        <v>17</v>
      </c>
      <c r="AM49" s="303">
        <v>19</v>
      </c>
      <c r="AN49" s="303">
        <v>25</v>
      </c>
      <c r="AO49" s="303">
        <v>19</v>
      </c>
      <c r="AP49" s="303">
        <v>18</v>
      </c>
      <c r="AQ49" s="303">
        <v>22</v>
      </c>
      <c r="AR49" s="303">
        <v>22</v>
      </c>
      <c r="AS49" s="303">
        <v>20</v>
      </c>
      <c r="AT49" s="303">
        <v>11</v>
      </c>
      <c r="AU49" s="303">
        <v>15</v>
      </c>
      <c r="AV49" s="303">
        <v>24</v>
      </c>
      <c r="AW49" s="303">
        <v>24</v>
      </c>
      <c r="AX49" s="303">
        <v>13</v>
      </c>
      <c r="AY49" s="303">
        <v>14</v>
      </c>
      <c r="AZ49" s="303">
        <v>27</v>
      </c>
      <c r="BA49" s="303">
        <v>27</v>
      </c>
      <c r="BB49" s="303">
        <v>16</v>
      </c>
      <c r="BC49" s="303">
        <v>23</v>
      </c>
      <c r="BD49" s="303">
        <v>31</v>
      </c>
      <c r="BE49" s="303">
        <v>31</v>
      </c>
      <c r="BF49" s="303">
        <v>17</v>
      </c>
      <c r="BG49" s="303">
        <v>25</v>
      </c>
      <c r="BH49" s="303">
        <v>26</v>
      </c>
      <c r="BI49" s="303">
        <v>29</v>
      </c>
      <c r="BJ49" s="303">
        <v>19</v>
      </c>
      <c r="BK49" s="303">
        <v>22</v>
      </c>
      <c r="BL49" s="303">
        <v>22</v>
      </c>
      <c r="BM49" s="303">
        <v>16</v>
      </c>
      <c r="BN49" s="303">
        <v>15</v>
      </c>
      <c r="BO49" s="303">
        <v>20</v>
      </c>
      <c r="BP49" s="303">
        <v>20</v>
      </c>
      <c r="BQ49" s="303">
        <v>21</v>
      </c>
      <c r="BR49" s="303">
        <v>17</v>
      </c>
      <c r="BS49" s="303">
        <v>24</v>
      </c>
      <c r="BT49" s="303">
        <v>30</v>
      </c>
      <c r="BU49" s="303">
        <v>33</v>
      </c>
      <c r="BV49" s="303">
        <v>40</v>
      </c>
      <c r="BW49" s="303">
        <v>40</v>
      </c>
      <c r="BX49" s="303">
        <v>37</v>
      </c>
      <c r="BY49" s="303">
        <v>38</v>
      </c>
      <c r="BZ49" s="303">
        <v>36</v>
      </c>
      <c r="CA49" s="303">
        <v>45</v>
      </c>
      <c r="CB49" s="303">
        <v>32</v>
      </c>
      <c r="CC49" s="303">
        <v>33</v>
      </c>
      <c r="CD49" s="303">
        <v>31</v>
      </c>
      <c r="CE49" s="303">
        <v>38</v>
      </c>
      <c r="CF49" s="303">
        <v>39</v>
      </c>
      <c r="CG49" s="303">
        <v>42</v>
      </c>
      <c r="CH49" s="303">
        <v>35</v>
      </c>
      <c r="CI49" s="303">
        <v>43</v>
      </c>
      <c r="CJ49" s="303">
        <v>35</v>
      </c>
      <c r="CK49" s="303">
        <v>40</v>
      </c>
      <c r="CL49" s="303">
        <v>52</v>
      </c>
      <c r="CM49" s="303">
        <v>49</v>
      </c>
      <c r="CN49" s="303">
        <v>38</v>
      </c>
      <c r="CO49" s="303">
        <v>38</v>
      </c>
      <c r="CP49" s="303">
        <v>50</v>
      </c>
      <c r="CQ49" s="303">
        <v>66</v>
      </c>
      <c r="CR49" s="303">
        <v>46</v>
      </c>
      <c r="CS49" s="303">
        <v>35</v>
      </c>
      <c r="CT49" s="303">
        <v>29</v>
      </c>
      <c r="CU49" s="303">
        <v>77</v>
      </c>
      <c r="CV49" s="303">
        <v>39</v>
      </c>
      <c r="CW49" s="303">
        <v>40</v>
      </c>
      <c r="CX49" s="303">
        <v>55</v>
      </c>
      <c r="CY49" s="303">
        <v>58</v>
      </c>
      <c r="CZ49" s="303">
        <v>45</v>
      </c>
      <c r="DA49" s="303">
        <v>42</v>
      </c>
      <c r="DB49" s="303">
        <v>52</v>
      </c>
      <c r="DC49" s="303">
        <v>96</v>
      </c>
      <c r="DD49" s="303">
        <v>67</v>
      </c>
      <c r="DE49" s="303">
        <v>63</v>
      </c>
      <c r="DF49" s="303">
        <v>61</v>
      </c>
      <c r="DG49" s="303">
        <v>95</v>
      </c>
      <c r="DH49" s="303">
        <v>68</v>
      </c>
      <c r="DI49" s="303">
        <v>68</v>
      </c>
      <c r="DJ49" s="303">
        <v>55</v>
      </c>
      <c r="DK49" s="303">
        <v>77</v>
      </c>
      <c r="DL49" s="303">
        <v>71</v>
      </c>
      <c r="DM49" s="303">
        <v>74</v>
      </c>
      <c r="DN49" s="303">
        <v>53</v>
      </c>
      <c r="DO49" s="303">
        <v>64</v>
      </c>
      <c r="DP49" s="303">
        <v>69</v>
      </c>
      <c r="DQ49" s="303">
        <v>93</v>
      </c>
      <c r="DR49" s="303">
        <v>73</v>
      </c>
      <c r="DS49" s="303">
        <v>67</v>
      </c>
      <c r="DT49" s="303">
        <v>76</v>
      </c>
      <c r="DU49" s="303">
        <v>76</v>
      </c>
      <c r="DV49" s="303">
        <v>69</v>
      </c>
      <c r="DW49" s="303">
        <v>69</v>
      </c>
      <c r="DX49" s="303">
        <v>75</v>
      </c>
    </row>
    <row r="50" spans="1:128">
      <c r="A50" s="42"/>
      <c r="B50" s="34"/>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row>
    <row r="51" spans="1:128">
      <c r="A51" s="42"/>
      <c r="B51" s="222" t="s">
        <v>193</v>
      </c>
    </row>
    <row r="52" spans="1:128">
      <c r="A52" s="42"/>
      <c r="B52" s="223" t="s">
        <v>104</v>
      </c>
      <c r="C52" s="301" t="s">
        <v>105</v>
      </c>
      <c r="D52" s="301" t="s">
        <v>106</v>
      </c>
      <c r="E52" s="301" t="s">
        <v>107</v>
      </c>
      <c r="F52" s="301" t="s">
        <v>108</v>
      </c>
      <c r="G52" s="301" t="s">
        <v>109</v>
      </c>
      <c r="H52" s="301" t="s">
        <v>110</v>
      </c>
      <c r="I52" s="301" t="s">
        <v>111</v>
      </c>
      <c r="J52" s="301" t="s">
        <v>112</v>
      </c>
      <c r="K52" s="301" t="s">
        <v>113</v>
      </c>
      <c r="L52" s="301" t="s">
        <v>114</v>
      </c>
      <c r="M52" s="301" t="s">
        <v>115</v>
      </c>
      <c r="N52" s="301" t="s">
        <v>116</v>
      </c>
      <c r="O52" s="301" t="s">
        <v>117</v>
      </c>
      <c r="P52" s="301" t="s">
        <v>118</v>
      </c>
      <c r="Q52" s="301" t="s">
        <v>119</v>
      </c>
      <c r="R52" s="301" t="s">
        <v>120</v>
      </c>
      <c r="S52" s="301" t="s">
        <v>121</v>
      </c>
      <c r="T52" s="301" t="s">
        <v>122</v>
      </c>
      <c r="U52" s="301" t="s">
        <v>123</v>
      </c>
      <c r="V52" s="301" t="s">
        <v>124</v>
      </c>
      <c r="W52" s="301" t="s">
        <v>125</v>
      </c>
      <c r="X52" s="301" t="s">
        <v>126</v>
      </c>
      <c r="Y52" s="301" t="s">
        <v>127</v>
      </c>
      <c r="Z52" s="301" t="s">
        <v>128</v>
      </c>
      <c r="AA52" s="301" t="s">
        <v>129</v>
      </c>
      <c r="AB52" s="301" t="s">
        <v>130</v>
      </c>
      <c r="AC52" s="301" t="s">
        <v>131</v>
      </c>
      <c r="AD52" s="301" t="s">
        <v>132</v>
      </c>
      <c r="AE52" s="301" t="s">
        <v>133</v>
      </c>
      <c r="AF52" s="301" t="s">
        <v>134</v>
      </c>
      <c r="AG52" s="301" t="s">
        <v>135</v>
      </c>
      <c r="AH52" s="301" t="s">
        <v>136</v>
      </c>
      <c r="AI52" s="301" t="s">
        <v>137</v>
      </c>
      <c r="AJ52" s="301" t="s">
        <v>138</v>
      </c>
      <c r="AK52" s="301" t="s">
        <v>139</v>
      </c>
      <c r="AL52" s="301" t="s">
        <v>140</v>
      </c>
      <c r="AM52" s="301" t="s">
        <v>141</v>
      </c>
      <c r="AN52" s="301" t="s">
        <v>142</v>
      </c>
      <c r="AO52" s="301" t="s">
        <v>143</v>
      </c>
      <c r="AP52" s="301" t="s">
        <v>144</v>
      </c>
      <c r="AQ52" s="301" t="s">
        <v>145</v>
      </c>
      <c r="AR52" s="301" t="s">
        <v>146</v>
      </c>
      <c r="AS52" s="301" t="s">
        <v>147</v>
      </c>
      <c r="AT52" s="301" t="s">
        <v>148</v>
      </c>
      <c r="AU52" s="301" t="s">
        <v>149</v>
      </c>
      <c r="AV52" s="301" t="s">
        <v>150</v>
      </c>
      <c r="AW52" s="301" t="s">
        <v>151</v>
      </c>
      <c r="AX52" s="301" t="s">
        <v>152</v>
      </c>
      <c r="AY52" s="301" t="s">
        <v>153</v>
      </c>
      <c r="AZ52" s="301" t="s">
        <v>154</v>
      </c>
      <c r="BA52" s="301" t="s">
        <v>155</v>
      </c>
      <c r="BB52" s="301" t="s">
        <v>156</v>
      </c>
      <c r="BC52" s="301" t="s">
        <v>157</v>
      </c>
      <c r="BD52" s="301" t="s">
        <v>158</v>
      </c>
      <c r="BE52" s="301" t="s">
        <v>159</v>
      </c>
      <c r="BF52" s="301" t="s">
        <v>160</v>
      </c>
      <c r="BG52" s="301" t="s">
        <v>161</v>
      </c>
      <c r="BH52" s="301" t="s">
        <v>162</v>
      </c>
      <c r="BI52" s="301" t="s">
        <v>163</v>
      </c>
      <c r="BJ52" s="301" t="s">
        <v>164</v>
      </c>
      <c r="BK52" s="301" t="s">
        <v>165</v>
      </c>
      <c r="BL52" s="301" t="s">
        <v>166</v>
      </c>
      <c r="BM52" s="301" t="s">
        <v>167</v>
      </c>
      <c r="BN52" s="301" t="s">
        <v>168</v>
      </c>
      <c r="BO52" s="301" t="s">
        <v>169</v>
      </c>
      <c r="BP52" s="301" t="s">
        <v>170</v>
      </c>
      <c r="BQ52" s="301" t="s">
        <v>171</v>
      </c>
      <c r="BR52" s="301" t="s">
        <v>172</v>
      </c>
      <c r="BS52" s="301" t="s">
        <v>173</v>
      </c>
      <c r="BT52" s="301" t="s">
        <v>174</v>
      </c>
      <c r="BU52" s="301" t="s">
        <v>175</v>
      </c>
      <c r="BV52" s="301" t="s">
        <v>176</v>
      </c>
      <c r="BW52" s="301" t="s">
        <v>177</v>
      </c>
      <c r="BX52" s="301" t="s">
        <v>178</v>
      </c>
      <c r="BY52" s="301" t="s">
        <v>179</v>
      </c>
      <c r="BZ52" s="301" t="s">
        <v>180</v>
      </c>
      <c r="CA52" s="301" t="s">
        <v>181</v>
      </c>
      <c r="CB52" s="301" t="s">
        <v>1437</v>
      </c>
      <c r="CC52" s="301" t="s">
        <v>1456</v>
      </c>
      <c r="CD52" s="301" t="s">
        <v>1457</v>
      </c>
      <c r="CE52" s="301" t="s">
        <v>1540</v>
      </c>
      <c r="CF52" s="301" t="s">
        <v>1541</v>
      </c>
      <c r="CG52" s="301" t="s">
        <v>2411</v>
      </c>
      <c r="CH52" s="301" t="s">
        <v>2448</v>
      </c>
      <c r="CI52" s="301" t="s">
        <v>2446</v>
      </c>
      <c r="CJ52" s="301" t="s">
        <v>2447</v>
      </c>
      <c r="CK52" s="301" t="s">
        <v>2453</v>
      </c>
      <c r="CL52" s="301" t="s">
        <v>2454</v>
      </c>
      <c r="CM52" s="301" t="s">
        <v>2456</v>
      </c>
      <c r="CN52" s="301" t="s">
        <v>2644</v>
      </c>
      <c r="CO52" s="301" t="s">
        <v>2650</v>
      </c>
      <c r="CP52" s="301" t="s">
        <v>2655</v>
      </c>
      <c r="CQ52" s="301" t="s">
        <v>2668</v>
      </c>
      <c r="CR52" s="301" t="s">
        <v>2669</v>
      </c>
      <c r="CS52" s="301" t="s">
        <v>2704</v>
      </c>
      <c r="CT52" s="301" t="s">
        <v>2725</v>
      </c>
      <c r="CU52" s="301" t="s">
        <v>2726</v>
      </c>
      <c r="CV52" s="301" t="s">
        <v>2727</v>
      </c>
      <c r="CW52" s="301" t="s">
        <v>2728</v>
      </c>
      <c r="CX52" s="301" t="s">
        <v>2773</v>
      </c>
      <c r="CY52" s="301" t="s">
        <v>2774</v>
      </c>
      <c r="CZ52" s="301" t="s">
        <v>2775</v>
      </c>
      <c r="DA52" s="301" t="s">
        <v>2776</v>
      </c>
      <c r="DB52" s="301" t="s">
        <v>2791</v>
      </c>
      <c r="DC52" s="301" t="s">
        <v>2792</v>
      </c>
      <c r="DD52" s="301" t="s">
        <v>2793</v>
      </c>
      <c r="DE52" s="301" t="s">
        <v>2794</v>
      </c>
      <c r="DF52" s="301" t="s">
        <v>2823</v>
      </c>
      <c r="DG52" s="301" t="s">
        <v>2824</v>
      </c>
      <c r="DH52" s="301" t="s">
        <v>2825</v>
      </c>
      <c r="DI52" s="301" t="s">
        <v>2848</v>
      </c>
      <c r="DJ52" s="301" t="s">
        <v>2851</v>
      </c>
      <c r="DK52" s="301" t="s">
        <v>2854</v>
      </c>
      <c r="DL52" s="301" t="s">
        <v>2867</v>
      </c>
      <c r="DM52" s="301" t="s">
        <v>2868</v>
      </c>
      <c r="DN52" s="301" t="s">
        <v>3008</v>
      </c>
      <c r="DO52" s="301" t="s">
        <v>3009</v>
      </c>
      <c r="DP52" s="301" t="s">
        <v>3010</v>
      </c>
      <c r="DQ52" s="301" t="s">
        <v>3011</v>
      </c>
      <c r="DR52" s="301" t="s">
        <v>3017</v>
      </c>
      <c r="DS52" s="301" t="s">
        <v>3098</v>
      </c>
      <c r="DT52" s="301" t="s">
        <v>3018</v>
      </c>
      <c r="DU52" s="301" t="s">
        <v>3096</v>
      </c>
      <c r="DV52" s="301" t="s">
        <v>3097</v>
      </c>
      <c r="DW52" s="301" t="s">
        <v>3234</v>
      </c>
      <c r="DX52" s="301" t="s">
        <v>3246</v>
      </c>
    </row>
    <row r="53" spans="1:128">
      <c r="A53" s="42"/>
      <c r="B53" s="38" t="s">
        <v>183</v>
      </c>
      <c r="C53" s="506">
        <v>222</v>
      </c>
      <c r="D53" s="302">
        <v>282</v>
      </c>
      <c r="E53" s="302">
        <v>242</v>
      </c>
      <c r="F53" s="302">
        <v>243</v>
      </c>
      <c r="G53" s="302">
        <v>261</v>
      </c>
      <c r="H53" s="302">
        <v>377</v>
      </c>
      <c r="I53" s="302">
        <v>315</v>
      </c>
      <c r="J53" s="302">
        <v>231</v>
      </c>
      <c r="K53" s="302">
        <v>281</v>
      </c>
      <c r="L53" s="302">
        <v>350</v>
      </c>
      <c r="M53" s="302">
        <v>290</v>
      </c>
      <c r="N53" s="302">
        <v>224</v>
      </c>
      <c r="O53" s="302">
        <v>246</v>
      </c>
      <c r="P53" s="302">
        <v>371</v>
      </c>
      <c r="Q53" s="302">
        <v>354</v>
      </c>
      <c r="R53" s="302">
        <v>294</v>
      </c>
      <c r="S53" s="302">
        <v>344</v>
      </c>
      <c r="T53" s="302">
        <v>393</v>
      </c>
      <c r="U53" s="302">
        <v>358</v>
      </c>
      <c r="V53" s="302">
        <v>284</v>
      </c>
      <c r="W53" s="302">
        <v>325</v>
      </c>
      <c r="X53" s="302">
        <v>356</v>
      </c>
      <c r="Y53" s="302">
        <v>331</v>
      </c>
      <c r="Z53" s="302">
        <v>245</v>
      </c>
      <c r="AA53" s="302">
        <v>293</v>
      </c>
      <c r="AB53" s="302">
        <v>375</v>
      </c>
      <c r="AC53" s="302">
        <v>356</v>
      </c>
      <c r="AD53" s="302">
        <v>273</v>
      </c>
      <c r="AE53" s="302">
        <v>332</v>
      </c>
      <c r="AF53" s="302">
        <v>416</v>
      </c>
      <c r="AG53" s="302">
        <v>387</v>
      </c>
      <c r="AH53" s="302">
        <v>284</v>
      </c>
      <c r="AI53" s="302">
        <v>309</v>
      </c>
      <c r="AJ53" s="302">
        <v>378</v>
      </c>
      <c r="AK53" s="302">
        <v>315</v>
      </c>
      <c r="AL53" s="302">
        <v>259</v>
      </c>
      <c r="AM53" s="302">
        <v>299</v>
      </c>
      <c r="AN53" s="302">
        <v>364</v>
      </c>
      <c r="AO53" s="302">
        <v>317</v>
      </c>
      <c r="AP53" s="302">
        <v>242</v>
      </c>
      <c r="AQ53" s="302">
        <v>296</v>
      </c>
      <c r="AR53" s="302">
        <v>344</v>
      </c>
      <c r="AS53" s="302">
        <v>307</v>
      </c>
      <c r="AT53" s="302">
        <v>215</v>
      </c>
      <c r="AU53" s="302">
        <v>284</v>
      </c>
      <c r="AV53" s="302">
        <v>313</v>
      </c>
      <c r="AW53" s="302">
        <v>272</v>
      </c>
      <c r="AX53" s="302">
        <v>214</v>
      </c>
      <c r="AY53" s="302">
        <v>237</v>
      </c>
      <c r="AZ53" s="302">
        <v>338</v>
      </c>
      <c r="BA53" s="302">
        <v>277</v>
      </c>
      <c r="BB53" s="302">
        <v>196</v>
      </c>
      <c r="BC53" s="302">
        <v>264</v>
      </c>
      <c r="BD53" s="302">
        <v>305</v>
      </c>
      <c r="BE53" s="302">
        <v>291</v>
      </c>
      <c r="BF53" s="302">
        <v>208</v>
      </c>
      <c r="BG53" s="302">
        <v>275</v>
      </c>
      <c r="BH53" s="302">
        <v>296</v>
      </c>
      <c r="BI53" s="302">
        <v>279</v>
      </c>
      <c r="BJ53" s="302">
        <v>226</v>
      </c>
      <c r="BK53" s="302">
        <v>271</v>
      </c>
      <c r="BL53" s="302">
        <v>283</v>
      </c>
      <c r="BM53" s="302">
        <v>257</v>
      </c>
      <c r="BN53" s="302">
        <v>197</v>
      </c>
      <c r="BO53" s="302">
        <v>256</v>
      </c>
      <c r="BP53" s="302">
        <v>269</v>
      </c>
      <c r="BQ53" s="302">
        <v>268</v>
      </c>
      <c r="BR53" s="302">
        <v>190</v>
      </c>
      <c r="BS53" s="302">
        <v>257</v>
      </c>
      <c r="BT53" s="302">
        <v>279</v>
      </c>
      <c r="BU53" s="302">
        <v>258</v>
      </c>
      <c r="BV53" s="302">
        <v>295</v>
      </c>
      <c r="BW53" s="302">
        <v>315</v>
      </c>
      <c r="BX53" s="302">
        <v>306</v>
      </c>
      <c r="BY53" s="302">
        <v>300</v>
      </c>
      <c r="BZ53" s="302">
        <v>265</v>
      </c>
      <c r="CA53" s="302">
        <v>287</v>
      </c>
      <c r="CB53" s="302">
        <v>309</v>
      </c>
      <c r="CC53" s="302">
        <v>278</v>
      </c>
      <c r="CD53" s="302">
        <v>241</v>
      </c>
      <c r="CE53" s="302">
        <v>278</v>
      </c>
      <c r="CF53" s="302">
        <v>273</v>
      </c>
      <c r="CG53" s="302">
        <v>288</v>
      </c>
      <c r="CH53" s="302">
        <v>252</v>
      </c>
      <c r="CI53" s="302">
        <v>320</v>
      </c>
      <c r="CJ53" s="302">
        <v>292</v>
      </c>
      <c r="CK53" s="302">
        <v>315</v>
      </c>
      <c r="CL53" s="302">
        <v>314</v>
      </c>
      <c r="CM53" s="302">
        <v>318</v>
      </c>
      <c r="CN53" s="302">
        <v>304</v>
      </c>
      <c r="CO53" s="302">
        <v>331</v>
      </c>
      <c r="CP53" s="302">
        <v>289</v>
      </c>
      <c r="CQ53" s="302">
        <v>350</v>
      </c>
      <c r="CR53" s="302">
        <v>317</v>
      </c>
      <c r="CS53" s="302">
        <v>283</v>
      </c>
      <c r="CT53" s="302">
        <v>235</v>
      </c>
      <c r="CU53" s="302">
        <v>387</v>
      </c>
      <c r="CV53" s="302">
        <v>318</v>
      </c>
      <c r="CW53" s="302">
        <v>383</v>
      </c>
      <c r="CX53" s="302">
        <v>382</v>
      </c>
      <c r="CY53" s="302">
        <v>505</v>
      </c>
      <c r="CZ53" s="302">
        <v>520</v>
      </c>
      <c r="DA53" s="302">
        <v>612</v>
      </c>
      <c r="DB53" s="302">
        <v>600</v>
      </c>
      <c r="DC53" s="302">
        <v>792</v>
      </c>
      <c r="DD53" s="302">
        <v>787</v>
      </c>
      <c r="DE53" s="302">
        <v>868</v>
      </c>
      <c r="DF53" s="302">
        <v>867</v>
      </c>
      <c r="DG53" s="302">
        <v>1027</v>
      </c>
      <c r="DH53" s="302">
        <v>1014</v>
      </c>
      <c r="DI53" s="302">
        <v>1046</v>
      </c>
      <c r="DJ53" s="302">
        <v>965</v>
      </c>
      <c r="DK53" s="302">
        <v>1028</v>
      </c>
      <c r="DL53" s="302">
        <v>1029</v>
      </c>
      <c r="DM53" s="302">
        <v>1019</v>
      </c>
      <c r="DN53" s="302">
        <v>927</v>
      </c>
      <c r="DO53" s="302">
        <v>991</v>
      </c>
      <c r="DP53" s="302">
        <v>1053</v>
      </c>
      <c r="DQ53" s="302">
        <v>1177</v>
      </c>
      <c r="DR53" s="302">
        <v>1063</v>
      </c>
      <c r="DS53" s="302">
        <v>1022</v>
      </c>
      <c r="DT53" s="302">
        <v>1065</v>
      </c>
      <c r="DU53" s="302">
        <v>1125</v>
      </c>
      <c r="DV53" s="302">
        <v>1047</v>
      </c>
      <c r="DW53" s="302">
        <v>1088</v>
      </c>
      <c r="DX53" s="302">
        <v>1147</v>
      </c>
    </row>
    <row r="54" spans="1:128">
      <c r="A54" s="42"/>
      <c r="B54" s="39" t="s">
        <v>185</v>
      </c>
      <c r="C54" s="507">
        <v>15</v>
      </c>
      <c r="D54" s="298">
        <v>34</v>
      </c>
      <c r="E54" s="298">
        <v>16</v>
      </c>
      <c r="F54" s="298">
        <v>15</v>
      </c>
      <c r="G54" s="298">
        <v>17</v>
      </c>
      <c r="H54" s="298">
        <v>31</v>
      </c>
      <c r="I54" s="298">
        <v>20</v>
      </c>
      <c r="J54" s="298">
        <v>13</v>
      </c>
      <c r="K54" s="298">
        <v>14</v>
      </c>
      <c r="L54" s="298">
        <v>28</v>
      </c>
      <c r="M54" s="298">
        <v>12</v>
      </c>
      <c r="N54" s="298">
        <v>9</v>
      </c>
      <c r="O54" s="298">
        <v>15</v>
      </c>
      <c r="P54" s="298">
        <v>39</v>
      </c>
      <c r="Q54" s="298">
        <v>17</v>
      </c>
      <c r="R54" s="298">
        <v>6</v>
      </c>
      <c r="S54" s="298">
        <v>12</v>
      </c>
      <c r="T54" s="298">
        <v>26</v>
      </c>
      <c r="U54" s="298">
        <v>21</v>
      </c>
      <c r="V54" s="298">
        <v>9</v>
      </c>
      <c r="W54" s="298">
        <v>14</v>
      </c>
      <c r="X54" s="298">
        <v>31</v>
      </c>
      <c r="Y54" s="298">
        <v>23</v>
      </c>
      <c r="Z54" s="298">
        <v>15</v>
      </c>
      <c r="AA54" s="298">
        <v>19</v>
      </c>
      <c r="AB54" s="298">
        <v>36</v>
      </c>
      <c r="AC54" s="298">
        <v>39</v>
      </c>
      <c r="AD54" s="298">
        <v>14</v>
      </c>
      <c r="AE54" s="298">
        <v>20</v>
      </c>
      <c r="AF54" s="298">
        <v>44</v>
      </c>
      <c r="AG54" s="298">
        <v>38</v>
      </c>
      <c r="AH54" s="298">
        <v>19</v>
      </c>
      <c r="AI54" s="298">
        <v>20</v>
      </c>
      <c r="AJ54" s="298">
        <v>38</v>
      </c>
      <c r="AK54" s="298">
        <v>25</v>
      </c>
      <c r="AL54" s="298">
        <v>10</v>
      </c>
      <c r="AM54" s="298">
        <v>17</v>
      </c>
      <c r="AN54" s="298">
        <v>24</v>
      </c>
      <c r="AO54" s="298">
        <v>25</v>
      </c>
      <c r="AP54" s="298">
        <v>7</v>
      </c>
      <c r="AQ54" s="298">
        <v>17</v>
      </c>
      <c r="AR54" s="298">
        <v>30</v>
      </c>
      <c r="AS54" s="298">
        <v>18</v>
      </c>
      <c r="AT54" s="298">
        <v>9</v>
      </c>
      <c r="AU54" s="298">
        <v>15</v>
      </c>
      <c r="AV54" s="298">
        <v>21</v>
      </c>
      <c r="AW54" s="298">
        <v>24</v>
      </c>
      <c r="AX54" s="298">
        <v>10</v>
      </c>
      <c r="AY54" s="298">
        <v>12</v>
      </c>
      <c r="AZ54" s="298">
        <v>29</v>
      </c>
      <c r="BA54" s="298">
        <v>19</v>
      </c>
      <c r="BB54" s="298">
        <v>9</v>
      </c>
      <c r="BC54" s="298">
        <v>12</v>
      </c>
      <c r="BD54" s="298">
        <v>23</v>
      </c>
      <c r="BE54" s="298">
        <v>21</v>
      </c>
      <c r="BF54" s="298">
        <v>10</v>
      </c>
      <c r="BG54" s="298">
        <v>11</v>
      </c>
      <c r="BH54" s="298">
        <v>22</v>
      </c>
      <c r="BI54" s="298">
        <v>16</v>
      </c>
      <c r="BJ54" s="298">
        <v>7</v>
      </c>
      <c r="BK54" s="298">
        <v>15</v>
      </c>
      <c r="BL54" s="298">
        <v>16</v>
      </c>
      <c r="BM54" s="298">
        <v>15</v>
      </c>
      <c r="BN54" s="298">
        <v>6</v>
      </c>
      <c r="BO54" s="298">
        <v>7</v>
      </c>
      <c r="BP54" s="298">
        <v>12</v>
      </c>
      <c r="BQ54" s="298">
        <v>16</v>
      </c>
      <c r="BR54" s="298">
        <v>7</v>
      </c>
      <c r="BS54" s="298">
        <v>13</v>
      </c>
      <c r="BT54" s="298">
        <v>13</v>
      </c>
      <c r="BU54" s="298">
        <v>13</v>
      </c>
      <c r="BV54" s="298">
        <v>14</v>
      </c>
      <c r="BW54" s="298">
        <v>18</v>
      </c>
      <c r="BX54" s="298">
        <v>17</v>
      </c>
      <c r="BY54" s="298">
        <v>12</v>
      </c>
      <c r="BZ54" s="298">
        <v>11</v>
      </c>
      <c r="CA54" s="298">
        <v>10</v>
      </c>
      <c r="CB54" s="298">
        <v>18</v>
      </c>
      <c r="CC54" s="298">
        <v>15</v>
      </c>
      <c r="CD54" s="298">
        <v>6</v>
      </c>
      <c r="CE54" s="298">
        <v>14</v>
      </c>
      <c r="CF54" s="298">
        <v>19</v>
      </c>
      <c r="CG54" s="298">
        <v>10</v>
      </c>
      <c r="CH54" s="298">
        <v>6</v>
      </c>
      <c r="CI54" s="298">
        <v>6</v>
      </c>
      <c r="CJ54" s="298">
        <v>12</v>
      </c>
      <c r="CK54" s="298">
        <v>21</v>
      </c>
      <c r="CL54" s="298">
        <v>6</v>
      </c>
      <c r="CM54" s="298">
        <v>3</v>
      </c>
      <c r="CN54" s="298">
        <v>8</v>
      </c>
      <c r="CO54" s="298">
        <v>20</v>
      </c>
      <c r="CP54" s="298">
        <v>10</v>
      </c>
      <c r="CQ54" s="298">
        <v>11</v>
      </c>
      <c r="CR54" s="298">
        <v>17</v>
      </c>
      <c r="CS54" s="298">
        <v>11</v>
      </c>
      <c r="CT54" s="298">
        <v>6</v>
      </c>
      <c r="CU54" s="298">
        <v>12</v>
      </c>
      <c r="CV54" s="298">
        <v>23</v>
      </c>
      <c r="CW54" s="298">
        <v>19</v>
      </c>
      <c r="CX54" s="298">
        <v>11</v>
      </c>
      <c r="CY54" s="298">
        <v>12</v>
      </c>
      <c r="CZ54" s="298">
        <v>20</v>
      </c>
      <c r="DA54" s="298">
        <v>19</v>
      </c>
      <c r="DB54" s="298">
        <v>13</v>
      </c>
      <c r="DC54" s="298">
        <v>14</v>
      </c>
      <c r="DD54" s="298">
        <v>18</v>
      </c>
      <c r="DE54" s="298">
        <v>14</v>
      </c>
      <c r="DF54" s="298">
        <v>8</v>
      </c>
      <c r="DG54" s="298">
        <v>19</v>
      </c>
      <c r="DH54" s="298">
        <v>26</v>
      </c>
      <c r="DI54" s="298">
        <v>13</v>
      </c>
      <c r="DJ54" s="298">
        <v>4</v>
      </c>
      <c r="DK54" s="298">
        <v>11</v>
      </c>
      <c r="DL54" s="298">
        <v>19</v>
      </c>
      <c r="DM54" s="298">
        <v>26</v>
      </c>
      <c r="DN54" s="298">
        <v>4</v>
      </c>
      <c r="DO54" s="298">
        <v>8</v>
      </c>
      <c r="DP54" s="298">
        <v>26</v>
      </c>
      <c r="DQ54" s="298">
        <v>24</v>
      </c>
      <c r="DR54" s="298">
        <v>12</v>
      </c>
      <c r="DS54" s="298">
        <v>17</v>
      </c>
      <c r="DT54" s="298">
        <v>33</v>
      </c>
      <c r="DU54" s="298">
        <v>27</v>
      </c>
      <c r="DV54" s="298">
        <v>16</v>
      </c>
      <c r="DW54" s="298">
        <v>24</v>
      </c>
      <c r="DX54" s="298">
        <v>28</v>
      </c>
    </row>
    <row r="55" spans="1:128">
      <c r="A55" s="42"/>
      <c r="B55" s="39" t="s">
        <v>186</v>
      </c>
      <c r="C55" s="507">
        <v>23</v>
      </c>
      <c r="D55" s="298">
        <v>32</v>
      </c>
      <c r="E55" s="298">
        <v>20</v>
      </c>
      <c r="F55" s="298">
        <v>23</v>
      </c>
      <c r="G55" s="298">
        <v>22</v>
      </c>
      <c r="H55" s="298">
        <v>25</v>
      </c>
      <c r="I55" s="298">
        <v>17</v>
      </c>
      <c r="J55" s="298">
        <v>11</v>
      </c>
      <c r="K55" s="298">
        <v>20</v>
      </c>
      <c r="L55" s="298">
        <v>33</v>
      </c>
      <c r="M55" s="298">
        <v>23</v>
      </c>
      <c r="N55" s="298">
        <v>17</v>
      </c>
      <c r="O55" s="298">
        <v>21</v>
      </c>
      <c r="P55" s="298">
        <v>39</v>
      </c>
      <c r="Q55" s="298">
        <v>27</v>
      </c>
      <c r="R55" s="298">
        <v>20</v>
      </c>
      <c r="S55" s="298">
        <v>35</v>
      </c>
      <c r="T55" s="298">
        <v>35</v>
      </c>
      <c r="U55" s="298">
        <v>27</v>
      </c>
      <c r="V55" s="298">
        <v>19</v>
      </c>
      <c r="W55" s="298">
        <v>29</v>
      </c>
      <c r="X55" s="298">
        <v>30</v>
      </c>
      <c r="Y55" s="298">
        <v>23</v>
      </c>
      <c r="Z55" s="298">
        <v>18</v>
      </c>
      <c r="AA55" s="298">
        <v>27</v>
      </c>
      <c r="AB55" s="298">
        <v>35</v>
      </c>
      <c r="AC55" s="298">
        <v>28</v>
      </c>
      <c r="AD55" s="298">
        <v>23</v>
      </c>
      <c r="AE55" s="298">
        <v>26</v>
      </c>
      <c r="AF55" s="298">
        <v>25</v>
      </c>
      <c r="AG55" s="298">
        <v>17</v>
      </c>
      <c r="AH55" s="298">
        <v>14</v>
      </c>
      <c r="AI55" s="298">
        <v>21</v>
      </c>
      <c r="AJ55" s="298">
        <v>23</v>
      </c>
      <c r="AK55" s="298">
        <v>19</v>
      </c>
      <c r="AL55" s="298">
        <v>14</v>
      </c>
      <c r="AM55" s="298">
        <v>28</v>
      </c>
      <c r="AN55" s="298">
        <v>26</v>
      </c>
      <c r="AO55" s="298">
        <v>25</v>
      </c>
      <c r="AP55" s="298">
        <v>15</v>
      </c>
      <c r="AQ55" s="298">
        <v>22</v>
      </c>
      <c r="AR55" s="298">
        <v>25</v>
      </c>
      <c r="AS55" s="298">
        <v>19</v>
      </c>
      <c r="AT55" s="298">
        <v>13</v>
      </c>
      <c r="AU55" s="298">
        <v>20</v>
      </c>
      <c r="AV55" s="298">
        <v>24</v>
      </c>
      <c r="AW55" s="298">
        <v>18</v>
      </c>
      <c r="AX55" s="298">
        <v>11</v>
      </c>
      <c r="AY55" s="298">
        <v>14</v>
      </c>
      <c r="AZ55" s="298">
        <v>15</v>
      </c>
      <c r="BA55" s="298">
        <v>12</v>
      </c>
      <c r="BB55" s="298">
        <v>7</v>
      </c>
      <c r="BC55" s="298">
        <v>23</v>
      </c>
      <c r="BD55" s="298">
        <v>26</v>
      </c>
      <c r="BE55" s="298">
        <v>18</v>
      </c>
      <c r="BF55" s="298">
        <v>8</v>
      </c>
      <c r="BG55" s="298">
        <v>16</v>
      </c>
      <c r="BH55" s="298">
        <v>16</v>
      </c>
      <c r="BI55" s="298">
        <v>13</v>
      </c>
      <c r="BJ55" s="298">
        <v>14</v>
      </c>
      <c r="BK55" s="298">
        <v>24</v>
      </c>
      <c r="BL55" s="298">
        <v>24</v>
      </c>
      <c r="BM55" s="298">
        <v>18</v>
      </c>
      <c r="BN55" s="298">
        <v>14</v>
      </c>
      <c r="BO55" s="298">
        <v>27</v>
      </c>
      <c r="BP55" s="298">
        <v>21</v>
      </c>
      <c r="BQ55" s="298">
        <v>19</v>
      </c>
      <c r="BR55" s="298">
        <v>7</v>
      </c>
      <c r="BS55" s="298">
        <v>20</v>
      </c>
      <c r="BT55" s="298">
        <v>32</v>
      </c>
      <c r="BU55" s="298">
        <v>22</v>
      </c>
      <c r="BV55" s="298">
        <v>24</v>
      </c>
      <c r="BW55" s="298">
        <v>29</v>
      </c>
      <c r="BX55" s="298">
        <v>28</v>
      </c>
      <c r="BY55" s="298">
        <v>24</v>
      </c>
      <c r="BZ55" s="298">
        <v>17</v>
      </c>
      <c r="CA55" s="298">
        <v>22</v>
      </c>
      <c r="CB55" s="298">
        <v>24</v>
      </c>
      <c r="CC55" s="298">
        <v>20</v>
      </c>
      <c r="CD55" s="298">
        <v>12</v>
      </c>
      <c r="CE55" s="298">
        <v>12</v>
      </c>
      <c r="CF55" s="298">
        <v>14</v>
      </c>
      <c r="CG55" s="298">
        <v>20</v>
      </c>
      <c r="CH55" s="298">
        <v>13</v>
      </c>
      <c r="CI55" s="298">
        <v>21</v>
      </c>
      <c r="CJ55" s="298">
        <v>27</v>
      </c>
      <c r="CK55" s="298">
        <v>29</v>
      </c>
      <c r="CL55" s="298">
        <v>19</v>
      </c>
      <c r="CM55" s="298">
        <v>24</v>
      </c>
      <c r="CN55" s="298">
        <v>23</v>
      </c>
      <c r="CO55" s="298">
        <v>21</v>
      </c>
      <c r="CP55" s="298">
        <v>15</v>
      </c>
      <c r="CQ55" s="298">
        <v>16</v>
      </c>
      <c r="CR55" s="298">
        <v>25</v>
      </c>
      <c r="CS55" s="298">
        <v>20</v>
      </c>
      <c r="CT55" s="298">
        <v>16</v>
      </c>
      <c r="CU55" s="298">
        <v>25</v>
      </c>
      <c r="CV55" s="298">
        <v>22</v>
      </c>
      <c r="CW55" s="298">
        <v>22</v>
      </c>
      <c r="CX55" s="298">
        <v>20</v>
      </c>
      <c r="CY55" s="298">
        <v>27</v>
      </c>
      <c r="CZ55" s="298">
        <v>23</v>
      </c>
      <c r="DA55" s="298">
        <v>34</v>
      </c>
      <c r="DB55" s="298">
        <v>28</v>
      </c>
      <c r="DC55" s="298">
        <v>45</v>
      </c>
      <c r="DD55" s="298">
        <v>33</v>
      </c>
      <c r="DE55" s="298">
        <v>38</v>
      </c>
      <c r="DF55" s="298">
        <v>27</v>
      </c>
      <c r="DG55" s="298">
        <v>31</v>
      </c>
      <c r="DH55" s="298">
        <v>39</v>
      </c>
      <c r="DI55" s="298">
        <v>44</v>
      </c>
      <c r="DJ55" s="298">
        <v>21</v>
      </c>
      <c r="DK55" s="298">
        <v>21</v>
      </c>
      <c r="DL55" s="298">
        <v>26</v>
      </c>
      <c r="DM55" s="298">
        <v>25</v>
      </c>
      <c r="DN55" s="298">
        <v>21</v>
      </c>
      <c r="DO55" s="298">
        <v>21</v>
      </c>
      <c r="DP55" s="298">
        <v>22</v>
      </c>
      <c r="DQ55" s="298">
        <v>32</v>
      </c>
      <c r="DR55" s="298">
        <v>25</v>
      </c>
      <c r="DS55" s="298">
        <v>28</v>
      </c>
      <c r="DT55" s="298">
        <v>37</v>
      </c>
      <c r="DU55" s="298">
        <v>26</v>
      </c>
      <c r="DV55" s="298">
        <v>20</v>
      </c>
      <c r="DW55" s="298">
        <v>35</v>
      </c>
      <c r="DX55" s="298">
        <v>42</v>
      </c>
    </row>
    <row r="56" spans="1:128">
      <c r="A56" s="39"/>
      <c r="B56" s="39" t="s">
        <v>187</v>
      </c>
      <c r="C56" s="507">
        <v>21</v>
      </c>
      <c r="D56" s="298">
        <v>30</v>
      </c>
      <c r="E56" s="298">
        <v>26</v>
      </c>
      <c r="F56" s="298">
        <v>24</v>
      </c>
      <c r="G56" s="298">
        <v>31</v>
      </c>
      <c r="H56" s="298">
        <v>37</v>
      </c>
      <c r="I56" s="298">
        <v>30</v>
      </c>
      <c r="J56" s="298">
        <v>23</v>
      </c>
      <c r="K56" s="298">
        <v>26</v>
      </c>
      <c r="L56" s="298">
        <v>30</v>
      </c>
      <c r="M56" s="298">
        <v>19</v>
      </c>
      <c r="N56" s="298">
        <v>15</v>
      </c>
      <c r="O56" s="298">
        <v>22</v>
      </c>
      <c r="P56" s="298">
        <v>25</v>
      </c>
      <c r="Q56" s="298">
        <v>23</v>
      </c>
      <c r="R56" s="298">
        <v>20</v>
      </c>
      <c r="S56" s="298">
        <v>24</v>
      </c>
      <c r="T56" s="298">
        <v>19</v>
      </c>
      <c r="U56" s="298">
        <v>15</v>
      </c>
      <c r="V56" s="298">
        <v>13</v>
      </c>
      <c r="W56" s="298">
        <v>18</v>
      </c>
      <c r="X56" s="298">
        <v>21</v>
      </c>
      <c r="Y56" s="298">
        <v>22</v>
      </c>
      <c r="Z56" s="298">
        <v>16</v>
      </c>
      <c r="AA56" s="298">
        <v>24</v>
      </c>
      <c r="AB56" s="298">
        <v>30</v>
      </c>
      <c r="AC56" s="298">
        <v>21</v>
      </c>
      <c r="AD56" s="298">
        <v>22</v>
      </c>
      <c r="AE56" s="298">
        <v>40</v>
      </c>
      <c r="AF56" s="298">
        <v>33</v>
      </c>
      <c r="AG56" s="298">
        <v>21</v>
      </c>
      <c r="AH56" s="298">
        <v>15</v>
      </c>
      <c r="AI56" s="298">
        <v>22</v>
      </c>
      <c r="AJ56" s="298">
        <v>23</v>
      </c>
      <c r="AK56" s="298">
        <v>14</v>
      </c>
      <c r="AL56" s="298">
        <v>15</v>
      </c>
      <c r="AM56" s="298">
        <v>23</v>
      </c>
      <c r="AN56" s="298">
        <v>30</v>
      </c>
      <c r="AO56" s="298">
        <v>19</v>
      </c>
      <c r="AP56" s="298">
        <v>19</v>
      </c>
      <c r="AQ56" s="298">
        <v>28</v>
      </c>
      <c r="AR56" s="298">
        <v>27</v>
      </c>
      <c r="AS56" s="298">
        <v>20</v>
      </c>
      <c r="AT56" s="298">
        <v>15</v>
      </c>
      <c r="AU56" s="298">
        <v>29</v>
      </c>
      <c r="AV56" s="298">
        <v>23</v>
      </c>
      <c r="AW56" s="298">
        <v>18</v>
      </c>
      <c r="AX56" s="298">
        <v>19</v>
      </c>
      <c r="AY56" s="298">
        <v>21</v>
      </c>
      <c r="AZ56" s="298">
        <v>25</v>
      </c>
      <c r="BA56" s="298">
        <v>18</v>
      </c>
      <c r="BB56" s="298">
        <v>13</v>
      </c>
      <c r="BC56" s="298">
        <v>16</v>
      </c>
      <c r="BD56" s="298">
        <v>21</v>
      </c>
      <c r="BE56" s="298">
        <v>16</v>
      </c>
      <c r="BF56" s="298">
        <v>7</v>
      </c>
      <c r="BG56" s="298">
        <v>22</v>
      </c>
      <c r="BH56" s="298">
        <v>19</v>
      </c>
      <c r="BI56" s="298">
        <v>14</v>
      </c>
      <c r="BJ56" s="298">
        <v>9</v>
      </c>
      <c r="BK56" s="298">
        <v>14</v>
      </c>
      <c r="BL56" s="298">
        <v>13</v>
      </c>
      <c r="BM56" s="298">
        <v>9</v>
      </c>
      <c r="BN56" s="298">
        <v>7</v>
      </c>
      <c r="BO56" s="298">
        <v>13</v>
      </c>
      <c r="BP56" s="298">
        <v>18</v>
      </c>
      <c r="BQ56" s="298">
        <v>16</v>
      </c>
      <c r="BR56" s="298">
        <v>11</v>
      </c>
      <c r="BS56" s="298">
        <v>17</v>
      </c>
      <c r="BT56" s="298">
        <v>17</v>
      </c>
      <c r="BU56" s="298">
        <v>20</v>
      </c>
      <c r="BV56" s="298">
        <v>18</v>
      </c>
      <c r="BW56" s="298">
        <v>24</v>
      </c>
      <c r="BX56" s="298">
        <v>24</v>
      </c>
      <c r="BY56" s="298">
        <v>25</v>
      </c>
      <c r="BZ56" s="298">
        <v>18</v>
      </c>
      <c r="CA56" s="298">
        <v>22</v>
      </c>
      <c r="CB56" s="298">
        <v>22</v>
      </c>
      <c r="CC56" s="298">
        <v>19</v>
      </c>
      <c r="CD56" s="298">
        <v>17</v>
      </c>
      <c r="CE56" s="298">
        <v>26</v>
      </c>
      <c r="CF56" s="298">
        <v>18</v>
      </c>
      <c r="CG56" s="298">
        <v>17</v>
      </c>
      <c r="CH56" s="298">
        <v>16</v>
      </c>
      <c r="CI56" s="298">
        <v>19</v>
      </c>
      <c r="CJ56" s="298">
        <v>19</v>
      </c>
      <c r="CK56" s="298">
        <v>22</v>
      </c>
      <c r="CL56" s="298">
        <v>26</v>
      </c>
      <c r="CM56" s="298">
        <v>21</v>
      </c>
      <c r="CN56" s="298">
        <v>16</v>
      </c>
      <c r="CO56" s="298">
        <v>25</v>
      </c>
      <c r="CP56" s="298">
        <v>12</v>
      </c>
      <c r="CQ56" s="298">
        <v>22</v>
      </c>
      <c r="CR56" s="298">
        <v>25</v>
      </c>
      <c r="CS56" s="298">
        <v>21</v>
      </c>
      <c r="CT56" s="298">
        <v>18</v>
      </c>
      <c r="CU56" s="298">
        <v>29</v>
      </c>
      <c r="CV56" s="298">
        <v>18</v>
      </c>
      <c r="CW56" s="298">
        <v>28</v>
      </c>
      <c r="CX56" s="298">
        <v>26</v>
      </c>
      <c r="CY56" s="298">
        <v>43</v>
      </c>
      <c r="CZ56" s="298">
        <v>46</v>
      </c>
      <c r="DA56" s="298">
        <v>83</v>
      </c>
      <c r="DB56" s="298">
        <v>56</v>
      </c>
      <c r="DC56" s="298">
        <v>68</v>
      </c>
      <c r="DD56" s="298">
        <v>86</v>
      </c>
      <c r="DE56" s="298">
        <v>99</v>
      </c>
      <c r="DF56" s="298">
        <v>90</v>
      </c>
      <c r="DG56" s="298">
        <v>116</v>
      </c>
      <c r="DH56" s="298">
        <v>117</v>
      </c>
      <c r="DI56" s="298">
        <v>112</v>
      </c>
      <c r="DJ56" s="298">
        <v>113</v>
      </c>
      <c r="DK56" s="298">
        <v>122</v>
      </c>
      <c r="DL56" s="298">
        <v>128</v>
      </c>
      <c r="DM56" s="298">
        <v>121</v>
      </c>
      <c r="DN56" s="298">
        <v>107</v>
      </c>
      <c r="DO56" s="298">
        <v>111</v>
      </c>
      <c r="DP56" s="298">
        <v>125</v>
      </c>
      <c r="DQ56" s="298">
        <v>126</v>
      </c>
      <c r="DR56" s="298">
        <v>96</v>
      </c>
      <c r="DS56" s="298">
        <v>91</v>
      </c>
      <c r="DT56" s="298">
        <v>97</v>
      </c>
      <c r="DU56" s="298">
        <v>117</v>
      </c>
      <c r="DV56" s="298">
        <v>101</v>
      </c>
      <c r="DW56" s="298">
        <v>105</v>
      </c>
      <c r="DX56" s="298">
        <v>99</v>
      </c>
    </row>
    <row r="57" spans="1:128">
      <c r="A57" s="39"/>
      <c r="B57" s="39" t="s">
        <v>188</v>
      </c>
      <c r="C57" s="507">
        <v>74</v>
      </c>
      <c r="D57" s="298">
        <v>85</v>
      </c>
      <c r="E57" s="298">
        <v>83</v>
      </c>
      <c r="F57" s="298">
        <v>83</v>
      </c>
      <c r="G57" s="298">
        <v>88</v>
      </c>
      <c r="H57" s="298">
        <v>125</v>
      </c>
      <c r="I57" s="298">
        <v>112</v>
      </c>
      <c r="J57" s="298">
        <v>81</v>
      </c>
      <c r="K57" s="298">
        <v>101</v>
      </c>
      <c r="L57" s="298">
        <v>116</v>
      </c>
      <c r="M57" s="298">
        <v>97</v>
      </c>
      <c r="N57" s="298">
        <v>84</v>
      </c>
      <c r="O57" s="298">
        <v>85</v>
      </c>
      <c r="P57" s="298">
        <v>107</v>
      </c>
      <c r="Q57" s="298">
        <v>111</v>
      </c>
      <c r="R57" s="298">
        <v>102</v>
      </c>
      <c r="S57" s="298">
        <v>115</v>
      </c>
      <c r="T57" s="298">
        <v>120</v>
      </c>
      <c r="U57" s="298">
        <v>104</v>
      </c>
      <c r="V57" s="298">
        <v>92</v>
      </c>
      <c r="W57" s="298">
        <v>104</v>
      </c>
      <c r="X57" s="298">
        <v>92</v>
      </c>
      <c r="Y57" s="298">
        <v>84</v>
      </c>
      <c r="Z57" s="298">
        <v>73</v>
      </c>
      <c r="AA57" s="298">
        <v>81</v>
      </c>
      <c r="AB57" s="298">
        <v>94</v>
      </c>
      <c r="AC57" s="298">
        <v>95</v>
      </c>
      <c r="AD57" s="298">
        <v>74</v>
      </c>
      <c r="AE57" s="298">
        <v>81</v>
      </c>
      <c r="AF57" s="298">
        <v>107</v>
      </c>
      <c r="AG57" s="298">
        <v>98</v>
      </c>
      <c r="AH57" s="298">
        <v>76</v>
      </c>
      <c r="AI57" s="298">
        <v>76</v>
      </c>
      <c r="AJ57" s="298">
        <v>85</v>
      </c>
      <c r="AK57" s="298">
        <v>75</v>
      </c>
      <c r="AL57" s="298">
        <v>66</v>
      </c>
      <c r="AM57" s="298">
        <v>72</v>
      </c>
      <c r="AN57" s="298">
        <v>84</v>
      </c>
      <c r="AO57" s="298">
        <v>78</v>
      </c>
      <c r="AP57" s="298">
        <v>60</v>
      </c>
      <c r="AQ57" s="298">
        <v>69</v>
      </c>
      <c r="AR57" s="298">
        <v>60</v>
      </c>
      <c r="AS57" s="298">
        <v>57</v>
      </c>
      <c r="AT57" s="298">
        <v>49</v>
      </c>
      <c r="AU57" s="298">
        <v>64</v>
      </c>
      <c r="AV57" s="298">
        <v>56</v>
      </c>
      <c r="AW57" s="298">
        <v>50</v>
      </c>
      <c r="AX57" s="298">
        <v>41</v>
      </c>
      <c r="AY57" s="298">
        <v>48</v>
      </c>
      <c r="AZ57" s="298">
        <v>81</v>
      </c>
      <c r="BA57" s="298">
        <v>64</v>
      </c>
      <c r="BB57" s="298">
        <v>42</v>
      </c>
      <c r="BC57" s="298">
        <v>62</v>
      </c>
      <c r="BD57" s="298">
        <v>61</v>
      </c>
      <c r="BE57" s="298">
        <v>61</v>
      </c>
      <c r="BF57" s="298">
        <v>44</v>
      </c>
      <c r="BG57" s="298">
        <v>57</v>
      </c>
      <c r="BH57" s="298">
        <v>52</v>
      </c>
      <c r="BI57" s="298">
        <v>46</v>
      </c>
      <c r="BJ57" s="298">
        <v>36</v>
      </c>
      <c r="BK57" s="298">
        <v>44</v>
      </c>
      <c r="BL57" s="298">
        <v>44</v>
      </c>
      <c r="BM57" s="298">
        <v>43</v>
      </c>
      <c r="BN57" s="298">
        <v>29</v>
      </c>
      <c r="BO57" s="298">
        <v>47</v>
      </c>
      <c r="BP57" s="298">
        <v>43</v>
      </c>
      <c r="BQ57" s="298">
        <v>52</v>
      </c>
      <c r="BR57" s="298">
        <v>31</v>
      </c>
      <c r="BS57" s="298">
        <v>47</v>
      </c>
      <c r="BT57" s="298">
        <v>49</v>
      </c>
      <c r="BU57" s="298">
        <v>39</v>
      </c>
      <c r="BV57" s="298">
        <v>54</v>
      </c>
      <c r="BW57" s="298">
        <v>60</v>
      </c>
      <c r="BX57" s="298">
        <v>60</v>
      </c>
      <c r="BY57" s="298">
        <v>63</v>
      </c>
      <c r="BZ57" s="298">
        <v>57</v>
      </c>
      <c r="CA57" s="298">
        <v>55</v>
      </c>
      <c r="CB57" s="298">
        <v>64</v>
      </c>
      <c r="CC57" s="298">
        <v>58</v>
      </c>
      <c r="CD57" s="298">
        <v>50</v>
      </c>
      <c r="CE57" s="298">
        <v>67</v>
      </c>
      <c r="CF57" s="298">
        <v>56</v>
      </c>
      <c r="CG57" s="298">
        <v>69</v>
      </c>
      <c r="CH57" s="298">
        <v>66</v>
      </c>
      <c r="CI57" s="298">
        <v>84</v>
      </c>
      <c r="CJ57" s="298">
        <v>69</v>
      </c>
      <c r="CK57" s="298">
        <v>65</v>
      </c>
      <c r="CL57" s="298">
        <v>80</v>
      </c>
      <c r="CM57" s="298">
        <v>87</v>
      </c>
      <c r="CN57" s="298">
        <v>76</v>
      </c>
      <c r="CO57" s="298">
        <v>80</v>
      </c>
      <c r="CP57" s="298">
        <v>68</v>
      </c>
      <c r="CQ57" s="298">
        <v>93</v>
      </c>
      <c r="CR57" s="298">
        <v>73</v>
      </c>
      <c r="CS57" s="298">
        <v>63</v>
      </c>
      <c r="CT57" s="298">
        <v>55</v>
      </c>
      <c r="CU57" s="298">
        <v>93</v>
      </c>
      <c r="CV57" s="298">
        <v>70</v>
      </c>
      <c r="CW57" s="298">
        <v>99</v>
      </c>
      <c r="CX57" s="298">
        <v>104</v>
      </c>
      <c r="CY57" s="298">
        <v>149</v>
      </c>
      <c r="CZ57" s="298">
        <v>168</v>
      </c>
      <c r="DA57" s="298">
        <v>188</v>
      </c>
      <c r="DB57" s="298">
        <v>201</v>
      </c>
      <c r="DC57" s="298">
        <v>248</v>
      </c>
      <c r="DD57" s="298">
        <v>264</v>
      </c>
      <c r="DE57" s="298">
        <v>299</v>
      </c>
      <c r="DF57" s="298">
        <v>315</v>
      </c>
      <c r="DG57" s="298">
        <v>339</v>
      </c>
      <c r="DH57" s="298">
        <v>346</v>
      </c>
      <c r="DI57" s="298">
        <v>371</v>
      </c>
      <c r="DJ57" s="298">
        <v>376</v>
      </c>
      <c r="DK57" s="298">
        <v>366</v>
      </c>
      <c r="DL57" s="298">
        <v>361</v>
      </c>
      <c r="DM57" s="298">
        <v>344</v>
      </c>
      <c r="DN57" s="298">
        <v>334</v>
      </c>
      <c r="DO57" s="298">
        <v>353</v>
      </c>
      <c r="DP57" s="298">
        <v>355</v>
      </c>
      <c r="DQ57" s="298">
        <v>408</v>
      </c>
      <c r="DR57" s="298">
        <v>390</v>
      </c>
      <c r="DS57" s="298">
        <v>364</v>
      </c>
      <c r="DT57" s="298">
        <v>363</v>
      </c>
      <c r="DU57" s="298">
        <v>392</v>
      </c>
      <c r="DV57" s="298">
        <v>376</v>
      </c>
      <c r="DW57" s="298">
        <v>372</v>
      </c>
      <c r="DX57" s="298">
        <v>395</v>
      </c>
    </row>
    <row r="58" spans="1:128">
      <c r="A58" s="39"/>
      <c r="B58" s="39" t="s">
        <v>189</v>
      </c>
      <c r="C58" s="507">
        <v>52</v>
      </c>
      <c r="D58" s="298">
        <v>50</v>
      </c>
      <c r="E58" s="298">
        <v>47</v>
      </c>
      <c r="F58" s="298">
        <v>46</v>
      </c>
      <c r="G58" s="298">
        <v>49</v>
      </c>
      <c r="H58" s="298">
        <v>82</v>
      </c>
      <c r="I58" s="298">
        <v>64</v>
      </c>
      <c r="J58" s="298">
        <v>49</v>
      </c>
      <c r="K58" s="298">
        <v>55</v>
      </c>
      <c r="L58" s="298">
        <v>60</v>
      </c>
      <c r="M58" s="298">
        <v>59</v>
      </c>
      <c r="N58" s="298">
        <v>44</v>
      </c>
      <c r="O58" s="298">
        <v>45</v>
      </c>
      <c r="P58" s="298">
        <v>71</v>
      </c>
      <c r="Q58" s="298">
        <v>80</v>
      </c>
      <c r="R58" s="298">
        <v>73</v>
      </c>
      <c r="S58" s="298">
        <v>81</v>
      </c>
      <c r="T58" s="298">
        <v>93</v>
      </c>
      <c r="U58" s="298">
        <v>98</v>
      </c>
      <c r="V58" s="298">
        <v>75</v>
      </c>
      <c r="W58" s="298">
        <v>77</v>
      </c>
      <c r="X58" s="298">
        <v>85</v>
      </c>
      <c r="Y58" s="298">
        <v>93</v>
      </c>
      <c r="Z58" s="298">
        <v>61</v>
      </c>
      <c r="AA58" s="298">
        <v>78</v>
      </c>
      <c r="AB58" s="298">
        <v>95</v>
      </c>
      <c r="AC58" s="298">
        <v>89</v>
      </c>
      <c r="AD58" s="298">
        <v>78</v>
      </c>
      <c r="AE58" s="298">
        <v>97</v>
      </c>
      <c r="AF58" s="298">
        <v>113</v>
      </c>
      <c r="AG58" s="298">
        <v>114</v>
      </c>
      <c r="AH58" s="298">
        <v>85</v>
      </c>
      <c r="AI58" s="298">
        <v>88</v>
      </c>
      <c r="AJ58" s="298">
        <v>105</v>
      </c>
      <c r="AK58" s="298">
        <v>91</v>
      </c>
      <c r="AL58" s="298">
        <v>75</v>
      </c>
      <c r="AM58" s="298">
        <v>70</v>
      </c>
      <c r="AN58" s="298">
        <v>85</v>
      </c>
      <c r="AO58" s="298">
        <v>71</v>
      </c>
      <c r="AP58" s="298">
        <v>68</v>
      </c>
      <c r="AQ58" s="298">
        <v>75</v>
      </c>
      <c r="AR58" s="298">
        <v>89</v>
      </c>
      <c r="AS58" s="298">
        <v>89</v>
      </c>
      <c r="AT58" s="298">
        <v>62</v>
      </c>
      <c r="AU58" s="298">
        <v>77</v>
      </c>
      <c r="AV58" s="298">
        <v>95</v>
      </c>
      <c r="AW58" s="298">
        <v>76</v>
      </c>
      <c r="AX58" s="298">
        <v>71</v>
      </c>
      <c r="AY58" s="298">
        <v>71</v>
      </c>
      <c r="AZ58" s="298">
        <v>90</v>
      </c>
      <c r="BA58" s="298">
        <v>76</v>
      </c>
      <c r="BB58" s="298">
        <v>61</v>
      </c>
      <c r="BC58" s="298">
        <v>71</v>
      </c>
      <c r="BD58" s="298">
        <v>80</v>
      </c>
      <c r="BE58" s="298">
        <v>77</v>
      </c>
      <c r="BF58" s="298">
        <v>63</v>
      </c>
      <c r="BG58" s="298">
        <v>75</v>
      </c>
      <c r="BH58" s="298">
        <v>79</v>
      </c>
      <c r="BI58" s="298">
        <v>76</v>
      </c>
      <c r="BJ58" s="298">
        <v>69</v>
      </c>
      <c r="BK58" s="298">
        <v>73</v>
      </c>
      <c r="BL58" s="298">
        <v>75</v>
      </c>
      <c r="BM58" s="298">
        <v>62</v>
      </c>
      <c r="BN58" s="298">
        <v>55</v>
      </c>
      <c r="BO58" s="298">
        <v>65</v>
      </c>
      <c r="BP58" s="298">
        <v>68</v>
      </c>
      <c r="BQ58" s="298">
        <v>62</v>
      </c>
      <c r="BR58" s="298">
        <v>50</v>
      </c>
      <c r="BS58" s="298">
        <v>60</v>
      </c>
      <c r="BT58" s="298">
        <v>52</v>
      </c>
      <c r="BU58" s="298">
        <v>45</v>
      </c>
      <c r="BV58" s="298">
        <v>72</v>
      </c>
      <c r="BW58" s="298">
        <v>65</v>
      </c>
      <c r="BX58" s="298">
        <v>52</v>
      </c>
      <c r="BY58" s="298">
        <v>52</v>
      </c>
      <c r="BZ58" s="298">
        <v>62</v>
      </c>
      <c r="CA58" s="298">
        <v>57</v>
      </c>
      <c r="CB58" s="298">
        <v>51</v>
      </c>
      <c r="CC58" s="298">
        <v>53</v>
      </c>
      <c r="CD58" s="298">
        <v>51</v>
      </c>
      <c r="CE58" s="298">
        <v>51</v>
      </c>
      <c r="CF58" s="298">
        <v>51</v>
      </c>
      <c r="CG58" s="298">
        <v>50</v>
      </c>
      <c r="CH58" s="298">
        <v>43</v>
      </c>
      <c r="CI58" s="298">
        <v>59</v>
      </c>
      <c r="CJ58" s="298">
        <v>44</v>
      </c>
      <c r="CK58" s="298">
        <v>38</v>
      </c>
      <c r="CL58" s="298">
        <v>48</v>
      </c>
      <c r="CM58" s="298">
        <v>52</v>
      </c>
      <c r="CN58" s="298">
        <v>44</v>
      </c>
      <c r="CO58" s="298">
        <v>48</v>
      </c>
      <c r="CP58" s="298">
        <v>46</v>
      </c>
      <c r="CQ58" s="298">
        <v>59</v>
      </c>
      <c r="CR58" s="298">
        <v>46</v>
      </c>
      <c r="CS58" s="298">
        <v>46</v>
      </c>
      <c r="CT58" s="298">
        <v>43</v>
      </c>
      <c r="CU58" s="298">
        <v>70</v>
      </c>
      <c r="CV58" s="298">
        <v>52</v>
      </c>
      <c r="CW58" s="298">
        <v>65</v>
      </c>
      <c r="CX58" s="298">
        <v>72</v>
      </c>
      <c r="CY58" s="298">
        <v>100</v>
      </c>
      <c r="CZ58" s="298">
        <v>90</v>
      </c>
      <c r="DA58" s="298">
        <v>108</v>
      </c>
      <c r="DB58" s="298">
        <v>125</v>
      </c>
      <c r="DC58" s="298">
        <v>162</v>
      </c>
      <c r="DD58" s="298">
        <v>169</v>
      </c>
      <c r="DE58" s="298">
        <v>198</v>
      </c>
      <c r="DF58" s="298">
        <v>208</v>
      </c>
      <c r="DG58" s="298">
        <v>251</v>
      </c>
      <c r="DH58" s="298">
        <v>239</v>
      </c>
      <c r="DI58" s="298">
        <v>240</v>
      </c>
      <c r="DJ58" s="298">
        <v>229</v>
      </c>
      <c r="DK58" s="298">
        <v>257</v>
      </c>
      <c r="DL58" s="298">
        <v>231</v>
      </c>
      <c r="DM58" s="298">
        <v>238</v>
      </c>
      <c r="DN58" s="298">
        <v>239</v>
      </c>
      <c r="DO58" s="298">
        <v>251</v>
      </c>
      <c r="DP58" s="298">
        <v>256</v>
      </c>
      <c r="DQ58" s="298">
        <v>280</v>
      </c>
      <c r="DR58" s="298">
        <v>264</v>
      </c>
      <c r="DS58" s="298">
        <v>259</v>
      </c>
      <c r="DT58" s="298">
        <v>267</v>
      </c>
      <c r="DU58" s="298">
        <v>278</v>
      </c>
      <c r="DV58" s="298">
        <v>261</v>
      </c>
      <c r="DW58" s="298">
        <v>266</v>
      </c>
      <c r="DX58" s="298">
        <v>276</v>
      </c>
    </row>
    <row r="59" spans="1:128">
      <c r="A59" s="39"/>
      <c r="B59" s="39" t="s">
        <v>190</v>
      </c>
      <c r="C59" s="507">
        <v>18</v>
      </c>
      <c r="D59" s="298">
        <v>27</v>
      </c>
      <c r="E59" s="298">
        <v>21</v>
      </c>
      <c r="F59" s="298">
        <v>21</v>
      </c>
      <c r="G59" s="298">
        <v>25</v>
      </c>
      <c r="H59" s="298">
        <v>31</v>
      </c>
      <c r="I59" s="298">
        <v>30</v>
      </c>
      <c r="J59" s="298">
        <v>17</v>
      </c>
      <c r="K59" s="298">
        <v>23</v>
      </c>
      <c r="L59" s="298">
        <v>35</v>
      </c>
      <c r="M59" s="298">
        <v>33</v>
      </c>
      <c r="N59" s="298">
        <v>22</v>
      </c>
      <c r="O59" s="298">
        <v>24</v>
      </c>
      <c r="P59" s="298">
        <v>35</v>
      </c>
      <c r="Q59" s="298">
        <v>41</v>
      </c>
      <c r="R59" s="298">
        <v>30</v>
      </c>
      <c r="S59" s="298">
        <v>33</v>
      </c>
      <c r="T59" s="298">
        <v>47</v>
      </c>
      <c r="U59" s="298">
        <v>44</v>
      </c>
      <c r="V59" s="298">
        <v>39</v>
      </c>
      <c r="W59" s="298">
        <v>44</v>
      </c>
      <c r="X59" s="298">
        <v>51</v>
      </c>
      <c r="Y59" s="298">
        <v>43</v>
      </c>
      <c r="Z59" s="298">
        <v>30</v>
      </c>
      <c r="AA59" s="298">
        <v>29</v>
      </c>
      <c r="AB59" s="298">
        <v>41</v>
      </c>
      <c r="AC59" s="298">
        <v>39</v>
      </c>
      <c r="AD59" s="298">
        <v>29</v>
      </c>
      <c r="AE59" s="298">
        <v>34</v>
      </c>
      <c r="AF59" s="298">
        <v>48</v>
      </c>
      <c r="AG59" s="298">
        <v>53</v>
      </c>
      <c r="AH59" s="298">
        <v>42</v>
      </c>
      <c r="AI59" s="298">
        <v>45</v>
      </c>
      <c r="AJ59" s="298">
        <v>59</v>
      </c>
      <c r="AK59" s="298">
        <v>50</v>
      </c>
      <c r="AL59" s="298">
        <v>47</v>
      </c>
      <c r="AM59" s="298">
        <v>53</v>
      </c>
      <c r="AN59" s="298">
        <v>69</v>
      </c>
      <c r="AO59" s="298">
        <v>59</v>
      </c>
      <c r="AP59" s="298">
        <v>42</v>
      </c>
      <c r="AQ59" s="298">
        <v>50</v>
      </c>
      <c r="AR59" s="298">
        <v>66</v>
      </c>
      <c r="AS59" s="298">
        <v>63</v>
      </c>
      <c r="AT59" s="298">
        <v>43</v>
      </c>
      <c r="AU59" s="298">
        <v>50</v>
      </c>
      <c r="AV59" s="298">
        <v>59</v>
      </c>
      <c r="AW59" s="298">
        <v>48</v>
      </c>
      <c r="AX59" s="298">
        <v>38</v>
      </c>
      <c r="AY59" s="298">
        <v>44</v>
      </c>
      <c r="AZ59" s="298">
        <v>57</v>
      </c>
      <c r="BA59" s="298">
        <v>54</v>
      </c>
      <c r="BB59" s="298">
        <v>41</v>
      </c>
      <c r="BC59" s="298">
        <v>43</v>
      </c>
      <c r="BD59" s="298">
        <v>45</v>
      </c>
      <c r="BE59" s="298">
        <v>49</v>
      </c>
      <c r="BF59" s="298">
        <v>38</v>
      </c>
      <c r="BG59" s="298">
        <v>47</v>
      </c>
      <c r="BH59" s="298">
        <v>55</v>
      </c>
      <c r="BI59" s="298">
        <v>54</v>
      </c>
      <c r="BJ59" s="298">
        <v>49</v>
      </c>
      <c r="BK59" s="298">
        <v>55</v>
      </c>
      <c r="BL59" s="298">
        <v>62</v>
      </c>
      <c r="BM59" s="298">
        <v>65</v>
      </c>
      <c r="BN59" s="298">
        <v>46</v>
      </c>
      <c r="BO59" s="298">
        <v>53</v>
      </c>
      <c r="BP59" s="298">
        <v>63</v>
      </c>
      <c r="BQ59" s="298">
        <v>62</v>
      </c>
      <c r="BR59" s="298">
        <v>52</v>
      </c>
      <c r="BS59" s="298">
        <v>61</v>
      </c>
      <c r="BT59" s="298">
        <v>64</v>
      </c>
      <c r="BU59" s="298">
        <v>64</v>
      </c>
      <c r="BV59" s="298">
        <v>59</v>
      </c>
      <c r="BW59" s="298">
        <v>65</v>
      </c>
      <c r="BX59" s="298">
        <v>62</v>
      </c>
      <c r="BY59" s="298">
        <v>66</v>
      </c>
      <c r="BZ59" s="298">
        <v>52</v>
      </c>
      <c r="CA59" s="298">
        <v>62</v>
      </c>
      <c r="CB59" s="298">
        <v>75</v>
      </c>
      <c r="CC59" s="298">
        <v>68</v>
      </c>
      <c r="CD59" s="298">
        <v>64</v>
      </c>
      <c r="CE59" s="298">
        <v>60</v>
      </c>
      <c r="CF59" s="298">
        <v>61</v>
      </c>
      <c r="CG59" s="298">
        <v>61</v>
      </c>
      <c r="CH59" s="298">
        <v>62</v>
      </c>
      <c r="CI59" s="298">
        <v>71</v>
      </c>
      <c r="CJ59" s="298">
        <v>62</v>
      </c>
      <c r="CK59" s="298">
        <v>78</v>
      </c>
      <c r="CL59" s="298">
        <v>72</v>
      </c>
      <c r="CM59" s="298">
        <v>74</v>
      </c>
      <c r="CN59" s="298">
        <v>75</v>
      </c>
      <c r="CO59" s="298">
        <v>74</v>
      </c>
      <c r="CP59" s="298">
        <v>70</v>
      </c>
      <c r="CQ59" s="298">
        <v>72</v>
      </c>
      <c r="CR59" s="298">
        <v>61</v>
      </c>
      <c r="CS59" s="298">
        <v>60</v>
      </c>
      <c r="CT59" s="298">
        <v>48</v>
      </c>
      <c r="CU59" s="298">
        <v>75</v>
      </c>
      <c r="CV59" s="298">
        <v>66</v>
      </c>
      <c r="CW59" s="298">
        <v>74</v>
      </c>
      <c r="CX59" s="298">
        <v>69</v>
      </c>
      <c r="CY59" s="298">
        <v>86</v>
      </c>
      <c r="CZ59" s="298">
        <v>82</v>
      </c>
      <c r="DA59" s="298">
        <v>84</v>
      </c>
      <c r="DB59" s="298">
        <v>82</v>
      </c>
      <c r="DC59" s="298">
        <v>108</v>
      </c>
      <c r="DD59" s="298">
        <v>95</v>
      </c>
      <c r="DE59" s="298">
        <v>102</v>
      </c>
      <c r="DF59" s="298">
        <v>112</v>
      </c>
      <c r="DG59" s="298">
        <v>126</v>
      </c>
      <c r="DH59" s="298">
        <v>115</v>
      </c>
      <c r="DI59" s="298">
        <v>125</v>
      </c>
      <c r="DJ59" s="298">
        <v>113</v>
      </c>
      <c r="DK59" s="298">
        <v>129</v>
      </c>
      <c r="DL59" s="298">
        <v>128</v>
      </c>
      <c r="DM59" s="298">
        <v>134</v>
      </c>
      <c r="DN59" s="298">
        <v>122</v>
      </c>
      <c r="DO59" s="298">
        <v>130</v>
      </c>
      <c r="DP59" s="298">
        <v>138</v>
      </c>
      <c r="DQ59" s="298">
        <v>149</v>
      </c>
      <c r="DR59" s="298">
        <v>148</v>
      </c>
      <c r="DS59" s="298">
        <v>144</v>
      </c>
      <c r="DT59" s="298">
        <v>138</v>
      </c>
      <c r="DU59" s="298">
        <v>140</v>
      </c>
      <c r="DV59" s="298">
        <v>144</v>
      </c>
      <c r="DW59" s="298">
        <v>149</v>
      </c>
      <c r="DX59" s="298">
        <v>157</v>
      </c>
    </row>
    <row r="60" spans="1:128">
      <c r="A60" s="39"/>
      <c r="B60" s="39" t="s">
        <v>191</v>
      </c>
      <c r="C60" s="507">
        <v>13</v>
      </c>
      <c r="D60" s="298">
        <v>15</v>
      </c>
      <c r="E60" s="298">
        <v>21</v>
      </c>
      <c r="F60" s="298">
        <v>26</v>
      </c>
      <c r="G60" s="298">
        <v>23</v>
      </c>
      <c r="H60" s="298">
        <v>34</v>
      </c>
      <c r="I60" s="298">
        <v>34</v>
      </c>
      <c r="J60" s="298">
        <v>29</v>
      </c>
      <c r="K60" s="298">
        <v>33</v>
      </c>
      <c r="L60" s="298">
        <v>37</v>
      </c>
      <c r="M60" s="298">
        <v>36</v>
      </c>
      <c r="N60" s="298">
        <v>25</v>
      </c>
      <c r="O60" s="298">
        <v>24</v>
      </c>
      <c r="P60" s="298">
        <v>35</v>
      </c>
      <c r="Q60" s="298">
        <v>38</v>
      </c>
      <c r="R60" s="298">
        <v>28</v>
      </c>
      <c r="S60" s="298">
        <v>32</v>
      </c>
      <c r="T60" s="298">
        <v>42</v>
      </c>
      <c r="U60" s="298">
        <v>37</v>
      </c>
      <c r="V60" s="298">
        <v>28</v>
      </c>
      <c r="W60" s="298">
        <v>32</v>
      </c>
      <c r="X60" s="298">
        <v>38</v>
      </c>
      <c r="Y60" s="298">
        <v>33</v>
      </c>
      <c r="Z60" s="298">
        <v>25</v>
      </c>
      <c r="AA60" s="298">
        <v>27</v>
      </c>
      <c r="AB60" s="298">
        <v>37</v>
      </c>
      <c r="AC60" s="298">
        <v>33</v>
      </c>
      <c r="AD60" s="298">
        <v>25</v>
      </c>
      <c r="AE60" s="298">
        <v>27</v>
      </c>
      <c r="AF60" s="298">
        <v>37</v>
      </c>
      <c r="AG60" s="298">
        <v>33</v>
      </c>
      <c r="AH60" s="298">
        <v>28</v>
      </c>
      <c r="AI60" s="298">
        <v>29</v>
      </c>
      <c r="AJ60" s="298">
        <v>34</v>
      </c>
      <c r="AK60" s="298">
        <v>30</v>
      </c>
      <c r="AL60" s="298">
        <v>23</v>
      </c>
      <c r="AM60" s="298">
        <v>24</v>
      </c>
      <c r="AN60" s="298">
        <v>32</v>
      </c>
      <c r="AO60" s="298">
        <v>30</v>
      </c>
      <c r="AP60" s="298">
        <v>22</v>
      </c>
      <c r="AQ60" s="298">
        <v>23</v>
      </c>
      <c r="AR60" s="298">
        <v>34</v>
      </c>
      <c r="AS60" s="298">
        <v>29</v>
      </c>
      <c r="AT60" s="298">
        <v>18</v>
      </c>
      <c r="AU60" s="298">
        <v>22</v>
      </c>
      <c r="AV60" s="298">
        <v>24</v>
      </c>
      <c r="AW60" s="298">
        <v>26</v>
      </c>
      <c r="AX60" s="298">
        <v>16</v>
      </c>
      <c r="AY60" s="298">
        <v>19</v>
      </c>
      <c r="AZ60" s="298">
        <v>24</v>
      </c>
      <c r="BA60" s="298">
        <v>18</v>
      </c>
      <c r="BB60" s="298">
        <v>17</v>
      </c>
      <c r="BC60" s="298">
        <v>27</v>
      </c>
      <c r="BD60" s="298">
        <v>30</v>
      </c>
      <c r="BE60" s="298">
        <v>28</v>
      </c>
      <c r="BF60" s="298">
        <v>26</v>
      </c>
      <c r="BG60" s="298">
        <v>30</v>
      </c>
      <c r="BH60" s="298">
        <v>39</v>
      </c>
      <c r="BI60" s="298">
        <v>42</v>
      </c>
      <c r="BJ60" s="298">
        <v>30</v>
      </c>
      <c r="BK60" s="298">
        <v>36</v>
      </c>
      <c r="BL60" s="298">
        <v>38</v>
      </c>
      <c r="BM60" s="298">
        <v>37</v>
      </c>
      <c r="BN60" s="298">
        <v>29</v>
      </c>
      <c r="BO60" s="298">
        <v>31</v>
      </c>
      <c r="BP60" s="298">
        <v>33</v>
      </c>
      <c r="BQ60" s="298">
        <v>32</v>
      </c>
      <c r="BR60" s="298">
        <v>24</v>
      </c>
      <c r="BS60" s="298">
        <v>26</v>
      </c>
      <c r="BT60" s="298">
        <v>36</v>
      </c>
      <c r="BU60" s="298">
        <v>35</v>
      </c>
      <c r="BV60" s="298">
        <v>34</v>
      </c>
      <c r="BW60" s="298">
        <v>33</v>
      </c>
      <c r="BX60" s="298">
        <v>40</v>
      </c>
      <c r="BY60" s="298">
        <v>37</v>
      </c>
      <c r="BZ60" s="298">
        <v>27</v>
      </c>
      <c r="CA60" s="298">
        <v>31</v>
      </c>
      <c r="CB60" s="298">
        <v>35</v>
      </c>
      <c r="CC60" s="298">
        <v>29</v>
      </c>
      <c r="CD60" s="298">
        <v>24</v>
      </c>
      <c r="CE60" s="298">
        <v>31</v>
      </c>
      <c r="CF60" s="298">
        <v>32</v>
      </c>
      <c r="CG60" s="298">
        <v>36</v>
      </c>
      <c r="CH60" s="298">
        <v>28</v>
      </c>
      <c r="CI60" s="298">
        <v>35</v>
      </c>
      <c r="CJ60" s="298">
        <v>37</v>
      </c>
      <c r="CK60" s="298">
        <v>38</v>
      </c>
      <c r="CL60" s="298">
        <v>36</v>
      </c>
      <c r="CM60" s="298">
        <v>31</v>
      </c>
      <c r="CN60" s="298">
        <v>34</v>
      </c>
      <c r="CO60" s="298">
        <v>35</v>
      </c>
      <c r="CP60" s="298">
        <v>36</v>
      </c>
      <c r="CQ60" s="298">
        <v>38</v>
      </c>
      <c r="CR60" s="298">
        <v>36</v>
      </c>
      <c r="CS60" s="298">
        <v>36</v>
      </c>
      <c r="CT60" s="298">
        <v>30</v>
      </c>
      <c r="CU60" s="298">
        <v>41</v>
      </c>
      <c r="CV60" s="298">
        <v>38</v>
      </c>
      <c r="CW60" s="298">
        <v>48</v>
      </c>
      <c r="CX60" s="298">
        <v>49</v>
      </c>
      <c r="CY60" s="298">
        <v>57</v>
      </c>
      <c r="CZ60" s="298">
        <v>56</v>
      </c>
      <c r="DA60" s="298">
        <v>66</v>
      </c>
      <c r="DB60" s="298">
        <v>66</v>
      </c>
      <c r="DC60" s="298">
        <v>94</v>
      </c>
      <c r="DD60" s="298">
        <v>77</v>
      </c>
      <c r="DE60" s="298">
        <v>77</v>
      </c>
      <c r="DF60" s="298">
        <v>74</v>
      </c>
      <c r="DG60" s="298">
        <v>95</v>
      </c>
      <c r="DH60" s="298">
        <v>94</v>
      </c>
      <c r="DI60" s="298">
        <v>100</v>
      </c>
      <c r="DJ60" s="298">
        <v>80</v>
      </c>
      <c r="DK60" s="298">
        <v>85</v>
      </c>
      <c r="DL60" s="298">
        <v>95</v>
      </c>
      <c r="DM60" s="298">
        <v>90</v>
      </c>
      <c r="DN60" s="298">
        <v>73</v>
      </c>
      <c r="DO60" s="298">
        <v>83</v>
      </c>
      <c r="DP60" s="298">
        <v>92</v>
      </c>
      <c r="DQ60" s="298">
        <v>105</v>
      </c>
      <c r="DR60" s="298">
        <v>92</v>
      </c>
      <c r="DS60" s="298">
        <v>85</v>
      </c>
      <c r="DT60" s="298">
        <v>89</v>
      </c>
      <c r="DU60" s="298">
        <v>101</v>
      </c>
      <c r="DV60" s="298">
        <v>94</v>
      </c>
      <c r="DW60" s="298">
        <v>101</v>
      </c>
      <c r="DX60" s="298">
        <v>106</v>
      </c>
    </row>
    <row r="61" spans="1:128">
      <c r="A61" s="39"/>
      <c r="B61" s="41" t="s">
        <v>192</v>
      </c>
      <c r="C61" s="508">
        <v>5</v>
      </c>
      <c r="D61" s="303">
        <v>10</v>
      </c>
      <c r="E61" s="303">
        <v>8</v>
      </c>
      <c r="F61" s="303">
        <v>4</v>
      </c>
      <c r="G61" s="303">
        <v>7</v>
      </c>
      <c r="H61" s="303">
        <v>11</v>
      </c>
      <c r="I61" s="303">
        <v>8</v>
      </c>
      <c r="J61" s="303">
        <v>8</v>
      </c>
      <c r="K61" s="303">
        <v>8</v>
      </c>
      <c r="L61" s="303">
        <v>12</v>
      </c>
      <c r="M61" s="303">
        <v>11</v>
      </c>
      <c r="N61" s="303">
        <v>7</v>
      </c>
      <c r="O61" s="303">
        <v>9</v>
      </c>
      <c r="P61" s="303">
        <v>19</v>
      </c>
      <c r="Q61" s="303">
        <v>17</v>
      </c>
      <c r="R61" s="303">
        <v>15</v>
      </c>
      <c r="S61" s="303">
        <v>12</v>
      </c>
      <c r="T61" s="303">
        <v>12</v>
      </c>
      <c r="U61" s="303">
        <v>11</v>
      </c>
      <c r="V61" s="303">
        <v>8</v>
      </c>
      <c r="W61" s="303">
        <v>8</v>
      </c>
      <c r="X61" s="303">
        <v>9</v>
      </c>
      <c r="Y61" s="303">
        <v>10</v>
      </c>
      <c r="Z61" s="303">
        <v>7</v>
      </c>
      <c r="AA61" s="303">
        <v>8</v>
      </c>
      <c r="AB61" s="303">
        <v>7</v>
      </c>
      <c r="AC61" s="303">
        <v>11</v>
      </c>
      <c r="AD61" s="303">
        <v>7</v>
      </c>
      <c r="AE61" s="303">
        <v>8</v>
      </c>
      <c r="AF61" s="303">
        <v>10</v>
      </c>
      <c r="AG61" s="303">
        <v>13</v>
      </c>
      <c r="AH61" s="303">
        <v>6</v>
      </c>
      <c r="AI61" s="303">
        <v>8</v>
      </c>
      <c r="AJ61" s="303">
        <v>14</v>
      </c>
      <c r="AK61" s="303">
        <v>11</v>
      </c>
      <c r="AL61" s="303">
        <v>9</v>
      </c>
      <c r="AM61" s="303">
        <v>11</v>
      </c>
      <c r="AN61" s="303">
        <v>15</v>
      </c>
      <c r="AO61" s="303">
        <v>10</v>
      </c>
      <c r="AP61" s="303">
        <v>8</v>
      </c>
      <c r="AQ61" s="303">
        <v>11</v>
      </c>
      <c r="AR61" s="303">
        <v>13</v>
      </c>
      <c r="AS61" s="303">
        <v>12</v>
      </c>
      <c r="AT61" s="303">
        <v>5</v>
      </c>
      <c r="AU61" s="303">
        <v>7</v>
      </c>
      <c r="AV61" s="303">
        <v>11</v>
      </c>
      <c r="AW61" s="303">
        <v>12</v>
      </c>
      <c r="AX61" s="303">
        <v>6</v>
      </c>
      <c r="AY61" s="303">
        <v>7</v>
      </c>
      <c r="AZ61" s="303">
        <v>18</v>
      </c>
      <c r="BA61" s="303">
        <v>15</v>
      </c>
      <c r="BB61" s="303">
        <v>6</v>
      </c>
      <c r="BC61" s="303">
        <v>9</v>
      </c>
      <c r="BD61" s="303">
        <v>19</v>
      </c>
      <c r="BE61" s="303">
        <v>20</v>
      </c>
      <c r="BF61" s="303">
        <v>11</v>
      </c>
      <c r="BG61" s="303">
        <v>15</v>
      </c>
      <c r="BH61" s="303">
        <v>15</v>
      </c>
      <c r="BI61" s="303">
        <v>18</v>
      </c>
      <c r="BJ61" s="303">
        <v>11</v>
      </c>
      <c r="BK61" s="303">
        <v>11</v>
      </c>
      <c r="BL61" s="303">
        <v>13</v>
      </c>
      <c r="BM61" s="303">
        <v>9</v>
      </c>
      <c r="BN61" s="303">
        <v>11</v>
      </c>
      <c r="BO61" s="303">
        <v>13</v>
      </c>
      <c r="BP61" s="303">
        <v>11</v>
      </c>
      <c r="BQ61" s="303">
        <v>9</v>
      </c>
      <c r="BR61" s="303">
        <v>8</v>
      </c>
      <c r="BS61" s="303">
        <v>12</v>
      </c>
      <c r="BT61" s="303">
        <v>18</v>
      </c>
      <c r="BU61" s="303">
        <v>20</v>
      </c>
      <c r="BV61" s="303">
        <v>20</v>
      </c>
      <c r="BW61" s="303">
        <v>21</v>
      </c>
      <c r="BX61" s="303">
        <v>23</v>
      </c>
      <c r="BY61" s="303">
        <v>22</v>
      </c>
      <c r="BZ61" s="303">
        <v>20</v>
      </c>
      <c r="CA61" s="303">
        <v>27</v>
      </c>
      <c r="CB61" s="303">
        <v>20</v>
      </c>
      <c r="CC61" s="303">
        <v>18</v>
      </c>
      <c r="CD61" s="303">
        <v>16</v>
      </c>
      <c r="CE61" s="303">
        <v>18</v>
      </c>
      <c r="CF61" s="303">
        <v>22</v>
      </c>
      <c r="CG61" s="303">
        <v>26</v>
      </c>
      <c r="CH61" s="303">
        <v>18</v>
      </c>
      <c r="CI61" s="303">
        <v>26</v>
      </c>
      <c r="CJ61" s="303">
        <v>22</v>
      </c>
      <c r="CK61" s="303">
        <v>25</v>
      </c>
      <c r="CL61" s="303">
        <v>28</v>
      </c>
      <c r="CM61" s="303">
        <v>27</v>
      </c>
      <c r="CN61" s="303">
        <v>28</v>
      </c>
      <c r="CO61" s="303">
        <v>27</v>
      </c>
      <c r="CP61" s="303">
        <v>31</v>
      </c>
      <c r="CQ61" s="303">
        <v>38</v>
      </c>
      <c r="CR61" s="303">
        <v>33</v>
      </c>
      <c r="CS61" s="303">
        <v>25</v>
      </c>
      <c r="CT61" s="303">
        <v>19</v>
      </c>
      <c r="CU61" s="303">
        <v>41</v>
      </c>
      <c r="CV61" s="303">
        <v>28</v>
      </c>
      <c r="CW61" s="303">
        <v>27</v>
      </c>
      <c r="CX61" s="303">
        <v>31</v>
      </c>
      <c r="CY61" s="303">
        <v>31</v>
      </c>
      <c r="CZ61" s="303">
        <v>34</v>
      </c>
      <c r="DA61" s="303">
        <v>30</v>
      </c>
      <c r="DB61" s="303">
        <v>28</v>
      </c>
      <c r="DC61" s="303">
        <v>53</v>
      </c>
      <c r="DD61" s="303">
        <v>44</v>
      </c>
      <c r="DE61" s="303">
        <v>42</v>
      </c>
      <c r="DF61" s="303">
        <v>35</v>
      </c>
      <c r="DG61" s="303">
        <v>50</v>
      </c>
      <c r="DH61" s="303">
        <v>40</v>
      </c>
      <c r="DI61" s="303">
        <v>42</v>
      </c>
      <c r="DJ61" s="303">
        <v>28</v>
      </c>
      <c r="DK61" s="303">
        <v>37</v>
      </c>
      <c r="DL61" s="303">
        <v>40</v>
      </c>
      <c r="DM61" s="303">
        <v>41</v>
      </c>
      <c r="DN61" s="303">
        <v>28</v>
      </c>
      <c r="DO61" s="303">
        <v>34</v>
      </c>
      <c r="DP61" s="303">
        <v>39</v>
      </c>
      <c r="DQ61" s="303">
        <v>53</v>
      </c>
      <c r="DR61" s="303">
        <v>37</v>
      </c>
      <c r="DS61" s="303">
        <v>34</v>
      </c>
      <c r="DT61" s="303">
        <v>41</v>
      </c>
      <c r="DU61" s="303">
        <v>43</v>
      </c>
      <c r="DV61" s="303">
        <v>36</v>
      </c>
      <c r="DW61" s="303">
        <v>35</v>
      </c>
      <c r="DX61" s="303">
        <v>43</v>
      </c>
    </row>
    <row r="62" spans="1:128">
      <c r="A62" s="39"/>
      <c r="B62" s="34"/>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row>
    <row r="63" spans="1:128">
      <c r="A63" s="39"/>
      <c r="B63" s="222" t="s">
        <v>194</v>
      </c>
    </row>
    <row r="64" spans="1:128">
      <c r="A64" s="39"/>
      <c r="B64" s="223" t="s">
        <v>104</v>
      </c>
      <c r="C64" s="301" t="s">
        <v>105</v>
      </c>
      <c r="D64" s="301" t="s">
        <v>106</v>
      </c>
      <c r="E64" s="301" t="s">
        <v>107</v>
      </c>
      <c r="F64" s="301" t="s">
        <v>108</v>
      </c>
      <c r="G64" s="301" t="s">
        <v>109</v>
      </c>
      <c r="H64" s="301" t="s">
        <v>110</v>
      </c>
      <c r="I64" s="301" t="s">
        <v>111</v>
      </c>
      <c r="J64" s="301" t="s">
        <v>112</v>
      </c>
      <c r="K64" s="301" t="s">
        <v>113</v>
      </c>
      <c r="L64" s="301" t="s">
        <v>114</v>
      </c>
      <c r="M64" s="301" t="s">
        <v>115</v>
      </c>
      <c r="N64" s="301" t="s">
        <v>116</v>
      </c>
      <c r="O64" s="301" t="s">
        <v>117</v>
      </c>
      <c r="P64" s="301" t="s">
        <v>118</v>
      </c>
      <c r="Q64" s="301" t="s">
        <v>119</v>
      </c>
      <c r="R64" s="301" t="s">
        <v>120</v>
      </c>
      <c r="S64" s="301" t="s">
        <v>121</v>
      </c>
      <c r="T64" s="301" t="s">
        <v>122</v>
      </c>
      <c r="U64" s="301" t="s">
        <v>123</v>
      </c>
      <c r="V64" s="301" t="s">
        <v>124</v>
      </c>
      <c r="W64" s="301" t="s">
        <v>125</v>
      </c>
      <c r="X64" s="301" t="s">
        <v>126</v>
      </c>
      <c r="Y64" s="301" t="s">
        <v>127</v>
      </c>
      <c r="Z64" s="301" t="s">
        <v>128</v>
      </c>
      <c r="AA64" s="301" t="s">
        <v>129</v>
      </c>
      <c r="AB64" s="301" t="s">
        <v>130</v>
      </c>
      <c r="AC64" s="301" t="s">
        <v>131</v>
      </c>
      <c r="AD64" s="301" t="s">
        <v>132</v>
      </c>
      <c r="AE64" s="301" t="s">
        <v>133</v>
      </c>
      <c r="AF64" s="301" t="s">
        <v>134</v>
      </c>
      <c r="AG64" s="301" t="s">
        <v>135</v>
      </c>
      <c r="AH64" s="301" t="s">
        <v>136</v>
      </c>
      <c r="AI64" s="301" t="s">
        <v>137</v>
      </c>
      <c r="AJ64" s="301" t="s">
        <v>138</v>
      </c>
      <c r="AK64" s="301" t="s">
        <v>139</v>
      </c>
      <c r="AL64" s="301" t="s">
        <v>140</v>
      </c>
      <c r="AM64" s="301" t="s">
        <v>141</v>
      </c>
      <c r="AN64" s="301" t="s">
        <v>142</v>
      </c>
      <c r="AO64" s="301" t="s">
        <v>143</v>
      </c>
      <c r="AP64" s="301" t="s">
        <v>144</v>
      </c>
      <c r="AQ64" s="301" t="s">
        <v>145</v>
      </c>
      <c r="AR64" s="301" t="s">
        <v>146</v>
      </c>
      <c r="AS64" s="301" t="s">
        <v>147</v>
      </c>
      <c r="AT64" s="301" t="s">
        <v>148</v>
      </c>
      <c r="AU64" s="301" t="s">
        <v>149</v>
      </c>
      <c r="AV64" s="301" t="s">
        <v>150</v>
      </c>
      <c r="AW64" s="301" t="s">
        <v>151</v>
      </c>
      <c r="AX64" s="301" t="s">
        <v>152</v>
      </c>
      <c r="AY64" s="301" t="s">
        <v>153</v>
      </c>
      <c r="AZ64" s="301" t="s">
        <v>154</v>
      </c>
      <c r="BA64" s="301" t="s">
        <v>155</v>
      </c>
      <c r="BB64" s="301" t="s">
        <v>156</v>
      </c>
      <c r="BC64" s="301" t="s">
        <v>157</v>
      </c>
      <c r="BD64" s="301" t="s">
        <v>158</v>
      </c>
      <c r="BE64" s="301" t="s">
        <v>159</v>
      </c>
      <c r="BF64" s="301" t="s">
        <v>160</v>
      </c>
      <c r="BG64" s="301" t="s">
        <v>161</v>
      </c>
      <c r="BH64" s="301" t="s">
        <v>162</v>
      </c>
      <c r="BI64" s="301" t="s">
        <v>163</v>
      </c>
      <c r="BJ64" s="301" t="s">
        <v>164</v>
      </c>
      <c r="BK64" s="301" t="s">
        <v>165</v>
      </c>
      <c r="BL64" s="301" t="s">
        <v>166</v>
      </c>
      <c r="BM64" s="301" t="s">
        <v>167</v>
      </c>
      <c r="BN64" s="301" t="s">
        <v>168</v>
      </c>
      <c r="BO64" s="301" t="s">
        <v>169</v>
      </c>
      <c r="BP64" s="301" t="s">
        <v>170</v>
      </c>
      <c r="BQ64" s="301" t="s">
        <v>171</v>
      </c>
      <c r="BR64" s="301" t="s">
        <v>172</v>
      </c>
      <c r="BS64" s="301" t="s">
        <v>173</v>
      </c>
      <c r="BT64" s="301" t="s">
        <v>174</v>
      </c>
      <c r="BU64" s="301" t="s">
        <v>175</v>
      </c>
      <c r="BV64" s="301" t="s">
        <v>176</v>
      </c>
      <c r="BW64" s="301" t="s">
        <v>177</v>
      </c>
      <c r="BX64" s="301" t="s">
        <v>178</v>
      </c>
      <c r="BY64" s="301" t="s">
        <v>179</v>
      </c>
      <c r="BZ64" s="301" t="s">
        <v>180</v>
      </c>
      <c r="CA64" s="301" t="s">
        <v>181</v>
      </c>
      <c r="CB64" s="301" t="s">
        <v>1437</v>
      </c>
      <c r="CC64" s="301" t="s">
        <v>1456</v>
      </c>
      <c r="CD64" s="301" t="s">
        <v>1457</v>
      </c>
      <c r="CE64" s="301" t="s">
        <v>1540</v>
      </c>
      <c r="CF64" s="301" t="s">
        <v>1541</v>
      </c>
      <c r="CG64" s="301" t="s">
        <v>2411</v>
      </c>
      <c r="CH64" s="301" t="s">
        <v>2448</v>
      </c>
      <c r="CI64" s="301" t="s">
        <v>2446</v>
      </c>
      <c r="CJ64" s="301" t="s">
        <v>2447</v>
      </c>
      <c r="CK64" s="301" t="s">
        <v>2453</v>
      </c>
      <c r="CL64" s="301" t="s">
        <v>2454</v>
      </c>
      <c r="CM64" s="301" t="s">
        <v>2456</v>
      </c>
      <c r="CN64" s="301" t="s">
        <v>2644</v>
      </c>
      <c r="CO64" s="301" t="s">
        <v>2650</v>
      </c>
      <c r="CP64" s="301" t="s">
        <v>2655</v>
      </c>
      <c r="CQ64" s="301" t="s">
        <v>2668</v>
      </c>
      <c r="CR64" s="301" t="s">
        <v>2669</v>
      </c>
      <c r="CS64" s="301" t="s">
        <v>2704</v>
      </c>
      <c r="CT64" s="301" t="s">
        <v>2725</v>
      </c>
      <c r="CU64" s="301" t="s">
        <v>2726</v>
      </c>
      <c r="CV64" s="301" t="s">
        <v>2727</v>
      </c>
      <c r="CW64" s="301" t="s">
        <v>2728</v>
      </c>
      <c r="CX64" s="301" t="s">
        <v>2773</v>
      </c>
      <c r="CY64" s="301" t="s">
        <v>2774</v>
      </c>
      <c r="CZ64" s="301" t="s">
        <v>2775</v>
      </c>
      <c r="DA64" s="301" t="s">
        <v>2776</v>
      </c>
      <c r="DB64" s="301" t="s">
        <v>2791</v>
      </c>
      <c r="DC64" s="301" t="s">
        <v>2792</v>
      </c>
      <c r="DD64" s="301" t="s">
        <v>2793</v>
      </c>
      <c r="DE64" s="301" t="s">
        <v>2794</v>
      </c>
      <c r="DF64" s="301" t="s">
        <v>2823</v>
      </c>
      <c r="DG64" s="301" t="s">
        <v>2824</v>
      </c>
      <c r="DH64" s="301" t="s">
        <v>2825</v>
      </c>
      <c r="DI64" s="301" t="s">
        <v>2848</v>
      </c>
      <c r="DJ64" s="301" t="s">
        <v>2851</v>
      </c>
      <c r="DK64" s="301" t="s">
        <v>2854</v>
      </c>
      <c r="DL64" s="301" t="s">
        <v>2867</v>
      </c>
      <c r="DM64" s="301" t="s">
        <v>2868</v>
      </c>
      <c r="DN64" s="301" t="s">
        <v>3008</v>
      </c>
      <c r="DO64" s="301" t="s">
        <v>3009</v>
      </c>
      <c r="DP64" s="301" t="s">
        <v>3010</v>
      </c>
      <c r="DQ64" s="301" t="s">
        <v>3011</v>
      </c>
      <c r="DR64" s="301" t="s">
        <v>3017</v>
      </c>
      <c r="DS64" s="301" t="s">
        <v>3098</v>
      </c>
      <c r="DT64" s="301" t="s">
        <v>3018</v>
      </c>
      <c r="DU64" s="301" t="s">
        <v>3096</v>
      </c>
      <c r="DV64" s="301" t="s">
        <v>3097</v>
      </c>
      <c r="DW64" s="301" t="s">
        <v>3234</v>
      </c>
      <c r="DX64" s="301" t="s">
        <v>3246</v>
      </c>
    </row>
    <row r="65" spans="1:128">
      <c r="A65" s="39"/>
      <c r="B65" s="38" t="s">
        <v>183</v>
      </c>
      <c r="C65" s="506">
        <v>151</v>
      </c>
      <c r="D65" s="302">
        <v>144</v>
      </c>
      <c r="E65" s="302">
        <v>133</v>
      </c>
      <c r="F65" s="302">
        <v>109</v>
      </c>
      <c r="G65" s="302">
        <v>156</v>
      </c>
      <c r="H65" s="302">
        <v>158</v>
      </c>
      <c r="I65" s="302">
        <v>171</v>
      </c>
      <c r="J65" s="302">
        <v>124</v>
      </c>
      <c r="K65" s="302">
        <v>170</v>
      </c>
      <c r="L65" s="302">
        <v>156</v>
      </c>
      <c r="M65" s="302">
        <v>123</v>
      </c>
      <c r="N65" s="302">
        <v>102</v>
      </c>
      <c r="O65" s="302">
        <v>162</v>
      </c>
      <c r="P65" s="302">
        <v>152</v>
      </c>
      <c r="Q65" s="302">
        <v>155</v>
      </c>
      <c r="R65" s="302">
        <v>132</v>
      </c>
      <c r="S65" s="302">
        <v>175</v>
      </c>
      <c r="T65" s="302">
        <v>170</v>
      </c>
      <c r="U65" s="302">
        <v>150</v>
      </c>
      <c r="V65" s="302">
        <v>122</v>
      </c>
      <c r="W65" s="302">
        <v>177</v>
      </c>
      <c r="X65" s="302">
        <v>156</v>
      </c>
      <c r="Y65" s="302">
        <v>143</v>
      </c>
      <c r="Z65" s="302">
        <v>103</v>
      </c>
      <c r="AA65" s="302">
        <v>161</v>
      </c>
      <c r="AB65" s="302">
        <v>167</v>
      </c>
      <c r="AC65" s="302">
        <v>149</v>
      </c>
      <c r="AD65" s="302">
        <v>119</v>
      </c>
      <c r="AE65" s="302">
        <v>181</v>
      </c>
      <c r="AF65" s="302">
        <v>181</v>
      </c>
      <c r="AG65" s="302">
        <v>149</v>
      </c>
      <c r="AH65" s="302">
        <v>110</v>
      </c>
      <c r="AI65" s="302">
        <v>176</v>
      </c>
      <c r="AJ65" s="302">
        <v>168</v>
      </c>
      <c r="AK65" s="302">
        <v>180</v>
      </c>
      <c r="AL65" s="302">
        <v>145</v>
      </c>
      <c r="AM65" s="302">
        <v>181</v>
      </c>
      <c r="AN65" s="302">
        <v>181</v>
      </c>
      <c r="AO65" s="302">
        <v>153</v>
      </c>
      <c r="AP65" s="302">
        <v>125</v>
      </c>
      <c r="AQ65" s="302">
        <v>169</v>
      </c>
      <c r="AR65" s="302">
        <v>176</v>
      </c>
      <c r="AS65" s="302">
        <v>160</v>
      </c>
      <c r="AT65" s="302">
        <v>119</v>
      </c>
      <c r="AU65" s="302">
        <v>174</v>
      </c>
      <c r="AV65" s="302">
        <v>142</v>
      </c>
      <c r="AW65" s="302">
        <v>142</v>
      </c>
      <c r="AX65" s="302">
        <v>94</v>
      </c>
      <c r="AY65" s="302">
        <v>156</v>
      </c>
      <c r="AZ65" s="302">
        <v>152</v>
      </c>
      <c r="BA65" s="302">
        <v>137</v>
      </c>
      <c r="BB65" s="302">
        <v>109</v>
      </c>
      <c r="BC65" s="302">
        <v>167</v>
      </c>
      <c r="BD65" s="302">
        <v>164</v>
      </c>
      <c r="BE65" s="302">
        <v>158</v>
      </c>
      <c r="BF65" s="302">
        <v>118</v>
      </c>
      <c r="BG65" s="302">
        <v>160</v>
      </c>
      <c r="BH65" s="302">
        <v>157</v>
      </c>
      <c r="BI65" s="302">
        <v>144</v>
      </c>
      <c r="BJ65" s="302">
        <v>111</v>
      </c>
      <c r="BK65" s="302">
        <v>192</v>
      </c>
      <c r="BL65" s="302">
        <v>166</v>
      </c>
      <c r="BM65" s="302">
        <v>145</v>
      </c>
      <c r="BN65" s="302">
        <v>95</v>
      </c>
      <c r="BO65" s="302">
        <v>159</v>
      </c>
      <c r="BP65" s="302">
        <v>149</v>
      </c>
      <c r="BQ65" s="302">
        <v>148</v>
      </c>
      <c r="BR65" s="302">
        <v>118</v>
      </c>
      <c r="BS65" s="302">
        <v>174</v>
      </c>
      <c r="BT65" s="302">
        <v>155</v>
      </c>
      <c r="BU65" s="302">
        <v>157</v>
      </c>
      <c r="BV65" s="302">
        <v>193</v>
      </c>
      <c r="BW65" s="302">
        <v>217</v>
      </c>
      <c r="BX65" s="302">
        <v>164</v>
      </c>
      <c r="BY65" s="302">
        <v>172</v>
      </c>
      <c r="BZ65" s="302">
        <v>157</v>
      </c>
      <c r="CA65" s="302">
        <v>168</v>
      </c>
      <c r="CB65" s="302">
        <v>150</v>
      </c>
      <c r="CC65" s="302">
        <v>156</v>
      </c>
      <c r="CD65" s="302">
        <v>149</v>
      </c>
      <c r="CE65" s="302">
        <v>192</v>
      </c>
      <c r="CF65" s="302">
        <v>162</v>
      </c>
      <c r="CG65" s="302">
        <v>159</v>
      </c>
      <c r="CH65" s="302">
        <v>152</v>
      </c>
      <c r="CI65" s="302">
        <v>198</v>
      </c>
      <c r="CJ65" s="302">
        <v>164</v>
      </c>
      <c r="CK65" s="302">
        <v>175</v>
      </c>
      <c r="CL65" s="302">
        <v>209</v>
      </c>
      <c r="CM65" s="302">
        <v>213</v>
      </c>
      <c r="CN65" s="302">
        <v>190</v>
      </c>
      <c r="CO65" s="302">
        <v>192</v>
      </c>
      <c r="CP65" s="302">
        <v>169</v>
      </c>
      <c r="CQ65" s="302">
        <v>241</v>
      </c>
      <c r="CR65" s="302">
        <v>191</v>
      </c>
      <c r="CS65" s="302">
        <v>179</v>
      </c>
      <c r="CT65" s="302">
        <v>127</v>
      </c>
      <c r="CU65" s="302">
        <v>278</v>
      </c>
      <c r="CV65" s="302">
        <v>176</v>
      </c>
      <c r="CW65" s="302">
        <v>207</v>
      </c>
      <c r="CX65" s="302">
        <v>228</v>
      </c>
      <c r="CY65" s="302">
        <v>314</v>
      </c>
      <c r="CZ65" s="302">
        <v>276</v>
      </c>
      <c r="DA65" s="302">
        <v>305</v>
      </c>
      <c r="DB65" s="302">
        <v>290</v>
      </c>
      <c r="DC65" s="302">
        <v>576</v>
      </c>
      <c r="DD65" s="302">
        <v>382</v>
      </c>
      <c r="DE65" s="302">
        <v>467</v>
      </c>
      <c r="DF65" s="302">
        <v>461</v>
      </c>
      <c r="DG65" s="302">
        <v>578</v>
      </c>
      <c r="DH65" s="302">
        <v>533</v>
      </c>
      <c r="DI65" s="302">
        <v>553</v>
      </c>
      <c r="DJ65" s="302">
        <v>493</v>
      </c>
      <c r="DK65" s="302">
        <v>573</v>
      </c>
      <c r="DL65" s="302">
        <v>563</v>
      </c>
      <c r="DM65" s="302">
        <v>585</v>
      </c>
      <c r="DN65" s="302">
        <v>510</v>
      </c>
      <c r="DO65" s="302">
        <v>553</v>
      </c>
      <c r="DP65" s="302">
        <v>591</v>
      </c>
      <c r="DQ65" s="302">
        <v>698</v>
      </c>
      <c r="DR65" s="302">
        <v>615</v>
      </c>
      <c r="DS65" s="302">
        <v>582</v>
      </c>
      <c r="DT65" s="302">
        <v>608</v>
      </c>
      <c r="DU65" s="302">
        <v>636</v>
      </c>
      <c r="DV65" s="302">
        <v>578</v>
      </c>
      <c r="DW65" s="302">
        <v>628</v>
      </c>
      <c r="DX65" s="302">
        <v>630</v>
      </c>
    </row>
    <row r="66" spans="1:128">
      <c r="A66" s="39"/>
      <c r="B66" s="39" t="s">
        <v>185</v>
      </c>
      <c r="C66" s="507">
        <v>0</v>
      </c>
      <c r="D66" s="298">
        <v>8</v>
      </c>
      <c r="E66" s="298">
        <v>3</v>
      </c>
      <c r="F66" s="298">
        <v>0</v>
      </c>
      <c r="G66" s="298">
        <v>14</v>
      </c>
      <c r="H66" s="298">
        <v>8</v>
      </c>
      <c r="I66" s="298">
        <v>7</v>
      </c>
      <c r="J66" s="298">
        <v>4</v>
      </c>
      <c r="K66" s="298">
        <v>0</v>
      </c>
      <c r="L66" s="298">
        <v>10</v>
      </c>
      <c r="M66" s="298">
        <v>4</v>
      </c>
      <c r="N66" s="298">
        <v>4</v>
      </c>
      <c r="O66" s="298">
        <v>7</v>
      </c>
      <c r="P66" s="298">
        <v>10</v>
      </c>
      <c r="Q66" s="298">
        <v>13</v>
      </c>
      <c r="R66" s="298">
        <v>7</v>
      </c>
      <c r="S66" s="298">
        <v>8</v>
      </c>
      <c r="T66" s="298">
        <v>16</v>
      </c>
      <c r="U66" s="298">
        <v>10</v>
      </c>
      <c r="V66" s="298">
        <v>4</v>
      </c>
      <c r="W66" s="298">
        <v>8</v>
      </c>
      <c r="X66" s="298">
        <v>10</v>
      </c>
      <c r="Y66" s="298">
        <v>10</v>
      </c>
      <c r="Z66" s="298">
        <v>0</v>
      </c>
      <c r="AA66" s="298">
        <v>5</v>
      </c>
      <c r="AB66" s="298">
        <v>16</v>
      </c>
      <c r="AC66" s="298">
        <v>8</v>
      </c>
      <c r="AD66" s="298">
        <v>0</v>
      </c>
      <c r="AE66" s="298">
        <v>4</v>
      </c>
      <c r="AF66" s="298">
        <v>13</v>
      </c>
      <c r="AG66" s="298">
        <v>5</v>
      </c>
      <c r="AH66" s="298">
        <v>0</v>
      </c>
      <c r="AI66" s="298">
        <v>0</v>
      </c>
      <c r="AJ66" s="298">
        <v>11</v>
      </c>
      <c r="AK66" s="298">
        <v>17</v>
      </c>
      <c r="AL66" s="298">
        <v>6</v>
      </c>
      <c r="AM66" s="298">
        <v>5</v>
      </c>
      <c r="AN66" s="298">
        <v>10</v>
      </c>
      <c r="AO66" s="298">
        <v>16</v>
      </c>
      <c r="AP66" s="298">
        <v>5</v>
      </c>
      <c r="AQ66" s="298">
        <v>4</v>
      </c>
      <c r="AR66" s="298">
        <v>11</v>
      </c>
      <c r="AS66" s="298">
        <v>17</v>
      </c>
      <c r="AT66" s="298">
        <v>3</v>
      </c>
      <c r="AU66" s="298">
        <v>3</v>
      </c>
      <c r="AV66" s="298">
        <v>9</v>
      </c>
      <c r="AW66" s="298">
        <v>13</v>
      </c>
      <c r="AX66" s="298">
        <v>0</v>
      </c>
      <c r="AY66" s="298">
        <v>7</v>
      </c>
      <c r="AZ66" s="298">
        <v>5</v>
      </c>
      <c r="BA66" s="298">
        <v>10</v>
      </c>
      <c r="BB66" s="298">
        <v>0</v>
      </c>
      <c r="BC66" s="298">
        <v>4</v>
      </c>
      <c r="BD66" s="298">
        <v>8</v>
      </c>
      <c r="BE66" s="298">
        <v>8</v>
      </c>
      <c r="BF66" s="298">
        <v>3</v>
      </c>
      <c r="BG66" s="298">
        <v>9</v>
      </c>
      <c r="BH66" s="298">
        <v>5</v>
      </c>
      <c r="BI66" s="298">
        <v>10</v>
      </c>
      <c r="BJ66" s="298">
        <v>3</v>
      </c>
      <c r="BK66" s="298">
        <v>9</v>
      </c>
      <c r="BL66" s="298">
        <v>11</v>
      </c>
      <c r="BM66" s="298">
        <v>4</v>
      </c>
      <c r="BN66" s="298">
        <v>0</v>
      </c>
      <c r="BO66" s="298">
        <v>4</v>
      </c>
      <c r="BP66" s="298">
        <v>4</v>
      </c>
      <c r="BQ66" s="298">
        <v>12</v>
      </c>
      <c r="BR66" s="298">
        <v>8</v>
      </c>
      <c r="BS66" s="298">
        <v>7</v>
      </c>
      <c r="BT66" s="298">
        <v>7</v>
      </c>
      <c r="BU66" s="298">
        <v>12</v>
      </c>
      <c r="BV66" s="298">
        <v>16</v>
      </c>
      <c r="BW66" s="298">
        <v>17</v>
      </c>
      <c r="BX66" s="298">
        <v>14</v>
      </c>
      <c r="BY66" s="298">
        <v>19</v>
      </c>
      <c r="BZ66" s="298">
        <v>6</v>
      </c>
      <c r="CA66" s="298">
        <v>7</v>
      </c>
      <c r="CB66" s="298">
        <v>13</v>
      </c>
      <c r="CC66" s="298">
        <v>13</v>
      </c>
      <c r="CD66" s="298">
        <v>4</v>
      </c>
      <c r="CE66" s="298">
        <v>4</v>
      </c>
      <c r="CF66" s="298">
        <v>4</v>
      </c>
      <c r="CG66" s="298">
        <v>10</v>
      </c>
      <c r="CH66" s="298">
        <v>7</v>
      </c>
      <c r="CI66" s="298">
        <v>7</v>
      </c>
      <c r="CJ66" s="298">
        <v>11</v>
      </c>
      <c r="CK66" s="298">
        <v>21</v>
      </c>
      <c r="CL66" s="298">
        <v>9</v>
      </c>
      <c r="CM66" s="298">
        <v>12</v>
      </c>
      <c r="CN66" s="298">
        <v>13</v>
      </c>
      <c r="CO66" s="298">
        <v>21</v>
      </c>
      <c r="CP66" s="298">
        <v>5</v>
      </c>
      <c r="CQ66" s="298">
        <v>4</v>
      </c>
      <c r="CR66" s="298">
        <v>9</v>
      </c>
      <c r="CS66" s="298">
        <v>18</v>
      </c>
      <c r="CT66" s="298">
        <v>4</v>
      </c>
      <c r="CU66" s="298">
        <v>13</v>
      </c>
      <c r="CV66" s="298">
        <v>14</v>
      </c>
      <c r="CW66" s="298">
        <v>16</v>
      </c>
      <c r="CX66" s="298">
        <v>11</v>
      </c>
      <c r="CY66" s="298">
        <v>9</v>
      </c>
      <c r="CZ66" s="298">
        <v>17</v>
      </c>
      <c r="DA66" s="298">
        <v>10</v>
      </c>
      <c r="DB66" s="298">
        <v>7</v>
      </c>
      <c r="DC66" s="298">
        <v>12</v>
      </c>
      <c r="DD66" s="298">
        <v>8</v>
      </c>
      <c r="DE66" s="298">
        <v>8</v>
      </c>
      <c r="DF66" s="298">
        <v>3</v>
      </c>
      <c r="DG66" s="298">
        <v>5</v>
      </c>
      <c r="DH66" s="298">
        <v>8</v>
      </c>
      <c r="DI66" s="298">
        <v>10</v>
      </c>
      <c r="DJ66" s="298">
        <v>8</v>
      </c>
      <c r="DK66" s="298">
        <v>7</v>
      </c>
      <c r="DL66" s="298">
        <v>11</v>
      </c>
      <c r="DM66" s="298">
        <v>19</v>
      </c>
      <c r="DN66" s="298">
        <v>3</v>
      </c>
      <c r="DO66" s="298">
        <v>7</v>
      </c>
      <c r="DP66" s="298">
        <v>18</v>
      </c>
      <c r="DQ66" s="298">
        <v>31</v>
      </c>
      <c r="DR66" s="298">
        <v>15</v>
      </c>
      <c r="DS66" s="298">
        <v>17</v>
      </c>
      <c r="DT66" s="298">
        <v>29</v>
      </c>
      <c r="DU66" s="298">
        <v>24</v>
      </c>
      <c r="DV66" s="298">
        <v>18</v>
      </c>
      <c r="DW66" s="298">
        <v>24</v>
      </c>
      <c r="DX66" s="298">
        <v>31</v>
      </c>
    </row>
    <row r="67" spans="1:128">
      <c r="A67" s="39"/>
      <c r="B67" s="39" t="s">
        <v>186</v>
      </c>
      <c r="C67" s="507">
        <v>12</v>
      </c>
      <c r="D67" s="298">
        <v>12</v>
      </c>
      <c r="E67" s="298">
        <v>7</v>
      </c>
      <c r="F67" s="298">
        <v>7</v>
      </c>
      <c r="G67" s="298">
        <v>12</v>
      </c>
      <c r="H67" s="298">
        <v>11</v>
      </c>
      <c r="I67" s="298">
        <v>10</v>
      </c>
      <c r="J67" s="298">
        <v>6</v>
      </c>
      <c r="K67" s="298">
        <v>19</v>
      </c>
      <c r="L67" s="298">
        <v>16</v>
      </c>
      <c r="M67" s="298">
        <v>8</v>
      </c>
      <c r="N67" s="298">
        <v>6</v>
      </c>
      <c r="O67" s="298">
        <v>12</v>
      </c>
      <c r="P67" s="298">
        <v>11</v>
      </c>
      <c r="Q67" s="298">
        <v>5</v>
      </c>
      <c r="R67" s="298">
        <v>10</v>
      </c>
      <c r="S67" s="298">
        <v>12</v>
      </c>
      <c r="T67" s="298">
        <v>9</v>
      </c>
      <c r="U67" s="298">
        <v>8</v>
      </c>
      <c r="V67" s="298">
        <v>7</v>
      </c>
      <c r="W67" s="298">
        <v>10</v>
      </c>
      <c r="X67" s="298">
        <v>11</v>
      </c>
      <c r="Y67" s="298">
        <v>9</v>
      </c>
      <c r="Z67" s="298">
        <v>6</v>
      </c>
      <c r="AA67" s="298">
        <v>12</v>
      </c>
      <c r="AB67" s="298">
        <v>11</v>
      </c>
      <c r="AC67" s="298">
        <v>10</v>
      </c>
      <c r="AD67" s="298">
        <v>5</v>
      </c>
      <c r="AE67" s="298">
        <v>13</v>
      </c>
      <c r="AF67" s="298">
        <v>11</v>
      </c>
      <c r="AG67" s="298">
        <v>5</v>
      </c>
      <c r="AH67" s="298">
        <v>5</v>
      </c>
      <c r="AI67" s="298">
        <v>21</v>
      </c>
      <c r="AJ67" s="298">
        <v>12</v>
      </c>
      <c r="AK67" s="298">
        <v>10</v>
      </c>
      <c r="AL67" s="298">
        <v>9</v>
      </c>
      <c r="AM67" s="298">
        <v>12</v>
      </c>
      <c r="AN67" s="298">
        <v>10</v>
      </c>
      <c r="AO67" s="298">
        <v>0</v>
      </c>
      <c r="AP67" s="298">
        <v>7</v>
      </c>
      <c r="AQ67" s="298">
        <v>16</v>
      </c>
      <c r="AR67" s="298">
        <v>13</v>
      </c>
      <c r="AS67" s="298">
        <v>8</v>
      </c>
      <c r="AT67" s="298">
        <v>7</v>
      </c>
      <c r="AU67" s="298">
        <v>12</v>
      </c>
      <c r="AV67" s="298">
        <v>11</v>
      </c>
      <c r="AW67" s="298">
        <v>10</v>
      </c>
      <c r="AX67" s="298">
        <v>5</v>
      </c>
      <c r="AY67" s="298">
        <v>12</v>
      </c>
      <c r="AZ67" s="298">
        <v>9</v>
      </c>
      <c r="BA67" s="298">
        <v>4</v>
      </c>
      <c r="BB67" s="298">
        <v>0</v>
      </c>
      <c r="BC67" s="298">
        <v>6</v>
      </c>
      <c r="BD67" s="298">
        <v>14</v>
      </c>
      <c r="BE67" s="298">
        <v>11</v>
      </c>
      <c r="BF67" s="298">
        <v>8</v>
      </c>
      <c r="BG67" s="298">
        <v>12</v>
      </c>
      <c r="BH67" s="298">
        <v>10</v>
      </c>
      <c r="BI67" s="298">
        <v>9</v>
      </c>
      <c r="BJ67" s="298">
        <v>5</v>
      </c>
      <c r="BK67" s="298">
        <v>16</v>
      </c>
      <c r="BL67" s="298">
        <v>15</v>
      </c>
      <c r="BM67" s="298">
        <v>13</v>
      </c>
      <c r="BN67" s="298">
        <v>8</v>
      </c>
      <c r="BO67" s="298">
        <v>19</v>
      </c>
      <c r="BP67" s="298">
        <v>13</v>
      </c>
      <c r="BQ67" s="298">
        <v>9</v>
      </c>
      <c r="BR67" s="298">
        <v>7</v>
      </c>
      <c r="BS67" s="298">
        <v>13</v>
      </c>
      <c r="BT67" s="298">
        <v>9</v>
      </c>
      <c r="BU67" s="298">
        <v>6</v>
      </c>
      <c r="BV67" s="298">
        <v>9</v>
      </c>
      <c r="BW67" s="298">
        <v>11</v>
      </c>
      <c r="BX67" s="298">
        <v>9</v>
      </c>
      <c r="BY67" s="298">
        <v>8</v>
      </c>
      <c r="BZ67" s="298">
        <v>9</v>
      </c>
      <c r="CA67" s="298">
        <v>8</v>
      </c>
      <c r="CB67" s="298">
        <v>13</v>
      </c>
      <c r="CC67" s="298">
        <v>13</v>
      </c>
      <c r="CD67" s="298">
        <v>7</v>
      </c>
      <c r="CE67" s="298">
        <v>11</v>
      </c>
      <c r="CF67" s="298">
        <v>9</v>
      </c>
      <c r="CG67" s="298">
        <v>10</v>
      </c>
      <c r="CH67" s="298">
        <v>10</v>
      </c>
      <c r="CI67" s="298">
        <v>14</v>
      </c>
      <c r="CJ67" s="298">
        <v>10</v>
      </c>
      <c r="CK67" s="298">
        <v>12</v>
      </c>
      <c r="CL67" s="298">
        <v>12</v>
      </c>
      <c r="CM67" s="298">
        <v>8</v>
      </c>
      <c r="CN67" s="298">
        <v>10</v>
      </c>
      <c r="CO67" s="298">
        <v>11</v>
      </c>
      <c r="CP67" s="298">
        <v>8</v>
      </c>
      <c r="CQ67" s="298">
        <v>15</v>
      </c>
      <c r="CR67" s="298">
        <v>10</v>
      </c>
      <c r="CS67" s="298">
        <v>10</v>
      </c>
      <c r="CT67" s="298">
        <v>6</v>
      </c>
      <c r="CU67" s="298">
        <v>18</v>
      </c>
      <c r="CV67" s="298">
        <v>16</v>
      </c>
      <c r="CW67" s="298">
        <v>22</v>
      </c>
      <c r="CX67" s="298">
        <v>11</v>
      </c>
      <c r="CY67" s="298">
        <v>25</v>
      </c>
      <c r="CZ67" s="298">
        <v>16</v>
      </c>
      <c r="DA67" s="298">
        <v>17</v>
      </c>
      <c r="DB67" s="298">
        <v>15</v>
      </c>
      <c r="DC67" s="298">
        <v>29</v>
      </c>
      <c r="DD67" s="298">
        <v>12</v>
      </c>
      <c r="DE67" s="298">
        <v>17</v>
      </c>
      <c r="DF67" s="298">
        <v>15</v>
      </c>
      <c r="DG67" s="298">
        <v>25</v>
      </c>
      <c r="DH67" s="298">
        <v>21</v>
      </c>
      <c r="DI67" s="298">
        <v>26</v>
      </c>
      <c r="DJ67" s="298">
        <v>20</v>
      </c>
      <c r="DK67" s="298">
        <v>26</v>
      </c>
      <c r="DL67" s="298">
        <v>25</v>
      </c>
      <c r="DM67" s="298">
        <v>20</v>
      </c>
      <c r="DN67" s="298">
        <v>11</v>
      </c>
      <c r="DO67" s="298">
        <v>16</v>
      </c>
      <c r="DP67" s="298">
        <v>25</v>
      </c>
      <c r="DQ67" s="298">
        <v>27</v>
      </c>
      <c r="DR67" s="298">
        <v>18</v>
      </c>
      <c r="DS67" s="298">
        <v>13</v>
      </c>
      <c r="DT67" s="298">
        <v>17</v>
      </c>
      <c r="DU67" s="298">
        <v>23</v>
      </c>
      <c r="DV67" s="298">
        <v>16</v>
      </c>
      <c r="DW67" s="298">
        <v>21</v>
      </c>
      <c r="DX67" s="298">
        <v>24</v>
      </c>
    </row>
    <row r="68" spans="1:128">
      <c r="A68" s="39"/>
      <c r="B68" s="39" t="s">
        <v>187</v>
      </c>
      <c r="C68" s="507">
        <v>3</v>
      </c>
      <c r="D68" s="298">
        <v>3</v>
      </c>
      <c r="E68" s="298">
        <v>7</v>
      </c>
      <c r="F68" s="298">
        <v>4</v>
      </c>
      <c r="G68" s="298">
        <v>8</v>
      </c>
      <c r="H68" s="298">
        <v>9</v>
      </c>
      <c r="I68" s="298">
        <v>5</v>
      </c>
      <c r="J68" s="298">
        <v>0</v>
      </c>
      <c r="K68" s="298">
        <v>6</v>
      </c>
      <c r="L68" s="298">
        <v>13</v>
      </c>
      <c r="M68" s="298">
        <v>8</v>
      </c>
      <c r="N68" s="298">
        <v>7</v>
      </c>
      <c r="O68" s="298">
        <v>13</v>
      </c>
      <c r="P68" s="298">
        <v>6</v>
      </c>
      <c r="Q68" s="298">
        <v>11</v>
      </c>
      <c r="R68" s="298">
        <v>8</v>
      </c>
      <c r="S68" s="298">
        <v>18</v>
      </c>
      <c r="T68" s="298">
        <v>19</v>
      </c>
      <c r="U68" s="298">
        <v>15</v>
      </c>
      <c r="V68" s="298">
        <v>16</v>
      </c>
      <c r="W68" s="298">
        <v>17</v>
      </c>
      <c r="X68" s="298">
        <v>13</v>
      </c>
      <c r="Y68" s="298">
        <v>15</v>
      </c>
      <c r="Z68" s="298">
        <v>12</v>
      </c>
      <c r="AA68" s="298">
        <v>21</v>
      </c>
      <c r="AB68" s="298">
        <v>16</v>
      </c>
      <c r="AC68" s="298">
        <v>17</v>
      </c>
      <c r="AD68" s="298">
        <v>13</v>
      </c>
      <c r="AE68" s="298">
        <v>16</v>
      </c>
      <c r="AF68" s="298">
        <v>13</v>
      </c>
      <c r="AG68" s="298">
        <v>10</v>
      </c>
      <c r="AH68" s="298">
        <v>4</v>
      </c>
      <c r="AI68" s="298">
        <v>6</v>
      </c>
      <c r="AJ68" s="298">
        <v>7</v>
      </c>
      <c r="AK68" s="298">
        <v>6</v>
      </c>
      <c r="AL68" s="298">
        <v>4</v>
      </c>
      <c r="AM68" s="298">
        <v>9</v>
      </c>
      <c r="AN68" s="298">
        <v>8</v>
      </c>
      <c r="AO68" s="298">
        <v>3</v>
      </c>
      <c r="AP68" s="298">
        <v>4</v>
      </c>
      <c r="AQ68" s="298">
        <v>8</v>
      </c>
      <c r="AR68" s="298">
        <v>9</v>
      </c>
      <c r="AS68" s="298">
        <v>4</v>
      </c>
      <c r="AT68" s="298">
        <v>3</v>
      </c>
      <c r="AU68" s="298">
        <v>15</v>
      </c>
      <c r="AV68" s="298">
        <v>6</v>
      </c>
      <c r="AW68" s="298">
        <v>9</v>
      </c>
      <c r="AX68" s="298">
        <v>11</v>
      </c>
      <c r="AY68" s="298">
        <v>14</v>
      </c>
      <c r="AZ68" s="298">
        <v>12</v>
      </c>
      <c r="BA68" s="298">
        <v>7</v>
      </c>
      <c r="BB68" s="298">
        <v>9</v>
      </c>
      <c r="BC68" s="298">
        <v>19</v>
      </c>
      <c r="BD68" s="298">
        <v>15</v>
      </c>
      <c r="BE68" s="298">
        <v>16</v>
      </c>
      <c r="BF68" s="298">
        <v>12</v>
      </c>
      <c r="BG68" s="298">
        <v>15</v>
      </c>
      <c r="BH68" s="298">
        <v>18</v>
      </c>
      <c r="BI68" s="298">
        <v>12</v>
      </c>
      <c r="BJ68" s="298">
        <v>10</v>
      </c>
      <c r="BK68" s="298">
        <v>12</v>
      </c>
      <c r="BL68" s="298">
        <v>11</v>
      </c>
      <c r="BM68" s="298">
        <v>8</v>
      </c>
      <c r="BN68" s="298">
        <v>5</v>
      </c>
      <c r="BO68" s="298">
        <v>9</v>
      </c>
      <c r="BP68" s="298">
        <v>14</v>
      </c>
      <c r="BQ68" s="298">
        <v>10</v>
      </c>
      <c r="BR68" s="298">
        <v>8</v>
      </c>
      <c r="BS68" s="298">
        <v>16</v>
      </c>
      <c r="BT68" s="298">
        <v>15</v>
      </c>
      <c r="BU68" s="298">
        <v>14</v>
      </c>
      <c r="BV68" s="298">
        <v>9</v>
      </c>
      <c r="BW68" s="298">
        <v>15</v>
      </c>
      <c r="BX68" s="298">
        <v>14</v>
      </c>
      <c r="BY68" s="298">
        <v>9</v>
      </c>
      <c r="BZ68" s="298">
        <v>7</v>
      </c>
      <c r="CA68" s="298">
        <v>12</v>
      </c>
      <c r="CB68" s="298">
        <v>10</v>
      </c>
      <c r="CC68" s="298">
        <v>10</v>
      </c>
      <c r="CD68" s="298">
        <v>10</v>
      </c>
      <c r="CE68" s="298">
        <v>14</v>
      </c>
      <c r="CF68" s="298">
        <v>10</v>
      </c>
      <c r="CG68" s="298">
        <v>9</v>
      </c>
      <c r="CH68" s="298">
        <v>9</v>
      </c>
      <c r="CI68" s="298">
        <v>11</v>
      </c>
      <c r="CJ68" s="298">
        <v>10</v>
      </c>
      <c r="CK68" s="298">
        <v>11</v>
      </c>
      <c r="CL68" s="298">
        <v>18</v>
      </c>
      <c r="CM68" s="298">
        <v>17</v>
      </c>
      <c r="CN68" s="298">
        <v>16</v>
      </c>
      <c r="CO68" s="298">
        <v>14</v>
      </c>
      <c r="CP68" s="298">
        <v>9</v>
      </c>
      <c r="CQ68" s="298">
        <v>16</v>
      </c>
      <c r="CR68" s="298">
        <v>13</v>
      </c>
      <c r="CS68" s="298">
        <v>14</v>
      </c>
      <c r="CT68" s="298">
        <v>9</v>
      </c>
      <c r="CU68" s="298">
        <v>11</v>
      </c>
      <c r="CV68" s="298">
        <v>8</v>
      </c>
      <c r="CW68" s="298">
        <v>12</v>
      </c>
      <c r="CX68" s="298">
        <v>13</v>
      </c>
      <c r="CY68" s="298">
        <v>14</v>
      </c>
      <c r="CZ68" s="298">
        <v>20</v>
      </c>
      <c r="DA68" s="298">
        <v>33</v>
      </c>
      <c r="DB68" s="298">
        <v>19</v>
      </c>
      <c r="DC68" s="298">
        <v>46</v>
      </c>
      <c r="DD68" s="298">
        <v>41</v>
      </c>
      <c r="DE68" s="298">
        <v>57</v>
      </c>
      <c r="DF68" s="298">
        <v>48</v>
      </c>
      <c r="DG68" s="298">
        <v>49</v>
      </c>
      <c r="DH68" s="298">
        <v>51</v>
      </c>
      <c r="DI68" s="298">
        <v>61</v>
      </c>
      <c r="DJ68" s="298">
        <v>44</v>
      </c>
      <c r="DK68" s="298">
        <v>63</v>
      </c>
      <c r="DL68" s="298">
        <v>71</v>
      </c>
      <c r="DM68" s="298">
        <v>75</v>
      </c>
      <c r="DN68" s="298">
        <v>70</v>
      </c>
      <c r="DO68" s="298">
        <v>64</v>
      </c>
      <c r="DP68" s="298">
        <v>69</v>
      </c>
      <c r="DQ68" s="298">
        <v>88</v>
      </c>
      <c r="DR68" s="298">
        <v>75</v>
      </c>
      <c r="DS68" s="298">
        <v>64</v>
      </c>
      <c r="DT68" s="298">
        <v>63</v>
      </c>
      <c r="DU68" s="298">
        <v>69</v>
      </c>
      <c r="DV68" s="298">
        <v>55</v>
      </c>
      <c r="DW68" s="298">
        <v>64</v>
      </c>
      <c r="DX68" s="298">
        <v>52</v>
      </c>
    </row>
    <row r="69" spans="1:128">
      <c r="A69" s="39"/>
      <c r="B69" s="39" t="s">
        <v>188</v>
      </c>
      <c r="C69" s="507">
        <v>40</v>
      </c>
      <c r="D69" s="298">
        <v>38</v>
      </c>
      <c r="E69" s="298">
        <v>35</v>
      </c>
      <c r="F69" s="298">
        <v>33</v>
      </c>
      <c r="G69" s="298">
        <v>40</v>
      </c>
      <c r="H69" s="298">
        <v>42</v>
      </c>
      <c r="I69" s="298">
        <v>44</v>
      </c>
      <c r="J69" s="298">
        <v>30</v>
      </c>
      <c r="K69" s="298">
        <v>46</v>
      </c>
      <c r="L69" s="298">
        <v>35</v>
      </c>
      <c r="M69" s="298">
        <v>24</v>
      </c>
      <c r="N69" s="298">
        <v>22</v>
      </c>
      <c r="O69" s="298">
        <v>38</v>
      </c>
      <c r="P69" s="298">
        <v>31</v>
      </c>
      <c r="Q69" s="298">
        <v>30</v>
      </c>
      <c r="R69" s="298">
        <v>24</v>
      </c>
      <c r="S69" s="298">
        <v>38</v>
      </c>
      <c r="T69" s="298">
        <v>25</v>
      </c>
      <c r="U69" s="298">
        <v>22</v>
      </c>
      <c r="V69" s="298">
        <v>19</v>
      </c>
      <c r="W69" s="298">
        <v>32</v>
      </c>
      <c r="X69" s="298">
        <v>34</v>
      </c>
      <c r="Y69" s="298">
        <v>23</v>
      </c>
      <c r="Z69" s="298">
        <v>21</v>
      </c>
      <c r="AA69" s="298">
        <v>23</v>
      </c>
      <c r="AB69" s="298">
        <v>29</v>
      </c>
      <c r="AC69" s="298">
        <v>21</v>
      </c>
      <c r="AD69" s="298">
        <v>21</v>
      </c>
      <c r="AE69" s="298">
        <v>35</v>
      </c>
      <c r="AF69" s="298">
        <v>28</v>
      </c>
      <c r="AG69" s="298">
        <v>25</v>
      </c>
      <c r="AH69" s="298">
        <v>23</v>
      </c>
      <c r="AI69" s="298">
        <v>34</v>
      </c>
      <c r="AJ69" s="298">
        <v>23</v>
      </c>
      <c r="AK69" s="298">
        <v>29</v>
      </c>
      <c r="AL69" s="298">
        <v>22</v>
      </c>
      <c r="AM69" s="298">
        <v>32</v>
      </c>
      <c r="AN69" s="298">
        <v>38</v>
      </c>
      <c r="AO69" s="298">
        <v>27</v>
      </c>
      <c r="AP69" s="298">
        <v>22</v>
      </c>
      <c r="AQ69" s="298">
        <v>35</v>
      </c>
      <c r="AR69" s="298">
        <v>35</v>
      </c>
      <c r="AS69" s="298">
        <v>25</v>
      </c>
      <c r="AT69" s="298">
        <v>19</v>
      </c>
      <c r="AU69" s="298">
        <v>29</v>
      </c>
      <c r="AV69" s="298">
        <v>19</v>
      </c>
      <c r="AW69" s="298">
        <v>18</v>
      </c>
      <c r="AX69" s="298">
        <v>15</v>
      </c>
      <c r="AY69" s="298">
        <v>27</v>
      </c>
      <c r="AZ69" s="298">
        <v>31</v>
      </c>
      <c r="BA69" s="298">
        <v>20</v>
      </c>
      <c r="BB69" s="298">
        <v>20</v>
      </c>
      <c r="BC69" s="298">
        <v>31</v>
      </c>
      <c r="BD69" s="298">
        <v>30</v>
      </c>
      <c r="BE69" s="298">
        <v>28</v>
      </c>
      <c r="BF69" s="298">
        <v>20</v>
      </c>
      <c r="BG69" s="298">
        <v>28</v>
      </c>
      <c r="BH69" s="298">
        <v>30</v>
      </c>
      <c r="BI69" s="298">
        <v>31</v>
      </c>
      <c r="BJ69" s="298">
        <v>26</v>
      </c>
      <c r="BK69" s="298">
        <v>47</v>
      </c>
      <c r="BL69" s="298">
        <v>36</v>
      </c>
      <c r="BM69" s="298">
        <v>29</v>
      </c>
      <c r="BN69" s="298">
        <v>16</v>
      </c>
      <c r="BO69" s="298">
        <v>30</v>
      </c>
      <c r="BP69" s="298">
        <v>27</v>
      </c>
      <c r="BQ69" s="298">
        <v>22</v>
      </c>
      <c r="BR69" s="298">
        <v>17</v>
      </c>
      <c r="BS69" s="298">
        <v>26</v>
      </c>
      <c r="BT69" s="298">
        <v>24</v>
      </c>
      <c r="BU69" s="298">
        <v>22</v>
      </c>
      <c r="BV69" s="298">
        <v>29</v>
      </c>
      <c r="BW69" s="298">
        <v>34</v>
      </c>
      <c r="BX69" s="298">
        <v>23</v>
      </c>
      <c r="BY69" s="298">
        <v>25</v>
      </c>
      <c r="BZ69" s="298">
        <v>27</v>
      </c>
      <c r="CA69" s="298">
        <v>25</v>
      </c>
      <c r="CB69" s="298">
        <v>20</v>
      </c>
      <c r="CC69" s="298">
        <v>20</v>
      </c>
      <c r="CD69" s="298">
        <v>26</v>
      </c>
      <c r="CE69" s="298">
        <v>33</v>
      </c>
      <c r="CF69" s="298">
        <v>22</v>
      </c>
      <c r="CG69" s="298">
        <v>23</v>
      </c>
      <c r="CH69" s="298">
        <v>23</v>
      </c>
      <c r="CI69" s="298">
        <v>27</v>
      </c>
      <c r="CJ69" s="298">
        <v>20</v>
      </c>
      <c r="CK69" s="298">
        <v>24</v>
      </c>
      <c r="CL69" s="298">
        <v>32</v>
      </c>
      <c r="CM69" s="298">
        <v>35</v>
      </c>
      <c r="CN69" s="298">
        <v>33</v>
      </c>
      <c r="CO69" s="298">
        <v>31</v>
      </c>
      <c r="CP69" s="298">
        <v>31</v>
      </c>
      <c r="CQ69" s="298">
        <v>39</v>
      </c>
      <c r="CR69" s="298">
        <v>40</v>
      </c>
      <c r="CS69" s="298">
        <v>30</v>
      </c>
      <c r="CT69" s="298">
        <v>19</v>
      </c>
      <c r="CU69" s="298">
        <v>43</v>
      </c>
      <c r="CV69" s="298">
        <v>30</v>
      </c>
      <c r="CW69" s="298">
        <v>31</v>
      </c>
      <c r="CX69" s="298">
        <v>51</v>
      </c>
      <c r="CY69" s="298">
        <v>76</v>
      </c>
      <c r="CZ69" s="298">
        <v>70</v>
      </c>
      <c r="DA69" s="298">
        <v>81</v>
      </c>
      <c r="DB69" s="298">
        <v>70</v>
      </c>
      <c r="DC69" s="298">
        <v>129</v>
      </c>
      <c r="DD69" s="298">
        <v>105</v>
      </c>
      <c r="DE69" s="298">
        <v>139</v>
      </c>
      <c r="DF69" s="298">
        <v>135</v>
      </c>
      <c r="DG69" s="298">
        <v>163</v>
      </c>
      <c r="DH69" s="298">
        <v>152</v>
      </c>
      <c r="DI69" s="298">
        <v>160</v>
      </c>
      <c r="DJ69" s="298">
        <v>148</v>
      </c>
      <c r="DK69" s="298">
        <v>156</v>
      </c>
      <c r="DL69" s="298">
        <v>163</v>
      </c>
      <c r="DM69" s="298">
        <v>149</v>
      </c>
      <c r="DN69" s="298">
        <v>153</v>
      </c>
      <c r="DO69" s="298">
        <v>157</v>
      </c>
      <c r="DP69" s="298">
        <v>162</v>
      </c>
      <c r="DQ69" s="298">
        <v>190</v>
      </c>
      <c r="DR69" s="298">
        <v>181</v>
      </c>
      <c r="DS69" s="298">
        <v>172</v>
      </c>
      <c r="DT69" s="298">
        <v>173</v>
      </c>
      <c r="DU69" s="298">
        <v>187</v>
      </c>
      <c r="DV69" s="298">
        <v>186</v>
      </c>
      <c r="DW69" s="298">
        <v>186</v>
      </c>
      <c r="DX69" s="298">
        <v>191</v>
      </c>
    </row>
    <row r="70" spans="1:128">
      <c r="A70" s="39"/>
      <c r="B70" s="39" t="s">
        <v>189</v>
      </c>
      <c r="C70" s="507">
        <v>45</v>
      </c>
      <c r="D70" s="298">
        <v>40</v>
      </c>
      <c r="E70" s="298">
        <v>39</v>
      </c>
      <c r="F70" s="298">
        <v>31</v>
      </c>
      <c r="G70" s="298">
        <v>40</v>
      </c>
      <c r="H70" s="298">
        <v>44</v>
      </c>
      <c r="I70" s="298">
        <v>47</v>
      </c>
      <c r="J70" s="298">
        <v>35</v>
      </c>
      <c r="K70" s="298">
        <v>48</v>
      </c>
      <c r="L70" s="298">
        <v>41</v>
      </c>
      <c r="M70" s="298">
        <v>32</v>
      </c>
      <c r="N70" s="298">
        <v>25</v>
      </c>
      <c r="O70" s="298">
        <v>43</v>
      </c>
      <c r="P70" s="298">
        <v>46</v>
      </c>
      <c r="Q70" s="298">
        <v>40</v>
      </c>
      <c r="R70" s="298">
        <v>38</v>
      </c>
      <c r="S70" s="298">
        <v>43</v>
      </c>
      <c r="T70" s="298">
        <v>41</v>
      </c>
      <c r="U70" s="298">
        <v>44</v>
      </c>
      <c r="V70" s="298">
        <v>32</v>
      </c>
      <c r="W70" s="298">
        <v>49</v>
      </c>
      <c r="X70" s="298">
        <v>39</v>
      </c>
      <c r="Y70" s="298">
        <v>38</v>
      </c>
      <c r="Z70" s="298">
        <v>25</v>
      </c>
      <c r="AA70" s="298">
        <v>37</v>
      </c>
      <c r="AB70" s="298">
        <v>36</v>
      </c>
      <c r="AC70" s="298">
        <v>43</v>
      </c>
      <c r="AD70" s="298">
        <v>30</v>
      </c>
      <c r="AE70" s="298">
        <v>54</v>
      </c>
      <c r="AF70" s="298">
        <v>55</v>
      </c>
      <c r="AG70" s="298">
        <v>48</v>
      </c>
      <c r="AH70" s="298">
        <v>37</v>
      </c>
      <c r="AI70" s="298">
        <v>55</v>
      </c>
      <c r="AJ70" s="298">
        <v>50</v>
      </c>
      <c r="AK70" s="298">
        <v>54</v>
      </c>
      <c r="AL70" s="298">
        <v>47</v>
      </c>
      <c r="AM70" s="298">
        <v>53</v>
      </c>
      <c r="AN70" s="298">
        <v>51</v>
      </c>
      <c r="AO70" s="298">
        <v>46</v>
      </c>
      <c r="AP70" s="298">
        <v>34</v>
      </c>
      <c r="AQ70" s="298">
        <v>42</v>
      </c>
      <c r="AR70" s="298">
        <v>43</v>
      </c>
      <c r="AS70" s="298">
        <v>46</v>
      </c>
      <c r="AT70" s="298">
        <v>36</v>
      </c>
      <c r="AU70" s="298">
        <v>50</v>
      </c>
      <c r="AV70" s="298">
        <v>41</v>
      </c>
      <c r="AW70" s="298">
        <v>40</v>
      </c>
      <c r="AX70" s="298">
        <v>23</v>
      </c>
      <c r="AY70" s="298">
        <v>36</v>
      </c>
      <c r="AZ70" s="298">
        <v>34</v>
      </c>
      <c r="BA70" s="298">
        <v>36</v>
      </c>
      <c r="BB70" s="298">
        <v>25</v>
      </c>
      <c r="BC70" s="298">
        <v>36</v>
      </c>
      <c r="BD70" s="298">
        <v>32</v>
      </c>
      <c r="BE70" s="298">
        <v>33</v>
      </c>
      <c r="BF70" s="298">
        <v>25</v>
      </c>
      <c r="BG70" s="298">
        <v>32</v>
      </c>
      <c r="BH70" s="298">
        <v>33</v>
      </c>
      <c r="BI70" s="298">
        <v>26</v>
      </c>
      <c r="BJ70" s="298">
        <v>19</v>
      </c>
      <c r="BK70" s="298">
        <v>38</v>
      </c>
      <c r="BL70" s="298">
        <v>28</v>
      </c>
      <c r="BM70" s="298">
        <v>26</v>
      </c>
      <c r="BN70" s="298">
        <v>18</v>
      </c>
      <c r="BO70" s="298">
        <v>30</v>
      </c>
      <c r="BP70" s="298">
        <v>25</v>
      </c>
      <c r="BQ70" s="298">
        <v>26</v>
      </c>
      <c r="BR70" s="298">
        <v>23</v>
      </c>
      <c r="BS70" s="298">
        <v>40</v>
      </c>
      <c r="BT70" s="298">
        <v>30</v>
      </c>
      <c r="BU70" s="298">
        <v>30</v>
      </c>
      <c r="BV70" s="298">
        <v>41</v>
      </c>
      <c r="BW70" s="298">
        <v>43</v>
      </c>
      <c r="BX70" s="298">
        <v>34</v>
      </c>
      <c r="BY70" s="298">
        <v>39</v>
      </c>
      <c r="BZ70" s="298">
        <v>35</v>
      </c>
      <c r="CA70" s="298">
        <v>36</v>
      </c>
      <c r="CB70" s="298">
        <v>27</v>
      </c>
      <c r="CC70" s="298">
        <v>29</v>
      </c>
      <c r="CD70" s="298">
        <v>30</v>
      </c>
      <c r="CE70" s="298">
        <v>42</v>
      </c>
      <c r="CF70" s="298">
        <v>37</v>
      </c>
      <c r="CG70" s="298">
        <v>40</v>
      </c>
      <c r="CH70" s="298">
        <v>35</v>
      </c>
      <c r="CI70" s="298">
        <v>42</v>
      </c>
      <c r="CJ70" s="298">
        <v>37</v>
      </c>
      <c r="CK70" s="298">
        <v>29</v>
      </c>
      <c r="CL70" s="298">
        <v>37</v>
      </c>
      <c r="CM70" s="298">
        <v>40</v>
      </c>
      <c r="CN70" s="298">
        <v>30</v>
      </c>
      <c r="CO70" s="298">
        <v>32</v>
      </c>
      <c r="CP70" s="298">
        <v>34</v>
      </c>
      <c r="CQ70" s="298">
        <v>46</v>
      </c>
      <c r="CR70" s="298">
        <v>33</v>
      </c>
      <c r="CS70" s="298">
        <v>28</v>
      </c>
      <c r="CT70" s="298">
        <v>26</v>
      </c>
      <c r="CU70" s="298">
        <v>55</v>
      </c>
      <c r="CV70" s="298">
        <v>29</v>
      </c>
      <c r="CW70" s="298">
        <v>36</v>
      </c>
      <c r="CX70" s="298">
        <v>39</v>
      </c>
      <c r="CY70" s="298">
        <v>59</v>
      </c>
      <c r="CZ70" s="298">
        <v>57</v>
      </c>
      <c r="DA70" s="298">
        <v>58</v>
      </c>
      <c r="DB70" s="298">
        <v>63</v>
      </c>
      <c r="DC70" s="298">
        <v>114</v>
      </c>
      <c r="DD70" s="298">
        <v>89</v>
      </c>
      <c r="DE70" s="298">
        <v>107</v>
      </c>
      <c r="DF70" s="298">
        <v>114</v>
      </c>
      <c r="DG70" s="298">
        <v>134</v>
      </c>
      <c r="DH70" s="298">
        <v>128</v>
      </c>
      <c r="DI70" s="298">
        <v>127</v>
      </c>
      <c r="DJ70" s="298">
        <v>124</v>
      </c>
      <c r="DK70" s="298">
        <v>131</v>
      </c>
      <c r="DL70" s="298">
        <v>115</v>
      </c>
      <c r="DM70" s="298">
        <v>127</v>
      </c>
      <c r="DN70" s="298">
        <v>111</v>
      </c>
      <c r="DO70" s="298">
        <v>121</v>
      </c>
      <c r="DP70" s="298">
        <v>131</v>
      </c>
      <c r="DQ70" s="298">
        <v>148</v>
      </c>
      <c r="DR70" s="298">
        <v>143</v>
      </c>
      <c r="DS70" s="298">
        <v>139</v>
      </c>
      <c r="DT70" s="298">
        <v>143</v>
      </c>
      <c r="DU70" s="298">
        <v>144</v>
      </c>
      <c r="DV70" s="298">
        <v>130</v>
      </c>
      <c r="DW70" s="298">
        <v>139</v>
      </c>
      <c r="DX70" s="298">
        <v>136</v>
      </c>
    </row>
    <row r="71" spans="1:128">
      <c r="A71" s="39"/>
      <c r="B71" s="39" t="s">
        <v>190</v>
      </c>
      <c r="C71" s="507">
        <v>26</v>
      </c>
      <c r="D71" s="298">
        <v>20</v>
      </c>
      <c r="E71" s="298">
        <v>23</v>
      </c>
      <c r="F71" s="298">
        <v>18</v>
      </c>
      <c r="G71" s="298">
        <v>23</v>
      </c>
      <c r="H71" s="298">
        <v>22</v>
      </c>
      <c r="I71" s="298">
        <v>28</v>
      </c>
      <c r="J71" s="298">
        <v>26</v>
      </c>
      <c r="K71" s="298">
        <v>33</v>
      </c>
      <c r="L71" s="298">
        <v>24</v>
      </c>
      <c r="M71" s="298">
        <v>29</v>
      </c>
      <c r="N71" s="298">
        <v>23</v>
      </c>
      <c r="O71" s="298">
        <v>34</v>
      </c>
      <c r="P71" s="298">
        <v>24</v>
      </c>
      <c r="Q71" s="298">
        <v>30</v>
      </c>
      <c r="R71" s="298">
        <v>31</v>
      </c>
      <c r="S71" s="298">
        <v>40</v>
      </c>
      <c r="T71" s="298">
        <v>36</v>
      </c>
      <c r="U71" s="298">
        <v>33</v>
      </c>
      <c r="V71" s="298">
        <v>32</v>
      </c>
      <c r="W71" s="298">
        <v>43</v>
      </c>
      <c r="X71" s="298">
        <v>27</v>
      </c>
      <c r="Y71" s="298">
        <v>29</v>
      </c>
      <c r="Z71" s="298">
        <v>25</v>
      </c>
      <c r="AA71" s="298">
        <v>40</v>
      </c>
      <c r="AB71" s="298">
        <v>34</v>
      </c>
      <c r="AC71" s="298">
        <v>32</v>
      </c>
      <c r="AD71" s="298">
        <v>32</v>
      </c>
      <c r="AE71" s="298">
        <v>39</v>
      </c>
      <c r="AF71" s="298">
        <v>39</v>
      </c>
      <c r="AG71" s="298">
        <v>34</v>
      </c>
      <c r="AH71" s="298">
        <v>26</v>
      </c>
      <c r="AI71" s="298">
        <v>34</v>
      </c>
      <c r="AJ71" s="298">
        <v>38</v>
      </c>
      <c r="AK71" s="298">
        <v>38</v>
      </c>
      <c r="AL71" s="298">
        <v>35</v>
      </c>
      <c r="AM71" s="298">
        <v>44</v>
      </c>
      <c r="AN71" s="298">
        <v>39</v>
      </c>
      <c r="AO71" s="298">
        <v>35</v>
      </c>
      <c r="AP71" s="298">
        <v>30</v>
      </c>
      <c r="AQ71" s="298">
        <v>40</v>
      </c>
      <c r="AR71" s="298">
        <v>41</v>
      </c>
      <c r="AS71" s="298">
        <v>37</v>
      </c>
      <c r="AT71" s="298">
        <v>35</v>
      </c>
      <c r="AU71" s="298">
        <v>40</v>
      </c>
      <c r="AV71" s="298">
        <v>33</v>
      </c>
      <c r="AW71" s="298">
        <v>31</v>
      </c>
      <c r="AX71" s="298">
        <v>26</v>
      </c>
      <c r="AY71" s="298">
        <v>40</v>
      </c>
      <c r="AZ71" s="298">
        <v>41</v>
      </c>
      <c r="BA71" s="298">
        <v>36</v>
      </c>
      <c r="BB71" s="298">
        <v>30</v>
      </c>
      <c r="BC71" s="298">
        <v>39</v>
      </c>
      <c r="BD71" s="298">
        <v>38</v>
      </c>
      <c r="BE71" s="298">
        <v>39</v>
      </c>
      <c r="BF71" s="298">
        <v>30</v>
      </c>
      <c r="BG71" s="298">
        <v>38</v>
      </c>
      <c r="BH71" s="298">
        <v>38</v>
      </c>
      <c r="BI71" s="298">
        <v>32</v>
      </c>
      <c r="BJ71" s="298">
        <v>26</v>
      </c>
      <c r="BK71" s="298">
        <v>39</v>
      </c>
      <c r="BL71" s="298">
        <v>38</v>
      </c>
      <c r="BM71" s="298">
        <v>40</v>
      </c>
      <c r="BN71" s="298">
        <v>30</v>
      </c>
      <c r="BO71" s="298">
        <v>47</v>
      </c>
      <c r="BP71" s="298">
        <v>41</v>
      </c>
      <c r="BQ71" s="298">
        <v>40</v>
      </c>
      <c r="BR71" s="298">
        <v>29</v>
      </c>
      <c r="BS71" s="298">
        <v>39</v>
      </c>
      <c r="BT71" s="298">
        <v>35</v>
      </c>
      <c r="BU71" s="298">
        <v>36</v>
      </c>
      <c r="BV71" s="298">
        <v>40</v>
      </c>
      <c r="BW71" s="298">
        <v>47</v>
      </c>
      <c r="BX71" s="298">
        <v>34</v>
      </c>
      <c r="BY71" s="298">
        <v>38</v>
      </c>
      <c r="BZ71" s="298">
        <v>35</v>
      </c>
      <c r="CA71" s="298">
        <v>40</v>
      </c>
      <c r="CB71" s="298">
        <v>30</v>
      </c>
      <c r="CC71" s="298">
        <v>34</v>
      </c>
      <c r="CD71" s="298">
        <v>27</v>
      </c>
      <c r="CE71" s="298">
        <v>34</v>
      </c>
      <c r="CF71" s="298">
        <v>30</v>
      </c>
      <c r="CG71" s="298">
        <v>23</v>
      </c>
      <c r="CH71" s="298">
        <v>26</v>
      </c>
      <c r="CI71" s="298">
        <v>48</v>
      </c>
      <c r="CJ71" s="298">
        <v>37</v>
      </c>
      <c r="CK71" s="298">
        <v>38</v>
      </c>
      <c r="CL71" s="298">
        <v>48</v>
      </c>
      <c r="CM71" s="298">
        <v>53</v>
      </c>
      <c r="CN71" s="298">
        <v>45</v>
      </c>
      <c r="CO71" s="298">
        <v>42</v>
      </c>
      <c r="CP71" s="298">
        <v>35</v>
      </c>
      <c r="CQ71" s="298">
        <v>57</v>
      </c>
      <c r="CR71" s="298">
        <v>42</v>
      </c>
      <c r="CS71" s="298">
        <v>37</v>
      </c>
      <c r="CT71" s="298">
        <v>30</v>
      </c>
      <c r="CU71" s="298">
        <v>63</v>
      </c>
      <c r="CV71" s="298">
        <v>44</v>
      </c>
      <c r="CW71" s="298">
        <v>45</v>
      </c>
      <c r="CX71" s="298">
        <v>50</v>
      </c>
      <c r="CY71" s="298">
        <v>60</v>
      </c>
      <c r="CZ71" s="298">
        <v>50</v>
      </c>
      <c r="DA71" s="298">
        <v>53</v>
      </c>
      <c r="DB71" s="298">
        <v>51</v>
      </c>
      <c r="DC71" s="298">
        <v>111</v>
      </c>
      <c r="DD71" s="298">
        <v>56</v>
      </c>
      <c r="DE71" s="298">
        <v>59</v>
      </c>
      <c r="DF71" s="298">
        <v>65</v>
      </c>
      <c r="DG71" s="298">
        <v>89</v>
      </c>
      <c r="DH71" s="298">
        <v>78</v>
      </c>
      <c r="DI71" s="298">
        <v>77</v>
      </c>
      <c r="DJ71" s="298">
        <v>61</v>
      </c>
      <c r="DK71" s="298">
        <v>72</v>
      </c>
      <c r="DL71" s="298">
        <v>73</v>
      </c>
      <c r="DM71" s="298">
        <v>84</v>
      </c>
      <c r="DN71" s="298">
        <v>67</v>
      </c>
      <c r="DO71" s="298">
        <v>82</v>
      </c>
      <c r="DP71" s="298">
        <v>85</v>
      </c>
      <c r="DQ71" s="298">
        <v>93</v>
      </c>
      <c r="DR71" s="298">
        <v>82</v>
      </c>
      <c r="DS71" s="298">
        <v>83</v>
      </c>
      <c r="DT71" s="298">
        <v>88</v>
      </c>
      <c r="DU71" s="298">
        <v>89</v>
      </c>
      <c r="DV71" s="298">
        <v>80</v>
      </c>
      <c r="DW71" s="298">
        <v>91</v>
      </c>
      <c r="DX71" s="298">
        <v>92</v>
      </c>
    </row>
    <row r="72" spans="1:128">
      <c r="A72" s="39"/>
      <c r="B72" s="39" t="s">
        <v>191</v>
      </c>
      <c r="C72" s="507">
        <v>19</v>
      </c>
      <c r="D72" s="298">
        <v>20</v>
      </c>
      <c r="E72" s="298">
        <v>14</v>
      </c>
      <c r="F72" s="298">
        <v>14</v>
      </c>
      <c r="G72" s="298">
        <v>16</v>
      </c>
      <c r="H72" s="298">
        <v>19</v>
      </c>
      <c r="I72" s="298">
        <v>21</v>
      </c>
      <c r="J72" s="298">
        <v>18</v>
      </c>
      <c r="K72" s="298">
        <v>14</v>
      </c>
      <c r="L72" s="298">
        <v>14</v>
      </c>
      <c r="M72" s="298">
        <v>13</v>
      </c>
      <c r="N72" s="298">
        <v>11</v>
      </c>
      <c r="O72" s="298">
        <v>12</v>
      </c>
      <c r="P72" s="298">
        <v>16</v>
      </c>
      <c r="Q72" s="298">
        <v>17</v>
      </c>
      <c r="R72" s="298">
        <v>9</v>
      </c>
      <c r="S72" s="298">
        <v>10</v>
      </c>
      <c r="T72" s="298">
        <v>15</v>
      </c>
      <c r="U72" s="298">
        <v>13</v>
      </c>
      <c r="V72" s="298">
        <v>8</v>
      </c>
      <c r="W72" s="298">
        <v>10</v>
      </c>
      <c r="X72" s="298">
        <v>14</v>
      </c>
      <c r="Y72" s="298">
        <v>11</v>
      </c>
      <c r="Z72" s="298">
        <v>8</v>
      </c>
      <c r="AA72" s="298">
        <v>14</v>
      </c>
      <c r="AB72" s="298">
        <v>15</v>
      </c>
      <c r="AC72" s="298">
        <v>12</v>
      </c>
      <c r="AD72" s="298">
        <v>12</v>
      </c>
      <c r="AE72" s="298">
        <v>11</v>
      </c>
      <c r="AF72" s="298">
        <v>14</v>
      </c>
      <c r="AG72" s="298">
        <v>15</v>
      </c>
      <c r="AH72" s="298">
        <v>8</v>
      </c>
      <c r="AI72" s="298">
        <v>13</v>
      </c>
      <c r="AJ72" s="298">
        <v>19</v>
      </c>
      <c r="AK72" s="298">
        <v>17</v>
      </c>
      <c r="AL72" s="298">
        <v>14</v>
      </c>
      <c r="AM72" s="298">
        <v>18</v>
      </c>
      <c r="AN72" s="298">
        <v>16</v>
      </c>
      <c r="AO72" s="298">
        <v>14</v>
      </c>
      <c r="AP72" s="298">
        <v>14</v>
      </c>
      <c r="AQ72" s="298">
        <v>13</v>
      </c>
      <c r="AR72" s="298">
        <v>16</v>
      </c>
      <c r="AS72" s="298">
        <v>15</v>
      </c>
      <c r="AT72" s="298">
        <v>11</v>
      </c>
      <c r="AU72" s="298">
        <v>17</v>
      </c>
      <c r="AV72" s="298">
        <v>10</v>
      </c>
      <c r="AW72" s="298">
        <v>8</v>
      </c>
      <c r="AX72" s="298">
        <v>7</v>
      </c>
      <c r="AY72" s="298">
        <v>13</v>
      </c>
      <c r="AZ72" s="298">
        <v>11</v>
      </c>
      <c r="BA72" s="298">
        <v>12</v>
      </c>
      <c r="BB72" s="298">
        <v>11</v>
      </c>
      <c r="BC72" s="298">
        <v>18</v>
      </c>
      <c r="BD72" s="298">
        <v>14</v>
      </c>
      <c r="BE72" s="298">
        <v>13</v>
      </c>
      <c r="BF72" s="298">
        <v>14</v>
      </c>
      <c r="BG72" s="298">
        <v>17</v>
      </c>
      <c r="BH72" s="298">
        <v>13</v>
      </c>
      <c r="BI72" s="298">
        <v>13</v>
      </c>
      <c r="BJ72" s="298">
        <v>14</v>
      </c>
      <c r="BK72" s="298">
        <v>19</v>
      </c>
      <c r="BL72" s="298">
        <v>18</v>
      </c>
      <c r="BM72" s="298">
        <v>18</v>
      </c>
      <c r="BN72" s="298">
        <v>12</v>
      </c>
      <c r="BO72" s="298">
        <v>13</v>
      </c>
      <c r="BP72" s="298">
        <v>14</v>
      </c>
      <c r="BQ72" s="298">
        <v>18</v>
      </c>
      <c r="BR72" s="298">
        <v>18</v>
      </c>
      <c r="BS72" s="298">
        <v>22</v>
      </c>
      <c r="BT72" s="298">
        <v>23</v>
      </c>
      <c r="BU72" s="298">
        <v>23</v>
      </c>
      <c r="BV72" s="298">
        <v>30</v>
      </c>
      <c r="BW72" s="298">
        <v>29</v>
      </c>
      <c r="BX72" s="298">
        <v>22</v>
      </c>
      <c r="BY72" s="298">
        <v>19</v>
      </c>
      <c r="BZ72" s="298">
        <v>23</v>
      </c>
      <c r="CA72" s="298">
        <v>21</v>
      </c>
      <c r="CB72" s="298">
        <v>23</v>
      </c>
      <c r="CC72" s="298">
        <v>23</v>
      </c>
      <c r="CD72" s="298">
        <v>29</v>
      </c>
      <c r="CE72" s="298">
        <v>35</v>
      </c>
      <c r="CF72" s="298">
        <v>32</v>
      </c>
      <c r="CG72" s="298">
        <v>28</v>
      </c>
      <c r="CH72" s="298">
        <v>26</v>
      </c>
      <c r="CI72" s="298">
        <v>32</v>
      </c>
      <c r="CJ72" s="298">
        <v>25</v>
      </c>
      <c r="CK72" s="298">
        <v>26</v>
      </c>
      <c r="CL72" s="298">
        <v>30</v>
      </c>
      <c r="CM72" s="298">
        <v>28</v>
      </c>
      <c r="CN72" s="298">
        <v>33</v>
      </c>
      <c r="CO72" s="298">
        <v>30</v>
      </c>
      <c r="CP72" s="298">
        <v>28</v>
      </c>
      <c r="CQ72" s="298">
        <v>36</v>
      </c>
      <c r="CR72" s="298">
        <v>30</v>
      </c>
      <c r="CS72" s="298">
        <v>32</v>
      </c>
      <c r="CT72" s="298">
        <v>23</v>
      </c>
      <c r="CU72" s="298">
        <v>39</v>
      </c>
      <c r="CV72" s="298">
        <v>25</v>
      </c>
      <c r="CW72" s="298">
        <v>31</v>
      </c>
      <c r="CX72" s="298">
        <v>31</v>
      </c>
      <c r="CY72" s="298">
        <v>45</v>
      </c>
      <c r="CZ72" s="298">
        <v>35</v>
      </c>
      <c r="DA72" s="298">
        <v>39</v>
      </c>
      <c r="DB72" s="298">
        <v>42</v>
      </c>
      <c r="DC72" s="298">
        <v>91</v>
      </c>
      <c r="DD72" s="298">
        <v>48</v>
      </c>
      <c r="DE72" s="298">
        <v>59</v>
      </c>
      <c r="DF72" s="298">
        <v>55</v>
      </c>
      <c r="DG72" s="298">
        <v>69</v>
      </c>
      <c r="DH72" s="298">
        <v>67</v>
      </c>
      <c r="DI72" s="298">
        <v>65</v>
      </c>
      <c r="DJ72" s="298">
        <v>62</v>
      </c>
      <c r="DK72" s="298">
        <v>77</v>
      </c>
      <c r="DL72" s="298">
        <v>75</v>
      </c>
      <c r="DM72" s="298">
        <v>79</v>
      </c>
      <c r="DN72" s="298">
        <v>70</v>
      </c>
      <c r="DO72" s="298">
        <v>75</v>
      </c>
      <c r="DP72" s="298">
        <v>70</v>
      </c>
      <c r="DQ72" s="298">
        <v>81</v>
      </c>
      <c r="DR72" s="298">
        <v>65</v>
      </c>
      <c r="DS72" s="298">
        <v>61</v>
      </c>
      <c r="DT72" s="298">
        <v>61</v>
      </c>
      <c r="DU72" s="298">
        <v>67</v>
      </c>
      <c r="DV72" s="298">
        <v>59</v>
      </c>
      <c r="DW72" s="298">
        <v>70</v>
      </c>
      <c r="DX72" s="298">
        <v>72</v>
      </c>
    </row>
    <row r="73" spans="1:128">
      <c r="A73" s="41"/>
      <c r="B73" s="41" t="s">
        <v>192</v>
      </c>
      <c r="C73" s="508">
        <v>3</v>
      </c>
      <c r="D73" s="303">
        <v>3</v>
      </c>
      <c r="E73" s="303">
        <v>4</v>
      </c>
      <c r="F73" s="303">
        <v>0</v>
      </c>
      <c r="G73" s="303">
        <v>3</v>
      </c>
      <c r="H73" s="303">
        <v>3</v>
      </c>
      <c r="I73" s="303">
        <v>8</v>
      </c>
      <c r="J73" s="303">
        <v>3</v>
      </c>
      <c r="K73" s="303">
        <v>0</v>
      </c>
      <c r="L73" s="303">
        <v>4</v>
      </c>
      <c r="M73" s="303">
        <v>3</v>
      </c>
      <c r="N73" s="303">
        <v>4</v>
      </c>
      <c r="O73" s="303">
        <v>5</v>
      </c>
      <c r="P73" s="303">
        <v>9</v>
      </c>
      <c r="Q73" s="303">
        <v>9</v>
      </c>
      <c r="R73" s="303">
        <v>5</v>
      </c>
      <c r="S73" s="303">
        <v>6</v>
      </c>
      <c r="T73" s="303">
        <v>9</v>
      </c>
      <c r="U73" s="303">
        <v>5</v>
      </c>
      <c r="V73" s="303">
        <v>5</v>
      </c>
      <c r="W73" s="303">
        <v>8</v>
      </c>
      <c r="X73" s="303">
        <v>10</v>
      </c>
      <c r="Y73" s="303">
        <v>9</v>
      </c>
      <c r="Z73" s="303">
        <v>5</v>
      </c>
      <c r="AA73" s="303">
        <v>10</v>
      </c>
      <c r="AB73" s="303">
        <v>10</v>
      </c>
      <c r="AC73" s="303">
        <v>5</v>
      </c>
      <c r="AD73" s="303">
        <v>5</v>
      </c>
      <c r="AE73" s="303">
        <v>10</v>
      </c>
      <c r="AF73" s="303">
        <v>9</v>
      </c>
      <c r="AG73" s="303">
        <v>7</v>
      </c>
      <c r="AH73" s="303">
        <v>6</v>
      </c>
      <c r="AI73" s="303">
        <v>11</v>
      </c>
      <c r="AJ73" s="303">
        <v>8</v>
      </c>
      <c r="AK73" s="303">
        <v>8</v>
      </c>
      <c r="AL73" s="303">
        <v>8</v>
      </c>
      <c r="AM73" s="303">
        <v>9</v>
      </c>
      <c r="AN73" s="303">
        <v>10</v>
      </c>
      <c r="AO73" s="303">
        <v>10</v>
      </c>
      <c r="AP73" s="303">
        <v>11</v>
      </c>
      <c r="AQ73" s="303">
        <v>11</v>
      </c>
      <c r="AR73" s="303">
        <v>9</v>
      </c>
      <c r="AS73" s="303">
        <v>8</v>
      </c>
      <c r="AT73" s="303">
        <v>5</v>
      </c>
      <c r="AU73" s="303">
        <v>8</v>
      </c>
      <c r="AV73" s="303">
        <v>13</v>
      </c>
      <c r="AW73" s="303">
        <v>12</v>
      </c>
      <c r="AX73" s="303">
        <v>7</v>
      </c>
      <c r="AY73" s="303">
        <v>7</v>
      </c>
      <c r="AZ73" s="303">
        <v>9</v>
      </c>
      <c r="BA73" s="303">
        <v>12</v>
      </c>
      <c r="BB73" s="303">
        <v>10</v>
      </c>
      <c r="BC73" s="303">
        <v>14</v>
      </c>
      <c r="BD73" s="303">
        <v>12</v>
      </c>
      <c r="BE73" s="303">
        <v>11</v>
      </c>
      <c r="BF73" s="303">
        <v>6</v>
      </c>
      <c r="BG73" s="303">
        <v>10</v>
      </c>
      <c r="BH73" s="303">
        <v>11</v>
      </c>
      <c r="BI73" s="303">
        <v>11</v>
      </c>
      <c r="BJ73" s="303">
        <v>9</v>
      </c>
      <c r="BK73" s="303">
        <v>12</v>
      </c>
      <c r="BL73" s="303">
        <v>9</v>
      </c>
      <c r="BM73" s="303">
        <v>7</v>
      </c>
      <c r="BN73" s="303">
        <v>4</v>
      </c>
      <c r="BO73" s="303">
        <v>8</v>
      </c>
      <c r="BP73" s="303">
        <v>10</v>
      </c>
      <c r="BQ73" s="303">
        <v>11</v>
      </c>
      <c r="BR73" s="303">
        <v>9</v>
      </c>
      <c r="BS73" s="303">
        <v>12</v>
      </c>
      <c r="BT73" s="303">
        <v>12</v>
      </c>
      <c r="BU73" s="303">
        <v>13</v>
      </c>
      <c r="BV73" s="303">
        <v>20</v>
      </c>
      <c r="BW73" s="303">
        <v>19</v>
      </c>
      <c r="BX73" s="303">
        <v>13</v>
      </c>
      <c r="BY73" s="303">
        <v>16</v>
      </c>
      <c r="BZ73" s="303">
        <v>16</v>
      </c>
      <c r="CA73" s="303">
        <v>18</v>
      </c>
      <c r="CB73" s="303">
        <v>13</v>
      </c>
      <c r="CC73" s="303">
        <v>15</v>
      </c>
      <c r="CD73" s="303">
        <v>15</v>
      </c>
      <c r="CE73" s="303">
        <v>20</v>
      </c>
      <c r="CF73" s="303">
        <v>17</v>
      </c>
      <c r="CG73" s="303">
        <v>16</v>
      </c>
      <c r="CH73" s="303">
        <v>17</v>
      </c>
      <c r="CI73" s="303">
        <v>17</v>
      </c>
      <c r="CJ73" s="303">
        <v>13</v>
      </c>
      <c r="CK73" s="303">
        <v>14</v>
      </c>
      <c r="CL73" s="303">
        <v>24</v>
      </c>
      <c r="CM73" s="303">
        <v>21</v>
      </c>
      <c r="CN73" s="303">
        <v>10</v>
      </c>
      <c r="CO73" s="303">
        <v>11</v>
      </c>
      <c r="CP73" s="303">
        <v>19</v>
      </c>
      <c r="CQ73" s="303">
        <v>28</v>
      </c>
      <c r="CR73" s="303">
        <v>13</v>
      </c>
      <c r="CS73" s="303">
        <v>10</v>
      </c>
      <c r="CT73" s="303">
        <v>10</v>
      </c>
      <c r="CU73" s="303">
        <v>35</v>
      </c>
      <c r="CV73" s="303">
        <v>10</v>
      </c>
      <c r="CW73" s="303">
        <v>14</v>
      </c>
      <c r="CX73" s="303">
        <v>24</v>
      </c>
      <c r="CY73" s="303">
        <v>27</v>
      </c>
      <c r="CZ73" s="303">
        <v>11</v>
      </c>
      <c r="DA73" s="303">
        <v>12</v>
      </c>
      <c r="DB73" s="303">
        <v>23</v>
      </c>
      <c r="DC73" s="303">
        <v>43</v>
      </c>
      <c r="DD73" s="303">
        <v>23</v>
      </c>
      <c r="DE73" s="303">
        <v>21</v>
      </c>
      <c r="DF73" s="303">
        <v>26</v>
      </c>
      <c r="DG73" s="303">
        <v>45</v>
      </c>
      <c r="DH73" s="303">
        <v>28</v>
      </c>
      <c r="DI73" s="303">
        <v>26</v>
      </c>
      <c r="DJ73" s="303">
        <v>26</v>
      </c>
      <c r="DK73" s="303">
        <v>40</v>
      </c>
      <c r="DL73" s="303">
        <v>31</v>
      </c>
      <c r="DM73" s="303">
        <v>32</v>
      </c>
      <c r="DN73" s="303">
        <v>25</v>
      </c>
      <c r="DO73" s="303">
        <v>30</v>
      </c>
      <c r="DP73" s="303">
        <v>30</v>
      </c>
      <c r="DQ73" s="303">
        <v>39</v>
      </c>
      <c r="DR73" s="303">
        <v>36</v>
      </c>
      <c r="DS73" s="303">
        <v>33</v>
      </c>
      <c r="DT73" s="303">
        <v>35</v>
      </c>
      <c r="DU73" s="303">
        <v>33</v>
      </c>
      <c r="DV73" s="303">
        <v>33</v>
      </c>
      <c r="DW73" s="303">
        <v>33</v>
      </c>
      <c r="DX73" s="303">
        <v>32</v>
      </c>
    </row>
    <row r="74" spans="1:128">
      <c r="A74" s="34"/>
      <c r="B74" s="34"/>
    </row>
    <row r="75" spans="1:128">
      <c r="A75" s="34"/>
      <c r="B75" s="222" t="s">
        <v>102</v>
      </c>
    </row>
    <row r="76" spans="1:128">
      <c r="A76" s="34"/>
      <c r="B76" s="223" t="s">
        <v>104</v>
      </c>
      <c r="C76" s="301" t="s">
        <v>105</v>
      </c>
      <c r="D76" s="301" t="s">
        <v>106</v>
      </c>
      <c r="E76" s="301" t="s">
        <v>107</v>
      </c>
      <c r="F76" s="301" t="s">
        <v>108</v>
      </c>
      <c r="G76" s="301" t="s">
        <v>109</v>
      </c>
      <c r="H76" s="301" t="s">
        <v>110</v>
      </c>
      <c r="I76" s="301" t="s">
        <v>111</v>
      </c>
      <c r="J76" s="301" t="s">
        <v>112</v>
      </c>
      <c r="K76" s="301" t="s">
        <v>113</v>
      </c>
      <c r="L76" s="301" t="s">
        <v>114</v>
      </c>
      <c r="M76" s="301" t="s">
        <v>115</v>
      </c>
      <c r="N76" s="301" t="s">
        <v>116</v>
      </c>
      <c r="O76" s="301" t="s">
        <v>117</v>
      </c>
      <c r="P76" s="301" t="s">
        <v>118</v>
      </c>
      <c r="Q76" s="301" t="s">
        <v>119</v>
      </c>
      <c r="R76" s="301" t="s">
        <v>120</v>
      </c>
      <c r="S76" s="301" t="s">
        <v>121</v>
      </c>
      <c r="T76" s="301" t="s">
        <v>122</v>
      </c>
      <c r="U76" s="301" t="s">
        <v>123</v>
      </c>
      <c r="V76" s="301" t="s">
        <v>124</v>
      </c>
      <c r="W76" s="301" t="s">
        <v>125</v>
      </c>
      <c r="X76" s="301" t="s">
        <v>126</v>
      </c>
      <c r="Y76" s="301" t="s">
        <v>127</v>
      </c>
      <c r="Z76" s="301" t="s">
        <v>128</v>
      </c>
      <c r="AA76" s="301" t="s">
        <v>129</v>
      </c>
      <c r="AB76" s="301" t="s">
        <v>130</v>
      </c>
      <c r="AC76" s="301" t="s">
        <v>131</v>
      </c>
      <c r="AD76" s="301" t="s">
        <v>132</v>
      </c>
      <c r="AE76" s="301" t="s">
        <v>133</v>
      </c>
      <c r="AF76" s="301" t="s">
        <v>134</v>
      </c>
      <c r="AG76" s="301" t="s">
        <v>135</v>
      </c>
      <c r="AH76" s="301" t="s">
        <v>136</v>
      </c>
      <c r="AI76" s="301" t="s">
        <v>137</v>
      </c>
      <c r="AJ76" s="301" t="s">
        <v>138</v>
      </c>
      <c r="AK76" s="301" t="s">
        <v>139</v>
      </c>
      <c r="AL76" s="301" t="s">
        <v>140</v>
      </c>
      <c r="AM76" s="301" t="s">
        <v>141</v>
      </c>
      <c r="AN76" s="301" t="s">
        <v>142</v>
      </c>
      <c r="AO76" s="301" t="s">
        <v>143</v>
      </c>
      <c r="AP76" s="301" t="s">
        <v>144</v>
      </c>
      <c r="AQ76" s="301" t="s">
        <v>145</v>
      </c>
      <c r="AR76" s="301" t="s">
        <v>146</v>
      </c>
      <c r="AS76" s="301" t="s">
        <v>147</v>
      </c>
      <c r="AT76" s="301" t="s">
        <v>148</v>
      </c>
      <c r="AU76" s="301" t="s">
        <v>149</v>
      </c>
      <c r="AV76" s="301" t="s">
        <v>150</v>
      </c>
      <c r="AW76" s="301" t="s">
        <v>151</v>
      </c>
      <c r="AX76" s="301" t="s">
        <v>152</v>
      </c>
      <c r="AY76" s="301" t="s">
        <v>153</v>
      </c>
      <c r="AZ76" s="301" t="s">
        <v>154</v>
      </c>
      <c r="BA76" s="301" t="s">
        <v>155</v>
      </c>
      <c r="BB76" s="301" t="s">
        <v>156</v>
      </c>
      <c r="BC76" s="301" t="s">
        <v>157</v>
      </c>
      <c r="BD76" s="301" t="s">
        <v>158</v>
      </c>
      <c r="BE76" s="301" t="s">
        <v>159</v>
      </c>
      <c r="BF76" s="301" t="s">
        <v>160</v>
      </c>
      <c r="BG76" s="301" t="s">
        <v>161</v>
      </c>
      <c r="BH76" s="301" t="s">
        <v>162</v>
      </c>
      <c r="BI76" s="301" t="s">
        <v>163</v>
      </c>
      <c r="BJ76" s="301" t="s">
        <v>164</v>
      </c>
      <c r="BK76" s="301" t="s">
        <v>165</v>
      </c>
      <c r="BL76" s="301" t="s">
        <v>166</v>
      </c>
      <c r="BM76" s="301" t="s">
        <v>167</v>
      </c>
      <c r="BN76" s="301" t="s">
        <v>168</v>
      </c>
      <c r="BO76" s="301" t="s">
        <v>169</v>
      </c>
      <c r="BP76" s="301" t="s">
        <v>170</v>
      </c>
      <c r="BQ76" s="301" t="s">
        <v>171</v>
      </c>
      <c r="BR76" s="301" t="s">
        <v>172</v>
      </c>
      <c r="BS76" s="301" t="s">
        <v>173</v>
      </c>
      <c r="BT76" s="301" t="s">
        <v>174</v>
      </c>
      <c r="BU76" s="301" t="s">
        <v>175</v>
      </c>
      <c r="BV76" s="301" t="s">
        <v>176</v>
      </c>
      <c r="BW76" s="301" t="s">
        <v>177</v>
      </c>
      <c r="BX76" s="301" t="s">
        <v>178</v>
      </c>
      <c r="BY76" s="301" t="s">
        <v>179</v>
      </c>
      <c r="BZ76" s="301" t="s">
        <v>180</v>
      </c>
      <c r="CA76" s="301" t="s">
        <v>181</v>
      </c>
      <c r="CB76" s="301" t="s">
        <v>1437</v>
      </c>
      <c r="CC76" s="301" t="s">
        <v>1456</v>
      </c>
      <c r="CD76" s="301" t="s">
        <v>1457</v>
      </c>
      <c r="CE76" s="301" t="s">
        <v>1540</v>
      </c>
      <c r="CF76" s="301" t="s">
        <v>1541</v>
      </c>
      <c r="CG76" s="301" t="s">
        <v>2411</v>
      </c>
      <c r="CH76" s="301" t="s">
        <v>2448</v>
      </c>
      <c r="CI76" s="301" t="s">
        <v>2446</v>
      </c>
      <c r="CJ76" s="301" t="s">
        <v>2447</v>
      </c>
      <c r="CK76" s="301" t="s">
        <v>2453</v>
      </c>
      <c r="CL76" s="301" t="s">
        <v>2454</v>
      </c>
      <c r="CM76" s="301" t="s">
        <v>2456</v>
      </c>
      <c r="CN76" s="301" t="s">
        <v>2644</v>
      </c>
      <c r="CO76" s="301" t="s">
        <v>2650</v>
      </c>
      <c r="CP76" s="301" t="s">
        <v>2655</v>
      </c>
      <c r="CQ76" s="301" t="s">
        <v>2668</v>
      </c>
      <c r="CR76" s="301" t="s">
        <v>2669</v>
      </c>
      <c r="CS76" s="301" t="s">
        <v>2704</v>
      </c>
      <c r="CT76" s="301" t="s">
        <v>2725</v>
      </c>
      <c r="CU76" s="301" t="s">
        <v>2726</v>
      </c>
      <c r="CV76" s="301" t="s">
        <v>2727</v>
      </c>
      <c r="CW76" s="301" t="s">
        <v>2728</v>
      </c>
      <c r="CX76" s="301" t="s">
        <v>2773</v>
      </c>
      <c r="CY76" s="301" t="s">
        <v>2774</v>
      </c>
      <c r="CZ76" s="301" t="s">
        <v>2775</v>
      </c>
      <c r="DA76" s="301" t="s">
        <v>2776</v>
      </c>
      <c r="DB76" s="301" t="s">
        <v>2791</v>
      </c>
      <c r="DC76" s="301" t="s">
        <v>2792</v>
      </c>
      <c r="DD76" s="301" t="s">
        <v>2793</v>
      </c>
      <c r="DE76" s="301" t="s">
        <v>2794</v>
      </c>
      <c r="DF76" s="301" t="s">
        <v>2823</v>
      </c>
      <c r="DG76" s="301" t="s">
        <v>2824</v>
      </c>
      <c r="DH76" s="301" t="s">
        <v>2825</v>
      </c>
      <c r="DI76" s="301" t="s">
        <v>2848</v>
      </c>
      <c r="DJ76" s="301" t="s">
        <v>2851</v>
      </c>
      <c r="DK76" s="301" t="s">
        <v>2854</v>
      </c>
      <c r="DL76" s="301" t="s">
        <v>2867</v>
      </c>
      <c r="DM76" s="301" t="s">
        <v>2868</v>
      </c>
      <c r="DN76" s="301" t="s">
        <v>3008</v>
      </c>
      <c r="DO76" s="301" t="s">
        <v>3009</v>
      </c>
      <c r="DP76" s="301" t="s">
        <v>3010</v>
      </c>
      <c r="DQ76" s="301" t="s">
        <v>3011</v>
      </c>
      <c r="DR76" s="301" t="s">
        <v>3017</v>
      </c>
      <c r="DS76" s="301" t="s">
        <v>3098</v>
      </c>
      <c r="DT76" s="301" t="s">
        <v>3018</v>
      </c>
      <c r="DU76" s="301" t="s">
        <v>3096</v>
      </c>
      <c r="DV76" s="301" t="s">
        <v>3097</v>
      </c>
      <c r="DW76" s="301" t="s">
        <v>3234</v>
      </c>
      <c r="DX76" s="301" t="s">
        <v>3246</v>
      </c>
    </row>
    <row r="77" spans="1:128">
      <c r="A77" s="37">
        <v>21</v>
      </c>
      <c r="B77" s="224" t="s">
        <v>183</v>
      </c>
      <c r="C77" s="506">
        <v>251</v>
      </c>
      <c r="D77" s="302">
        <v>281</v>
      </c>
      <c r="E77" s="302">
        <v>279</v>
      </c>
      <c r="F77" s="302">
        <v>220</v>
      </c>
      <c r="G77" s="302">
        <v>230</v>
      </c>
      <c r="H77" s="302">
        <v>236</v>
      </c>
      <c r="I77" s="302">
        <v>248</v>
      </c>
      <c r="J77" s="302">
        <v>196</v>
      </c>
      <c r="K77" s="302">
        <v>190</v>
      </c>
      <c r="L77" s="302">
        <v>217</v>
      </c>
      <c r="M77" s="302">
        <v>226</v>
      </c>
      <c r="N77" s="302">
        <v>183</v>
      </c>
      <c r="O77" s="302">
        <v>173</v>
      </c>
      <c r="P77" s="302">
        <v>249</v>
      </c>
      <c r="Q77" s="302">
        <v>243</v>
      </c>
      <c r="R77" s="302">
        <v>213</v>
      </c>
      <c r="S77" s="302">
        <v>223</v>
      </c>
      <c r="T77" s="302">
        <v>233</v>
      </c>
      <c r="U77" s="302">
        <v>240</v>
      </c>
      <c r="V77" s="302">
        <v>247</v>
      </c>
      <c r="W77" s="302">
        <v>231</v>
      </c>
      <c r="X77" s="302">
        <v>248</v>
      </c>
      <c r="Y77" s="302">
        <v>273</v>
      </c>
      <c r="Z77" s="302">
        <v>230</v>
      </c>
      <c r="AA77" s="302">
        <v>252</v>
      </c>
      <c r="AB77" s="302">
        <v>283</v>
      </c>
      <c r="AC77" s="302">
        <v>285</v>
      </c>
      <c r="AD77" s="302">
        <v>284</v>
      </c>
      <c r="AE77" s="302">
        <v>307</v>
      </c>
      <c r="AF77" s="302">
        <v>344</v>
      </c>
      <c r="AG77" s="302">
        <v>322</v>
      </c>
      <c r="AH77" s="302">
        <v>283</v>
      </c>
      <c r="AI77" s="302">
        <v>247</v>
      </c>
      <c r="AJ77" s="302">
        <v>260</v>
      </c>
      <c r="AK77" s="302">
        <v>245</v>
      </c>
      <c r="AL77" s="302">
        <v>242</v>
      </c>
      <c r="AM77" s="302">
        <v>257</v>
      </c>
      <c r="AN77" s="302">
        <v>252</v>
      </c>
      <c r="AO77" s="302">
        <v>258</v>
      </c>
      <c r="AP77" s="302">
        <v>216</v>
      </c>
      <c r="AQ77" s="302">
        <v>211</v>
      </c>
      <c r="AR77" s="302">
        <v>217</v>
      </c>
      <c r="AS77" s="302">
        <v>218</v>
      </c>
      <c r="AT77" s="302">
        <v>179</v>
      </c>
      <c r="AU77" s="302">
        <v>183</v>
      </c>
      <c r="AV77" s="302">
        <v>186</v>
      </c>
      <c r="AW77" s="302">
        <v>184</v>
      </c>
      <c r="AX77" s="302">
        <v>173</v>
      </c>
      <c r="AY77" s="302">
        <v>155</v>
      </c>
      <c r="AZ77" s="302">
        <v>163</v>
      </c>
      <c r="BA77" s="302">
        <v>124</v>
      </c>
      <c r="BB77" s="302">
        <v>103</v>
      </c>
      <c r="BC77" s="302">
        <v>111</v>
      </c>
      <c r="BD77" s="302">
        <v>106</v>
      </c>
      <c r="BE77" s="302">
        <v>100</v>
      </c>
      <c r="BF77" s="302">
        <v>65</v>
      </c>
      <c r="BG77" s="302">
        <v>76</v>
      </c>
      <c r="BH77" s="302">
        <v>109</v>
      </c>
      <c r="BI77" s="302">
        <v>101</v>
      </c>
      <c r="BJ77" s="302">
        <v>77</v>
      </c>
      <c r="BK77" s="302">
        <v>80</v>
      </c>
      <c r="BL77" s="302">
        <v>111</v>
      </c>
      <c r="BM77" s="302">
        <v>122</v>
      </c>
      <c r="BN77" s="302">
        <v>78</v>
      </c>
      <c r="BO77" s="302">
        <v>84</v>
      </c>
      <c r="BP77" s="302">
        <v>167</v>
      </c>
      <c r="BQ77" s="302">
        <v>101</v>
      </c>
      <c r="BR77" s="302">
        <v>97</v>
      </c>
      <c r="BS77" s="302">
        <v>120</v>
      </c>
      <c r="BT77" s="302">
        <v>219</v>
      </c>
      <c r="BU77" s="302">
        <v>165</v>
      </c>
      <c r="BV77" s="302">
        <v>192</v>
      </c>
      <c r="BW77" s="302">
        <v>185</v>
      </c>
      <c r="BX77" s="302">
        <v>183</v>
      </c>
      <c r="BY77" s="302">
        <v>181</v>
      </c>
      <c r="BZ77" s="302">
        <v>138</v>
      </c>
      <c r="CA77" s="302">
        <v>129</v>
      </c>
      <c r="CB77" s="302">
        <v>146</v>
      </c>
      <c r="CC77" s="302">
        <v>139</v>
      </c>
      <c r="CD77" s="302">
        <v>123</v>
      </c>
      <c r="CE77" s="302">
        <v>124</v>
      </c>
      <c r="CF77" s="302">
        <v>141</v>
      </c>
      <c r="CG77" s="302">
        <v>152</v>
      </c>
      <c r="CH77" s="302">
        <v>149</v>
      </c>
      <c r="CI77" s="302">
        <v>151</v>
      </c>
      <c r="CJ77" s="302">
        <v>180</v>
      </c>
      <c r="CK77" s="302">
        <v>200</v>
      </c>
      <c r="CL77" s="302">
        <v>156</v>
      </c>
      <c r="CM77" s="302">
        <v>168</v>
      </c>
      <c r="CN77" s="302">
        <v>161</v>
      </c>
      <c r="CO77" s="302">
        <v>149</v>
      </c>
      <c r="CP77" s="302">
        <v>144</v>
      </c>
      <c r="CQ77" s="302">
        <v>130</v>
      </c>
      <c r="CR77" s="302">
        <v>130</v>
      </c>
      <c r="CS77" s="302">
        <v>123</v>
      </c>
      <c r="CT77" s="302">
        <v>124</v>
      </c>
      <c r="CU77" s="302">
        <v>128</v>
      </c>
      <c r="CV77" s="302">
        <v>121</v>
      </c>
      <c r="CW77" s="302">
        <v>117</v>
      </c>
      <c r="CX77" s="302">
        <v>108</v>
      </c>
      <c r="CY77" s="302">
        <v>98</v>
      </c>
      <c r="CZ77" s="302">
        <v>106</v>
      </c>
      <c r="DA77" s="302">
        <v>107</v>
      </c>
      <c r="DB77" s="302">
        <v>97</v>
      </c>
      <c r="DC77" s="302">
        <v>94</v>
      </c>
      <c r="DD77" s="302">
        <v>129</v>
      </c>
      <c r="DE77" s="302">
        <v>145</v>
      </c>
      <c r="DF77" s="302">
        <v>155</v>
      </c>
      <c r="DG77" s="302">
        <v>167</v>
      </c>
      <c r="DH77" s="302">
        <v>219</v>
      </c>
      <c r="DI77" s="302">
        <v>234</v>
      </c>
      <c r="DJ77" s="302">
        <v>277</v>
      </c>
      <c r="DK77" s="302">
        <v>287</v>
      </c>
      <c r="DL77" s="302">
        <v>326</v>
      </c>
      <c r="DM77" s="302">
        <v>309</v>
      </c>
      <c r="DN77" s="302">
        <v>268</v>
      </c>
      <c r="DO77" s="302">
        <v>269</v>
      </c>
      <c r="DP77" s="302">
        <v>256</v>
      </c>
      <c r="DQ77" s="302">
        <v>282</v>
      </c>
      <c r="DR77" s="302">
        <v>245</v>
      </c>
      <c r="DS77" s="302">
        <v>255</v>
      </c>
      <c r="DT77" s="302">
        <v>290</v>
      </c>
      <c r="DU77" s="302">
        <v>270</v>
      </c>
      <c r="DV77" s="302">
        <v>217</v>
      </c>
      <c r="DW77" s="302">
        <v>205</v>
      </c>
      <c r="DX77" s="302">
        <v>231</v>
      </c>
    </row>
    <row r="78" spans="1:128">
      <c r="A78" s="42"/>
      <c r="B78" s="225" t="s">
        <v>185</v>
      </c>
      <c r="C78" s="507">
        <v>0</v>
      </c>
      <c r="D78" s="298">
        <v>3</v>
      </c>
      <c r="E78" s="298">
        <v>0</v>
      </c>
      <c r="F78" s="298">
        <v>0</v>
      </c>
      <c r="G78" s="298">
        <v>0</v>
      </c>
      <c r="H78" s="298">
        <v>0</v>
      </c>
      <c r="I78" s="298">
        <v>0</v>
      </c>
      <c r="J78" s="298">
        <v>0</v>
      </c>
      <c r="K78" s="298">
        <v>0</v>
      </c>
      <c r="L78" s="298">
        <v>0</v>
      </c>
      <c r="M78" s="298">
        <v>0</v>
      </c>
      <c r="N78" s="298">
        <v>0</v>
      </c>
      <c r="O78" s="298">
        <v>0</v>
      </c>
      <c r="P78" s="298">
        <v>0</v>
      </c>
      <c r="Q78" s="298">
        <v>0</v>
      </c>
      <c r="R78" s="298">
        <v>0</v>
      </c>
      <c r="S78" s="298">
        <v>0</v>
      </c>
      <c r="T78" s="298">
        <v>0</v>
      </c>
      <c r="U78" s="298">
        <v>0</v>
      </c>
      <c r="V78" s="298">
        <v>0</v>
      </c>
      <c r="W78" s="298">
        <v>0</v>
      </c>
      <c r="X78" s="298">
        <v>0</v>
      </c>
      <c r="Y78" s="298">
        <v>4</v>
      </c>
      <c r="Z78" s="298">
        <v>0</v>
      </c>
      <c r="AA78" s="298">
        <v>0</v>
      </c>
      <c r="AB78" s="298">
        <v>0</v>
      </c>
      <c r="AC78" s="298">
        <v>5</v>
      </c>
      <c r="AD78" s="298">
        <v>7</v>
      </c>
      <c r="AE78" s="298">
        <v>6</v>
      </c>
      <c r="AF78" s="298">
        <v>5</v>
      </c>
      <c r="AG78" s="298">
        <v>0</v>
      </c>
      <c r="AH78" s="298">
        <v>0</v>
      </c>
      <c r="AI78" s="298">
        <v>0</v>
      </c>
      <c r="AJ78" s="298">
        <v>4</v>
      </c>
      <c r="AK78" s="298">
        <v>0</v>
      </c>
      <c r="AL78" s="298">
        <v>0</v>
      </c>
      <c r="AM78" s="298">
        <v>0</v>
      </c>
      <c r="AN78" s="298">
        <v>0</v>
      </c>
      <c r="AO78" s="298">
        <v>0</v>
      </c>
      <c r="AP78" s="298">
        <v>0</v>
      </c>
      <c r="AQ78" s="298">
        <v>0</v>
      </c>
      <c r="AR78" s="298">
        <v>0</v>
      </c>
      <c r="AS78" s="298">
        <v>0</v>
      </c>
      <c r="AT78" s="298">
        <v>0</v>
      </c>
      <c r="AU78" s="298">
        <v>0</v>
      </c>
      <c r="AV78" s="298">
        <v>0</v>
      </c>
      <c r="AW78" s="298">
        <v>0</v>
      </c>
      <c r="AX78" s="298">
        <v>0</v>
      </c>
      <c r="AY78" s="298">
        <v>0</v>
      </c>
      <c r="AZ78" s="298">
        <v>0</v>
      </c>
      <c r="BA78" s="298">
        <v>0</v>
      </c>
      <c r="BB78" s="298">
        <v>0</v>
      </c>
      <c r="BC78" s="298">
        <v>0</v>
      </c>
      <c r="BD78" s="298">
        <v>0</v>
      </c>
      <c r="BE78" s="298">
        <v>0</v>
      </c>
      <c r="BF78" s="298">
        <v>0</v>
      </c>
      <c r="BG78" s="298">
        <v>0</v>
      </c>
      <c r="BH78" s="298">
        <v>0</v>
      </c>
      <c r="BI78" s="298">
        <v>0</v>
      </c>
      <c r="BJ78" s="298">
        <v>0</v>
      </c>
      <c r="BK78" s="298">
        <v>0</v>
      </c>
      <c r="BL78" s="298">
        <v>0</v>
      </c>
      <c r="BM78" s="298">
        <v>0</v>
      </c>
      <c r="BN78" s="298">
        <v>0</v>
      </c>
      <c r="BO78" s="298">
        <v>0</v>
      </c>
      <c r="BP78" s="298">
        <v>0</v>
      </c>
      <c r="BQ78" s="298">
        <v>0</v>
      </c>
      <c r="BR78" s="298">
        <v>0</v>
      </c>
      <c r="BS78" s="298">
        <v>0</v>
      </c>
      <c r="BT78" s="298">
        <v>4</v>
      </c>
      <c r="BU78" s="298">
        <v>4</v>
      </c>
      <c r="BV78" s="298">
        <v>0</v>
      </c>
      <c r="BW78" s="298">
        <v>3</v>
      </c>
      <c r="BX78" s="298">
        <v>0</v>
      </c>
      <c r="BY78" s="298">
        <v>0</v>
      </c>
      <c r="BZ78" s="298">
        <v>3</v>
      </c>
      <c r="CA78" s="298">
        <v>0</v>
      </c>
      <c r="CB78" s="298">
        <v>3</v>
      </c>
      <c r="CC78" s="298">
        <v>0</v>
      </c>
      <c r="CD78" s="298">
        <v>0</v>
      </c>
      <c r="CE78" s="298">
        <v>0</v>
      </c>
      <c r="CF78" s="298">
        <v>0</v>
      </c>
      <c r="CG78" s="298">
        <v>0</v>
      </c>
      <c r="CH78" s="298">
        <v>0</v>
      </c>
      <c r="CI78" s="298">
        <v>0</v>
      </c>
      <c r="CJ78" s="298">
        <v>0</v>
      </c>
      <c r="CK78" s="298">
        <v>0</v>
      </c>
      <c r="CL78" s="298">
        <v>0</v>
      </c>
      <c r="CM78" s="298">
        <v>0</v>
      </c>
      <c r="CN78" s="298">
        <v>0</v>
      </c>
      <c r="CO78" s="298">
        <v>0</v>
      </c>
      <c r="CP78" s="298">
        <v>0</v>
      </c>
      <c r="CQ78" s="298">
        <v>0</v>
      </c>
      <c r="CR78" s="298">
        <v>0</v>
      </c>
      <c r="CS78" s="298">
        <v>0</v>
      </c>
      <c r="CT78" s="298">
        <v>0</v>
      </c>
      <c r="CU78" s="298">
        <v>0</v>
      </c>
      <c r="CV78" s="298">
        <v>0</v>
      </c>
      <c r="CW78" s="298">
        <v>0</v>
      </c>
      <c r="CX78" s="298">
        <v>0</v>
      </c>
      <c r="CY78" s="298">
        <v>0</v>
      </c>
      <c r="CZ78" s="298">
        <v>0</v>
      </c>
      <c r="DA78" s="298">
        <v>0</v>
      </c>
      <c r="DB78" s="298">
        <v>0</v>
      </c>
      <c r="DC78" s="298">
        <v>0</v>
      </c>
      <c r="DD78" s="298">
        <v>3</v>
      </c>
      <c r="DE78" s="298">
        <v>0</v>
      </c>
      <c r="DF78" s="298">
        <v>6</v>
      </c>
      <c r="DG78" s="298">
        <v>6</v>
      </c>
      <c r="DH78" s="298">
        <v>5</v>
      </c>
      <c r="DI78" s="298">
        <v>4</v>
      </c>
      <c r="DJ78" s="298">
        <v>4</v>
      </c>
      <c r="DK78" s="298">
        <v>5</v>
      </c>
      <c r="DL78" s="298">
        <v>5</v>
      </c>
      <c r="DM78" s="298">
        <v>5</v>
      </c>
      <c r="DN78" s="298">
        <v>5</v>
      </c>
      <c r="DO78" s="298">
        <v>4</v>
      </c>
      <c r="DP78" s="298">
        <v>5</v>
      </c>
      <c r="DQ78" s="298">
        <v>5</v>
      </c>
      <c r="DR78" s="298">
        <v>3</v>
      </c>
      <c r="DS78" s="298">
        <v>5</v>
      </c>
      <c r="DT78" s="298">
        <v>0</v>
      </c>
      <c r="DU78" s="298">
        <v>0</v>
      </c>
      <c r="DV78" s="298">
        <v>0</v>
      </c>
      <c r="DW78" s="298">
        <v>0</v>
      </c>
      <c r="DX78" s="298">
        <v>0</v>
      </c>
    </row>
    <row r="79" spans="1:128">
      <c r="A79" s="42"/>
      <c r="B79" s="225" t="s">
        <v>186</v>
      </c>
      <c r="C79" s="507">
        <v>9</v>
      </c>
      <c r="D79" s="298">
        <v>8</v>
      </c>
      <c r="E79" s="298">
        <v>14</v>
      </c>
      <c r="F79" s="298">
        <v>4</v>
      </c>
      <c r="G79" s="298">
        <v>0</v>
      </c>
      <c r="H79" s="298">
        <v>6</v>
      </c>
      <c r="I79" s="298">
        <v>6</v>
      </c>
      <c r="J79" s="298">
        <v>0</v>
      </c>
      <c r="K79" s="298">
        <v>3</v>
      </c>
      <c r="L79" s="298">
        <v>7</v>
      </c>
      <c r="M79" s="298">
        <v>5</v>
      </c>
      <c r="N79" s="298">
        <v>4</v>
      </c>
      <c r="O79" s="298">
        <v>0</v>
      </c>
      <c r="P79" s="298">
        <v>0</v>
      </c>
      <c r="Q79" s="298">
        <v>3</v>
      </c>
      <c r="R79" s="298">
        <v>0</v>
      </c>
      <c r="S79" s="298">
        <v>0</v>
      </c>
      <c r="T79" s="298">
        <v>0</v>
      </c>
      <c r="U79" s="298">
        <v>0</v>
      </c>
      <c r="V79" s="298">
        <v>0</v>
      </c>
      <c r="W79" s="298">
        <v>0</v>
      </c>
      <c r="X79" s="298">
        <v>6</v>
      </c>
      <c r="Y79" s="298">
        <v>8</v>
      </c>
      <c r="Z79" s="298">
        <v>7</v>
      </c>
      <c r="AA79" s="298">
        <v>6</v>
      </c>
      <c r="AB79" s="298">
        <v>7</v>
      </c>
      <c r="AC79" s="298">
        <v>7</v>
      </c>
      <c r="AD79" s="298">
        <v>14</v>
      </c>
      <c r="AE79" s="298">
        <v>15</v>
      </c>
      <c r="AF79" s="298">
        <v>15</v>
      </c>
      <c r="AG79" s="298">
        <v>15</v>
      </c>
      <c r="AH79" s="298">
        <v>8</v>
      </c>
      <c r="AI79" s="298">
        <v>4</v>
      </c>
      <c r="AJ79" s="298">
        <v>7</v>
      </c>
      <c r="AK79" s="298">
        <v>4</v>
      </c>
      <c r="AL79" s="298">
        <v>0</v>
      </c>
      <c r="AM79" s="298">
        <v>4</v>
      </c>
      <c r="AN79" s="298">
        <v>4</v>
      </c>
      <c r="AO79" s="298">
        <v>6</v>
      </c>
      <c r="AP79" s="298">
        <v>3</v>
      </c>
      <c r="AQ79" s="298">
        <v>4</v>
      </c>
      <c r="AR79" s="298">
        <v>6</v>
      </c>
      <c r="AS79" s="298">
        <v>3</v>
      </c>
      <c r="AT79" s="298">
        <v>3</v>
      </c>
      <c r="AU79" s="298">
        <v>0</v>
      </c>
      <c r="AV79" s="298">
        <v>0</v>
      </c>
      <c r="AW79" s="298">
        <v>4</v>
      </c>
      <c r="AX79" s="298">
        <v>6</v>
      </c>
      <c r="AY79" s="298">
        <v>3</v>
      </c>
      <c r="AZ79" s="298">
        <v>0</v>
      </c>
      <c r="BA79" s="298">
        <v>0</v>
      </c>
      <c r="BB79" s="298">
        <v>0</v>
      </c>
      <c r="BC79" s="298">
        <v>0</v>
      </c>
      <c r="BD79" s="298">
        <v>0</v>
      </c>
      <c r="BE79" s="298">
        <v>0</v>
      </c>
      <c r="BF79" s="298">
        <v>0</v>
      </c>
      <c r="BG79" s="298">
        <v>0</v>
      </c>
      <c r="BH79" s="298">
        <v>4</v>
      </c>
      <c r="BI79" s="298">
        <v>0</v>
      </c>
      <c r="BJ79" s="298">
        <v>0</v>
      </c>
      <c r="BK79" s="298">
        <v>0</v>
      </c>
      <c r="BL79" s="298">
        <v>0</v>
      </c>
      <c r="BM79" s="298">
        <v>0</v>
      </c>
      <c r="BN79" s="298">
        <v>0</v>
      </c>
      <c r="BO79" s="298">
        <v>0</v>
      </c>
      <c r="BP79" s="298">
        <v>3</v>
      </c>
      <c r="BQ79" s="298">
        <v>0</v>
      </c>
      <c r="BR79" s="298">
        <v>0</v>
      </c>
      <c r="BS79" s="298">
        <v>4</v>
      </c>
      <c r="BT79" s="298">
        <v>11</v>
      </c>
      <c r="BU79" s="298">
        <v>8</v>
      </c>
      <c r="BV79" s="298">
        <v>11</v>
      </c>
      <c r="BW79" s="298">
        <v>8</v>
      </c>
      <c r="BX79" s="298">
        <v>6</v>
      </c>
      <c r="BY79" s="298">
        <v>0</v>
      </c>
      <c r="BZ79" s="298">
        <v>0</v>
      </c>
      <c r="CA79" s="298">
        <v>0</v>
      </c>
      <c r="CB79" s="298">
        <v>0</v>
      </c>
      <c r="CC79" s="298">
        <v>0</v>
      </c>
      <c r="CD79" s="298">
        <v>0</v>
      </c>
      <c r="CE79" s="298">
        <v>0</v>
      </c>
      <c r="CF79" s="298">
        <v>5</v>
      </c>
      <c r="CG79" s="298">
        <v>6</v>
      </c>
      <c r="CH79" s="298">
        <v>6</v>
      </c>
      <c r="CI79" s="298">
        <v>6</v>
      </c>
      <c r="CJ79" s="298">
        <v>12</v>
      </c>
      <c r="CK79" s="298">
        <v>14</v>
      </c>
      <c r="CL79" s="298">
        <v>9</v>
      </c>
      <c r="CM79" s="298">
        <v>7</v>
      </c>
      <c r="CN79" s="298">
        <v>4</v>
      </c>
      <c r="CO79" s="298">
        <v>0</v>
      </c>
      <c r="CP79" s="298">
        <v>0</v>
      </c>
      <c r="CQ79" s="298">
        <v>0</v>
      </c>
      <c r="CR79" s="298">
        <v>0</v>
      </c>
      <c r="CS79" s="298">
        <v>0</v>
      </c>
      <c r="CT79" s="298">
        <v>3</v>
      </c>
      <c r="CU79" s="298">
        <v>4</v>
      </c>
      <c r="CV79" s="298">
        <v>0</v>
      </c>
      <c r="CW79" s="298">
        <v>0</v>
      </c>
      <c r="CX79" s="298">
        <v>0</v>
      </c>
      <c r="CY79" s="298">
        <v>0</v>
      </c>
      <c r="CZ79" s="298">
        <v>0</v>
      </c>
      <c r="DA79" s="298">
        <v>0</v>
      </c>
      <c r="DB79" s="298">
        <v>0</v>
      </c>
      <c r="DC79" s="298">
        <v>3</v>
      </c>
      <c r="DD79" s="298">
        <v>0</v>
      </c>
      <c r="DE79" s="298">
        <v>3</v>
      </c>
      <c r="DF79" s="298">
        <v>6</v>
      </c>
      <c r="DG79" s="298">
        <v>8</v>
      </c>
      <c r="DH79" s="298">
        <v>10</v>
      </c>
      <c r="DI79" s="298">
        <v>10</v>
      </c>
      <c r="DJ79" s="298">
        <v>9</v>
      </c>
      <c r="DK79" s="298">
        <v>10</v>
      </c>
      <c r="DL79" s="298">
        <v>12</v>
      </c>
      <c r="DM79" s="298">
        <v>8</v>
      </c>
      <c r="DN79" s="298">
        <v>10</v>
      </c>
      <c r="DO79" s="298">
        <v>7</v>
      </c>
      <c r="DP79" s="298">
        <v>6</v>
      </c>
      <c r="DQ79" s="298">
        <v>6</v>
      </c>
      <c r="DR79" s="298">
        <v>3</v>
      </c>
      <c r="DS79" s="298">
        <v>5</v>
      </c>
      <c r="DT79" s="298">
        <v>9</v>
      </c>
      <c r="DU79" s="298">
        <v>7</v>
      </c>
      <c r="DV79" s="298">
        <v>7</v>
      </c>
      <c r="DW79" s="298">
        <v>7</v>
      </c>
      <c r="DX79" s="298">
        <v>8</v>
      </c>
    </row>
    <row r="80" spans="1:128">
      <c r="A80" s="42"/>
      <c r="B80" s="225" t="s">
        <v>187</v>
      </c>
      <c r="C80" s="507">
        <v>9</v>
      </c>
      <c r="D80" s="298">
        <v>22</v>
      </c>
      <c r="E80" s="298">
        <v>18</v>
      </c>
      <c r="F80" s="298">
        <v>9</v>
      </c>
      <c r="G80" s="298">
        <v>8</v>
      </c>
      <c r="H80" s="298">
        <v>9</v>
      </c>
      <c r="I80" s="298">
        <v>13</v>
      </c>
      <c r="J80" s="298">
        <v>4</v>
      </c>
      <c r="K80" s="298">
        <v>4</v>
      </c>
      <c r="L80" s="298">
        <v>5</v>
      </c>
      <c r="M80" s="298">
        <v>7</v>
      </c>
      <c r="N80" s="298">
        <v>0</v>
      </c>
      <c r="O80" s="298">
        <v>0</v>
      </c>
      <c r="P80" s="298">
        <v>5</v>
      </c>
      <c r="Q80" s="298">
        <v>7</v>
      </c>
      <c r="R80" s="298">
        <v>4</v>
      </c>
      <c r="S80" s="298">
        <v>6</v>
      </c>
      <c r="T80" s="298">
        <v>7</v>
      </c>
      <c r="U80" s="298">
        <v>8</v>
      </c>
      <c r="V80" s="298">
        <v>4</v>
      </c>
      <c r="W80" s="298">
        <v>0</v>
      </c>
      <c r="X80" s="298">
        <v>4</v>
      </c>
      <c r="Y80" s="298">
        <v>6</v>
      </c>
      <c r="Z80" s="298">
        <v>6</v>
      </c>
      <c r="AA80" s="298">
        <v>5</v>
      </c>
      <c r="AB80" s="298">
        <v>13</v>
      </c>
      <c r="AC80" s="298">
        <v>12</v>
      </c>
      <c r="AD80" s="298">
        <v>14</v>
      </c>
      <c r="AE80" s="298">
        <v>17</v>
      </c>
      <c r="AF80" s="298">
        <v>15</v>
      </c>
      <c r="AG80" s="298">
        <v>15</v>
      </c>
      <c r="AH80" s="298">
        <v>13</v>
      </c>
      <c r="AI80" s="298">
        <v>7</v>
      </c>
      <c r="AJ80" s="298">
        <v>10</v>
      </c>
      <c r="AK80" s="298">
        <v>8</v>
      </c>
      <c r="AL80" s="298">
        <v>8</v>
      </c>
      <c r="AM80" s="298">
        <v>12</v>
      </c>
      <c r="AN80" s="298">
        <v>10</v>
      </c>
      <c r="AO80" s="298">
        <v>10</v>
      </c>
      <c r="AP80" s="298">
        <v>5</v>
      </c>
      <c r="AQ80" s="298">
        <v>3</v>
      </c>
      <c r="AR80" s="298">
        <v>10</v>
      </c>
      <c r="AS80" s="298">
        <v>3</v>
      </c>
      <c r="AT80" s="298">
        <v>4</v>
      </c>
      <c r="AU80" s="298">
        <v>3</v>
      </c>
      <c r="AV80" s="298">
        <v>4</v>
      </c>
      <c r="AW80" s="298">
        <v>3</v>
      </c>
      <c r="AX80" s="298">
        <v>4</v>
      </c>
      <c r="AY80" s="298">
        <v>3</v>
      </c>
      <c r="AZ80" s="298">
        <v>0</v>
      </c>
      <c r="BA80" s="298">
        <v>3</v>
      </c>
      <c r="BB80" s="298">
        <v>3</v>
      </c>
      <c r="BC80" s="298">
        <v>0</v>
      </c>
      <c r="BD80" s="298">
        <v>0</v>
      </c>
      <c r="BE80" s="298">
        <v>0</v>
      </c>
      <c r="BF80" s="298">
        <v>0</v>
      </c>
      <c r="BG80" s="298">
        <v>0</v>
      </c>
      <c r="BH80" s="298">
        <v>0</v>
      </c>
      <c r="BI80" s="298">
        <v>0</v>
      </c>
      <c r="BJ80" s="298">
        <v>0</v>
      </c>
      <c r="BK80" s="298">
        <v>0</v>
      </c>
      <c r="BL80" s="298">
        <v>5</v>
      </c>
      <c r="BM80" s="298">
        <v>4</v>
      </c>
      <c r="BN80" s="298">
        <v>4</v>
      </c>
      <c r="BO80" s="298">
        <v>4</v>
      </c>
      <c r="BP80" s="298">
        <v>5</v>
      </c>
      <c r="BQ80" s="298">
        <v>0</v>
      </c>
      <c r="BR80" s="298">
        <v>3</v>
      </c>
      <c r="BS80" s="298">
        <v>4</v>
      </c>
      <c r="BT80" s="298">
        <v>8</v>
      </c>
      <c r="BU80" s="298">
        <v>7</v>
      </c>
      <c r="BV80" s="298">
        <v>8</v>
      </c>
      <c r="BW80" s="298">
        <v>8</v>
      </c>
      <c r="BX80" s="298">
        <v>10</v>
      </c>
      <c r="BY80" s="298">
        <v>9</v>
      </c>
      <c r="BZ80" s="298">
        <v>3</v>
      </c>
      <c r="CA80" s="298">
        <v>3</v>
      </c>
      <c r="CB80" s="298">
        <v>0</v>
      </c>
      <c r="CC80" s="298">
        <v>3</v>
      </c>
      <c r="CD80" s="298">
        <v>4</v>
      </c>
      <c r="CE80" s="298">
        <v>5</v>
      </c>
      <c r="CF80" s="298">
        <v>6</v>
      </c>
      <c r="CG80" s="298">
        <v>4</v>
      </c>
      <c r="CH80" s="298">
        <v>4</v>
      </c>
      <c r="CI80" s="298">
        <v>4</v>
      </c>
      <c r="CJ80" s="298">
        <v>5</v>
      </c>
      <c r="CK80" s="298">
        <v>10</v>
      </c>
      <c r="CL80" s="298">
        <v>6</v>
      </c>
      <c r="CM80" s="298">
        <v>7</v>
      </c>
      <c r="CN80" s="298">
        <v>11</v>
      </c>
      <c r="CO80" s="298">
        <v>10</v>
      </c>
      <c r="CP80" s="298">
        <v>8</v>
      </c>
      <c r="CQ80" s="298">
        <v>6</v>
      </c>
      <c r="CR80" s="298">
        <v>6</v>
      </c>
      <c r="CS80" s="298">
        <v>5</v>
      </c>
      <c r="CT80" s="298">
        <v>6</v>
      </c>
      <c r="CU80" s="298">
        <v>5</v>
      </c>
      <c r="CV80" s="298">
        <v>4</v>
      </c>
      <c r="CW80" s="298">
        <v>0</v>
      </c>
      <c r="CX80" s="298">
        <v>0</v>
      </c>
      <c r="CY80" s="298">
        <v>3</v>
      </c>
      <c r="CZ80" s="298">
        <v>3</v>
      </c>
      <c r="DA80" s="298">
        <v>3</v>
      </c>
      <c r="DB80" s="298">
        <v>0</v>
      </c>
      <c r="DC80" s="298">
        <v>0</v>
      </c>
      <c r="DD80" s="298">
        <v>6</v>
      </c>
      <c r="DE80" s="298">
        <v>3</v>
      </c>
      <c r="DF80" s="298">
        <v>0</v>
      </c>
      <c r="DG80" s="298">
        <v>3</v>
      </c>
      <c r="DH80" s="298">
        <v>9</v>
      </c>
      <c r="DI80" s="298">
        <v>8</v>
      </c>
      <c r="DJ80" s="298">
        <v>14</v>
      </c>
      <c r="DK80" s="298">
        <v>11</v>
      </c>
      <c r="DL80" s="298">
        <v>8</v>
      </c>
      <c r="DM80" s="298">
        <v>5</v>
      </c>
      <c r="DN80" s="298">
        <v>8</v>
      </c>
      <c r="DO80" s="298">
        <v>10</v>
      </c>
      <c r="DP80" s="298">
        <v>10</v>
      </c>
      <c r="DQ80" s="298">
        <v>9</v>
      </c>
      <c r="DR80" s="298">
        <v>8</v>
      </c>
      <c r="DS80" s="298">
        <v>13</v>
      </c>
      <c r="DT80" s="298">
        <v>12</v>
      </c>
      <c r="DU80" s="298">
        <v>14</v>
      </c>
      <c r="DV80" s="298">
        <v>10</v>
      </c>
      <c r="DW80" s="298">
        <v>9</v>
      </c>
      <c r="DX80" s="298">
        <v>9</v>
      </c>
    </row>
    <row r="81" spans="1:128">
      <c r="A81" s="42"/>
      <c r="B81" s="225" t="s">
        <v>188</v>
      </c>
      <c r="C81" s="507">
        <v>75</v>
      </c>
      <c r="D81" s="298">
        <v>78</v>
      </c>
      <c r="E81" s="298">
        <v>78</v>
      </c>
      <c r="F81" s="298">
        <v>59</v>
      </c>
      <c r="G81" s="298">
        <v>64</v>
      </c>
      <c r="H81" s="298">
        <v>61</v>
      </c>
      <c r="I81" s="298">
        <v>73</v>
      </c>
      <c r="J81" s="298">
        <v>56</v>
      </c>
      <c r="K81" s="298">
        <v>50</v>
      </c>
      <c r="L81" s="298">
        <v>54</v>
      </c>
      <c r="M81" s="298">
        <v>63</v>
      </c>
      <c r="N81" s="298">
        <v>48</v>
      </c>
      <c r="O81" s="298">
        <v>46</v>
      </c>
      <c r="P81" s="298">
        <v>62</v>
      </c>
      <c r="Q81" s="298">
        <v>59</v>
      </c>
      <c r="R81" s="298">
        <v>49</v>
      </c>
      <c r="S81" s="298">
        <v>48</v>
      </c>
      <c r="T81" s="298">
        <v>47</v>
      </c>
      <c r="U81" s="298">
        <v>40</v>
      </c>
      <c r="V81" s="298">
        <v>42</v>
      </c>
      <c r="W81" s="298">
        <v>36</v>
      </c>
      <c r="X81" s="298">
        <v>38</v>
      </c>
      <c r="Y81" s="298">
        <v>40</v>
      </c>
      <c r="Z81" s="298">
        <v>26</v>
      </c>
      <c r="AA81" s="298">
        <v>31</v>
      </c>
      <c r="AB81" s="298">
        <v>34</v>
      </c>
      <c r="AC81" s="298">
        <v>38</v>
      </c>
      <c r="AD81" s="298">
        <v>41</v>
      </c>
      <c r="AE81" s="298">
        <v>50</v>
      </c>
      <c r="AF81" s="298">
        <v>59</v>
      </c>
      <c r="AG81" s="298">
        <v>56</v>
      </c>
      <c r="AH81" s="298">
        <v>53</v>
      </c>
      <c r="AI81" s="298">
        <v>42</v>
      </c>
      <c r="AJ81" s="298">
        <v>38</v>
      </c>
      <c r="AK81" s="298">
        <v>39</v>
      </c>
      <c r="AL81" s="298">
        <v>35</v>
      </c>
      <c r="AM81" s="298">
        <v>37</v>
      </c>
      <c r="AN81" s="298">
        <v>32</v>
      </c>
      <c r="AO81" s="298">
        <v>36</v>
      </c>
      <c r="AP81" s="298">
        <v>33</v>
      </c>
      <c r="AQ81" s="298">
        <v>33</v>
      </c>
      <c r="AR81" s="298">
        <v>31</v>
      </c>
      <c r="AS81" s="298">
        <v>34</v>
      </c>
      <c r="AT81" s="298">
        <v>23</v>
      </c>
      <c r="AU81" s="298">
        <v>28</v>
      </c>
      <c r="AV81" s="298">
        <v>26</v>
      </c>
      <c r="AW81" s="298">
        <v>28</v>
      </c>
      <c r="AX81" s="298">
        <v>23</v>
      </c>
      <c r="AY81" s="298">
        <v>19</v>
      </c>
      <c r="AZ81" s="298">
        <v>20</v>
      </c>
      <c r="BA81" s="298">
        <v>20</v>
      </c>
      <c r="BB81" s="298">
        <v>13</v>
      </c>
      <c r="BC81" s="298">
        <v>16</v>
      </c>
      <c r="BD81" s="298">
        <v>15</v>
      </c>
      <c r="BE81" s="298">
        <v>15</v>
      </c>
      <c r="BF81" s="298">
        <v>9</v>
      </c>
      <c r="BG81" s="298">
        <v>12</v>
      </c>
      <c r="BH81" s="298">
        <v>13</v>
      </c>
      <c r="BI81" s="298">
        <v>12</v>
      </c>
      <c r="BJ81" s="298">
        <v>6</v>
      </c>
      <c r="BK81" s="298">
        <v>9</v>
      </c>
      <c r="BL81" s="298">
        <v>10</v>
      </c>
      <c r="BM81" s="298">
        <v>10</v>
      </c>
      <c r="BN81" s="298">
        <v>7</v>
      </c>
      <c r="BO81" s="298">
        <v>9</v>
      </c>
      <c r="BP81" s="298">
        <v>30</v>
      </c>
      <c r="BQ81" s="298">
        <v>11</v>
      </c>
      <c r="BR81" s="298">
        <v>14</v>
      </c>
      <c r="BS81" s="298">
        <v>20</v>
      </c>
      <c r="BT81" s="298">
        <v>37</v>
      </c>
      <c r="BU81" s="298">
        <v>26</v>
      </c>
      <c r="BV81" s="298">
        <v>27</v>
      </c>
      <c r="BW81" s="298">
        <v>27</v>
      </c>
      <c r="BX81" s="298">
        <v>22</v>
      </c>
      <c r="BY81" s="298">
        <v>22</v>
      </c>
      <c r="BZ81" s="298">
        <v>12</v>
      </c>
      <c r="CA81" s="298">
        <v>15</v>
      </c>
      <c r="CB81" s="298">
        <v>17</v>
      </c>
      <c r="CC81" s="298">
        <v>18</v>
      </c>
      <c r="CD81" s="298">
        <v>16</v>
      </c>
      <c r="CE81" s="298">
        <v>17</v>
      </c>
      <c r="CF81" s="298">
        <v>20</v>
      </c>
      <c r="CG81" s="298">
        <v>15</v>
      </c>
      <c r="CH81" s="298">
        <v>17</v>
      </c>
      <c r="CI81" s="298">
        <v>20</v>
      </c>
      <c r="CJ81" s="298">
        <v>25</v>
      </c>
      <c r="CK81" s="298">
        <v>25</v>
      </c>
      <c r="CL81" s="298">
        <v>21</v>
      </c>
      <c r="CM81" s="298">
        <v>27</v>
      </c>
      <c r="CN81" s="298">
        <v>17</v>
      </c>
      <c r="CO81" s="298">
        <v>17</v>
      </c>
      <c r="CP81" s="298">
        <v>18</v>
      </c>
      <c r="CQ81" s="298">
        <v>16</v>
      </c>
      <c r="CR81" s="298">
        <v>16</v>
      </c>
      <c r="CS81" s="298">
        <v>17</v>
      </c>
      <c r="CT81" s="298">
        <v>13</v>
      </c>
      <c r="CU81" s="298">
        <v>15</v>
      </c>
      <c r="CV81" s="298">
        <v>16</v>
      </c>
      <c r="CW81" s="298">
        <v>18</v>
      </c>
      <c r="CX81" s="298">
        <v>16</v>
      </c>
      <c r="CY81" s="298">
        <v>15</v>
      </c>
      <c r="CZ81" s="298">
        <v>18</v>
      </c>
      <c r="DA81" s="298">
        <v>17</v>
      </c>
      <c r="DB81" s="298">
        <v>15</v>
      </c>
      <c r="DC81" s="298">
        <v>12</v>
      </c>
      <c r="DD81" s="298">
        <v>21</v>
      </c>
      <c r="DE81" s="298">
        <v>33</v>
      </c>
      <c r="DF81" s="298">
        <v>27</v>
      </c>
      <c r="DG81" s="298">
        <v>27</v>
      </c>
      <c r="DH81" s="298">
        <v>40</v>
      </c>
      <c r="DI81" s="298">
        <v>38</v>
      </c>
      <c r="DJ81" s="298">
        <v>54</v>
      </c>
      <c r="DK81" s="298">
        <v>45</v>
      </c>
      <c r="DL81" s="298">
        <v>48</v>
      </c>
      <c r="DM81" s="298">
        <v>43</v>
      </c>
      <c r="DN81" s="298">
        <v>41</v>
      </c>
      <c r="DO81" s="298">
        <v>43</v>
      </c>
      <c r="DP81" s="298">
        <v>40</v>
      </c>
      <c r="DQ81" s="298">
        <v>46</v>
      </c>
      <c r="DR81" s="298">
        <v>48</v>
      </c>
      <c r="DS81" s="298">
        <v>44</v>
      </c>
      <c r="DT81" s="298">
        <v>47</v>
      </c>
      <c r="DU81" s="298">
        <v>42</v>
      </c>
      <c r="DV81" s="298">
        <v>33</v>
      </c>
      <c r="DW81" s="298">
        <v>30</v>
      </c>
      <c r="DX81" s="298">
        <v>32</v>
      </c>
    </row>
    <row r="82" spans="1:128">
      <c r="A82" s="42"/>
      <c r="B82" s="225" t="s">
        <v>189</v>
      </c>
      <c r="C82" s="507">
        <v>80</v>
      </c>
      <c r="D82" s="298">
        <v>92</v>
      </c>
      <c r="E82" s="298">
        <v>87</v>
      </c>
      <c r="F82" s="298">
        <v>70</v>
      </c>
      <c r="G82" s="298">
        <v>82</v>
      </c>
      <c r="H82" s="298">
        <v>81</v>
      </c>
      <c r="I82" s="298">
        <v>83</v>
      </c>
      <c r="J82" s="298">
        <v>75</v>
      </c>
      <c r="K82" s="298">
        <v>73</v>
      </c>
      <c r="L82" s="298">
        <v>78</v>
      </c>
      <c r="M82" s="298">
        <v>80</v>
      </c>
      <c r="N82" s="298">
        <v>66</v>
      </c>
      <c r="O82" s="298">
        <v>65</v>
      </c>
      <c r="P82" s="298">
        <v>94</v>
      </c>
      <c r="Q82" s="298">
        <v>86</v>
      </c>
      <c r="R82" s="298">
        <v>83</v>
      </c>
      <c r="S82" s="298">
        <v>80</v>
      </c>
      <c r="T82" s="298">
        <v>85</v>
      </c>
      <c r="U82" s="298">
        <v>93</v>
      </c>
      <c r="V82" s="298">
        <v>91</v>
      </c>
      <c r="W82" s="298">
        <v>89</v>
      </c>
      <c r="X82" s="298">
        <v>92</v>
      </c>
      <c r="Y82" s="298">
        <v>107</v>
      </c>
      <c r="Z82" s="298">
        <v>88</v>
      </c>
      <c r="AA82" s="298">
        <v>91</v>
      </c>
      <c r="AB82" s="298">
        <v>85</v>
      </c>
      <c r="AC82" s="298">
        <v>81</v>
      </c>
      <c r="AD82" s="298">
        <v>84</v>
      </c>
      <c r="AE82" s="298">
        <v>90</v>
      </c>
      <c r="AF82" s="298">
        <v>105</v>
      </c>
      <c r="AG82" s="298">
        <v>102</v>
      </c>
      <c r="AH82" s="298">
        <v>89</v>
      </c>
      <c r="AI82" s="298">
        <v>81</v>
      </c>
      <c r="AJ82" s="298">
        <v>89</v>
      </c>
      <c r="AK82" s="298">
        <v>85</v>
      </c>
      <c r="AL82" s="298">
        <v>80</v>
      </c>
      <c r="AM82" s="298">
        <v>81</v>
      </c>
      <c r="AN82" s="298">
        <v>81</v>
      </c>
      <c r="AO82" s="298">
        <v>79</v>
      </c>
      <c r="AP82" s="298">
        <v>64</v>
      </c>
      <c r="AQ82" s="298">
        <v>65</v>
      </c>
      <c r="AR82" s="298">
        <v>59</v>
      </c>
      <c r="AS82" s="298">
        <v>62</v>
      </c>
      <c r="AT82" s="298">
        <v>49</v>
      </c>
      <c r="AU82" s="298">
        <v>47</v>
      </c>
      <c r="AV82" s="298">
        <v>39</v>
      </c>
      <c r="AW82" s="298">
        <v>42</v>
      </c>
      <c r="AX82" s="298">
        <v>35</v>
      </c>
      <c r="AY82" s="298">
        <v>35</v>
      </c>
      <c r="AZ82" s="298">
        <v>36</v>
      </c>
      <c r="BA82" s="298">
        <v>28</v>
      </c>
      <c r="BB82" s="298">
        <v>24</v>
      </c>
      <c r="BC82" s="298">
        <v>26</v>
      </c>
      <c r="BD82" s="298">
        <v>27</v>
      </c>
      <c r="BE82" s="298">
        <v>23</v>
      </c>
      <c r="BF82" s="298">
        <v>22</v>
      </c>
      <c r="BG82" s="298">
        <v>23</v>
      </c>
      <c r="BH82" s="298">
        <v>32</v>
      </c>
      <c r="BI82" s="298">
        <v>26</v>
      </c>
      <c r="BJ82" s="298">
        <v>25</v>
      </c>
      <c r="BK82" s="298">
        <v>25</v>
      </c>
      <c r="BL82" s="298">
        <v>27</v>
      </c>
      <c r="BM82" s="298">
        <v>28</v>
      </c>
      <c r="BN82" s="298">
        <v>17</v>
      </c>
      <c r="BO82" s="298">
        <v>16</v>
      </c>
      <c r="BP82" s="298">
        <v>33</v>
      </c>
      <c r="BQ82" s="298">
        <v>22</v>
      </c>
      <c r="BR82" s="298">
        <v>20</v>
      </c>
      <c r="BS82" s="298">
        <v>22</v>
      </c>
      <c r="BT82" s="298">
        <v>44</v>
      </c>
      <c r="BU82" s="298">
        <v>33</v>
      </c>
      <c r="BV82" s="298">
        <v>36</v>
      </c>
      <c r="BW82" s="298">
        <v>34</v>
      </c>
      <c r="BX82" s="298">
        <v>36</v>
      </c>
      <c r="BY82" s="298">
        <v>36</v>
      </c>
      <c r="BZ82" s="298">
        <v>24</v>
      </c>
      <c r="CA82" s="298">
        <v>22</v>
      </c>
      <c r="CB82" s="298">
        <v>28</v>
      </c>
      <c r="CC82" s="298">
        <v>26</v>
      </c>
      <c r="CD82" s="298">
        <v>22</v>
      </c>
      <c r="CE82" s="298">
        <v>24</v>
      </c>
      <c r="CF82" s="298">
        <v>23</v>
      </c>
      <c r="CG82" s="298">
        <v>26</v>
      </c>
      <c r="CH82" s="298">
        <v>27</v>
      </c>
      <c r="CI82" s="298">
        <v>27</v>
      </c>
      <c r="CJ82" s="298">
        <v>31</v>
      </c>
      <c r="CK82" s="298">
        <v>36</v>
      </c>
      <c r="CL82" s="298">
        <v>35</v>
      </c>
      <c r="CM82" s="298">
        <v>44</v>
      </c>
      <c r="CN82" s="298">
        <v>45</v>
      </c>
      <c r="CO82" s="298">
        <v>40</v>
      </c>
      <c r="CP82" s="298">
        <v>38</v>
      </c>
      <c r="CQ82" s="298">
        <v>34</v>
      </c>
      <c r="CR82" s="298">
        <v>32</v>
      </c>
      <c r="CS82" s="298">
        <v>31</v>
      </c>
      <c r="CT82" s="298">
        <v>27</v>
      </c>
      <c r="CU82" s="298">
        <v>23</v>
      </c>
      <c r="CV82" s="298">
        <v>24</v>
      </c>
      <c r="CW82" s="298">
        <v>22</v>
      </c>
      <c r="CX82" s="298">
        <v>23</v>
      </c>
      <c r="CY82" s="298">
        <v>19</v>
      </c>
      <c r="CZ82" s="298">
        <v>22</v>
      </c>
      <c r="DA82" s="298">
        <v>24</v>
      </c>
      <c r="DB82" s="298">
        <v>19</v>
      </c>
      <c r="DC82" s="298">
        <v>18</v>
      </c>
      <c r="DD82" s="298">
        <v>24</v>
      </c>
      <c r="DE82" s="298">
        <v>26</v>
      </c>
      <c r="DF82" s="298">
        <v>36</v>
      </c>
      <c r="DG82" s="298">
        <v>39</v>
      </c>
      <c r="DH82" s="298">
        <v>45</v>
      </c>
      <c r="DI82" s="298">
        <v>53</v>
      </c>
      <c r="DJ82" s="298">
        <v>63</v>
      </c>
      <c r="DK82" s="298">
        <v>70</v>
      </c>
      <c r="DL82" s="298">
        <v>83</v>
      </c>
      <c r="DM82" s="298">
        <v>81</v>
      </c>
      <c r="DN82" s="298">
        <v>62</v>
      </c>
      <c r="DO82" s="298">
        <v>61</v>
      </c>
      <c r="DP82" s="298">
        <v>51</v>
      </c>
      <c r="DQ82" s="298">
        <v>60</v>
      </c>
      <c r="DR82" s="298">
        <v>51</v>
      </c>
      <c r="DS82" s="298">
        <v>55</v>
      </c>
      <c r="DT82" s="298">
        <v>58</v>
      </c>
      <c r="DU82" s="298">
        <v>59</v>
      </c>
      <c r="DV82" s="298">
        <v>48</v>
      </c>
      <c r="DW82" s="298">
        <v>45</v>
      </c>
      <c r="DX82" s="298">
        <v>50</v>
      </c>
    </row>
    <row r="83" spans="1:128">
      <c r="A83" s="42"/>
      <c r="B83" s="225" t="s">
        <v>190</v>
      </c>
      <c r="C83" s="507">
        <v>46</v>
      </c>
      <c r="D83" s="298">
        <v>47</v>
      </c>
      <c r="E83" s="298">
        <v>49</v>
      </c>
      <c r="F83" s="298">
        <v>45</v>
      </c>
      <c r="G83" s="298">
        <v>44</v>
      </c>
      <c r="H83" s="298">
        <v>44</v>
      </c>
      <c r="I83" s="298">
        <v>39</v>
      </c>
      <c r="J83" s="298">
        <v>32</v>
      </c>
      <c r="K83" s="298">
        <v>32</v>
      </c>
      <c r="L83" s="298">
        <v>39</v>
      </c>
      <c r="M83" s="298">
        <v>38</v>
      </c>
      <c r="N83" s="298">
        <v>33</v>
      </c>
      <c r="O83" s="298">
        <v>34</v>
      </c>
      <c r="P83" s="298">
        <v>50</v>
      </c>
      <c r="Q83" s="298">
        <v>56</v>
      </c>
      <c r="R83" s="298">
        <v>44</v>
      </c>
      <c r="S83" s="298">
        <v>48</v>
      </c>
      <c r="T83" s="298">
        <v>53</v>
      </c>
      <c r="U83" s="298">
        <v>56</v>
      </c>
      <c r="V83" s="298">
        <v>62</v>
      </c>
      <c r="W83" s="298">
        <v>56</v>
      </c>
      <c r="X83" s="298">
        <v>63</v>
      </c>
      <c r="Y83" s="298">
        <v>65</v>
      </c>
      <c r="Z83" s="298">
        <v>59</v>
      </c>
      <c r="AA83" s="298">
        <v>67</v>
      </c>
      <c r="AB83" s="298">
        <v>86</v>
      </c>
      <c r="AC83" s="298">
        <v>91</v>
      </c>
      <c r="AD83" s="298">
        <v>77</v>
      </c>
      <c r="AE83" s="298">
        <v>79</v>
      </c>
      <c r="AF83" s="298">
        <v>93</v>
      </c>
      <c r="AG83" s="298">
        <v>78</v>
      </c>
      <c r="AH83" s="298">
        <v>71</v>
      </c>
      <c r="AI83" s="298">
        <v>67</v>
      </c>
      <c r="AJ83" s="298">
        <v>71</v>
      </c>
      <c r="AK83" s="298">
        <v>73</v>
      </c>
      <c r="AL83" s="298">
        <v>75</v>
      </c>
      <c r="AM83" s="298">
        <v>80</v>
      </c>
      <c r="AN83" s="298">
        <v>81</v>
      </c>
      <c r="AO83" s="298">
        <v>82</v>
      </c>
      <c r="AP83" s="298">
        <v>70</v>
      </c>
      <c r="AQ83" s="298">
        <v>69</v>
      </c>
      <c r="AR83" s="298">
        <v>72</v>
      </c>
      <c r="AS83" s="298">
        <v>75</v>
      </c>
      <c r="AT83" s="298">
        <v>64</v>
      </c>
      <c r="AU83" s="298">
        <v>67</v>
      </c>
      <c r="AV83" s="298">
        <v>74</v>
      </c>
      <c r="AW83" s="298">
        <v>70</v>
      </c>
      <c r="AX83" s="298">
        <v>70</v>
      </c>
      <c r="AY83" s="298">
        <v>61</v>
      </c>
      <c r="AZ83" s="298">
        <v>70</v>
      </c>
      <c r="BA83" s="298">
        <v>44</v>
      </c>
      <c r="BB83" s="298">
        <v>34</v>
      </c>
      <c r="BC83" s="298">
        <v>36</v>
      </c>
      <c r="BD83" s="298">
        <v>40</v>
      </c>
      <c r="BE83" s="298">
        <v>39</v>
      </c>
      <c r="BF83" s="298">
        <v>21</v>
      </c>
      <c r="BG83" s="298">
        <v>23</v>
      </c>
      <c r="BH83" s="298">
        <v>38</v>
      </c>
      <c r="BI83" s="298">
        <v>39</v>
      </c>
      <c r="BJ83" s="298">
        <v>26</v>
      </c>
      <c r="BK83" s="298">
        <v>24</v>
      </c>
      <c r="BL83" s="298">
        <v>35</v>
      </c>
      <c r="BM83" s="298">
        <v>47</v>
      </c>
      <c r="BN83" s="298">
        <v>31</v>
      </c>
      <c r="BO83" s="298">
        <v>33</v>
      </c>
      <c r="BP83" s="298">
        <v>62</v>
      </c>
      <c r="BQ83" s="298">
        <v>41</v>
      </c>
      <c r="BR83" s="298">
        <v>39</v>
      </c>
      <c r="BS83" s="298">
        <v>45</v>
      </c>
      <c r="BT83" s="298">
        <v>73</v>
      </c>
      <c r="BU83" s="298">
        <v>56</v>
      </c>
      <c r="BV83" s="298">
        <v>67</v>
      </c>
      <c r="BW83" s="298">
        <v>63</v>
      </c>
      <c r="BX83" s="298">
        <v>62</v>
      </c>
      <c r="BY83" s="298">
        <v>64</v>
      </c>
      <c r="BZ83" s="298">
        <v>50</v>
      </c>
      <c r="CA83" s="298">
        <v>46</v>
      </c>
      <c r="CB83" s="298">
        <v>51</v>
      </c>
      <c r="CC83" s="298">
        <v>49</v>
      </c>
      <c r="CD83" s="298">
        <v>43</v>
      </c>
      <c r="CE83" s="298">
        <v>41</v>
      </c>
      <c r="CF83" s="298">
        <v>43</v>
      </c>
      <c r="CG83" s="298">
        <v>47</v>
      </c>
      <c r="CH83" s="298">
        <v>45</v>
      </c>
      <c r="CI83" s="298">
        <v>48</v>
      </c>
      <c r="CJ83" s="298">
        <v>53</v>
      </c>
      <c r="CK83" s="298">
        <v>59</v>
      </c>
      <c r="CL83" s="298">
        <v>41</v>
      </c>
      <c r="CM83" s="298">
        <v>39</v>
      </c>
      <c r="CN83" s="298">
        <v>39</v>
      </c>
      <c r="CO83" s="298">
        <v>36</v>
      </c>
      <c r="CP83" s="298">
        <v>34</v>
      </c>
      <c r="CQ83" s="298">
        <v>32</v>
      </c>
      <c r="CR83" s="298">
        <v>35</v>
      </c>
      <c r="CS83" s="298">
        <v>34</v>
      </c>
      <c r="CT83" s="298">
        <v>37</v>
      </c>
      <c r="CU83" s="298">
        <v>42</v>
      </c>
      <c r="CV83" s="298">
        <v>39</v>
      </c>
      <c r="CW83" s="298">
        <v>40</v>
      </c>
      <c r="CX83" s="298">
        <v>35</v>
      </c>
      <c r="CY83" s="298">
        <v>34</v>
      </c>
      <c r="CZ83" s="298">
        <v>33</v>
      </c>
      <c r="DA83" s="298">
        <v>32</v>
      </c>
      <c r="DB83" s="298">
        <v>28</v>
      </c>
      <c r="DC83" s="298">
        <v>29</v>
      </c>
      <c r="DD83" s="298">
        <v>31</v>
      </c>
      <c r="DE83" s="298">
        <v>31</v>
      </c>
      <c r="DF83" s="298">
        <v>38</v>
      </c>
      <c r="DG83" s="298">
        <v>43</v>
      </c>
      <c r="DH83" s="298">
        <v>51</v>
      </c>
      <c r="DI83" s="298">
        <v>51</v>
      </c>
      <c r="DJ83" s="298">
        <v>64</v>
      </c>
      <c r="DK83" s="298">
        <v>67</v>
      </c>
      <c r="DL83" s="298">
        <v>74</v>
      </c>
      <c r="DM83" s="298">
        <v>74</v>
      </c>
      <c r="DN83" s="298">
        <v>63</v>
      </c>
      <c r="DO83" s="298">
        <v>62</v>
      </c>
      <c r="DP83" s="298">
        <v>64</v>
      </c>
      <c r="DQ83" s="298">
        <v>67</v>
      </c>
      <c r="DR83" s="298">
        <v>54</v>
      </c>
      <c r="DS83" s="298">
        <v>58</v>
      </c>
      <c r="DT83" s="298">
        <v>70</v>
      </c>
      <c r="DU83" s="298">
        <v>65</v>
      </c>
      <c r="DV83" s="298">
        <v>55</v>
      </c>
      <c r="DW83" s="298">
        <v>49</v>
      </c>
      <c r="DX83" s="298">
        <v>54</v>
      </c>
    </row>
    <row r="84" spans="1:128">
      <c r="A84" s="42"/>
      <c r="B84" s="225" t="s">
        <v>191</v>
      </c>
      <c r="C84" s="507">
        <v>26</v>
      </c>
      <c r="D84" s="298">
        <v>27</v>
      </c>
      <c r="E84" s="298">
        <v>29</v>
      </c>
      <c r="F84" s="298">
        <v>27</v>
      </c>
      <c r="G84" s="298">
        <v>27</v>
      </c>
      <c r="H84" s="298">
        <v>29</v>
      </c>
      <c r="I84" s="298">
        <v>28</v>
      </c>
      <c r="J84" s="298">
        <v>22</v>
      </c>
      <c r="K84" s="298">
        <v>23</v>
      </c>
      <c r="L84" s="298">
        <v>28</v>
      </c>
      <c r="M84" s="298">
        <v>28</v>
      </c>
      <c r="N84" s="298">
        <v>24</v>
      </c>
      <c r="O84" s="298">
        <v>24</v>
      </c>
      <c r="P84" s="298">
        <v>32</v>
      </c>
      <c r="Q84" s="298">
        <v>28</v>
      </c>
      <c r="R84" s="298">
        <v>28</v>
      </c>
      <c r="S84" s="298">
        <v>35</v>
      </c>
      <c r="T84" s="298">
        <v>35</v>
      </c>
      <c r="U84" s="298">
        <v>38</v>
      </c>
      <c r="V84" s="298">
        <v>40</v>
      </c>
      <c r="W84" s="298">
        <v>37</v>
      </c>
      <c r="X84" s="298">
        <v>36</v>
      </c>
      <c r="Y84" s="298">
        <v>37</v>
      </c>
      <c r="Z84" s="298">
        <v>37</v>
      </c>
      <c r="AA84" s="298">
        <v>44</v>
      </c>
      <c r="AB84" s="298">
        <v>48</v>
      </c>
      <c r="AC84" s="298">
        <v>45</v>
      </c>
      <c r="AD84" s="298">
        <v>42</v>
      </c>
      <c r="AE84" s="298">
        <v>45</v>
      </c>
      <c r="AF84" s="298">
        <v>48</v>
      </c>
      <c r="AG84" s="298">
        <v>49</v>
      </c>
      <c r="AH84" s="298">
        <v>43</v>
      </c>
      <c r="AI84" s="298">
        <v>41</v>
      </c>
      <c r="AJ84" s="298">
        <v>37</v>
      </c>
      <c r="AK84" s="298">
        <v>35</v>
      </c>
      <c r="AL84" s="298">
        <v>40</v>
      </c>
      <c r="AM84" s="298">
        <v>41</v>
      </c>
      <c r="AN84" s="298">
        <v>42</v>
      </c>
      <c r="AO84" s="298">
        <v>42</v>
      </c>
      <c r="AP84" s="298">
        <v>41</v>
      </c>
      <c r="AQ84" s="298">
        <v>35</v>
      </c>
      <c r="AR84" s="298">
        <v>34</v>
      </c>
      <c r="AS84" s="298">
        <v>35</v>
      </c>
      <c r="AT84" s="298">
        <v>31</v>
      </c>
      <c r="AU84" s="298">
        <v>31</v>
      </c>
      <c r="AV84" s="298">
        <v>36</v>
      </c>
      <c r="AW84" s="298">
        <v>32</v>
      </c>
      <c r="AX84" s="298">
        <v>32</v>
      </c>
      <c r="AY84" s="298">
        <v>30</v>
      </c>
      <c r="AZ84" s="298">
        <v>28</v>
      </c>
      <c r="BA84" s="298">
        <v>23</v>
      </c>
      <c r="BB84" s="298">
        <v>23</v>
      </c>
      <c r="BC84" s="298">
        <v>24</v>
      </c>
      <c r="BD84" s="298">
        <v>20</v>
      </c>
      <c r="BE84" s="298">
        <v>17</v>
      </c>
      <c r="BF84" s="298">
        <v>10</v>
      </c>
      <c r="BG84" s="298">
        <v>13</v>
      </c>
      <c r="BH84" s="298">
        <v>18</v>
      </c>
      <c r="BI84" s="298">
        <v>16</v>
      </c>
      <c r="BJ84" s="298">
        <v>15</v>
      </c>
      <c r="BK84" s="298">
        <v>16</v>
      </c>
      <c r="BL84" s="298">
        <v>31</v>
      </c>
      <c r="BM84" s="298">
        <v>29</v>
      </c>
      <c r="BN84" s="298">
        <v>16</v>
      </c>
      <c r="BO84" s="298">
        <v>17</v>
      </c>
      <c r="BP84" s="298">
        <v>27</v>
      </c>
      <c r="BQ84" s="298">
        <v>19</v>
      </c>
      <c r="BR84" s="298">
        <v>16</v>
      </c>
      <c r="BS84" s="298">
        <v>19</v>
      </c>
      <c r="BT84" s="298">
        <v>36</v>
      </c>
      <c r="BU84" s="298">
        <v>25</v>
      </c>
      <c r="BV84" s="298">
        <v>36</v>
      </c>
      <c r="BW84" s="298">
        <v>37</v>
      </c>
      <c r="BX84" s="298">
        <v>40</v>
      </c>
      <c r="BY84" s="298">
        <v>40</v>
      </c>
      <c r="BZ84" s="298">
        <v>37</v>
      </c>
      <c r="CA84" s="298">
        <v>34</v>
      </c>
      <c r="CB84" s="298">
        <v>36</v>
      </c>
      <c r="CC84" s="298">
        <v>33</v>
      </c>
      <c r="CD84" s="298">
        <v>32</v>
      </c>
      <c r="CE84" s="298">
        <v>31</v>
      </c>
      <c r="CF84" s="298">
        <v>36</v>
      </c>
      <c r="CG84" s="298">
        <v>43</v>
      </c>
      <c r="CH84" s="298">
        <v>40</v>
      </c>
      <c r="CI84" s="298">
        <v>39</v>
      </c>
      <c r="CJ84" s="298">
        <v>42</v>
      </c>
      <c r="CK84" s="298">
        <v>47</v>
      </c>
      <c r="CL84" s="298">
        <v>34</v>
      </c>
      <c r="CM84" s="298">
        <v>35</v>
      </c>
      <c r="CN84" s="298">
        <v>35</v>
      </c>
      <c r="CO84" s="298">
        <v>36</v>
      </c>
      <c r="CP84" s="298">
        <v>39</v>
      </c>
      <c r="CQ84" s="298">
        <v>37</v>
      </c>
      <c r="CR84" s="298">
        <v>33</v>
      </c>
      <c r="CS84" s="298">
        <v>32</v>
      </c>
      <c r="CT84" s="298">
        <v>33</v>
      </c>
      <c r="CU84" s="298">
        <v>34</v>
      </c>
      <c r="CV84" s="298">
        <v>30</v>
      </c>
      <c r="CW84" s="298">
        <v>28</v>
      </c>
      <c r="CX84" s="298">
        <v>25</v>
      </c>
      <c r="CY84" s="298">
        <v>21</v>
      </c>
      <c r="CZ84" s="298">
        <v>24</v>
      </c>
      <c r="DA84" s="298">
        <v>27</v>
      </c>
      <c r="DB84" s="298">
        <v>25</v>
      </c>
      <c r="DC84" s="298">
        <v>22</v>
      </c>
      <c r="DD84" s="298">
        <v>35</v>
      </c>
      <c r="DE84" s="298">
        <v>37</v>
      </c>
      <c r="DF84" s="298">
        <v>34</v>
      </c>
      <c r="DG84" s="298">
        <v>36</v>
      </c>
      <c r="DH84" s="298">
        <v>51</v>
      </c>
      <c r="DI84" s="298">
        <v>61</v>
      </c>
      <c r="DJ84" s="298">
        <v>58</v>
      </c>
      <c r="DK84" s="298">
        <v>66</v>
      </c>
      <c r="DL84" s="298">
        <v>79</v>
      </c>
      <c r="DM84" s="298">
        <v>72</v>
      </c>
      <c r="DN84" s="298">
        <v>61</v>
      </c>
      <c r="DO84" s="298">
        <v>63</v>
      </c>
      <c r="DP84" s="298">
        <v>62</v>
      </c>
      <c r="DQ84" s="298">
        <v>70</v>
      </c>
      <c r="DR84" s="298">
        <v>61</v>
      </c>
      <c r="DS84" s="298">
        <v>60</v>
      </c>
      <c r="DT84" s="298">
        <v>71</v>
      </c>
      <c r="DU84" s="298">
        <v>63</v>
      </c>
      <c r="DV84" s="298">
        <v>52</v>
      </c>
      <c r="DW84" s="298">
        <v>52</v>
      </c>
      <c r="DX84" s="298">
        <v>62</v>
      </c>
    </row>
    <row r="85" spans="1:128">
      <c r="A85" s="42"/>
      <c r="B85" s="226" t="s">
        <v>192</v>
      </c>
      <c r="C85" s="508">
        <v>6</v>
      </c>
      <c r="D85" s="303">
        <v>4</v>
      </c>
      <c r="E85" s="303">
        <v>5</v>
      </c>
      <c r="F85" s="303">
        <v>5</v>
      </c>
      <c r="G85" s="303">
        <v>4</v>
      </c>
      <c r="H85" s="303">
        <v>6</v>
      </c>
      <c r="I85" s="303">
        <v>6</v>
      </c>
      <c r="J85" s="303">
        <v>5</v>
      </c>
      <c r="K85" s="303">
        <v>5</v>
      </c>
      <c r="L85" s="303">
        <v>6</v>
      </c>
      <c r="M85" s="303">
        <v>5</v>
      </c>
      <c r="N85" s="303">
        <v>4</v>
      </c>
      <c r="O85" s="303">
        <v>0</v>
      </c>
      <c r="P85" s="303">
        <v>4</v>
      </c>
      <c r="Q85" s="303">
        <v>4</v>
      </c>
      <c r="R85" s="303">
        <v>4</v>
      </c>
      <c r="S85" s="303">
        <v>6</v>
      </c>
      <c r="T85" s="303">
        <v>5</v>
      </c>
      <c r="U85" s="303">
        <v>5</v>
      </c>
      <c r="V85" s="303">
        <v>6</v>
      </c>
      <c r="W85" s="303">
        <v>6</v>
      </c>
      <c r="X85" s="303">
        <v>7</v>
      </c>
      <c r="Y85" s="303">
        <v>6</v>
      </c>
      <c r="Z85" s="303">
        <v>6</v>
      </c>
      <c r="AA85" s="303">
        <v>7</v>
      </c>
      <c r="AB85" s="303">
        <v>7</v>
      </c>
      <c r="AC85" s="303">
        <v>6</v>
      </c>
      <c r="AD85" s="303">
        <v>4</v>
      </c>
      <c r="AE85" s="303">
        <v>4</v>
      </c>
      <c r="AF85" s="303">
        <v>4</v>
      </c>
      <c r="AG85" s="303">
        <v>5</v>
      </c>
      <c r="AH85" s="303">
        <v>5</v>
      </c>
      <c r="AI85" s="303">
        <v>5</v>
      </c>
      <c r="AJ85" s="303">
        <v>4</v>
      </c>
      <c r="AK85" s="303">
        <v>0</v>
      </c>
      <c r="AL85" s="303">
        <v>0</v>
      </c>
      <c r="AM85" s="303">
        <v>0</v>
      </c>
      <c r="AN85" s="303">
        <v>0</v>
      </c>
      <c r="AO85" s="303">
        <v>0</v>
      </c>
      <c r="AP85" s="303">
        <v>0</v>
      </c>
      <c r="AQ85" s="303">
        <v>0</v>
      </c>
      <c r="AR85" s="303">
        <v>0</v>
      </c>
      <c r="AS85" s="303">
        <v>5</v>
      </c>
      <c r="AT85" s="303">
        <v>5</v>
      </c>
      <c r="AU85" s="303">
        <v>5</v>
      </c>
      <c r="AV85" s="303">
        <v>5</v>
      </c>
      <c r="AW85" s="303">
        <v>4</v>
      </c>
      <c r="AX85" s="303">
        <v>3</v>
      </c>
      <c r="AY85" s="303">
        <v>3</v>
      </c>
      <c r="AZ85" s="303">
        <v>6</v>
      </c>
      <c r="BA85" s="303">
        <v>5</v>
      </c>
      <c r="BB85" s="303">
        <v>5</v>
      </c>
      <c r="BC85" s="303">
        <v>6</v>
      </c>
      <c r="BD85" s="303">
        <v>4</v>
      </c>
      <c r="BE85" s="303">
        <v>5</v>
      </c>
      <c r="BF85" s="303">
        <v>3</v>
      </c>
      <c r="BG85" s="303">
        <v>4</v>
      </c>
      <c r="BH85" s="303">
        <v>3</v>
      </c>
      <c r="BI85" s="303">
        <v>4</v>
      </c>
      <c r="BJ85" s="303">
        <v>3</v>
      </c>
      <c r="BK85" s="303">
        <v>3</v>
      </c>
      <c r="BL85" s="303">
        <v>0</v>
      </c>
      <c r="BM85" s="303">
        <v>3</v>
      </c>
      <c r="BN85" s="303">
        <v>3</v>
      </c>
      <c r="BO85" s="303">
        <v>3</v>
      </c>
      <c r="BP85" s="303">
        <v>5</v>
      </c>
      <c r="BQ85" s="303">
        <v>4</v>
      </c>
      <c r="BR85" s="303">
        <v>3</v>
      </c>
      <c r="BS85" s="303">
        <v>5</v>
      </c>
      <c r="BT85" s="303">
        <v>6</v>
      </c>
      <c r="BU85" s="303">
        <v>6</v>
      </c>
      <c r="BV85" s="303">
        <v>5</v>
      </c>
      <c r="BW85" s="303">
        <v>5</v>
      </c>
      <c r="BX85" s="303">
        <v>4</v>
      </c>
      <c r="BY85" s="303">
        <v>6</v>
      </c>
      <c r="BZ85" s="303">
        <v>6</v>
      </c>
      <c r="CA85" s="303">
        <v>6</v>
      </c>
      <c r="CB85" s="303">
        <v>7</v>
      </c>
      <c r="CC85" s="303">
        <v>6</v>
      </c>
      <c r="CD85" s="303">
        <v>5</v>
      </c>
      <c r="CE85" s="303">
        <v>3</v>
      </c>
      <c r="CF85" s="303">
        <v>7</v>
      </c>
      <c r="CG85" s="303">
        <v>9</v>
      </c>
      <c r="CH85" s="303">
        <v>8</v>
      </c>
      <c r="CI85" s="303">
        <v>7</v>
      </c>
      <c r="CJ85" s="303">
        <v>8</v>
      </c>
      <c r="CK85" s="303">
        <v>8</v>
      </c>
      <c r="CL85" s="303">
        <v>10</v>
      </c>
      <c r="CM85" s="303">
        <v>9</v>
      </c>
      <c r="CN85" s="303">
        <v>9</v>
      </c>
      <c r="CO85" s="303">
        <v>9</v>
      </c>
      <c r="CP85" s="303">
        <v>7</v>
      </c>
      <c r="CQ85" s="303">
        <v>5</v>
      </c>
      <c r="CR85" s="303">
        <v>4</v>
      </c>
      <c r="CS85" s="303">
        <v>4</v>
      </c>
      <c r="CT85" s="303">
        <v>6</v>
      </c>
      <c r="CU85" s="303">
        <v>6</v>
      </c>
      <c r="CV85" s="303">
        <v>6</v>
      </c>
      <c r="CW85" s="303">
        <v>6</v>
      </c>
      <c r="CX85" s="303">
        <v>6</v>
      </c>
      <c r="CY85" s="303">
        <v>6</v>
      </c>
      <c r="CZ85" s="303">
        <v>5</v>
      </c>
      <c r="DA85" s="303">
        <v>4</v>
      </c>
      <c r="DB85" s="303">
        <v>5</v>
      </c>
      <c r="DC85" s="303">
        <v>6</v>
      </c>
      <c r="DD85" s="303">
        <v>7</v>
      </c>
      <c r="DE85" s="303">
        <v>8</v>
      </c>
      <c r="DF85" s="303">
        <v>7</v>
      </c>
      <c r="DG85" s="303">
        <v>7</v>
      </c>
      <c r="DH85" s="303">
        <v>8</v>
      </c>
      <c r="DI85" s="303">
        <v>9</v>
      </c>
      <c r="DJ85" s="303">
        <v>11</v>
      </c>
      <c r="DK85" s="303">
        <v>13</v>
      </c>
      <c r="DL85" s="303">
        <v>18</v>
      </c>
      <c r="DM85" s="303">
        <v>21</v>
      </c>
      <c r="DN85" s="303">
        <v>18</v>
      </c>
      <c r="DO85" s="303">
        <v>19</v>
      </c>
      <c r="DP85" s="303">
        <v>19</v>
      </c>
      <c r="DQ85" s="303">
        <v>19</v>
      </c>
      <c r="DR85" s="303">
        <v>16</v>
      </c>
      <c r="DS85" s="303">
        <v>16</v>
      </c>
      <c r="DT85" s="303">
        <v>20</v>
      </c>
      <c r="DU85" s="303">
        <v>18</v>
      </c>
      <c r="DV85" s="303">
        <v>12</v>
      </c>
      <c r="DW85" s="303">
        <v>12</v>
      </c>
      <c r="DX85" s="303">
        <v>15</v>
      </c>
    </row>
    <row r="86" spans="1:128">
      <c r="A86" s="42"/>
      <c r="B86" s="34"/>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row>
    <row r="87" spans="1:128">
      <c r="A87" s="42"/>
      <c r="B87" s="222" t="s">
        <v>193</v>
      </c>
    </row>
    <row r="88" spans="1:128">
      <c r="A88" s="42"/>
      <c r="B88" s="223" t="s">
        <v>104</v>
      </c>
      <c r="C88" s="301" t="s">
        <v>105</v>
      </c>
      <c r="D88" s="301" t="s">
        <v>106</v>
      </c>
      <c r="E88" s="301" t="s">
        <v>107</v>
      </c>
      <c r="F88" s="301" t="s">
        <v>108</v>
      </c>
      <c r="G88" s="301" t="s">
        <v>109</v>
      </c>
      <c r="H88" s="301" t="s">
        <v>110</v>
      </c>
      <c r="I88" s="301" t="s">
        <v>111</v>
      </c>
      <c r="J88" s="301" t="s">
        <v>112</v>
      </c>
      <c r="K88" s="301" t="s">
        <v>113</v>
      </c>
      <c r="L88" s="301" t="s">
        <v>114</v>
      </c>
      <c r="M88" s="301" t="s">
        <v>115</v>
      </c>
      <c r="N88" s="301" t="s">
        <v>116</v>
      </c>
      <c r="O88" s="301" t="s">
        <v>117</v>
      </c>
      <c r="P88" s="301" t="s">
        <v>118</v>
      </c>
      <c r="Q88" s="301" t="s">
        <v>119</v>
      </c>
      <c r="R88" s="301" t="s">
        <v>120</v>
      </c>
      <c r="S88" s="301" t="s">
        <v>121</v>
      </c>
      <c r="T88" s="301" t="s">
        <v>122</v>
      </c>
      <c r="U88" s="301" t="s">
        <v>123</v>
      </c>
      <c r="V88" s="301" t="s">
        <v>124</v>
      </c>
      <c r="W88" s="301" t="s">
        <v>125</v>
      </c>
      <c r="X88" s="301" t="s">
        <v>126</v>
      </c>
      <c r="Y88" s="301" t="s">
        <v>127</v>
      </c>
      <c r="Z88" s="301" t="s">
        <v>128</v>
      </c>
      <c r="AA88" s="301" t="s">
        <v>129</v>
      </c>
      <c r="AB88" s="301" t="s">
        <v>130</v>
      </c>
      <c r="AC88" s="301" t="s">
        <v>131</v>
      </c>
      <c r="AD88" s="301" t="s">
        <v>132</v>
      </c>
      <c r="AE88" s="301" t="s">
        <v>133</v>
      </c>
      <c r="AF88" s="301" t="s">
        <v>134</v>
      </c>
      <c r="AG88" s="301" t="s">
        <v>135</v>
      </c>
      <c r="AH88" s="301" t="s">
        <v>136</v>
      </c>
      <c r="AI88" s="301" t="s">
        <v>137</v>
      </c>
      <c r="AJ88" s="301" t="s">
        <v>138</v>
      </c>
      <c r="AK88" s="301" t="s">
        <v>139</v>
      </c>
      <c r="AL88" s="301" t="s">
        <v>140</v>
      </c>
      <c r="AM88" s="301" t="s">
        <v>141</v>
      </c>
      <c r="AN88" s="301" t="s">
        <v>142</v>
      </c>
      <c r="AO88" s="301" t="s">
        <v>143</v>
      </c>
      <c r="AP88" s="301" t="s">
        <v>144</v>
      </c>
      <c r="AQ88" s="301" t="s">
        <v>145</v>
      </c>
      <c r="AR88" s="301" t="s">
        <v>146</v>
      </c>
      <c r="AS88" s="301" t="s">
        <v>147</v>
      </c>
      <c r="AT88" s="301" t="s">
        <v>148</v>
      </c>
      <c r="AU88" s="301" t="s">
        <v>149</v>
      </c>
      <c r="AV88" s="301" t="s">
        <v>150</v>
      </c>
      <c r="AW88" s="301" t="s">
        <v>151</v>
      </c>
      <c r="AX88" s="301" t="s">
        <v>152</v>
      </c>
      <c r="AY88" s="301" t="s">
        <v>153</v>
      </c>
      <c r="AZ88" s="301" t="s">
        <v>154</v>
      </c>
      <c r="BA88" s="301" t="s">
        <v>155</v>
      </c>
      <c r="BB88" s="301" t="s">
        <v>156</v>
      </c>
      <c r="BC88" s="301" t="s">
        <v>157</v>
      </c>
      <c r="BD88" s="301" t="s">
        <v>158</v>
      </c>
      <c r="BE88" s="301" t="s">
        <v>159</v>
      </c>
      <c r="BF88" s="301" t="s">
        <v>160</v>
      </c>
      <c r="BG88" s="301" t="s">
        <v>161</v>
      </c>
      <c r="BH88" s="301" t="s">
        <v>162</v>
      </c>
      <c r="BI88" s="301" t="s">
        <v>163</v>
      </c>
      <c r="BJ88" s="301" t="s">
        <v>164</v>
      </c>
      <c r="BK88" s="301" t="s">
        <v>165</v>
      </c>
      <c r="BL88" s="301" t="s">
        <v>166</v>
      </c>
      <c r="BM88" s="301" t="s">
        <v>167</v>
      </c>
      <c r="BN88" s="301" t="s">
        <v>168</v>
      </c>
      <c r="BO88" s="301" t="s">
        <v>169</v>
      </c>
      <c r="BP88" s="301" t="s">
        <v>170</v>
      </c>
      <c r="BQ88" s="301" t="s">
        <v>171</v>
      </c>
      <c r="BR88" s="301" t="s">
        <v>172</v>
      </c>
      <c r="BS88" s="301" t="s">
        <v>173</v>
      </c>
      <c r="BT88" s="301" t="s">
        <v>174</v>
      </c>
      <c r="BU88" s="301" t="s">
        <v>175</v>
      </c>
      <c r="BV88" s="301" t="s">
        <v>176</v>
      </c>
      <c r="BW88" s="301" t="s">
        <v>177</v>
      </c>
      <c r="BX88" s="301" t="s">
        <v>178</v>
      </c>
      <c r="BY88" s="301" t="s">
        <v>179</v>
      </c>
      <c r="BZ88" s="301" t="s">
        <v>180</v>
      </c>
      <c r="CA88" s="301" t="s">
        <v>181</v>
      </c>
      <c r="CB88" s="301" t="s">
        <v>1437</v>
      </c>
      <c r="CC88" s="301" t="s">
        <v>1456</v>
      </c>
      <c r="CD88" s="301" t="s">
        <v>1457</v>
      </c>
      <c r="CE88" s="301" t="s">
        <v>1540</v>
      </c>
      <c r="CF88" s="301" t="s">
        <v>1541</v>
      </c>
      <c r="CG88" s="301" t="s">
        <v>2411</v>
      </c>
      <c r="CH88" s="301" t="s">
        <v>2448</v>
      </c>
      <c r="CI88" s="301" t="s">
        <v>2446</v>
      </c>
      <c r="CJ88" s="301" t="s">
        <v>2447</v>
      </c>
      <c r="CK88" s="301" t="s">
        <v>2453</v>
      </c>
      <c r="CL88" s="301" t="s">
        <v>2454</v>
      </c>
      <c r="CM88" s="301" t="s">
        <v>2456</v>
      </c>
      <c r="CN88" s="301" t="s">
        <v>2644</v>
      </c>
      <c r="CO88" s="301" t="s">
        <v>2650</v>
      </c>
      <c r="CP88" s="301" t="s">
        <v>2655</v>
      </c>
      <c r="CQ88" s="301" t="s">
        <v>2668</v>
      </c>
      <c r="CR88" s="301" t="s">
        <v>2669</v>
      </c>
      <c r="CS88" s="301" t="s">
        <v>2704</v>
      </c>
      <c r="CT88" s="301" t="s">
        <v>2725</v>
      </c>
      <c r="CU88" s="301" t="s">
        <v>2726</v>
      </c>
      <c r="CV88" s="301" t="s">
        <v>2727</v>
      </c>
      <c r="CW88" s="301" t="s">
        <v>2728</v>
      </c>
      <c r="CX88" s="301" t="s">
        <v>2773</v>
      </c>
      <c r="CY88" s="301" t="s">
        <v>2774</v>
      </c>
      <c r="CZ88" s="301" t="s">
        <v>2775</v>
      </c>
      <c r="DA88" s="301" t="s">
        <v>2776</v>
      </c>
      <c r="DB88" s="301" t="s">
        <v>2791</v>
      </c>
      <c r="DC88" s="301" t="s">
        <v>2792</v>
      </c>
      <c r="DD88" s="301" t="s">
        <v>2793</v>
      </c>
      <c r="DE88" s="301" t="s">
        <v>2794</v>
      </c>
      <c r="DF88" s="301" t="s">
        <v>2823</v>
      </c>
      <c r="DG88" s="301" t="s">
        <v>2824</v>
      </c>
      <c r="DH88" s="301" t="s">
        <v>2825</v>
      </c>
      <c r="DI88" s="301" t="s">
        <v>2848</v>
      </c>
      <c r="DJ88" s="301" t="s">
        <v>2851</v>
      </c>
      <c r="DK88" s="301" t="s">
        <v>2854</v>
      </c>
      <c r="DL88" s="301" t="s">
        <v>2867</v>
      </c>
      <c r="DM88" s="301" t="s">
        <v>2868</v>
      </c>
      <c r="DN88" s="301" t="s">
        <v>3008</v>
      </c>
      <c r="DO88" s="301" t="s">
        <v>3009</v>
      </c>
      <c r="DP88" s="301" t="s">
        <v>3010</v>
      </c>
      <c r="DQ88" s="301" t="s">
        <v>3011</v>
      </c>
      <c r="DR88" s="301" t="s">
        <v>3017</v>
      </c>
      <c r="DS88" s="301" t="s">
        <v>3098</v>
      </c>
      <c r="DT88" s="301" t="s">
        <v>3018</v>
      </c>
      <c r="DU88" s="301" t="s">
        <v>3096</v>
      </c>
      <c r="DV88" s="301" t="s">
        <v>3097</v>
      </c>
      <c r="DW88" s="301" t="s">
        <v>3234</v>
      </c>
      <c r="DX88" s="301" t="s">
        <v>3246</v>
      </c>
    </row>
    <row r="89" spans="1:128">
      <c r="A89" s="42"/>
      <c r="B89" s="38" t="s">
        <v>183</v>
      </c>
      <c r="C89" s="506">
        <v>211</v>
      </c>
      <c r="D89" s="302">
        <v>231</v>
      </c>
      <c r="E89" s="302">
        <v>231</v>
      </c>
      <c r="F89" s="302">
        <v>179</v>
      </c>
      <c r="G89" s="302">
        <v>188</v>
      </c>
      <c r="H89" s="302">
        <v>197</v>
      </c>
      <c r="I89" s="302">
        <v>209</v>
      </c>
      <c r="J89" s="302">
        <v>163</v>
      </c>
      <c r="K89" s="302">
        <v>157</v>
      </c>
      <c r="L89" s="302">
        <v>184</v>
      </c>
      <c r="M89" s="302">
        <v>195</v>
      </c>
      <c r="N89" s="302">
        <v>156</v>
      </c>
      <c r="O89" s="302">
        <v>145</v>
      </c>
      <c r="P89" s="302">
        <v>197</v>
      </c>
      <c r="Q89" s="302">
        <v>191</v>
      </c>
      <c r="R89" s="302">
        <v>163</v>
      </c>
      <c r="S89" s="302">
        <v>174</v>
      </c>
      <c r="T89" s="302">
        <v>181</v>
      </c>
      <c r="U89" s="302">
        <v>189</v>
      </c>
      <c r="V89" s="302">
        <v>193</v>
      </c>
      <c r="W89" s="302">
        <v>177</v>
      </c>
      <c r="X89" s="302">
        <v>190</v>
      </c>
      <c r="Y89" s="302">
        <v>214</v>
      </c>
      <c r="Z89" s="302">
        <v>176</v>
      </c>
      <c r="AA89" s="302">
        <v>189</v>
      </c>
      <c r="AB89" s="302">
        <v>212</v>
      </c>
      <c r="AC89" s="302">
        <v>215</v>
      </c>
      <c r="AD89" s="302">
        <v>211</v>
      </c>
      <c r="AE89" s="302">
        <v>232</v>
      </c>
      <c r="AF89" s="302">
        <v>264</v>
      </c>
      <c r="AG89" s="302">
        <v>248</v>
      </c>
      <c r="AH89" s="302">
        <v>211</v>
      </c>
      <c r="AI89" s="302">
        <v>187</v>
      </c>
      <c r="AJ89" s="302">
        <v>203</v>
      </c>
      <c r="AK89" s="302">
        <v>192</v>
      </c>
      <c r="AL89" s="302">
        <v>185</v>
      </c>
      <c r="AM89" s="302">
        <v>197</v>
      </c>
      <c r="AN89" s="302">
        <v>196</v>
      </c>
      <c r="AO89" s="302">
        <v>201</v>
      </c>
      <c r="AP89" s="302">
        <v>176</v>
      </c>
      <c r="AQ89" s="302">
        <v>171</v>
      </c>
      <c r="AR89" s="302">
        <v>173</v>
      </c>
      <c r="AS89" s="302">
        <v>172</v>
      </c>
      <c r="AT89" s="302">
        <v>142</v>
      </c>
      <c r="AU89" s="302">
        <v>144</v>
      </c>
      <c r="AV89" s="302">
        <v>146</v>
      </c>
      <c r="AW89" s="302">
        <v>144</v>
      </c>
      <c r="AX89" s="302">
        <v>137</v>
      </c>
      <c r="AY89" s="302">
        <v>121</v>
      </c>
      <c r="AZ89" s="302">
        <v>127</v>
      </c>
      <c r="BA89" s="302">
        <v>101</v>
      </c>
      <c r="BB89" s="302">
        <v>82</v>
      </c>
      <c r="BC89" s="302">
        <v>89</v>
      </c>
      <c r="BD89" s="302">
        <v>85</v>
      </c>
      <c r="BE89" s="302">
        <v>79</v>
      </c>
      <c r="BF89" s="302">
        <v>54</v>
      </c>
      <c r="BG89" s="302">
        <v>65</v>
      </c>
      <c r="BH89" s="302">
        <v>96</v>
      </c>
      <c r="BI89" s="302">
        <v>86</v>
      </c>
      <c r="BJ89" s="302">
        <v>63</v>
      </c>
      <c r="BK89" s="302">
        <v>64</v>
      </c>
      <c r="BL89" s="302">
        <v>91</v>
      </c>
      <c r="BM89" s="302">
        <v>101</v>
      </c>
      <c r="BN89" s="302">
        <v>65</v>
      </c>
      <c r="BO89" s="302">
        <v>72</v>
      </c>
      <c r="BP89" s="302">
        <v>142</v>
      </c>
      <c r="BQ89" s="302">
        <v>85</v>
      </c>
      <c r="BR89" s="302">
        <v>81</v>
      </c>
      <c r="BS89" s="302">
        <v>103</v>
      </c>
      <c r="BT89" s="302">
        <v>180</v>
      </c>
      <c r="BU89" s="302">
        <v>133</v>
      </c>
      <c r="BV89" s="302">
        <v>139</v>
      </c>
      <c r="BW89" s="302">
        <v>134</v>
      </c>
      <c r="BX89" s="302">
        <v>133</v>
      </c>
      <c r="BY89" s="302">
        <v>133</v>
      </c>
      <c r="BZ89" s="302">
        <v>100</v>
      </c>
      <c r="CA89" s="302">
        <v>97</v>
      </c>
      <c r="CB89" s="302">
        <v>114</v>
      </c>
      <c r="CC89" s="302">
        <v>104</v>
      </c>
      <c r="CD89" s="302">
        <v>91</v>
      </c>
      <c r="CE89" s="302">
        <v>89</v>
      </c>
      <c r="CF89" s="302">
        <v>98</v>
      </c>
      <c r="CG89" s="302">
        <v>110</v>
      </c>
      <c r="CH89" s="302">
        <v>103</v>
      </c>
      <c r="CI89" s="302">
        <v>102</v>
      </c>
      <c r="CJ89" s="302">
        <v>124</v>
      </c>
      <c r="CK89" s="302">
        <v>141</v>
      </c>
      <c r="CL89" s="302">
        <v>104</v>
      </c>
      <c r="CM89" s="302">
        <v>116</v>
      </c>
      <c r="CN89" s="302">
        <v>111</v>
      </c>
      <c r="CO89" s="302">
        <v>99</v>
      </c>
      <c r="CP89" s="302">
        <v>97</v>
      </c>
      <c r="CQ89" s="302">
        <v>86</v>
      </c>
      <c r="CR89" s="302">
        <v>87</v>
      </c>
      <c r="CS89" s="302">
        <v>84</v>
      </c>
      <c r="CT89" s="302">
        <v>83</v>
      </c>
      <c r="CU89" s="302">
        <v>86</v>
      </c>
      <c r="CV89" s="302">
        <v>83</v>
      </c>
      <c r="CW89" s="302">
        <v>79</v>
      </c>
      <c r="CX89" s="302">
        <v>70</v>
      </c>
      <c r="CY89" s="302">
        <v>63</v>
      </c>
      <c r="CZ89" s="302">
        <v>70</v>
      </c>
      <c r="DA89" s="302">
        <v>74</v>
      </c>
      <c r="DB89" s="302">
        <v>67</v>
      </c>
      <c r="DC89" s="302">
        <v>63</v>
      </c>
      <c r="DD89" s="302">
        <v>100</v>
      </c>
      <c r="DE89" s="302">
        <v>112</v>
      </c>
      <c r="DF89" s="302">
        <v>120</v>
      </c>
      <c r="DG89" s="302">
        <v>129</v>
      </c>
      <c r="DH89" s="302">
        <v>173</v>
      </c>
      <c r="DI89" s="302">
        <v>188</v>
      </c>
      <c r="DJ89" s="302">
        <v>227</v>
      </c>
      <c r="DK89" s="302">
        <v>230</v>
      </c>
      <c r="DL89" s="302">
        <v>260</v>
      </c>
      <c r="DM89" s="302">
        <v>239</v>
      </c>
      <c r="DN89" s="302">
        <v>206</v>
      </c>
      <c r="DO89" s="302">
        <v>208</v>
      </c>
      <c r="DP89" s="302">
        <v>198</v>
      </c>
      <c r="DQ89" s="302">
        <v>222</v>
      </c>
      <c r="DR89" s="302">
        <v>188</v>
      </c>
      <c r="DS89" s="302">
        <v>197</v>
      </c>
      <c r="DT89" s="302">
        <v>228</v>
      </c>
      <c r="DU89" s="302">
        <v>212</v>
      </c>
      <c r="DV89" s="302">
        <v>169</v>
      </c>
      <c r="DW89" s="302">
        <v>158</v>
      </c>
      <c r="DX89" s="302">
        <v>179</v>
      </c>
    </row>
    <row r="90" spans="1:128">
      <c r="A90" s="42"/>
      <c r="B90" s="39" t="s">
        <v>185</v>
      </c>
      <c r="C90" s="507">
        <v>0</v>
      </c>
      <c r="D90" s="298">
        <v>0</v>
      </c>
      <c r="E90" s="298">
        <v>0</v>
      </c>
      <c r="F90" s="298">
        <v>0</v>
      </c>
      <c r="G90" s="298">
        <v>0</v>
      </c>
      <c r="H90" s="298">
        <v>0</v>
      </c>
      <c r="I90" s="298">
        <v>0</v>
      </c>
      <c r="J90" s="298">
        <v>0</v>
      </c>
      <c r="K90" s="298">
        <v>0</v>
      </c>
      <c r="L90" s="298">
        <v>0</v>
      </c>
      <c r="M90" s="298">
        <v>0</v>
      </c>
      <c r="N90" s="298">
        <v>0</v>
      </c>
      <c r="O90" s="298">
        <v>0</v>
      </c>
      <c r="P90" s="298">
        <v>0</v>
      </c>
      <c r="Q90" s="298">
        <v>0</v>
      </c>
      <c r="R90" s="298">
        <v>0</v>
      </c>
      <c r="S90" s="298">
        <v>0</v>
      </c>
      <c r="T90" s="298">
        <v>0</v>
      </c>
      <c r="U90" s="298">
        <v>0</v>
      </c>
      <c r="V90" s="298">
        <v>0</v>
      </c>
      <c r="W90" s="298">
        <v>0</v>
      </c>
      <c r="X90" s="298">
        <v>0</v>
      </c>
      <c r="Y90" s="298">
        <v>3</v>
      </c>
      <c r="Z90" s="298">
        <v>0</v>
      </c>
      <c r="AA90" s="298">
        <v>0</v>
      </c>
      <c r="AB90" s="298">
        <v>0</v>
      </c>
      <c r="AC90" s="298">
        <v>4</v>
      </c>
      <c r="AD90" s="298">
        <v>6</v>
      </c>
      <c r="AE90" s="298">
        <v>4</v>
      </c>
      <c r="AF90" s="298">
        <v>4</v>
      </c>
      <c r="AG90" s="298">
        <v>0</v>
      </c>
      <c r="AH90" s="298">
        <v>0</v>
      </c>
      <c r="AI90" s="298">
        <v>0</v>
      </c>
      <c r="AJ90" s="298">
        <v>4</v>
      </c>
      <c r="AK90" s="298">
        <v>0</v>
      </c>
      <c r="AL90" s="298">
        <v>0</v>
      </c>
      <c r="AM90" s="298">
        <v>0</v>
      </c>
      <c r="AN90" s="298">
        <v>0</v>
      </c>
      <c r="AO90" s="298">
        <v>0</v>
      </c>
      <c r="AP90" s="298">
        <v>0</v>
      </c>
      <c r="AQ90" s="298">
        <v>0</v>
      </c>
      <c r="AR90" s="298">
        <v>0</v>
      </c>
      <c r="AS90" s="298">
        <v>0</v>
      </c>
      <c r="AT90" s="298">
        <v>0</v>
      </c>
      <c r="AU90" s="298">
        <v>0</v>
      </c>
      <c r="AV90" s="298">
        <v>0</v>
      </c>
      <c r="AW90" s="298">
        <v>0</v>
      </c>
      <c r="AX90" s="298">
        <v>0</v>
      </c>
      <c r="AY90" s="298">
        <v>0</v>
      </c>
      <c r="AZ90" s="298">
        <v>0</v>
      </c>
      <c r="BA90" s="298">
        <v>0</v>
      </c>
      <c r="BB90" s="298">
        <v>0</v>
      </c>
      <c r="BC90" s="298">
        <v>0</v>
      </c>
      <c r="BD90" s="298">
        <v>0</v>
      </c>
      <c r="BE90" s="298">
        <v>0</v>
      </c>
      <c r="BF90" s="298">
        <v>0</v>
      </c>
      <c r="BG90" s="298">
        <v>0</v>
      </c>
      <c r="BH90" s="298">
        <v>0</v>
      </c>
      <c r="BI90" s="298">
        <v>0</v>
      </c>
      <c r="BJ90" s="298">
        <v>0</v>
      </c>
      <c r="BK90" s="298">
        <v>0</v>
      </c>
      <c r="BL90" s="298">
        <v>0</v>
      </c>
      <c r="BM90" s="298">
        <v>0</v>
      </c>
      <c r="BN90" s="298">
        <v>0</v>
      </c>
      <c r="BO90" s="298">
        <v>0</v>
      </c>
      <c r="BP90" s="298">
        <v>0</v>
      </c>
      <c r="BQ90" s="298">
        <v>0</v>
      </c>
      <c r="BR90" s="298">
        <v>0</v>
      </c>
      <c r="BS90" s="298">
        <v>0</v>
      </c>
      <c r="BT90" s="298">
        <v>3</v>
      </c>
      <c r="BU90" s="298">
        <v>0</v>
      </c>
      <c r="BV90" s="298">
        <v>0</v>
      </c>
      <c r="BW90" s="298">
        <v>3</v>
      </c>
      <c r="BX90" s="298">
        <v>0</v>
      </c>
      <c r="BY90" s="298">
        <v>0</v>
      </c>
      <c r="BZ90" s="298">
        <v>3</v>
      </c>
      <c r="CA90" s="298">
        <v>0</v>
      </c>
      <c r="CB90" s="298">
        <v>3</v>
      </c>
      <c r="CC90" s="298">
        <v>0</v>
      </c>
      <c r="CD90" s="298">
        <v>0</v>
      </c>
      <c r="CE90" s="298">
        <v>0</v>
      </c>
      <c r="CF90" s="298">
        <v>0</v>
      </c>
      <c r="CG90" s="298">
        <v>0</v>
      </c>
      <c r="CH90" s="298">
        <v>0</v>
      </c>
      <c r="CI90" s="298">
        <v>0</v>
      </c>
      <c r="CJ90" s="298">
        <v>0</v>
      </c>
      <c r="CK90" s="298">
        <v>0</v>
      </c>
      <c r="CL90" s="298">
        <v>0</v>
      </c>
      <c r="CM90" s="298">
        <v>0</v>
      </c>
      <c r="CN90" s="298">
        <v>0</v>
      </c>
      <c r="CO90" s="298">
        <v>0</v>
      </c>
      <c r="CP90" s="298">
        <v>0</v>
      </c>
      <c r="CQ90" s="298">
        <v>0</v>
      </c>
      <c r="CR90" s="298">
        <v>0</v>
      </c>
      <c r="CS90" s="298">
        <v>0</v>
      </c>
      <c r="CT90" s="298">
        <v>0</v>
      </c>
      <c r="CU90" s="298">
        <v>0</v>
      </c>
      <c r="CV90" s="298">
        <v>0</v>
      </c>
      <c r="CW90" s="298">
        <v>0</v>
      </c>
      <c r="CX90" s="298">
        <v>0</v>
      </c>
      <c r="CY90" s="298">
        <v>0</v>
      </c>
      <c r="CZ90" s="298">
        <v>0</v>
      </c>
      <c r="DA90" s="298">
        <v>0</v>
      </c>
      <c r="DB90" s="298">
        <v>0</v>
      </c>
      <c r="DC90" s="298">
        <v>0</v>
      </c>
      <c r="DD90" s="298">
        <v>0</v>
      </c>
      <c r="DE90" s="298">
        <v>0</v>
      </c>
      <c r="DF90" s="298">
        <v>5</v>
      </c>
      <c r="DG90" s="298">
        <v>5</v>
      </c>
      <c r="DH90" s="298">
        <v>4</v>
      </c>
      <c r="DI90" s="298">
        <v>4</v>
      </c>
      <c r="DJ90" s="298">
        <v>4</v>
      </c>
      <c r="DK90" s="298">
        <v>4</v>
      </c>
      <c r="DL90" s="298">
        <v>0</v>
      </c>
      <c r="DM90" s="298">
        <v>0</v>
      </c>
      <c r="DN90" s="298">
        <v>0</v>
      </c>
      <c r="DO90" s="298">
        <v>0</v>
      </c>
      <c r="DP90" s="298">
        <v>0</v>
      </c>
      <c r="DQ90" s="298">
        <v>0</v>
      </c>
      <c r="DR90" s="298">
        <v>0</v>
      </c>
      <c r="DS90" s="298">
        <v>0</v>
      </c>
      <c r="DT90" s="298">
        <v>0</v>
      </c>
      <c r="DU90" s="298">
        <v>0</v>
      </c>
      <c r="DV90" s="298">
        <v>0</v>
      </c>
      <c r="DW90" s="298">
        <v>0</v>
      </c>
      <c r="DX90" s="298">
        <v>0</v>
      </c>
    </row>
    <row r="91" spans="1:128">
      <c r="A91" s="42"/>
      <c r="B91" s="39" t="s">
        <v>186</v>
      </c>
      <c r="C91" s="507">
        <v>8</v>
      </c>
      <c r="D91" s="298">
        <v>5</v>
      </c>
      <c r="E91" s="298">
        <v>12</v>
      </c>
      <c r="F91" s="298">
        <v>4</v>
      </c>
      <c r="G91" s="298">
        <v>0</v>
      </c>
      <c r="H91" s="298">
        <v>6</v>
      </c>
      <c r="I91" s="298">
        <v>6</v>
      </c>
      <c r="J91" s="298">
        <v>0</v>
      </c>
      <c r="K91" s="298">
        <v>3</v>
      </c>
      <c r="L91" s="298">
        <v>7</v>
      </c>
      <c r="M91" s="298">
        <v>5</v>
      </c>
      <c r="N91" s="298">
        <v>4</v>
      </c>
      <c r="O91" s="298">
        <v>0</v>
      </c>
      <c r="P91" s="298">
        <v>0</v>
      </c>
      <c r="Q91" s="298">
        <v>3</v>
      </c>
      <c r="R91" s="298">
        <v>0</v>
      </c>
      <c r="S91" s="298">
        <v>0</v>
      </c>
      <c r="T91" s="298">
        <v>0</v>
      </c>
      <c r="U91" s="298">
        <v>0</v>
      </c>
      <c r="V91" s="298">
        <v>0</v>
      </c>
      <c r="W91" s="298">
        <v>0</v>
      </c>
      <c r="X91" s="298">
        <v>5</v>
      </c>
      <c r="Y91" s="298">
        <v>7</v>
      </c>
      <c r="Z91" s="298">
        <v>6</v>
      </c>
      <c r="AA91" s="298">
        <v>4</v>
      </c>
      <c r="AB91" s="298">
        <v>7</v>
      </c>
      <c r="AC91" s="298">
        <v>7</v>
      </c>
      <c r="AD91" s="298">
        <v>13</v>
      </c>
      <c r="AE91" s="298">
        <v>15</v>
      </c>
      <c r="AF91" s="298">
        <v>14</v>
      </c>
      <c r="AG91" s="298">
        <v>15</v>
      </c>
      <c r="AH91" s="298">
        <v>8</v>
      </c>
      <c r="AI91" s="298">
        <v>4</v>
      </c>
      <c r="AJ91" s="298">
        <v>7</v>
      </c>
      <c r="AK91" s="298">
        <v>4</v>
      </c>
      <c r="AL91" s="298">
        <v>0</v>
      </c>
      <c r="AM91" s="298">
        <v>4</v>
      </c>
      <c r="AN91" s="298">
        <v>4</v>
      </c>
      <c r="AO91" s="298">
        <v>6</v>
      </c>
      <c r="AP91" s="298">
        <v>3</v>
      </c>
      <c r="AQ91" s="298">
        <v>4</v>
      </c>
      <c r="AR91" s="298">
        <v>6</v>
      </c>
      <c r="AS91" s="298">
        <v>3</v>
      </c>
      <c r="AT91" s="298">
        <v>3</v>
      </c>
      <c r="AU91" s="298">
        <v>0</v>
      </c>
      <c r="AV91" s="298">
        <v>0</v>
      </c>
      <c r="AW91" s="298">
        <v>4</v>
      </c>
      <c r="AX91" s="298">
        <v>6</v>
      </c>
      <c r="AY91" s="298">
        <v>3</v>
      </c>
      <c r="AZ91" s="298">
        <v>0</v>
      </c>
      <c r="BA91" s="298">
        <v>0</v>
      </c>
      <c r="BB91" s="298">
        <v>0</v>
      </c>
      <c r="BC91" s="298">
        <v>0</v>
      </c>
      <c r="BD91" s="298">
        <v>0</v>
      </c>
      <c r="BE91" s="298">
        <v>0</v>
      </c>
      <c r="BF91" s="298">
        <v>0</v>
      </c>
      <c r="BG91" s="298">
        <v>0</v>
      </c>
      <c r="BH91" s="298">
        <v>4</v>
      </c>
      <c r="BI91" s="298">
        <v>0</v>
      </c>
      <c r="BJ91" s="298">
        <v>0</v>
      </c>
      <c r="BK91" s="298">
        <v>0</v>
      </c>
      <c r="BL91" s="298">
        <v>0</v>
      </c>
      <c r="BM91" s="298">
        <v>0</v>
      </c>
      <c r="BN91" s="298">
        <v>0</v>
      </c>
      <c r="BO91" s="298">
        <v>0</v>
      </c>
      <c r="BP91" s="298">
        <v>3</v>
      </c>
      <c r="BQ91" s="298">
        <v>0</v>
      </c>
      <c r="BR91" s="298">
        <v>0</v>
      </c>
      <c r="BS91" s="298">
        <v>4</v>
      </c>
      <c r="BT91" s="298">
        <v>9</v>
      </c>
      <c r="BU91" s="298">
        <v>7</v>
      </c>
      <c r="BV91" s="298">
        <v>8</v>
      </c>
      <c r="BW91" s="298">
        <v>6</v>
      </c>
      <c r="BX91" s="298">
        <v>5</v>
      </c>
      <c r="BY91" s="298">
        <v>0</v>
      </c>
      <c r="BZ91" s="298">
        <v>0</v>
      </c>
      <c r="CA91" s="298">
        <v>0</v>
      </c>
      <c r="CB91" s="298">
        <v>0</v>
      </c>
      <c r="CC91" s="298">
        <v>0</v>
      </c>
      <c r="CD91" s="298">
        <v>0</v>
      </c>
      <c r="CE91" s="298">
        <v>0</v>
      </c>
      <c r="CF91" s="298">
        <v>5</v>
      </c>
      <c r="CG91" s="298">
        <v>6</v>
      </c>
      <c r="CH91" s="298">
        <v>5</v>
      </c>
      <c r="CI91" s="298">
        <v>3</v>
      </c>
      <c r="CJ91" s="298">
        <v>9</v>
      </c>
      <c r="CK91" s="298">
        <v>13</v>
      </c>
      <c r="CL91" s="298">
        <v>8</v>
      </c>
      <c r="CM91" s="298">
        <v>7</v>
      </c>
      <c r="CN91" s="298">
        <v>4</v>
      </c>
      <c r="CO91" s="298">
        <v>0</v>
      </c>
      <c r="CP91" s="298">
        <v>0</v>
      </c>
      <c r="CQ91" s="298">
        <v>0</v>
      </c>
      <c r="CR91" s="298">
        <v>0</v>
      </c>
      <c r="CS91" s="298">
        <v>0</v>
      </c>
      <c r="CT91" s="298">
        <v>3</v>
      </c>
      <c r="CU91" s="298">
        <v>4</v>
      </c>
      <c r="CV91" s="298">
        <v>0</v>
      </c>
      <c r="CW91" s="298">
        <v>0</v>
      </c>
      <c r="CX91" s="298">
        <v>0</v>
      </c>
      <c r="CY91" s="298">
        <v>0</v>
      </c>
      <c r="CZ91" s="298">
        <v>0</v>
      </c>
      <c r="DA91" s="298">
        <v>0</v>
      </c>
      <c r="DB91" s="298">
        <v>0</v>
      </c>
      <c r="DC91" s="298">
        <v>0</v>
      </c>
      <c r="DD91" s="298">
        <v>0</v>
      </c>
      <c r="DE91" s="298">
        <v>3</v>
      </c>
      <c r="DF91" s="298">
        <v>3</v>
      </c>
      <c r="DG91" s="298">
        <v>5</v>
      </c>
      <c r="DH91" s="298">
        <v>8</v>
      </c>
      <c r="DI91" s="298">
        <v>8</v>
      </c>
      <c r="DJ91" s="298">
        <v>9</v>
      </c>
      <c r="DK91" s="298">
        <v>9</v>
      </c>
      <c r="DL91" s="298">
        <v>9</v>
      </c>
      <c r="DM91" s="298">
        <v>7</v>
      </c>
      <c r="DN91" s="298">
        <v>10</v>
      </c>
      <c r="DO91" s="298">
        <v>6</v>
      </c>
      <c r="DP91" s="298">
        <v>6</v>
      </c>
      <c r="DQ91" s="298">
        <v>5</v>
      </c>
      <c r="DR91" s="298">
        <v>0</v>
      </c>
      <c r="DS91" s="298">
        <v>3</v>
      </c>
      <c r="DT91" s="298">
        <v>6</v>
      </c>
      <c r="DU91" s="298">
        <v>4</v>
      </c>
      <c r="DV91" s="298">
        <v>5</v>
      </c>
      <c r="DW91" s="298">
        <v>5</v>
      </c>
      <c r="DX91" s="298">
        <v>6</v>
      </c>
    </row>
    <row r="92" spans="1:128">
      <c r="A92" s="39"/>
      <c r="B92" s="39" t="s">
        <v>187</v>
      </c>
      <c r="C92" s="507">
        <v>6</v>
      </c>
      <c r="D92" s="298">
        <v>17</v>
      </c>
      <c r="E92" s="298">
        <v>15</v>
      </c>
      <c r="F92" s="298">
        <v>5</v>
      </c>
      <c r="G92" s="298">
        <v>5</v>
      </c>
      <c r="H92" s="298">
        <v>6</v>
      </c>
      <c r="I92" s="298">
        <v>11</v>
      </c>
      <c r="J92" s="298">
        <v>3</v>
      </c>
      <c r="K92" s="298">
        <v>3</v>
      </c>
      <c r="L92" s="298">
        <v>5</v>
      </c>
      <c r="M92" s="298">
        <v>6</v>
      </c>
      <c r="N92" s="298">
        <v>0</v>
      </c>
      <c r="O92" s="298">
        <v>0</v>
      </c>
      <c r="P92" s="298">
        <v>5</v>
      </c>
      <c r="Q92" s="298">
        <v>6</v>
      </c>
      <c r="R92" s="298">
        <v>4</v>
      </c>
      <c r="S92" s="298">
        <v>6</v>
      </c>
      <c r="T92" s="298">
        <v>6</v>
      </c>
      <c r="U92" s="298">
        <v>8</v>
      </c>
      <c r="V92" s="298">
        <v>4</v>
      </c>
      <c r="W92" s="298">
        <v>0</v>
      </c>
      <c r="X92" s="298">
        <v>4</v>
      </c>
      <c r="Y92" s="298">
        <v>6</v>
      </c>
      <c r="Z92" s="298">
        <v>6</v>
      </c>
      <c r="AA92" s="298">
        <v>4</v>
      </c>
      <c r="AB92" s="298">
        <v>12</v>
      </c>
      <c r="AC92" s="298">
        <v>11</v>
      </c>
      <c r="AD92" s="298">
        <v>13</v>
      </c>
      <c r="AE92" s="298">
        <v>16</v>
      </c>
      <c r="AF92" s="298">
        <v>15</v>
      </c>
      <c r="AG92" s="298">
        <v>15</v>
      </c>
      <c r="AH92" s="298">
        <v>13</v>
      </c>
      <c r="AI92" s="298">
        <v>7</v>
      </c>
      <c r="AJ92" s="298">
        <v>10</v>
      </c>
      <c r="AK92" s="298">
        <v>8</v>
      </c>
      <c r="AL92" s="298">
        <v>8</v>
      </c>
      <c r="AM92" s="298">
        <v>10</v>
      </c>
      <c r="AN92" s="298">
        <v>9</v>
      </c>
      <c r="AO92" s="298">
        <v>10</v>
      </c>
      <c r="AP92" s="298">
        <v>5</v>
      </c>
      <c r="AQ92" s="298">
        <v>0</v>
      </c>
      <c r="AR92" s="298">
        <v>9</v>
      </c>
      <c r="AS92" s="298">
        <v>0</v>
      </c>
      <c r="AT92" s="298">
        <v>3</v>
      </c>
      <c r="AU92" s="298">
        <v>0</v>
      </c>
      <c r="AV92" s="298">
        <v>3</v>
      </c>
      <c r="AW92" s="298">
        <v>3</v>
      </c>
      <c r="AX92" s="298">
        <v>4</v>
      </c>
      <c r="AY92" s="298">
        <v>3</v>
      </c>
      <c r="AZ92" s="298">
        <v>0</v>
      </c>
      <c r="BA92" s="298">
        <v>3</v>
      </c>
      <c r="BB92" s="298">
        <v>3</v>
      </c>
      <c r="BC92" s="298">
        <v>0</v>
      </c>
      <c r="BD92" s="298">
        <v>0</v>
      </c>
      <c r="BE92" s="298">
        <v>0</v>
      </c>
      <c r="BF92" s="298">
        <v>0</v>
      </c>
      <c r="BG92" s="298">
        <v>0</v>
      </c>
      <c r="BH92" s="298">
        <v>0</v>
      </c>
      <c r="BI92" s="298">
        <v>0</v>
      </c>
      <c r="BJ92" s="298">
        <v>0</v>
      </c>
      <c r="BK92" s="298">
        <v>0</v>
      </c>
      <c r="BL92" s="298">
        <v>5</v>
      </c>
      <c r="BM92" s="298">
        <v>3</v>
      </c>
      <c r="BN92" s="298">
        <v>3</v>
      </c>
      <c r="BO92" s="298">
        <v>3</v>
      </c>
      <c r="BP92" s="298">
        <v>4</v>
      </c>
      <c r="BQ92" s="298">
        <v>0</v>
      </c>
      <c r="BR92" s="298">
        <v>0</v>
      </c>
      <c r="BS92" s="298">
        <v>3</v>
      </c>
      <c r="BT92" s="298">
        <v>6</v>
      </c>
      <c r="BU92" s="298">
        <v>5</v>
      </c>
      <c r="BV92" s="298">
        <v>6</v>
      </c>
      <c r="BW92" s="298">
        <v>6</v>
      </c>
      <c r="BX92" s="298">
        <v>8</v>
      </c>
      <c r="BY92" s="298">
        <v>7</v>
      </c>
      <c r="BZ92" s="298">
        <v>0</v>
      </c>
      <c r="CA92" s="298">
        <v>0</v>
      </c>
      <c r="CB92" s="298">
        <v>0</v>
      </c>
      <c r="CC92" s="298">
        <v>3</v>
      </c>
      <c r="CD92" s="298">
        <v>4</v>
      </c>
      <c r="CE92" s="298">
        <v>5</v>
      </c>
      <c r="CF92" s="298">
        <v>5</v>
      </c>
      <c r="CG92" s="298">
        <v>4</v>
      </c>
      <c r="CH92" s="298">
        <v>4</v>
      </c>
      <c r="CI92" s="298">
        <v>4</v>
      </c>
      <c r="CJ92" s="298">
        <v>3</v>
      </c>
      <c r="CK92" s="298">
        <v>5</v>
      </c>
      <c r="CL92" s="298">
        <v>4</v>
      </c>
      <c r="CM92" s="298">
        <v>5</v>
      </c>
      <c r="CN92" s="298">
        <v>9</v>
      </c>
      <c r="CO92" s="298">
        <v>8</v>
      </c>
      <c r="CP92" s="298">
        <v>8</v>
      </c>
      <c r="CQ92" s="298">
        <v>6</v>
      </c>
      <c r="CR92" s="298">
        <v>5</v>
      </c>
      <c r="CS92" s="298">
        <v>5</v>
      </c>
      <c r="CT92" s="298">
        <v>6</v>
      </c>
      <c r="CU92" s="298">
        <v>5</v>
      </c>
      <c r="CV92" s="298">
        <v>4</v>
      </c>
      <c r="CW92" s="298">
        <v>0</v>
      </c>
      <c r="CX92" s="298">
        <v>0</v>
      </c>
      <c r="CY92" s="298">
        <v>3</v>
      </c>
      <c r="CZ92" s="298">
        <v>0</v>
      </c>
      <c r="DA92" s="298">
        <v>0</v>
      </c>
      <c r="DB92" s="298">
        <v>0</v>
      </c>
      <c r="DC92" s="298">
        <v>0</v>
      </c>
      <c r="DD92" s="298">
        <v>6</v>
      </c>
      <c r="DE92" s="298">
        <v>3</v>
      </c>
      <c r="DF92" s="298">
        <v>0</v>
      </c>
      <c r="DG92" s="298">
        <v>3</v>
      </c>
      <c r="DH92" s="298">
        <v>9</v>
      </c>
      <c r="DI92" s="298">
        <v>8</v>
      </c>
      <c r="DJ92" s="298">
        <v>14</v>
      </c>
      <c r="DK92" s="298">
        <v>11</v>
      </c>
      <c r="DL92" s="298">
        <v>8</v>
      </c>
      <c r="DM92" s="298">
        <v>5</v>
      </c>
      <c r="DN92" s="298">
        <v>7</v>
      </c>
      <c r="DO92" s="298">
        <v>8</v>
      </c>
      <c r="DP92" s="298">
        <v>9</v>
      </c>
      <c r="DQ92" s="298">
        <v>9</v>
      </c>
      <c r="DR92" s="298">
        <v>8</v>
      </c>
      <c r="DS92" s="298">
        <v>12</v>
      </c>
      <c r="DT92" s="298">
        <v>11</v>
      </c>
      <c r="DU92" s="298">
        <v>12</v>
      </c>
      <c r="DV92" s="298">
        <v>9</v>
      </c>
      <c r="DW92" s="298">
        <v>8</v>
      </c>
      <c r="DX92" s="298">
        <v>8</v>
      </c>
    </row>
    <row r="93" spans="1:128">
      <c r="A93" s="39"/>
      <c r="B93" s="39" t="s">
        <v>188</v>
      </c>
      <c r="C93" s="507">
        <v>59</v>
      </c>
      <c r="D93" s="298">
        <v>59</v>
      </c>
      <c r="E93" s="298">
        <v>58</v>
      </c>
      <c r="F93" s="298">
        <v>44</v>
      </c>
      <c r="G93" s="298">
        <v>47</v>
      </c>
      <c r="H93" s="298">
        <v>42</v>
      </c>
      <c r="I93" s="298">
        <v>52</v>
      </c>
      <c r="J93" s="298">
        <v>40</v>
      </c>
      <c r="K93" s="298">
        <v>34</v>
      </c>
      <c r="L93" s="298">
        <v>38</v>
      </c>
      <c r="M93" s="298">
        <v>47</v>
      </c>
      <c r="N93" s="298">
        <v>34</v>
      </c>
      <c r="O93" s="298">
        <v>33</v>
      </c>
      <c r="P93" s="298">
        <v>45</v>
      </c>
      <c r="Q93" s="298">
        <v>42</v>
      </c>
      <c r="R93" s="298">
        <v>32</v>
      </c>
      <c r="S93" s="298">
        <v>32</v>
      </c>
      <c r="T93" s="298">
        <v>30</v>
      </c>
      <c r="U93" s="298">
        <v>25</v>
      </c>
      <c r="V93" s="298">
        <v>30</v>
      </c>
      <c r="W93" s="298">
        <v>24</v>
      </c>
      <c r="X93" s="298">
        <v>25</v>
      </c>
      <c r="Y93" s="298">
        <v>26</v>
      </c>
      <c r="Z93" s="298">
        <v>16</v>
      </c>
      <c r="AA93" s="298">
        <v>19</v>
      </c>
      <c r="AB93" s="298">
        <v>21</v>
      </c>
      <c r="AC93" s="298">
        <v>25</v>
      </c>
      <c r="AD93" s="298">
        <v>28</v>
      </c>
      <c r="AE93" s="298">
        <v>37</v>
      </c>
      <c r="AF93" s="298">
        <v>48</v>
      </c>
      <c r="AG93" s="298">
        <v>44</v>
      </c>
      <c r="AH93" s="298">
        <v>43</v>
      </c>
      <c r="AI93" s="298">
        <v>34</v>
      </c>
      <c r="AJ93" s="298">
        <v>30</v>
      </c>
      <c r="AK93" s="298">
        <v>33</v>
      </c>
      <c r="AL93" s="298">
        <v>31</v>
      </c>
      <c r="AM93" s="298">
        <v>31</v>
      </c>
      <c r="AN93" s="298">
        <v>27</v>
      </c>
      <c r="AO93" s="298">
        <v>29</v>
      </c>
      <c r="AP93" s="298">
        <v>28</v>
      </c>
      <c r="AQ93" s="298">
        <v>28</v>
      </c>
      <c r="AR93" s="298">
        <v>25</v>
      </c>
      <c r="AS93" s="298">
        <v>28</v>
      </c>
      <c r="AT93" s="298">
        <v>17</v>
      </c>
      <c r="AU93" s="298">
        <v>21</v>
      </c>
      <c r="AV93" s="298">
        <v>20</v>
      </c>
      <c r="AW93" s="298">
        <v>20</v>
      </c>
      <c r="AX93" s="298">
        <v>17</v>
      </c>
      <c r="AY93" s="298">
        <v>14</v>
      </c>
      <c r="AZ93" s="298">
        <v>15</v>
      </c>
      <c r="BA93" s="298">
        <v>14</v>
      </c>
      <c r="BB93" s="298">
        <v>10</v>
      </c>
      <c r="BC93" s="298">
        <v>12</v>
      </c>
      <c r="BD93" s="298">
        <v>13</v>
      </c>
      <c r="BE93" s="298">
        <v>14</v>
      </c>
      <c r="BF93" s="298">
        <v>8</v>
      </c>
      <c r="BG93" s="298">
        <v>12</v>
      </c>
      <c r="BH93" s="298">
        <v>13</v>
      </c>
      <c r="BI93" s="298">
        <v>11</v>
      </c>
      <c r="BJ93" s="298">
        <v>5</v>
      </c>
      <c r="BK93" s="298">
        <v>8</v>
      </c>
      <c r="BL93" s="298">
        <v>9</v>
      </c>
      <c r="BM93" s="298">
        <v>10</v>
      </c>
      <c r="BN93" s="298">
        <v>7</v>
      </c>
      <c r="BO93" s="298">
        <v>9</v>
      </c>
      <c r="BP93" s="298">
        <v>26</v>
      </c>
      <c r="BQ93" s="298">
        <v>9</v>
      </c>
      <c r="BR93" s="298">
        <v>13</v>
      </c>
      <c r="BS93" s="298">
        <v>20</v>
      </c>
      <c r="BT93" s="298">
        <v>32</v>
      </c>
      <c r="BU93" s="298">
        <v>22</v>
      </c>
      <c r="BV93" s="298">
        <v>21</v>
      </c>
      <c r="BW93" s="298">
        <v>19</v>
      </c>
      <c r="BX93" s="298">
        <v>16</v>
      </c>
      <c r="BY93" s="298">
        <v>17</v>
      </c>
      <c r="BZ93" s="298">
        <v>10</v>
      </c>
      <c r="CA93" s="298">
        <v>13</v>
      </c>
      <c r="CB93" s="298">
        <v>15</v>
      </c>
      <c r="CC93" s="298">
        <v>15</v>
      </c>
      <c r="CD93" s="298">
        <v>13</v>
      </c>
      <c r="CE93" s="298">
        <v>13</v>
      </c>
      <c r="CF93" s="298">
        <v>14</v>
      </c>
      <c r="CG93" s="298">
        <v>9</v>
      </c>
      <c r="CH93" s="298">
        <v>10</v>
      </c>
      <c r="CI93" s="298">
        <v>13</v>
      </c>
      <c r="CJ93" s="298">
        <v>17</v>
      </c>
      <c r="CK93" s="298">
        <v>16</v>
      </c>
      <c r="CL93" s="298">
        <v>14</v>
      </c>
      <c r="CM93" s="298">
        <v>19</v>
      </c>
      <c r="CN93" s="298">
        <v>12</v>
      </c>
      <c r="CO93" s="298">
        <v>12</v>
      </c>
      <c r="CP93" s="298">
        <v>12</v>
      </c>
      <c r="CQ93" s="298">
        <v>10</v>
      </c>
      <c r="CR93" s="298">
        <v>11</v>
      </c>
      <c r="CS93" s="298">
        <v>12</v>
      </c>
      <c r="CT93" s="298">
        <v>8</v>
      </c>
      <c r="CU93" s="298">
        <v>9</v>
      </c>
      <c r="CV93" s="298">
        <v>11</v>
      </c>
      <c r="CW93" s="298">
        <v>12</v>
      </c>
      <c r="CX93" s="298">
        <v>10</v>
      </c>
      <c r="CY93" s="298">
        <v>10</v>
      </c>
      <c r="CZ93" s="298">
        <v>12</v>
      </c>
      <c r="DA93" s="298">
        <v>12</v>
      </c>
      <c r="DB93" s="298">
        <v>10</v>
      </c>
      <c r="DC93" s="298">
        <v>8</v>
      </c>
      <c r="DD93" s="298">
        <v>17</v>
      </c>
      <c r="DE93" s="298">
        <v>28</v>
      </c>
      <c r="DF93" s="298">
        <v>24</v>
      </c>
      <c r="DG93" s="298">
        <v>24</v>
      </c>
      <c r="DH93" s="298">
        <v>38</v>
      </c>
      <c r="DI93" s="298">
        <v>34</v>
      </c>
      <c r="DJ93" s="298">
        <v>51</v>
      </c>
      <c r="DK93" s="298">
        <v>45</v>
      </c>
      <c r="DL93" s="298">
        <v>48</v>
      </c>
      <c r="DM93" s="298">
        <v>43</v>
      </c>
      <c r="DN93" s="298">
        <v>38</v>
      </c>
      <c r="DO93" s="298">
        <v>40</v>
      </c>
      <c r="DP93" s="298">
        <v>38</v>
      </c>
      <c r="DQ93" s="298">
        <v>43</v>
      </c>
      <c r="DR93" s="298">
        <v>44</v>
      </c>
      <c r="DS93" s="298">
        <v>38</v>
      </c>
      <c r="DT93" s="298">
        <v>41</v>
      </c>
      <c r="DU93" s="298">
        <v>39</v>
      </c>
      <c r="DV93" s="298">
        <v>29</v>
      </c>
      <c r="DW93" s="298">
        <v>27</v>
      </c>
      <c r="DX93" s="298">
        <v>29</v>
      </c>
    </row>
    <row r="94" spans="1:128">
      <c r="A94" s="39"/>
      <c r="B94" s="39" t="s">
        <v>189</v>
      </c>
      <c r="C94" s="507">
        <v>69</v>
      </c>
      <c r="D94" s="298">
        <v>80</v>
      </c>
      <c r="E94" s="298">
        <v>73</v>
      </c>
      <c r="F94" s="298">
        <v>59</v>
      </c>
      <c r="G94" s="298">
        <v>68</v>
      </c>
      <c r="H94" s="298">
        <v>71</v>
      </c>
      <c r="I94" s="298">
        <v>74</v>
      </c>
      <c r="J94" s="298">
        <v>65</v>
      </c>
      <c r="K94" s="298">
        <v>65</v>
      </c>
      <c r="L94" s="298">
        <v>69</v>
      </c>
      <c r="M94" s="298">
        <v>73</v>
      </c>
      <c r="N94" s="298">
        <v>59</v>
      </c>
      <c r="O94" s="298">
        <v>56</v>
      </c>
      <c r="P94" s="298">
        <v>73</v>
      </c>
      <c r="Q94" s="298">
        <v>65</v>
      </c>
      <c r="R94" s="298">
        <v>63</v>
      </c>
      <c r="S94" s="298">
        <v>62</v>
      </c>
      <c r="T94" s="298">
        <v>66</v>
      </c>
      <c r="U94" s="298">
        <v>73</v>
      </c>
      <c r="V94" s="298">
        <v>70</v>
      </c>
      <c r="W94" s="298">
        <v>73</v>
      </c>
      <c r="X94" s="298">
        <v>74</v>
      </c>
      <c r="Y94" s="298">
        <v>90</v>
      </c>
      <c r="Z94" s="298">
        <v>70</v>
      </c>
      <c r="AA94" s="298">
        <v>69</v>
      </c>
      <c r="AB94" s="298">
        <v>66</v>
      </c>
      <c r="AC94" s="298">
        <v>62</v>
      </c>
      <c r="AD94" s="298">
        <v>64</v>
      </c>
      <c r="AE94" s="298">
        <v>71</v>
      </c>
      <c r="AF94" s="298">
        <v>79</v>
      </c>
      <c r="AG94" s="298">
        <v>76</v>
      </c>
      <c r="AH94" s="298">
        <v>62</v>
      </c>
      <c r="AI94" s="298">
        <v>58</v>
      </c>
      <c r="AJ94" s="298">
        <v>68</v>
      </c>
      <c r="AK94" s="298">
        <v>67</v>
      </c>
      <c r="AL94" s="298">
        <v>59</v>
      </c>
      <c r="AM94" s="298">
        <v>59</v>
      </c>
      <c r="AN94" s="298">
        <v>61</v>
      </c>
      <c r="AO94" s="298">
        <v>59</v>
      </c>
      <c r="AP94" s="298">
        <v>50</v>
      </c>
      <c r="AQ94" s="298">
        <v>52</v>
      </c>
      <c r="AR94" s="298">
        <v>47</v>
      </c>
      <c r="AS94" s="298">
        <v>48</v>
      </c>
      <c r="AT94" s="298">
        <v>38</v>
      </c>
      <c r="AU94" s="298">
        <v>36</v>
      </c>
      <c r="AV94" s="298">
        <v>28</v>
      </c>
      <c r="AW94" s="298">
        <v>32</v>
      </c>
      <c r="AX94" s="298">
        <v>25</v>
      </c>
      <c r="AY94" s="298">
        <v>26</v>
      </c>
      <c r="AZ94" s="298">
        <v>27</v>
      </c>
      <c r="BA94" s="298">
        <v>19</v>
      </c>
      <c r="BB94" s="298">
        <v>16</v>
      </c>
      <c r="BC94" s="298">
        <v>17</v>
      </c>
      <c r="BD94" s="298">
        <v>17</v>
      </c>
      <c r="BE94" s="298">
        <v>15</v>
      </c>
      <c r="BF94" s="298">
        <v>15</v>
      </c>
      <c r="BG94" s="298">
        <v>18</v>
      </c>
      <c r="BH94" s="298">
        <v>26</v>
      </c>
      <c r="BI94" s="298">
        <v>20</v>
      </c>
      <c r="BJ94" s="298">
        <v>20</v>
      </c>
      <c r="BK94" s="298">
        <v>20</v>
      </c>
      <c r="BL94" s="298">
        <v>20</v>
      </c>
      <c r="BM94" s="298">
        <v>22</v>
      </c>
      <c r="BN94" s="298">
        <v>15</v>
      </c>
      <c r="BO94" s="298">
        <v>15</v>
      </c>
      <c r="BP94" s="298">
        <v>29</v>
      </c>
      <c r="BQ94" s="298">
        <v>20</v>
      </c>
      <c r="BR94" s="298">
        <v>19</v>
      </c>
      <c r="BS94" s="298">
        <v>21</v>
      </c>
      <c r="BT94" s="298">
        <v>37</v>
      </c>
      <c r="BU94" s="298">
        <v>25</v>
      </c>
      <c r="BV94" s="298">
        <v>27</v>
      </c>
      <c r="BW94" s="298">
        <v>27</v>
      </c>
      <c r="BX94" s="298">
        <v>26</v>
      </c>
      <c r="BY94" s="298">
        <v>26</v>
      </c>
      <c r="BZ94" s="298">
        <v>16</v>
      </c>
      <c r="CA94" s="298">
        <v>17</v>
      </c>
      <c r="CB94" s="298">
        <v>22</v>
      </c>
      <c r="CC94" s="298">
        <v>20</v>
      </c>
      <c r="CD94" s="298">
        <v>16</v>
      </c>
      <c r="CE94" s="298">
        <v>17</v>
      </c>
      <c r="CF94" s="298">
        <v>16</v>
      </c>
      <c r="CG94" s="298">
        <v>19</v>
      </c>
      <c r="CH94" s="298">
        <v>19</v>
      </c>
      <c r="CI94" s="298">
        <v>16</v>
      </c>
      <c r="CJ94" s="298">
        <v>20</v>
      </c>
      <c r="CK94" s="298">
        <v>23</v>
      </c>
      <c r="CL94" s="298">
        <v>20</v>
      </c>
      <c r="CM94" s="298">
        <v>26</v>
      </c>
      <c r="CN94" s="298">
        <v>27</v>
      </c>
      <c r="CO94" s="298">
        <v>24</v>
      </c>
      <c r="CP94" s="298">
        <v>22</v>
      </c>
      <c r="CQ94" s="298">
        <v>20</v>
      </c>
      <c r="CR94" s="298">
        <v>21</v>
      </c>
      <c r="CS94" s="298">
        <v>21</v>
      </c>
      <c r="CT94" s="298">
        <v>19</v>
      </c>
      <c r="CU94" s="298">
        <v>16</v>
      </c>
      <c r="CV94" s="298">
        <v>19</v>
      </c>
      <c r="CW94" s="298">
        <v>16</v>
      </c>
      <c r="CX94" s="298">
        <v>15</v>
      </c>
      <c r="CY94" s="298">
        <v>11</v>
      </c>
      <c r="CZ94" s="298">
        <v>16</v>
      </c>
      <c r="DA94" s="298">
        <v>17</v>
      </c>
      <c r="DB94" s="298">
        <v>13</v>
      </c>
      <c r="DC94" s="298">
        <v>12</v>
      </c>
      <c r="DD94" s="298">
        <v>19</v>
      </c>
      <c r="DE94" s="298">
        <v>19</v>
      </c>
      <c r="DF94" s="298">
        <v>28</v>
      </c>
      <c r="DG94" s="298">
        <v>31</v>
      </c>
      <c r="DH94" s="298">
        <v>36</v>
      </c>
      <c r="DI94" s="298">
        <v>43</v>
      </c>
      <c r="DJ94" s="298">
        <v>52</v>
      </c>
      <c r="DK94" s="298">
        <v>54</v>
      </c>
      <c r="DL94" s="298">
        <v>67</v>
      </c>
      <c r="DM94" s="298">
        <v>63</v>
      </c>
      <c r="DN94" s="298">
        <v>45</v>
      </c>
      <c r="DO94" s="298">
        <v>45</v>
      </c>
      <c r="DP94" s="298">
        <v>37</v>
      </c>
      <c r="DQ94" s="298">
        <v>47</v>
      </c>
      <c r="DR94" s="298">
        <v>37</v>
      </c>
      <c r="DS94" s="298">
        <v>41</v>
      </c>
      <c r="DT94" s="298">
        <v>44</v>
      </c>
      <c r="DU94" s="298">
        <v>44</v>
      </c>
      <c r="DV94" s="298">
        <v>37</v>
      </c>
      <c r="DW94" s="298">
        <v>34</v>
      </c>
      <c r="DX94" s="298">
        <v>38</v>
      </c>
    </row>
    <row r="95" spans="1:128">
      <c r="A95" s="39"/>
      <c r="B95" s="39" t="s">
        <v>190</v>
      </c>
      <c r="C95" s="507">
        <v>41</v>
      </c>
      <c r="D95" s="298">
        <v>41</v>
      </c>
      <c r="E95" s="298">
        <v>44</v>
      </c>
      <c r="F95" s="298">
        <v>38</v>
      </c>
      <c r="G95" s="298">
        <v>38</v>
      </c>
      <c r="H95" s="298">
        <v>39</v>
      </c>
      <c r="I95" s="298">
        <v>35</v>
      </c>
      <c r="J95" s="298">
        <v>29</v>
      </c>
      <c r="K95" s="298">
        <v>26</v>
      </c>
      <c r="L95" s="298">
        <v>33</v>
      </c>
      <c r="M95" s="298">
        <v>33</v>
      </c>
      <c r="N95" s="298">
        <v>29</v>
      </c>
      <c r="O95" s="298">
        <v>29</v>
      </c>
      <c r="P95" s="298">
        <v>38</v>
      </c>
      <c r="Q95" s="298">
        <v>44</v>
      </c>
      <c r="R95" s="298">
        <v>32</v>
      </c>
      <c r="S95" s="298">
        <v>35</v>
      </c>
      <c r="T95" s="298">
        <v>40</v>
      </c>
      <c r="U95" s="298">
        <v>41</v>
      </c>
      <c r="V95" s="298">
        <v>43</v>
      </c>
      <c r="W95" s="298">
        <v>37</v>
      </c>
      <c r="X95" s="298">
        <v>41</v>
      </c>
      <c r="Y95" s="298">
        <v>43</v>
      </c>
      <c r="Z95" s="298">
        <v>37</v>
      </c>
      <c r="AA95" s="298">
        <v>43</v>
      </c>
      <c r="AB95" s="298">
        <v>54</v>
      </c>
      <c r="AC95" s="298">
        <v>59</v>
      </c>
      <c r="AD95" s="298">
        <v>45</v>
      </c>
      <c r="AE95" s="298">
        <v>45</v>
      </c>
      <c r="AF95" s="298">
        <v>57</v>
      </c>
      <c r="AG95" s="298">
        <v>46</v>
      </c>
      <c r="AH95" s="298">
        <v>42</v>
      </c>
      <c r="AI95" s="298">
        <v>43</v>
      </c>
      <c r="AJ95" s="298">
        <v>47</v>
      </c>
      <c r="AK95" s="298">
        <v>47</v>
      </c>
      <c r="AL95" s="298">
        <v>47</v>
      </c>
      <c r="AM95" s="298">
        <v>54</v>
      </c>
      <c r="AN95" s="298">
        <v>56</v>
      </c>
      <c r="AO95" s="298">
        <v>57</v>
      </c>
      <c r="AP95" s="298">
        <v>52</v>
      </c>
      <c r="AQ95" s="298">
        <v>52</v>
      </c>
      <c r="AR95" s="298">
        <v>55</v>
      </c>
      <c r="AS95" s="298">
        <v>55</v>
      </c>
      <c r="AT95" s="298">
        <v>48</v>
      </c>
      <c r="AU95" s="298">
        <v>50</v>
      </c>
      <c r="AV95" s="298">
        <v>57</v>
      </c>
      <c r="AW95" s="298">
        <v>53</v>
      </c>
      <c r="AX95" s="298">
        <v>54</v>
      </c>
      <c r="AY95" s="298">
        <v>47</v>
      </c>
      <c r="AZ95" s="298">
        <v>54</v>
      </c>
      <c r="BA95" s="298">
        <v>37</v>
      </c>
      <c r="BB95" s="298">
        <v>26</v>
      </c>
      <c r="BC95" s="298">
        <v>29</v>
      </c>
      <c r="BD95" s="298">
        <v>33</v>
      </c>
      <c r="BE95" s="298">
        <v>33</v>
      </c>
      <c r="BF95" s="298">
        <v>18</v>
      </c>
      <c r="BG95" s="298">
        <v>21</v>
      </c>
      <c r="BH95" s="298">
        <v>34</v>
      </c>
      <c r="BI95" s="298">
        <v>34</v>
      </c>
      <c r="BJ95" s="298">
        <v>21</v>
      </c>
      <c r="BK95" s="298">
        <v>17</v>
      </c>
      <c r="BL95" s="298">
        <v>29</v>
      </c>
      <c r="BM95" s="298">
        <v>39</v>
      </c>
      <c r="BN95" s="298">
        <v>24</v>
      </c>
      <c r="BO95" s="298">
        <v>27</v>
      </c>
      <c r="BP95" s="298">
        <v>51</v>
      </c>
      <c r="BQ95" s="298">
        <v>33</v>
      </c>
      <c r="BR95" s="298">
        <v>29</v>
      </c>
      <c r="BS95" s="298">
        <v>33</v>
      </c>
      <c r="BT95" s="298">
        <v>59</v>
      </c>
      <c r="BU95" s="298">
        <v>45</v>
      </c>
      <c r="BV95" s="298">
        <v>50</v>
      </c>
      <c r="BW95" s="298">
        <v>46</v>
      </c>
      <c r="BX95" s="298">
        <v>46</v>
      </c>
      <c r="BY95" s="298">
        <v>47</v>
      </c>
      <c r="BZ95" s="298">
        <v>36</v>
      </c>
      <c r="CA95" s="298">
        <v>33</v>
      </c>
      <c r="CB95" s="298">
        <v>39</v>
      </c>
      <c r="CC95" s="298">
        <v>36</v>
      </c>
      <c r="CD95" s="298">
        <v>32</v>
      </c>
      <c r="CE95" s="298">
        <v>31</v>
      </c>
      <c r="CF95" s="298">
        <v>28</v>
      </c>
      <c r="CG95" s="298">
        <v>31</v>
      </c>
      <c r="CH95" s="298">
        <v>31</v>
      </c>
      <c r="CI95" s="298">
        <v>35</v>
      </c>
      <c r="CJ95" s="298">
        <v>38</v>
      </c>
      <c r="CK95" s="298">
        <v>44</v>
      </c>
      <c r="CL95" s="298">
        <v>28</v>
      </c>
      <c r="CM95" s="298">
        <v>28</v>
      </c>
      <c r="CN95" s="298">
        <v>25</v>
      </c>
      <c r="CO95" s="298">
        <v>22</v>
      </c>
      <c r="CP95" s="298">
        <v>22</v>
      </c>
      <c r="CQ95" s="298">
        <v>19</v>
      </c>
      <c r="CR95" s="298">
        <v>21</v>
      </c>
      <c r="CS95" s="298">
        <v>22</v>
      </c>
      <c r="CT95" s="298">
        <v>22</v>
      </c>
      <c r="CU95" s="298">
        <v>26</v>
      </c>
      <c r="CV95" s="298">
        <v>24</v>
      </c>
      <c r="CW95" s="298">
        <v>24</v>
      </c>
      <c r="CX95" s="298">
        <v>21</v>
      </c>
      <c r="CY95" s="298">
        <v>21</v>
      </c>
      <c r="CZ95" s="298">
        <v>22</v>
      </c>
      <c r="DA95" s="298">
        <v>22</v>
      </c>
      <c r="DB95" s="298">
        <v>20</v>
      </c>
      <c r="DC95" s="298">
        <v>19</v>
      </c>
      <c r="DD95" s="298">
        <v>23</v>
      </c>
      <c r="DE95" s="298">
        <v>23</v>
      </c>
      <c r="DF95" s="298">
        <v>29</v>
      </c>
      <c r="DG95" s="298">
        <v>29</v>
      </c>
      <c r="DH95" s="298">
        <v>37</v>
      </c>
      <c r="DI95" s="298">
        <v>37</v>
      </c>
      <c r="DJ95" s="298">
        <v>44</v>
      </c>
      <c r="DK95" s="298">
        <v>49</v>
      </c>
      <c r="DL95" s="298">
        <v>56</v>
      </c>
      <c r="DM95" s="298">
        <v>55</v>
      </c>
      <c r="DN95" s="298">
        <v>47</v>
      </c>
      <c r="DO95" s="298">
        <v>47</v>
      </c>
      <c r="DP95" s="298">
        <v>47</v>
      </c>
      <c r="DQ95" s="298">
        <v>50</v>
      </c>
      <c r="DR95" s="298">
        <v>41</v>
      </c>
      <c r="DS95" s="298">
        <v>43</v>
      </c>
      <c r="DT95" s="298">
        <v>53</v>
      </c>
      <c r="DU95" s="298">
        <v>48</v>
      </c>
      <c r="DV95" s="298">
        <v>39</v>
      </c>
      <c r="DW95" s="298">
        <v>33</v>
      </c>
      <c r="DX95" s="298">
        <v>38</v>
      </c>
    </row>
    <row r="96" spans="1:128">
      <c r="A96" s="39"/>
      <c r="B96" s="39" t="s">
        <v>191</v>
      </c>
      <c r="C96" s="507">
        <v>24</v>
      </c>
      <c r="D96" s="298">
        <v>25</v>
      </c>
      <c r="E96" s="298">
        <v>27</v>
      </c>
      <c r="F96" s="298">
        <v>26</v>
      </c>
      <c r="G96" s="298">
        <v>26</v>
      </c>
      <c r="H96" s="298">
        <v>28</v>
      </c>
      <c r="I96" s="298">
        <v>27</v>
      </c>
      <c r="J96" s="298">
        <v>21</v>
      </c>
      <c r="K96" s="298">
        <v>22</v>
      </c>
      <c r="L96" s="298">
        <v>27</v>
      </c>
      <c r="M96" s="298">
        <v>27</v>
      </c>
      <c r="N96" s="298">
        <v>23</v>
      </c>
      <c r="O96" s="298">
        <v>22</v>
      </c>
      <c r="P96" s="298">
        <v>31</v>
      </c>
      <c r="Q96" s="298">
        <v>27</v>
      </c>
      <c r="R96" s="298">
        <v>27</v>
      </c>
      <c r="S96" s="298">
        <v>33</v>
      </c>
      <c r="T96" s="298">
        <v>33</v>
      </c>
      <c r="U96" s="298">
        <v>36</v>
      </c>
      <c r="V96" s="298">
        <v>37</v>
      </c>
      <c r="W96" s="298">
        <v>33</v>
      </c>
      <c r="X96" s="298">
        <v>34</v>
      </c>
      <c r="Y96" s="298">
        <v>34</v>
      </c>
      <c r="Z96" s="298">
        <v>33</v>
      </c>
      <c r="AA96" s="298">
        <v>40</v>
      </c>
      <c r="AB96" s="298">
        <v>43</v>
      </c>
      <c r="AC96" s="298">
        <v>42</v>
      </c>
      <c r="AD96" s="298">
        <v>39</v>
      </c>
      <c r="AE96" s="298">
        <v>41</v>
      </c>
      <c r="AF96" s="298">
        <v>45</v>
      </c>
      <c r="AG96" s="298">
        <v>46</v>
      </c>
      <c r="AH96" s="298">
        <v>40</v>
      </c>
      <c r="AI96" s="298">
        <v>37</v>
      </c>
      <c r="AJ96" s="298">
        <v>34</v>
      </c>
      <c r="AK96" s="298">
        <v>31</v>
      </c>
      <c r="AL96" s="298">
        <v>36</v>
      </c>
      <c r="AM96" s="298">
        <v>37</v>
      </c>
      <c r="AN96" s="298">
        <v>38</v>
      </c>
      <c r="AO96" s="298">
        <v>38</v>
      </c>
      <c r="AP96" s="298">
        <v>37</v>
      </c>
      <c r="AQ96" s="298">
        <v>31</v>
      </c>
      <c r="AR96" s="298">
        <v>28</v>
      </c>
      <c r="AS96" s="298">
        <v>30</v>
      </c>
      <c r="AT96" s="298">
        <v>28</v>
      </c>
      <c r="AU96" s="298">
        <v>28</v>
      </c>
      <c r="AV96" s="298">
        <v>31</v>
      </c>
      <c r="AW96" s="298">
        <v>26</v>
      </c>
      <c r="AX96" s="298">
        <v>26</v>
      </c>
      <c r="AY96" s="298">
        <v>24</v>
      </c>
      <c r="AZ96" s="298">
        <v>22</v>
      </c>
      <c r="BA96" s="298">
        <v>21</v>
      </c>
      <c r="BB96" s="298">
        <v>21</v>
      </c>
      <c r="BC96" s="298">
        <v>22</v>
      </c>
      <c r="BD96" s="298">
        <v>17</v>
      </c>
      <c r="BE96" s="298">
        <v>14</v>
      </c>
      <c r="BF96" s="298">
        <v>9</v>
      </c>
      <c r="BG96" s="298">
        <v>10</v>
      </c>
      <c r="BH96" s="298">
        <v>16</v>
      </c>
      <c r="BI96" s="298">
        <v>14</v>
      </c>
      <c r="BJ96" s="298">
        <v>12</v>
      </c>
      <c r="BK96" s="298">
        <v>14</v>
      </c>
      <c r="BL96" s="298">
        <v>27</v>
      </c>
      <c r="BM96" s="298">
        <v>24</v>
      </c>
      <c r="BN96" s="298">
        <v>14</v>
      </c>
      <c r="BO96" s="298">
        <v>15</v>
      </c>
      <c r="BP96" s="298">
        <v>23</v>
      </c>
      <c r="BQ96" s="298">
        <v>15</v>
      </c>
      <c r="BR96" s="298">
        <v>14</v>
      </c>
      <c r="BS96" s="298">
        <v>16</v>
      </c>
      <c r="BT96" s="298">
        <v>27</v>
      </c>
      <c r="BU96" s="298">
        <v>20</v>
      </c>
      <c r="BV96" s="298">
        <v>20</v>
      </c>
      <c r="BW96" s="298">
        <v>22</v>
      </c>
      <c r="BX96" s="298">
        <v>26</v>
      </c>
      <c r="BY96" s="298">
        <v>27</v>
      </c>
      <c r="BZ96" s="298">
        <v>26</v>
      </c>
      <c r="CA96" s="298">
        <v>23</v>
      </c>
      <c r="CB96" s="298">
        <v>25</v>
      </c>
      <c r="CC96" s="298">
        <v>22</v>
      </c>
      <c r="CD96" s="298">
        <v>22</v>
      </c>
      <c r="CE96" s="298">
        <v>19</v>
      </c>
      <c r="CF96" s="298">
        <v>25</v>
      </c>
      <c r="CG96" s="298">
        <v>32</v>
      </c>
      <c r="CH96" s="298">
        <v>28</v>
      </c>
      <c r="CI96" s="298">
        <v>26</v>
      </c>
      <c r="CJ96" s="298">
        <v>31</v>
      </c>
      <c r="CK96" s="298">
        <v>36</v>
      </c>
      <c r="CL96" s="298">
        <v>22</v>
      </c>
      <c r="CM96" s="298">
        <v>26</v>
      </c>
      <c r="CN96" s="298">
        <v>27</v>
      </c>
      <c r="CO96" s="298">
        <v>26</v>
      </c>
      <c r="CP96" s="298">
        <v>29</v>
      </c>
      <c r="CQ96" s="298">
        <v>26</v>
      </c>
      <c r="CR96" s="298">
        <v>23</v>
      </c>
      <c r="CS96" s="298">
        <v>21</v>
      </c>
      <c r="CT96" s="298">
        <v>22</v>
      </c>
      <c r="CU96" s="298">
        <v>24</v>
      </c>
      <c r="CV96" s="298">
        <v>22</v>
      </c>
      <c r="CW96" s="298">
        <v>21</v>
      </c>
      <c r="CX96" s="298">
        <v>18</v>
      </c>
      <c r="CY96" s="298">
        <v>15</v>
      </c>
      <c r="CZ96" s="298">
        <v>17</v>
      </c>
      <c r="DA96" s="298">
        <v>20</v>
      </c>
      <c r="DB96" s="298">
        <v>18</v>
      </c>
      <c r="DC96" s="298">
        <v>16</v>
      </c>
      <c r="DD96" s="298">
        <v>29</v>
      </c>
      <c r="DE96" s="298">
        <v>30</v>
      </c>
      <c r="DF96" s="298">
        <v>28</v>
      </c>
      <c r="DG96" s="298">
        <v>29</v>
      </c>
      <c r="DH96" s="298">
        <v>38</v>
      </c>
      <c r="DI96" s="298">
        <v>49</v>
      </c>
      <c r="DJ96" s="298">
        <v>46</v>
      </c>
      <c r="DK96" s="298">
        <v>50</v>
      </c>
      <c r="DL96" s="298">
        <v>58</v>
      </c>
      <c r="DM96" s="298">
        <v>49</v>
      </c>
      <c r="DN96" s="298">
        <v>44</v>
      </c>
      <c r="DO96" s="298">
        <v>47</v>
      </c>
      <c r="DP96" s="298">
        <v>46</v>
      </c>
      <c r="DQ96" s="298">
        <v>54</v>
      </c>
      <c r="DR96" s="298">
        <v>44</v>
      </c>
      <c r="DS96" s="298">
        <v>44</v>
      </c>
      <c r="DT96" s="298">
        <v>53</v>
      </c>
      <c r="DU96" s="298">
        <v>47</v>
      </c>
      <c r="DV96" s="298">
        <v>39</v>
      </c>
      <c r="DW96" s="298">
        <v>40</v>
      </c>
      <c r="DX96" s="298">
        <v>46</v>
      </c>
    </row>
    <row r="97" spans="1:128">
      <c r="A97" s="39"/>
      <c r="B97" s="41" t="s">
        <v>192</v>
      </c>
      <c r="C97" s="508">
        <v>3</v>
      </c>
      <c r="D97" s="303">
        <v>0</v>
      </c>
      <c r="E97" s="303">
        <v>3</v>
      </c>
      <c r="F97" s="303">
        <v>0</v>
      </c>
      <c r="G97" s="303">
        <v>0</v>
      </c>
      <c r="H97" s="303">
        <v>5</v>
      </c>
      <c r="I97" s="303">
        <v>5</v>
      </c>
      <c r="J97" s="303">
        <v>4</v>
      </c>
      <c r="K97" s="303">
        <v>4</v>
      </c>
      <c r="L97" s="303">
        <v>5</v>
      </c>
      <c r="M97" s="303">
        <v>4</v>
      </c>
      <c r="N97" s="303">
        <v>4</v>
      </c>
      <c r="O97" s="303">
        <v>0</v>
      </c>
      <c r="P97" s="303">
        <v>4</v>
      </c>
      <c r="Q97" s="303">
        <v>4</v>
      </c>
      <c r="R97" s="303">
        <v>4</v>
      </c>
      <c r="S97" s="303">
        <v>6</v>
      </c>
      <c r="T97" s="303">
        <v>5</v>
      </c>
      <c r="U97" s="303">
        <v>5</v>
      </c>
      <c r="V97" s="303">
        <v>6</v>
      </c>
      <c r="W97" s="303">
        <v>6</v>
      </c>
      <c r="X97" s="303">
        <v>6</v>
      </c>
      <c r="Y97" s="303">
        <v>6</v>
      </c>
      <c r="Z97" s="303">
        <v>6</v>
      </c>
      <c r="AA97" s="303">
        <v>7</v>
      </c>
      <c r="AB97" s="303">
        <v>7</v>
      </c>
      <c r="AC97" s="303">
        <v>6</v>
      </c>
      <c r="AD97" s="303">
        <v>0</v>
      </c>
      <c r="AE97" s="303">
        <v>0</v>
      </c>
      <c r="AF97" s="303">
        <v>0</v>
      </c>
      <c r="AG97" s="303">
        <v>4</v>
      </c>
      <c r="AH97" s="303">
        <v>4</v>
      </c>
      <c r="AI97" s="303">
        <v>4</v>
      </c>
      <c r="AJ97" s="303">
        <v>4</v>
      </c>
      <c r="AK97" s="303">
        <v>0</v>
      </c>
      <c r="AL97" s="303">
        <v>0</v>
      </c>
      <c r="AM97" s="303">
        <v>0</v>
      </c>
      <c r="AN97" s="303">
        <v>0</v>
      </c>
      <c r="AO97" s="303">
        <v>0</v>
      </c>
      <c r="AP97" s="303">
        <v>0</v>
      </c>
      <c r="AQ97" s="303">
        <v>0</v>
      </c>
      <c r="AR97" s="303">
        <v>0</v>
      </c>
      <c r="AS97" s="303">
        <v>5</v>
      </c>
      <c r="AT97" s="303">
        <v>5</v>
      </c>
      <c r="AU97" s="303">
        <v>5</v>
      </c>
      <c r="AV97" s="303">
        <v>5</v>
      </c>
      <c r="AW97" s="303">
        <v>4</v>
      </c>
      <c r="AX97" s="303">
        <v>3</v>
      </c>
      <c r="AY97" s="303">
        <v>3</v>
      </c>
      <c r="AZ97" s="303">
        <v>6</v>
      </c>
      <c r="BA97" s="303">
        <v>5</v>
      </c>
      <c r="BB97" s="303">
        <v>5</v>
      </c>
      <c r="BC97" s="303">
        <v>6</v>
      </c>
      <c r="BD97" s="303">
        <v>4</v>
      </c>
      <c r="BE97" s="303">
        <v>4</v>
      </c>
      <c r="BF97" s="303">
        <v>3</v>
      </c>
      <c r="BG97" s="303">
        <v>4</v>
      </c>
      <c r="BH97" s="303">
        <v>3</v>
      </c>
      <c r="BI97" s="303">
        <v>3</v>
      </c>
      <c r="BJ97" s="303">
        <v>0</v>
      </c>
      <c r="BK97" s="303">
        <v>0</v>
      </c>
      <c r="BL97" s="303">
        <v>0</v>
      </c>
      <c r="BM97" s="303">
        <v>0</v>
      </c>
      <c r="BN97" s="303">
        <v>0</v>
      </c>
      <c r="BO97" s="303">
        <v>0</v>
      </c>
      <c r="BP97" s="303">
        <v>4</v>
      </c>
      <c r="BQ97" s="303">
        <v>3</v>
      </c>
      <c r="BR97" s="303">
        <v>3</v>
      </c>
      <c r="BS97" s="303">
        <v>5</v>
      </c>
      <c r="BT97" s="303">
        <v>5</v>
      </c>
      <c r="BU97" s="303">
        <v>6</v>
      </c>
      <c r="BV97" s="303">
        <v>5</v>
      </c>
      <c r="BW97" s="303">
        <v>5</v>
      </c>
      <c r="BX97" s="303">
        <v>4</v>
      </c>
      <c r="BY97" s="303">
        <v>6</v>
      </c>
      <c r="BZ97" s="303">
        <v>5</v>
      </c>
      <c r="CA97" s="303">
        <v>5</v>
      </c>
      <c r="CB97" s="303">
        <v>5</v>
      </c>
      <c r="CC97" s="303">
        <v>5</v>
      </c>
      <c r="CD97" s="303">
        <v>3</v>
      </c>
      <c r="CE97" s="303">
        <v>0</v>
      </c>
      <c r="CF97" s="303">
        <v>4</v>
      </c>
      <c r="CG97" s="303">
        <v>7</v>
      </c>
      <c r="CH97" s="303">
        <v>6</v>
      </c>
      <c r="CI97" s="303">
        <v>5</v>
      </c>
      <c r="CJ97" s="303">
        <v>5</v>
      </c>
      <c r="CK97" s="303">
        <v>6</v>
      </c>
      <c r="CL97" s="303">
        <v>7</v>
      </c>
      <c r="CM97" s="303">
        <v>6</v>
      </c>
      <c r="CN97" s="303">
        <v>6</v>
      </c>
      <c r="CO97" s="303">
        <v>6</v>
      </c>
      <c r="CP97" s="303">
        <v>5</v>
      </c>
      <c r="CQ97" s="303">
        <v>3</v>
      </c>
      <c r="CR97" s="303">
        <v>3</v>
      </c>
      <c r="CS97" s="303">
        <v>0</v>
      </c>
      <c r="CT97" s="303">
        <v>3</v>
      </c>
      <c r="CU97" s="303">
        <v>0</v>
      </c>
      <c r="CV97" s="303">
        <v>0</v>
      </c>
      <c r="CW97" s="303">
        <v>0</v>
      </c>
      <c r="CX97" s="303">
        <v>0</v>
      </c>
      <c r="CY97" s="303">
        <v>0</v>
      </c>
      <c r="CZ97" s="303">
        <v>0</v>
      </c>
      <c r="DA97" s="303">
        <v>0</v>
      </c>
      <c r="DB97" s="303">
        <v>0</v>
      </c>
      <c r="DC97" s="303">
        <v>3</v>
      </c>
      <c r="DD97" s="303">
        <v>4</v>
      </c>
      <c r="DE97" s="303">
        <v>5</v>
      </c>
      <c r="DF97" s="303">
        <v>3</v>
      </c>
      <c r="DG97" s="303">
        <v>3</v>
      </c>
      <c r="DH97" s="303">
        <v>4</v>
      </c>
      <c r="DI97" s="303">
        <v>6</v>
      </c>
      <c r="DJ97" s="303">
        <v>7</v>
      </c>
      <c r="DK97" s="303">
        <v>9</v>
      </c>
      <c r="DL97" s="303">
        <v>12</v>
      </c>
      <c r="DM97" s="303">
        <v>14</v>
      </c>
      <c r="DN97" s="303">
        <v>12</v>
      </c>
      <c r="DO97" s="303">
        <v>14</v>
      </c>
      <c r="DP97" s="303">
        <v>14</v>
      </c>
      <c r="DQ97" s="303">
        <v>14</v>
      </c>
      <c r="DR97" s="303">
        <v>11</v>
      </c>
      <c r="DS97" s="303">
        <v>13</v>
      </c>
      <c r="DT97" s="303">
        <v>19</v>
      </c>
      <c r="DU97" s="303">
        <v>16</v>
      </c>
      <c r="DV97" s="303">
        <v>10</v>
      </c>
      <c r="DW97" s="303">
        <v>10</v>
      </c>
      <c r="DX97" s="303">
        <v>12</v>
      </c>
    </row>
    <row r="98" spans="1:128">
      <c r="A98" s="39"/>
      <c r="B98" s="34"/>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row>
    <row r="99" spans="1:128">
      <c r="A99" s="39"/>
      <c r="B99" s="222" t="s">
        <v>194</v>
      </c>
    </row>
    <row r="100" spans="1:128">
      <c r="A100" s="39"/>
      <c r="B100" s="223" t="s">
        <v>104</v>
      </c>
      <c r="C100" s="301" t="s">
        <v>105</v>
      </c>
      <c r="D100" s="301" t="s">
        <v>106</v>
      </c>
      <c r="E100" s="301" t="s">
        <v>107</v>
      </c>
      <c r="F100" s="301" t="s">
        <v>108</v>
      </c>
      <c r="G100" s="301" t="s">
        <v>109</v>
      </c>
      <c r="H100" s="301" t="s">
        <v>110</v>
      </c>
      <c r="I100" s="301" t="s">
        <v>111</v>
      </c>
      <c r="J100" s="301" t="s">
        <v>112</v>
      </c>
      <c r="K100" s="301" t="s">
        <v>113</v>
      </c>
      <c r="L100" s="301" t="s">
        <v>114</v>
      </c>
      <c r="M100" s="301" t="s">
        <v>115</v>
      </c>
      <c r="N100" s="301" t="s">
        <v>116</v>
      </c>
      <c r="O100" s="301" t="s">
        <v>117</v>
      </c>
      <c r="P100" s="301" t="s">
        <v>118</v>
      </c>
      <c r="Q100" s="301" t="s">
        <v>119</v>
      </c>
      <c r="R100" s="301" t="s">
        <v>120</v>
      </c>
      <c r="S100" s="301" t="s">
        <v>121</v>
      </c>
      <c r="T100" s="301" t="s">
        <v>122</v>
      </c>
      <c r="U100" s="301" t="s">
        <v>123</v>
      </c>
      <c r="V100" s="301" t="s">
        <v>124</v>
      </c>
      <c r="W100" s="301" t="s">
        <v>125</v>
      </c>
      <c r="X100" s="301" t="s">
        <v>126</v>
      </c>
      <c r="Y100" s="301" t="s">
        <v>127</v>
      </c>
      <c r="Z100" s="301" t="s">
        <v>128</v>
      </c>
      <c r="AA100" s="301" t="s">
        <v>129</v>
      </c>
      <c r="AB100" s="301" t="s">
        <v>130</v>
      </c>
      <c r="AC100" s="301" t="s">
        <v>131</v>
      </c>
      <c r="AD100" s="301" t="s">
        <v>132</v>
      </c>
      <c r="AE100" s="301" t="s">
        <v>133</v>
      </c>
      <c r="AF100" s="301" t="s">
        <v>134</v>
      </c>
      <c r="AG100" s="301" t="s">
        <v>135</v>
      </c>
      <c r="AH100" s="301" t="s">
        <v>136</v>
      </c>
      <c r="AI100" s="301" t="s">
        <v>137</v>
      </c>
      <c r="AJ100" s="301" t="s">
        <v>138</v>
      </c>
      <c r="AK100" s="301" t="s">
        <v>139</v>
      </c>
      <c r="AL100" s="301" t="s">
        <v>140</v>
      </c>
      <c r="AM100" s="301" t="s">
        <v>141</v>
      </c>
      <c r="AN100" s="301" t="s">
        <v>142</v>
      </c>
      <c r="AO100" s="301" t="s">
        <v>143</v>
      </c>
      <c r="AP100" s="301" t="s">
        <v>144</v>
      </c>
      <c r="AQ100" s="301" t="s">
        <v>145</v>
      </c>
      <c r="AR100" s="301" t="s">
        <v>146</v>
      </c>
      <c r="AS100" s="301" t="s">
        <v>147</v>
      </c>
      <c r="AT100" s="301" t="s">
        <v>148</v>
      </c>
      <c r="AU100" s="301" t="s">
        <v>149</v>
      </c>
      <c r="AV100" s="301" t="s">
        <v>150</v>
      </c>
      <c r="AW100" s="301" t="s">
        <v>151</v>
      </c>
      <c r="AX100" s="301" t="s">
        <v>152</v>
      </c>
      <c r="AY100" s="301" t="s">
        <v>153</v>
      </c>
      <c r="AZ100" s="301" t="s">
        <v>154</v>
      </c>
      <c r="BA100" s="301" t="s">
        <v>155</v>
      </c>
      <c r="BB100" s="301" t="s">
        <v>156</v>
      </c>
      <c r="BC100" s="301" t="s">
        <v>157</v>
      </c>
      <c r="BD100" s="301" t="s">
        <v>158</v>
      </c>
      <c r="BE100" s="301" t="s">
        <v>159</v>
      </c>
      <c r="BF100" s="301" t="s">
        <v>160</v>
      </c>
      <c r="BG100" s="301" t="s">
        <v>161</v>
      </c>
      <c r="BH100" s="301" t="s">
        <v>162</v>
      </c>
      <c r="BI100" s="301" t="s">
        <v>163</v>
      </c>
      <c r="BJ100" s="301" t="s">
        <v>164</v>
      </c>
      <c r="BK100" s="301" t="s">
        <v>165</v>
      </c>
      <c r="BL100" s="301" t="s">
        <v>166</v>
      </c>
      <c r="BM100" s="301" t="s">
        <v>167</v>
      </c>
      <c r="BN100" s="301" t="s">
        <v>168</v>
      </c>
      <c r="BO100" s="301" t="s">
        <v>169</v>
      </c>
      <c r="BP100" s="301" t="s">
        <v>170</v>
      </c>
      <c r="BQ100" s="301" t="s">
        <v>171</v>
      </c>
      <c r="BR100" s="301" t="s">
        <v>172</v>
      </c>
      <c r="BS100" s="301" t="s">
        <v>173</v>
      </c>
      <c r="BT100" s="301" t="s">
        <v>174</v>
      </c>
      <c r="BU100" s="301" t="s">
        <v>175</v>
      </c>
      <c r="BV100" s="301" t="s">
        <v>176</v>
      </c>
      <c r="BW100" s="301" t="s">
        <v>177</v>
      </c>
      <c r="BX100" s="301" t="s">
        <v>178</v>
      </c>
      <c r="BY100" s="301" t="s">
        <v>179</v>
      </c>
      <c r="BZ100" s="301" t="s">
        <v>180</v>
      </c>
      <c r="CA100" s="301" t="s">
        <v>181</v>
      </c>
      <c r="CB100" s="301" t="s">
        <v>1437</v>
      </c>
      <c r="CC100" s="301" t="s">
        <v>1456</v>
      </c>
      <c r="CD100" s="301" t="s">
        <v>1457</v>
      </c>
      <c r="CE100" s="301" t="s">
        <v>1540</v>
      </c>
      <c r="CF100" s="301" t="s">
        <v>1541</v>
      </c>
      <c r="CG100" s="301" t="s">
        <v>2411</v>
      </c>
      <c r="CH100" s="301" t="s">
        <v>2448</v>
      </c>
      <c r="CI100" s="301" t="s">
        <v>2446</v>
      </c>
      <c r="CJ100" s="301" t="s">
        <v>2447</v>
      </c>
      <c r="CK100" s="301" t="s">
        <v>2453</v>
      </c>
      <c r="CL100" s="301" t="s">
        <v>2454</v>
      </c>
      <c r="CM100" s="301" t="s">
        <v>2456</v>
      </c>
      <c r="CN100" s="301" t="s">
        <v>2644</v>
      </c>
      <c r="CO100" s="301" t="s">
        <v>2650</v>
      </c>
      <c r="CP100" s="301" t="s">
        <v>2655</v>
      </c>
      <c r="CQ100" s="301" t="s">
        <v>2668</v>
      </c>
      <c r="CR100" s="301" t="s">
        <v>2669</v>
      </c>
      <c r="CS100" s="301" t="s">
        <v>2704</v>
      </c>
      <c r="CT100" s="301" t="s">
        <v>2725</v>
      </c>
      <c r="CU100" s="301" t="s">
        <v>2726</v>
      </c>
      <c r="CV100" s="301" t="s">
        <v>2727</v>
      </c>
      <c r="CW100" s="301" t="s">
        <v>2728</v>
      </c>
      <c r="CX100" s="301" t="s">
        <v>2773</v>
      </c>
      <c r="CY100" s="301" t="s">
        <v>2774</v>
      </c>
      <c r="CZ100" s="301" t="s">
        <v>2775</v>
      </c>
      <c r="DA100" s="301" t="s">
        <v>2776</v>
      </c>
      <c r="DB100" s="301" t="s">
        <v>2791</v>
      </c>
      <c r="DC100" s="301" t="s">
        <v>2792</v>
      </c>
      <c r="DD100" s="301" t="s">
        <v>2793</v>
      </c>
      <c r="DE100" s="301" t="s">
        <v>2794</v>
      </c>
      <c r="DF100" s="301" t="s">
        <v>2823</v>
      </c>
      <c r="DG100" s="301" t="s">
        <v>2824</v>
      </c>
      <c r="DH100" s="301" t="s">
        <v>2825</v>
      </c>
      <c r="DI100" s="301" t="s">
        <v>2848</v>
      </c>
      <c r="DJ100" s="301" t="s">
        <v>2851</v>
      </c>
      <c r="DK100" s="301" t="s">
        <v>2854</v>
      </c>
      <c r="DL100" s="301" t="s">
        <v>2867</v>
      </c>
      <c r="DM100" s="301" t="s">
        <v>2868</v>
      </c>
      <c r="DN100" s="301" t="s">
        <v>3008</v>
      </c>
      <c r="DO100" s="301" t="s">
        <v>3009</v>
      </c>
      <c r="DP100" s="301" t="s">
        <v>3010</v>
      </c>
      <c r="DQ100" s="301" t="s">
        <v>3011</v>
      </c>
      <c r="DR100" s="301" t="s">
        <v>3017</v>
      </c>
      <c r="DS100" s="301" t="s">
        <v>3098</v>
      </c>
      <c r="DT100" s="301" t="s">
        <v>3018</v>
      </c>
      <c r="DU100" s="301" t="s">
        <v>3096</v>
      </c>
      <c r="DV100" s="301" t="s">
        <v>3097</v>
      </c>
      <c r="DW100" s="301" t="s">
        <v>3234</v>
      </c>
      <c r="DX100" s="301" t="s">
        <v>3246</v>
      </c>
    </row>
    <row r="101" spans="1:128">
      <c r="A101" s="39"/>
      <c r="B101" s="38" t="s">
        <v>183</v>
      </c>
      <c r="C101" s="506">
        <v>39</v>
      </c>
      <c r="D101" s="302">
        <v>50</v>
      </c>
      <c r="E101" s="302">
        <v>48</v>
      </c>
      <c r="F101" s="302">
        <v>41</v>
      </c>
      <c r="G101" s="302">
        <v>42</v>
      </c>
      <c r="H101" s="302">
        <v>40</v>
      </c>
      <c r="I101" s="302">
        <v>39</v>
      </c>
      <c r="J101" s="302">
        <v>33</v>
      </c>
      <c r="K101" s="302">
        <v>33</v>
      </c>
      <c r="L101" s="302">
        <v>32</v>
      </c>
      <c r="M101" s="302">
        <v>30</v>
      </c>
      <c r="N101" s="302">
        <v>27</v>
      </c>
      <c r="O101" s="302">
        <v>28</v>
      </c>
      <c r="P101" s="302">
        <v>52</v>
      </c>
      <c r="Q101" s="302">
        <v>52</v>
      </c>
      <c r="R101" s="302">
        <v>49</v>
      </c>
      <c r="S101" s="302">
        <v>48</v>
      </c>
      <c r="T101" s="302">
        <v>52</v>
      </c>
      <c r="U101" s="302">
        <v>52</v>
      </c>
      <c r="V101" s="302">
        <v>55</v>
      </c>
      <c r="W101" s="302">
        <v>55</v>
      </c>
      <c r="X101" s="302">
        <v>58</v>
      </c>
      <c r="Y101" s="302">
        <v>59</v>
      </c>
      <c r="Z101" s="302">
        <v>55</v>
      </c>
      <c r="AA101" s="302">
        <v>64</v>
      </c>
      <c r="AB101" s="302">
        <v>71</v>
      </c>
      <c r="AC101" s="302">
        <v>70</v>
      </c>
      <c r="AD101" s="302">
        <v>73</v>
      </c>
      <c r="AE101" s="302">
        <v>75</v>
      </c>
      <c r="AF101" s="302">
        <v>80</v>
      </c>
      <c r="AG101" s="302">
        <v>74</v>
      </c>
      <c r="AH101" s="302">
        <v>72</v>
      </c>
      <c r="AI101" s="302">
        <v>59</v>
      </c>
      <c r="AJ101" s="302">
        <v>57</v>
      </c>
      <c r="AK101" s="302">
        <v>53</v>
      </c>
      <c r="AL101" s="302">
        <v>57</v>
      </c>
      <c r="AM101" s="302">
        <v>60</v>
      </c>
      <c r="AN101" s="302">
        <v>57</v>
      </c>
      <c r="AO101" s="302">
        <v>58</v>
      </c>
      <c r="AP101" s="302">
        <v>40</v>
      </c>
      <c r="AQ101" s="302">
        <v>40</v>
      </c>
      <c r="AR101" s="302">
        <v>43</v>
      </c>
      <c r="AS101" s="302">
        <v>46</v>
      </c>
      <c r="AT101" s="302">
        <v>37</v>
      </c>
      <c r="AU101" s="302">
        <v>39</v>
      </c>
      <c r="AV101" s="302">
        <v>40</v>
      </c>
      <c r="AW101" s="302">
        <v>40</v>
      </c>
      <c r="AX101" s="302">
        <v>36</v>
      </c>
      <c r="AY101" s="302">
        <v>34</v>
      </c>
      <c r="AZ101" s="302">
        <v>36</v>
      </c>
      <c r="BA101" s="302">
        <v>23</v>
      </c>
      <c r="BB101" s="302">
        <v>21</v>
      </c>
      <c r="BC101" s="302">
        <v>22</v>
      </c>
      <c r="BD101" s="302">
        <v>21</v>
      </c>
      <c r="BE101" s="302">
        <v>21</v>
      </c>
      <c r="BF101" s="302">
        <v>10</v>
      </c>
      <c r="BG101" s="302">
        <v>11</v>
      </c>
      <c r="BH101" s="302">
        <v>13</v>
      </c>
      <c r="BI101" s="302">
        <v>15</v>
      </c>
      <c r="BJ101" s="302">
        <v>14</v>
      </c>
      <c r="BK101" s="302">
        <v>16</v>
      </c>
      <c r="BL101" s="302">
        <v>20</v>
      </c>
      <c r="BM101" s="302">
        <v>21</v>
      </c>
      <c r="BN101" s="302">
        <v>13</v>
      </c>
      <c r="BO101" s="302">
        <v>12</v>
      </c>
      <c r="BP101" s="302">
        <v>25</v>
      </c>
      <c r="BQ101" s="302">
        <v>16</v>
      </c>
      <c r="BR101" s="302">
        <v>16</v>
      </c>
      <c r="BS101" s="302">
        <v>17</v>
      </c>
      <c r="BT101" s="302">
        <v>39</v>
      </c>
      <c r="BU101" s="302">
        <v>33</v>
      </c>
      <c r="BV101" s="302">
        <v>53</v>
      </c>
      <c r="BW101" s="302">
        <v>51</v>
      </c>
      <c r="BX101" s="302">
        <v>50</v>
      </c>
      <c r="BY101" s="302">
        <v>48</v>
      </c>
      <c r="BZ101" s="302">
        <v>37</v>
      </c>
      <c r="CA101" s="302">
        <v>33</v>
      </c>
      <c r="CB101" s="302">
        <v>32</v>
      </c>
      <c r="CC101" s="302">
        <v>34</v>
      </c>
      <c r="CD101" s="302">
        <v>32</v>
      </c>
      <c r="CE101" s="302">
        <v>36</v>
      </c>
      <c r="CF101" s="302">
        <v>43</v>
      </c>
      <c r="CG101" s="302">
        <v>43</v>
      </c>
      <c r="CH101" s="302">
        <v>45</v>
      </c>
      <c r="CI101" s="302">
        <v>49</v>
      </c>
      <c r="CJ101" s="302">
        <v>56</v>
      </c>
      <c r="CK101" s="302">
        <v>59</v>
      </c>
      <c r="CL101" s="302">
        <v>52</v>
      </c>
      <c r="CM101" s="302">
        <v>51</v>
      </c>
      <c r="CN101" s="302">
        <v>50</v>
      </c>
      <c r="CO101" s="302">
        <v>49</v>
      </c>
      <c r="CP101" s="302">
        <v>46</v>
      </c>
      <c r="CQ101" s="302">
        <v>44</v>
      </c>
      <c r="CR101" s="302">
        <v>43</v>
      </c>
      <c r="CS101" s="302">
        <v>39</v>
      </c>
      <c r="CT101" s="302">
        <v>41</v>
      </c>
      <c r="CU101" s="302">
        <v>42</v>
      </c>
      <c r="CV101" s="302">
        <v>37</v>
      </c>
      <c r="CW101" s="302">
        <v>38</v>
      </c>
      <c r="CX101" s="302">
        <v>38</v>
      </c>
      <c r="CY101" s="302">
        <v>35</v>
      </c>
      <c r="CZ101" s="302">
        <v>37</v>
      </c>
      <c r="DA101" s="302">
        <v>34</v>
      </c>
      <c r="DB101" s="302">
        <v>30</v>
      </c>
      <c r="DC101" s="302">
        <v>31</v>
      </c>
      <c r="DD101" s="302">
        <v>29</v>
      </c>
      <c r="DE101" s="302">
        <v>33</v>
      </c>
      <c r="DF101" s="302">
        <v>35</v>
      </c>
      <c r="DG101" s="302">
        <v>38</v>
      </c>
      <c r="DH101" s="302">
        <v>46</v>
      </c>
      <c r="DI101" s="302">
        <v>46</v>
      </c>
      <c r="DJ101" s="302">
        <v>49</v>
      </c>
      <c r="DK101" s="302">
        <v>56</v>
      </c>
      <c r="DL101" s="302">
        <v>65</v>
      </c>
      <c r="DM101" s="302">
        <v>70</v>
      </c>
      <c r="DN101" s="302">
        <v>62</v>
      </c>
      <c r="DO101" s="302">
        <v>61</v>
      </c>
      <c r="DP101" s="302">
        <v>58</v>
      </c>
      <c r="DQ101" s="302">
        <v>59</v>
      </c>
      <c r="DR101" s="302">
        <v>57</v>
      </c>
      <c r="DS101" s="302">
        <v>58</v>
      </c>
      <c r="DT101" s="302">
        <v>63</v>
      </c>
      <c r="DU101" s="302">
        <v>58</v>
      </c>
      <c r="DV101" s="302">
        <v>48</v>
      </c>
      <c r="DW101" s="302">
        <v>47</v>
      </c>
      <c r="DX101" s="302">
        <v>52</v>
      </c>
    </row>
    <row r="102" spans="1:128">
      <c r="A102" s="39"/>
      <c r="B102" s="39" t="s">
        <v>185</v>
      </c>
      <c r="C102" s="507">
        <v>0</v>
      </c>
      <c r="D102" s="298">
        <v>0</v>
      </c>
      <c r="E102" s="298">
        <v>0</v>
      </c>
      <c r="F102" s="298">
        <v>0</v>
      </c>
      <c r="G102" s="298">
        <v>0</v>
      </c>
      <c r="H102" s="298">
        <v>0</v>
      </c>
      <c r="I102" s="298">
        <v>0</v>
      </c>
      <c r="J102" s="298">
        <v>0</v>
      </c>
      <c r="K102" s="298">
        <v>0</v>
      </c>
      <c r="L102" s="298">
        <v>0</v>
      </c>
      <c r="M102" s="298">
        <v>0</v>
      </c>
      <c r="N102" s="298">
        <v>0</v>
      </c>
      <c r="O102" s="298">
        <v>0</v>
      </c>
      <c r="P102" s="298">
        <v>0</v>
      </c>
      <c r="Q102" s="298">
        <v>0</v>
      </c>
      <c r="R102" s="298">
        <v>0</v>
      </c>
      <c r="S102" s="298">
        <v>0</v>
      </c>
      <c r="T102" s="298">
        <v>0</v>
      </c>
      <c r="U102" s="298">
        <v>0</v>
      </c>
      <c r="V102" s="298">
        <v>0</v>
      </c>
      <c r="W102" s="298">
        <v>0</v>
      </c>
      <c r="X102" s="298">
        <v>0</v>
      </c>
      <c r="Y102" s="298">
        <v>0</v>
      </c>
      <c r="Z102" s="298">
        <v>0</v>
      </c>
      <c r="AA102" s="298">
        <v>0</v>
      </c>
      <c r="AB102" s="298">
        <v>0</v>
      </c>
      <c r="AC102" s="298">
        <v>0</v>
      </c>
      <c r="AD102" s="298">
        <v>0</v>
      </c>
      <c r="AE102" s="298">
        <v>0</v>
      </c>
      <c r="AF102" s="298">
        <v>0</v>
      </c>
      <c r="AG102" s="298">
        <v>0</v>
      </c>
      <c r="AH102" s="298">
        <v>0</v>
      </c>
      <c r="AI102" s="298">
        <v>0</v>
      </c>
      <c r="AJ102" s="298">
        <v>0</v>
      </c>
      <c r="AK102" s="298">
        <v>0</v>
      </c>
      <c r="AL102" s="298">
        <v>0</v>
      </c>
      <c r="AM102" s="298">
        <v>0</v>
      </c>
      <c r="AN102" s="298">
        <v>0</v>
      </c>
      <c r="AO102" s="298">
        <v>0</v>
      </c>
      <c r="AP102" s="298">
        <v>0</v>
      </c>
      <c r="AQ102" s="298">
        <v>0</v>
      </c>
      <c r="AR102" s="298">
        <v>0</v>
      </c>
      <c r="AS102" s="298">
        <v>0</v>
      </c>
      <c r="AT102" s="298">
        <v>0</v>
      </c>
      <c r="AU102" s="298">
        <v>0</v>
      </c>
      <c r="AV102" s="298">
        <v>0</v>
      </c>
      <c r="AW102" s="298">
        <v>0</v>
      </c>
      <c r="AX102" s="298">
        <v>0</v>
      </c>
      <c r="AY102" s="298">
        <v>0</v>
      </c>
      <c r="AZ102" s="298">
        <v>0</v>
      </c>
      <c r="BA102" s="298">
        <v>0</v>
      </c>
      <c r="BB102" s="298">
        <v>0</v>
      </c>
      <c r="BC102" s="298">
        <v>0</v>
      </c>
      <c r="BD102" s="298">
        <v>0</v>
      </c>
      <c r="BE102" s="298">
        <v>0</v>
      </c>
      <c r="BF102" s="298">
        <v>0</v>
      </c>
      <c r="BG102" s="298">
        <v>0</v>
      </c>
      <c r="BH102" s="298">
        <v>0</v>
      </c>
      <c r="BI102" s="298">
        <v>0</v>
      </c>
      <c r="BJ102" s="298">
        <v>0</v>
      </c>
      <c r="BK102" s="298">
        <v>0</v>
      </c>
      <c r="BL102" s="298">
        <v>0</v>
      </c>
      <c r="BM102" s="298">
        <v>0</v>
      </c>
      <c r="BN102" s="298">
        <v>0</v>
      </c>
      <c r="BO102" s="298">
        <v>0</v>
      </c>
      <c r="BP102" s="298">
        <v>0</v>
      </c>
      <c r="BQ102" s="298">
        <v>0</v>
      </c>
      <c r="BR102" s="298">
        <v>0</v>
      </c>
      <c r="BS102" s="298">
        <v>0</v>
      </c>
      <c r="BT102" s="298">
        <v>0</v>
      </c>
      <c r="BU102" s="298">
        <v>0</v>
      </c>
      <c r="BV102" s="298">
        <v>0</v>
      </c>
      <c r="BW102" s="298">
        <v>0</v>
      </c>
      <c r="BX102" s="298">
        <v>0</v>
      </c>
      <c r="BY102" s="298">
        <v>0</v>
      </c>
      <c r="BZ102" s="298">
        <v>0</v>
      </c>
      <c r="CA102" s="298">
        <v>0</v>
      </c>
      <c r="CB102" s="298">
        <v>0</v>
      </c>
      <c r="CC102" s="298">
        <v>0</v>
      </c>
      <c r="CD102" s="298">
        <v>0</v>
      </c>
      <c r="CE102" s="298">
        <v>0</v>
      </c>
      <c r="CF102" s="298">
        <v>0</v>
      </c>
      <c r="CG102" s="298">
        <v>0</v>
      </c>
      <c r="CH102" s="298">
        <v>0</v>
      </c>
      <c r="CI102" s="298">
        <v>0</v>
      </c>
      <c r="CJ102" s="298">
        <v>0</v>
      </c>
      <c r="CK102" s="298">
        <v>0</v>
      </c>
      <c r="CL102" s="298">
        <v>0</v>
      </c>
      <c r="CM102" s="298">
        <v>0</v>
      </c>
      <c r="CN102" s="298">
        <v>0</v>
      </c>
      <c r="CO102" s="298">
        <v>0</v>
      </c>
      <c r="CP102" s="298">
        <v>0</v>
      </c>
      <c r="CQ102" s="298">
        <v>0</v>
      </c>
      <c r="CR102" s="298">
        <v>0</v>
      </c>
      <c r="CS102" s="298">
        <v>0</v>
      </c>
      <c r="CT102" s="298">
        <v>0</v>
      </c>
      <c r="CU102" s="298">
        <v>0</v>
      </c>
      <c r="CV102" s="298">
        <v>0</v>
      </c>
      <c r="CW102" s="298">
        <v>0</v>
      </c>
      <c r="CX102" s="298">
        <v>0</v>
      </c>
      <c r="CY102" s="298">
        <v>0</v>
      </c>
      <c r="CZ102" s="298">
        <v>0</v>
      </c>
      <c r="DA102" s="298">
        <v>0</v>
      </c>
      <c r="DB102" s="298">
        <v>0</v>
      </c>
      <c r="DC102" s="298">
        <v>0</v>
      </c>
      <c r="DD102" s="298">
        <v>0</v>
      </c>
      <c r="DE102" s="298">
        <v>0</v>
      </c>
      <c r="DF102" s="298">
        <v>0</v>
      </c>
      <c r="DG102" s="298">
        <v>0</v>
      </c>
      <c r="DH102" s="298">
        <v>0</v>
      </c>
      <c r="DI102" s="298">
        <v>0</v>
      </c>
      <c r="DJ102" s="298">
        <v>0</v>
      </c>
      <c r="DK102" s="298">
        <v>0</v>
      </c>
      <c r="DL102" s="298">
        <v>0</v>
      </c>
      <c r="DM102" s="298">
        <v>0</v>
      </c>
      <c r="DN102" s="298">
        <v>3</v>
      </c>
      <c r="DO102" s="298">
        <v>0</v>
      </c>
      <c r="DP102" s="298">
        <v>0</v>
      </c>
      <c r="DQ102" s="298">
        <v>0</v>
      </c>
      <c r="DR102" s="298">
        <v>0</v>
      </c>
      <c r="DS102" s="298">
        <v>0</v>
      </c>
      <c r="DT102" s="298">
        <v>0</v>
      </c>
      <c r="DU102" s="298">
        <v>0</v>
      </c>
      <c r="DV102" s="298">
        <v>0</v>
      </c>
      <c r="DW102" s="298">
        <v>0</v>
      </c>
      <c r="DX102" s="298">
        <v>0</v>
      </c>
    </row>
    <row r="103" spans="1:128">
      <c r="A103" s="39"/>
      <c r="B103" s="39" t="s">
        <v>186</v>
      </c>
      <c r="C103" s="507">
        <v>0</v>
      </c>
      <c r="D103" s="298">
        <v>3</v>
      </c>
      <c r="E103" s="298">
        <v>0</v>
      </c>
      <c r="F103" s="298">
        <v>0</v>
      </c>
      <c r="G103" s="298">
        <v>0</v>
      </c>
      <c r="H103" s="298">
        <v>0</v>
      </c>
      <c r="I103" s="298">
        <v>0</v>
      </c>
      <c r="J103" s="298">
        <v>0</v>
      </c>
      <c r="K103" s="298">
        <v>0</v>
      </c>
      <c r="L103" s="298">
        <v>0</v>
      </c>
      <c r="M103" s="298">
        <v>0</v>
      </c>
      <c r="N103" s="298">
        <v>0</v>
      </c>
      <c r="O103" s="298">
        <v>0</v>
      </c>
      <c r="P103" s="298">
        <v>0</v>
      </c>
      <c r="Q103" s="298">
        <v>0</v>
      </c>
      <c r="R103" s="298">
        <v>0</v>
      </c>
      <c r="S103" s="298">
        <v>0</v>
      </c>
      <c r="T103" s="298">
        <v>0</v>
      </c>
      <c r="U103" s="298">
        <v>0</v>
      </c>
      <c r="V103" s="298">
        <v>0</v>
      </c>
      <c r="W103" s="298">
        <v>0</v>
      </c>
      <c r="X103" s="298">
        <v>0</v>
      </c>
      <c r="Y103" s="298">
        <v>0</v>
      </c>
      <c r="Z103" s="298">
        <v>0</v>
      </c>
      <c r="AA103" s="298">
        <v>0</v>
      </c>
      <c r="AB103" s="298">
        <v>0</v>
      </c>
      <c r="AC103" s="298">
        <v>0</v>
      </c>
      <c r="AD103" s="298">
        <v>0</v>
      </c>
      <c r="AE103" s="298">
        <v>0</v>
      </c>
      <c r="AF103" s="298">
        <v>0</v>
      </c>
      <c r="AG103" s="298">
        <v>0</v>
      </c>
      <c r="AH103" s="298">
        <v>0</v>
      </c>
      <c r="AI103" s="298">
        <v>0</v>
      </c>
      <c r="AJ103" s="298">
        <v>0</v>
      </c>
      <c r="AK103" s="298">
        <v>0</v>
      </c>
      <c r="AL103" s="298">
        <v>0</v>
      </c>
      <c r="AM103" s="298">
        <v>0</v>
      </c>
      <c r="AN103" s="298">
        <v>0</v>
      </c>
      <c r="AO103" s="298">
        <v>0</v>
      </c>
      <c r="AP103" s="298">
        <v>0</v>
      </c>
      <c r="AQ103" s="298">
        <v>0</v>
      </c>
      <c r="AR103" s="298">
        <v>0</v>
      </c>
      <c r="AS103" s="298">
        <v>0</v>
      </c>
      <c r="AT103" s="298">
        <v>0</v>
      </c>
      <c r="AU103" s="298">
        <v>0</v>
      </c>
      <c r="AV103" s="298">
        <v>0</v>
      </c>
      <c r="AW103" s="298">
        <v>0</v>
      </c>
      <c r="AX103" s="298">
        <v>0</v>
      </c>
      <c r="AY103" s="298">
        <v>0</v>
      </c>
      <c r="AZ103" s="298">
        <v>0</v>
      </c>
      <c r="BA103" s="298">
        <v>0</v>
      </c>
      <c r="BB103" s="298">
        <v>0</v>
      </c>
      <c r="BC103" s="298">
        <v>0</v>
      </c>
      <c r="BD103" s="298">
        <v>0</v>
      </c>
      <c r="BE103" s="298">
        <v>0</v>
      </c>
      <c r="BF103" s="298">
        <v>0</v>
      </c>
      <c r="BG103" s="298">
        <v>0</v>
      </c>
      <c r="BH103" s="298">
        <v>0</v>
      </c>
      <c r="BI103" s="298">
        <v>0</v>
      </c>
      <c r="BJ103" s="298">
        <v>0</v>
      </c>
      <c r="BK103" s="298">
        <v>0</v>
      </c>
      <c r="BL103" s="298">
        <v>0</v>
      </c>
      <c r="BM103" s="298">
        <v>0</v>
      </c>
      <c r="BN103" s="298">
        <v>0</v>
      </c>
      <c r="BO103" s="298">
        <v>0</v>
      </c>
      <c r="BP103" s="298">
        <v>0</v>
      </c>
      <c r="BQ103" s="298">
        <v>0</v>
      </c>
      <c r="BR103" s="298">
        <v>0</v>
      </c>
      <c r="BS103" s="298">
        <v>0</v>
      </c>
      <c r="BT103" s="298">
        <v>0</v>
      </c>
      <c r="BU103" s="298">
        <v>0</v>
      </c>
      <c r="BV103" s="298">
        <v>0</v>
      </c>
      <c r="BW103" s="298">
        <v>0</v>
      </c>
      <c r="BX103" s="298">
        <v>0</v>
      </c>
      <c r="BY103" s="298">
        <v>0</v>
      </c>
      <c r="BZ103" s="298">
        <v>0</v>
      </c>
      <c r="CA103" s="298">
        <v>0</v>
      </c>
      <c r="CB103" s="298">
        <v>0</v>
      </c>
      <c r="CC103" s="298">
        <v>0</v>
      </c>
      <c r="CD103" s="298">
        <v>0</v>
      </c>
      <c r="CE103" s="298">
        <v>0</v>
      </c>
      <c r="CF103" s="298">
        <v>0</v>
      </c>
      <c r="CG103" s="298">
        <v>0</v>
      </c>
      <c r="CH103" s="298">
        <v>0</v>
      </c>
      <c r="CI103" s="298">
        <v>0</v>
      </c>
      <c r="CJ103" s="298">
        <v>3</v>
      </c>
      <c r="CK103" s="298">
        <v>0</v>
      </c>
      <c r="CL103" s="298">
        <v>0</v>
      </c>
      <c r="CM103" s="298">
        <v>0</v>
      </c>
      <c r="CN103" s="298">
        <v>0</v>
      </c>
      <c r="CO103" s="298">
        <v>0</v>
      </c>
      <c r="CP103" s="298">
        <v>0</v>
      </c>
      <c r="CQ103" s="298">
        <v>0</v>
      </c>
      <c r="CR103" s="298">
        <v>0</v>
      </c>
      <c r="CS103" s="298">
        <v>0</v>
      </c>
      <c r="CT103" s="298">
        <v>0</v>
      </c>
      <c r="CU103" s="298">
        <v>0</v>
      </c>
      <c r="CV103" s="298">
        <v>0</v>
      </c>
      <c r="CW103" s="298">
        <v>0</v>
      </c>
      <c r="CX103" s="298">
        <v>0</v>
      </c>
      <c r="CY103" s="298">
        <v>0</v>
      </c>
      <c r="CZ103" s="298">
        <v>0</v>
      </c>
      <c r="DA103" s="298">
        <v>0</v>
      </c>
      <c r="DB103" s="298">
        <v>0</v>
      </c>
      <c r="DC103" s="298">
        <v>0</v>
      </c>
      <c r="DD103" s="298">
        <v>0</v>
      </c>
      <c r="DE103" s="298">
        <v>0</v>
      </c>
      <c r="DF103" s="298">
        <v>0</v>
      </c>
      <c r="DG103" s="298">
        <v>0</v>
      </c>
      <c r="DH103" s="298">
        <v>0</v>
      </c>
      <c r="DI103" s="298">
        <v>0</v>
      </c>
      <c r="DJ103" s="298">
        <v>0</v>
      </c>
      <c r="DK103" s="298">
        <v>0</v>
      </c>
      <c r="DL103" s="298">
        <v>0</v>
      </c>
      <c r="DM103" s="298">
        <v>0</v>
      </c>
      <c r="DN103" s="298">
        <v>0</v>
      </c>
      <c r="DO103" s="298">
        <v>0</v>
      </c>
      <c r="DP103" s="298">
        <v>0</v>
      </c>
      <c r="DQ103" s="298">
        <v>0</v>
      </c>
      <c r="DR103" s="298">
        <v>0</v>
      </c>
      <c r="DS103" s="298">
        <v>0</v>
      </c>
      <c r="DT103" s="298">
        <v>0</v>
      </c>
      <c r="DU103" s="298">
        <v>3</v>
      </c>
      <c r="DV103" s="298">
        <v>0</v>
      </c>
      <c r="DW103" s="298">
        <v>0</v>
      </c>
      <c r="DX103" s="298">
        <v>0</v>
      </c>
    </row>
    <row r="104" spans="1:128">
      <c r="A104" s="39"/>
      <c r="B104" s="39" t="s">
        <v>187</v>
      </c>
      <c r="C104" s="507">
        <v>3</v>
      </c>
      <c r="D104" s="298">
        <v>5</v>
      </c>
      <c r="E104" s="298">
        <v>3</v>
      </c>
      <c r="F104" s="298">
        <v>4</v>
      </c>
      <c r="G104" s="298">
        <v>3</v>
      </c>
      <c r="H104" s="298">
        <v>3</v>
      </c>
      <c r="I104" s="298">
        <v>0</v>
      </c>
      <c r="J104" s="298">
        <v>0</v>
      </c>
      <c r="K104" s="298">
        <v>0</v>
      </c>
      <c r="L104" s="298">
        <v>0</v>
      </c>
      <c r="M104" s="298">
        <v>0</v>
      </c>
      <c r="N104" s="298">
        <v>0</v>
      </c>
      <c r="O104" s="298">
        <v>0</v>
      </c>
      <c r="P104" s="298">
        <v>0</v>
      </c>
      <c r="Q104" s="298">
        <v>0</v>
      </c>
      <c r="R104" s="298">
        <v>0</v>
      </c>
      <c r="S104" s="298">
        <v>0</v>
      </c>
      <c r="T104" s="298">
        <v>0</v>
      </c>
      <c r="U104" s="298">
        <v>0</v>
      </c>
      <c r="V104" s="298">
        <v>0</v>
      </c>
      <c r="W104" s="298">
        <v>0</v>
      </c>
      <c r="X104" s="298">
        <v>0</v>
      </c>
      <c r="Y104" s="298">
        <v>0</v>
      </c>
      <c r="Z104" s="298">
        <v>0</v>
      </c>
      <c r="AA104" s="298">
        <v>0</v>
      </c>
      <c r="AB104" s="298">
        <v>0</v>
      </c>
      <c r="AC104" s="298">
        <v>0</v>
      </c>
      <c r="AD104" s="298">
        <v>0</v>
      </c>
      <c r="AE104" s="298">
        <v>0</v>
      </c>
      <c r="AF104" s="298">
        <v>0</v>
      </c>
      <c r="AG104" s="298">
        <v>0</v>
      </c>
      <c r="AH104" s="298">
        <v>0</v>
      </c>
      <c r="AI104" s="298">
        <v>0</v>
      </c>
      <c r="AJ104" s="298">
        <v>0</v>
      </c>
      <c r="AK104" s="298">
        <v>0</v>
      </c>
      <c r="AL104" s="298">
        <v>0</v>
      </c>
      <c r="AM104" s="298">
        <v>0</v>
      </c>
      <c r="AN104" s="298">
        <v>0</v>
      </c>
      <c r="AO104" s="298">
        <v>0</v>
      </c>
      <c r="AP104" s="298">
        <v>0</v>
      </c>
      <c r="AQ104" s="298">
        <v>0</v>
      </c>
      <c r="AR104" s="298">
        <v>0</v>
      </c>
      <c r="AS104" s="298">
        <v>0</v>
      </c>
      <c r="AT104" s="298">
        <v>0</v>
      </c>
      <c r="AU104" s="298">
        <v>0</v>
      </c>
      <c r="AV104" s="298">
        <v>0</v>
      </c>
      <c r="AW104" s="298">
        <v>0</v>
      </c>
      <c r="AX104" s="298">
        <v>0</v>
      </c>
      <c r="AY104" s="298">
        <v>0</v>
      </c>
      <c r="AZ104" s="298">
        <v>0</v>
      </c>
      <c r="BA104" s="298">
        <v>0</v>
      </c>
      <c r="BB104" s="298">
        <v>0</v>
      </c>
      <c r="BC104" s="298">
        <v>0</v>
      </c>
      <c r="BD104" s="298">
        <v>0</v>
      </c>
      <c r="BE104" s="298">
        <v>0</v>
      </c>
      <c r="BF104" s="298">
        <v>0</v>
      </c>
      <c r="BG104" s="298">
        <v>0</v>
      </c>
      <c r="BH104" s="298">
        <v>0</v>
      </c>
      <c r="BI104" s="298">
        <v>0</v>
      </c>
      <c r="BJ104" s="298">
        <v>0</v>
      </c>
      <c r="BK104" s="298">
        <v>0</v>
      </c>
      <c r="BL104" s="298">
        <v>0</v>
      </c>
      <c r="BM104" s="298">
        <v>0</v>
      </c>
      <c r="BN104" s="298">
        <v>0</v>
      </c>
      <c r="BO104" s="298">
        <v>0</v>
      </c>
      <c r="BP104" s="298">
        <v>0</v>
      </c>
      <c r="BQ104" s="298">
        <v>0</v>
      </c>
      <c r="BR104" s="298">
        <v>0</v>
      </c>
      <c r="BS104" s="298">
        <v>0</v>
      </c>
      <c r="BT104" s="298">
        <v>0</v>
      </c>
      <c r="BU104" s="298">
        <v>0</v>
      </c>
      <c r="BV104" s="298">
        <v>0</v>
      </c>
      <c r="BW104" s="298">
        <v>0</v>
      </c>
      <c r="BX104" s="298">
        <v>0</v>
      </c>
      <c r="BY104" s="298">
        <v>0</v>
      </c>
      <c r="BZ104" s="298">
        <v>0</v>
      </c>
      <c r="CA104" s="298">
        <v>0</v>
      </c>
      <c r="CB104" s="298">
        <v>0</v>
      </c>
      <c r="CC104" s="298">
        <v>0</v>
      </c>
      <c r="CD104" s="298">
        <v>0</v>
      </c>
      <c r="CE104" s="298">
        <v>0</v>
      </c>
      <c r="CF104" s="298">
        <v>0</v>
      </c>
      <c r="CG104" s="298">
        <v>0</v>
      </c>
      <c r="CH104" s="298">
        <v>0</v>
      </c>
      <c r="CI104" s="298">
        <v>0</v>
      </c>
      <c r="CJ104" s="298">
        <v>0</v>
      </c>
      <c r="CK104" s="298">
        <v>6</v>
      </c>
      <c r="CL104" s="298">
        <v>0</v>
      </c>
      <c r="CM104" s="298">
        <v>0</v>
      </c>
      <c r="CN104" s="298">
        <v>0</v>
      </c>
      <c r="CO104" s="298">
        <v>0</v>
      </c>
      <c r="CP104" s="298">
        <v>0</v>
      </c>
      <c r="CQ104" s="298">
        <v>0</v>
      </c>
      <c r="CR104" s="298">
        <v>0</v>
      </c>
      <c r="CS104" s="298">
        <v>0</v>
      </c>
      <c r="CT104" s="298">
        <v>0</v>
      </c>
      <c r="CU104" s="298">
        <v>0</v>
      </c>
      <c r="CV104" s="298">
        <v>0</v>
      </c>
      <c r="CW104" s="298">
        <v>0</v>
      </c>
      <c r="CX104" s="298">
        <v>0</v>
      </c>
      <c r="CY104" s="298">
        <v>0</v>
      </c>
      <c r="CZ104" s="298">
        <v>0</v>
      </c>
      <c r="DA104" s="298">
        <v>0</v>
      </c>
      <c r="DB104" s="298">
        <v>0</v>
      </c>
      <c r="DC104" s="298">
        <v>0</v>
      </c>
      <c r="DD104" s="298">
        <v>0</v>
      </c>
      <c r="DE104" s="298">
        <v>0</v>
      </c>
      <c r="DF104" s="298">
        <v>0</v>
      </c>
      <c r="DG104" s="298">
        <v>0</v>
      </c>
      <c r="DH104" s="298">
        <v>0</v>
      </c>
      <c r="DI104" s="298">
        <v>0</v>
      </c>
      <c r="DJ104" s="298">
        <v>0</v>
      </c>
      <c r="DK104" s="298">
        <v>0</v>
      </c>
      <c r="DL104" s="298">
        <v>0</v>
      </c>
      <c r="DM104" s="298">
        <v>0</v>
      </c>
      <c r="DN104" s="298">
        <v>0</v>
      </c>
      <c r="DO104" s="298">
        <v>0</v>
      </c>
      <c r="DP104" s="298">
        <v>0</v>
      </c>
      <c r="DQ104" s="298">
        <v>0</v>
      </c>
      <c r="DR104" s="298">
        <v>0</v>
      </c>
      <c r="DS104" s="298">
        <v>0</v>
      </c>
      <c r="DT104" s="298">
        <v>0</v>
      </c>
      <c r="DU104" s="298">
        <v>0</v>
      </c>
      <c r="DV104" s="298">
        <v>0</v>
      </c>
      <c r="DW104" s="298">
        <v>0</v>
      </c>
      <c r="DX104" s="298">
        <v>0</v>
      </c>
    </row>
    <row r="105" spans="1:128">
      <c r="A105" s="39"/>
      <c r="B105" s="39" t="s">
        <v>188</v>
      </c>
      <c r="C105" s="507">
        <v>16</v>
      </c>
      <c r="D105" s="298">
        <v>19</v>
      </c>
      <c r="E105" s="298">
        <v>20</v>
      </c>
      <c r="F105" s="298">
        <v>15</v>
      </c>
      <c r="G105" s="298">
        <v>18</v>
      </c>
      <c r="H105" s="298">
        <v>19</v>
      </c>
      <c r="I105" s="298">
        <v>21</v>
      </c>
      <c r="J105" s="298">
        <v>16</v>
      </c>
      <c r="K105" s="298">
        <v>16</v>
      </c>
      <c r="L105" s="298">
        <v>16</v>
      </c>
      <c r="M105" s="298">
        <v>16</v>
      </c>
      <c r="N105" s="298">
        <v>15</v>
      </c>
      <c r="O105" s="298">
        <v>14</v>
      </c>
      <c r="P105" s="298">
        <v>17</v>
      </c>
      <c r="Q105" s="298">
        <v>17</v>
      </c>
      <c r="R105" s="298">
        <v>17</v>
      </c>
      <c r="S105" s="298">
        <v>16</v>
      </c>
      <c r="T105" s="298">
        <v>17</v>
      </c>
      <c r="U105" s="298">
        <v>15</v>
      </c>
      <c r="V105" s="298">
        <v>12</v>
      </c>
      <c r="W105" s="298">
        <v>12</v>
      </c>
      <c r="X105" s="298">
        <v>13</v>
      </c>
      <c r="Y105" s="298">
        <v>14</v>
      </c>
      <c r="Z105" s="298">
        <v>9</v>
      </c>
      <c r="AA105" s="298">
        <v>12</v>
      </c>
      <c r="AB105" s="298">
        <v>13</v>
      </c>
      <c r="AC105" s="298">
        <v>13</v>
      </c>
      <c r="AD105" s="298">
        <v>13</v>
      </c>
      <c r="AE105" s="298">
        <v>13</v>
      </c>
      <c r="AF105" s="298">
        <v>11</v>
      </c>
      <c r="AG105" s="298">
        <v>12</v>
      </c>
      <c r="AH105" s="298">
        <v>10</v>
      </c>
      <c r="AI105" s="298">
        <v>8</v>
      </c>
      <c r="AJ105" s="298">
        <v>8</v>
      </c>
      <c r="AK105" s="298">
        <v>6</v>
      </c>
      <c r="AL105" s="298">
        <v>4</v>
      </c>
      <c r="AM105" s="298">
        <v>6</v>
      </c>
      <c r="AN105" s="298">
        <v>5</v>
      </c>
      <c r="AO105" s="298">
        <v>7</v>
      </c>
      <c r="AP105" s="298">
        <v>5</v>
      </c>
      <c r="AQ105" s="298">
        <v>5</v>
      </c>
      <c r="AR105" s="298">
        <v>5</v>
      </c>
      <c r="AS105" s="298">
        <v>6</v>
      </c>
      <c r="AT105" s="298">
        <v>6</v>
      </c>
      <c r="AU105" s="298">
        <v>7</v>
      </c>
      <c r="AV105" s="298">
        <v>6</v>
      </c>
      <c r="AW105" s="298">
        <v>8</v>
      </c>
      <c r="AX105" s="298">
        <v>5</v>
      </c>
      <c r="AY105" s="298">
        <v>6</v>
      </c>
      <c r="AZ105" s="298">
        <v>6</v>
      </c>
      <c r="BA105" s="298">
        <v>5</v>
      </c>
      <c r="BB105" s="298">
        <v>3</v>
      </c>
      <c r="BC105" s="298">
        <v>4</v>
      </c>
      <c r="BD105" s="298">
        <v>0</v>
      </c>
      <c r="BE105" s="298">
        <v>0</v>
      </c>
      <c r="BF105" s="298">
        <v>0</v>
      </c>
      <c r="BG105" s="298">
        <v>0</v>
      </c>
      <c r="BH105" s="298">
        <v>0</v>
      </c>
      <c r="BI105" s="298">
        <v>0</v>
      </c>
      <c r="BJ105" s="298">
        <v>0</v>
      </c>
      <c r="BK105" s="298">
        <v>0</v>
      </c>
      <c r="BL105" s="298">
        <v>0</v>
      </c>
      <c r="BM105" s="298">
        <v>0</v>
      </c>
      <c r="BN105" s="298">
        <v>0</v>
      </c>
      <c r="BO105" s="298">
        <v>0</v>
      </c>
      <c r="BP105" s="298">
        <v>5</v>
      </c>
      <c r="BQ105" s="298">
        <v>0</v>
      </c>
      <c r="BR105" s="298">
        <v>0</v>
      </c>
      <c r="BS105" s="298">
        <v>0</v>
      </c>
      <c r="BT105" s="298">
        <v>5</v>
      </c>
      <c r="BU105" s="298">
        <v>4</v>
      </c>
      <c r="BV105" s="298">
        <v>7</v>
      </c>
      <c r="BW105" s="298">
        <v>8</v>
      </c>
      <c r="BX105" s="298">
        <v>7</v>
      </c>
      <c r="BY105" s="298">
        <v>5</v>
      </c>
      <c r="BZ105" s="298">
        <v>0</v>
      </c>
      <c r="CA105" s="298">
        <v>0</v>
      </c>
      <c r="CB105" s="298">
        <v>0</v>
      </c>
      <c r="CC105" s="298">
        <v>3</v>
      </c>
      <c r="CD105" s="298">
        <v>3</v>
      </c>
      <c r="CE105" s="298">
        <v>4</v>
      </c>
      <c r="CF105" s="298">
        <v>6</v>
      </c>
      <c r="CG105" s="298">
        <v>6</v>
      </c>
      <c r="CH105" s="298">
        <v>6</v>
      </c>
      <c r="CI105" s="298">
        <v>7</v>
      </c>
      <c r="CJ105" s="298">
        <v>8</v>
      </c>
      <c r="CK105" s="298">
        <v>9</v>
      </c>
      <c r="CL105" s="298">
        <v>7</v>
      </c>
      <c r="CM105" s="298">
        <v>8</v>
      </c>
      <c r="CN105" s="298">
        <v>5</v>
      </c>
      <c r="CO105" s="298">
        <v>4</v>
      </c>
      <c r="CP105" s="298">
        <v>6</v>
      </c>
      <c r="CQ105" s="298">
        <v>6</v>
      </c>
      <c r="CR105" s="298">
        <v>6</v>
      </c>
      <c r="CS105" s="298">
        <v>5</v>
      </c>
      <c r="CT105" s="298">
        <v>5</v>
      </c>
      <c r="CU105" s="298">
        <v>6</v>
      </c>
      <c r="CV105" s="298">
        <v>6</v>
      </c>
      <c r="CW105" s="298">
        <v>6</v>
      </c>
      <c r="CX105" s="298">
        <v>6</v>
      </c>
      <c r="CY105" s="298">
        <v>5</v>
      </c>
      <c r="CZ105" s="298">
        <v>6</v>
      </c>
      <c r="DA105" s="298">
        <v>5</v>
      </c>
      <c r="DB105" s="298">
        <v>5</v>
      </c>
      <c r="DC105" s="298">
        <v>4</v>
      </c>
      <c r="DD105" s="298">
        <v>4</v>
      </c>
      <c r="DE105" s="298">
        <v>5</v>
      </c>
      <c r="DF105" s="298">
        <v>4</v>
      </c>
      <c r="DG105" s="298">
        <v>0</v>
      </c>
      <c r="DH105" s="298">
        <v>0</v>
      </c>
      <c r="DI105" s="298">
        <v>4</v>
      </c>
      <c r="DJ105" s="298">
        <v>0</v>
      </c>
      <c r="DK105" s="298">
        <v>0</v>
      </c>
      <c r="DL105" s="298">
        <v>0</v>
      </c>
      <c r="DM105" s="298">
        <v>0</v>
      </c>
      <c r="DN105" s="298">
        <v>0</v>
      </c>
      <c r="DO105" s="298">
        <v>0</v>
      </c>
      <c r="DP105" s="298">
        <v>0</v>
      </c>
      <c r="DQ105" s="298">
        <v>0</v>
      </c>
      <c r="DR105" s="298">
        <v>5</v>
      </c>
      <c r="DS105" s="298">
        <v>6</v>
      </c>
      <c r="DT105" s="298">
        <v>6</v>
      </c>
      <c r="DU105" s="298">
        <v>3</v>
      </c>
      <c r="DV105" s="298">
        <v>4</v>
      </c>
      <c r="DW105" s="298">
        <v>3</v>
      </c>
      <c r="DX105" s="298">
        <v>3</v>
      </c>
    </row>
    <row r="106" spans="1:128">
      <c r="A106" s="39"/>
      <c r="B106" s="39" t="s">
        <v>189</v>
      </c>
      <c r="C106" s="507">
        <v>10</v>
      </c>
      <c r="D106" s="298">
        <v>12</v>
      </c>
      <c r="E106" s="298">
        <v>14</v>
      </c>
      <c r="F106" s="298">
        <v>11</v>
      </c>
      <c r="G106" s="298">
        <v>13</v>
      </c>
      <c r="H106" s="298">
        <v>10</v>
      </c>
      <c r="I106" s="298">
        <v>9</v>
      </c>
      <c r="J106" s="298">
        <v>10</v>
      </c>
      <c r="K106" s="298">
        <v>8</v>
      </c>
      <c r="L106" s="298">
        <v>9</v>
      </c>
      <c r="M106" s="298">
        <v>7</v>
      </c>
      <c r="N106" s="298">
        <v>7</v>
      </c>
      <c r="O106" s="298">
        <v>9</v>
      </c>
      <c r="P106" s="298">
        <v>21</v>
      </c>
      <c r="Q106" s="298">
        <v>21</v>
      </c>
      <c r="R106" s="298">
        <v>20</v>
      </c>
      <c r="S106" s="298">
        <v>17</v>
      </c>
      <c r="T106" s="298">
        <v>19</v>
      </c>
      <c r="U106" s="298">
        <v>20</v>
      </c>
      <c r="V106" s="298">
        <v>20</v>
      </c>
      <c r="W106" s="298">
        <v>17</v>
      </c>
      <c r="X106" s="298">
        <v>18</v>
      </c>
      <c r="Y106" s="298">
        <v>17</v>
      </c>
      <c r="Z106" s="298">
        <v>18</v>
      </c>
      <c r="AA106" s="298">
        <v>21</v>
      </c>
      <c r="AB106" s="298">
        <v>19</v>
      </c>
      <c r="AC106" s="298">
        <v>19</v>
      </c>
      <c r="AD106" s="298">
        <v>20</v>
      </c>
      <c r="AE106" s="298">
        <v>19</v>
      </c>
      <c r="AF106" s="298">
        <v>26</v>
      </c>
      <c r="AG106" s="298">
        <v>26</v>
      </c>
      <c r="AH106" s="298">
        <v>27</v>
      </c>
      <c r="AI106" s="298">
        <v>22</v>
      </c>
      <c r="AJ106" s="298">
        <v>21</v>
      </c>
      <c r="AK106" s="298">
        <v>18</v>
      </c>
      <c r="AL106" s="298">
        <v>21</v>
      </c>
      <c r="AM106" s="298">
        <v>22</v>
      </c>
      <c r="AN106" s="298">
        <v>20</v>
      </c>
      <c r="AO106" s="298">
        <v>20</v>
      </c>
      <c r="AP106" s="298">
        <v>13</v>
      </c>
      <c r="AQ106" s="298">
        <v>13</v>
      </c>
      <c r="AR106" s="298">
        <v>12</v>
      </c>
      <c r="AS106" s="298">
        <v>13</v>
      </c>
      <c r="AT106" s="298">
        <v>11</v>
      </c>
      <c r="AU106" s="298">
        <v>11</v>
      </c>
      <c r="AV106" s="298">
        <v>11</v>
      </c>
      <c r="AW106" s="298">
        <v>10</v>
      </c>
      <c r="AX106" s="298">
        <v>10</v>
      </c>
      <c r="AY106" s="298">
        <v>9</v>
      </c>
      <c r="AZ106" s="298">
        <v>9</v>
      </c>
      <c r="BA106" s="298">
        <v>9</v>
      </c>
      <c r="BB106" s="298">
        <v>9</v>
      </c>
      <c r="BC106" s="298">
        <v>9</v>
      </c>
      <c r="BD106" s="298">
        <v>10</v>
      </c>
      <c r="BE106" s="298">
        <v>9</v>
      </c>
      <c r="BF106" s="298">
        <v>7</v>
      </c>
      <c r="BG106" s="298">
        <v>6</v>
      </c>
      <c r="BH106" s="298">
        <v>6</v>
      </c>
      <c r="BI106" s="298">
        <v>6</v>
      </c>
      <c r="BJ106" s="298">
        <v>5</v>
      </c>
      <c r="BK106" s="298">
        <v>5</v>
      </c>
      <c r="BL106" s="298">
        <v>7</v>
      </c>
      <c r="BM106" s="298">
        <v>6</v>
      </c>
      <c r="BN106" s="298">
        <v>0</v>
      </c>
      <c r="BO106" s="298">
        <v>0</v>
      </c>
      <c r="BP106" s="298">
        <v>4</v>
      </c>
      <c r="BQ106" s="298">
        <v>0</v>
      </c>
      <c r="BR106" s="298">
        <v>0</v>
      </c>
      <c r="BS106" s="298">
        <v>0</v>
      </c>
      <c r="BT106" s="298">
        <v>7</v>
      </c>
      <c r="BU106" s="298">
        <v>9</v>
      </c>
      <c r="BV106" s="298">
        <v>9</v>
      </c>
      <c r="BW106" s="298">
        <v>7</v>
      </c>
      <c r="BX106" s="298">
        <v>9</v>
      </c>
      <c r="BY106" s="298">
        <v>10</v>
      </c>
      <c r="BZ106" s="298">
        <v>8</v>
      </c>
      <c r="CA106" s="298">
        <v>4</v>
      </c>
      <c r="CB106" s="298">
        <v>6</v>
      </c>
      <c r="CC106" s="298">
        <v>6</v>
      </c>
      <c r="CD106" s="298">
        <v>6</v>
      </c>
      <c r="CE106" s="298">
        <v>7</v>
      </c>
      <c r="CF106" s="298">
        <v>8</v>
      </c>
      <c r="CG106" s="298">
        <v>7</v>
      </c>
      <c r="CH106" s="298">
        <v>9</v>
      </c>
      <c r="CI106" s="298">
        <v>11</v>
      </c>
      <c r="CJ106" s="298">
        <v>12</v>
      </c>
      <c r="CK106" s="298">
        <v>13</v>
      </c>
      <c r="CL106" s="298">
        <v>15</v>
      </c>
      <c r="CM106" s="298">
        <v>18</v>
      </c>
      <c r="CN106" s="298">
        <v>18</v>
      </c>
      <c r="CO106" s="298">
        <v>16</v>
      </c>
      <c r="CP106" s="298">
        <v>15</v>
      </c>
      <c r="CQ106" s="298">
        <v>13</v>
      </c>
      <c r="CR106" s="298">
        <v>11</v>
      </c>
      <c r="CS106" s="298">
        <v>10</v>
      </c>
      <c r="CT106" s="298">
        <v>8</v>
      </c>
      <c r="CU106" s="298">
        <v>7</v>
      </c>
      <c r="CV106" s="298">
        <v>6</v>
      </c>
      <c r="CW106" s="298">
        <v>6</v>
      </c>
      <c r="CX106" s="298">
        <v>8</v>
      </c>
      <c r="CY106" s="298">
        <v>7</v>
      </c>
      <c r="CZ106" s="298">
        <v>7</v>
      </c>
      <c r="DA106" s="298">
        <v>7</v>
      </c>
      <c r="DB106" s="298">
        <v>6</v>
      </c>
      <c r="DC106" s="298">
        <v>6</v>
      </c>
      <c r="DD106" s="298">
        <v>5</v>
      </c>
      <c r="DE106" s="298">
        <v>7</v>
      </c>
      <c r="DF106" s="298">
        <v>9</v>
      </c>
      <c r="DG106" s="298">
        <v>7</v>
      </c>
      <c r="DH106" s="298">
        <v>10</v>
      </c>
      <c r="DI106" s="298">
        <v>10</v>
      </c>
      <c r="DJ106" s="298">
        <v>11</v>
      </c>
      <c r="DK106" s="298">
        <v>16</v>
      </c>
      <c r="DL106" s="298">
        <v>16</v>
      </c>
      <c r="DM106" s="298">
        <v>18</v>
      </c>
      <c r="DN106" s="298">
        <v>17</v>
      </c>
      <c r="DO106" s="298">
        <v>16</v>
      </c>
      <c r="DP106" s="298">
        <v>14</v>
      </c>
      <c r="DQ106" s="298">
        <v>14</v>
      </c>
      <c r="DR106" s="298">
        <v>14</v>
      </c>
      <c r="DS106" s="298">
        <v>14</v>
      </c>
      <c r="DT106" s="298">
        <v>14</v>
      </c>
      <c r="DU106" s="298">
        <v>15</v>
      </c>
      <c r="DV106" s="298">
        <v>11</v>
      </c>
      <c r="DW106" s="298">
        <v>11</v>
      </c>
      <c r="DX106" s="298">
        <v>12</v>
      </c>
    </row>
    <row r="107" spans="1:128">
      <c r="A107" s="39"/>
      <c r="B107" s="39" t="s">
        <v>190</v>
      </c>
      <c r="C107" s="507">
        <v>5</v>
      </c>
      <c r="D107" s="298">
        <v>6</v>
      </c>
      <c r="E107" s="298">
        <v>5</v>
      </c>
      <c r="F107" s="298">
        <v>7</v>
      </c>
      <c r="G107" s="298">
        <v>6</v>
      </c>
      <c r="H107" s="298">
        <v>6</v>
      </c>
      <c r="I107" s="298">
        <v>4</v>
      </c>
      <c r="J107" s="298">
        <v>3</v>
      </c>
      <c r="K107" s="298">
        <v>6</v>
      </c>
      <c r="L107" s="298">
        <v>6</v>
      </c>
      <c r="M107" s="298">
        <v>5</v>
      </c>
      <c r="N107" s="298">
        <v>5</v>
      </c>
      <c r="O107" s="298">
        <v>5</v>
      </c>
      <c r="P107" s="298">
        <v>12</v>
      </c>
      <c r="Q107" s="298">
        <v>12</v>
      </c>
      <c r="R107" s="298">
        <v>12</v>
      </c>
      <c r="S107" s="298">
        <v>13</v>
      </c>
      <c r="T107" s="298">
        <v>13</v>
      </c>
      <c r="U107" s="298">
        <v>15</v>
      </c>
      <c r="V107" s="298">
        <v>19</v>
      </c>
      <c r="W107" s="298">
        <v>19</v>
      </c>
      <c r="X107" s="298">
        <v>21</v>
      </c>
      <c r="Y107" s="298">
        <v>21</v>
      </c>
      <c r="Z107" s="298">
        <v>21</v>
      </c>
      <c r="AA107" s="298">
        <v>24</v>
      </c>
      <c r="AB107" s="298">
        <v>32</v>
      </c>
      <c r="AC107" s="298">
        <v>32</v>
      </c>
      <c r="AD107" s="298">
        <v>32</v>
      </c>
      <c r="AE107" s="298">
        <v>34</v>
      </c>
      <c r="AF107" s="298">
        <v>36</v>
      </c>
      <c r="AG107" s="298">
        <v>32</v>
      </c>
      <c r="AH107" s="298">
        <v>30</v>
      </c>
      <c r="AI107" s="298">
        <v>24</v>
      </c>
      <c r="AJ107" s="298">
        <v>24</v>
      </c>
      <c r="AK107" s="298">
        <v>26</v>
      </c>
      <c r="AL107" s="298">
        <v>28</v>
      </c>
      <c r="AM107" s="298">
        <v>26</v>
      </c>
      <c r="AN107" s="298">
        <v>25</v>
      </c>
      <c r="AO107" s="298">
        <v>25</v>
      </c>
      <c r="AP107" s="298">
        <v>18</v>
      </c>
      <c r="AQ107" s="298">
        <v>17</v>
      </c>
      <c r="AR107" s="298">
        <v>17</v>
      </c>
      <c r="AS107" s="298">
        <v>19</v>
      </c>
      <c r="AT107" s="298">
        <v>16</v>
      </c>
      <c r="AU107" s="298">
        <v>17</v>
      </c>
      <c r="AV107" s="298">
        <v>17</v>
      </c>
      <c r="AW107" s="298">
        <v>17</v>
      </c>
      <c r="AX107" s="298">
        <v>15</v>
      </c>
      <c r="AY107" s="298">
        <v>14</v>
      </c>
      <c r="AZ107" s="298">
        <v>15</v>
      </c>
      <c r="BA107" s="298">
        <v>7</v>
      </c>
      <c r="BB107" s="298">
        <v>7</v>
      </c>
      <c r="BC107" s="298">
        <v>7</v>
      </c>
      <c r="BD107" s="298">
        <v>7</v>
      </c>
      <c r="BE107" s="298">
        <v>7</v>
      </c>
      <c r="BF107" s="298">
        <v>0</v>
      </c>
      <c r="BG107" s="298">
        <v>0</v>
      </c>
      <c r="BH107" s="298">
        <v>4</v>
      </c>
      <c r="BI107" s="298">
        <v>5</v>
      </c>
      <c r="BJ107" s="298">
        <v>5</v>
      </c>
      <c r="BK107" s="298">
        <v>6</v>
      </c>
      <c r="BL107" s="298">
        <v>6</v>
      </c>
      <c r="BM107" s="298">
        <v>9</v>
      </c>
      <c r="BN107" s="298">
        <v>6</v>
      </c>
      <c r="BO107" s="298">
        <v>6</v>
      </c>
      <c r="BP107" s="298">
        <v>11</v>
      </c>
      <c r="BQ107" s="298">
        <v>9</v>
      </c>
      <c r="BR107" s="298">
        <v>10</v>
      </c>
      <c r="BS107" s="298">
        <v>12</v>
      </c>
      <c r="BT107" s="298">
        <v>14</v>
      </c>
      <c r="BU107" s="298">
        <v>10</v>
      </c>
      <c r="BV107" s="298">
        <v>17</v>
      </c>
      <c r="BW107" s="298">
        <v>17</v>
      </c>
      <c r="BX107" s="298">
        <v>16</v>
      </c>
      <c r="BY107" s="298">
        <v>17</v>
      </c>
      <c r="BZ107" s="298">
        <v>14</v>
      </c>
      <c r="CA107" s="298">
        <v>13</v>
      </c>
      <c r="CB107" s="298">
        <v>11</v>
      </c>
      <c r="CC107" s="298">
        <v>13</v>
      </c>
      <c r="CD107" s="298">
        <v>11</v>
      </c>
      <c r="CE107" s="298">
        <v>11</v>
      </c>
      <c r="CF107" s="298">
        <v>15</v>
      </c>
      <c r="CG107" s="298">
        <v>16</v>
      </c>
      <c r="CH107" s="298">
        <v>14</v>
      </c>
      <c r="CI107" s="298">
        <v>13</v>
      </c>
      <c r="CJ107" s="298">
        <v>15</v>
      </c>
      <c r="CK107" s="298">
        <v>16</v>
      </c>
      <c r="CL107" s="298">
        <v>12</v>
      </c>
      <c r="CM107" s="298">
        <v>11</v>
      </c>
      <c r="CN107" s="298">
        <v>13</v>
      </c>
      <c r="CO107" s="298">
        <v>15</v>
      </c>
      <c r="CP107" s="298">
        <v>12</v>
      </c>
      <c r="CQ107" s="298">
        <v>13</v>
      </c>
      <c r="CR107" s="298">
        <v>14</v>
      </c>
      <c r="CS107" s="298">
        <v>13</v>
      </c>
      <c r="CT107" s="298">
        <v>16</v>
      </c>
      <c r="CU107" s="298">
        <v>16</v>
      </c>
      <c r="CV107" s="298">
        <v>15</v>
      </c>
      <c r="CW107" s="298">
        <v>16</v>
      </c>
      <c r="CX107" s="298">
        <v>14</v>
      </c>
      <c r="CY107" s="298">
        <v>13</v>
      </c>
      <c r="CZ107" s="298">
        <v>11</v>
      </c>
      <c r="DA107" s="298">
        <v>10</v>
      </c>
      <c r="DB107" s="298">
        <v>8</v>
      </c>
      <c r="DC107" s="298">
        <v>9</v>
      </c>
      <c r="DD107" s="298">
        <v>8</v>
      </c>
      <c r="DE107" s="298">
        <v>8</v>
      </c>
      <c r="DF107" s="298">
        <v>9</v>
      </c>
      <c r="DG107" s="298">
        <v>14</v>
      </c>
      <c r="DH107" s="298">
        <v>14</v>
      </c>
      <c r="DI107" s="298">
        <v>14</v>
      </c>
      <c r="DJ107" s="298">
        <v>20</v>
      </c>
      <c r="DK107" s="298">
        <v>18</v>
      </c>
      <c r="DL107" s="298">
        <v>18</v>
      </c>
      <c r="DM107" s="298">
        <v>19</v>
      </c>
      <c r="DN107" s="298">
        <v>16</v>
      </c>
      <c r="DO107" s="298">
        <v>16</v>
      </c>
      <c r="DP107" s="298">
        <v>16</v>
      </c>
      <c r="DQ107" s="298">
        <v>18</v>
      </c>
      <c r="DR107" s="298">
        <v>13</v>
      </c>
      <c r="DS107" s="298">
        <v>15</v>
      </c>
      <c r="DT107" s="298">
        <v>17</v>
      </c>
      <c r="DU107" s="298">
        <v>17</v>
      </c>
      <c r="DV107" s="298">
        <v>16</v>
      </c>
      <c r="DW107" s="298">
        <v>17</v>
      </c>
      <c r="DX107" s="298">
        <v>16</v>
      </c>
    </row>
    <row r="108" spans="1:128">
      <c r="A108" s="39"/>
      <c r="B108" s="39" t="s">
        <v>191</v>
      </c>
      <c r="C108" s="507">
        <v>0</v>
      </c>
      <c r="D108" s="298">
        <v>0</v>
      </c>
      <c r="E108" s="298">
        <v>0</v>
      </c>
      <c r="F108" s="298">
        <v>0</v>
      </c>
      <c r="G108" s="298">
        <v>0</v>
      </c>
      <c r="H108" s="298">
        <v>0</v>
      </c>
      <c r="I108" s="298">
        <v>0</v>
      </c>
      <c r="J108" s="298">
        <v>0</v>
      </c>
      <c r="K108" s="298">
        <v>0</v>
      </c>
      <c r="L108" s="298">
        <v>0</v>
      </c>
      <c r="M108" s="298">
        <v>0</v>
      </c>
      <c r="N108" s="298">
        <v>0</v>
      </c>
      <c r="O108" s="298">
        <v>0</v>
      </c>
      <c r="P108" s="298">
        <v>0</v>
      </c>
      <c r="Q108" s="298">
        <v>0</v>
      </c>
      <c r="R108" s="298">
        <v>0</v>
      </c>
      <c r="S108" s="298">
        <v>0</v>
      </c>
      <c r="T108" s="298">
        <v>0</v>
      </c>
      <c r="U108" s="298">
        <v>0</v>
      </c>
      <c r="V108" s="298">
        <v>4</v>
      </c>
      <c r="W108" s="298">
        <v>4</v>
      </c>
      <c r="X108" s="298">
        <v>0</v>
      </c>
      <c r="Y108" s="298">
        <v>4</v>
      </c>
      <c r="Z108" s="298">
        <v>4</v>
      </c>
      <c r="AA108" s="298">
        <v>4</v>
      </c>
      <c r="AB108" s="298">
        <v>5</v>
      </c>
      <c r="AC108" s="298">
        <v>4</v>
      </c>
      <c r="AD108" s="298">
        <v>4</v>
      </c>
      <c r="AE108" s="298">
        <v>4</v>
      </c>
      <c r="AF108" s="298">
        <v>4</v>
      </c>
      <c r="AG108" s="298">
        <v>4</v>
      </c>
      <c r="AH108" s="298">
        <v>4</v>
      </c>
      <c r="AI108" s="298">
        <v>4</v>
      </c>
      <c r="AJ108" s="298">
        <v>4</v>
      </c>
      <c r="AK108" s="298">
        <v>4</v>
      </c>
      <c r="AL108" s="298">
        <v>4</v>
      </c>
      <c r="AM108" s="298">
        <v>4</v>
      </c>
      <c r="AN108" s="298">
        <v>4</v>
      </c>
      <c r="AO108" s="298">
        <v>4</v>
      </c>
      <c r="AP108" s="298">
        <v>4</v>
      </c>
      <c r="AQ108" s="298">
        <v>4</v>
      </c>
      <c r="AR108" s="298">
        <v>6</v>
      </c>
      <c r="AS108" s="298">
        <v>5</v>
      </c>
      <c r="AT108" s="298">
        <v>3</v>
      </c>
      <c r="AU108" s="298">
        <v>3</v>
      </c>
      <c r="AV108" s="298">
        <v>5</v>
      </c>
      <c r="AW108" s="298">
        <v>6</v>
      </c>
      <c r="AX108" s="298">
        <v>6</v>
      </c>
      <c r="AY108" s="298">
        <v>6</v>
      </c>
      <c r="AZ108" s="298">
        <v>6</v>
      </c>
      <c r="BA108" s="298">
        <v>0</v>
      </c>
      <c r="BB108" s="298">
        <v>0</v>
      </c>
      <c r="BC108" s="298">
        <v>0</v>
      </c>
      <c r="BD108" s="298">
        <v>0</v>
      </c>
      <c r="BE108" s="298">
        <v>3</v>
      </c>
      <c r="BF108" s="298">
        <v>0</v>
      </c>
      <c r="BG108" s="298">
        <v>0</v>
      </c>
      <c r="BH108" s="298">
        <v>0</v>
      </c>
      <c r="BI108" s="298">
        <v>0</v>
      </c>
      <c r="BJ108" s="298">
        <v>0</v>
      </c>
      <c r="BK108" s="298">
        <v>0</v>
      </c>
      <c r="BL108" s="298">
        <v>4</v>
      </c>
      <c r="BM108" s="298">
        <v>5</v>
      </c>
      <c r="BN108" s="298">
        <v>0</v>
      </c>
      <c r="BO108" s="298">
        <v>0</v>
      </c>
      <c r="BP108" s="298">
        <v>4</v>
      </c>
      <c r="BQ108" s="298">
        <v>4</v>
      </c>
      <c r="BR108" s="298">
        <v>0</v>
      </c>
      <c r="BS108" s="298">
        <v>0</v>
      </c>
      <c r="BT108" s="298">
        <v>8</v>
      </c>
      <c r="BU108" s="298">
        <v>5</v>
      </c>
      <c r="BV108" s="298">
        <v>16</v>
      </c>
      <c r="BW108" s="298">
        <v>15</v>
      </c>
      <c r="BX108" s="298">
        <v>14</v>
      </c>
      <c r="BY108" s="298">
        <v>13</v>
      </c>
      <c r="BZ108" s="298">
        <v>11</v>
      </c>
      <c r="CA108" s="298">
        <v>11</v>
      </c>
      <c r="CB108" s="298">
        <v>11</v>
      </c>
      <c r="CC108" s="298">
        <v>11</v>
      </c>
      <c r="CD108" s="298">
        <v>11</v>
      </c>
      <c r="CE108" s="298">
        <v>12</v>
      </c>
      <c r="CF108" s="298">
        <v>11</v>
      </c>
      <c r="CG108" s="298">
        <v>11</v>
      </c>
      <c r="CH108" s="298">
        <v>12</v>
      </c>
      <c r="CI108" s="298">
        <v>13</v>
      </c>
      <c r="CJ108" s="298">
        <v>12</v>
      </c>
      <c r="CK108" s="298">
        <v>12</v>
      </c>
      <c r="CL108" s="298">
        <v>12</v>
      </c>
      <c r="CM108" s="298">
        <v>10</v>
      </c>
      <c r="CN108" s="298">
        <v>9</v>
      </c>
      <c r="CO108" s="298">
        <v>10</v>
      </c>
      <c r="CP108" s="298">
        <v>10</v>
      </c>
      <c r="CQ108" s="298">
        <v>10</v>
      </c>
      <c r="CR108" s="298">
        <v>10</v>
      </c>
      <c r="CS108" s="298">
        <v>10</v>
      </c>
      <c r="CT108" s="298">
        <v>10</v>
      </c>
      <c r="CU108" s="298">
        <v>10</v>
      </c>
      <c r="CV108" s="298">
        <v>8</v>
      </c>
      <c r="CW108" s="298">
        <v>7</v>
      </c>
      <c r="CX108" s="298">
        <v>7</v>
      </c>
      <c r="CY108" s="298">
        <v>6</v>
      </c>
      <c r="CZ108" s="298">
        <v>7</v>
      </c>
      <c r="DA108" s="298">
        <v>7</v>
      </c>
      <c r="DB108" s="298">
        <v>7</v>
      </c>
      <c r="DC108" s="298">
        <v>6</v>
      </c>
      <c r="DD108" s="298">
        <v>6</v>
      </c>
      <c r="DE108" s="298">
        <v>7</v>
      </c>
      <c r="DF108" s="298">
        <v>6</v>
      </c>
      <c r="DG108" s="298">
        <v>7</v>
      </c>
      <c r="DH108" s="298">
        <v>13</v>
      </c>
      <c r="DI108" s="298">
        <v>12</v>
      </c>
      <c r="DJ108" s="298">
        <v>12</v>
      </c>
      <c r="DK108" s="298">
        <v>16</v>
      </c>
      <c r="DL108" s="298">
        <v>21</v>
      </c>
      <c r="DM108" s="298">
        <v>23</v>
      </c>
      <c r="DN108" s="298">
        <v>17</v>
      </c>
      <c r="DO108" s="298">
        <v>15</v>
      </c>
      <c r="DP108" s="298">
        <v>16</v>
      </c>
      <c r="DQ108" s="298">
        <v>16</v>
      </c>
      <c r="DR108" s="298">
        <v>16</v>
      </c>
      <c r="DS108" s="298">
        <v>16</v>
      </c>
      <c r="DT108" s="298">
        <v>19</v>
      </c>
      <c r="DU108" s="298">
        <v>16</v>
      </c>
      <c r="DV108" s="298">
        <v>13</v>
      </c>
      <c r="DW108" s="298">
        <v>12</v>
      </c>
      <c r="DX108" s="298">
        <v>16</v>
      </c>
    </row>
    <row r="109" spans="1:128">
      <c r="A109" s="41"/>
      <c r="B109" s="41" t="s">
        <v>192</v>
      </c>
      <c r="C109" s="508">
        <v>0</v>
      </c>
      <c r="D109" s="303">
        <v>0</v>
      </c>
      <c r="E109" s="303">
        <v>0</v>
      </c>
      <c r="F109" s="303">
        <v>0</v>
      </c>
      <c r="G109" s="303">
        <v>0</v>
      </c>
      <c r="H109" s="303">
        <v>0</v>
      </c>
      <c r="I109" s="303">
        <v>0</v>
      </c>
      <c r="J109" s="303">
        <v>0</v>
      </c>
      <c r="K109" s="303">
        <v>0</v>
      </c>
      <c r="L109" s="303">
        <v>0</v>
      </c>
      <c r="M109" s="303">
        <v>0</v>
      </c>
      <c r="N109" s="303">
        <v>0</v>
      </c>
      <c r="O109" s="303">
        <v>0</v>
      </c>
      <c r="P109" s="303">
        <v>0</v>
      </c>
      <c r="Q109" s="303">
        <v>0</v>
      </c>
      <c r="R109" s="303">
        <v>0</v>
      </c>
      <c r="S109" s="303">
        <v>0</v>
      </c>
      <c r="T109" s="303">
        <v>0</v>
      </c>
      <c r="U109" s="303">
        <v>0</v>
      </c>
      <c r="V109" s="303">
        <v>0</v>
      </c>
      <c r="W109" s="303">
        <v>0</v>
      </c>
      <c r="X109" s="303">
        <v>0</v>
      </c>
      <c r="Y109" s="303">
        <v>0</v>
      </c>
      <c r="Z109" s="303">
        <v>0</v>
      </c>
      <c r="AA109" s="303">
        <v>0</v>
      </c>
      <c r="AB109" s="303">
        <v>0</v>
      </c>
      <c r="AC109" s="303">
        <v>0</v>
      </c>
      <c r="AD109" s="303">
        <v>0</v>
      </c>
      <c r="AE109" s="303">
        <v>0</v>
      </c>
      <c r="AF109" s="303">
        <v>0</v>
      </c>
      <c r="AG109" s="303">
        <v>0</v>
      </c>
      <c r="AH109" s="303">
        <v>0</v>
      </c>
      <c r="AI109" s="303">
        <v>0</v>
      </c>
      <c r="AJ109" s="303">
        <v>0</v>
      </c>
      <c r="AK109" s="303">
        <v>0</v>
      </c>
      <c r="AL109" s="303">
        <v>0</v>
      </c>
      <c r="AM109" s="303">
        <v>0</v>
      </c>
      <c r="AN109" s="303">
        <v>0</v>
      </c>
      <c r="AO109" s="303">
        <v>0</v>
      </c>
      <c r="AP109" s="303">
        <v>0</v>
      </c>
      <c r="AQ109" s="303">
        <v>0</v>
      </c>
      <c r="AR109" s="303">
        <v>0</v>
      </c>
      <c r="AS109" s="303">
        <v>0</v>
      </c>
      <c r="AT109" s="303">
        <v>0</v>
      </c>
      <c r="AU109" s="303">
        <v>0</v>
      </c>
      <c r="AV109" s="303">
        <v>0</v>
      </c>
      <c r="AW109" s="303">
        <v>0</v>
      </c>
      <c r="AX109" s="303">
        <v>0</v>
      </c>
      <c r="AY109" s="303">
        <v>0</v>
      </c>
      <c r="AZ109" s="303">
        <v>0</v>
      </c>
      <c r="BA109" s="303">
        <v>0</v>
      </c>
      <c r="BB109" s="303">
        <v>0</v>
      </c>
      <c r="BC109" s="303">
        <v>0</v>
      </c>
      <c r="BD109" s="303">
        <v>0</v>
      </c>
      <c r="BE109" s="303">
        <v>0</v>
      </c>
      <c r="BF109" s="303">
        <v>0</v>
      </c>
      <c r="BG109" s="303">
        <v>0</v>
      </c>
      <c r="BH109" s="303">
        <v>0</v>
      </c>
      <c r="BI109" s="303">
        <v>0</v>
      </c>
      <c r="BJ109" s="303">
        <v>0</v>
      </c>
      <c r="BK109" s="303">
        <v>0</v>
      </c>
      <c r="BL109" s="303">
        <v>0</v>
      </c>
      <c r="BM109" s="303">
        <v>0</v>
      </c>
      <c r="BN109" s="303">
        <v>0</v>
      </c>
      <c r="BO109" s="303">
        <v>0</v>
      </c>
      <c r="BP109" s="303">
        <v>0</v>
      </c>
      <c r="BQ109" s="303">
        <v>0</v>
      </c>
      <c r="BR109" s="303">
        <v>0</v>
      </c>
      <c r="BS109" s="303">
        <v>0</v>
      </c>
      <c r="BT109" s="303">
        <v>0</v>
      </c>
      <c r="BU109" s="303">
        <v>0</v>
      </c>
      <c r="BV109" s="303">
        <v>0</v>
      </c>
      <c r="BW109" s="303">
        <v>0</v>
      </c>
      <c r="BX109" s="303">
        <v>0</v>
      </c>
      <c r="BY109" s="303">
        <v>0</v>
      </c>
      <c r="BZ109" s="303">
        <v>0</v>
      </c>
      <c r="CA109" s="303">
        <v>0</v>
      </c>
      <c r="CB109" s="303">
        <v>0</v>
      </c>
      <c r="CC109" s="303">
        <v>0</v>
      </c>
      <c r="CD109" s="303">
        <v>0</v>
      </c>
      <c r="CE109" s="303">
        <v>0</v>
      </c>
      <c r="CF109" s="303">
        <v>0</v>
      </c>
      <c r="CG109" s="303">
        <v>0</v>
      </c>
      <c r="CH109" s="303">
        <v>0</v>
      </c>
      <c r="CI109" s="303">
        <v>0</v>
      </c>
      <c r="CJ109" s="303">
        <v>0</v>
      </c>
      <c r="CK109" s="303">
        <v>0</v>
      </c>
      <c r="CL109" s="303">
        <v>0</v>
      </c>
      <c r="CM109" s="303">
        <v>0</v>
      </c>
      <c r="CN109" s="303">
        <v>0</v>
      </c>
      <c r="CO109" s="303">
        <v>3</v>
      </c>
      <c r="CP109" s="303">
        <v>0</v>
      </c>
      <c r="CQ109" s="303">
        <v>0</v>
      </c>
      <c r="CR109" s="303">
        <v>0</v>
      </c>
      <c r="CS109" s="303">
        <v>0</v>
      </c>
      <c r="CT109" s="303">
        <v>0</v>
      </c>
      <c r="CU109" s="303">
        <v>3</v>
      </c>
      <c r="CV109" s="303">
        <v>3</v>
      </c>
      <c r="CW109" s="303">
        <v>3</v>
      </c>
      <c r="CX109" s="303">
        <v>4</v>
      </c>
      <c r="CY109" s="303">
        <v>4</v>
      </c>
      <c r="CZ109" s="303">
        <v>4</v>
      </c>
      <c r="DA109" s="303">
        <v>0</v>
      </c>
      <c r="DB109" s="303">
        <v>0</v>
      </c>
      <c r="DC109" s="303">
        <v>0</v>
      </c>
      <c r="DD109" s="303">
        <v>4</v>
      </c>
      <c r="DE109" s="303">
        <v>4</v>
      </c>
      <c r="DF109" s="303">
        <v>4</v>
      </c>
      <c r="DG109" s="303">
        <v>4</v>
      </c>
      <c r="DH109" s="303">
        <v>4</v>
      </c>
      <c r="DI109" s="303">
        <v>4</v>
      </c>
      <c r="DJ109" s="303">
        <v>4</v>
      </c>
      <c r="DK109" s="303">
        <v>4</v>
      </c>
      <c r="DL109" s="303">
        <v>6</v>
      </c>
      <c r="DM109" s="303">
        <v>7</v>
      </c>
      <c r="DN109" s="303">
        <v>6</v>
      </c>
      <c r="DO109" s="303">
        <v>5</v>
      </c>
      <c r="DP109" s="303">
        <v>5</v>
      </c>
      <c r="DQ109" s="303">
        <v>5</v>
      </c>
      <c r="DR109" s="303">
        <v>5</v>
      </c>
      <c r="DS109" s="303">
        <v>3</v>
      </c>
      <c r="DT109" s="303">
        <v>0</v>
      </c>
      <c r="DU109" s="303">
        <v>0</v>
      </c>
      <c r="DV109" s="303">
        <v>0</v>
      </c>
      <c r="DW109" s="303">
        <v>0</v>
      </c>
      <c r="DX109" s="303">
        <v>0</v>
      </c>
    </row>
    <row r="110" spans="1:128">
      <c r="A110" s="34"/>
      <c r="B110" s="34"/>
    </row>
    <row r="111" spans="1:128">
      <c r="A111" s="34"/>
      <c r="B111" s="222" t="s">
        <v>102</v>
      </c>
    </row>
    <row r="112" spans="1:128">
      <c r="A112" s="34"/>
      <c r="B112" s="223" t="s">
        <v>104</v>
      </c>
      <c r="C112" s="301" t="s">
        <v>105</v>
      </c>
      <c r="D112" s="301" t="s">
        <v>106</v>
      </c>
      <c r="E112" s="301" t="s">
        <v>107</v>
      </c>
      <c r="F112" s="301" t="s">
        <v>108</v>
      </c>
      <c r="G112" s="301" t="s">
        <v>109</v>
      </c>
      <c r="H112" s="301" t="s">
        <v>110</v>
      </c>
      <c r="I112" s="301" t="s">
        <v>111</v>
      </c>
      <c r="J112" s="301" t="s">
        <v>112</v>
      </c>
      <c r="K112" s="301" t="s">
        <v>113</v>
      </c>
      <c r="L112" s="301" t="s">
        <v>114</v>
      </c>
      <c r="M112" s="301" t="s">
        <v>115</v>
      </c>
      <c r="N112" s="301" t="s">
        <v>116</v>
      </c>
      <c r="O112" s="301" t="s">
        <v>117</v>
      </c>
      <c r="P112" s="301" t="s">
        <v>118</v>
      </c>
      <c r="Q112" s="301" t="s">
        <v>119</v>
      </c>
      <c r="R112" s="301" t="s">
        <v>120</v>
      </c>
      <c r="S112" s="301" t="s">
        <v>121</v>
      </c>
      <c r="T112" s="301" t="s">
        <v>122</v>
      </c>
      <c r="U112" s="301" t="s">
        <v>123</v>
      </c>
      <c r="V112" s="301" t="s">
        <v>124</v>
      </c>
      <c r="W112" s="301" t="s">
        <v>125</v>
      </c>
      <c r="X112" s="301" t="s">
        <v>126</v>
      </c>
      <c r="Y112" s="301" t="s">
        <v>127</v>
      </c>
      <c r="Z112" s="301" t="s">
        <v>128</v>
      </c>
      <c r="AA112" s="301" t="s">
        <v>129</v>
      </c>
      <c r="AB112" s="301" t="s">
        <v>130</v>
      </c>
      <c r="AC112" s="301" t="s">
        <v>131</v>
      </c>
      <c r="AD112" s="301" t="s">
        <v>132</v>
      </c>
      <c r="AE112" s="301" t="s">
        <v>133</v>
      </c>
      <c r="AF112" s="301" t="s">
        <v>134</v>
      </c>
      <c r="AG112" s="301" t="s">
        <v>135</v>
      </c>
      <c r="AH112" s="301" t="s">
        <v>136</v>
      </c>
      <c r="AI112" s="301" t="s">
        <v>137</v>
      </c>
      <c r="AJ112" s="301" t="s">
        <v>138</v>
      </c>
      <c r="AK112" s="301" t="s">
        <v>139</v>
      </c>
      <c r="AL112" s="301" t="s">
        <v>140</v>
      </c>
      <c r="AM112" s="301" t="s">
        <v>141</v>
      </c>
      <c r="AN112" s="301" t="s">
        <v>142</v>
      </c>
      <c r="AO112" s="301" t="s">
        <v>143</v>
      </c>
      <c r="AP112" s="301" t="s">
        <v>144</v>
      </c>
      <c r="AQ112" s="301" t="s">
        <v>145</v>
      </c>
      <c r="AR112" s="301" t="s">
        <v>146</v>
      </c>
      <c r="AS112" s="301" t="s">
        <v>147</v>
      </c>
      <c r="AT112" s="301" t="s">
        <v>148</v>
      </c>
      <c r="AU112" s="301" t="s">
        <v>149</v>
      </c>
      <c r="AV112" s="301" t="s">
        <v>150</v>
      </c>
      <c r="AW112" s="301" t="s">
        <v>151</v>
      </c>
      <c r="AX112" s="301" t="s">
        <v>152</v>
      </c>
      <c r="AY112" s="301" t="s">
        <v>153</v>
      </c>
      <c r="AZ112" s="301" t="s">
        <v>154</v>
      </c>
      <c r="BA112" s="301" t="s">
        <v>155</v>
      </c>
      <c r="BB112" s="301" t="s">
        <v>156</v>
      </c>
      <c r="BC112" s="301" t="s">
        <v>157</v>
      </c>
      <c r="BD112" s="301" t="s">
        <v>158</v>
      </c>
      <c r="BE112" s="301" t="s">
        <v>159</v>
      </c>
      <c r="BF112" s="301" t="s">
        <v>160</v>
      </c>
      <c r="BG112" s="301" t="s">
        <v>161</v>
      </c>
      <c r="BH112" s="301" t="s">
        <v>162</v>
      </c>
      <c r="BI112" s="301" t="s">
        <v>163</v>
      </c>
      <c r="BJ112" s="301" t="s">
        <v>164</v>
      </c>
      <c r="BK112" s="301" t="s">
        <v>165</v>
      </c>
      <c r="BL112" s="301" t="s">
        <v>166</v>
      </c>
      <c r="BM112" s="301" t="s">
        <v>167</v>
      </c>
      <c r="BN112" s="301" t="s">
        <v>168</v>
      </c>
      <c r="BO112" s="301" t="s">
        <v>169</v>
      </c>
      <c r="BP112" s="301" t="s">
        <v>170</v>
      </c>
      <c r="BQ112" s="301" t="s">
        <v>171</v>
      </c>
      <c r="BR112" s="301" t="s">
        <v>172</v>
      </c>
      <c r="BS112" s="301" t="s">
        <v>173</v>
      </c>
      <c r="BT112" s="301" t="s">
        <v>174</v>
      </c>
      <c r="BU112" s="301" t="s">
        <v>175</v>
      </c>
      <c r="BV112" s="301" t="s">
        <v>176</v>
      </c>
      <c r="BW112" s="301" t="s">
        <v>177</v>
      </c>
      <c r="BX112" s="301" t="s">
        <v>178</v>
      </c>
      <c r="BY112" s="301" t="s">
        <v>179</v>
      </c>
      <c r="BZ112" s="301" t="s">
        <v>180</v>
      </c>
      <c r="CA112" s="301" t="s">
        <v>181</v>
      </c>
      <c r="CB112" s="301" t="s">
        <v>1437</v>
      </c>
      <c r="CC112" s="301" t="s">
        <v>1456</v>
      </c>
      <c r="CD112" s="301" t="s">
        <v>1457</v>
      </c>
      <c r="CE112" s="301" t="s">
        <v>1540</v>
      </c>
      <c r="CF112" s="301" t="s">
        <v>1541</v>
      </c>
      <c r="CG112" s="301" t="s">
        <v>2411</v>
      </c>
      <c r="CH112" s="301" t="s">
        <v>2448</v>
      </c>
      <c r="CI112" s="301" t="s">
        <v>2446</v>
      </c>
      <c r="CJ112" s="301" t="s">
        <v>2447</v>
      </c>
      <c r="CK112" s="301" t="s">
        <v>2453</v>
      </c>
      <c r="CL112" s="301" t="s">
        <v>2454</v>
      </c>
      <c r="CM112" s="301" t="s">
        <v>2456</v>
      </c>
      <c r="CN112" s="301" t="s">
        <v>2644</v>
      </c>
      <c r="CO112" s="301" t="s">
        <v>2650</v>
      </c>
      <c r="CP112" s="301" t="s">
        <v>2655</v>
      </c>
      <c r="CQ112" s="301" t="s">
        <v>2668</v>
      </c>
      <c r="CR112" s="301" t="s">
        <v>2669</v>
      </c>
      <c r="CS112" s="301" t="s">
        <v>2704</v>
      </c>
      <c r="CT112" s="301" t="s">
        <v>2725</v>
      </c>
      <c r="CU112" s="301" t="s">
        <v>2726</v>
      </c>
      <c r="CV112" s="301" t="s">
        <v>2727</v>
      </c>
      <c r="CW112" s="301" t="s">
        <v>2728</v>
      </c>
      <c r="CX112" s="301" t="s">
        <v>2773</v>
      </c>
      <c r="CY112" s="301" t="s">
        <v>2774</v>
      </c>
      <c r="CZ112" s="301" t="s">
        <v>2775</v>
      </c>
      <c r="DA112" s="301" t="s">
        <v>2776</v>
      </c>
      <c r="DB112" s="301" t="s">
        <v>2791</v>
      </c>
      <c r="DC112" s="301" t="s">
        <v>2792</v>
      </c>
      <c r="DD112" s="301" t="s">
        <v>2793</v>
      </c>
      <c r="DE112" s="301" t="s">
        <v>2794</v>
      </c>
      <c r="DF112" s="301" t="s">
        <v>2823</v>
      </c>
      <c r="DG112" s="301" t="s">
        <v>2824</v>
      </c>
      <c r="DH112" s="301" t="s">
        <v>2825</v>
      </c>
      <c r="DI112" s="301" t="s">
        <v>2848</v>
      </c>
      <c r="DJ112" s="301" t="s">
        <v>2851</v>
      </c>
      <c r="DK112" s="301" t="s">
        <v>2854</v>
      </c>
      <c r="DL112" s="301" t="s">
        <v>2867</v>
      </c>
      <c r="DM112" s="301" t="s">
        <v>2868</v>
      </c>
      <c r="DN112" s="301" t="s">
        <v>3008</v>
      </c>
      <c r="DO112" s="301" t="s">
        <v>3009</v>
      </c>
      <c r="DP112" s="301" t="s">
        <v>3010</v>
      </c>
      <c r="DQ112" s="301" t="s">
        <v>3011</v>
      </c>
      <c r="DR112" s="301" t="s">
        <v>3017</v>
      </c>
      <c r="DS112" s="301" t="s">
        <v>3098</v>
      </c>
      <c r="DT112" s="301" t="s">
        <v>3018</v>
      </c>
      <c r="DU112" s="301" t="s">
        <v>3096</v>
      </c>
      <c r="DV112" s="301" t="s">
        <v>3097</v>
      </c>
      <c r="DW112" s="301" t="s">
        <v>3234</v>
      </c>
      <c r="DX112" s="301" t="s">
        <v>3246</v>
      </c>
    </row>
    <row r="113" spans="1:128">
      <c r="A113" s="37">
        <v>22</v>
      </c>
      <c r="B113" s="224" t="s">
        <v>183</v>
      </c>
      <c r="C113" s="506">
        <v>1350</v>
      </c>
      <c r="D113" s="302">
        <v>1403</v>
      </c>
      <c r="E113" s="302">
        <v>1421</v>
      </c>
      <c r="F113" s="302">
        <v>1420</v>
      </c>
      <c r="G113" s="302">
        <v>1427</v>
      </c>
      <c r="H113" s="302">
        <v>1509</v>
      </c>
      <c r="I113" s="302">
        <v>1455</v>
      </c>
      <c r="J113" s="302">
        <v>1454</v>
      </c>
      <c r="K113" s="302">
        <v>1441</v>
      </c>
      <c r="L113" s="302">
        <v>1456</v>
      </c>
      <c r="M113" s="302">
        <v>1426</v>
      </c>
      <c r="N113" s="302">
        <v>1422</v>
      </c>
      <c r="O113" s="302">
        <v>1405</v>
      </c>
      <c r="P113" s="302">
        <v>1496</v>
      </c>
      <c r="Q113" s="302">
        <v>1470</v>
      </c>
      <c r="R113" s="302">
        <v>1466</v>
      </c>
      <c r="S113" s="302">
        <v>1460</v>
      </c>
      <c r="T113" s="302">
        <v>1511</v>
      </c>
      <c r="U113" s="302">
        <v>1456</v>
      </c>
      <c r="V113" s="302">
        <v>818</v>
      </c>
      <c r="W113" s="302">
        <v>800</v>
      </c>
      <c r="X113" s="302">
        <v>821</v>
      </c>
      <c r="Y113" s="302">
        <v>794</v>
      </c>
      <c r="Z113" s="302">
        <v>775</v>
      </c>
      <c r="AA113" s="302">
        <v>796</v>
      </c>
      <c r="AB113" s="302">
        <v>820</v>
      </c>
      <c r="AC113" s="302">
        <v>804</v>
      </c>
      <c r="AD113" s="302">
        <v>813</v>
      </c>
      <c r="AE113" s="302">
        <v>813</v>
      </c>
      <c r="AF113" s="302">
        <v>841</v>
      </c>
      <c r="AG113" s="302">
        <v>803</v>
      </c>
      <c r="AH113" s="302">
        <v>800</v>
      </c>
      <c r="AI113" s="302">
        <v>801</v>
      </c>
      <c r="AJ113" s="302">
        <v>847</v>
      </c>
      <c r="AK113" s="302">
        <v>247</v>
      </c>
      <c r="AL113" s="302">
        <v>248</v>
      </c>
      <c r="AM113" s="302">
        <v>820</v>
      </c>
      <c r="AN113" s="302">
        <v>852</v>
      </c>
      <c r="AO113" s="302">
        <v>834</v>
      </c>
      <c r="AP113" s="302">
        <v>826</v>
      </c>
      <c r="AQ113" s="302">
        <v>811</v>
      </c>
      <c r="AR113" s="302">
        <v>838</v>
      </c>
      <c r="AS113" s="302">
        <v>815</v>
      </c>
      <c r="AT113" s="302">
        <v>800</v>
      </c>
      <c r="AU113" s="302">
        <v>793</v>
      </c>
      <c r="AV113" s="302">
        <v>824</v>
      </c>
      <c r="AW113" s="302">
        <v>793</v>
      </c>
      <c r="AX113" s="302">
        <v>786</v>
      </c>
      <c r="AY113" s="302">
        <v>778</v>
      </c>
      <c r="AZ113" s="302">
        <v>812</v>
      </c>
      <c r="BA113" s="302">
        <v>804</v>
      </c>
      <c r="BB113" s="302">
        <v>772</v>
      </c>
      <c r="BC113" s="302">
        <v>768</v>
      </c>
      <c r="BD113" s="302">
        <v>800</v>
      </c>
      <c r="BE113" s="302">
        <v>786</v>
      </c>
      <c r="BF113" s="302">
        <v>782</v>
      </c>
      <c r="BG113" s="302">
        <v>779</v>
      </c>
      <c r="BH113" s="302">
        <v>806</v>
      </c>
      <c r="BI113" s="302">
        <v>793</v>
      </c>
      <c r="BJ113" s="302">
        <v>785</v>
      </c>
      <c r="BK113" s="302">
        <v>789</v>
      </c>
      <c r="BL113" s="302">
        <v>811</v>
      </c>
      <c r="BM113" s="302">
        <v>799</v>
      </c>
      <c r="BN113" s="302">
        <v>788</v>
      </c>
      <c r="BO113" s="302">
        <v>782</v>
      </c>
      <c r="BP113" s="302">
        <v>801</v>
      </c>
      <c r="BQ113" s="302">
        <v>800</v>
      </c>
      <c r="BR113" s="302">
        <v>793</v>
      </c>
      <c r="BS113" s="302">
        <v>794</v>
      </c>
      <c r="BT113" s="302">
        <v>813</v>
      </c>
      <c r="BU113" s="302">
        <v>799</v>
      </c>
      <c r="BV113" s="302">
        <v>809</v>
      </c>
      <c r="BW113" s="302">
        <v>801</v>
      </c>
      <c r="BX113" s="302">
        <v>847</v>
      </c>
      <c r="BY113" s="302">
        <v>835</v>
      </c>
      <c r="BZ113" s="302">
        <v>826</v>
      </c>
      <c r="CA113" s="302">
        <v>822</v>
      </c>
      <c r="CB113" s="302">
        <v>854</v>
      </c>
      <c r="CC113" s="302">
        <v>854</v>
      </c>
      <c r="CD113" s="302">
        <v>848</v>
      </c>
      <c r="CE113" s="302">
        <v>849</v>
      </c>
      <c r="CF113" s="302">
        <v>875</v>
      </c>
      <c r="CG113" s="302">
        <v>870</v>
      </c>
      <c r="CH113" s="302">
        <v>875</v>
      </c>
      <c r="CI113" s="302">
        <v>871</v>
      </c>
      <c r="CJ113" s="302">
        <v>896</v>
      </c>
      <c r="CK113" s="302">
        <v>891</v>
      </c>
      <c r="CL113" s="302">
        <v>890</v>
      </c>
      <c r="CM113" s="302">
        <v>897</v>
      </c>
      <c r="CN113" s="302">
        <v>929</v>
      </c>
      <c r="CO113" s="302">
        <v>920</v>
      </c>
      <c r="CP113" s="302">
        <v>934</v>
      </c>
      <c r="CQ113" s="302">
        <v>898</v>
      </c>
      <c r="CR113" s="302">
        <v>905</v>
      </c>
      <c r="CS113" s="302">
        <v>905</v>
      </c>
      <c r="CT113" s="302">
        <v>921</v>
      </c>
      <c r="CU113" s="302">
        <v>928</v>
      </c>
      <c r="CV113" s="302">
        <v>957</v>
      </c>
      <c r="CW113" s="302">
        <v>938</v>
      </c>
      <c r="CX113" s="302">
        <v>906</v>
      </c>
      <c r="CY113" s="302">
        <v>890</v>
      </c>
      <c r="CZ113" s="302">
        <v>1067</v>
      </c>
      <c r="DA113" s="302">
        <v>1066</v>
      </c>
      <c r="DB113" s="302">
        <v>468</v>
      </c>
      <c r="DC113" s="302">
        <v>465</v>
      </c>
      <c r="DD113" s="302">
        <v>492</v>
      </c>
      <c r="DE113" s="302">
        <v>488</v>
      </c>
      <c r="DF113" s="302">
        <v>483</v>
      </c>
      <c r="DG113" s="302">
        <v>478</v>
      </c>
      <c r="DH113" s="302">
        <v>500</v>
      </c>
      <c r="DI113" s="302">
        <v>495</v>
      </c>
      <c r="DJ113" s="302">
        <v>498</v>
      </c>
      <c r="DK113" s="302">
        <v>504</v>
      </c>
      <c r="DL113" s="302">
        <v>524</v>
      </c>
      <c r="DM113" s="302">
        <v>530</v>
      </c>
      <c r="DN113" s="302">
        <v>522</v>
      </c>
      <c r="DO113" s="302">
        <v>519</v>
      </c>
      <c r="DP113" s="302">
        <v>534</v>
      </c>
      <c r="DQ113" s="302">
        <v>523</v>
      </c>
      <c r="DR113" s="302">
        <v>516</v>
      </c>
      <c r="DS113" s="302">
        <v>512</v>
      </c>
      <c r="DT113" s="302">
        <v>505</v>
      </c>
      <c r="DU113" s="302">
        <v>521</v>
      </c>
      <c r="DV113" s="302">
        <v>510</v>
      </c>
      <c r="DW113" s="302">
        <v>509</v>
      </c>
      <c r="DX113" s="302">
        <v>515</v>
      </c>
    </row>
    <row r="114" spans="1:128">
      <c r="A114" s="42"/>
      <c r="B114" s="225" t="s">
        <v>185</v>
      </c>
      <c r="C114" s="507">
        <v>0</v>
      </c>
      <c r="D114" s="298">
        <v>0</v>
      </c>
      <c r="E114" s="298">
        <v>0</v>
      </c>
      <c r="F114" s="298">
        <v>0</v>
      </c>
      <c r="G114" s="298">
        <v>0</v>
      </c>
      <c r="H114" s="298">
        <v>5</v>
      </c>
      <c r="I114" s="298">
        <v>0</v>
      </c>
      <c r="J114" s="298">
        <v>0</v>
      </c>
      <c r="K114" s="298">
        <v>0</v>
      </c>
      <c r="L114" s="298">
        <v>3</v>
      </c>
      <c r="M114" s="298">
        <v>0</v>
      </c>
      <c r="N114" s="298">
        <v>0</v>
      </c>
      <c r="O114" s="298">
        <v>0</v>
      </c>
      <c r="P114" s="298">
        <v>11</v>
      </c>
      <c r="Q114" s="298">
        <v>0</v>
      </c>
      <c r="R114" s="298">
        <v>0</v>
      </c>
      <c r="S114" s="298">
        <v>0</v>
      </c>
      <c r="T114" s="298">
        <v>11</v>
      </c>
      <c r="U114" s="298">
        <v>0</v>
      </c>
      <c r="V114" s="298">
        <v>0</v>
      </c>
      <c r="W114" s="298">
        <v>0</v>
      </c>
      <c r="X114" s="298">
        <v>11</v>
      </c>
      <c r="Y114" s="298">
        <v>0</v>
      </c>
      <c r="Z114" s="298">
        <v>0</v>
      </c>
      <c r="AA114" s="298">
        <v>0</v>
      </c>
      <c r="AB114" s="298">
        <v>5</v>
      </c>
      <c r="AC114" s="298">
        <v>0</v>
      </c>
      <c r="AD114" s="298">
        <v>0</v>
      </c>
      <c r="AE114" s="298">
        <v>0</v>
      </c>
      <c r="AF114" s="298">
        <v>7</v>
      </c>
      <c r="AG114" s="298">
        <v>0</v>
      </c>
      <c r="AH114" s="298">
        <v>0</v>
      </c>
      <c r="AI114" s="298">
        <v>0</v>
      </c>
      <c r="AJ114" s="298">
        <v>5</v>
      </c>
      <c r="AK114" s="298">
        <v>3</v>
      </c>
      <c r="AL114" s="298">
        <v>0</v>
      </c>
      <c r="AM114" s="298">
        <v>0</v>
      </c>
      <c r="AN114" s="298">
        <v>6</v>
      </c>
      <c r="AO114" s="298">
        <v>0</v>
      </c>
      <c r="AP114" s="298">
        <v>0</v>
      </c>
      <c r="AQ114" s="298">
        <v>0</v>
      </c>
      <c r="AR114" s="298">
        <v>0</v>
      </c>
      <c r="AS114" s="298">
        <v>0</v>
      </c>
      <c r="AT114" s="298">
        <v>0</v>
      </c>
      <c r="AU114" s="298">
        <v>0</v>
      </c>
      <c r="AV114" s="298">
        <v>0</v>
      </c>
      <c r="AW114" s="298">
        <v>0</v>
      </c>
      <c r="AX114" s="298">
        <v>0</v>
      </c>
      <c r="AY114" s="298">
        <v>0</v>
      </c>
      <c r="AZ114" s="298">
        <v>0</v>
      </c>
      <c r="BA114" s="298">
        <v>0</v>
      </c>
      <c r="BB114" s="298">
        <v>0</v>
      </c>
      <c r="BC114" s="298">
        <v>0</v>
      </c>
      <c r="BD114" s="298">
        <v>3</v>
      </c>
      <c r="BE114" s="298">
        <v>0</v>
      </c>
      <c r="BF114" s="298">
        <v>0</v>
      </c>
      <c r="BG114" s="298">
        <v>0</v>
      </c>
      <c r="BH114" s="298">
        <v>0</v>
      </c>
      <c r="BI114" s="298">
        <v>0</v>
      </c>
      <c r="BJ114" s="298">
        <v>0</v>
      </c>
      <c r="BK114" s="298">
        <v>0</v>
      </c>
      <c r="BL114" s="298">
        <v>3</v>
      </c>
      <c r="BM114" s="298">
        <v>0</v>
      </c>
      <c r="BN114" s="298">
        <v>0</v>
      </c>
      <c r="BO114" s="298">
        <v>0</v>
      </c>
      <c r="BP114" s="298">
        <v>0</v>
      </c>
      <c r="BQ114" s="298">
        <v>0</v>
      </c>
      <c r="BR114" s="298">
        <v>0</v>
      </c>
      <c r="BS114" s="298">
        <v>0</v>
      </c>
      <c r="BT114" s="298">
        <v>0</v>
      </c>
      <c r="BU114" s="298">
        <v>0</v>
      </c>
      <c r="BV114" s="298">
        <v>0</v>
      </c>
      <c r="BW114" s="298">
        <v>0</v>
      </c>
      <c r="BX114" s="298">
        <v>3</v>
      </c>
      <c r="BY114" s="298">
        <v>3</v>
      </c>
      <c r="BZ114" s="298">
        <v>0</v>
      </c>
      <c r="CA114" s="298">
        <v>0</v>
      </c>
      <c r="CB114" s="298">
        <v>4</v>
      </c>
      <c r="CC114" s="298">
        <v>0</v>
      </c>
      <c r="CD114" s="298">
        <v>0</v>
      </c>
      <c r="CE114" s="298">
        <v>0</v>
      </c>
      <c r="CF114" s="298">
        <v>0</v>
      </c>
      <c r="CG114" s="298">
        <v>0</v>
      </c>
      <c r="CH114" s="298">
        <v>0</v>
      </c>
      <c r="CI114" s="298">
        <v>0</v>
      </c>
      <c r="CJ114" s="298">
        <v>0</v>
      </c>
      <c r="CK114" s="298">
        <v>0</v>
      </c>
      <c r="CL114" s="298">
        <v>0</v>
      </c>
      <c r="CM114" s="298">
        <v>0</v>
      </c>
      <c r="CN114" s="298">
        <v>0</v>
      </c>
      <c r="CO114" s="298">
        <v>0</v>
      </c>
      <c r="CP114" s="298">
        <v>0</v>
      </c>
      <c r="CQ114" s="298">
        <v>0</v>
      </c>
      <c r="CR114" s="298">
        <v>0</v>
      </c>
      <c r="CS114" s="298">
        <v>0</v>
      </c>
      <c r="CT114" s="298">
        <v>0</v>
      </c>
      <c r="CU114" s="298">
        <v>0</v>
      </c>
      <c r="CV114" s="298">
        <v>0</v>
      </c>
      <c r="CW114" s="298">
        <v>0</v>
      </c>
      <c r="CX114" s="298">
        <v>0</v>
      </c>
      <c r="CY114" s="298">
        <v>0</v>
      </c>
      <c r="CZ114" s="298">
        <v>3</v>
      </c>
      <c r="DA114" s="298">
        <v>0</v>
      </c>
      <c r="DB114" s="298">
        <v>0</v>
      </c>
      <c r="DC114" s="298">
        <v>0</v>
      </c>
      <c r="DD114" s="298">
        <v>3</v>
      </c>
      <c r="DE114" s="298">
        <v>0</v>
      </c>
      <c r="DF114" s="298">
        <v>0</v>
      </c>
      <c r="DG114" s="298">
        <v>0</v>
      </c>
      <c r="DH114" s="298">
        <v>4</v>
      </c>
      <c r="DI114" s="298">
        <v>0</v>
      </c>
      <c r="DJ114" s="298">
        <v>0</v>
      </c>
      <c r="DK114" s="298">
        <v>0</v>
      </c>
      <c r="DL114" s="298">
        <v>0</v>
      </c>
      <c r="DM114" s="298">
        <v>0</v>
      </c>
      <c r="DN114" s="298">
        <v>0</v>
      </c>
      <c r="DO114" s="298">
        <v>0</v>
      </c>
      <c r="DP114" s="298">
        <v>0</v>
      </c>
      <c r="DQ114" s="298">
        <v>0</v>
      </c>
      <c r="DR114" s="298">
        <v>0</v>
      </c>
      <c r="DS114" s="298">
        <v>0</v>
      </c>
      <c r="DT114" s="298">
        <v>0</v>
      </c>
      <c r="DU114" s="298">
        <v>0</v>
      </c>
      <c r="DV114" s="298">
        <v>0</v>
      </c>
      <c r="DW114" s="298">
        <v>0</v>
      </c>
      <c r="DX114" s="298">
        <v>0</v>
      </c>
    </row>
    <row r="115" spans="1:128">
      <c r="A115" s="42"/>
      <c r="B115" s="225" t="s">
        <v>186</v>
      </c>
      <c r="C115" s="507">
        <v>9</v>
      </c>
      <c r="D115" s="298">
        <v>22</v>
      </c>
      <c r="E115" s="298">
        <v>13</v>
      </c>
      <c r="F115" s="298">
        <v>7</v>
      </c>
      <c r="G115" s="298">
        <v>7</v>
      </c>
      <c r="H115" s="298">
        <v>27</v>
      </c>
      <c r="I115" s="298">
        <v>4</v>
      </c>
      <c r="J115" s="298">
        <v>0</v>
      </c>
      <c r="K115" s="298">
        <v>4</v>
      </c>
      <c r="L115" s="298">
        <v>35</v>
      </c>
      <c r="M115" s="298">
        <v>16</v>
      </c>
      <c r="N115" s="298">
        <v>10</v>
      </c>
      <c r="O115" s="298">
        <v>7</v>
      </c>
      <c r="P115" s="298">
        <v>54</v>
      </c>
      <c r="Q115" s="298">
        <v>26</v>
      </c>
      <c r="R115" s="298">
        <v>20</v>
      </c>
      <c r="S115" s="298">
        <v>19</v>
      </c>
      <c r="T115" s="298">
        <v>56</v>
      </c>
      <c r="U115" s="298">
        <v>23</v>
      </c>
      <c r="V115" s="298">
        <v>10</v>
      </c>
      <c r="W115" s="298">
        <v>9</v>
      </c>
      <c r="X115" s="298">
        <v>22</v>
      </c>
      <c r="Y115" s="298">
        <v>10</v>
      </c>
      <c r="Z115" s="298">
        <v>11</v>
      </c>
      <c r="AA115" s="298">
        <v>20</v>
      </c>
      <c r="AB115" s="298">
        <v>31</v>
      </c>
      <c r="AC115" s="298">
        <v>13</v>
      </c>
      <c r="AD115" s="298">
        <v>15</v>
      </c>
      <c r="AE115" s="298">
        <v>17</v>
      </c>
      <c r="AF115" s="298">
        <v>31</v>
      </c>
      <c r="AG115" s="298">
        <v>11</v>
      </c>
      <c r="AH115" s="298">
        <v>11</v>
      </c>
      <c r="AI115" s="298">
        <v>13</v>
      </c>
      <c r="AJ115" s="298">
        <v>29</v>
      </c>
      <c r="AK115" s="298">
        <v>3</v>
      </c>
      <c r="AL115" s="298">
        <v>3</v>
      </c>
      <c r="AM115" s="298">
        <v>9</v>
      </c>
      <c r="AN115" s="298">
        <v>23</v>
      </c>
      <c r="AO115" s="298">
        <v>13</v>
      </c>
      <c r="AP115" s="298">
        <v>12</v>
      </c>
      <c r="AQ115" s="298">
        <v>9</v>
      </c>
      <c r="AR115" s="298">
        <v>15</v>
      </c>
      <c r="AS115" s="298">
        <v>7</v>
      </c>
      <c r="AT115" s="298">
        <v>12</v>
      </c>
      <c r="AU115" s="298">
        <v>9</v>
      </c>
      <c r="AV115" s="298">
        <v>18</v>
      </c>
      <c r="AW115" s="298">
        <v>5</v>
      </c>
      <c r="AX115" s="298">
        <v>5</v>
      </c>
      <c r="AY115" s="298">
        <v>4</v>
      </c>
      <c r="AZ115" s="298">
        <v>14</v>
      </c>
      <c r="BA115" s="298">
        <v>11</v>
      </c>
      <c r="BB115" s="298">
        <v>6</v>
      </c>
      <c r="BC115" s="298">
        <v>4</v>
      </c>
      <c r="BD115" s="298">
        <v>13</v>
      </c>
      <c r="BE115" s="298">
        <v>5</v>
      </c>
      <c r="BF115" s="298">
        <v>5</v>
      </c>
      <c r="BG115" s="298">
        <v>5</v>
      </c>
      <c r="BH115" s="298">
        <v>12</v>
      </c>
      <c r="BI115" s="298">
        <v>7</v>
      </c>
      <c r="BJ115" s="298">
        <v>6</v>
      </c>
      <c r="BK115" s="298">
        <v>7</v>
      </c>
      <c r="BL115" s="298">
        <v>12</v>
      </c>
      <c r="BM115" s="298">
        <v>8</v>
      </c>
      <c r="BN115" s="298">
        <v>5</v>
      </c>
      <c r="BO115" s="298">
        <v>3</v>
      </c>
      <c r="BP115" s="298">
        <v>12</v>
      </c>
      <c r="BQ115" s="298">
        <v>6</v>
      </c>
      <c r="BR115" s="298">
        <v>4</v>
      </c>
      <c r="BS115" s="298">
        <v>5</v>
      </c>
      <c r="BT115" s="298">
        <v>18</v>
      </c>
      <c r="BU115" s="298">
        <v>10</v>
      </c>
      <c r="BV115" s="298">
        <v>11</v>
      </c>
      <c r="BW115" s="298">
        <v>11</v>
      </c>
      <c r="BX115" s="298">
        <v>22</v>
      </c>
      <c r="BY115" s="298">
        <v>13</v>
      </c>
      <c r="BZ115" s="298">
        <v>12</v>
      </c>
      <c r="CA115" s="298">
        <v>10</v>
      </c>
      <c r="CB115" s="298">
        <v>20</v>
      </c>
      <c r="CC115" s="298">
        <v>13</v>
      </c>
      <c r="CD115" s="298">
        <v>9</v>
      </c>
      <c r="CE115" s="298">
        <v>7</v>
      </c>
      <c r="CF115" s="298">
        <v>10</v>
      </c>
      <c r="CG115" s="298">
        <v>5</v>
      </c>
      <c r="CH115" s="298">
        <v>5</v>
      </c>
      <c r="CI115" s="298">
        <v>7</v>
      </c>
      <c r="CJ115" s="298">
        <v>12</v>
      </c>
      <c r="CK115" s="298">
        <v>7</v>
      </c>
      <c r="CL115" s="298">
        <v>5</v>
      </c>
      <c r="CM115" s="298">
        <v>5</v>
      </c>
      <c r="CN115" s="298">
        <v>15</v>
      </c>
      <c r="CO115" s="298">
        <v>9</v>
      </c>
      <c r="CP115" s="298">
        <v>10</v>
      </c>
      <c r="CQ115" s="298">
        <v>7</v>
      </c>
      <c r="CR115" s="298">
        <v>11</v>
      </c>
      <c r="CS115" s="298">
        <v>9</v>
      </c>
      <c r="CT115" s="298">
        <v>7</v>
      </c>
      <c r="CU115" s="298">
        <v>10</v>
      </c>
      <c r="CV115" s="298">
        <v>15</v>
      </c>
      <c r="CW115" s="298">
        <v>6</v>
      </c>
      <c r="CX115" s="298">
        <v>5</v>
      </c>
      <c r="CY115" s="298">
        <v>5</v>
      </c>
      <c r="CZ115" s="298">
        <v>10</v>
      </c>
      <c r="DA115" s="298">
        <v>11</v>
      </c>
      <c r="DB115" s="298">
        <v>3</v>
      </c>
      <c r="DC115" s="298">
        <v>0</v>
      </c>
      <c r="DD115" s="298">
        <v>6</v>
      </c>
      <c r="DE115" s="298">
        <v>6</v>
      </c>
      <c r="DF115" s="298">
        <v>3</v>
      </c>
      <c r="DG115" s="298">
        <v>4</v>
      </c>
      <c r="DH115" s="298">
        <v>8</v>
      </c>
      <c r="DI115" s="298">
        <v>4</v>
      </c>
      <c r="DJ115" s="298">
        <v>4</v>
      </c>
      <c r="DK115" s="298">
        <v>0</v>
      </c>
      <c r="DL115" s="298">
        <v>8</v>
      </c>
      <c r="DM115" s="298">
        <v>6</v>
      </c>
      <c r="DN115" s="298">
        <v>4</v>
      </c>
      <c r="DO115" s="298">
        <v>3</v>
      </c>
      <c r="DP115" s="298">
        <v>10</v>
      </c>
      <c r="DQ115" s="298">
        <v>6</v>
      </c>
      <c r="DR115" s="298">
        <v>5</v>
      </c>
      <c r="DS115" s="298">
        <v>6</v>
      </c>
      <c r="DT115" s="298">
        <v>10</v>
      </c>
      <c r="DU115" s="298">
        <v>9</v>
      </c>
      <c r="DV115" s="298">
        <v>8</v>
      </c>
      <c r="DW115" s="298">
        <v>7</v>
      </c>
      <c r="DX115" s="298">
        <v>7</v>
      </c>
    </row>
    <row r="116" spans="1:128">
      <c r="A116" s="42"/>
      <c r="B116" s="225" t="s">
        <v>187</v>
      </c>
      <c r="C116" s="507">
        <v>23</v>
      </c>
      <c r="D116" s="298">
        <v>29</v>
      </c>
      <c r="E116" s="298">
        <v>25</v>
      </c>
      <c r="F116" s="298">
        <v>30</v>
      </c>
      <c r="G116" s="298">
        <v>22</v>
      </c>
      <c r="H116" s="298">
        <v>31</v>
      </c>
      <c r="I116" s="298">
        <v>27</v>
      </c>
      <c r="J116" s="298">
        <v>26</v>
      </c>
      <c r="K116" s="298">
        <v>22</v>
      </c>
      <c r="L116" s="298">
        <v>32</v>
      </c>
      <c r="M116" s="298">
        <v>27</v>
      </c>
      <c r="N116" s="298">
        <v>28</v>
      </c>
      <c r="O116" s="298">
        <v>31</v>
      </c>
      <c r="P116" s="298">
        <v>47</v>
      </c>
      <c r="Q116" s="298">
        <v>36</v>
      </c>
      <c r="R116" s="298">
        <v>25</v>
      </c>
      <c r="S116" s="298">
        <v>28</v>
      </c>
      <c r="T116" s="298">
        <v>32</v>
      </c>
      <c r="U116" s="298">
        <v>29</v>
      </c>
      <c r="V116" s="298">
        <v>16</v>
      </c>
      <c r="W116" s="298">
        <v>13</v>
      </c>
      <c r="X116" s="298">
        <v>18</v>
      </c>
      <c r="Y116" s="298">
        <v>14</v>
      </c>
      <c r="Z116" s="298">
        <v>13</v>
      </c>
      <c r="AA116" s="298">
        <v>16</v>
      </c>
      <c r="AB116" s="298">
        <v>16</v>
      </c>
      <c r="AC116" s="298">
        <v>10</v>
      </c>
      <c r="AD116" s="298">
        <v>8</v>
      </c>
      <c r="AE116" s="298">
        <v>10</v>
      </c>
      <c r="AF116" s="298">
        <v>20</v>
      </c>
      <c r="AG116" s="298">
        <v>19</v>
      </c>
      <c r="AH116" s="298">
        <v>20</v>
      </c>
      <c r="AI116" s="298">
        <v>18</v>
      </c>
      <c r="AJ116" s="298">
        <v>24</v>
      </c>
      <c r="AK116" s="298">
        <v>6</v>
      </c>
      <c r="AL116" s="298">
        <v>7</v>
      </c>
      <c r="AM116" s="298">
        <v>18</v>
      </c>
      <c r="AN116" s="298">
        <v>29</v>
      </c>
      <c r="AO116" s="298">
        <v>23</v>
      </c>
      <c r="AP116" s="298">
        <v>24</v>
      </c>
      <c r="AQ116" s="298">
        <v>24</v>
      </c>
      <c r="AR116" s="298">
        <v>31</v>
      </c>
      <c r="AS116" s="298">
        <v>22</v>
      </c>
      <c r="AT116" s="298">
        <v>16</v>
      </c>
      <c r="AU116" s="298">
        <v>13</v>
      </c>
      <c r="AV116" s="298">
        <v>15</v>
      </c>
      <c r="AW116" s="298">
        <v>11</v>
      </c>
      <c r="AX116" s="298">
        <v>9</v>
      </c>
      <c r="AY116" s="298">
        <v>10</v>
      </c>
      <c r="AZ116" s="298">
        <v>17</v>
      </c>
      <c r="BA116" s="298">
        <v>13</v>
      </c>
      <c r="BB116" s="298">
        <v>15</v>
      </c>
      <c r="BC116" s="298">
        <v>13</v>
      </c>
      <c r="BD116" s="298">
        <v>17</v>
      </c>
      <c r="BE116" s="298">
        <v>15</v>
      </c>
      <c r="BF116" s="298">
        <v>12</v>
      </c>
      <c r="BG116" s="298">
        <v>14</v>
      </c>
      <c r="BH116" s="298">
        <v>20</v>
      </c>
      <c r="BI116" s="298">
        <v>16</v>
      </c>
      <c r="BJ116" s="298">
        <v>17</v>
      </c>
      <c r="BK116" s="298">
        <v>16</v>
      </c>
      <c r="BL116" s="298">
        <v>16</v>
      </c>
      <c r="BM116" s="298">
        <v>18</v>
      </c>
      <c r="BN116" s="298">
        <v>16</v>
      </c>
      <c r="BO116" s="298">
        <v>16</v>
      </c>
      <c r="BP116" s="298">
        <v>18</v>
      </c>
      <c r="BQ116" s="298">
        <v>17</v>
      </c>
      <c r="BR116" s="298">
        <v>16</v>
      </c>
      <c r="BS116" s="298">
        <v>15</v>
      </c>
      <c r="BT116" s="298">
        <v>12</v>
      </c>
      <c r="BU116" s="298">
        <v>14</v>
      </c>
      <c r="BV116" s="298">
        <v>12</v>
      </c>
      <c r="BW116" s="298">
        <v>11</v>
      </c>
      <c r="BX116" s="298">
        <v>15</v>
      </c>
      <c r="BY116" s="298">
        <v>15</v>
      </c>
      <c r="BZ116" s="298">
        <v>12</v>
      </c>
      <c r="CA116" s="298">
        <v>12</v>
      </c>
      <c r="CB116" s="298">
        <v>18</v>
      </c>
      <c r="CC116" s="298">
        <v>15</v>
      </c>
      <c r="CD116" s="298">
        <v>14</v>
      </c>
      <c r="CE116" s="298">
        <v>17</v>
      </c>
      <c r="CF116" s="298">
        <v>19</v>
      </c>
      <c r="CG116" s="298">
        <v>19</v>
      </c>
      <c r="CH116" s="298">
        <v>17</v>
      </c>
      <c r="CI116" s="298">
        <v>17</v>
      </c>
      <c r="CJ116" s="298">
        <v>18</v>
      </c>
      <c r="CK116" s="298">
        <v>16</v>
      </c>
      <c r="CL116" s="298">
        <v>14</v>
      </c>
      <c r="CM116" s="298">
        <v>14</v>
      </c>
      <c r="CN116" s="298">
        <v>18</v>
      </c>
      <c r="CO116" s="298">
        <v>17</v>
      </c>
      <c r="CP116" s="298">
        <v>18</v>
      </c>
      <c r="CQ116" s="298">
        <v>14</v>
      </c>
      <c r="CR116" s="298">
        <v>14</v>
      </c>
      <c r="CS116" s="298">
        <v>12</v>
      </c>
      <c r="CT116" s="298">
        <v>15</v>
      </c>
      <c r="CU116" s="298">
        <v>14</v>
      </c>
      <c r="CV116" s="298">
        <v>21</v>
      </c>
      <c r="CW116" s="298">
        <v>22</v>
      </c>
      <c r="CX116" s="298">
        <v>25</v>
      </c>
      <c r="CY116" s="298">
        <v>22</v>
      </c>
      <c r="CZ116" s="298">
        <v>21</v>
      </c>
      <c r="DA116" s="298">
        <v>25</v>
      </c>
      <c r="DB116" s="298">
        <v>13</v>
      </c>
      <c r="DC116" s="298">
        <v>11</v>
      </c>
      <c r="DD116" s="298">
        <v>13</v>
      </c>
      <c r="DE116" s="298">
        <v>11</v>
      </c>
      <c r="DF116" s="298">
        <v>10</v>
      </c>
      <c r="DG116" s="298">
        <v>10</v>
      </c>
      <c r="DH116" s="298">
        <v>13</v>
      </c>
      <c r="DI116" s="298">
        <v>10</v>
      </c>
      <c r="DJ116" s="298">
        <v>6</v>
      </c>
      <c r="DK116" s="298">
        <v>8</v>
      </c>
      <c r="DL116" s="298">
        <v>12</v>
      </c>
      <c r="DM116" s="298">
        <v>18</v>
      </c>
      <c r="DN116" s="298">
        <v>11</v>
      </c>
      <c r="DO116" s="298">
        <v>11</v>
      </c>
      <c r="DP116" s="298">
        <v>16</v>
      </c>
      <c r="DQ116" s="298">
        <v>16</v>
      </c>
      <c r="DR116" s="298">
        <v>15</v>
      </c>
      <c r="DS116" s="298">
        <v>15</v>
      </c>
      <c r="DT116" s="298">
        <v>11</v>
      </c>
      <c r="DU116" s="298">
        <v>10</v>
      </c>
      <c r="DV116" s="298">
        <v>8</v>
      </c>
      <c r="DW116" s="298">
        <v>8</v>
      </c>
      <c r="DX116" s="298">
        <v>10</v>
      </c>
    </row>
    <row r="117" spans="1:128">
      <c r="A117" s="42"/>
      <c r="B117" s="225" t="s">
        <v>188</v>
      </c>
      <c r="C117" s="507">
        <v>339</v>
      </c>
      <c r="D117" s="298">
        <v>349</v>
      </c>
      <c r="E117" s="298">
        <v>346</v>
      </c>
      <c r="F117" s="298">
        <v>343</v>
      </c>
      <c r="G117" s="298">
        <v>346</v>
      </c>
      <c r="H117" s="298">
        <v>359</v>
      </c>
      <c r="I117" s="298">
        <v>341</v>
      </c>
      <c r="J117" s="298">
        <v>331</v>
      </c>
      <c r="K117" s="298">
        <v>320</v>
      </c>
      <c r="L117" s="298">
        <v>311</v>
      </c>
      <c r="M117" s="298">
        <v>295</v>
      </c>
      <c r="N117" s="298">
        <v>292</v>
      </c>
      <c r="O117" s="298">
        <v>261</v>
      </c>
      <c r="P117" s="298">
        <v>264</v>
      </c>
      <c r="Q117" s="298">
        <v>265</v>
      </c>
      <c r="R117" s="298">
        <v>270</v>
      </c>
      <c r="S117" s="298">
        <v>259</v>
      </c>
      <c r="T117" s="298">
        <v>253</v>
      </c>
      <c r="U117" s="298">
        <v>237</v>
      </c>
      <c r="V117" s="298">
        <v>137</v>
      </c>
      <c r="W117" s="298">
        <v>131</v>
      </c>
      <c r="X117" s="298">
        <v>127</v>
      </c>
      <c r="Y117" s="298">
        <v>120</v>
      </c>
      <c r="Z117" s="298">
        <v>113</v>
      </c>
      <c r="AA117" s="298">
        <v>117</v>
      </c>
      <c r="AB117" s="298">
        <v>115</v>
      </c>
      <c r="AC117" s="298">
        <v>119</v>
      </c>
      <c r="AD117" s="298">
        <v>127</v>
      </c>
      <c r="AE117" s="298">
        <v>123</v>
      </c>
      <c r="AF117" s="298">
        <v>122</v>
      </c>
      <c r="AG117" s="298">
        <v>122</v>
      </c>
      <c r="AH117" s="298">
        <v>119</v>
      </c>
      <c r="AI117" s="298">
        <v>112</v>
      </c>
      <c r="AJ117" s="298">
        <v>119</v>
      </c>
      <c r="AK117" s="298">
        <v>48</v>
      </c>
      <c r="AL117" s="298">
        <v>46</v>
      </c>
      <c r="AM117" s="298">
        <v>117</v>
      </c>
      <c r="AN117" s="298">
        <v>112</v>
      </c>
      <c r="AO117" s="298">
        <v>117</v>
      </c>
      <c r="AP117" s="298">
        <v>119</v>
      </c>
      <c r="AQ117" s="298">
        <v>113</v>
      </c>
      <c r="AR117" s="298">
        <v>118</v>
      </c>
      <c r="AS117" s="298">
        <v>121</v>
      </c>
      <c r="AT117" s="298">
        <v>116</v>
      </c>
      <c r="AU117" s="298">
        <v>109</v>
      </c>
      <c r="AV117" s="298">
        <v>115</v>
      </c>
      <c r="AW117" s="298">
        <v>111</v>
      </c>
      <c r="AX117" s="298">
        <v>106</v>
      </c>
      <c r="AY117" s="298">
        <v>103</v>
      </c>
      <c r="AZ117" s="298">
        <v>115</v>
      </c>
      <c r="BA117" s="298">
        <v>112</v>
      </c>
      <c r="BB117" s="298">
        <v>102</v>
      </c>
      <c r="BC117" s="298">
        <v>103</v>
      </c>
      <c r="BD117" s="298">
        <v>113</v>
      </c>
      <c r="BE117" s="298">
        <v>108</v>
      </c>
      <c r="BF117" s="298">
        <v>109</v>
      </c>
      <c r="BG117" s="298">
        <v>107</v>
      </c>
      <c r="BH117" s="298">
        <v>116</v>
      </c>
      <c r="BI117" s="298">
        <v>114</v>
      </c>
      <c r="BJ117" s="298">
        <v>112</v>
      </c>
      <c r="BK117" s="298">
        <v>112</v>
      </c>
      <c r="BL117" s="298">
        <v>114</v>
      </c>
      <c r="BM117" s="298">
        <v>105</v>
      </c>
      <c r="BN117" s="298">
        <v>102</v>
      </c>
      <c r="BO117" s="298">
        <v>98</v>
      </c>
      <c r="BP117" s="298">
        <v>103</v>
      </c>
      <c r="BQ117" s="298">
        <v>105</v>
      </c>
      <c r="BR117" s="298">
        <v>110</v>
      </c>
      <c r="BS117" s="298">
        <v>108</v>
      </c>
      <c r="BT117" s="298">
        <v>119</v>
      </c>
      <c r="BU117" s="298">
        <v>111</v>
      </c>
      <c r="BV117" s="298">
        <v>113</v>
      </c>
      <c r="BW117" s="298">
        <v>115</v>
      </c>
      <c r="BX117" s="298">
        <v>126</v>
      </c>
      <c r="BY117" s="298">
        <v>125</v>
      </c>
      <c r="BZ117" s="298">
        <v>125</v>
      </c>
      <c r="CA117" s="298">
        <v>123</v>
      </c>
      <c r="CB117" s="298">
        <v>132</v>
      </c>
      <c r="CC117" s="298">
        <v>136</v>
      </c>
      <c r="CD117" s="298">
        <v>136</v>
      </c>
      <c r="CE117" s="298">
        <v>135</v>
      </c>
      <c r="CF117" s="298">
        <v>140</v>
      </c>
      <c r="CG117" s="298">
        <v>137</v>
      </c>
      <c r="CH117" s="298">
        <v>137</v>
      </c>
      <c r="CI117" s="298">
        <v>136</v>
      </c>
      <c r="CJ117" s="298">
        <v>138</v>
      </c>
      <c r="CK117" s="298">
        <v>142</v>
      </c>
      <c r="CL117" s="298">
        <v>144</v>
      </c>
      <c r="CM117" s="298">
        <v>144</v>
      </c>
      <c r="CN117" s="298">
        <v>154</v>
      </c>
      <c r="CO117" s="298">
        <v>155</v>
      </c>
      <c r="CP117" s="298">
        <v>161</v>
      </c>
      <c r="CQ117" s="298">
        <v>154</v>
      </c>
      <c r="CR117" s="298">
        <v>157</v>
      </c>
      <c r="CS117" s="298">
        <v>159</v>
      </c>
      <c r="CT117" s="298">
        <v>161</v>
      </c>
      <c r="CU117" s="298">
        <v>158</v>
      </c>
      <c r="CV117" s="298">
        <v>153</v>
      </c>
      <c r="CW117" s="298">
        <v>148</v>
      </c>
      <c r="CX117" s="298">
        <v>146</v>
      </c>
      <c r="CY117" s="298">
        <v>145</v>
      </c>
      <c r="CZ117" s="298">
        <v>175</v>
      </c>
      <c r="DA117" s="298">
        <v>171</v>
      </c>
      <c r="DB117" s="298">
        <v>72</v>
      </c>
      <c r="DC117" s="298">
        <v>70</v>
      </c>
      <c r="DD117" s="298">
        <v>75</v>
      </c>
      <c r="DE117" s="298">
        <v>72</v>
      </c>
      <c r="DF117" s="298">
        <v>72</v>
      </c>
      <c r="DG117" s="298">
        <v>73</v>
      </c>
      <c r="DH117" s="298">
        <v>75</v>
      </c>
      <c r="DI117" s="298">
        <v>75</v>
      </c>
      <c r="DJ117" s="298">
        <v>80</v>
      </c>
      <c r="DK117" s="298">
        <v>82</v>
      </c>
      <c r="DL117" s="298">
        <v>84</v>
      </c>
      <c r="DM117" s="298">
        <v>88</v>
      </c>
      <c r="DN117" s="298">
        <v>87</v>
      </c>
      <c r="DO117" s="298">
        <v>86</v>
      </c>
      <c r="DP117" s="298">
        <v>93</v>
      </c>
      <c r="DQ117" s="298">
        <v>92</v>
      </c>
      <c r="DR117" s="298">
        <v>88</v>
      </c>
      <c r="DS117" s="298">
        <v>88</v>
      </c>
      <c r="DT117" s="298">
        <v>85</v>
      </c>
      <c r="DU117" s="298">
        <v>87</v>
      </c>
      <c r="DV117" s="298">
        <v>88</v>
      </c>
      <c r="DW117" s="298">
        <v>87</v>
      </c>
      <c r="DX117" s="298">
        <v>84</v>
      </c>
    </row>
    <row r="118" spans="1:128">
      <c r="A118" s="42"/>
      <c r="B118" s="225" t="s">
        <v>189</v>
      </c>
      <c r="C118" s="507">
        <v>528</v>
      </c>
      <c r="D118" s="298">
        <v>547</v>
      </c>
      <c r="E118" s="298">
        <v>566</v>
      </c>
      <c r="F118" s="298">
        <v>574</v>
      </c>
      <c r="G118" s="298">
        <v>574</v>
      </c>
      <c r="H118" s="298">
        <v>586</v>
      </c>
      <c r="I118" s="298">
        <v>581</v>
      </c>
      <c r="J118" s="298">
        <v>576</v>
      </c>
      <c r="K118" s="298">
        <v>572</v>
      </c>
      <c r="L118" s="298">
        <v>557</v>
      </c>
      <c r="M118" s="298">
        <v>556</v>
      </c>
      <c r="N118" s="298">
        <v>555</v>
      </c>
      <c r="O118" s="298">
        <v>561</v>
      </c>
      <c r="P118" s="298">
        <v>561</v>
      </c>
      <c r="Q118" s="298">
        <v>575</v>
      </c>
      <c r="R118" s="298">
        <v>571</v>
      </c>
      <c r="S118" s="298">
        <v>573</v>
      </c>
      <c r="T118" s="298">
        <v>574</v>
      </c>
      <c r="U118" s="298">
        <v>561</v>
      </c>
      <c r="V118" s="298">
        <v>304</v>
      </c>
      <c r="W118" s="298">
        <v>296</v>
      </c>
      <c r="X118" s="298">
        <v>295</v>
      </c>
      <c r="Y118" s="298">
        <v>300</v>
      </c>
      <c r="Z118" s="298">
        <v>292</v>
      </c>
      <c r="AA118" s="298">
        <v>293</v>
      </c>
      <c r="AB118" s="298">
        <v>296</v>
      </c>
      <c r="AC118" s="298">
        <v>293</v>
      </c>
      <c r="AD118" s="298">
        <v>300</v>
      </c>
      <c r="AE118" s="298">
        <v>297</v>
      </c>
      <c r="AF118" s="298">
        <v>290</v>
      </c>
      <c r="AG118" s="298">
        <v>280</v>
      </c>
      <c r="AH118" s="298">
        <v>280</v>
      </c>
      <c r="AI118" s="298">
        <v>277</v>
      </c>
      <c r="AJ118" s="298">
        <v>280</v>
      </c>
      <c r="AK118" s="298">
        <v>73</v>
      </c>
      <c r="AL118" s="298">
        <v>71</v>
      </c>
      <c r="AM118" s="298">
        <v>276</v>
      </c>
      <c r="AN118" s="298">
        <v>277</v>
      </c>
      <c r="AO118" s="298">
        <v>273</v>
      </c>
      <c r="AP118" s="298">
        <v>264</v>
      </c>
      <c r="AQ118" s="298">
        <v>265</v>
      </c>
      <c r="AR118" s="298">
        <v>264</v>
      </c>
      <c r="AS118" s="298">
        <v>254</v>
      </c>
      <c r="AT118" s="298">
        <v>251</v>
      </c>
      <c r="AU118" s="298">
        <v>251</v>
      </c>
      <c r="AV118" s="298">
        <v>247</v>
      </c>
      <c r="AW118" s="298">
        <v>242</v>
      </c>
      <c r="AX118" s="298">
        <v>237</v>
      </c>
      <c r="AY118" s="298">
        <v>233</v>
      </c>
      <c r="AZ118" s="298">
        <v>231</v>
      </c>
      <c r="BA118" s="298">
        <v>222</v>
      </c>
      <c r="BB118" s="298">
        <v>208</v>
      </c>
      <c r="BC118" s="298">
        <v>204</v>
      </c>
      <c r="BD118" s="298">
        <v>210</v>
      </c>
      <c r="BE118" s="298">
        <v>204</v>
      </c>
      <c r="BF118" s="298">
        <v>204</v>
      </c>
      <c r="BG118" s="298">
        <v>198</v>
      </c>
      <c r="BH118" s="298">
        <v>197</v>
      </c>
      <c r="BI118" s="298">
        <v>196</v>
      </c>
      <c r="BJ118" s="298">
        <v>189</v>
      </c>
      <c r="BK118" s="298">
        <v>187</v>
      </c>
      <c r="BL118" s="298">
        <v>189</v>
      </c>
      <c r="BM118" s="298">
        <v>184</v>
      </c>
      <c r="BN118" s="298">
        <v>180</v>
      </c>
      <c r="BO118" s="298">
        <v>181</v>
      </c>
      <c r="BP118" s="298">
        <v>176</v>
      </c>
      <c r="BQ118" s="298">
        <v>178</v>
      </c>
      <c r="BR118" s="298">
        <v>173</v>
      </c>
      <c r="BS118" s="298">
        <v>175</v>
      </c>
      <c r="BT118" s="298">
        <v>176</v>
      </c>
      <c r="BU118" s="298">
        <v>176</v>
      </c>
      <c r="BV118" s="298">
        <v>179</v>
      </c>
      <c r="BW118" s="298">
        <v>176</v>
      </c>
      <c r="BX118" s="298">
        <v>178</v>
      </c>
      <c r="BY118" s="298">
        <v>178</v>
      </c>
      <c r="BZ118" s="298">
        <v>177</v>
      </c>
      <c r="CA118" s="298">
        <v>176</v>
      </c>
      <c r="CB118" s="298">
        <v>177</v>
      </c>
      <c r="CC118" s="298">
        <v>179</v>
      </c>
      <c r="CD118" s="298">
        <v>184</v>
      </c>
      <c r="CE118" s="298">
        <v>189</v>
      </c>
      <c r="CF118" s="298">
        <v>202</v>
      </c>
      <c r="CG118" s="298">
        <v>197</v>
      </c>
      <c r="CH118" s="298">
        <v>194</v>
      </c>
      <c r="CI118" s="298">
        <v>197</v>
      </c>
      <c r="CJ118" s="298">
        <v>207</v>
      </c>
      <c r="CK118" s="298">
        <v>208</v>
      </c>
      <c r="CL118" s="298">
        <v>216</v>
      </c>
      <c r="CM118" s="298">
        <v>217</v>
      </c>
      <c r="CN118" s="298">
        <v>221</v>
      </c>
      <c r="CO118" s="298">
        <v>224</v>
      </c>
      <c r="CP118" s="298">
        <v>222</v>
      </c>
      <c r="CQ118" s="298">
        <v>220</v>
      </c>
      <c r="CR118" s="298">
        <v>221</v>
      </c>
      <c r="CS118" s="298">
        <v>221</v>
      </c>
      <c r="CT118" s="298">
        <v>221</v>
      </c>
      <c r="CU118" s="298">
        <v>226</v>
      </c>
      <c r="CV118" s="298">
        <v>235</v>
      </c>
      <c r="CW118" s="298">
        <v>235</v>
      </c>
      <c r="CX118" s="298">
        <v>218</v>
      </c>
      <c r="CY118" s="298">
        <v>215</v>
      </c>
      <c r="CZ118" s="298">
        <v>257</v>
      </c>
      <c r="DA118" s="298">
        <v>261</v>
      </c>
      <c r="DB118" s="298">
        <v>109</v>
      </c>
      <c r="DC118" s="298">
        <v>109</v>
      </c>
      <c r="DD118" s="298">
        <v>115</v>
      </c>
      <c r="DE118" s="298">
        <v>117</v>
      </c>
      <c r="DF118" s="298">
        <v>115</v>
      </c>
      <c r="DG118" s="298">
        <v>115</v>
      </c>
      <c r="DH118" s="298">
        <v>122</v>
      </c>
      <c r="DI118" s="298">
        <v>126</v>
      </c>
      <c r="DJ118" s="298">
        <v>129</v>
      </c>
      <c r="DK118" s="298">
        <v>129</v>
      </c>
      <c r="DL118" s="298">
        <v>133</v>
      </c>
      <c r="DM118" s="298">
        <v>134</v>
      </c>
      <c r="DN118" s="298">
        <v>141</v>
      </c>
      <c r="DO118" s="298">
        <v>141</v>
      </c>
      <c r="DP118" s="298">
        <v>135</v>
      </c>
      <c r="DQ118" s="298">
        <v>134</v>
      </c>
      <c r="DR118" s="298">
        <v>134</v>
      </c>
      <c r="DS118" s="298">
        <v>137</v>
      </c>
      <c r="DT118" s="298">
        <v>136</v>
      </c>
      <c r="DU118" s="298">
        <v>139</v>
      </c>
      <c r="DV118" s="298">
        <v>136</v>
      </c>
      <c r="DW118" s="298">
        <v>138</v>
      </c>
      <c r="DX118" s="298">
        <v>138</v>
      </c>
    </row>
    <row r="119" spans="1:128">
      <c r="A119" s="42"/>
      <c r="B119" s="225" t="s">
        <v>190</v>
      </c>
      <c r="C119" s="507">
        <v>322</v>
      </c>
      <c r="D119" s="298">
        <v>312</v>
      </c>
      <c r="E119" s="298">
        <v>324</v>
      </c>
      <c r="F119" s="298">
        <v>317</v>
      </c>
      <c r="G119" s="298">
        <v>329</v>
      </c>
      <c r="H119" s="298">
        <v>349</v>
      </c>
      <c r="I119" s="298">
        <v>352</v>
      </c>
      <c r="J119" s="298">
        <v>368</v>
      </c>
      <c r="K119" s="298">
        <v>381</v>
      </c>
      <c r="L119" s="298">
        <v>377</v>
      </c>
      <c r="M119" s="298">
        <v>379</v>
      </c>
      <c r="N119" s="298">
        <v>382</v>
      </c>
      <c r="O119" s="298">
        <v>383</v>
      </c>
      <c r="P119" s="298">
        <v>392</v>
      </c>
      <c r="Q119" s="298">
        <v>395</v>
      </c>
      <c r="R119" s="298">
        <v>410</v>
      </c>
      <c r="S119" s="298">
        <v>416</v>
      </c>
      <c r="T119" s="298">
        <v>430</v>
      </c>
      <c r="U119" s="298">
        <v>450</v>
      </c>
      <c r="V119" s="298">
        <v>251</v>
      </c>
      <c r="W119" s="298">
        <v>253</v>
      </c>
      <c r="X119" s="298">
        <v>255</v>
      </c>
      <c r="Y119" s="298">
        <v>256</v>
      </c>
      <c r="Z119" s="298">
        <v>253</v>
      </c>
      <c r="AA119" s="298">
        <v>257</v>
      </c>
      <c r="AB119" s="298">
        <v>262</v>
      </c>
      <c r="AC119" s="298">
        <v>268</v>
      </c>
      <c r="AD119" s="298">
        <v>265</v>
      </c>
      <c r="AE119" s="298">
        <v>269</v>
      </c>
      <c r="AF119" s="298">
        <v>272</v>
      </c>
      <c r="AG119" s="298">
        <v>265</v>
      </c>
      <c r="AH119" s="298">
        <v>267</v>
      </c>
      <c r="AI119" s="298">
        <v>275</v>
      </c>
      <c r="AJ119" s="298">
        <v>279</v>
      </c>
      <c r="AK119" s="298">
        <v>70</v>
      </c>
      <c r="AL119" s="298">
        <v>76</v>
      </c>
      <c r="AM119" s="298">
        <v>289</v>
      </c>
      <c r="AN119" s="298">
        <v>291</v>
      </c>
      <c r="AO119" s="298">
        <v>288</v>
      </c>
      <c r="AP119" s="298">
        <v>292</v>
      </c>
      <c r="AQ119" s="298">
        <v>287</v>
      </c>
      <c r="AR119" s="298">
        <v>299</v>
      </c>
      <c r="AS119" s="298">
        <v>303</v>
      </c>
      <c r="AT119" s="298">
        <v>297</v>
      </c>
      <c r="AU119" s="298">
        <v>300</v>
      </c>
      <c r="AV119" s="298">
        <v>304</v>
      </c>
      <c r="AW119" s="298">
        <v>300</v>
      </c>
      <c r="AX119" s="298">
        <v>296</v>
      </c>
      <c r="AY119" s="298">
        <v>293</v>
      </c>
      <c r="AZ119" s="298">
        <v>292</v>
      </c>
      <c r="BA119" s="298">
        <v>299</v>
      </c>
      <c r="BB119" s="298">
        <v>293</v>
      </c>
      <c r="BC119" s="298">
        <v>293</v>
      </c>
      <c r="BD119" s="298">
        <v>290</v>
      </c>
      <c r="BE119" s="298">
        <v>296</v>
      </c>
      <c r="BF119" s="298">
        <v>290</v>
      </c>
      <c r="BG119" s="298">
        <v>297</v>
      </c>
      <c r="BH119" s="298">
        <v>296</v>
      </c>
      <c r="BI119" s="298">
        <v>290</v>
      </c>
      <c r="BJ119" s="298">
        <v>296</v>
      </c>
      <c r="BK119" s="298">
        <v>296</v>
      </c>
      <c r="BL119" s="298">
        <v>304</v>
      </c>
      <c r="BM119" s="298">
        <v>309</v>
      </c>
      <c r="BN119" s="298">
        <v>309</v>
      </c>
      <c r="BO119" s="298">
        <v>303</v>
      </c>
      <c r="BP119" s="298">
        <v>303</v>
      </c>
      <c r="BQ119" s="298">
        <v>297</v>
      </c>
      <c r="BR119" s="298">
        <v>296</v>
      </c>
      <c r="BS119" s="298">
        <v>299</v>
      </c>
      <c r="BT119" s="298">
        <v>293</v>
      </c>
      <c r="BU119" s="298">
        <v>291</v>
      </c>
      <c r="BV119" s="298">
        <v>291</v>
      </c>
      <c r="BW119" s="298">
        <v>289</v>
      </c>
      <c r="BX119" s="298">
        <v>292</v>
      </c>
      <c r="BY119" s="298">
        <v>290</v>
      </c>
      <c r="BZ119" s="298">
        <v>283</v>
      </c>
      <c r="CA119" s="298">
        <v>284</v>
      </c>
      <c r="CB119" s="298">
        <v>287</v>
      </c>
      <c r="CC119" s="298">
        <v>289</v>
      </c>
      <c r="CD119" s="298">
        <v>281</v>
      </c>
      <c r="CE119" s="298">
        <v>282</v>
      </c>
      <c r="CF119" s="298">
        <v>279</v>
      </c>
      <c r="CG119" s="298">
        <v>276</v>
      </c>
      <c r="CH119" s="298">
        <v>276</v>
      </c>
      <c r="CI119" s="298">
        <v>274</v>
      </c>
      <c r="CJ119" s="298">
        <v>273</v>
      </c>
      <c r="CK119" s="298">
        <v>275</v>
      </c>
      <c r="CL119" s="298">
        <v>273</v>
      </c>
      <c r="CM119" s="298">
        <v>275</v>
      </c>
      <c r="CN119" s="298">
        <v>276</v>
      </c>
      <c r="CO119" s="298">
        <v>265</v>
      </c>
      <c r="CP119" s="298">
        <v>268</v>
      </c>
      <c r="CQ119" s="298">
        <v>268</v>
      </c>
      <c r="CR119" s="298">
        <v>265</v>
      </c>
      <c r="CS119" s="298">
        <v>262</v>
      </c>
      <c r="CT119" s="298">
        <v>268</v>
      </c>
      <c r="CU119" s="298">
        <v>264</v>
      </c>
      <c r="CV119" s="298">
        <v>267</v>
      </c>
      <c r="CW119" s="298">
        <v>257</v>
      </c>
      <c r="CX119" s="298">
        <v>245</v>
      </c>
      <c r="CY119" s="298">
        <v>237</v>
      </c>
      <c r="CZ119" s="298">
        <v>286</v>
      </c>
      <c r="DA119" s="298">
        <v>284</v>
      </c>
      <c r="DB119" s="298">
        <v>120</v>
      </c>
      <c r="DC119" s="298">
        <v>123</v>
      </c>
      <c r="DD119" s="298">
        <v>127</v>
      </c>
      <c r="DE119" s="298">
        <v>129</v>
      </c>
      <c r="DF119" s="298">
        <v>128</v>
      </c>
      <c r="DG119" s="298">
        <v>125</v>
      </c>
      <c r="DH119" s="298">
        <v>125</v>
      </c>
      <c r="DI119" s="298">
        <v>128</v>
      </c>
      <c r="DJ119" s="298">
        <v>124</v>
      </c>
      <c r="DK119" s="298">
        <v>125</v>
      </c>
      <c r="DL119" s="298">
        <v>127</v>
      </c>
      <c r="DM119" s="298">
        <v>129</v>
      </c>
      <c r="DN119" s="298">
        <v>125</v>
      </c>
      <c r="DO119" s="298">
        <v>124</v>
      </c>
      <c r="DP119" s="298">
        <v>128</v>
      </c>
      <c r="DQ119" s="298">
        <v>129</v>
      </c>
      <c r="DR119" s="298">
        <v>127</v>
      </c>
      <c r="DS119" s="298">
        <v>125</v>
      </c>
      <c r="DT119" s="298">
        <v>124</v>
      </c>
      <c r="DU119" s="298">
        <v>128</v>
      </c>
      <c r="DV119" s="298">
        <v>124</v>
      </c>
      <c r="DW119" s="298">
        <v>123</v>
      </c>
      <c r="DX119" s="298">
        <v>128</v>
      </c>
    </row>
    <row r="120" spans="1:128">
      <c r="A120" s="42"/>
      <c r="B120" s="225" t="s">
        <v>191</v>
      </c>
      <c r="C120" s="507">
        <v>111</v>
      </c>
      <c r="D120" s="298">
        <v>122</v>
      </c>
      <c r="E120" s="298">
        <v>124</v>
      </c>
      <c r="F120" s="298">
        <v>130</v>
      </c>
      <c r="G120" s="298">
        <v>132</v>
      </c>
      <c r="H120" s="298">
        <v>135</v>
      </c>
      <c r="I120" s="298">
        <v>131</v>
      </c>
      <c r="J120" s="298">
        <v>135</v>
      </c>
      <c r="K120" s="298">
        <v>128</v>
      </c>
      <c r="L120" s="298">
        <v>129</v>
      </c>
      <c r="M120" s="298">
        <v>136</v>
      </c>
      <c r="N120" s="298">
        <v>141</v>
      </c>
      <c r="O120" s="298">
        <v>150</v>
      </c>
      <c r="P120" s="298">
        <v>153</v>
      </c>
      <c r="Q120" s="298">
        <v>156</v>
      </c>
      <c r="R120" s="298">
        <v>159</v>
      </c>
      <c r="S120" s="298">
        <v>151</v>
      </c>
      <c r="T120" s="298">
        <v>147</v>
      </c>
      <c r="U120" s="298">
        <v>145</v>
      </c>
      <c r="V120" s="298">
        <v>91</v>
      </c>
      <c r="W120" s="298">
        <v>89</v>
      </c>
      <c r="X120" s="298">
        <v>87</v>
      </c>
      <c r="Y120" s="298">
        <v>86</v>
      </c>
      <c r="Z120" s="298">
        <v>85</v>
      </c>
      <c r="AA120" s="298">
        <v>83</v>
      </c>
      <c r="AB120" s="298">
        <v>88</v>
      </c>
      <c r="AC120" s="298">
        <v>91</v>
      </c>
      <c r="AD120" s="298">
        <v>89</v>
      </c>
      <c r="AE120" s="298">
        <v>89</v>
      </c>
      <c r="AF120" s="298">
        <v>92</v>
      </c>
      <c r="AG120" s="298">
        <v>96</v>
      </c>
      <c r="AH120" s="298">
        <v>94</v>
      </c>
      <c r="AI120" s="298">
        <v>98</v>
      </c>
      <c r="AJ120" s="298">
        <v>101</v>
      </c>
      <c r="AK120" s="298">
        <v>35</v>
      </c>
      <c r="AL120" s="298">
        <v>35</v>
      </c>
      <c r="AM120" s="298">
        <v>97</v>
      </c>
      <c r="AN120" s="298">
        <v>102</v>
      </c>
      <c r="AO120" s="298">
        <v>106</v>
      </c>
      <c r="AP120" s="298">
        <v>100</v>
      </c>
      <c r="AQ120" s="298">
        <v>100</v>
      </c>
      <c r="AR120" s="298">
        <v>97</v>
      </c>
      <c r="AS120" s="298">
        <v>96</v>
      </c>
      <c r="AT120" s="298">
        <v>93</v>
      </c>
      <c r="AU120" s="298">
        <v>97</v>
      </c>
      <c r="AV120" s="298">
        <v>107</v>
      </c>
      <c r="AW120" s="298">
        <v>108</v>
      </c>
      <c r="AX120" s="298">
        <v>113</v>
      </c>
      <c r="AY120" s="298">
        <v>116</v>
      </c>
      <c r="AZ120" s="298">
        <v>122</v>
      </c>
      <c r="BA120" s="298">
        <v>128</v>
      </c>
      <c r="BB120" s="298">
        <v>131</v>
      </c>
      <c r="BC120" s="298">
        <v>131</v>
      </c>
      <c r="BD120" s="298">
        <v>136</v>
      </c>
      <c r="BE120" s="298">
        <v>140</v>
      </c>
      <c r="BF120" s="298">
        <v>144</v>
      </c>
      <c r="BG120" s="298">
        <v>141</v>
      </c>
      <c r="BH120" s="298">
        <v>147</v>
      </c>
      <c r="BI120" s="298">
        <v>154</v>
      </c>
      <c r="BJ120" s="298">
        <v>153</v>
      </c>
      <c r="BK120" s="298">
        <v>157</v>
      </c>
      <c r="BL120" s="298">
        <v>160</v>
      </c>
      <c r="BM120" s="298">
        <v>163</v>
      </c>
      <c r="BN120" s="298">
        <v>164</v>
      </c>
      <c r="BO120" s="298">
        <v>168</v>
      </c>
      <c r="BP120" s="298">
        <v>169</v>
      </c>
      <c r="BQ120" s="298">
        <v>174</v>
      </c>
      <c r="BR120" s="298">
        <v>174</v>
      </c>
      <c r="BS120" s="298">
        <v>170</v>
      </c>
      <c r="BT120" s="298">
        <v>171</v>
      </c>
      <c r="BU120" s="298">
        <v>174</v>
      </c>
      <c r="BV120" s="298">
        <v>177</v>
      </c>
      <c r="BW120" s="298">
        <v>174</v>
      </c>
      <c r="BX120" s="298">
        <v>185</v>
      </c>
      <c r="BY120" s="298">
        <v>184</v>
      </c>
      <c r="BZ120" s="298">
        <v>191</v>
      </c>
      <c r="CA120" s="298">
        <v>187</v>
      </c>
      <c r="CB120" s="298">
        <v>188</v>
      </c>
      <c r="CC120" s="298">
        <v>196</v>
      </c>
      <c r="CD120" s="298">
        <v>196</v>
      </c>
      <c r="CE120" s="298">
        <v>195</v>
      </c>
      <c r="CF120" s="298">
        <v>198</v>
      </c>
      <c r="CG120" s="298">
        <v>206</v>
      </c>
      <c r="CH120" s="298">
        <v>214</v>
      </c>
      <c r="CI120" s="298">
        <v>209</v>
      </c>
      <c r="CJ120" s="298">
        <v>212</v>
      </c>
      <c r="CK120" s="298">
        <v>208</v>
      </c>
      <c r="CL120" s="298">
        <v>200</v>
      </c>
      <c r="CM120" s="298">
        <v>201</v>
      </c>
      <c r="CN120" s="298">
        <v>202</v>
      </c>
      <c r="CO120" s="298">
        <v>199</v>
      </c>
      <c r="CP120" s="298">
        <v>203</v>
      </c>
      <c r="CQ120" s="298">
        <v>191</v>
      </c>
      <c r="CR120" s="298">
        <v>192</v>
      </c>
      <c r="CS120" s="298">
        <v>198</v>
      </c>
      <c r="CT120" s="298">
        <v>202</v>
      </c>
      <c r="CU120" s="298">
        <v>210</v>
      </c>
      <c r="CV120" s="298">
        <v>214</v>
      </c>
      <c r="CW120" s="298">
        <v>219</v>
      </c>
      <c r="CX120" s="298">
        <v>221</v>
      </c>
      <c r="CY120" s="298">
        <v>216</v>
      </c>
      <c r="CZ120" s="298">
        <v>261</v>
      </c>
      <c r="DA120" s="298">
        <v>260</v>
      </c>
      <c r="DB120" s="298">
        <v>114</v>
      </c>
      <c r="DC120" s="298">
        <v>112</v>
      </c>
      <c r="DD120" s="298">
        <v>114</v>
      </c>
      <c r="DE120" s="298">
        <v>114</v>
      </c>
      <c r="DF120" s="298">
        <v>116</v>
      </c>
      <c r="DG120" s="298">
        <v>114</v>
      </c>
      <c r="DH120" s="298">
        <v>115</v>
      </c>
      <c r="DI120" s="298">
        <v>118</v>
      </c>
      <c r="DJ120" s="298">
        <v>121</v>
      </c>
      <c r="DK120" s="298">
        <v>121</v>
      </c>
      <c r="DL120" s="298">
        <v>122</v>
      </c>
      <c r="DM120" s="298">
        <v>120</v>
      </c>
      <c r="DN120" s="298">
        <v>118</v>
      </c>
      <c r="DO120" s="298">
        <v>121</v>
      </c>
      <c r="DP120" s="298">
        <v>119</v>
      </c>
      <c r="DQ120" s="298">
        <v>114</v>
      </c>
      <c r="DR120" s="298">
        <v>110</v>
      </c>
      <c r="DS120" s="298">
        <v>111</v>
      </c>
      <c r="DT120" s="298">
        <v>108</v>
      </c>
      <c r="DU120" s="298">
        <v>112</v>
      </c>
      <c r="DV120" s="298">
        <v>113</v>
      </c>
      <c r="DW120" s="298">
        <v>113</v>
      </c>
      <c r="DX120" s="298">
        <v>113</v>
      </c>
    </row>
    <row r="121" spans="1:128">
      <c r="A121" s="42"/>
      <c r="B121" s="226" t="s">
        <v>192</v>
      </c>
      <c r="C121" s="508">
        <v>18</v>
      </c>
      <c r="D121" s="303">
        <v>20</v>
      </c>
      <c r="E121" s="303">
        <v>21</v>
      </c>
      <c r="F121" s="303">
        <v>20</v>
      </c>
      <c r="G121" s="303">
        <v>18</v>
      </c>
      <c r="H121" s="303">
        <v>18</v>
      </c>
      <c r="I121" s="303">
        <v>18</v>
      </c>
      <c r="J121" s="303">
        <v>16</v>
      </c>
      <c r="K121" s="303">
        <v>14</v>
      </c>
      <c r="L121" s="303">
        <v>13</v>
      </c>
      <c r="M121" s="303">
        <v>13</v>
      </c>
      <c r="N121" s="303">
        <v>13</v>
      </c>
      <c r="O121" s="303">
        <v>12</v>
      </c>
      <c r="P121" s="303">
        <v>14</v>
      </c>
      <c r="Q121" s="303">
        <v>15</v>
      </c>
      <c r="R121" s="303">
        <v>12</v>
      </c>
      <c r="S121" s="303">
        <v>12</v>
      </c>
      <c r="T121" s="303">
        <v>9</v>
      </c>
      <c r="U121" s="303">
        <v>10</v>
      </c>
      <c r="V121" s="303">
        <v>9</v>
      </c>
      <c r="W121" s="303">
        <v>8</v>
      </c>
      <c r="X121" s="303">
        <v>8</v>
      </c>
      <c r="Y121" s="303">
        <v>8</v>
      </c>
      <c r="Z121" s="303">
        <v>8</v>
      </c>
      <c r="AA121" s="303">
        <v>8</v>
      </c>
      <c r="AB121" s="303">
        <v>7</v>
      </c>
      <c r="AC121" s="303">
        <v>7</v>
      </c>
      <c r="AD121" s="303">
        <v>7</v>
      </c>
      <c r="AE121" s="303">
        <v>8</v>
      </c>
      <c r="AF121" s="303">
        <v>8</v>
      </c>
      <c r="AG121" s="303">
        <v>8</v>
      </c>
      <c r="AH121" s="303">
        <v>9</v>
      </c>
      <c r="AI121" s="303">
        <v>8</v>
      </c>
      <c r="AJ121" s="303">
        <v>10</v>
      </c>
      <c r="AK121" s="303">
        <v>9</v>
      </c>
      <c r="AL121" s="303">
        <v>9</v>
      </c>
      <c r="AM121" s="303">
        <v>11</v>
      </c>
      <c r="AN121" s="303">
        <v>13</v>
      </c>
      <c r="AO121" s="303">
        <v>12</v>
      </c>
      <c r="AP121" s="303">
        <v>13</v>
      </c>
      <c r="AQ121" s="303">
        <v>13</v>
      </c>
      <c r="AR121" s="303">
        <v>13</v>
      </c>
      <c r="AS121" s="303">
        <v>13</v>
      </c>
      <c r="AT121" s="303">
        <v>15</v>
      </c>
      <c r="AU121" s="303">
        <v>14</v>
      </c>
      <c r="AV121" s="303">
        <v>15</v>
      </c>
      <c r="AW121" s="303">
        <v>17</v>
      </c>
      <c r="AX121" s="303">
        <v>19</v>
      </c>
      <c r="AY121" s="303">
        <v>18</v>
      </c>
      <c r="AZ121" s="303">
        <v>19</v>
      </c>
      <c r="BA121" s="303">
        <v>18</v>
      </c>
      <c r="BB121" s="303">
        <v>17</v>
      </c>
      <c r="BC121" s="303">
        <v>19</v>
      </c>
      <c r="BD121" s="303">
        <v>18</v>
      </c>
      <c r="BE121" s="303">
        <v>18</v>
      </c>
      <c r="BF121" s="303">
        <v>17</v>
      </c>
      <c r="BG121" s="303">
        <v>17</v>
      </c>
      <c r="BH121" s="303">
        <v>17</v>
      </c>
      <c r="BI121" s="303">
        <v>16</v>
      </c>
      <c r="BJ121" s="303">
        <v>12</v>
      </c>
      <c r="BK121" s="303">
        <v>13</v>
      </c>
      <c r="BL121" s="303">
        <v>13</v>
      </c>
      <c r="BM121" s="303">
        <v>13</v>
      </c>
      <c r="BN121" s="303">
        <v>13</v>
      </c>
      <c r="BO121" s="303">
        <v>13</v>
      </c>
      <c r="BP121" s="303">
        <v>19</v>
      </c>
      <c r="BQ121" s="303">
        <v>21</v>
      </c>
      <c r="BR121" s="303">
        <v>20</v>
      </c>
      <c r="BS121" s="303">
        <v>21</v>
      </c>
      <c r="BT121" s="303">
        <v>22</v>
      </c>
      <c r="BU121" s="303">
        <v>22</v>
      </c>
      <c r="BV121" s="303">
        <v>26</v>
      </c>
      <c r="BW121" s="303">
        <v>25</v>
      </c>
      <c r="BX121" s="303">
        <v>26</v>
      </c>
      <c r="BY121" s="303">
        <v>26</v>
      </c>
      <c r="BZ121" s="303">
        <v>26</v>
      </c>
      <c r="CA121" s="303">
        <v>30</v>
      </c>
      <c r="CB121" s="303">
        <v>28</v>
      </c>
      <c r="CC121" s="303">
        <v>27</v>
      </c>
      <c r="CD121" s="303">
        <v>28</v>
      </c>
      <c r="CE121" s="303">
        <v>25</v>
      </c>
      <c r="CF121" s="303">
        <v>26</v>
      </c>
      <c r="CG121" s="303">
        <v>29</v>
      </c>
      <c r="CH121" s="303">
        <v>32</v>
      </c>
      <c r="CI121" s="303">
        <v>32</v>
      </c>
      <c r="CJ121" s="303">
        <v>35</v>
      </c>
      <c r="CK121" s="303">
        <v>34</v>
      </c>
      <c r="CL121" s="303">
        <v>37</v>
      </c>
      <c r="CM121" s="303">
        <v>40</v>
      </c>
      <c r="CN121" s="303">
        <v>41</v>
      </c>
      <c r="CO121" s="303">
        <v>48</v>
      </c>
      <c r="CP121" s="303">
        <v>50</v>
      </c>
      <c r="CQ121" s="303">
        <v>44</v>
      </c>
      <c r="CR121" s="303">
        <v>44</v>
      </c>
      <c r="CS121" s="303">
        <v>44</v>
      </c>
      <c r="CT121" s="303">
        <v>45</v>
      </c>
      <c r="CU121" s="303">
        <v>46</v>
      </c>
      <c r="CV121" s="303">
        <v>50</v>
      </c>
      <c r="CW121" s="303">
        <v>49</v>
      </c>
      <c r="CX121" s="303">
        <v>45</v>
      </c>
      <c r="CY121" s="303">
        <v>49</v>
      </c>
      <c r="CZ121" s="303">
        <v>54</v>
      </c>
      <c r="DA121" s="303">
        <v>54</v>
      </c>
      <c r="DB121" s="303">
        <v>38</v>
      </c>
      <c r="DC121" s="303">
        <v>37</v>
      </c>
      <c r="DD121" s="303">
        <v>38</v>
      </c>
      <c r="DE121" s="303">
        <v>38</v>
      </c>
      <c r="DF121" s="303">
        <v>38</v>
      </c>
      <c r="DG121" s="303">
        <v>38</v>
      </c>
      <c r="DH121" s="303">
        <v>38</v>
      </c>
      <c r="DI121" s="303">
        <v>35</v>
      </c>
      <c r="DJ121" s="303">
        <v>34</v>
      </c>
      <c r="DK121" s="303">
        <v>36</v>
      </c>
      <c r="DL121" s="303">
        <v>36</v>
      </c>
      <c r="DM121" s="303">
        <v>35</v>
      </c>
      <c r="DN121" s="303">
        <v>34</v>
      </c>
      <c r="DO121" s="303">
        <v>33</v>
      </c>
      <c r="DP121" s="303">
        <v>33</v>
      </c>
      <c r="DQ121" s="303">
        <v>32</v>
      </c>
      <c r="DR121" s="303">
        <v>35</v>
      </c>
      <c r="DS121" s="303">
        <v>30</v>
      </c>
      <c r="DT121" s="303">
        <v>30</v>
      </c>
      <c r="DU121" s="303">
        <v>36</v>
      </c>
      <c r="DV121" s="303">
        <v>33</v>
      </c>
      <c r="DW121" s="303">
        <v>32</v>
      </c>
      <c r="DX121" s="303">
        <v>34</v>
      </c>
    </row>
    <row r="122" spans="1:128">
      <c r="A122" s="42"/>
      <c r="B122" s="34"/>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row>
    <row r="123" spans="1:128">
      <c r="A123" s="42"/>
      <c r="B123" s="222" t="s">
        <v>193</v>
      </c>
    </row>
    <row r="124" spans="1:128">
      <c r="A124" s="42"/>
      <c r="B124" s="223" t="s">
        <v>104</v>
      </c>
      <c r="C124" s="301" t="s">
        <v>105</v>
      </c>
      <c r="D124" s="301" t="s">
        <v>106</v>
      </c>
      <c r="E124" s="301" t="s">
        <v>107</v>
      </c>
      <c r="F124" s="301" t="s">
        <v>108</v>
      </c>
      <c r="G124" s="301" t="s">
        <v>109</v>
      </c>
      <c r="H124" s="301" t="s">
        <v>110</v>
      </c>
      <c r="I124" s="301" t="s">
        <v>111</v>
      </c>
      <c r="J124" s="301" t="s">
        <v>112</v>
      </c>
      <c r="K124" s="301" t="s">
        <v>113</v>
      </c>
      <c r="L124" s="301" t="s">
        <v>114</v>
      </c>
      <c r="M124" s="301" t="s">
        <v>115</v>
      </c>
      <c r="N124" s="301" t="s">
        <v>116</v>
      </c>
      <c r="O124" s="301" t="s">
        <v>117</v>
      </c>
      <c r="P124" s="301" t="s">
        <v>118</v>
      </c>
      <c r="Q124" s="301" t="s">
        <v>119</v>
      </c>
      <c r="R124" s="301" t="s">
        <v>120</v>
      </c>
      <c r="S124" s="301" t="s">
        <v>121</v>
      </c>
      <c r="T124" s="301" t="s">
        <v>122</v>
      </c>
      <c r="U124" s="301" t="s">
        <v>123</v>
      </c>
      <c r="V124" s="301" t="s">
        <v>124</v>
      </c>
      <c r="W124" s="301" t="s">
        <v>125</v>
      </c>
      <c r="X124" s="301" t="s">
        <v>126</v>
      </c>
      <c r="Y124" s="301" t="s">
        <v>127</v>
      </c>
      <c r="Z124" s="301" t="s">
        <v>128</v>
      </c>
      <c r="AA124" s="301" t="s">
        <v>129</v>
      </c>
      <c r="AB124" s="301" t="s">
        <v>130</v>
      </c>
      <c r="AC124" s="301" t="s">
        <v>131</v>
      </c>
      <c r="AD124" s="301" t="s">
        <v>132</v>
      </c>
      <c r="AE124" s="301" t="s">
        <v>133</v>
      </c>
      <c r="AF124" s="301" t="s">
        <v>134</v>
      </c>
      <c r="AG124" s="301" t="s">
        <v>135</v>
      </c>
      <c r="AH124" s="301" t="s">
        <v>136</v>
      </c>
      <c r="AI124" s="301" t="s">
        <v>137</v>
      </c>
      <c r="AJ124" s="301" t="s">
        <v>138</v>
      </c>
      <c r="AK124" s="301" t="s">
        <v>139</v>
      </c>
      <c r="AL124" s="301" t="s">
        <v>140</v>
      </c>
      <c r="AM124" s="301" t="s">
        <v>141</v>
      </c>
      <c r="AN124" s="301" t="s">
        <v>142</v>
      </c>
      <c r="AO124" s="301" t="s">
        <v>143</v>
      </c>
      <c r="AP124" s="301" t="s">
        <v>144</v>
      </c>
      <c r="AQ124" s="301" t="s">
        <v>145</v>
      </c>
      <c r="AR124" s="301" t="s">
        <v>146</v>
      </c>
      <c r="AS124" s="301" t="s">
        <v>147</v>
      </c>
      <c r="AT124" s="301" t="s">
        <v>148</v>
      </c>
      <c r="AU124" s="301" t="s">
        <v>149</v>
      </c>
      <c r="AV124" s="301" t="s">
        <v>150</v>
      </c>
      <c r="AW124" s="301" t="s">
        <v>151</v>
      </c>
      <c r="AX124" s="301" t="s">
        <v>152</v>
      </c>
      <c r="AY124" s="301" t="s">
        <v>153</v>
      </c>
      <c r="AZ124" s="301" t="s">
        <v>154</v>
      </c>
      <c r="BA124" s="301" t="s">
        <v>155</v>
      </c>
      <c r="BB124" s="301" t="s">
        <v>156</v>
      </c>
      <c r="BC124" s="301" t="s">
        <v>157</v>
      </c>
      <c r="BD124" s="301" t="s">
        <v>158</v>
      </c>
      <c r="BE124" s="301" t="s">
        <v>159</v>
      </c>
      <c r="BF124" s="301" t="s">
        <v>160</v>
      </c>
      <c r="BG124" s="301" t="s">
        <v>161</v>
      </c>
      <c r="BH124" s="301" t="s">
        <v>162</v>
      </c>
      <c r="BI124" s="301" t="s">
        <v>163</v>
      </c>
      <c r="BJ124" s="301" t="s">
        <v>164</v>
      </c>
      <c r="BK124" s="301" t="s">
        <v>165</v>
      </c>
      <c r="BL124" s="301" t="s">
        <v>166</v>
      </c>
      <c r="BM124" s="301" t="s">
        <v>167</v>
      </c>
      <c r="BN124" s="301" t="s">
        <v>168</v>
      </c>
      <c r="BO124" s="301" t="s">
        <v>169</v>
      </c>
      <c r="BP124" s="301" t="s">
        <v>170</v>
      </c>
      <c r="BQ124" s="301" t="s">
        <v>171</v>
      </c>
      <c r="BR124" s="301" t="s">
        <v>172</v>
      </c>
      <c r="BS124" s="301" t="s">
        <v>173</v>
      </c>
      <c r="BT124" s="301" t="s">
        <v>174</v>
      </c>
      <c r="BU124" s="301" t="s">
        <v>175</v>
      </c>
      <c r="BV124" s="301" t="s">
        <v>176</v>
      </c>
      <c r="BW124" s="301" t="s">
        <v>177</v>
      </c>
      <c r="BX124" s="301" t="s">
        <v>178</v>
      </c>
      <c r="BY124" s="301" t="s">
        <v>179</v>
      </c>
      <c r="BZ124" s="301" t="s">
        <v>180</v>
      </c>
      <c r="CA124" s="301" t="s">
        <v>181</v>
      </c>
      <c r="CB124" s="301" t="s">
        <v>1437</v>
      </c>
      <c r="CC124" s="301" t="s">
        <v>1456</v>
      </c>
      <c r="CD124" s="301" t="s">
        <v>1457</v>
      </c>
      <c r="CE124" s="301" t="s">
        <v>1540</v>
      </c>
      <c r="CF124" s="301" t="s">
        <v>1541</v>
      </c>
      <c r="CG124" s="301" t="s">
        <v>2411</v>
      </c>
      <c r="CH124" s="301" t="s">
        <v>2448</v>
      </c>
      <c r="CI124" s="301" t="s">
        <v>2446</v>
      </c>
      <c r="CJ124" s="301" t="s">
        <v>2447</v>
      </c>
      <c r="CK124" s="301" t="s">
        <v>2453</v>
      </c>
      <c r="CL124" s="301" t="s">
        <v>2454</v>
      </c>
      <c r="CM124" s="301" t="s">
        <v>2456</v>
      </c>
      <c r="CN124" s="301" t="s">
        <v>2644</v>
      </c>
      <c r="CO124" s="301" t="s">
        <v>2650</v>
      </c>
      <c r="CP124" s="301" t="s">
        <v>2655</v>
      </c>
      <c r="CQ124" s="301" t="s">
        <v>2668</v>
      </c>
      <c r="CR124" s="301" t="s">
        <v>2669</v>
      </c>
      <c r="CS124" s="301" t="s">
        <v>2704</v>
      </c>
      <c r="CT124" s="301" t="s">
        <v>2725</v>
      </c>
      <c r="CU124" s="301" t="s">
        <v>2726</v>
      </c>
      <c r="CV124" s="301" t="s">
        <v>2727</v>
      </c>
      <c r="CW124" s="301" t="s">
        <v>2728</v>
      </c>
      <c r="CX124" s="301" t="s">
        <v>2773</v>
      </c>
      <c r="CY124" s="301" t="s">
        <v>2774</v>
      </c>
      <c r="CZ124" s="301" t="s">
        <v>2775</v>
      </c>
      <c r="DA124" s="301" t="s">
        <v>2776</v>
      </c>
      <c r="DB124" s="301" t="s">
        <v>2791</v>
      </c>
      <c r="DC124" s="301" t="s">
        <v>2792</v>
      </c>
      <c r="DD124" s="301" t="s">
        <v>2793</v>
      </c>
      <c r="DE124" s="301" t="s">
        <v>2794</v>
      </c>
      <c r="DF124" s="301" t="s">
        <v>2823</v>
      </c>
      <c r="DG124" s="301" t="s">
        <v>2824</v>
      </c>
      <c r="DH124" s="301" t="s">
        <v>2825</v>
      </c>
      <c r="DI124" s="301" t="s">
        <v>2848</v>
      </c>
      <c r="DJ124" s="301" t="s">
        <v>2851</v>
      </c>
      <c r="DK124" s="301" t="s">
        <v>2854</v>
      </c>
      <c r="DL124" s="301" t="s">
        <v>2867</v>
      </c>
      <c r="DM124" s="301" t="s">
        <v>2868</v>
      </c>
      <c r="DN124" s="301" t="s">
        <v>3008</v>
      </c>
      <c r="DO124" s="301" t="s">
        <v>3009</v>
      </c>
      <c r="DP124" s="301" t="s">
        <v>3010</v>
      </c>
      <c r="DQ124" s="301" t="s">
        <v>3011</v>
      </c>
      <c r="DR124" s="301" t="s">
        <v>3017</v>
      </c>
      <c r="DS124" s="301" t="s">
        <v>3098</v>
      </c>
      <c r="DT124" s="301" t="s">
        <v>3018</v>
      </c>
      <c r="DU124" s="301" t="s">
        <v>3096</v>
      </c>
      <c r="DV124" s="301" t="s">
        <v>3097</v>
      </c>
      <c r="DW124" s="301" t="s">
        <v>3234</v>
      </c>
      <c r="DX124" s="301" t="s">
        <v>3246</v>
      </c>
    </row>
    <row r="125" spans="1:128">
      <c r="A125" s="42"/>
      <c r="B125" s="38" t="s">
        <v>183</v>
      </c>
      <c r="C125" s="506">
        <v>907</v>
      </c>
      <c r="D125" s="302">
        <v>939</v>
      </c>
      <c r="E125" s="302">
        <v>948</v>
      </c>
      <c r="F125" s="302">
        <v>954</v>
      </c>
      <c r="G125" s="302">
        <v>965</v>
      </c>
      <c r="H125" s="302">
        <v>1031</v>
      </c>
      <c r="I125" s="302">
        <v>999</v>
      </c>
      <c r="J125" s="302">
        <v>1000</v>
      </c>
      <c r="K125" s="302">
        <v>981</v>
      </c>
      <c r="L125" s="302">
        <v>994</v>
      </c>
      <c r="M125" s="302">
        <v>978</v>
      </c>
      <c r="N125" s="302">
        <v>973</v>
      </c>
      <c r="O125" s="302">
        <v>960</v>
      </c>
      <c r="P125" s="302">
        <v>1037</v>
      </c>
      <c r="Q125" s="302">
        <v>1011</v>
      </c>
      <c r="R125" s="302">
        <v>1004</v>
      </c>
      <c r="S125" s="302">
        <v>991</v>
      </c>
      <c r="T125" s="302">
        <v>1029</v>
      </c>
      <c r="U125" s="302">
        <v>988</v>
      </c>
      <c r="V125" s="302">
        <v>566</v>
      </c>
      <c r="W125" s="302">
        <v>554</v>
      </c>
      <c r="X125" s="302">
        <v>576</v>
      </c>
      <c r="Y125" s="302">
        <v>558</v>
      </c>
      <c r="Z125" s="302">
        <v>544</v>
      </c>
      <c r="AA125" s="302">
        <v>558</v>
      </c>
      <c r="AB125" s="302">
        <v>576</v>
      </c>
      <c r="AC125" s="302">
        <v>562</v>
      </c>
      <c r="AD125" s="302">
        <v>566</v>
      </c>
      <c r="AE125" s="302">
        <v>566</v>
      </c>
      <c r="AF125" s="302">
        <v>591</v>
      </c>
      <c r="AG125" s="302">
        <v>565</v>
      </c>
      <c r="AH125" s="302">
        <v>557</v>
      </c>
      <c r="AI125" s="302">
        <v>554</v>
      </c>
      <c r="AJ125" s="302">
        <v>591</v>
      </c>
      <c r="AK125" s="302">
        <v>185</v>
      </c>
      <c r="AL125" s="302">
        <v>189</v>
      </c>
      <c r="AM125" s="302">
        <v>574</v>
      </c>
      <c r="AN125" s="302">
        <v>603</v>
      </c>
      <c r="AO125" s="302">
        <v>585</v>
      </c>
      <c r="AP125" s="302">
        <v>581</v>
      </c>
      <c r="AQ125" s="302">
        <v>570</v>
      </c>
      <c r="AR125" s="302">
        <v>588</v>
      </c>
      <c r="AS125" s="302">
        <v>577</v>
      </c>
      <c r="AT125" s="302">
        <v>573</v>
      </c>
      <c r="AU125" s="302">
        <v>567</v>
      </c>
      <c r="AV125" s="302">
        <v>589</v>
      </c>
      <c r="AW125" s="302">
        <v>565</v>
      </c>
      <c r="AX125" s="302">
        <v>561</v>
      </c>
      <c r="AY125" s="302">
        <v>557</v>
      </c>
      <c r="AZ125" s="302">
        <v>588</v>
      </c>
      <c r="BA125" s="302">
        <v>580</v>
      </c>
      <c r="BB125" s="302">
        <v>549</v>
      </c>
      <c r="BC125" s="302">
        <v>549</v>
      </c>
      <c r="BD125" s="302">
        <v>571</v>
      </c>
      <c r="BE125" s="302">
        <v>555</v>
      </c>
      <c r="BF125" s="302">
        <v>553</v>
      </c>
      <c r="BG125" s="302">
        <v>551</v>
      </c>
      <c r="BH125" s="302">
        <v>571</v>
      </c>
      <c r="BI125" s="302">
        <v>566</v>
      </c>
      <c r="BJ125" s="302">
        <v>558</v>
      </c>
      <c r="BK125" s="302">
        <v>563</v>
      </c>
      <c r="BL125" s="302">
        <v>582</v>
      </c>
      <c r="BM125" s="302">
        <v>574</v>
      </c>
      <c r="BN125" s="302">
        <v>564</v>
      </c>
      <c r="BO125" s="302">
        <v>561</v>
      </c>
      <c r="BP125" s="302">
        <v>573</v>
      </c>
      <c r="BQ125" s="302">
        <v>573</v>
      </c>
      <c r="BR125" s="302">
        <v>567</v>
      </c>
      <c r="BS125" s="302">
        <v>567</v>
      </c>
      <c r="BT125" s="302">
        <v>584</v>
      </c>
      <c r="BU125" s="302">
        <v>572</v>
      </c>
      <c r="BV125" s="302">
        <v>577</v>
      </c>
      <c r="BW125" s="302">
        <v>575</v>
      </c>
      <c r="BX125" s="302">
        <v>603</v>
      </c>
      <c r="BY125" s="302">
        <v>596</v>
      </c>
      <c r="BZ125" s="302">
        <v>585</v>
      </c>
      <c r="CA125" s="302">
        <v>584</v>
      </c>
      <c r="CB125" s="302">
        <v>611</v>
      </c>
      <c r="CC125" s="302">
        <v>617</v>
      </c>
      <c r="CD125" s="302">
        <v>602</v>
      </c>
      <c r="CE125" s="302">
        <v>605</v>
      </c>
      <c r="CF125" s="302">
        <v>625</v>
      </c>
      <c r="CG125" s="302">
        <v>622</v>
      </c>
      <c r="CH125" s="302">
        <v>618</v>
      </c>
      <c r="CI125" s="302">
        <v>613</v>
      </c>
      <c r="CJ125" s="302">
        <v>633</v>
      </c>
      <c r="CK125" s="302">
        <v>629</v>
      </c>
      <c r="CL125" s="302">
        <v>633</v>
      </c>
      <c r="CM125" s="302">
        <v>636</v>
      </c>
      <c r="CN125" s="302">
        <v>661</v>
      </c>
      <c r="CO125" s="302">
        <v>659</v>
      </c>
      <c r="CP125" s="302">
        <v>673</v>
      </c>
      <c r="CQ125" s="302">
        <v>646</v>
      </c>
      <c r="CR125" s="302">
        <v>659</v>
      </c>
      <c r="CS125" s="302">
        <v>653</v>
      </c>
      <c r="CT125" s="302">
        <v>666</v>
      </c>
      <c r="CU125" s="302">
        <v>668</v>
      </c>
      <c r="CV125" s="302">
        <v>696</v>
      </c>
      <c r="CW125" s="302">
        <v>676</v>
      </c>
      <c r="CX125" s="302">
        <v>648</v>
      </c>
      <c r="CY125" s="302">
        <v>635</v>
      </c>
      <c r="CZ125" s="302">
        <v>757</v>
      </c>
      <c r="DA125" s="302">
        <v>753</v>
      </c>
      <c r="DB125" s="302">
        <v>337</v>
      </c>
      <c r="DC125" s="302">
        <v>332</v>
      </c>
      <c r="DD125" s="302">
        <v>356</v>
      </c>
      <c r="DE125" s="302">
        <v>351</v>
      </c>
      <c r="DF125" s="302">
        <v>348</v>
      </c>
      <c r="DG125" s="302">
        <v>346</v>
      </c>
      <c r="DH125" s="302">
        <v>364</v>
      </c>
      <c r="DI125" s="302">
        <v>363</v>
      </c>
      <c r="DJ125" s="302">
        <v>366</v>
      </c>
      <c r="DK125" s="302">
        <v>370</v>
      </c>
      <c r="DL125" s="302">
        <v>385</v>
      </c>
      <c r="DM125" s="302">
        <v>387</v>
      </c>
      <c r="DN125" s="302">
        <v>381</v>
      </c>
      <c r="DO125" s="302">
        <v>378</v>
      </c>
      <c r="DP125" s="302">
        <v>391</v>
      </c>
      <c r="DQ125" s="302">
        <v>380</v>
      </c>
      <c r="DR125" s="302">
        <v>375</v>
      </c>
      <c r="DS125" s="302">
        <v>370</v>
      </c>
      <c r="DT125" s="302">
        <v>365</v>
      </c>
      <c r="DU125" s="302">
        <v>375</v>
      </c>
      <c r="DV125" s="302">
        <v>366</v>
      </c>
      <c r="DW125" s="302">
        <v>368</v>
      </c>
      <c r="DX125" s="302">
        <v>375</v>
      </c>
    </row>
    <row r="126" spans="1:128">
      <c r="A126" s="42"/>
      <c r="B126" s="39" t="s">
        <v>185</v>
      </c>
      <c r="C126" s="507">
        <v>0</v>
      </c>
      <c r="D126" s="298">
        <v>0</v>
      </c>
      <c r="E126" s="298">
        <v>0</v>
      </c>
      <c r="F126" s="298">
        <v>0</v>
      </c>
      <c r="G126" s="298">
        <v>0</v>
      </c>
      <c r="H126" s="298">
        <v>5</v>
      </c>
      <c r="I126" s="298">
        <v>0</v>
      </c>
      <c r="J126" s="298">
        <v>0</v>
      </c>
      <c r="K126" s="298">
        <v>0</v>
      </c>
      <c r="L126" s="298">
        <v>3</v>
      </c>
      <c r="M126" s="298">
        <v>0</v>
      </c>
      <c r="N126" s="298">
        <v>0</v>
      </c>
      <c r="O126" s="298">
        <v>0</v>
      </c>
      <c r="P126" s="298">
        <v>8</v>
      </c>
      <c r="Q126" s="298">
        <v>0</v>
      </c>
      <c r="R126" s="298">
        <v>0</v>
      </c>
      <c r="S126" s="298">
        <v>0</v>
      </c>
      <c r="T126" s="298">
        <v>7</v>
      </c>
      <c r="U126" s="298">
        <v>0</v>
      </c>
      <c r="V126" s="298">
        <v>0</v>
      </c>
      <c r="W126" s="298">
        <v>0</v>
      </c>
      <c r="X126" s="298">
        <v>8</v>
      </c>
      <c r="Y126" s="298">
        <v>0</v>
      </c>
      <c r="Z126" s="298">
        <v>0</v>
      </c>
      <c r="AA126" s="298">
        <v>0</v>
      </c>
      <c r="AB126" s="298">
        <v>5</v>
      </c>
      <c r="AC126" s="298">
        <v>0</v>
      </c>
      <c r="AD126" s="298">
        <v>0</v>
      </c>
      <c r="AE126" s="298">
        <v>0</v>
      </c>
      <c r="AF126" s="298">
        <v>6</v>
      </c>
      <c r="AG126" s="298">
        <v>0</v>
      </c>
      <c r="AH126" s="298">
        <v>0</v>
      </c>
      <c r="AI126" s="298">
        <v>0</v>
      </c>
      <c r="AJ126" s="298">
        <v>5</v>
      </c>
      <c r="AK126" s="298">
        <v>0</v>
      </c>
      <c r="AL126" s="298">
        <v>0</v>
      </c>
      <c r="AM126" s="298">
        <v>0</v>
      </c>
      <c r="AN126" s="298">
        <v>5</v>
      </c>
      <c r="AO126" s="298">
        <v>0</v>
      </c>
      <c r="AP126" s="298">
        <v>0</v>
      </c>
      <c r="AQ126" s="298">
        <v>0</v>
      </c>
      <c r="AR126" s="298">
        <v>0</v>
      </c>
      <c r="AS126" s="298">
        <v>0</v>
      </c>
      <c r="AT126" s="298">
        <v>0</v>
      </c>
      <c r="AU126" s="298">
        <v>0</v>
      </c>
      <c r="AV126" s="298">
        <v>0</v>
      </c>
      <c r="AW126" s="298">
        <v>0</v>
      </c>
      <c r="AX126" s="298">
        <v>0</v>
      </c>
      <c r="AY126" s="298">
        <v>0</v>
      </c>
      <c r="AZ126" s="298">
        <v>0</v>
      </c>
      <c r="BA126" s="298">
        <v>0</v>
      </c>
      <c r="BB126" s="298">
        <v>0</v>
      </c>
      <c r="BC126" s="298">
        <v>0</v>
      </c>
      <c r="BD126" s="298">
        <v>0</v>
      </c>
      <c r="BE126" s="298">
        <v>0</v>
      </c>
      <c r="BF126" s="298">
        <v>0</v>
      </c>
      <c r="BG126" s="298">
        <v>0</v>
      </c>
      <c r="BH126" s="298">
        <v>0</v>
      </c>
      <c r="BI126" s="298">
        <v>0</v>
      </c>
      <c r="BJ126" s="298">
        <v>0</v>
      </c>
      <c r="BK126" s="298">
        <v>0</v>
      </c>
      <c r="BL126" s="298">
        <v>0</v>
      </c>
      <c r="BM126" s="298">
        <v>0</v>
      </c>
      <c r="BN126" s="298">
        <v>0</v>
      </c>
      <c r="BO126" s="298">
        <v>0</v>
      </c>
      <c r="BP126" s="298">
        <v>0</v>
      </c>
      <c r="BQ126" s="298">
        <v>0</v>
      </c>
      <c r="BR126" s="298">
        <v>0</v>
      </c>
      <c r="BS126" s="298">
        <v>0</v>
      </c>
      <c r="BT126" s="298">
        <v>0</v>
      </c>
      <c r="BU126" s="298">
        <v>0</v>
      </c>
      <c r="BV126" s="298">
        <v>0</v>
      </c>
      <c r="BW126" s="298">
        <v>0</v>
      </c>
      <c r="BX126" s="298">
        <v>0</v>
      </c>
      <c r="BY126" s="298">
        <v>0</v>
      </c>
      <c r="BZ126" s="298">
        <v>0</v>
      </c>
      <c r="CA126" s="298">
        <v>0</v>
      </c>
      <c r="CB126" s="298">
        <v>3</v>
      </c>
      <c r="CC126" s="298">
        <v>0</v>
      </c>
      <c r="CD126" s="298">
        <v>0</v>
      </c>
      <c r="CE126" s="298">
        <v>0</v>
      </c>
      <c r="CF126" s="298">
        <v>0</v>
      </c>
      <c r="CG126" s="298">
        <v>0</v>
      </c>
      <c r="CH126" s="298">
        <v>0</v>
      </c>
      <c r="CI126" s="298">
        <v>0</v>
      </c>
      <c r="CJ126" s="298">
        <v>0</v>
      </c>
      <c r="CK126" s="298">
        <v>0</v>
      </c>
      <c r="CL126" s="298">
        <v>0</v>
      </c>
      <c r="CM126" s="298">
        <v>0</v>
      </c>
      <c r="CN126" s="298">
        <v>0</v>
      </c>
      <c r="CO126" s="298">
        <v>0</v>
      </c>
      <c r="CP126" s="298">
        <v>0</v>
      </c>
      <c r="CQ126" s="298">
        <v>0</v>
      </c>
      <c r="CR126" s="298">
        <v>0</v>
      </c>
      <c r="CS126" s="298">
        <v>0</v>
      </c>
      <c r="CT126" s="298">
        <v>0</v>
      </c>
      <c r="CU126" s="298">
        <v>0</v>
      </c>
      <c r="CV126" s="298">
        <v>0</v>
      </c>
      <c r="CW126" s="298">
        <v>0</v>
      </c>
      <c r="CX126" s="298">
        <v>0</v>
      </c>
      <c r="CY126" s="298">
        <v>0</v>
      </c>
      <c r="CZ126" s="298">
        <v>0</v>
      </c>
      <c r="DA126" s="298">
        <v>0</v>
      </c>
      <c r="DB126" s="298">
        <v>0</v>
      </c>
      <c r="DC126" s="298">
        <v>0</v>
      </c>
      <c r="DD126" s="298">
        <v>3</v>
      </c>
      <c r="DE126" s="298">
        <v>0</v>
      </c>
      <c r="DF126" s="298">
        <v>0</v>
      </c>
      <c r="DG126" s="298">
        <v>0</v>
      </c>
      <c r="DH126" s="298">
        <v>0</v>
      </c>
      <c r="DI126" s="298">
        <v>0</v>
      </c>
      <c r="DJ126" s="298">
        <v>0</v>
      </c>
      <c r="DK126" s="298">
        <v>0</v>
      </c>
      <c r="DL126" s="298">
        <v>0</v>
      </c>
      <c r="DM126" s="298">
        <v>0</v>
      </c>
      <c r="DN126" s="298">
        <v>0</v>
      </c>
      <c r="DO126" s="298">
        <v>0</v>
      </c>
      <c r="DP126" s="298">
        <v>0</v>
      </c>
      <c r="DQ126" s="298">
        <v>0</v>
      </c>
      <c r="DR126" s="298">
        <v>0</v>
      </c>
      <c r="DS126" s="298">
        <v>0</v>
      </c>
      <c r="DT126" s="298">
        <v>0</v>
      </c>
      <c r="DU126" s="298">
        <v>0</v>
      </c>
      <c r="DV126" s="298">
        <v>0</v>
      </c>
      <c r="DW126" s="298">
        <v>0</v>
      </c>
      <c r="DX126" s="298">
        <v>0</v>
      </c>
    </row>
    <row r="127" spans="1:128">
      <c r="A127" s="42"/>
      <c r="B127" s="39" t="s">
        <v>186</v>
      </c>
      <c r="C127" s="507">
        <v>7</v>
      </c>
      <c r="D127" s="298">
        <v>17</v>
      </c>
      <c r="E127" s="298">
        <v>9</v>
      </c>
      <c r="F127" s="298">
        <v>5</v>
      </c>
      <c r="G127" s="298">
        <v>5</v>
      </c>
      <c r="H127" s="298">
        <v>22</v>
      </c>
      <c r="I127" s="298">
        <v>3</v>
      </c>
      <c r="J127" s="298">
        <v>0</v>
      </c>
      <c r="K127" s="298">
        <v>0</v>
      </c>
      <c r="L127" s="298">
        <v>19</v>
      </c>
      <c r="M127" s="298">
        <v>12</v>
      </c>
      <c r="N127" s="298">
        <v>9</v>
      </c>
      <c r="O127" s="298">
        <v>6</v>
      </c>
      <c r="P127" s="298">
        <v>40</v>
      </c>
      <c r="Q127" s="298">
        <v>19</v>
      </c>
      <c r="R127" s="298">
        <v>13</v>
      </c>
      <c r="S127" s="298">
        <v>12</v>
      </c>
      <c r="T127" s="298">
        <v>40</v>
      </c>
      <c r="U127" s="298">
        <v>12</v>
      </c>
      <c r="V127" s="298">
        <v>5</v>
      </c>
      <c r="W127" s="298">
        <v>4</v>
      </c>
      <c r="X127" s="298">
        <v>12</v>
      </c>
      <c r="Y127" s="298">
        <v>7</v>
      </c>
      <c r="Z127" s="298">
        <v>6</v>
      </c>
      <c r="AA127" s="298">
        <v>12</v>
      </c>
      <c r="AB127" s="298">
        <v>21</v>
      </c>
      <c r="AC127" s="298">
        <v>8</v>
      </c>
      <c r="AD127" s="298">
        <v>9</v>
      </c>
      <c r="AE127" s="298">
        <v>9</v>
      </c>
      <c r="AF127" s="298">
        <v>22</v>
      </c>
      <c r="AG127" s="298">
        <v>8</v>
      </c>
      <c r="AH127" s="298">
        <v>7</v>
      </c>
      <c r="AI127" s="298">
        <v>8</v>
      </c>
      <c r="AJ127" s="298">
        <v>18</v>
      </c>
      <c r="AK127" s="298">
        <v>3</v>
      </c>
      <c r="AL127" s="298">
        <v>3</v>
      </c>
      <c r="AM127" s="298">
        <v>6</v>
      </c>
      <c r="AN127" s="298">
        <v>16</v>
      </c>
      <c r="AO127" s="298">
        <v>9</v>
      </c>
      <c r="AP127" s="298">
        <v>8</v>
      </c>
      <c r="AQ127" s="298">
        <v>7</v>
      </c>
      <c r="AR127" s="298">
        <v>12</v>
      </c>
      <c r="AS127" s="298">
        <v>6</v>
      </c>
      <c r="AT127" s="298">
        <v>11</v>
      </c>
      <c r="AU127" s="298">
        <v>8</v>
      </c>
      <c r="AV127" s="298">
        <v>15</v>
      </c>
      <c r="AW127" s="298">
        <v>5</v>
      </c>
      <c r="AX127" s="298">
        <v>5</v>
      </c>
      <c r="AY127" s="298">
        <v>4</v>
      </c>
      <c r="AZ127" s="298">
        <v>12</v>
      </c>
      <c r="BA127" s="298">
        <v>10</v>
      </c>
      <c r="BB127" s="298">
        <v>5</v>
      </c>
      <c r="BC127" s="298">
        <v>4</v>
      </c>
      <c r="BD127" s="298">
        <v>11</v>
      </c>
      <c r="BE127" s="298">
        <v>3</v>
      </c>
      <c r="BF127" s="298">
        <v>3</v>
      </c>
      <c r="BG127" s="298">
        <v>3</v>
      </c>
      <c r="BH127" s="298">
        <v>8</v>
      </c>
      <c r="BI127" s="298">
        <v>6</v>
      </c>
      <c r="BJ127" s="298">
        <v>5</v>
      </c>
      <c r="BK127" s="298">
        <v>6</v>
      </c>
      <c r="BL127" s="298">
        <v>10</v>
      </c>
      <c r="BM127" s="298">
        <v>7</v>
      </c>
      <c r="BN127" s="298">
        <v>4</v>
      </c>
      <c r="BO127" s="298">
        <v>0</v>
      </c>
      <c r="BP127" s="298">
        <v>8</v>
      </c>
      <c r="BQ127" s="298">
        <v>3</v>
      </c>
      <c r="BR127" s="298">
        <v>3</v>
      </c>
      <c r="BS127" s="298">
        <v>4</v>
      </c>
      <c r="BT127" s="298">
        <v>16</v>
      </c>
      <c r="BU127" s="298">
        <v>9</v>
      </c>
      <c r="BV127" s="298">
        <v>10</v>
      </c>
      <c r="BW127" s="298">
        <v>9</v>
      </c>
      <c r="BX127" s="298">
        <v>15</v>
      </c>
      <c r="BY127" s="298">
        <v>11</v>
      </c>
      <c r="BZ127" s="298">
        <v>8</v>
      </c>
      <c r="CA127" s="298">
        <v>9</v>
      </c>
      <c r="CB127" s="298">
        <v>18</v>
      </c>
      <c r="CC127" s="298">
        <v>12</v>
      </c>
      <c r="CD127" s="298">
        <v>8</v>
      </c>
      <c r="CE127" s="298">
        <v>5</v>
      </c>
      <c r="CF127" s="298">
        <v>7</v>
      </c>
      <c r="CG127" s="298">
        <v>3</v>
      </c>
      <c r="CH127" s="298">
        <v>5</v>
      </c>
      <c r="CI127" s="298">
        <v>6</v>
      </c>
      <c r="CJ127" s="298">
        <v>10</v>
      </c>
      <c r="CK127" s="298">
        <v>5</v>
      </c>
      <c r="CL127" s="298">
        <v>4</v>
      </c>
      <c r="CM127" s="298">
        <v>4</v>
      </c>
      <c r="CN127" s="298">
        <v>11</v>
      </c>
      <c r="CO127" s="298">
        <v>7</v>
      </c>
      <c r="CP127" s="298">
        <v>8</v>
      </c>
      <c r="CQ127" s="298">
        <v>5</v>
      </c>
      <c r="CR127" s="298">
        <v>9</v>
      </c>
      <c r="CS127" s="298">
        <v>6</v>
      </c>
      <c r="CT127" s="298">
        <v>5</v>
      </c>
      <c r="CU127" s="298">
        <v>8</v>
      </c>
      <c r="CV127" s="298">
        <v>13</v>
      </c>
      <c r="CW127" s="298">
        <v>4</v>
      </c>
      <c r="CX127" s="298">
        <v>3</v>
      </c>
      <c r="CY127" s="298">
        <v>3</v>
      </c>
      <c r="CZ127" s="298">
        <v>7</v>
      </c>
      <c r="DA127" s="298">
        <v>7</v>
      </c>
      <c r="DB127" s="298">
        <v>0</v>
      </c>
      <c r="DC127" s="298">
        <v>0</v>
      </c>
      <c r="DD127" s="298">
        <v>4</v>
      </c>
      <c r="DE127" s="298">
        <v>4</v>
      </c>
      <c r="DF127" s="298">
        <v>0</v>
      </c>
      <c r="DG127" s="298">
        <v>0</v>
      </c>
      <c r="DH127" s="298">
        <v>5</v>
      </c>
      <c r="DI127" s="298">
        <v>0</v>
      </c>
      <c r="DJ127" s="298">
        <v>0</v>
      </c>
      <c r="DK127" s="298">
        <v>0</v>
      </c>
      <c r="DL127" s="298">
        <v>7</v>
      </c>
      <c r="DM127" s="298">
        <v>4</v>
      </c>
      <c r="DN127" s="298">
        <v>0</v>
      </c>
      <c r="DO127" s="298">
        <v>0</v>
      </c>
      <c r="DP127" s="298">
        <v>6</v>
      </c>
      <c r="DQ127" s="298">
        <v>3</v>
      </c>
      <c r="DR127" s="298">
        <v>0</v>
      </c>
      <c r="DS127" s="298">
        <v>3</v>
      </c>
      <c r="DT127" s="298">
        <v>6</v>
      </c>
      <c r="DU127" s="298">
        <v>5</v>
      </c>
      <c r="DV127" s="298">
        <v>4</v>
      </c>
      <c r="DW127" s="298">
        <v>3</v>
      </c>
      <c r="DX127" s="298">
        <v>5</v>
      </c>
    </row>
    <row r="128" spans="1:128">
      <c r="A128" s="39"/>
      <c r="B128" s="39" t="s">
        <v>187</v>
      </c>
      <c r="C128" s="507">
        <v>12</v>
      </c>
      <c r="D128" s="298">
        <v>19</v>
      </c>
      <c r="E128" s="298">
        <v>19</v>
      </c>
      <c r="F128" s="298">
        <v>19</v>
      </c>
      <c r="G128" s="298">
        <v>16</v>
      </c>
      <c r="H128" s="298">
        <v>23</v>
      </c>
      <c r="I128" s="298">
        <v>21</v>
      </c>
      <c r="J128" s="298">
        <v>21</v>
      </c>
      <c r="K128" s="298">
        <v>14</v>
      </c>
      <c r="L128" s="298">
        <v>24</v>
      </c>
      <c r="M128" s="298">
        <v>19</v>
      </c>
      <c r="N128" s="298">
        <v>16</v>
      </c>
      <c r="O128" s="298">
        <v>19</v>
      </c>
      <c r="P128" s="298">
        <v>30</v>
      </c>
      <c r="Q128" s="298">
        <v>22</v>
      </c>
      <c r="R128" s="298">
        <v>18</v>
      </c>
      <c r="S128" s="298">
        <v>17</v>
      </c>
      <c r="T128" s="298">
        <v>24</v>
      </c>
      <c r="U128" s="298">
        <v>21</v>
      </c>
      <c r="V128" s="298">
        <v>11</v>
      </c>
      <c r="W128" s="298">
        <v>9</v>
      </c>
      <c r="X128" s="298">
        <v>13</v>
      </c>
      <c r="Y128" s="298">
        <v>9</v>
      </c>
      <c r="Z128" s="298">
        <v>9</v>
      </c>
      <c r="AA128" s="298">
        <v>11</v>
      </c>
      <c r="AB128" s="298">
        <v>13</v>
      </c>
      <c r="AC128" s="298">
        <v>9</v>
      </c>
      <c r="AD128" s="298">
        <v>6</v>
      </c>
      <c r="AE128" s="298">
        <v>7</v>
      </c>
      <c r="AF128" s="298">
        <v>16</v>
      </c>
      <c r="AG128" s="298">
        <v>15</v>
      </c>
      <c r="AH128" s="298">
        <v>15</v>
      </c>
      <c r="AI128" s="298">
        <v>12</v>
      </c>
      <c r="AJ128" s="298">
        <v>17</v>
      </c>
      <c r="AK128" s="298">
        <v>6</v>
      </c>
      <c r="AL128" s="298">
        <v>7</v>
      </c>
      <c r="AM128" s="298">
        <v>12</v>
      </c>
      <c r="AN128" s="298">
        <v>19</v>
      </c>
      <c r="AO128" s="298">
        <v>16</v>
      </c>
      <c r="AP128" s="298">
        <v>16</v>
      </c>
      <c r="AQ128" s="298">
        <v>16</v>
      </c>
      <c r="AR128" s="298">
        <v>22</v>
      </c>
      <c r="AS128" s="298">
        <v>15</v>
      </c>
      <c r="AT128" s="298">
        <v>13</v>
      </c>
      <c r="AU128" s="298">
        <v>9</v>
      </c>
      <c r="AV128" s="298">
        <v>12</v>
      </c>
      <c r="AW128" s="298">
        <v>8</v>
      </c>
      <c r="AX128" s="298">
        <v>8</v>
      </c>
      <c r="AY128" s="298">
        <v>9</v>
      </c>
      <c r="AZ128" s="298">
        <v>12</v>
      </c>
      <c r="BA128" s="298">
        <v>10</v>
      </c>
      <c r="BB128" s="298">
        <v>11</v>
      </c>
      <c r="BC128" s="298">
        <v>9</v>
      </c>
      <c r="BD128" s="298">
        <v>12</v>
      </c>
      <c r="BE128" s="298">
        <v>12</v>
      </c>
      <c r="BF128" s="298">
        <v>11</v>
      </c>
      <c r="BG128" s="298">
        <v>11</v>
      </c>
      <c r="BH128" s="298">
        <v>16</v>
      </c>
      <c r="BI128" s="298">
        <v>12</v>
      </c>
      <c r="BJ128" s="298">
        <v>12</v>
      </c>
      <c r="BK128" s="298">
        <v>12</v>
      </c>
      <c r="BL128" s="298">
        <v>14</v>
      </c>
      <c r="BM128" s="298">
        <v>15</v>
      </c>
      <c r="BN128" s="298">
        <v>15</v>
      </c>
      <c r="BO128" s="298">
        <v>15</v>
      </c>
      <c r="BP128" s="298">
        <v>18</v>
      </c>
      <c r="BQ128" s="298">
        <v>15</v>
      </c>
      <c r="BR128" s="298">
        <v>12</v>
      </c>
      <c r="BS128" s="298">
        <v>13</v>
      </c>
      <c r="BT128" s="298">
        <v>12</v>
      </c>
      <c r="BU128" s="298">
        <v>13</v>
      </c>
      <c r="BV128" s="298">
        <v>9</v>
      </c>
      <c r="BW128" s="298">
        <v>9</v>
      </c>
      <c r="BX128" s="298">
        <v>12</v>
      </c>
      <c r="BY128" s="298">
        <v>10</v>
      </c>
      <c r="BZ128" s="298">
        <v>9</v>
      </c>
      <c r="CA128" s="298">
        <v>8</v>
      </c>
      <c r="CB128" s="298">
        <v>11</v>
      </c>
      <c r="CC128" s="298">
        <v>11</v>
      </c>
      <c r="CD128" s="298">
        <v>10</v>
      </c>
      <c r="CE128" s="298">
        <v>13</v>
      </c>
      <c r="CF128" s="298">
        <v>15</v>
      </c>
      <c r="CG128" s="298">
        <v>17</v>
      </c>
      <c r="CH128" s="298">
        <v>14</v>
      </c>
      <c r="CI128" s="298">
        <v>14</v>
      </c>
      <c r="CJ128" s="298">
        <v>16</v>
      </c>
      <c r="CK128" s="298">
        <v>12</v>
      </c>
      <c r="CL128" s="298">
        <v>11</v>
      </c>
      <c r="CM128" s="298">
        <v>11</v>
      </c>
      <c r="CN128" s="298">
        <v>13</v>
      </c>
      <c r="CO128" s="298">
        <v>14</v>
      </c>
      <c r="CP128" s="298">
        <v>16</v>
      </c>
      <c r="CQ128" s="298">
        <v>12</v>
      </c>
      <c r="CR128" s="298">
        <v>10</v>
      </c>
      <c r="CS128" s="298">
        <v>8</v>
      </c>
      <c r="CT128" s="298">
        <v>12</v>
      </c>
      <c r="CU128" s="298">
        <v>10</v>
      </c>
      <c r="CV128" s="298">
        <v>17</v>
      </c>
      <c r="CW128" s="298">
        <v>17</v>
      </c>
      <c r="CX128" s="298">
        <v>20</v>
      </c>
      <c r="CY128" s="298">
        <v>17</v>
      </c>
      <c r="CZ128" s="298">
        <v>16</v>
      </c>
      <c r="DA128" s="298">
        <v>17</v>
      </c>
      <c r="DB128" s="298">
        <v>8</v>
      </c>
      <c r="DC128" s="298">
        <v>7</v>
      </c>
      <c r="DD128" s="298">
        <v>9</v>
      </c>
      <c r="DE128" s="298">
        <v>8</v>
      </c>
      <c r="DF128" s="298">
        <v>7</v>
      </c>
      <c r="DG128" s="298">
        <v>8</v>
      </c>
      <c r="DH128" s="298">
        <v>11</v>
      </c>
      <c r="DI128" s="298">
        <v>8</v>
      </c>
      <c r="DJ128" s="298">
        <v>6</v>
      </c>
      <c r="DK128" s="298">
        <v>6</v>
      </c>
      <c r="DL128" s="298">
        <v>7</v>
      </c>
      <c r="DM128" s="298">
        <v>12</v>
      </c>
      <c r="DN128" s="298">
        <v>7</v>
      </c>
      <c r="DO128" s="298">
        <v>7</v>
      </c>
      <c r="DP128" s="298">
        <v>12</v>
      </c>
      <c r="DQ128" s="298">
        <v>10</v>
      </c>
      <c r="DR128" s="298">
        <v>10</v>
      </c>
      <c r="DS128" s="298">
        <v>11</v>
      </c>
      <c r="DT128" s="298">
        <v>6</v>
      </c>
      <c r="DU128" s="298">
        <v>6</v>
      </c>
      <c r="DV128" s="298">
        <v>6</v>
      </c>
      <c r="DW128" s="298">
        <v>6</v>
      </c>
      <c r="DX128" s="298">
        <v>7</v>
      </c>
    </row>
    <row r="129" spans="1:128">
      <c r="A129" s="39"/>
      <c r="B129" s="39" t="s">
        <v>188</v>
      </c>
      <c r="C129" s="507">
        <v>199</v>
      </c>
      <c r="D129" s="298">
        <v>198</v>
      </c>
      <c r="E129" s="298">
        <v>191</v>
      </c>
      <c r="F129" s="298">
        <v>198</v>
      </c>
      <c r="G129" s="298">
        <v>196</v>
      </c>
      <c r="H129" s="298">
        <v>208</v>
      </c>
      <c r="I129" s="298">
        <v>208</v>
      </c>
      <c r="J129" s="298">
        <v>199</v>
      </c>
      <c r="K129" s="298">
        <v>192</v>
      </c>
      <c r="L129" s="298">
        <v>183</v>
      </c>
      <c r="M129" s="298">
        <v>176</v>
      </c>
      <c r="N129" s="298">
        <v>174</v>
      </c>
      <c r="O129" s="298">
        <v>155</v>
      </c>
      <c r="P129" s="298">
        <v>160</v>
      </c>
      <c r="Q129" s="298">
        <v>159</v>
      </c>
      <c r="R129" s="298">
        <v>163</v>
      </c>
      <c r="S129" s="298">
        <v>153</v>
      </c>
      <c r="T129" s="298">
        <v>150</v>
      </c>
      <c r="U129" s="298">
        <v>139</v>
      </c>
      <c r="V129" s="298">
        <v>87</v>
      </c>
      <c r="W129" s="298">
        <v>83</v>
      </c>
      <c r="X129" s="298">
        <v>83</v>
      </c>
      <c r="Y129" s="298">
        <v>78</v>
      </c>
      <c r="Z129" s="298">
        <v>76</v>
      </c>
      <c r="AA129" s="298">
        <v>78</v>
      </c>
      <c r="AB129" s="298">
        <v>78</v>
      </c>
      <c r="AC129" s="298">
        <v>80</v>
      </c>
      <c r="AD129" s="298">
        <v>88</v>
      </c>
      <c r="AE129" s="298">
        <v>86</v>
      </c>
      <c r="AF129" s="298">
        <v>84</v>
      </c>
      <c r="AG129" s="298">
        <v>84</v>
      </c>
      <c r="AH129" s="298">
        <v>80</v>
      </c>
      <c r="AI129" s="298">
        <v>76</v>
      </c>
      <c r="AJ129" s="298">
        <v>83</v>
      </c>
      <c r="AK129" s="298">
        <v>38</v>
      </c>
      <c r="AL129" s="298">
        <v>38</v>
      </c>
      <c r="AM129" s="298">
        <v>86</v>
      </c>
      <c r="AN129" s="298">
        <v>85</v>
      </c>
      <c r="AO129" s="298">
        <v>87</v>
      </c>
      <c r="AP129" s="298">
        <v>88</v>
      </c>
      <c r="AQ129" s="298">
        <v>82</v>
      </c>
      <c r="AR129" s="298">
        <v>83</v>
      </c>
      <c r="AS129" s="298">
        <v>88</v>
      </c>
      <c r="AT129" s="298">
        <v>84</v>
      </c>
      <c r="AU129" s="298">
        <v>79</v>
      </c>
      <c r="AV129" s="298">
        <v>87</v>
      </c>
      <c r="AW129" s="298">
        <v>81</v>
      </c>
      <c r="AX129" s="298">
        <v>79</v>
      </c>
      <c r="AY129" s="298">
        <v>78</v>
      </c>
      <c r="AZ129" s="298">
        <v>91</v>
      </c>
      <c r="BA129" s="298">
        <v>88</v>
      </c>
      <c r="BB129" s="298">
        <v>77</v>
      </c>
      <c r="BC129" s="298">
        <v>79</v>
      </c>
      <c r="BD129" s="298">
        <v>87</v>
      </c>
      <c r="BE129" s="298">
        <v>79</v>
      </c>
      <c r="BF129" s="298">
        <v>78</v>
      </c>
      <c r="BG129" s="298">
        <v>76</v>
      </c>
      <c r="BH129" s="298">
        <v>83</v>
      </c>
      <c r="BI129" s="298">
        <v>82</v>
      </c>
      <c r="BJ129" s="298">
        <v>80</v>
      </c>
      <c r="BK129" s="298">
        <v>82</v>
      </c>
      <c r="BL129" s="298">
        <v>82</v>
      </c>
      <c r="BM129" s="298">
        <v>76</v>
      </c>
      <c r="BN129" s="298">
        <v>75</v>
      </c>
      <c r="BO129" s="298">
        <v>71</v>
      </c>
      <c r="BP129" s="298">
        <v>76</v>
      </c>
      <c r="BQ129" s="298">
        <v>79</v>
      </c>
      <c r="BR129" s="298">
        <v>82</v>
      </c>
      <c r="BS129" s="298">
        <v>82</v>
      </c>
      <c r="BT129" s="298">
        <v>93</v>
      </c>
      <c r="BU129" s="298">
        <v>88</v>
      </c>
      <c r="BV129" s="298">
        <v>88</v>
      </c>
      <c r="BW129" s="298">
        <v>90</v>
      </c>
      <c r="BX129" s="298">
        <v>100</v>
      </c>
      <c r="BY129" s="298">
        <v>98</v>
      </c>
      <c r="BZ129" s="298">
        <v>101</v>
      </c>
      <c r="CA129" s="298">
        <v>99</v>
      </c>
      <c r="CB129" s="298">
        <v>107</v>
      </c>
      <c r="CC129" s="298">
        <v>109</v>
      </c>
      <c r="CD129" s="298">
        <v>105</v>
      </c>
      <c r="CE129" s="298">
        <v>105</v>
      </c>
      <c r="CF129" s="298">
        <v>108</v>
      </c>
      <c r="CG129" s="298">
        <v>107</v>
      </c>
      <c r="CH129" s="298">
        <v>102</v>
      </c>
      <c r="CI129" s="298">
        <v>102</v>
      </c>
      <c r="CJ129" s="298">
        <v>101</v>
      </c>
      <c r="CK129" s="298">
        <v>104</v>
      </c>
      <c r="CL129" s="298">
        <v>106</v>
      </c>
      <c r="CM129" s="298">
        <v>104</v>
      </c>
      <c r="CN129" s="298">
        <v>115</v>
      </c>
      <c r="CO129" s="298">
        <v>112</v>
      </c>
      <c r="CP129" s="298">
        <v>118</v>
      </c>
      <c r="CQ129" s="298">
        <v>114</v>
      </c>
      <c r="CR129" s="298">
        <v>116</v>
      </c>
      <c r="CS129" s="298">
        <v>117</v>
      </c>
      <c r="CT129" s="298">
        <v>119</v>
      </c>
      <c r="CU129" s="298">
        <v>116</v>
      </c>
      <c r="CV129" s="298">
        <v>112</v>
      </c>
      <c r="CW129" s="298">
        <v>107</v>
      </c>
      <c r="CX129" s="298">
        <v>105</v>
      </c>
      <c r="CY129" s="298">
        <v>103</v>
      </c>
      <c r="CZ129" s="298">
        <v>129</v>
      </c>
      <c r="DA129" s="298">
        <v>125</v>
      </c>
      <c r="DB129" s="298">
        <v>58</v>
      </c>
      <c r="DC129" s="298">
        <v>55</v>
      </c>
      <c r="DD129" s="298">
        <v>58</v>
      </c>
      <c r="DE129" s="298">
        <v>56</v>
      </c>
      <c r="DF129" s="298">
        <v>57</v>
      </c>
      <c r="DG129" s="298">
        <v>56</v>
      </c>
      <c r="DH129" s="298">
        <v>59</v>
      </c>
      <c r="DI129" s="298">
        <v>60</v>
      </c>
      <c r="DJ129" s="298">
        <v>64</v>
      </c>
      <c r="DK129" s="298">
        <v>66</v>
      </c>
      <c r="DL129" s="298">
        <v>67</v>
      </c>
      <c r="DM129" s="298">
        <v>69</v>
      </c>
      <c r="DN129" s="298">
        <v>67</v>
      </c>
      <c r="DO129" s="298">
        <v>67</v>
      </c>
      <c r="DP129" s="298">
        <v>72</v>
      </c>
      <c r="DQ129" s="298">
        <v>70</v>
      </c>
      <c r="DR129" s="298">
        <v>68</v>
      </c>
      <c r="DS129" s="298">
        <v>66</v>
      </c>
      <c r="DT129" s="298">
        <v>64</v>
      </c>
      <c r="DU129" s="298">
        <v>65</v>
      </c>
      <c r="DV129" s="298">
        <v>66</v>
      </c>
      <c r="DW129" s="298">
        <v>64</v>
      </c>
      <c r="DX129" s="298">
        <v>62</v>
      </c>
    </row>
    <row r="130" spans="1:128">
      <c r="A130" s="39"/>
      <c r="B130" s="39" t="s">
        <v>189</v>
      </c>
      <c r="C130" s="507">
        <v>346</v>
      </c>
      <c r="D130" s="298">
        <v>358</v>
      </c>
      <c r="E130" s="298">
        <v>375</v>
      </c>
      <c r="F130" s="298">
        <v>381</v>
      </c>
      <c r="G130" s="298">
        <v>388</v>
      </c>
      <c r="H130" s="298">
        <v>397</v>
      </c>
      <c r="I130" s="298">
        <v>391</v>
      </c>
      <c r="J130" s="298">
        <v>388</v>
      </c>
      <c r="K130" s="298">
        <v>385</v>
      </c>
      <c r="L130" s="298">
        <v>382</v>
      </c>
      <c r="M130" s="298">
        <v>377</v>
      </c>
      <c r="N130" s="298">
        <v>374</v>
      </c>
      <c r="O130" s="298">
        <v>377</v>
      </c>
      <c r="P130" s="298">
        <v>378</v>
      </c>
      <c r="Q130" s="298">
        <v>385</v>
      </c>
      <c r="R130" s="298">
        <v>380</v>
      </c>
      <c r="S130" s="298">
        <v>379</v>
      </c>
      <c r="T130" s="298">
        <v>372</v>
      </c>
      <c r="U130" s="298">
        <v>365</v>
      </c>
      <c r="V130" s="298">
        <v>207</v>
      </c>
      <c r="W130" s="298">
        <v>202</v>
      </c>
      <c r="X130" s="298">
        <v>203</v>
      </c>
      <c r="Y130" s="298">
        <v>205</v>
      </c>
      <c r="Z130" s="298">
        <v>198</v>
      </c>
      <c r="AA130" s="298">
        <v>197</v>
      </c>
      <c r="AB130" s="298">
        <v>197</v>
      </c>
      <c r="AC130" s="298">
        <v>196</v>
      </c>
      <c r="AD130" s="298">
        <v>200</v>
      </c>
      <c r="AE130" s="298">
        <v>197</v>
      </c>
      <c r="AF130" s="298">
        <v>193</v>
      </c>
      <c r="AG130" s="298">
        <v>189</v>
      </c>
      <c r="AH130" s="298">
        <v>188</v>
      </c>
      <c r="AI130" s="298">
        <v>186</v>
      </c>
      <c r="AJ130" s="298">
        <v>188</v>
      </c>
      <c r="AK130" s="298">
        <v>59</v>
      </c>
      <c r="AL130" s="298">
        <v>56</v>
      </c>
      <c r="AM130" s="298">
        <v>186</v>
      </c>
      <c r="AN130" s="298">
        <v>189</v>
      </c>
      <c r="AO130" s="298">
        <v>186</v>
      </c>
      <c r="AP130" s="298">
        <v>178</v>
      </c>
      <c r="AQ130" s="298">
        <v>177</v>
      </c>
      <c r="AR130" s="298">
        <v>176</v>
      </c>
      <c r="AS130" s="298">
        <v>169</v>
      </c>
      <c r="AT130" s="298">
        <v>169</v>
      </c>
      <c r="AU130" s="298">
        <v>167</v>
      </c>
      <c r="AV130" s="298">
        <v>164</v>
      </c>
      <c r="AW130" s="298">
        <v>166</v>
      </c>
      <c r="AX130" s="298">
        <v>165</v>
      </c>
      <c r="AY130" s="298">
        <v>161</v>
      </c>
      <c r="AZ130" s="298">
        <v>160</v>
      </c>
      <c r="BA130" s="298">
        <v>154</v>
      </c>
      <c r="BB130" s="298">
        <v>141</v>
      </c>
      <c r="BC130" s="298">
        <v>138</v>
      </c>
      <c r="BD130" s="298">
        <v>140</v>
      </c>
      <c r="BE130" s="298">
        <v>137</v>
      </c>
      <c r="BF130" s="298">
        <v>138</v>
      </c>
      <c r="BG130" s="298">
        <v>136</v>
      </c>
      <c r="BH130" s="298">
        <v>137</v>
      </c>
      <c r="BI130" s="298">
        <v>140</v>
      </c>
      <c r="BJ130" s="298">
        <v>136</v>
      </c>
      <c r="BK130" s="298">
        <v>133</v>
      </c>
      <c r="BL130" s="298">
        <v>136</v>
      </c>
      <c r="BM130" s="298">
        <v>132</v>
      </c>
      <c r="BN130" s="298">
        <v>130</v>
      </c>
      <c r="BO130" s="298">
        <v>133</v>
      </c>
      <c r="BP130" s="298">
        <v>128</v>
      </c>
      <c r="BQ130" s="298">
        <v>129</v>
      </c>
      <c r="BR130" s="298">
        <v>128</v>
      </c>
      <c r="BS130" s="298">
        <v>130</v>
      </c>
      <c r="BT130" s="298">
        <v>129</v>
      </c>
      <c r="BU130" s="298">
        <v>131</v>
      </c>
      <c r="BV130" s="298">
        <v>131</v>
      </c>
      <c r="BW130" s="298">
        <v>131</v>
      </c>
      <c r="BX130" s="298">
        <v>131</v>
      </c>
      <c r="BY130" s="298">
        <v>130</v>
      </c>
      <c r="BZ130" s="298">
        <v>125</v>
      </c>
      <c r="CA130" s="298">
        <v>125</v>
      </c>
      <c r="CB130" s="298">
        <v>128</v>
      </c>
      <c r="CC130" s="298">
        <v>130</v>
      </c>
      <c r="CD130" s="298">
        <v>133</v>
      </c>
      <c r="CE130" s="298">
        <v>134</v>
      </c>
      <c r="CF130" s="298">
        <v>144</v>
      </c>
      <c r="CG130" s="298">
        <v>141</v>
      </c>
      <c r="CH130" s="298">
        <v>139</v>
      </c>
      <c r="CI130" s="298">
        <v>140</v>
      </c>
      <c r="CJ130" s="298">
        <v>149</v>
      </c>
      <c r="CK130" s="298">
        <v>151</v>
      </c>
      <c r="CL130" s="298">
        <v>159</v>
      </c>
      <c r="CM130" s="298">
        <v>159</v>
      </c>
      <c r="CN130" s="298">
        <v>159</v>
      </c>
      <c r="CO130" s="298">
        <v>164</v>
      </c>
      <c r="CP130" s="298">
        <v>161</v>
      </c>
      <c r="CQ130" s="298">
        <v>161</v>
      </c>
      <c r="CR130" s="298">
        <v>163</v>
      </c>
      <c r="CS130" s="298">
        <v>159</v>
      </c>
      <c r="CT130" s="298">
        <v>158</v>
      </c>
      <c r="CU130" s="298">
        <v>159</v>
      </c>
      <c r="CV130" s="298">
        <v>167</v>
      </c>
      <c r="CW130" s="298">
        <v>167</v>
      </c>
      <c r="CX130" s="298">
        <v>154</v>
      </c>
      <c r="CY130" s="298">
        <v>153</v>
      </c>
      <c r="CZ130" s="298">
        <v>181</v>
      </c>
      <c r="DA130" s="298">
        <v>186</v>
      </c>
      <c r="DB130" s="298">
        <v>79</v>
      </c>
      <c r="DC130" s="298">
        <v>79</v>
      </c>
      <c r="DD130" s="298">
        <v>86</v>
      </c>
      <c r="DE130" s="298">
        <v>87</v>
      </c>
      <c r="DF130" s="298">
        <v>86</v>
      </c>
      <c r="DG130" s="298">
        <v>86</v>
      </c>
      <c r="DH130" s="298">
        <v>91</v>
      </c>
      <c r="DI130" s="298">
        <v>94</v>
      </c>
      <c r="DJ130" s="298">
        <v>99</v>
      </c>
      <c r="DK130" s="298">
        <v>100</v>
      </c>
      <c r="DL130" s="298">
        <v>100</v>
      </c>
      <c r="DM130" s="298">
        <v>102</v>
      </c>
      <c r="DN130" s="298">
        <v>108</v>
      </c>
      <c r="DO130" s="298">
        <v>108</v>
      </c>
      <c r="DP130" s="298">
        <v>105</v>
      </c>
      <c r="DQ130" s="298">
        <v>103</v>
      </c>
      <c r="DR130" s="298">
        <v>103</v>
      </c>
      <c r="DS130" s="298">
        <v>103</v>
      </c>
      <c r="DT130" s="298">
        <v>103</v>
      </c>
      <c r="DU130" s="298">
        <v>105</v>
      </c>
      <c r="DV130" s="298">
        <v>102</v>
      </c>
      <c r="DW130" s="298">
        <v>105</v>
      </c>
      <c r="DX130" s="298">
        <v>105</v>
      </c>
    </row>
    <row r="131" spans="1:128">
      <c r="A131" s="39"/>
      <c r="B131" s="39" t="s">
        <v>190</v>
      </c>
      <c r="C131" s="507">
        <v>239</v>
      </c>
      <c r="D131" s="298">
        <v>235</v>
      </c>
      <c r="E131" s="298">
        <v>240</v>
      </c>
      <c r="F131" s="298">
        <v>236</v>
      </c>
      <c r="G131" s="298">
        <v>244</v>
      </c>
      <c r="H131" s="298">
        <v>254</v>
      </c>
      <c r="I131" s="298">
        <v>254</v>
      </c>
      <c r="J131" s="298">
        <v>268</v>
      </c>
      <c r="K131" s="298">
        <v>276</v>
      </c>
      <c r="L131" s="298">
        <v>269</v>
      </c>
      <c r="M131" s="298">
        <v>271</v>
      </c>
      <c r="N131" s="298">
        <v>275</v>
      </c>
      <c r="O131" s="298">
        <v>277</v>
      </c>
      <c r="P131" s="298">
        <v>285</v>
      </c>
      <c r="Q131" s="298">
        <v>285</v>
      </c>
      <c r="R131" s="298">
        <v>292</v>
      </c>
      <c r="S131" s="298">
        <v>300</v>
      </c>
      <c r="T131" s="298">
        <v>317</v>
      </c>
      <c r="U131" s="298">
        <v>330</v>
      </c>
      <c r="V131" s="298">
        <v>184</v>
      </c>
      <c r="W131" s="298">
        <v>184</v>
      </c>
      <c r="X131" s="298">
        <v>186</v>
      </c>
      <c r="Y131" s="298">
        <v>186</v>
      </c>
      <c r="Z131" s="298">
        <v>185</v>
      </c>
      <c r="AA131" s="298">
        <v>188</v>
      </c>
      <c r="AB131" s="298">
        <v>189</v>
      </c>
      <c r="AC131" s="298">
        <v>193</v>
      </c>
      <c r="AD131" s="298">
        <v>190</v>
      </c>
      <c r="AE131" s="298">
        <v>196</v>
      </c>
      <c r="AF131" s="298">
        <v>195</v>
      </c>
      <c r="AG131" s="298">
        <v>191</v>
      </c>
      <c r="AH131" s="298">
        <v>190</v>
      </c>
      <c r="AI131" s="298">
        <v>193</v>
      </c>
      <c r="AJ131" s="298">
        <v>196</v>
      </c>
      <c r="AK131" s="298">
        <v>47</v>
      </c>
      <c r="AL131" s="298">
        <v>54</v>
      </c>
      <c r="AM131" s="298">
        <v>203</v>
      </c>
      <c r="AN131" s="298">
        <v>204</v>
      </c>
      <c r="AO131" s="298">
        <v>201</v>
      </c>
      <c r="AP131" s="298">
        <v>207</v>
      </c>
      <c r="AQ131" s="298">
        <v>205</v>
      </c>
      <c r="AR131" s="298">
        <v>215</v>
      </c>
      <c r="AS131" s="298">
        <v>219</v>
      </c>
      <c r="AT131" s="298">
        <v>216</v>
      </c>
      <c r="AU131" s="298">
        <v>221</v>
      </c>
      <c r="AV131" s="298">
        <v>225</v>
      </c>
      <c r="AW131" s="298">
        <v>218</v>
      </c>
      <c r="AX131" s="298">
        <v>209</v>
      </c>
      <c r="AY131" s="298">
        <v>208</v>
      </c>
      <c r="AZ131" s="298">
        <v>212</v>
      </c>
      <c r="BA131" s="298">
        <v>215</v>
      </c>
      <c r="BB131" s="298">
        <v>208</v>
      </c>
      <c r="BC131" s="298">
        <v>212</v>
      </c>
      <c r="BD131" s="298">
        <v>207</v>
      </c>
      <c r="BE131" s="298">
        <v>209</v>
      </c>
      <c r="BF131" s="298">
        <v>206</v>
      </c>
      <c r="BG131" s="298">
        <v>210</v>
      </c>
      <c r="BH131" s="298">
        <v>206</v>
      </c>
      <c r="BI131" s="298">
        <v>200</v>
      </c>
      <c r="BJ131" s="298">
        <v>202</v>
      </c>
      <c r="BK131" s="298">
        <v>205</v>
      </c>
      <c r="BL131" s="298">
        <v>212</v>
      </c>
      <c r="BM131" s="298">
        <v>215</v>
      </c>
      <c r="BN131" s="298">
        <v>211</v>
      </c>
      <c r="BO131" s="298">
        <v>206</v>
      </c>
      <c r="BP131" s="298">
        <v>205</v>
      </c>
      <c r="BQ131" s="298">
        <v>199</v>
      </c>
      <c r="BR131" s="298">
        <v>198</v>
      </c>
      <c r="BS131" s="298">
        <v>197</v>
      </c>
      <c r="BT131" s="298">
        <v>194</v>
      </c>
      <c r="BU131" s="298">
        <v>192</v>
      </c>
      <c r="BV131" s="298">
        <v>195</v>
      </c>
      <c r="BW131" s="298">
        <v>192</v>
      </c>
      <c r="BX131" s="298">
        <v>196</v>
      </c>
      <c r="BY131" s="298">
        <v>195</v>
      </c>
      <c r="BZ131" s="298">
        <v>189</v>
      </c>
      <c r="CA131" s="298">
        <v>190</v>
      </c>
      <c r="CB131" s="298">
        <v>190</v>
      </c>
      <c r="CC131" s="298">
        <v>194</v>
      </c>
      <c r="CD131" s="298">
        <v>186</v>
      </c>
      <c r="CE131" s="298">
        <v>188</v>
      </c>
      <c r="CF131" s="298">
        <v>187</v>
      </c>
      <c r="CG131" s="298">
        <v>182</v>
      </c>
      <c r="CH131" s="298">
        <v>184</v>
      </c>
      <c r="CI131" s="298">
        <v>181</v>
      </c>
      <c r="CJ131" s="298">
        <v>181</v>
      </c>
      <c r="CK131" s="298">
        <v>186</v>
      </c>
      <c r="CL131" s="298">
        <v>187</v>
      </c>
      <c r="CM131" s="298">
        <v>187</v>
      </c>
      <c r="CN131" s="298">
        <v>188</v>
      </c>
      <c r="CO131" s="298">
        <v>183</v>
      </c>
      <c r="CP131" s="298">
        <v>187</v>
      </c>
      <c r="CQ131" s="298">
        <v>186</v>
      </c>
      <c r="CR131" s="298">
        <v>188</v>
      </c>
      <c r="CS131" s="298">
        <v>188</v>
      </c>
      <c r="CT131" s="298">
        <v>193</v>
      </c>
      <c r="CU131" s="298">
        <v>189</v>
      </c>
      <c r="CV131" s="298">
        <v>198</v>
      </c>
      <c r="CW131" s="298">
        <v>190</v>
      </c>
      <c r="CX131" s="298">
        <v>177</v>
      </c>
      <c r="CY131" s="298">
        <v>169</v>
      </c>
      <c r="CZ131" s="298">
        <v>202</v>
      </c>
      <c r="DA131" s="298">
        <v>198</v>
      </c>
      <c r="DB131" s="298">
        <v>82</v>
      </c>
      <c r="DC131" s="298">
        <v>85</v>
      </c>
      <c r="DD131" s="298">
        <v>89</v>
      </c>
      <c r="DE131" s="298">
        <v>89</v>
      </c>
      <c r="DF131" s="298">
        <v>89</v>
      </c>
      <c r="DG131" s="298">
        <v>89</v>
      </c>
      <c r="DH131" s="298">
        <v>88</v>
      </c>
      <c r="DI131" s="298">
        <v>90</v>
      </c>
      <c r="DJ131" s="298">
        <v>86</v>
      </c>
      <c r="DK131" s="298">
        <v>90</v>
      </c>
      <c r="DL131" s="298">
        <v>94</v>
      </c>
      <c r="DM131" s="298">
        <v>95</v>
      </c>
      <c r="DN131" s="298">
        <v>91</v>
      </c>
      <c r="DO131" s="298">
        <v>90</v>
      </c>
      <c r="DP131" s="298">
        <v>93</v>
      </c>
      <c r="DQ131" s="298">
        <v>93</v>
      </c>
      <c r="DR131" s="298">
        <v>92</v>
      </c>
      <c r="DS131" s="298">
        <v>91</v>
      </c>
      <c r="DT131" s="298">
        <v>90</v>
      </c>
      <c r="DU131" s="298">
        <v>95</v>
      </c>
      <c r="DV131" s="298">
        <v>93</v>
      </c>
      <c r="DW131" s="298">
        <v>93</v>
      </c>
      <c r="DX131" s="298">
        <v>96</v>
      </c>
    </row>
    <row r="132" spans="1:128">
      <c r="A132" s="39"/>
      <c r="B132" s="39" t="s">
        <v>191</v>
      </c>
      <c r="C132" s="507">
        <v>88</v>
      </c>
      <c r="D132" s="298">
        <v>93</v>
      </c>
      <c r="E132" s="298">
        <v>95</v>
      </c>
      <c r="F132" s="298">
        <v>99</v>
      </c>
      <c r="G132" s="298">
        <v>100</v>
      </c>
      <c r="H132" s="298">
        <v>105</v>
      </c>
      <c r="I132" s="298">
        <v>102</v>
      </c>
      <c r="J132" s="298">
        <v>107</v>
      </c>
      <c r="K132" s="298">
        <v>98</v>
      </c>
      <c r="L132" s="298">
        <v>101</v>
      </c>
      <c r="M132" s="298">
        <v>109</v>
      </c>
      <c r="N132" s="298">
        <v>113</v>
      </c>
      <c r="O132" s="298">
        <v>117</v>
      </c>
      <c r="P132" s="298">
        <v>122</v>
      </c>
      <c r="Q132" s="298">
        <v>124</v>
      </c>
      <c r="R132" s="298">
        <v>127</v>
      </c>
      <c r="S132" s="298">
        <v>118</v>
      </c>
      <c r="T132" s="298">
        <v>114</v>
      </c>
      <c r="U132" s="298">
        <v>111</v>
      </c>
      <c r="V132" s="298">
        <v>66</v>
      </c>
      <c r="W132" s="298">
        <v>65</v>
      </c>
      <c r="X132" s="298">
        <v>65</v>
      </c>
      <c r="Y132" s="298">
        <v>64</v>
      </c>
      <c r="Z132" s="298">
        <v>63</v>
      </c>
      <c r="AA132" s="298">
        <v>62</v>
      </c>
      <c r="AB132" s="298">
        <v>66</v>
      </c>
      <c r="AC132" s="298">
        <v>68</v>
      </c>
      <c r="AD132" s="298">
        <v>66</v>
      </c>
      <c r="AE132" s="298">
        <v>65</v>
      </c>
      <c r="AF132" s="298">
        <v>68</v>
      </c>
      <c r="AG132" s="298">
        <v>71</v>
      </c>
      <c r="AH132" s="298">
        <v>70</v>
      </c>
      <c r="AI132" s="298">
        <v>73</v>
      </c>
      <c r="AJ132" s="298">
        <v>77</v>
      </c>
      <c r="AK132" s="298">
        <v>24</v>
      </c>
      <c r="AL132" s="298">
        <v>24</v>
      </c>
      <c r="AM132" s="298">
        <v>74</v>
      </c>
      <c r="AN132" s="298">
        <v>78</v>
      </c>
      <c r="AO132" s="298">
        <v>79</v>
      </c>
      <c r="AP132" s="298">
        <v>75</v>
      </c>
      <c r="AQ132" s="298">
        <v>74</v>
      </c>
      <c r="AR132" s="298">
        <v>73</v>
      </c>
      <c r="AS132" s="298">
        <v>72</v>
      </c>
      <c r="AT132" s="298">
        <v>72</v>
      </c>
      <c r="AU132" s="298">
        <v>73</v>
      </c>
      <c r="AV132" s="298">
        <v>78</v>
      </c>
      <c r="AW132" s="298">
        <v>78</v>
      </c>
      <c r="AX132" s="298">
        <v>84</v>
      </c>
      <c r="AY132" s="298">
        <v>87</v>
      </c>
      <c r="AZ132" s="298">
        <v>89</v>
      </c>
      <c r="BA132" s="298">
        <v>93</v>
      </c>
      <c r="BB132" s="298">
        <v>96</v>
      </c>
      <c r="BC132" s="298">
        <v>97</v>
      </c>
      <c r="BD132" s="298">
        <v>101</v>
      </c>
      <c r="BE132" s="298">
        <v>101</v>
      </c>
      <c r="BF132" s="298">
        <v>106</v>
      </c>
      <c r="BG132" s="298">
        <v>105</v>
      </c>
      <c r="BH132" s="298">
        <v>112</v>
      </c>
      <c r="BI132" s="298">
        <v>117</v>
      </c>
      <c r="BJ132" s="298">
        <v>116</v>
      </c>
      <c r="BK132" s="298">
        <v>117</v>
      </c>
      <c r="BL132" s="298">
        <v>120</v>
      </c>
      <c r="BM132" s="298">
        <v>122</v>
      </c>
      <c r="BN132" s="298">
        <v>123</v>
      </c>
      <c r="BO132" s="298">
        <v>125</v>
      </c>
      <c r="BP132" s="298">
        <v>125</v>
      </c>
      <c r="BQ132" s="298">
        <v>131</v>
      </c>
      <c r="BR132" s="298">
        <v>129</v>
      </c>
      <c r="BS132" s="298">
        <v>124</v>
      </c>
      <c r="BT132" s="298">
        <v>124</v>
      </c>
      <c r="BU132" s="298">
        <v>124</v>
      </c>
      <c r="BV132" s="298">
        <v>124</v>
      </c>
      <c r="BW132" s="298">
        <v>125</v>
      </c>
      <c r="BX132" s="298">
        <v>131</v>
      </c>
      <c r="BY132" s="298">
        <v>132</v>
      </c>
      <c r="BZ132" s="298">
        <v>136</v>
      </c>
      <c r="CA132" s="298">
        <v>134</v>
      </c>
      <c r="CB132" s="298">
        <v>134</v>
      </c>
      <c r="CC132" s="298">
        <v>140</v>
      </c>
      <c r="CD132" s="298">
        <v>139</v>
      </c>
      <c r="CE132" s="298">
        <v>140</v>
      </c>
      <c r="CF132" s="298">
        <v>143</v>
      </c>
      <c r="CG132" s="298">
        <v>151</v>
      </c>
      <c r="CH132" s="298">
        <v>153</v>
      </c>
      <c r="CI132" s="298">
        <v>149</v>
      </c>
      <c r="CJ132" s="298">
        <v>151</v>
      </c>
      <c r="CK132" s="298">
        <v>146</v>
      </c>
      <c r="CL132" s="298">
        <v>139</v>
      </c>
      <c r="CM132" s="298">
        <v>143</v>
      </c>
      <c r="CN132" s="298">
        <v>144</v>
      </c>
      <c r="CO132" s="298">
        <v>143</v>
      </c>
      <c r="CP132" s="298">
        <v>146</v>
      </c>
      <c r="CQ132" s="298">
        <v>137</v>
      </c>
      <c r="CR132" s="298">
        <v>138</v>
      </c>
      <c r="CS132" s="298">
        <v>142</v>
      </c>
      <c r="CT132" s="298">
        <v>146</v>
      </c>
      <c r="CU132" s="298">
        <v>150</v>
      </c>
      <c r="CV132" s="298">
        <v>150</v>
      </c>
      <c r="CW132" s="298">
        <v>152</v>
      </c>
      <c r="CX132" s="298">
        <v>155</v>
      </c>
      <c r="CY132" s="298">
        <v>153</v>
      </c>
      <c r="CZ132" s="298">
        <v>182</v>
      </c>
      <c r="DA132" s="298">
        <v>181</v>
      </c>
      <c r="DB132" s="298">
        <v>80</v>
      </c>
      <c r="DC132" s="298">
        <v>76</v>
      </c>
      <c r="DD132" s="298">
        <v>78</v>
      </c>
      <c r="DE132" s="298">
        <v>78</v>
      </c>
      <c r="DF132" s="298">
        <v>78</v>
      </c>
      <c r="DG132" s="298">
        <v>78</v>
      </c>
      <c r="DH132" s="298">
        <v>80</v>
      </c>
      <c r="DI132" s="298">
        <v>82</v>
      </c>
      <c r="DJ132" s="298">
        <v>82</v>
      </c>
      <c r="DK132" s="298">
        <v>80</v>
      </c>
      <c r="DL132" s="298">
        <v>82</v>
      </c>
      <c r="DM132" s="298">
        <v>79</v>
      </c>
      <c r="DN132" s="298">
        <v>80</v>
      </c>
      <c r="DO132" s="298">
        <v>81</v>
      </c>
      <c r="DP132" s="298">
        <v>79</v>
      </c>
      <c r="DQ132" s="298">
        <v>76</v>
      </c>
      <c r="DR132" s="298">
        <v>72</v>
      </c>
      <c r="DS132" s="298">
        <v>73</v>
      </c>
      <c r="DT132" s="298">
        <v>70</v>
      </c>
      <c r="DU132" s="298">
        <v>71</v>
      </c>
      <c r="DV132" s="298">
        <v>72</v>
      </c>
      <c r="DW132" s="298">
        <v>72</v>
      </c>
      <c r="DX132" s="298">
        <v>72</v>
      </c>
    </row>
    <row r="133" spans="1:128">
      <c r="A133" s="39"/>
      <c r="B133" s="41" t="s">
        <v>192</v>
      </c>
      <c r="C133" s="508">
        <v>16</v>
      </c>
      <c r="D133" s="303">
        <v>18</v>
      </c>
      <c r="E133" s="303">
        <v>18</v>
      </c>
      <c r="F133" s="303">
        <v>17</v>
      </c>
      <c r="G133" s="303">
        <v>16</v>
      </c>
      <c r="H133" s="303">
        <v>17</v>
      </c>
      <c r="I133" s="303">
        <v>18</v>
      </c>
      <c r="J133" s="303">
        <v>16</v>
      </c>
      <c r="K133" s="303">
        <v>14</v>
      </c>
      <c r="L133" s="303">
        <v>12</v>
      </c>
      <c r="M133" s="303">
        <v>12</v>
      </c>
      <c r="N133" s="303">
        <v>12</v>
      </c>
      <c r="O133" s="303">
        <v>10</v>
      </c>
      <c r="P133" s="303">
        <v>14</v>
      </c>
      <c r="Q133" s="303">
        <v>15</v>
      </c>
      <c r="R133" s="303">
        <v>12</v>
      </c>
      <c r="S133" s="303">
        <v>11</v>
      </c>
      <c r="T133" s="303">
        <v>8</v>
      </c>
      <c r="U133" s="303">
        <v>8</v>
      </c>
      <c r="V133" s="303">
        <v>7</v>
      </c>
      <c r="W133" s="303">
        <v>6</v>
      </c>
      <c r="X133" s="303">
        <v>6</v>
      </c>
      <c r="Y133" s="303">
        <v>7</v>
      </c>
      <c r="Z133" s="303">
        <v>7</v>
      </c>
      <c r="AA133" s="303">
        <v>7</v>
      </c>
      <c r="AB133" s="303">
        <v>6</v>
      </c>
      <c r="AC133" s="303">
        <v>6</v>
      </c>
      <c r="AD133" s="303">
        <v>6</v>
      </c>
      <c r="AE133" s="303">
        <v>6</v>
      </c>
      <c r="AF133" s="303">
        <v>7</v>
      </c>
      <c r="AG133" s="303">
        <v>7</v>
      </c>
      <c r="AH133" s="303">
        <v>7</v>
      </c>
      <c r="AI133" s="303">
        <v>5</v>
      </c>
      <c r="AJ133" s="303">
        <v>6</v>
      </c>
      <c r="AK133" s="303">
        <v>6</v>
      </c>
      <c r="AL133" s="303">
        <v>6</v>
      </c>
      <c r="AM133" s="303">
        <v>7</v>
      </c>
      <c r="AN133" s="303">
        <v>8</v>
      </c>
      <c r="AO133" s="303">
        <v>8</v>
      </c>
      <c r="AP133" s="303">
        <v>9</v>
      </c>
      <c r="AQ133" s="303">
        <v>9</v>
      </c>
      <c r="AR133" s="303">
        <v>8</v>
      </c>
      <c r="AS133" s="303">
        <v>8</v>
      </c>
      <c r="AT133" s="303">
        <v>9</v>
      </c>
      <c r="AU133" s="303">
        <v>8</v>
      </c>
      <c r="AV133" s="303">
        <v>9</v>
      </c>
      <c r="AW133" s="303">
        <v>10</v>
      </c>
      <c r="AX133" s="303">
        <v>12</v>
      </c>
      <c r="AY133" s="303">
        <v>11</v>
      </c>
      <c r="AZ133" s="303">
        <v>10</v>
      </c>
      <c r="BA133" s="303">
        <v>10</v>
      </c>
      <c r="BB133" s="303">
        <v>9</v>
      </c>
      <c r="BC133" s="303">
        <v>11</v>
      </c>
      <c r="BD133" s="303">
        <v>11</v>
      </c>
      <c r="BE133" s="303">
        <v>13</v>
      </c>
      <c r="BF133" s="303">
        <v>12</v>
      </c>
      <c r="BG133" s="303">
        <v>10</v>
      </c>
      <c r="BH133" s="303">
        <v>9</v>
      </c>
      <c r="BI133" s="303">
        <v>9</v>
      </c>
      <c r="BJ133" s="303">
        <v>6</v>
      </c>
      <c r="BK133" s="303">
        <v>8</v>
      </c>
      <c r="BL133" s="303">
        <v>8</v>
      </c>
      <c r="BM133" s="303">
        <v>7</v>
      </c>
      <c r="BN133" s="303">
        <v>8</v>
      </c>
      <c r="BO133" s="303">
        <v>9</v>
      </c>
      <c r="BP133" s="303">
        <v>13</v>
      </c>
      <c r="BQ133" s="303">
        <v>16</v>
      </c>
      <c r="BR133" s="303">
        <v>14</v>
      </c>
      <c r="BS133" s="303">
        <v>16</v>
      </c>
      <c r="BT133" s="303">
        <v>16</v>
      </c>
      <c r="BU133" s="303">
        <v>16</v>
      </c>
      <c r="BV133" s="303">
        <v>19</v>
      </c>
      <c r="BW133" s="303">
        <v>17</v>
      </c>
      <c r="BX133" s="303">
        <v>17</v>
      </c>
      <c r="BY133" s="303">
        <v>17</v>
      </c>
      <c r="BZ133" s="303">
        <v>17</v>
      </c>
      <c r="CA133" s="303">
        <v>19</v>
      </c>
      <c r="CB133" s="303">
        <v>20</v>
      </c>
      <c r="CC133" s="303">
        <v>20</v>
      </c>
      <c r="CD133" s="303">
        <v>20</v>
      </c>
      <c r="CE133" s="303">
        <v>19</v>
      </c>
      <c r="CF133" s="303">
        <v>20</v>
      </c>
      <c r="CG133" s="303">
        <v>21</v>
      </c>
      <c r="CH133" s="303">
        <v>22</v>
      </c>
      <c r="CI133" s="303">
        <v>20</v>
      </c>
      <c r="CJ133" s="303">
        <v>24</v>
      </c>
      <c r="CK133" s="303">
        <v>23</v>
      </c>
      <c r="CL133" s="303">
        <v>27</v>
      </c>
      <c r="CM133" s="303">
        <v>27</v>
      </c>
      <c r="CN133" s="303">
        <v>29</v>
      </c>
      <c r="CO133" s="303">
        <v>34</v>
      </c>
      <c r="CP133" s="303">
        <v>35</v>
      </c>
      <c r="CQ133" s="303">
        <v>31</v>
      </c>
      <c r="CR133" s="303">
        <v>34</v>
      </c>
      <c r="CS133" s="303">
        <v>32</v>
      </c>
      <c r="CT133" s="303">
        <v>33</v>
      </c>
      <c r="CU133" s="303">
        <v>35</v>
      </c>
      <c r="CV133" s="303">
        <v>39</v>
      </c>
      <c r="CW133" s="303">
        <v>38</v>
      </c>
      <c r="CX133" s="303">
        <v>33</v>
      </c>
      <c r="CY133" s="303">
        <v>35</v>
      </c>
      <c r="CZ133" s="303">
        <v>40</v>
      </c>
      <c r="DA133" s="303">
        <v>39</v>
      </c>
      <c r="DB133" s="303">
        <v>28</v>
      </c>
      <c r="DC133" s="303">
        <v>28</v>
      </c>
      <c r="DD133" s="303">
        <v>29</v>
      </c>
      <c r="DE133" s="303">
        <v>29</v>
      </c>
      <c r="DF133" s="303">
        <v>29</v>
      </c>
      <c r="DG133" s="303">
        <v>28</v>
      </c>
      <c r="DH133" s="303">
        <v>29</v>
      </c>
      <c r="DI133" s="303">
        <v>27</v>
      </c>
      <c r="DJ133" s="303">
        <v>27</v>
      </c>
      <c r="DK133" s="303">
        <v>27</v>
      </c>
      <c r="DL133" s="303">
        <v>28</v>
      </c>
      <c r="DM133" s="303">
        <v>26</v>
      </c>
      <c r="DN133" s="303">
        <v>26</v>
      </c>
      <c r="DO133" s="303">
        <v>24</v>
      </c>
      <c r="DP133" s="303">
        <v>25</v>
      </c>
      <c r="DQ133" s="303">
        <v>25</v>
      </c>
      <c r="DR133" s="303">
        <v>27</v>
      </c>
      <c r="DS133" s="303">
        <v>23</v>
      </c>
      <c r="DT133" s="303">
        <v>24</v>
      </c>
      <c r="DU133" s="303">
        <v>28</v>
      </c>
      <c r="DV133" s="303">
        <v>25</v>
      </c>
      <c r="DW133" s="303">
        <v>25</v>
      </c>
      <c r="DX133" s="303">
        <v>27</v>
      </c>
    </row>
    <row r="134" spans="1:128">
      <c r="A134" s="39"/>
      <c r="B134" s="34"/>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row>
    <row r="135" spans="1:128">
      <c r="A135" s="39"/>
      <c r="B135" s="222" t="s">
        <v>194</v>
      </c>
    </row>
    <row r="136" spans="1:128">
      <c r="A136" s="39"/>
      <c r="B136" s="223" t="s">
        <v>104</v>
      </c>
      <c r="C136" s="301" t="s">
        <v>105</v>
      </c>
      <c r="D136" s="301" t="s">
        <v>106</v>
      </c>
      <c r="E136" s="301" t="s">
        <v>107</v>
      </c>
      <c r="F136" s="301" t="s">
        <v>108</v>
      </c>
      <c r="G136" s="301" t="s">
        <v>109</v>
      </c>
      <c r="H136" s="301" t="s">
        <v>110</v>
      </c>
      <c r="I136" s="301" t="s">
        <v>111</v>
      </c>
      <c r="J136" s="301" t="s">
        <v>112</v>
      </c>
      <c r="K136" s="301" t="s">
        <v>113</v>
      </c>
      <c r="L136" s="301" t="s">
        <v>114</v>
      </c>
      <c r="M136" s="301" t="s">
        <v>115</v>
      </c>
      <c r="N136" s="301" t="s">
        <v>116</v>
      </c>
      <c r="O136" s="301" t="s">
        <v>117</v>
      </c>
      <c r="P136" s="301" t="s">
        <v>118</v>
      </c>
      <c r="Q136" s="301" t="s">
        <v>119</v>
      </c>
      <c r="R136" s="301" t="s">
        <v>120</v>
      </c>
      <c r="S136" s="301" t="s">
        <v>121</v>
      </c>
      <c r="T136" s="301" t="s">
        <v>122</v>
      </c>
      <c r="U136" s="301" t="s">
        <v>123</v>
      </c>
      <c r="V136" s="301" t="s">
        <v>124</v>
      </c>
      <c r="W136" s="301" t="s">
        <v>125</v>
      </c>
      <c r="X136" s="301" t="s">
        <v>126</v>
      </c>
      <c r="Y136" s="301" t="s">
        <v>127</v>
      </c>
      <c r="Z136" s="301" t="s">
        <v>128</v>
      </c>
      <c r="AA136" s="301" t="s">
        <v>129</v>
      </c>
      <c r="AB136" s="301" t="s">
        <v>130</v>
      </c>
      <c r="AC136" s="301" t="s">
        <v>131</v>
      </c>
      <c r="AD136" s="301" t="s">
        <v>132</v>
      </c>
      <c r="AE136" s="301" t="s">
        <v>133</v>
      </c>
      <c r="AF136" s="301" t="s">
        <v>134</v>
      </c>
      <c r="AG136" s="301" t="s">
        <v>135</v>
      </c>
      <c r="AH136" s="301" t="s">
        <v>136</v>
      </c>
      <c r="AI136" s="301" t="s">
        <v>137</v>
      </c>
      <c r="AJ136" s="301" t="s">
        <v>138</v>
      </c>
      <c r="AK136" s="301" t="s">
        <v>139</v>
      </c>
      <c r="AL136" s="301" t="s">
        <v>140</v>
      </c>
      <c r="AM136" s="301" t="s">
        <v>141</v>
      </c>
      <c r="AN136" s="301" t="s">
        <v>142</v>
      </c>
      <c r="AO136" s="301" t="s">
        <v>143</v>
      </c>
      <c r="AP136" s="301" t="s">
        <v>144</v>
      </c>
      <c r="AQ136" s="301" t="s">
        <v>145</v>
      </c>
      <c r="AR136" s="301" t="s">
        <v>146</v>
      </c>
      <c r="AS136" s="301" t="s">
        <v>147</v>
      </c>
      <c r="AT136" s="301" t="s">
        <v>148</v>
      </c>
      <c r="AU136" s="301" t="s">
        <v>149</v>
      </c>
      <c r="AV136" s="301" t="s">
        <v>150</v>
      </c>
      <c r="AW136" s="301" t="s">
        <v>151</v>
      </c>
      <c r="AX136" s="301" t="s">
        <v>152</v>
      </c>
      <c r="AY136" s="301" t="s">
        <v>153</v>
      </c>
      <c r="AZ136" s="301" t="s">
        <v>154</v>
      </c>
      <c r="BA136" s="301" t="s">
        <v>155</v>
      </c>
      <c r="BB136" s="301" t="s">
        <v>156</v>
      </c>
      <c r="BC136" s="301" t="s">
        <v>157</v>
      </c>
      <c r="BD136" s="301" t="s">
        <v>158</v>
      </c>
      <c r="BE136" s="301" t="s">
        <v>159</v>
      </c>
      <c r="BF136" s="301" t="s">
        <v>160</v>
      </c>
      <c r="BG136" s="301" t="s">
        <v>161</v>
      </c>
      <c r="BH136" s="301" t="s">
        <v>162</v>
      </c>
      <c r="BI136" s="301" t="s">
        <v>163</v>
      </c>
      <c r="BJ136" s="301" t="s">
        <v>164</v>
      </c>
      <c r="BK136" s="301" t="s">
        <v>165</v>
      </c>
      <c r="BL136" s="301" t="s">
        <v>166</v>
      </c>
      <c r="BM136" s="301" t="s">
        <v>167</v>
      </c>
      <c r="BN136" s="301" t="s">
        <v>168</v>
      </c>
      <c r="BO136" s="301" t="s">
        <v>169</v>
      </c>
      <c r="BP136" s="301" t="s">
        <v>170</v>
      </c>
      <c r="BQ136" s="301" t="s">
        <v>171</v>
      </c>
      <c r="BR136" s="301" t="s">
        <v>172</v>
      </c>
      <c r="BS136" s="301" t="s">
        <v>173</v>
      </c>
      <c r="BT136" s="301" t="s">
        <v>174</v>
      </c>
      <c r="BU136" s="301" t="s">
        <v>175</v>
      </c>
      <c r="BV136" s="301" t="s">
        <v>176</v>
      </c>
      <c r="BW136" s="301" t="s">
        <v>177</v>
      </c>
      <c r="BX136" s="301" t="s">
        <v>178</v>
      </c>
      <c r="BY136" s="301" t="s">
        <v>179</v>
      </c>
      <c r="BZ136" s="301" t="s">
        <v>180</v>
      </c>
      <c r="CA136" s="301" t="s">
        <v>181</v>
      </c>
      <c r="CB136" s="301" t="s">
        <v>1437</v>
      </c>
      <c r="CC136" s="301" t="s">
        <v>1456</v>
      </c>
      <c r="CD136" s="301" t="s">
        <v>1457</v>
      </c>
      <c r="CE136" s="301" t="s">
        <v>1540</v>
      </c>
      <c r="CF136" s="301" t="s">
        <v>1541</v>
      </c>
      <c r="CG136" s="301" t="s">
        <v>2411</v>
      </c>
      <c r="CH136" s="301" t="s">
        <v>2448</v>
      </c>
      <c r="CI136" s="301" t="s">
        <v>2446</v>
      </c>
      <c r="CJ136" s="301" t="s">
        <v>2447</v>
      </c>
      <c r="CK136" s="301" t="s">
        <v>2453</v>
      </c>
      <c r="CL136" s="301" t="s">
        <v>2454</v>
      </c>
      <c r="CM136" s="301" t="s">
        <v>2456</v>
      </c>
      <c r="CN136" s="301" t="s">
        <v>2644</v>
      </c>
      <c r="CO136" s="301" t="s">
        <v>2650</v>
      </c>
      <c r="CP136" s="301" t="s">
        <v>2655</v>
      </c>
      <c r="CQ136" s="301" t="s">
        <v>2668</v>
      </c>
      <c r="CR136" s="301" t="s">
        <v>2669</v>
      </c>
      <c r="CS136" s="301" t="s">
        <v>2704</v>
      </c>
      <c r="CT136" s="301" t="s">
        <v>2725</v>
      </c>
      <c r="CU136" s="301" t="s">
        <v>2726</v>
      </c>
      <c r="CV136" s="301" t="s">
        <v>2727</v>
      </c>
      <c r="CW136" s="301" t="s">
        <v>2728</v>
      </c>
      <c r="CX136" s="301" t="s">
        <v>2773</v>
      </c>
      <c r="CY136" s="301" t="s">
        <v>2774</v>
      </c>
      <c r="CZ136" s="301" t="s">
        <v>2775</v>
      </c>
      <c r="DA136" s="301" t="s">
        <v>2776</v>
      </c>
      <c r="DB136" s="301" t="s">
        <v>2791</v>
      </c>
      <c r="DC136" s="301" t="s">
        <v>2792</v>
      </c>
      <c r="DD136" s="301" t="s">
        <v>2793</v>
      </c>
      <c r="DE136" s="301" t="s">
        <v>2794</v>
      </c>
      <c r="DF136" s="301" t="s">
        <v>2823</v>
      </c>
      <c r="DG136" s="301" t="s">
        <v>2824</v>
      </c>
      <c r="DH136" s="301" t="s">
        <v>2825</v>
      </c>
      <c r="DI136" s="301" t="s">
        <v>2848</v>
      </c>
      <c r="DJ136" s="301" t="s">
        <v>2851</v>
      </c>
      <c r="DK136" s="301" t="s">
        <v>2854</v>
      </c>
      <c r="DL136" s="301" t="s">
        <v>2867</v>
      </c>
      <c r="DM136" s="301" t="s">
        <v>2868</v>
      </c>
      <c r="DN136" s="301" t="s">
        <v>3008</v>
      </c>
      <c r="DO136" s="301" t="s">
        <v>3009</v>
      </c>
      <c r="DP136" s="301" t="s">
        <v>3010</v>
      </c>
      <c r="DQ136" s="301" t="s">
        <v>3011</v>
      </c>
      <c r="DR136" s="301" t="s">
        <v>3017</v>
      </c>
      <c r="DS136" s="301" t="s">
        <v>3098</v>
      </c>
      <c r="DT136" s="301" t="s">
        <v>3018</v>
      </c>
      <c r="DU136" s="301" t="s">
        <v>3096</v>
      </c>
      <c r="DV136" s="301" t="s">
        <v>3097</v>
      </c>
      <c r="DW136" s="301" t="s">
        <v>3234</v>
      </c>
      <c r="DX136" s="301" t="s">
        <v>3246</v>
      </c>
    </row>
    <row r="137" spans="1:128">
      <c r="A137" s="39"/>
      <c r="B137" s="38" t="s">
        <v>183</v>
      </c>
      <c r="C137" s="506">
        <v>443</v>
      </c>
      <c r="D137" s="302">
        <v>464</v>
      </c>
      <c r="E137" s="302">
        <v>473</v>
      </c>
      <c r="F137" s="302">
        <v>467</v>
      </c>
      <c r="G137" s="302">
        <v>462</v>
      </c>
      <c r="H137" s="302">
        <v>478</v>
      </c>
      <c r="I137" s="302">
        <v>457</v>
      </c>
      <c r="J137" s="302">
        <v>454</v>
      </c>
      <c r="K137" s="302">
        <v>460</v>
      </c>
      <c r="L137" s="302">
        <v>462</v>
      </c>
      <c r="M137" s="302">
        <v>448</v>
      </c>
      <c r="N137" s="302">
        <v>450</v>
      </c>
      <c r="O137" s="302">
        <v>444</v>
      </c>
      <c r="P137" s="302">
        <v>459</v>
      </c>
      <c r="Q137" s="302">
        <v>459</v>
      </c>
      <c r="R137" s="302">
        <v>462</v>
      </c>
      <c r="S137" s="302">
        <v>468</v>
      </c>
      <c r="T137" s="302">
        <v>482</v>
      </c>
      <c r="U137" s="302">
        <v>468</v>
      </c>
      <c r="V137" s="302">
        <v>252</v>
      </c>
      <c r="W137" s="302">
        <v>246</v>
      </c>
      <c r="X137" s="302">
        <v>245</v>
      </c>
      <c r="Y137" s="302">
        <v>236</v>
      </c>
      <c r="Z137" s="302">
        <v>232</v>
      </c>
      <c r="AA137" s="302">
        <v>238</v>
      </c>
      <c r="AB137" s="302">
        <v>244</v>
      </c>
      <c r="AC137" s="302">
        <v>242</v>
      </c>
      <c r="AD137" s="302">
        <v>247</v>
      </c>
      <c r="AE137" s="302">
        <v>247</v>
      </c>
      <c r="AF137" s="302">
        <v>250</v>
      </c>
      <c r="AG137" s="302">
        <v>238</v>
      </c>
      <c r="AH137" s="302">
        <v>243</v>
      </c>
      <c r="AI137" s="302">
        <v>247</v>
      </c>
      <c r="AJ137" s="302">
        <v>256</v>
      </c>
      <c r="AK137" s="302">
        <v>62</v>
      </c>
      <c r="AL137" s="302">
        <v>59</v>
      </c>
      <c r="AM137" s="302">
        <v>246</v>
      </c>
      <c r="AN137" s="302">
        <v>249</v>
      </c>
      <c r="AO137" s="302">
        <v>249</v>
      </c>
      <c r="AP137" s="302">
        <v>245</v>
      </c>
      <c r="AQ137" s="302">
        <v>241</v>
      </c>
      <c r="AR137" s="302">
        <v>249</v>
      </c>
      <c r="AS137" s="302">
        <v>238</v>
      </c>
      <c r="AT137" s="302">
        <v>227</v>
      </c>
      <c r="AU137" s="302">
        <v>226</v>
      </c>
      <c r="AV137" s="302">
        <v>235</v>
      </c>
      <c r="AW137" s="302">
        <v>228</v>
      </c>
      <c r="AX137" s="302">
        <v>225</v>
      </c>
      <c r="AY137" s="302">
        <v>221</v>
      </c>
      <c r="AZ137" s="302">
        <v>224</v>
      </c>
      <c r="BA137" s="302">
        <v>224</v>
      </c>
      <c r="BB137" s="302">
        <v>223</v>
      </c>
      <c r="BC137" s="302">
        <v>218</v>
      </c>
      <c r="BD137" s="302">
        <v>228</v>
      </c>
      <c r="BE137" s="302">
        <v>231</v>
      </c>
      <c r="BF137" s="302">
        <v>228</v>
      </c>
      <c r="BG137" s="302">
        <v>228</v>
      </c>
      <c r="BH137" s="302">
        <v>235</v>
      </c>
      <c r="BI137" s="302">
        <v>227</v>
      </c>
      <c r="BJ137" s="302">
        <v>227</v>
      </c>
      <c r="BK137" s="302">
        <v>225</v>
      </c>
      <c r="BL137" s="302">
        <v>229</v>
      </c>
      <c r="BM137" s="302">
        <v>225</v>
      </c>
      <c r="BN137" s="302">
        <v>223</v>
      </c>
      <c r="BO137" s="302">
        <v>220</v>
      </c>
      <c r="BP137" s="302">
        <v>228</v>
      </c>
      <c r="BQ137" s="302">
        <v>226</v>
      </c>
      <c r="BR137" s="302">
        <v>226</v>
      </c>
      <c r="BS137" s="302">
        <v>227</v>
      </c>
      <c r="BT137" s="302">
        <v>229</v>
      </c>
      <c r="BU137" s="302">
        <v>227</v>
      </c>
      <c r="BV137" s="302">
        <v>232</v>
      </c>
      <c r="BW137" s="302">
        <v>226</v>
      </c>
      <c r="BX137" s="302">
        <v>244</v>
      </c>
      <c r="BY137" s="302">
        <v>240</v>
      </c>
      <c r="BZ137" s="302">
        <v>241</v>
      </c>
      <c r="CA137" s="302">
        <v>238</v>
      </c>
      <c r="CB137" s="302">
        <v>243</v>
      </c>
      <c r="CC137" s="302">
        <v>237</v>
      </c>
      <c r="CD137" s="302">
        <v>246</v>
      </c>
      <c r="CE137" s="302">
        <v>244</v>
      </c>
      <c r="CF137" s="302">
        <v>251</v>
      </c>
      <c r="CG137" s="302">
        <v>248</v>
      </c>
      <c r="CH137" s="302">
        <v>257</v>
      </c>
      <c r="CI137" s="302">
        <v>258</v>
      </c>
      <c r="CJ137" s="302">
        <v>263</v>
      </c>
      <c r="CK137" s="302">
        <v>262</v>
      </c>
      <c r="CL137" s="302">
        <v>257</v>
      </c>
      <c r="CM137" s="302">
        <v>261</v>
      </c>
      <c r="CN137" s="302">
        <v>268</v>
      </c>
      <c r="CO137" s="302">
        <v>261</v>
      </c>
      <c r="CP137" s="302">
        <v>261</v>
      </c>
      <c r="CQ137" s="302">
        <v>251</v>
      </c>
      <c r="CR137" s="302">
        <v>246</v>
      </c>
      <c r="CS137" s="302">
        <v>251</v>
      </c>
      <c r="CT137" s="302">
        <v>255</v>
      </c>
      <c r="CU137" s="302">
        <v>260</v>
      </c>
      <c r="CV137" s="302">
        <v>261</v>
      </c>
      <c r="CW137" s="302">
        <v>262</v>
      </c>
      <c r="CX137" s="302">
        <v>258</v>
      </c>
      <c r="CY137" s="302">
        <v>255</v>
      </c>
      <c r="CZ137" s="302">
        <v>310</v>
      </c>
      <c r="DA137" s="302">
        <v>312</v>
      </c>
      <c r="DB137" s="302">
        <v>131</v>
      </c>
      <c r="DC137" s="302">
        <v>133</v>
      </c>
      <c r="DD137" s="302">
        <v>136</v>
      </c>
      <c r="DE137" s="302">
        <v>137</v>
      </c>
      <c r="DF137" s="302">
        <v>134</v>
      </c>
      <c r="DG137" s="302">
        <v>132</v>
      </c>
      <c r="DH137" s="302">
        <v>136</v>
      </c>
      <c r="DI137" s="302">
        <v>132</v>
      </c>
      <c r="DJ137" s="302">
        <v>133</v>
      </c>
      <c r="DK137" s="302">
        <v>133</v>
      </c>
      <c r="DL137" s="302">
        <v>139</v>
      </c>
      <c r="DM137" s="302">
        <v>143</v>
      </c>
      <c r="DN137" s="302">
        <v>141</v>
      </c>
      <c r="DO137" s="302">
        <v>142</v>
      </c>
      <c r="DP137" s="302">
        <v>143</v>
      </c>
      <c r="DQ137" s="302">
        <v>143</v>
      </c>
      <c r="DR137" s="302">
        <v>141</v>
      </c>
      <c r="DS137" s="302">
        <v>142</v>
      </c>
      <c r="DT137" s="302">
        <v>140</v>
      </c>
      <c r="DU137" s="302">
        <v>146</v>
      </c>
      <c r="DV137" s="302">
        <v>144</v>
      </c>
      <c r="DW137" s="302">
        <v>141</v>
      </c>
      <c r="DX137" s="302">
        <v>139</v>
      </c>
    </row>
    <row r="138" spans="1:128">
      <c r="A138" s="39"/>
      <c r="B138" s="39" t="s">
        <v>185</v>
      </c>
      <c r="C138" s="507">
        <v>0</v>
      </c>
      <c r="D138" s="298">
        <v>0</v>
      </c>
      <c r="E138" s="298">
        <v>0</v>
      </c>
      <c r="F138" s="298">
        <v>0</v>
      </c>
      <c r="G138" s="298">
        <v>0</v>
      </c>
      <c r="H138" s="298">
        <v>0</v>
      </c>
      <c r="I138" s="298">
        <v>0</v>
      </c>
      <c r="J138" s="298">
        <v>0</v>
      </c>
      <c r="K138" s="298">
        <v>0</v>
      </c>
      <c r="L138" s="298">
        <v>0</v>
      </c>
      <c r="M138" s="298">
        <v>0</v>
      </c>
      <c r="N138" s="298">
        <v>0</v>
      </c>
      <c r="O138" s="298">
        <v>0</v>
      </c>
      <c r="P138" s="298">
        <v>0</v>
      </c>
      <c r="Q138" s="298">
        <v>0</v>
      </c>
      <c r="R138" s="298">
        <v>0</v>
      </c>
      <c r="S138" s="298">
        <v>0</v>
      </c>
      <c r="T138" s="298">
        <v>4</v>
      </c>
      <c r="U138" s="298">
        <v>0</v>
      </c>
      <c r="V138" s="298">
        <v>0</v>
      </c>
      <c r="W138" s="298">
        <v>0</v>
      </c>
      <c r="X138" s="298">
        <v>0</v>
      </c>
      <c r="Y138" s="298">
        <v>0</v>
      </c>
      <c r="Z138" s="298">
        <v>0</v>
      </c>
      <c r="AA138" s="298">
        <v>0</v>
      </c>
      <c r="AB138" s="298">
        <v>0</v>
      </c>
      <c r="AC138" s="298">
        <v>0</v>
      </c>
      <c r="AD138" s="298">
        <v>0</v>
      </c>
      <c r="AE138" s="298">
        <v>0</v>
      </c>
      <c r="AF138" s="298">
        <v>0</v>
      </c>
      <c r="AG138" s="298">
        <v>0</v>
      </c>
      <c r="AH138" s="298">
        <v>0</v>
      </c>
      <c r="AI138" s="298">
        <v>0</v>
      </c>
      <c r="AJ138" s="298">
        <v>0</v>
      </c>
      <c r="AK138" s="298">
        <v>0</v>
      </c>
      <c r="AL138" s="298">
        <v>0</v>
      </c>
      <c r="AM138" s="298">
        <v>0</v>
      </c>
      <c r="AN138" s="298">
        <v>0</v>
      </c>
      <c r="AO138" s="298">
        <v>0</v>
      </c>
      <c r="AP138" s="298">
        <v>0</v>
      </c>
      <c r="AQ138" s="298">
        <v>0</v>
      </c>
      <c r="AR138" s="298">
        <v>0</v>
      </c>
      <c r="AS138" s="298">
        <v>0</v>
      </c>
      <c r="AT138" s="298">
        <v>0</v>
      </c>
      <c r="AU138" s="298">
        <v>0</v>
      </c>
      <c r="AV138" s="298">
        <v>0</v>
      </c>
      <c r="AW138" s="298">
        <v>0</v>
      </c>
      <c r="AX138" s="298">
        <v>0</v>
      </c>
      <c r="AY138" s="298">
        <v>0</v>
      </c>
      <c r="AZ138" s="298">
        <v>0</v>
      </c>
      <c r="BA138" s="298">
        <v>0</v>
      </c>
      <c r="BB138" s="298">
        <v>0</v>
      </c>
      <c r="BC138" s="298">
        <v>0</v>
      </c>
      <c r="BD138" s="298">
        <v>0</v>
      </c>
      <c r="BE138" s="298">
        <v>0</v>
      </c>
      <c r="BF138" s="298">
        <v>0</v>
      </c>
      <c r="BG138" s="298">
        <v>0</v>
      </c>
      <c r="BH138" s="298">
        <v>0</v>
      </c>
      <c r="BI138" s="298">
        <v>0</v>
      </c>
      <c r="BJ138" s="298">
        <v>0</v>
      </c>
      <c r="BK138" s="298">
        <v>0</v>
      </c>
      <c r="BL138" s="298">
        <v>3</v>
      </c>
      <c r="BM138" s="298">
        <v>0</v>
      </c>
      <c r="BN138" s="298">
        <v>0</v>
      </c>
      <c r="BO138" s="298">
        <v>0</v>
      </c>
      <c r="BP138" s="298">
        <v>0</v>
      </c>
      <c r="BQ138" s="298">
        <v>0</v>
      </c>
      <c r="BR138" s="298">
        <v>0</v>
      </c>
      <c r="BS138" s="298">
        <v>0</v>
      </c>
      <c r="BT138" s="298">
        <v>0</v>
      </c>
      <c r="BU138" s="298">
        <v>0</v>
      </c>
      <c r="BV138" s="298">
        <v>0</v>
      </c>
      <c r="BW138" s="298">
        <v>0</v>
      </c>
      <c r="BX138" s="298">
        <v>0</v>
      </c>
      <c r="BY138" s="298">
        <v>0</v>
      </c>
      <c r="BZ138" s="298">
        <v>0</v>
      </c>
      <c r="CA138" s="298">
        <v>0</v>
      </c>
      <c r="CB138" s="298">
        <v>0</v>
      </c>
      <c r="CC138" s="298">
        <v>0</v>
      </c>
      <c r="CD138" s="298">
        <v>0</v>
      </c>
      <c r="CE138" s="298">
        <v>0</v>
      </c>
      <c r="CF138" s="298">
        <v>0</v>
      </c>
      <c r="CG138" s="298">
        <v>0</v>
      </c>
      <c r="CH138" s="298">
        <v>0</v>
      </c>
      <c r="CI138" s="298">
        <v>0</v>
      </c>
      <c r="CJ138" s="298">
        <v>0</v>
      </c>
      <c r="CK138" s="298">
        <v>0</v>
      </c>
      <c r="CL138" s="298">
        <v>0</v>
      </c>
      <c r="CM138" s="298">
        <v>0</v>
      </c>
      <c r="CN138" s="298">
        <v>0</v>
      </c>
      <c r="CO138" s="298">
        <v>0</v>
      </c>
      <c r="CP138" s="298">
        <v>0</v>
      </c>
      <c r="CQ138" s="298">
        <v>0</v>
      </c>
      <c r="CR138" s="298">
        <v>0</v>
      </c>
      <c r="CS138" s="298">
        <v>0</v>
      </c>
      <c r="CT138" s="298">
        <v>0</v>
      </c>
      <c r="CU138" s="298">
        <v>0</v>
      </c>
      <c r="CV138" s="298">
        <v>0</v>
      </c>
      <c r="CW138" s="298">
        <v>0</v>
      </c>
      <c r="CX138" s="298">
        <v>0</v>
      </c>
      <c r="CY138" s="298">
        <v>0</v>
      </c>
      <c r="CZ138" s="298">
        <v>0</v>
      </c>
      <c r="DA138" s="298">
        <v>0</v>
      </c>
      <c r="DB138" s="298">
        <v>0</v>
      </c>
      <c r="DC138" s="298">
        <v>0</v>
      </c>
      <c r="DD138" s="298">
        <v>0</v>
      </c>
      <c r="DE138" s="298">
        <v>0</v>
      </c>
      <c r="DF138" s="298">
        <v>0</v>
      </c>
      <c r="DG138" s="298">
        <v>0</v>
      </c>
      <c r="DH138" s="298">
        <v>0</v>
      </c>
      <c r="DI138" s="298">
        <v>0</v>
      </c>
      <c r="DJ138" s="298">
        <v>0</v>
      </c>
      <c r="DK138" s="298">
        <v>0</v>
      </c>
      <c r="DL138" s="298">
        <v>0</v>
      </c>
      <c r="DM138" s="298">
        <v>0</v>
      </c>
      <c r="DN138" s="298">
        <v>0</v>
      </c>
      <c r="DO138" s="298">
        <v>0</v>
      </c>
      <c r="DP138" s="298">
        <v>0</v>
      </c>
      <c r="DQ138" s="298">
        <v>0</v>
      </c>
      <c r="DR138" s="298">
        <v>0</v>
      </c>
      <c r="DS138" s="298">
        <v>0</v>
      </c>
      <c r="DT138" s="298">
        <v>0</v>
      </c>
      <c r="DU138" s="298">
        <v>0</v>
      </c>
      <c r="DV138" s="298">
        <v>0</v>
      </c>
      <c r="DW138" s="298">
        <v>0</v>
      </c>
      <c r="DX138" s="298">
        <v>0</v>
      </c>
    </row>
    <row r="139" spans="1:128">
      <c r="A139" s="39"/>
      <c r="B139" s="39" t="s">
        <v>186</v>
      </c>
      <c r="C139" s="507">
        <v>0</v>
      </c>
      <c r="D139" s="298">
        <v>6</v>
      </c>
      <c r="E139" s="298">
        <v>4</v>
      </c>
      <c r="F139" s="298">
        <v>0</v>
      </c>
      <c r="G139" s="298">
        <v>0</v>
      </c>
      <c r="H139" s="298">
        <v>6</v>
      </c>
      <c r="I139" s="298">
        <v>0</v>
      </c>
      <c r="J139" s="298">
        <v>0</v>
      </c>
      <c r="K139" s="298">
        <v>0</v>
      </c>
      <c r="L139" s="298">
        <v>15</v>
      </c>
      <c r="M139" s="298">
        <v>4</v>
      </c>
      <c r="N139" s="298">
        <v>0</v>
      </c>
      <c r="O139" s="298">
        <v>0</v>
      </c>
      <c r="P139" s="298">
        <v>14</v>
      </c>
      <c r="Q139" s="298">
        <v>7</v>
      </c>
      <c r="R139" s="298">
        <v>7</v>
      </c>
      <c r="S139" s="298">
        <v>7</v>
      </c>
      <c r="T139" s="298">
        <v>16</v>
      </c>
      <c r="U139" s="298">
        <v>10</v>
      </c>
      <c r="V139" s="298">
        <v>5</v>
      </c>
      <c r="W139" s="298">
        <v>5</v>
      </c>
      <c r="X139" s="298">
        <v>9</v>
      </c>
      <c r="Y139" s="298">
        <v>4</v>
      </c>
      <c r="Z139" s="298">
        <v>4</v>
      </c>
      <c r="AA139" s="298">
        <v>8</v>
      </c>
      <c r="AB139" s="298">
        <v>9</v>
      </c>
      <c r="AC139" s="298">
        <v>5</v>
      </c>
      <c r="AD139" s="298">
        <v>6</v>
      </c>
      <c r="AE139" s="298">
        <v>8</v>
      </c>
      <c r="AF139" s="298">
        <v>9</v>
      </c>
      <c r="AG139" s="298">
        <v>3</v>
      </c>
      <c r="AH139" s="298">
        <v>4</v>
      </c>
      <c r="AI139" s="298">
        <v>5</v>
      </c>
      <c r="AJ139" s="298">
        <v>10</v>
      </c>
      <c r="AK139" s="298">
        <v>0</v>
      </c>
      <c r="AL139" s="298">
        <v>0</v>
      </c>
      <c r="AM139" s="298">
        <v>3</v>
      </c>
      <c r="AN139" s="298">
        <v>7</v>
      </c>
      <c r="AO139" s="298">
        <v>4</v>
      </c>
      <c r="AP139" s="298">
        <v>4</v>
      </c>
      <c r="AQ139" s="298">
        <v>0</v>
      </c>
      <c r="AR139" s="298">
        <v>4</v>
      </c>
      <c r="AS139" s="298">
        <v>0</v>
      </c>
      <c r="AT139" s="298">
        <v>0</v>
      </c>
      <c r="AU139" s="298">
        <v>0</v>
      </c>
      <c r="AV139" s="298">
        <v>4</v>
      </c>
      <c r="AW139" s="298">
        <v>0</v>
      </c>
      <c r="AX139" s="298">
        <v>0</v>
      </c>
      <c r="AY139" s="298">
        <v>0</v>
      </c>
      <c r="AZ139" s="298">
        <v>0</v>
      </c>
      <c r="BA139" s="298">
        <v>0</v>
      </c>
      <c r="BB139" s="298">
        <v>0</v>
      </c>
      <c r="BC139" s="298">
        <v>0</v>
      </c>
      <c r="BD139" s="298">
        <v>0</v>
      </c>
      <c r="BE139" s="298">
        <v>0</v>
      </c>
      <c r="BF139" s="298">
        <v>0</v>
      </c>
      <c r="BG139" s="298">
        <v>0</v>
      </c>
      <c r="BH139" s="298">
        <v>4</v>
      </c>
      <c r="BI139" s="298">
        <v>0</v>
      </c>
      <c r="BJ139" s="298">
        <v>0</v>
      </c>
      <c r="BK139" s="298">
        <v>0</v>
      </c>
      <c r="BL139" s="298">
        <v>0</v>
      </c>
      <c r="BM139" s="298">
        <v>0</v>
      </c>
      <c r="BN139" s="298">
        <v>0</v>
      </c>
      <c r="BO139" s="298">
        <v>0</v>
      </c>
      <c r="BP139" s="298">
        <v>4</v>
      </c>
      <c r="BQ139" s="298">
        <v>3</v>
      </c>
      <c r="BR139" s="298">
        <v>0</v>
      </c>
      <c r="BS139" s="298">
        <v>0</v>
      </c>
      <c r="BT139" s="298">
        <v>0</v>
      </c>
      <c r="BU139" s="298">
        <v>0</v>
      </c>
      <c r="BV139" s="298">
        <v>0</v>
      </c>
      <c r="BW139" s="298">
        <v>0</v>
      </c>
      <c r="BX139" s="298">
        <v>6</v>
      </c>
      <c r="BY139" s="298">
        <v>3</v>
      </c>
      <c r="BZ139" s="298">
        <v>4</v>
      </c>
      <c r="CA139" s="298">
        <v>0</v>
      </c>
      <c r="CB139" s="298">
        <v>0</v>
      </c>
      <c r="CC139" s="298">
        <v>0</v>
      </c>
      <c r="CD139" s="298">
        <v>0</v>
      </c>
      <c r="CE139" s="298">
        <v>0</v>
      </c>
      <c r="CF139" s="298">
        <v>3</v>
      </c>
      <c r="CG139" s="298">
        <v>0</v>
      </c>
      <c r="CH139" s="298">
        <v>0</v>
      </c>
      <c r="CI139" s="298">
        <v>0</v>
      </c>
      <c r="CJ139" s="298">
        <v>0</v>
      </c>
      <c r="CK139" s="298">
        <v>0</v>
      </c>
      <c r="CL139" s="298">
        <v>0</v>
      </c>
      <c r="CM139" s="298">
        <v>0</v>
      </c>
      <c r="CN139" s="298">
        <v>4</v>
      </c>
      <c r="CO139" s="298">
        <v>0</v>
      </c>
      <c r="CP139" s="298">
        <v>0</v>
      </c>
      <c r="CQ139" s="298">
        <v>0</v>
      </c>
      <c r="CR139" s="298">
        <v>0</v>
      </c>
      <c r="CS139" s="298">
        <v>0</v>
      </c>
      <c r="CT139" s="298">
        <v>0</v>
      </c>
      <c r="CU139" s="298">
        <v>0</v>
      </c>
      <c r="CV139" s="298">
        <v>0</v>
      </c>
      <c r="CW139" s="298">
        <v>0</v>
      </c>
      <c r="CX139" s="298">
        <v>0</v>
      </c>
      <c r="CY139" s="298">
        <v>0</v>
      </c>
      <c r="CZ139" s="298">
        <v>3</v>
      </c>
      <c r="DA139" s="298">
        <v>3</v>
      </c>
      <c r="DB139" s="298">
        <v>0</v>
      </c>
      <c r="DC139" s="298">
        <v>0</v>
      </c>
      <c r="DD139" s="298">
        <v>0</v>
      </c>
      <c r="DE139" s="298">
        <v>0</v>
      </c>
      <c r="DF139" s="298">
        <v>0</v>
      </c>
      <c r="DG139" s="298">
        <v>0</v>
      </c>
      <c r="DH139" s="298">
        <v>0</v>
      </c>
      <c r="DI139" s="298">
        <v>0</v>
      </c>
      <c r="DJ139" s="298">
        <v>0</v>
      </c>
      <c r="DK139" s="298">
        <v>0</v>
      </c>
      <c r="DL139" s="298">
        <v>0</v>
      </c>
      <c r="DM139" s="298">
        <v>3</v>
      </c>
      <c r="DN139" s="298">
        <v>0</v>
      </c>
      <c r="DO139" s="298">
        <v>0</v>
      </c>
      <c r="DP139" s="298">
        <v>4</v>
      </c>
      <c r="DQ139" s="298">
        <v>3</v>
      </c>
      <c r="DR139" s="298">
        <v>3</v>
      </c>
      <c r="DS139" s="298">
        <v>3</v>
      </c>
      <c r="DT139" s="298">
        <v>4</v>
      </c>
      <c r="DU139" s="298">
        <v>5</v>
      </c>
      <c r="DV139" s="298">
        <v>4</v>
      </c>
      <c r="DW139" s="298">
        <v>4</v>
      </c>
      <c r="DX139" s="298">
        <v>0</v>
      </c>
    </row>
    <row r="140" spans="1:128">
      <c r="A140" s="39"/>
      <c r="B140" s="39" t="s">
        <v>187</v>
      </c>
      <c r="C140" s="507">
        <v>11</v>
      </c>
      <c r="D140" s="298">
        <v>11</v>
      </c>
      <c r="E140" s="298">
        <v>7</v>
      </c>
      <c r="F140" s="298">
        <v>11</v>
      </c>
      <c r="G140" s="298">
        <v>6</v>
      </c>
      <c r="H140" s="298">
        <v>8</v>
      </c>
      <c r="I140" s="298">
        <v>6</v>
      </c>
      <c r="J140" s="298">
        <v>5</v>
      </c>
      <c r="K140" s="298">
        <v>8</v>
      </c>
      <c r="L140" s="298">
        <v>9</v>
      </c>
      <c r="M140" s="298">
        <v>8</v>
      </c>
      <c r="N140" s="298">
        <v>12</v>
      </c>
      <c r="O140" s="298">
        <v>12</v>
      </c>
      <c r="P140" s="298">
        <v>17</v>
      </c>
      <c r="Q140" s="298">
        <v>14</v>
      </c>
      <c r="R140" s="298">
        <v>7</v>
      </c>
      <c r="S140" s="298">
        <v>10</v>
      </c>
      <c r="T140" s="298">
        <v>8</v>
      </c>
      <c r="U140" s="298">
        <v>8</v>
      </c>
      <c r="V140" s="298">
        <v>4</v>
      </c>
      <c r="W140" s="298">
        <v>4</v>
      </c>
      <c r="X140" s="298">
        <v>6</v>
      </c>
      <c r="Y140" s="298">
        <v>4</v>
      </c>
      <c r="Z140" s="298">
        <v>4</v>
      </c>
      <c r="AA140" s="298">
        <v>4</v>
      </c>
      <c r="AB140" s="298">
        <v>3</v>
      </c>
      <c r="AC140" s="298">
        <v>0</v>
      </c>
      <c r="AD140" s="298">
        <v>0</v>
      </c>
      <c r="AE140" s="298">
        <v>4</v>
      </c>
      <c r="AF140" s="298">
        <v>4</v>
      </c>
      <c r="AG140" s="298">
        <v>4</v>
      </c>
      <c r="AH140" s="298">
        <v>5</v>
      </c>
      <c r="AI140" s="298">
        <v>6</v>
      </c>
      <c r="AJ140" s="298">
        <v>7</v>
      </c>
      <c r="AK140" s="298">
        <v>0</v>
      </c>
      <c r="AL140" s="298">
        <v>0</v>
      </c>
      <c r="AM140" s="298">
        <v>6</v>
      </c>
      <c r="AN140" s="298">
        <v>10</v>
      </c>
      <c r="AO140" s="298">
        <v>7</v>
      </c>
      <c r="AP140" s="298">
        <v>8</v>
      </c>
      <c r="AQ140" s="298">
        <v>8</v>
      </c>
      <c r="AR140" s="298">
        <v>9</v>
      </c>
      <c r="AS140" s="298">
        <v>7</v>
      </c>
      <c r="AT140" s="298">
        <v>4</v>
      </c>
      <c r="AU140" s="298">
        <v>3</v>
      </c>
      <c r="AV140" s="298">
        <v>4</v>
      </c>
      <c r="AW140" s="298">
        <v>3</v>
      </c>
      <c r="AX140" s="298">
        <v>0</v>
      </c>
      <c r="AY140" s="298">
        <v>0</v>
      </c>
      <c r="AZ140" s="298">
        <v>4</v>
      </c>
      <c r="BA140" s="298">
        <v>4</v>
      </c>
      <c r="BB140" s="298">
        <v>4</v>
      </c>
      <c r="BC140" s="298">
        <v>4</v>
      </c>
      <c r="BD140" s="298">
        <v>5</v>
      </c>
      <c r="BE140" s="298">
        <v>3</v>
      </c>
      <c r="BF140" s="298">
        <v>0</v>
      </c>
      <c r="BG140" s="298">
        <v>0</v>
      </c>
      <c r="BH140" s="298">
        <v>4</v>
      </c>
      <c r="BI140" s="298">
        <v>4</v>
      </c>
      <c r="BJ140" s="298">
        <v>5</v>
      </c>
      <c r="BK140" s="298">
        <v>4</v>
      </c>
      <c r="BL140" s="298">
        <v>0</v>
      </c>
      <c r="BM140" s="298">
        <v>0</v>
      </c>
      <c r="BN140" s="298">
        <v>0</v>
      </c>
      <c r="BO140" s="298">
        <v>0</v>
      </c>
      <c r="BP140" s="298">
        <v>0</v>
      </c>
      <c r="BQ140" s="298">
        <v>0</v>
      </c>
      <c r="BR140" s="298">
        <v>3</v>
      </c>
      <c r="BS140" s="298">
        <v>0</v>
      </c>
      <c r="BT140" s="298">
        <v>0</v>
      </c>
      <c r="BU140" s="298">
        <v>0</v>
      </c>
      <c r="BV140" s="298">
        <v>3</v>
      </c>
      <c r="BW140" s="298">
        <v>0</v>
      </c>
      <c r="BX140" s="298">
        <v>3</v>
      </c>
      <c r="BY140" s="298">
        <v>5</v>
      </c>
      <c r="BZ140" s="298">
        <v>3</v>
      </c>
      <c r="CA140" s="298">
        <v>4</v>
      </c>
      <c r="CB140" s="298">
        <v>7</v>
      </c>
      <c r="CC140" s="298">
        <v>4</v>
      </c>
      <c r="CD140" s="298">
        <v>4</v>
      </c>
      <c r="CE140" s="298">
        <v>5</v>
      </c>
      <c r="CF140" s="298">
        <v>4</v>
      </c>
      <c r="CG140" s="298">
        <v>0</v>
      </c>
      <c r="CH140" s="298">
        <v>4</v>
      </c>
      <c r="CI140" s="298">
        <v>3</v>
      </c>
      <c r="CJ140" s="298">
        <v>0</v>
      </c>
      <c r="CK140" s="298">
        <v>4</v>
      </c>
      <c r="CL140" s="298">
        <v>3</v>
      </c>
      <c r="CM140" s="298">
        <v>3</v>
      </c>
      <c r="CN140" s="298">
        <v>5</v>
      </c>
      <c r="CO140" s="298">
        <v>0</v>
      </c>
      <c r="CP140" s="298">
        <v>0</v>
      </c>
      <c r="CQ140" s="298">
        <v>0</v>
      </c>
      <c r="CR140" s="298">
        <v>4</v>
      </c>
      <c r="CS140" s="298">
        <v>4</v>
      </c>
      <c r="CT140" s="298">
        <v>3</v>
      </c>
      <c r="CU140" s="298">
        <v>4</v>
      </c>
      <c r="CV140" s="298">
        <v>4</v>
      </c>
      <c r="CW140" s="298">
        <v>5</v>
      </c>
      <c r="CX140" s="298">
        <v>5</v>
      </c>
      <c r="CY140" s="298">
        <v>5</v>
      </c>
      <c r="CZ140" s="298">
        <v>6</v>
      </c>
      <c r="DA140" s="298">
        <v>8</v>
      </c>
      <c r="DB140" s="298">
        <v>4</v>
      </c>
      <c r="DC140" s="298">
        <v>4</v>
      </c>
      <c r="DD140" s="298">
        <v>3</v>
      </c>
      <c r="DE140" s="298">
        <v>3</v>
      </c>
      <c r="DF140" s="298">
        <v>3</v>
      </c>
      <c r="DG140" s="298">
        <v>0</v>
      </c>
      <c r="DH140" s="298">
        <v>0</v>
      </c>
      <c r="DI140" s="298">
        <v>0</v>
      </c>
      <c r="DJ140" s="298">
        <v>0</v>
      </c>
      <c r="DK140" s="298">
        <v>0</v>
      </c>
      <c r="DL140" s="298">
        <v>5</v>
      </c>
      <c r="DM140" s="298">
        <v>6</v>
      </c>
      <c r="DN140" s="298">
        <v>5</v>
      </c>
      <c r="DO140" s="298">
        <v>4</v>
      </c>
      <c r="DP140" s="298">
        <v>4</v>
      </c>
      <c r="DQ140" s="298">
        <v>5</v>
      </c>
      <c r="DR140" s="298">
        <v>6</v>
      </c>
      <c r="DS140" s="298">
        <v>4</v>
      </c>
      <c r="DT140" s="298">
        <v>5</v>
      </c>
      <c r="DU140" s="298">
        <v>4</v>
      </c>
      <c r="DV140" s="298">
        <v>3</v>
      </c>
      <c r="DW140" s="298">
        <v>0</v>
      </c>
      <c r="DX140" s="298">
        <v>3</v>
      </c>
    </row>
    <row r="141" spans="1:128">
      <c r="A141" s="39"/>
      <c r="B141" s="39" t="s">
        <v>188</v>
      </c>
      <c r="C141" s="507">
        <v>140</v>
      </c>
      <c r="D141" s="298">
        <v>150</v>
      </c>
      <c r="E141" s="298">
        <v>155</v>
      </c>
      <c r="F141" s="298">
        <v>144</v>
      </c>
      <c r="G141" s="298">
        <v>151</v>
      </c>
      <c r="H141" s="298">
        <v>151</v>
      </c>
      <c r="I141" s="298">
        <v>134</v>
      </c>
      <c r="J141" s="298">
        <v>132</v>
      </c>
      <c r="K141" s="298">
        <v>128</v>
      </c>
      <c r="L141" s="298">
        <v>127</v>
      </c>
      <c r="M141" s="298">
        <v>119</v>
      </c>
      <c r="N141" s="298">
        <v>118</v>
      </c>
      <c r="O141" s="298">
        <v>106</v>
      </c>
      <c r="P141" s="298">
        <v>104</v>
      </c>
      <c r="Q141" s="298">
        <v>106</v>
      </c>
      <c r="R141" s="298">
        <v>108</v>
      </c>
      <c r="S141" s="298">
        <v>107</v>
      </c>
      <c r="T141" s="298">
        <v>104</v>
      </c>
      <c r="U141" s="298">
        <v>98</v>
      </c>
      <c r="V141" s="298">
        <v>50</v>
      </c>
      <c r="W141" s="298">
        <v>47</v>
      </c>
      <c r="X141" s="298">
        <v>44</v>
      </c>
      <c r="Y141" s="298">
        <v>41</v>
      </c>
      <c r="Z141" s="298">
        <v>37</v>
      </c>
      <c r="AA141" s="298">
        <v>39</v>
      </c>
      <c r="AB141" s="298">
        <v>37</v>
      </c>
      <c r="AC141" s="298">
        <v>39</v>
      </c>
      <c r="AD141" s="298">
        <v>39</v>
      </c>
      <c r="AE141" s="298">
        <v>37</v>
      </c>
      <c r="AF141" s="298">
        <v>38</v>
      </c>
      <c r="AG141" s="298">
        <v>38</v>
      </c>
      <c r="AH141" s="298">
        <v>39</v>
      </c>
      <c r="AI141" s="298">
        <v>36</v>
      </c>
      <c r="AJ141" s="298">
        <v>36</v>
      </c>
      <c r="AK141" s="298">
        <v>10</v>
      </c>
      <c r="AL141" s="298">
        <v>8</v>
      </c>
      <c r="AM141" s="298">
        <v>32</v>
      </c>
      <c r="AN141" s="298">
        <v>27</v>
      </c>
      <c r="AO141" s="298">
        <v>30</v>
      </c>
      <c r="AP141" s="298">
        <v>31</v>
      </c>
      <c r="AQ141" s="298">
        <v>31</v>
      </c>
      <c r="AR141" s="298">
        <v>35</v>
      </c>
      <c r="AS141" s="298">
        <v>33</v>
      </c>
      <c r="AT141" s="298">
        <v>31</v>
      </c>
      <c r="AU141" s="298">
        <v>29</v>
      </c>
      <c r="AV141" s="298">
        <v>28</v>
      </c>
      <c r="AW141" s="298">
        <v>30</v>
      </c>
      <c r="AX141" s="298">
        <v>27</v>
      </c>
      <c r="AY141" s="298">
        <v>24</v>
      </c>
      <c r="AZ141" s="298">
        <v>24</v>
      </c>
      <c r="BA141" s="298">
        <v>25</v>
      </c>
      <c r="BB141" s="298">
        <v>24</v>
      </c>
      <c r="BC141" s="298">
        <v>23</v>
      </c>
      <c r="BD141" s="298">
        <v>26</v>
      </c>
      <c r="BE141" s="298">
        <v>28</v>
      </c>
      <c r="BF141" s="298">
        <v>31</v>
      </c>
      <c r="BG141" s="298">
        <v>31</v>
      </c>
      <c r="BH141" s="298">
        <v>33</v>
      </c>
      <c r="BI141" s="298">
        <v>32</v>
      </c>
      <c r="BJ141" s="298">
        <v>32</v>
      </c>
      <c r="BK141" s="298">
        <v>30</v>
      </c>
      <c r="BL141" s="298">
        <v>32</v>
      </c>
      <c r="BM141" s="298">
        <v>29</v>
      </c>
      <c r="BN141" s="298">
        <v>27</v>
      </c>
      <c r="BO141" s="298">
        <v>27</v>
      </c>
      <c r="BP141" s="298">
        <v>27</v>
      </c>
      <c r="BQ141" s="298">
        <v>26</v>
      </c>
      <c r="BR141" s="298">
        <v>28</v>
      </c>
      <c r="BS141" s="298">
        <v>26</v>
      </c>
      <c r="BT141" s="298">
        <v>26</v>
      </c>
      <c r="BU141" s="298">
        <v>24</v>
      </c>
      <c r="BV141" s="298">
        <v>25</v>
      </c>
      <c r="BW141" s="298">
        <v>24</v>
      </c>
      <c r="BX141" s="298">
        <v>26</v>
      </c>
      <c r="BY141" s="298">
        <v>27</v>
      </c>
      <c r="BZ141" s="298">
        <v>24</v>
      </c>
      <c r="CA141" s="298">
        <v>24</v>
      </c>
      <c r="CB141" s="298">
        <v>25</v>
      </c>
      <c r="CC141" s="298">
        <v>27</v>
      </c>
      <c r="CD141" s="298">
        <v>31</v>
      </c>
      <c r="CE141" s="298">
        <v>30</v>
      </c>
      <c r="CF141" s="298">
        <v>31</v>
      </c>
      <c r="CG141" s="298">
        <v>30</v>
      </c>
      <c r="CH141" s="298">
        <v>35</v>
      </c>
      <c r="CI141" s="298">
        <v>34</v>
      </c>
      <c r="CJ141" s="298">
        <v>37</v>
      </c>
      <c r="CK141" s="298">
        <v>37</v>
      </c>
      <c r="CL141" s="298">
        <v>39</v>
      </c>
      <c r="CM141" s="298">
        <v>40</v>
      </c>
      <c r="CN141" s="298">
        <v>40</v>
      </c>
      <c r="CO141" s="298">
        <v>43</v>
      </c>
      <c r="CP141" s="298">
        <v>43</v>
      </c>
      <c r="CQ141" s="298">
        <v>40</v>
      </c>
      <c r="CR141" s="298">
        <v>41</v>
      </c>
      <c r="CS141" s="298">
        <v>41</v>
      </c>
      <c r="CT141" s="298">
        <v>42</v>
      </c>
      <c r="CU141" s="298">
        <v>42</v>
      </c>
      <c r="CV141" s="298">
        <v>41</v>
      </c>
      <c r="CW141" s="298">
        <v>42</v>
      </c>
      <c r="CX141" s="298">
        <v>42</v>
      </c>
      <c r="CY141" s="298">
        <v>42</v>
      </c>
      <c r="CZ141" s="298">
        <v>46</v>
      </c>
      <c r="DA141" s="298">
        <v>45</v>
      </c>
      <c r="DB141" s="298">
        <v>14</v>
      </c>
      <c r="DC141" s="298">
        <v>16</v>
      </c>
      <c r="DD141" s="298">
        <v>17</v>
      </c>
      <c r="DE141" s="298">
        <v>16</v>
      </c>
      <c r="DF141" s="298">
        <v>15</v>
      </c>
      <c r="DG141" s="298">
        <v>17</v>
      </c>
      <c r="DH141" s="298">
        <v>17</v>
      </c>
      <c r="DI141" s="298">
        <v>15</v>
      </c>
      <c r="DJ141" s="298">
        <v>16</v>
      </c>
      <c r="DK141" s="298">
        <v>16</v>
      </c>
      <c r="DL141" s="298">
        <v>17</v>
      </c>
      <c r="DM141" s="298">
        <v>18</v>
      </c>
      <c r="DN141" s="298">
        <v>20</v>
      </c>
      <c r="DO141" s="298">
        <v>20</v>
      </c>
      <c r="DP141" s="298">
        <v>21</v>
      </c>
      <c r="DQ141" s="298">
        <v>22</v>
      </c>
      <c r="DR141" s="298">
        <v>20</v>
      </c>
      <c r="DS141" s="298">
        <v>22</v>
      </c>
      <c r="DT141" s="298">
        <v>21</v>
      </c>
      <c r="DU141" s="298">
        <v>22</v>
      </c>
      <c r="DV141" s="298">
        <v>22</v>
      </c>
      <c r="DW141" s="298">
        <v>23</v>
      </c>
      <c r="DX141" s="298">
        <v>22</v>
      </c>
    </row>
    <row r="142" spans="1:128">
      <c r="A142" s="39"/>
      <c r="B142" s="39" t="s">
        <v>189</v>
      </c>
      <c r="C142" s="507">
        <v>181</v>
      </c>
      <c r="D142" s="298">
        <v>189</v>
      </c>
      <c r="E142" s="298">
        <v>191</v>
      </c>
      <c r="F142" s="298">
        <v>193</v>
      </c>
      <c r="G142" s="298">
        <v>186</v>
      </c>
      <c r="H142" s="298">
        <v>188</v>
      </c>
      <c r="I142" s="298">
        <v>189</v>
      </c>
      <c r="J142" s="298">
        <v>188</v>
      </c>
      <c r="K142" s="298">
        <v>187</v>
      </c>
      <c r="L142" s="298">
        <v>174</v>
      </c>
      <c r="M142" s="298">
        <v>179</v>
      </c>
      <c r="N142" s="298">
        <v>181</v>
      </c>
      <c r="O142" s="298">
        <v>185</v>
      </c>
      <c r="P142" s="298">
        <v>184</v>
      </c>
      <c r="Q142" s="298">
        <v>190</v>
      </c>
      <c r="R142" s="298">
        <v>191</v>
      </c>
      <c r="S142" s="298">
        <v>194</v>
      </c>
      <c r="T142" s="298">
        <v>202</v>
      </c>
      <c r="U142" s="298">
        <v>195</v>
      </c>
      <c r="V142" s="298">
        <v>97</v>
      </c>
      <c r="W142" s="298">
        <v>95</v>
      </c>
      <c r="X142" s="298">
        <v>92</v>
      </c>
      <c r="Y142" s="298">
        <v>95</v>
      </c>
      <c r="Z142" s="298">
        <v>95</v>
      </c>
      <c r="AA142" s="298">
        <v>95</v>
      </c>
      <c r="AB142" s="298">
        <v>99</v>
      </c>
      <c r="AC142" s="298">
        <v>98</v>
      </c>
      <c r="AD142" s="298">
        <v>100</v>
      </c>
      <c r="AE142" s="298">
        <v>100</v>
      </c>
      <c r="AF142" s="298">
        <v>96</v>
      </c>
      <c r="AG142" s="298">
        <v>92</v>
      </c>
      <c r="AH142" s="298">
        <v>92</v>
      </c>
      <c r="AI142" s="298">
        <v>91</v>
      </c>
      <c r="AJ142" s="298">
        <v>93</v>
      </c>
      <c r="AK142" s="298">
        <v>14</v>
      </c>
      <c r="AL142" s="298">
        <v>15</v>
      </c>
      <c r="AM142" s="298">
        <v>90</v>
      </c>
      <c r="AN142" s="298">
        <v>87</v>
      </c>
      <c r="AO142" s="298">
        <v>87</v>
      </c>
      <c r="AP142" s="298">
        <v>86</v>
      </c>
      <c r="AQ142" s="298">
        <v>87</v>
      </c>
      <c r="AR142" s="298">
        <v>89</v>
      </c>
      <c r="AS142" s="298">
        <v>85</v>
      </c>
      <c r="AT142" s="298">
        <v>82</v>
      </c>
      <c r="AU142" s="298">
        <v>84</v>
      </c>
      <c r="AV142" s="298">
        <v>83</v>
      </c>
      <c r="AW142" s="298">
        <v>76</v>
      </c>
      <c r="AX142" s="298">
        <v>72</v>
      </c>
      <c r="AY142" s="298">
        <v>72</v>
      </c>
      <c r="AZ142" s="298">
        <v>71</v>
      </c>
      <c r="BA142" s="298">
        <v>68</v>
      </c>
      <c r="BB142" s="298">
        <v>67</v>
      </c>
      <c r="BC142" s="298">
        <v>66</v>
      </c>
      <c r="BD142" s="298">
        <v>70</v>
      </c>
      <c r="BE142" s="298">
        <v>67</v>
      </c>
      <c r="BF142" s="298">
        <v>66</v>
      </c>
      <c r="BG142" s="298">
        <v>62</v>
      </c>
      <c r="BH142" s="298">
        <v>60</v>
      </c>
      <c r="BI142" s="298">
        <v>56</v>
      </c>
      <c r="BJ142" s="298">
        <v>53</v>
      </c>
      <c r="BK142" s="298">
        <v>54</v>
      </c>
      <c r="BL142" s="298">
        <v>52</v>
      </c>
      <c r="BM142" s="298">
        <v>52</v>
      </c>
      <c r="BN142" s="298">
        <v>50</v>
      </c>
      <c r="BO142" s="298">
        <v>48</v>
      </c>
      <c r="BP142" s="298">
        <v>48</v>
      </c>
      <c r="BQ142" s="298">
        <v>48</v>
      </c>
      <c r="BR142" s="298">
        <v>45</v>
      </c>
      <c r="BS142" s="298">
        <v>45</v>
      </c>
      <c r="BT142" s="298">
        <v>47</v>
      </c>
      <c r="BU142" s="298">
        <v>45</v>
      </c>
      <c r="BV142" s="298">
        <v>48</v>
      </c>
      <c r="BW142" s="298">
        <v>44</v>
      </c>
      <c r="BX142" s="298">
        <v>46</v>
      </c>
      <c r="BY142" s="298">
        <v>48</v>
      </c>
      <c r="BZ142" s="298">
        <v>53</v>
      </c>
      <c r="CA142" s="298">
        <v>50</v>
      </c>
      <c r="CB142" s="298">
        <v>50</v>
      </c>
      <c r="CC142" s="298">
        <v>48</v>
      </c>
      <c r="CD142" s="298">
        <v>51</v>
      </c>
      <c r="CE142" s="298">
        <v>54</v>
      </c>
      <c r="CF142" s="298">
        <v>58</v>
      </c>
      <c r="CG142" s="298">
        <v>56</v>
      </c>
      <c r="CH142" s="298">
        <v>55</v>
      </c>
      <c r="CI142" s="298">
        <v>56</v>
      </c>
      <c r="CJ142" s="298">
        <v>57</v>
      </c>
      <c r="CK142" s="298">
        <v>57</v>
      </c>
      <c r="CL142" s="298">
        <v>57</v>
      </c>
      <c r="CM142" s="298">
        <v>58</v>
      </c>
      <c r="CN142" s="298">
        <v>62</v>
      </c>
      <c r="CO142" s="298">
        <v>60</v>
      </c>
      <c r="CP142" s="298">
        <v>61</v>
      </c>
      <c r="CQ142" s="298">
        <v>59</v>
      </c>
      <c r="CR142" s="298">
        <v>58</v>
      </c>
      <c r="CS142" s="298">
        <v>62</v>
      </c>
      <c r="CT142" s="298">
        <v>63</v>
      </c>
      <c r="CU142" s="298">
        <v>67</v>
      </c>
      <c r="CV142" s="298">
        <v>68</v>
      </c>
      <c r="CW142" s="298">
        <v>68</v>
      </c>
      <c r="CX142" s="298">
        <v>64</v>
      </c>
      <c r="CY142" s="298">
        <v>63</v>
      </c>
      <c r="CZ142" s="298">
        <v>75</v>
      </c>
      <c r="DA142" s="298">
        <v>75</v>
      </c>
      <c r="DB142" s="298">
        <v>30</v>
      </c>
      <c r="DC142" s="298">
        <v>30</v>
      </c>
      <c r="DD142" s="298">
        <v>30</v>
      </c>
      <c r="DE142" s="298">
        <v>29</v>
      </c>
      <c r="DF142" s="298">
        <v>29</v>
      </c>
      <c r="DG142" s="298">
        <v>29</v>
      </c>
      <c r="DH142" s="298">
        <v>32</v>
      </c>
      <c r="DI142" s="298">
        <v>31</v>
      </c>
      <c r="DJ142" s="298">
        <v>30</v>
      </c>
      <c r="DK142" s="298">
        <v>29</v>
      </c>
      <c r="DL142" s="298">
        <v>33</v>
      </c>
      <c r="DM142" s="298">
        <v>32</v>
      </c>
      <c r="DN142" s="298">
        <v>33</v>
      </c>
      <c r="DO142" s="298">
        <v>33</v>
      </c>
      <c r="DP142" s="298">
        <v>30</v>
      </c>
      <c r="DQ142" s="298">
        <v>31</v>
      </c>
      <c r="DR142" s="298">
        <v>32</v>
      </c>
      <c r="DS142" s="298">
        <v>34</v>
      </c>
      <c r="DT142" s="298">
        <v>33</v>
      </c>
      <c r="DU142" s="298">
        <v>34</v>
      </c>
      <c r="DV142" s="298">
        <v>34</v>
      </c>
      <c r="DW142" s="298">
        <v>33</v>
      </c>
      <c r="DX142" s="298">
        <v>33</v>
      </c>
    </row>
    <row r="143" spans="1:128">
      <c r="A143" s="39"/>
      <c r="B143" s="39" t="s">
        <v>190</v>
      </c>
      <c r="C143" s="507">
        <v>83</v>
      </c>
      <c r="D143" s="298">
        <v>77</v>
      </c>
      <c r="E143" s="298">
        <v>84</v>
      </c>
      <c r="F143" s="298">
        <v>81</v>
      </c>
      <c r="G143" s="298">
        <v>84</v>
      </c>
      <c r="H143" s="298">
        <v>95</v>
      </c>
      <c r="I143" s="298">
        <v>98</v>
      </c>
      <c r="J143" s="298">
        <v>100</v>
      </c>
      <c r="K143" s="298">
        <v>104</v>
      </c>
      <c r="L143" s="298">
        <v>108</v>
      </c>
      <c r="M143" s="298">
        <v>108</v>
      </c>
      <c r="N143" s="298">
        <v>107</v>
      </c>
      <c r="O143" s="298">
        <v>106</v>
      </c>
      <c r="P143" s="298">
        <v>107</v>
      </c>
      <c r="Q143" s="298">
        <v>111</v>
      </c>
      <c r="R143" s="298">
        <v>117</v>
      </c>
      <c r="S143" s="298">
        <v>115</v>
      </c>
      <c r="T143" s="298">
        <v>114</v>
      </c>
      <c r="U143" s="298">
        <v>120</v>
      </c>
      <c r="V143" s="298">
        <v>67</v>
      </c>
      <c r="W143" s="298">
        <v>69</v>
      </c>
      <c r="X143" s="298">
        <v>69</v>
      </c>
      <c r="Y143" s="298">
        <v>70</v>
      </c>
      <c r="Z143" s="298">
        <v>68</v>
      </c>
      <c r="AA143" s="298">
        <v>69</v>
      </c>
      <c r="AB143" s="298">
        <v>73</v>
      </c>
      <c r="AC143" s="298">
        <v>75</v>
      </c>
      <c r="AD143" s="298">
        <v>75</v>
      </c>
      <c r="AE143" s="298">
        <v>73</v>
      </c>
      <c r="AF143" s="298">
        <v>77</v>
      </c>
      <c r="AG143" s="298">
        <v>75</v>
      </c>
      <c r="AH143" s="298">
        <v>77</v>
      </c>
      <c r="AI143" s="298">
        <v>82</v>
      </c>
      <c r="AJ143" s="298">
        <v>83</v>
      </c>
      <c r="AK143" s="298">
        <v>23</v>
      </c>
      <c r="AL143" s="298">
        <v>22</v>
      </c>
      <c r="AM143" s="298">
        <v>86</v>
      </c>
      <c r="AN143" s="298">
        <v>87</v>
      </c>
      <c r="AO143" s="298">
        <v>87</v>
      </c>
      <c r="AP143" s="298">
        <v>85</v>
      </c>
      <c r="AQ143" s="298">
        <v>82</v>
      </c>
      <c r="AR143" s="298">
        <v>84</v>
      </c>
      <c r="AS143" s="298">
        <v>83</v>
      </c>
      <c r="AT143" s="298">
        <v>81</v>
      </c>
      <c r="AU143" s="298">
        <v>79</v>
      </c>
      <c r="AV143" s="298">
        <v>80</v>
      </c>
      <c r="AW143" s="298">
        <v>82</v>
      </c>
      <c r="AX143" s="298">
        <v>88</v>
      </c>
      <c r="AY143" s="298">
        <v>85</v>
      </c>
      <c r="AZ143" s="298">
        <v>80</v>
      </c>
      <c r="BA143" s="298">
        <v>84</v>
      </c>
      <c r="BB143" s="298">
        <v>84</v>
      </c>
      <c r="BC143" s="298">
        <v>82</v>
      </c>
      <c r="BD143" s="298">
        <v>83</v>
      </c>
      <c r="BE143" s="298">
        <v>87</v>
      </c>
      <c r="BF143" s="298">
        <v>84</v>
      </c>
      <c r="BG143" s="298">
        <v>88</v>
      </c>
      <c r="BH143" s="298">
        <v>91</v>
      </c>
      <c r="BI143" s="298">
        <v>90</v>
      </c>
      <c r="BJ143" s="298">
        <v>94</v>
      </c>
      <c r="BK143" s="298">
        <v>91</v>
      </c>
      <c r="BL143" s="298">
        <v>92</v>
      </c>
      <c r="BM143" s="298">
        <v>95</v>
      </c>
      <c r="BN143" s="298">
        <v>98</v>
      </c>
      <c r="BO143" s="298">
        <v>96</v>
      </c>
      <c r="BP143" s="298">
        <v>98</v>
      </c>
      <c r="BQ143" s="298">
        <v>98</v>
      </c>
      <c r="BR143" s="298">
        <v>99</v>
      </c>
      <c r="BS143" s="298">
        <v>102</v>
      </c>
      <c r="BT143" s="298">
        <v>99</v>
      </c>
      <c r="BU143" s="298">
        <v>99</v>
      </c>
      <c r="BV143" s="298">
        <v>96</v>
      </c>
      <c r="BW143" s="298">
        <v>96</v>
      </c>
      <c r="BX143" s="298">
        <v>96</v>
      </c>
      <c r="BY143" s="298">
        <v>95</v>
      </c>
      <c r="BZ143" s="298">
        <v>94</v>
      </c>
      <c r="CA143" s="298">
        <v>94</v>
      </c>
      <c r="CB143" s="298">
        <v>96</v>
      </c>
      <c r="CC143" s="298">
        <v>95</v>
      </c>
      <c r="CD143" s="298">
        <v>95</v>
      </c>
      <c r="CE143" s="298">
        <v>93</v>
      </c>
      <c r="CF143" s="298">
        <v>93</v>
      </c>
      <c r="CG143" s="298">
        <v>94</v>
      </c>
      <c r="CH143" s="298">
        <v>92</v>
      </c>
      <c r="CI143" s="298">
        <v>93</v>
      </c>
      <c r="CJ143" s="298">
        <v>92</v>
      </c>
      <c r="CK143" s="298">
        <v>88</v>
      </c>
      <c r="CL143" s="298">
        <v>86</v>
      </c>
      <c r="CM143" s="298">
        <v>88</v>
      </c>
      <c r="CN143" s="298">
        <v>88</v>
      </c>
      <c r="CO143" s="298">
        <v>83</v>
      </c>
      <c r="CP143" s="298">
        <v>81</v>
      </c>
      <c r="CQ143" s="298">
        <v>82</v>
      </c>
      <c r="CR143" s="298">
        <v>77</v>
      </c>
      <c r="CS143" s="298">
        <v>74</v>
      </c>
      <c r="CT143" s="298">
        <v>75</v>
      </c>
      <c r="CU143" s="298">
        <v>75</v>
      </c>
      <c r="CV143" s="298">
        <v>70</v>
      </c>
      <c r="CW143" s="298">
        <v>67</v>
      </c>
      <c r="CX143" s="298">
        <v>68</v>
      </c>
      <c r="CY143" s="298">
        <v>68</v>
      </c>
      <c r="CZ143" s="298">
        <v>84</v>
      </c>
      <c r="DA143" s="298">
        <v>86</v>
      </c>
      <c r="DB143" s="298">
        <v>38</v>
      </c>
      <c r="DC143" s="298">
        <v>38</v>
      </c>
      <c r="DD143" s="298">
        <v>38</v>
      </c>
      <c r="DE143" s="298">
        <v>40</v>
      </c>
      <c r="DF143" s="298">
        <v>39</v>
      </c>
      <c r="DG143" s="298">
        <v>36</v>
      </c>
      <c r="DH143" s="298">
        <v>37</v>
      </c>
      <c r="DI143" s="298">
        <v>38</v>
      </c>
      <c r="DJ143" s="298">
        <v>38</v>
      </c>
      <c r="DK143" s="298">
        <v>35</v>
      </c>
      <c r="DL143" s="298">
        <v>34</v>
      </c>
      <c r="DM143" s="298">
        <v>34</v>
      </c>
      <c r="DN143" s="298">
        <v>34</v>
      </c>
      <c r="DO143" s="298">
        <v>34</v>
      </c>
      <c r="DP143" s="298">
        <v>35</v>
      </c>
      <c r="DQ143" s="298">
        <v>36</v>
      </c>
      <c r="DR143" s="298">
        <v>35</v>
      </c>
      <c r="DS143" s="298">
        <v>35</v>
      </c>
      <c r="DT143" s="298">
        <v>34</v>
      </c>
      <c r="DU143" s="298">
        <v>33</v>
      </c>
      <c r="DV143" s="298">
        <v>31</v>
      </c>
      <c r="DW143" s="298">
        <v>31</v>
      </c>
      <c r="DX143" s="298">
        <v>32</v>
      </c>
    </row>
    <row r="144" spans="1:128">
      <c r="A144" s="39"/>
      <c r="B144" s="39" t="s">
        <v>191</v>
      </c>
      <c r="C144" s="507">
        <v>23</v>
      </c>
      <c r="D144" s="298">
        <v>29</v>
      </c>
      <c r="E144" s="298">
        <v>29</v>
      </c>
      <c r="F144" s="298">
        <v>32</v>
      </c>
      <c r="G144" s="298">
        <v>32</v>
      </c>
      <c r="H144" s="298">
        <v>30</v>
      </c>
      <c r="I144" s="298">
        <v>29</v>
      </c>
      <c r="J144" s="298">
        <v>29</v>
      </c>
      <c r="K144" s="298">
        <v>31</v>
      </c>
      <c r="L144" s="298">
        <v>27</v>
      </c>
      <c r="M144" s="298">
        <v>27</v>
      </c>
      <c r="N144" s="298">
        <v>28</v>
      </c>
      <c r="O144" s="298">
        <v>33</v>
      </c>
      <c r="P144" s="298">
        <v>31</v>
      </c>
      <c r="Q144" s="298">
        <v>32</v>
      </c>
      <c r="R144" s="298">
        <v>32</v>
      </c>
      <c r="S144" s="298">
        <v>33</v>
      </c>
      <c r="T144" s="298">
        <v>33</v>
      </c>
      <c r="U144" s="298">
        <v>33</v>
      </c>
      <c r="V144" s="298">
        <v>25</v>
      </c>
      <c r="W144" s="298">
        <v>24</v>
      </c>
      <c r="X144" s="298">
        <v>22</v>
      </c>
      <c r="Y144" s="298">
        <v>21</v>
      </c>
      <c r="Z144" s="298">
        <v>22</v>
      </c>
      <c r="AA144" s="298">
        <v>21</v>
      </c>
      <c r="AB144" s="298">
        <v>22</v>
      </c>
      <c r="AC144" s="298">
        <v>23</v>
      </c>
      <c r="AD144" s="298">
        <v>23</v>
      </c>
      <c r="AE144" s="298">
        <v>24</v>
      </c>
      <c r="AF144" s="298">
        <v>24</v>
      </c>
      <c r="AG144" s="298">
        <v>25</v>
      </c>
      <c r="AH144" s="298">
        <v>25</v>
      </c>
      <c r="AI144" s="298">
        <v>24</v>
      </c>
      <c r="AJ144" s="298">
        <v>24</v>
      </c>
      <c r="AK144" s="298">
        <v>11</v>
      </c>
      <c r="AL144" s="298">
        <v>10</v>
      </c>
      <c r="AM144" s="298">
        <v>24</v>
      </c>
      <c r="AN144" s="298">
        <v>24</v>
      </c>
      <c r="AO144" s="298">
        <v>27</v>
      </c>
      <c r="AP144" s="298">
        <v>25</v>
      </c>
      <c r="AQ144" s="298">
        <v>26</v>
      </c>
      <c r="AR144" s="298">
        <v>24</v>
      </c>
      <c r="AS144" s="298">
        <v>24</v>
      </c>
      <c r="AT144" s="298">
        <v>22</v>
      </c>
      <c r="AU144" s="298">
        <v>24</v>
      </c>
      <c r="AV144" s="298">
        <v>29</v>
      </c>
      <c r="AW144" s="298">
        <v>30</v>
      </c>
      <c r="AX144" s="298">
        <v>29</v>
      </c>
      <c r="AY144" s="298">
        <v>30</v>
      </c>
      <c r="AZ144" s="298">
        <v>33</v>
      </c>
      <c r="BA144" s="298">
        <v>35</v>
      </c>
      <c r="BB144" s="298">
        <v>35</v>
      </c>
      <c r="BC144" s="298">
        <v>34</v>
      </c>
      <c r="BD144" s="298">
        <v>35</v>
      </c>
      <c r="BE144" s="298">
        <v>39</v>
      </c>
      <c r="BF144" s="298">
        <v>38</v>
      </c>
      <c r="BG144" s="298">
        <v>36</v>
      </c>
      <c r="BH144" s="298">
        <v>35</v>
      </c>
      <c r="BI144" s="298">
        <v>36</v>
      </c>
      <c r="BJ144" s="298">
        <v>37</v>
      </c>
      <c r="BK144" s="298">
        <v>40</v>
      </c>
      <c r="BL144" s="298">
        <v>39</v>
      </c>
      <c r="BM144" s="298">
        <v>41</v>
      </c>
      <c r="BN144" s="298">
        <v>41</v>
      </c>
      <c r="BO144" s="298">
        <v>42</v>
      </c>
      <c r="BP144" s="298">
        <v>44</v>
      </c>
      <c r="BQ144" s="298">
        <v>44</v>
      </c>
      <c r="BR144" s="298">
        <v>45</v>
      </c>
      <c r="BS144" s="298">
        <v>46</v>
      </c>
      <c r="BT144" s="298">
        <v>47</v>
      </c>
      <c r="BU144" s="298">
        <v>50</v>
      </c>
      <c r="BV144" s="298">
        <v>52</v>
      </c>
      <c r="BW144" s="298">
        <v>50</v>
      </c>
      <c r="BX144" s="298">
        <v>55</v>
      </c>
      <c r="BY144" s="298">
        <v>52</v>
      </c>
      <c r="BZ144" s="298">
        <v>55</v>
      </c>
      <c r="CA144" s="298">
        <v>53</v>
      </c>
      <c r="CB144" s="298">
        <v>54</v>
      </c>
      <c r="CC144" s="298">
        <v>55</v>
      </c>
      <c r="CD144" s="298">
        <v>56</v>
      </c>
      <c r="CE144" s="298">
        <v>55</v>
      </c>
      <c r="CF144" s="298">
        <v>55</v>
      </c>
      <c r="CG144" s="298">
        <v>55</v>
      </c>
      <c r="CH144" s="298">
        <v>61</v>
      </c>
      <c r="CI144" s="298">
        <v>59</v>
      </c>
      <c r="CJ144" s="298">
        <v>61</v>
      </c>
      <c r="CK144" s="298">
        <v>62</v>
      </c>
      <c r="CL144" s="298">
        <v>61</v>
      </c>
      <c r="CM144" s="298">
        <v>59</v>
      </c>
      <c r="CN144" s="298">
        <v>58</v>
      </c>
      <c r="CO144" s="298">
        <v>56</v>
      </c>
      <c r="CP144" s="298">
        <v>57</v>
      </c>
      <c r="CQ144" s="298">
        <v>54</v>
      </c>
      <c r="CR144" s="298">
        <v>53</v>
      </c>
      <c r="CS144" s="298">
        <v>56</v>
      </c>
      <c r="CT144" s="298">
        <v>56</v>
      </c>
      <c r="CU144" s="298">
        <v>60</v>
      </c>
      <c r="CV144" s="298">
        <v>64</v>
      </c>
      <c r="CW144" s="298">
        <v>67</v>
      </c>
      <c r="CX144" s="298">
        <v>66</v>
      </c>
      <c r="CY144" s="298">
        <v>62</v>
      </c>
      <c r="CZ144" s="298">
        <v>79</v>
      </c>
      <c r="DA144" s="298">
        <v>80</v>
      </c>
      <c r="DB144" s="298">
        <v>34</v>
      </c>
      <c r="DC144" s="298">
        <v>36</v>
      </c>
      <c r="DD144" s="298">
        <v>37</v>
      </c>
      <c r="DE144" s="298">
        <v>36</v>
      </c>
      <c r="DF144" s="298">
        <v>38</v>
      </c>
      <c r="DG144" s="298">
        <v>37</v>
      </c>
      <c r="DH144" s="298">
        <v>35</v>
      </c>
      <c r="DI144" s="298">
        <v>36</v>
      </c>
      <c r="DJ144" s="298">
        <v>38</v>
      </c>
      <c r="DK144" s="298">
        <v>41</v>
      </c>
      <c r="DL144" s="298">
        <v>40</v>
      </c>
      <c r="DM144" s="298">
        <v>40</v>
      </c>
      <c r="DN144" s="298">
        <v>38</v>
      </c>
      <c r="DO144" s="298">
        <v>40</v>
      </c>
      <c r="DP144" s="298">
        <v>40</v>
      </c>
      <c r="DQ144" s="298">
        <v>38</v>
      </c>
      <c r="DR144" s="298">
        <v>38</v>
      </c>
      <c r="DS144" s="298">
        <v>38</v>
      </c>
      <c r="DT144" s="298">
        <v>38</v>
      </c>
      <c r="DU144" s="298">
        <v>41</v>
      </c>
      <c r="DV144" s="298">
        <v>42</v>
      </c>
      <c r="DW144" s="298">
        <v>41</v>
      </c>
      <c r="DX144" s="298">
        <v>42</v>
      </c>
    </row>
    <row r="145" spans="1:128">
      <c r="A145" s="41"/>
      <c r="B145" s="41" t="s">
        <v>192</v>
      </c>
      <c r="C145" s="508">
        <v>0</v>
      </c>
      <c r="D145" s="303">
        <v>0</v>
      </c>
      <c r="E145" s="303">
        <v>3</v>
      </c>
      <c r="F145" s="303">
        <v>3</v>
      </c>
      <c r="G145" s="303">
        <v>0</v>
      </c>
      <c r="H145" s="303">
        <v>0</v>
      </c>
      <c r="I145" s="303">
        <v>0</v>
      </c>
      <c r="J145" s="303">
        <v>0</v>
      </c>
      <c r="K145" s="303">
        <v>0</v>
      </c>
      <c r="L145" s="303">
        <v>0</v>
      </c>
      <c r="M145" s="303">
        <v>0</v>
      </c>
      <c r="N145" s="303">
        <v>0</v>
      </c>
      <c r="O145" s="303">
        <v>0</v>
      </c>
      <c r="P145" s="303">
        <v>0</v>
      </c>
      <c r="Q145" s="303">
        <v>0</v>
      </c>
      <c r="R145" s="303">
        <v>0</v>
      </c>
      <c r="S145" s="303">
        <v>0</v>
      </c>
      <c r="T145" s="303">
        <v>0</v>
      </c>
      <c r="U145" s="303">
        <v>0</v>
      </c>
      <c r="V145" s="303">
        <v>0</v>
      </c>
      <c r="W145" s="303">
        <v>0</v>
      </c>
      <c r="X145" s="303">
        <v>0</v>
      </c>
      <c r="Y145" s="303">
        <v>0</v>
      </c>
      <c r="Z145" s="303">
        <v>0</v>
      </c>
      <c r="AA145" s="303">
        <v>0</v>
      </c>
      <c r="AB145" s="303">
        <v>0</v>
      </c>
      <c r="AC145" s="303">
        <v>0</v>
      </c>
      <c r="AD145" s="303">
        <v>0</v>
      </c>
      <c r="AE145" s="303">
        <v>0</v>
      </c>
      <c r="AF145" s="303">
        <v>0</v>
      </c>
      <c r="AG145" s="303">
        <v>0</v>
      </c>
      <c r="AH145" s="303">
        <v>0</v>
      </c>
      <c r="AI145" s="303">
        <v>0</v>
      </c>
      <c r="AJ145" s="303">
        <v>4</v>
      </c>
      <c r="AK145" s="303">
        <v>3</v>
      </c>
      <c r="AL145" s="303">
        <v>3</v>
      </c>
      <c r="AM145" s="303">
        <v>5</v>
      </c>
      <c r="AN145" s="303">
        <v>6</v>
      </c>
      <c r="AO145" s="303">
        <v>4</v>
      </c>
      <c r="AP145" s="303">
        <v>4</v>
      </c>
      <c r="AQ145" s="303">
        <v>4</v>
      </c>
      <c r="AR145" s="303">
        <v>4</v>
      </c>
      <c r="AS145" s="303">
        <v>4</v>
      </c>
      <c r="AT145" s="303">
        <v>6</v>
      </c>
      <c r="AU145" s="303">
        <v>6</v>
      </c>
      <c r="AV145" s="303">
        <v>7</v>
      </c>
      <c r="AW145" s="303">
        <v>7</v>
      </c>
      <c r="AX145" s="303">
        <v>8</v>
      </c>
      <c r="AY145" s="303">
        <v>8</v>
      </c>
      <c r="AZ145" s="303">
        <v>9</v>
      </c>
      <c r="BA145" s="303">
        <v>8</v>
      </c>
      <c r="BB145" s="303">
        <v>8</v>
      </c>
      <c r="BC145" s="303">
        <v>9</v>
      </c>
      <c r="BD145" s="303">
        <v>7</v>
      </c>
      <c r="BE145" s="303">
        <v>5</v>
      </c>
      <c r="BF145" s="303">
        <v>5</v>
      </c>
      <c r="BG145" s="303">
        <v>8</v>
      </c>
      <c r="BH145" s="303">
        <v>7</v>
      </c>
      <c r="BI145" s="303">
        <v>7</v>
      </c>
      <c r="BJ145" s="303">
        <v>6</v>
      </c>
      <c r="BK145" s="303">
        <v>5</v>
      </c>
      <c r="BL145" s="303">
        <v>5</v>
      </c>
      <c r="BM145" s="303">
        <v>5</v>
      </c>
      <c r="BN145" s="303">
        <v>6</v>
      </c>
      <c r="BO145" s="303">
        <v>4</v>
      </c>
      <c r="BP145" s="303">
        <v>6</v>
      </c>
      <c r="BQ145" s="303">
        <v>6</v>
      </c>
      <c r="BR145" s="303">
        <v>6</v>
      </c>
      <c r="BS145" s="303">
        <v>6</v>
      </c>
      <c r="BT145" s="303">
        <v>7</v>
      </c>
      <c r="BU145" s="303">
        <v>6</v>
      </c>
      <c r="BV145" s="303">
        <v>8</v>
      </c>
      <c r="BW145" s="303">
        <v>8</v>
      </c>
      <c r="BX145" s="303">
        <v>9</v>
      </c>
      <c r="BY145" s="303">
        <v>9</v>
      </c>
      <c r="BZ145" s="303">
        <v>9</v>
      </c>
      <c r="CA145" s="303">
        <v>10</v>
      </c>
      <c r="CB145" s="303">
        <v>8</v>
      </c>
      <c r="CC145" s="303">
        <v>7</v>
      </c>
      <c r="CD145" s="303">
        <v>8</v>
      </c>
      <c r="CE145" s="303">
        <v>6</v>
      </c>
      <c r="CF145" s="303">
        <v>6</v>
      </c>
      <c r="CG145" s="303">
        <v>9</v>
      </c>
      <c r="CH145" s="303">
        <v>10</v>
      </c>
      <c r="CI145" s="303">
        <v>11</v>
      </c>
      <c r="CJ145" s="303">
        <v>10</v>
      </c>
      <c r="CK145" s="303">
        <v>11</v>
      </c>
      <c r="CL145" s="303">
        <v>10</v>
      </c>
      <c r="CM145" s="303">
        <v>12</v>
      </c>
      <c r="CN145" s="303">
        <v>12</v>
      </c>
      <c r="CO145" s="303">
        <v>14</v>
      </c>
      <c r="CP145" s="303">
        <v>15</v>
      </c>
      <c r="CQ145" s="303">
        <v>13</v>
      </c>
      <c r="CR145" s="303">
        <v>11</v>
      </c>
      <c r="CS145" s="303">
        <v>12</v>
      </c>
      <c r="CT145" s="303">
        <v>12</v>
      </c>
      <c r="CU145" s="303">
        <v>12</v>
      </c>
      <c r="CV145" s="303">
        <v>12</v>
      </c>
      <c r="CW145" s="303">
        <v>11</v>
      </c>
      <c r="CX145" s="303">
        <v>12</v>
      </c>
      <c r="CY145" s="303">
        <v>13</v>
      </c>
      <c r="CZ145" s="303">
        <v>15</v>
      </c>
      <c r="DA145" s="303">
        <v>15</v>
      </c>
      <c r="DB145" s="303">
        <v>10</v>
      </c>
      <c r="DC145" s="303">
        <v>9</v>
      </c>
      <c r="DD145" s="303">
        <v>9</v>
      </c>
      <c r="DE145" s="303">
        <v>10</v>
      </c>
      <c r="DF145" s="303">
        <v>10</v>
      </c>
      <c r="DG145" s="303">
        <v>10</v>
      </c>
      <c r="DH145" s="303">
        <v>9</v>
      </c>
      <c r="DI145" s="303">
        <v>8</v>
      </c>
      <c r="DJ145" s="303">
        <v>7</v>
      </c>
      <c r="DK145" s="303">
        <v>8</v>
      </c>
      <c r="DL145" s="303">
        <v>8</v>
      </c>
      <c r="DM145" s="303">
        <v>9</v>
      </c>
      <c r="DN145" s="303">
        <v>8</v>
      </c>
      <c r="DO145" s="303">
        <v>9</v>
      </c>
      <c r="DP145" s="303">
        <v>9</v>
      </c>
      <c r="DQ145" s="303">
        <v>7</v>
      </c>
      <c r="DR145" s="303">
        <v>8</v>
      </c>
      <c r="DS145" s="303">
        <v>7</v>
      </c>
      <c r="DT145" s="303">
        <v>6</v>
      </c>
      <c r="DU145" s="303">
        <v>7</v>
      </c>
      <c r="DV145" s="303">
        <v>8</v>
      </c>
      <c r="DW145" s="303">
        <v>7</v>
      </c>
      <c r="DX145" s="303">
        <v>6</v>
      </c>
    </row>
    <row r="146" spans="1:128">
      <c r="A146" s="34"/>
      <c r="B146" s="34"/>
    </row>
    <row r="147" spans="1:128">
      <c r="A147" s="34"/>
      <c r="B147" s="222" t="s">
        <v>102</v>
      </c>
    </row>
    <row r="148" spans="1:128">
      <c r="A148" s="34"/>
      <c r="B148" s="223" t="s">
        <v>104</v>
      </c>
      <c r="C148" s="301" t="s">
        <v>105</v>
      </c>
      <c r="D148" s="301" t="s">
        <v>106</v>
      </c>
      <c r="E148" s="301" t="s">
        <v>107</v>
      </c>
      <c r="F148" s="301" t="s">
        <v>108</v>
      </c>
      <c r="G148" s="301" t="s">
        <v>109</v>
      </c>
      <c r="H148" s="301" t="s">
        <v>110</v>
      </c>
      <c r="I148" s="301" t="s">
        <v>111</v>
      </c>
      <c r="J148" s="301" t="s">
        <v>112</v>
      </c>
      <c r="K148" s="301" t="s">
        <v>113</v>
      </c>
      <c r="L148" s="301" t="s">
        <v>114</v>
      </c>
      <c r="M148" s="301" t="s">
        <v>115</v>
      </c>
      <c r="N148" s="301" t="s">
        <v>116</v>
      </c>
      <c r="O148" s="301" t="s">
        <v>117</v>
      </c>
      <c r="P148" s="301" t="s">
        <v>118</v>
      </c>
      <c r="Q148" s="301" t="s">
        <v>119</v>
      </c>
      <c r="R148" s="301" t="s">
        <v>120</v>
      </c>
      <c r="S148" s="301" t="s">
        <v>121</v>
      </c>
      <c r="T148" s="301" t="s">
        <v>122</v>
      </c>
      <c r="U148" s="301" t="s">
        <v>123</v>
      </c>
      <c r="V148" s="301" t="s">
        <v>124</v>
      </c>
      <c r="W148" s="301" t="s">
        <v>125</v>
      </c>
      <c r="X148" s="301" t="s">
        <v>126</v>
      </c>
      <c r="Y148" s="301" t="s">
        <v>127</v>
      </c>
      <c r="Z148" s="301" t="s">
        <v>128</v>
      </c>
      <c r="AA148" s="301" t="s">
        <v>129</v>
      </c>
      <c r="AB148" s="301" t="s">
        <v>130</v>
      </c>
      <c r="AC148" s="301" t="s">
        <v>131</v>
      </c>
      <c r="AD148" s="301" t="s">
        <v>132</v>
      </c>
      <c r="AE148" s="301" t="s">
        <v>133</v>
      </c>
      <c r="AF148" s="301" t="s">
        <v>134</v>
      </c>
      <c r="AG148" s="301" t="s">
        <v>135</v>
      </c>
      <c r="AH148" s="301" t="s">
        <v>136</v>
      </c>
      <c r="AI148" s="301" t="s">
        <v>137</v>
      </c>
      <c r="AJ148" s="301" t="s">
        <v>138</v>
      </c>
      <c r="AK148" s="301" t="s">
        <v>139</v>
      </c>
      <c r="AL148" s="301" t="s">
        <v>140</v>
      </c>
      <c r="AM148" s="301" t="s">
        <v>141</v>
      </c>
      <c r="AN148" s="301" t="s">
        <v>142</v>
      </c>
      <c r="AO148" s="301" t="s">
        <v>143</v>
      </c>
      <c r="AP148" s="301" t="s">
        <v>144</v>
      </c>
      <c r="AQ148" s="301" t="s">
        <v>145</v>
      </c>
      <c r="AR148" s="301" t="s">
        <v>146</v>
      </c>
      <c r="AS148" s="301" t="s">
        <v>147</v>
      </c>
      <c r="AT148" s="301" t="s">
        <v>148</v>
      </c>
      <c r="AU148" s="301" t="s">
        <v>149</v>
      </c>
      <c r="AV148" s="301" t="s">
        <v>150</v>
      </c>
      <c r="AW148" s="301" t="s">
        <v>151</v>
      </c>
      <c r="AX148" s="301" t="s">
        <v>152</v>
      </c>
      <c r="AY148" s="301" t="s">
        <v>153</v>
      </c>
      <c r="AZ148" s="301" t="s">
        <v>154</v>
      </c>
      <c r="BA148" s="301" t="s">
        <v>155</v>
      </c>
      <c r="BB148" s="301" t="s">
        <v>156</v>
      </c>
      <c r="BC148" s="301" t="s">
        <v>157</v>
      </c>
      <c r="BD148" s="301" t="s">
        <v>158</v>
      </c>
      <c r="BE148" s="301" t="s">
        <v>159</v>
      </c>
      <c r="BF148" s="301" t="s">
        <v>160</v>
      </c>
      <c r="BG148" s="301" t="s">
        <v>161</v>
      </c>
      <c r="BH148" s="301" t="s">
        <v>162</v>
      </c>
      <c r="BI148" s="301" t="s">
        <v>163</v>
      </c>
      <c r="BJ148" s="301" t="s">
        <v>164</v>
      </c>
      <c r="BK148" s="301" t="s">
        <v>165</v>
      </c>
      <c r="BL148" s="301" t="s">
        <v>166</v>
      </c>
      <c r="BM148" s="301" t="s">
        <v>167</v>
      </c>
      <c r="BN148" s="301" t="s">
        <v>168</v>
      </c>
      <c r="BO148" s="301" t="s">
        <v>169</v>
      </c>
      <c r="BP148" s="301" t="s">
        <v>170</v>
      </c>
      <c r="BQ148" s="301" t="s">
        <v>171</v>
      </c>
      <c r="BR148" s="301" t="s">
        <v>172</v>
      </c>
      <c r="BS148" s="301" t="s">
        <v>173</v>
      </c>
      <c r="BT148" s="301" t="s">
        <v>174</v>
      </c>
      <c r="BU148" s="301" t="s">
        <v>175</v>
      </c>
      <c r="BV148" s="301" t="s">
        <v>176</v>
      </c>
      <c r="BW148" s="301" t="s">
        <v>177</v>
      </c>
      <c r="BX148" s="301" t="s">
        <v>178</v>
      </c>
      <c r="BY148" s="301" t="s">
        <v>179</v>
      </c>
      <c r="BZ148" s="301" t="s">
        <v>180</v>
      </c>
      <c r="CA148" s="301" t="s">
        <v>181</v>
      </c>
      <c r="CB148" s="301" t="s">
        <v>1437</v>
      </c>
      <c r="CC148" s="301" t="s">
        <v>1456</v>
      </c>
      <c r="CD148" s="301" t="s">
        <v>1457</v>
      </c>
      <c r="CE148" s="301" t="s">
        <v>1540</v>
      </c>
      <c r="CF148" s="301" t="s">
        <v>1541</v>
      </c>
      <c r="CG148" s="301" t="s">
        <v>2411</v>
      </c>
      <c r="CH148" s="301" t="s">
        <v>2448</v>
      </c>
      <c r="CI148" s="301" t="s">
        <v>2446</v>
      </c>
      <c r="CJ148" s="301" t="s">
        <v>2447</v>
      </c>
      <c r="CK148" s="301" t="s">
        <v>2453</v>
      </c>
      <c r="CL148" s="301" t="s">
        <v>2454</v>
      </c>
      <c r="CM148" s="301" t="s">
        <v>2456</v>
      </c>
      <c r="CN148" s="301" t="s">
        <v>2644</v>
      </c>
      <c r="CO148" s="301" t="s">
        <v>2650</v>
      </c>
      <c r="CP148" s="301" t="s">
        <v>2655</v>
      </c>
      <c r="CQ148" s="301" t="s">
        <v>2668</v>
      </c>
      <c r="CR148" s="301" t="s">
        <v>2669</v>
      </c>
      <c r="CS148" s="301" t="s">
        <v>2704</v>
      </c>
      <c r="CT148" s="301" t="s">
        <v>2725</v>
      </c>
      <c r="CU148" s="301" t="s">
        <v>2726</v>
      </c>
      <c r="CV148" s="301" t="s">
        <v>2727</v>
      </c>
      <c r="CW148" s="301" t="s">
        <v>2728</v>
      </c>
      <c r="CX148" s="301" t="s">
        <v>2773</v>
      </c>
      <c r="CY148" s="301" t="s">
        <v>2774</v>
      </c>
      <c r="CZ148" s="301" t="s">
        <v>2775</v>
      </c>
      <c r="DA148" s="301" t="s">
        <v>2776</v>
      </c>
      <c r="DB148" s="301" t="s">
        <v>2791</v>
      </c>
      <c r="DC148" s="301" t="s">
        <v>2792</v>
      </c>
      <c r="DD148" s="301" t="s">
        <v>2793</v>
      </c>
      <c r="DE148" s="301" t="s">
        <v>2794</v>
      </c>
      <c r="DF148" s="301" t="s">
        <v>2823</v>
      </c>
      <c r="DG148" s="301" t="s">
        <v>2824</v>
      </c>
      <c r="DH148" s="301" t="s">
        <v>2825</v>
      </c>
      <c r="DI148" s="301" t="s">
        <v>2848</v>
      </c>
      <c r="DJ148" s="301" t="s">
        <v>2851</v>
      </c>
      <c r="DK148" s="301" t="s">
        <v>2854</v>
      </c>
      <c r="DL148" s="301" t="s">
        <v>2867</v>
      </c>
      <c r="DM148" s="301" t="s">
        <v>2868</v>
      </c>
      <c r="DN148" s="301" t="s">
        <v>3008</v>
      </c>
      <c r="DO148" s="301" t="s">
        <v>3009</v>
      </c>
      <c r="DP148" s="301" t="s">
        <v>3010</v>
      </c>
      <c r="DQ148" s="301" t="s">
        <v>3011</v>
      </c>
      <c r="DR148" s="301" t="s">
        <v>3017</v>
      </c>
      <c r="DS148" s="301" t="s">
        <v>3098</v>
      </c>
      <c r="DT148" s="301" t="s">
        <v>3018</v>
      </c>
      <c r="DU148" s="301" t="s">
        <v>3096</v>
      </c>
      <c r="DV148" s="301" t="s">
        <v>3097</v>
      </c>
      <c r="DW148" s="301" t="s">
        <v>3234</v>
      </c>
      <c r="DX148" s="301" t="s">
        <v>3246</v>
      </c>
    </row>
    <row r="149" spans="1:128">
      <c r="A149" s="37">
        <v>23</v>
      </c>
      <c r="B149" s="224" t="s">
        <v>183</v>
      </c>
      <c r="C149" s="506">
        <v>6315</v>
      </c>
      <c r="D149" s="302">
        <v>7414</v>
      </c>
      <c r="E149" s="302">
        <v>7835</v>
      </c>
      <c r="F149" s="302">
        <v>6778</v>
      </c>
      <c r="G149" s="302">
        <v>6765</v>
      </c>
      <c r="H149" s="302">
        <v>8074</v>
      </c>
      <c r="I149" s="302">
        <v>8297</v>
      </c>
      <c r="J149" s="302">
        <v>7223</v>
      </c>
      <c r="K149" s="302">
        <v>7412</v>
      </c>
      <c r="L149" s="302">
        <v>8646</v>
      </c>
      <c r="M149" s="302">
        <v>9059</v>
      </c>
      <c r="N149" s="302">
        <v>7305</v>
      </c>
      <c r="O149" s="302">
        <v>7350</v>
      </c>
      <c r="P149" s="302">
        <v>9362</v>
      </c>
      <c r="Q149" s="302">
        <v>10002</v>
      </c>
      <c r="R149" s="302">
        <v>8824</v>
      </c>
      <c r="S149" s="302">
        <v>8879</v>
      </c>
      <c r="T149" s="302">
        <v>10050</v>
      </c>
      <c r="U149" s="302">
        <v>10408</v>
      </c>
      <c r="V149" s="302">
        <v>8398</v>
      </c>
      <c r="W149" s="302">
        <v>8399</v>
      </c>
      <c r="X149" s="302">
        <v>9773</v>
      </c>
      <c r="Y149" s="302">
        <v>10070</v>
      </c>
      <c r="Z149" s="302">
        <v>8752</v>
      </c>
      <c r="AA149" s="302">
        <v>8836</v>
      </c>
      <c r="AB149" s="302">
        <v>10563</v>
      </c>
      <c r="AC149" s="302">
        <v>10865</v>
      </c>
      <c r="AD149" s="302">
        <v>9161</v>
      </c>
      <c r="AE149" s="302">
        <v>8869</v>
      </c>
      <c r="AF149" s="302">
        <v>10042</v>
      </c>
      <c r="AG149" s="302">
        <v>9991</v>
      </c>
      <c r="AH149" s="302">
        <v>8429</v>
      </c>
      <c r="AI149" s="302">
        <v>8249</v>
      </c>
      <c r="AJ149" s="302">
        <v>9686</v>
      </c>
      <c r="AK149" s="302">
        <v>9947</v>
      </c>
      <c r="AL149" s="302">
        <v>8740</v>
      </c>
      <c r="AM149" s="302">
        <v>8988</v>
      </c>
      <c r="AN149" s="302">
        <v>10514</v>
      </c>
      <c r="AO149" s="302">
        <v>10894</v>
      </c>
      <c r="AP149" s="302">
        <v>9515</v>
      </c>
      <c r="AQ149" s="302">
        <v>9510</v>
      </c>
      <c r="AR149" s="302">
        <v>10971</v>
      </c>
      <c r="AS149" s="302">
        <v>11054</v>
      </c>
      <c r="AT149" s="302">
        <v>9531</v>
      </c>
      <c r="AU149" s="302">
        <v>9705</v>
      </c>
      <c r="AV149" s="302">
        <v>10678</v>
      </c>
      <c r="AW149" s="302">
        <v>10978</v>
      </c>
      <c r="AX149" s="302">
        <v>8885</v>
      </c>
      <c r="AY149" s="302">
        <v>8662</v>
      </c>
      <c r="AZ149" s="302">
        <v>10064</v>
      </c>
      <c r="BA149" s="302">
        <v>10490</v>
      </c>
      <c r="BB149" s="302">
        <v>9066</v>
      </c>
      <c r="BC149" s="302">
        <v>9125</v>
      </c>
      <c r="BD149" s="302">
        <v>10317</v>
      </c>
      <c r="BE149" s="302">
        <v>10771</v>
      </c>
      <c r="BF149" s="302">
        <v>9619</v>
      </c>
      <c r="BG149" s="302">
        <v>9491</v>
      </c>
      <c r="BH149" s="302">
        <v>10703</v>
      </c>
      <c r="BI149" s="302">
        <v>11000</v>
      </c>
      <c r="BJ149" s="302">
        <v>10065</v>
      </c>
      <c r="BK149" s="302">
        <v>10283</v>
      </c>
      <c r="BL149" s="302">
        <v>11350</v>
      </c>
      <c r="BM149" s="302">
        <v>11708</v>
      </c>
      <c r="BN149" s="302">
        <v>10867</v>
      </c>
      <c r="BO149" s="302">
        <v>11088</v>
      </c>
      <c r="BP149" s="302">
        <v>12716</v>
      </c>
      <c r="BQ149" s="302">
        <v>12992</v>
      </c>
      <c r="BR149" s="302">
        <v>12007</v>
      </c>
      <c r="BS149" s="302">
        <v>12058</v>
      </c>
      <c r="BT149" s="302">
        <v>13282</v>
      </c>
      <c r="BU149" s="302">
        <v>13206</v>
      </c>
      <c r="BV149" s="302">
        <v>11970</v>
      </c>
      <c r="BW149" s="302">
        <v>12067</v>
      </c>
      <c r="BX149" s="302">
        <v>13036</v>
      </c>
      <c r="BY149" s="302">
        <v>12817</v>
      </c>
      <c r="BZ149" s="302">
        <v>10696</v>
      </c>
      <c r="CA149" s="302">
        <v>10202</v>
      </c>
      <c r="CB149" s="302">
        <v>11355</v>
      </c>
      <c r="CC149" s="302">
        <v>10979</v>
      </c>
      <c r="CD149" s="302">
        <v>8915</v>
      </c>
      <c r="CE149" s="302">
        <v>8571</v>
      </c>
      <c r="CF149" s="302">
        <v>9583</v>
      </c>
      <c r="CG149" s="302">
        <v>9756</v>
      </c>
      <c r="CH149" s="302">
        <v>8229</v>
      </c>
      <c r="CI149" s="302">
        <v>7920</v>
      </c>
      <c r="CJ149" s="302">
        <v>8925</v>
      </c>
      <c r="CK149" s="302">
        <v>9284</v>
      </c>
      <c r="CL149" s="302">
        <v>8125</v>
      </c>
      <c r="CM149" s="302">
        <v>8134</v>
      </c>
      <c r="CN149" s="302">
        <v>9341</v>
      </c>
      <c r="CO149" s="302">
        <v>9562</v>
      </c>
      <c r="CP149" s="302">
        <v>8492</v>
      </c>
      <c r="CQ149" s="302">
        <v>8431</v>
      </c>
      <c r="CR149" s="302">
        <v>9656</v>
      </c>
      <c r="CS149" s="302">
        <v>9912</v>
      </c>
      <c r="CT149" s="302">
        <v>8861</v>
      </c>
      <c r="CU149" s="302">
        <v>8745</v>
      </c>
      <c r="CV149" s="302">
        <v>9956</v>
      </c>
      <c r="CW149" s="302">
        <v>10161</v>
      </c>
      <c r="CX149" s="302">
        <v>9484</v>
      </c>
      <c r="CY149" s="302">
        <v>9391</v>
      </c>
      <c r="CZ149" s="302">
        <v>10398</v>
      </c>
      <c r="DA149" s="302">
        <v>10486</v>
      </c>
      <c r="DB149" s="302">
        <v>9766</v>
      </c>
      <c r="DC149" s="302">
        <v>9943</v>
      </c>
      <c r="DD149" s="302">
        <v>11141</v>
      </c>
      <c r="DE149" s="302">
        <v>11550</v>
      </c>
      <c r="DF149" s="302">
        <v>10741</v>
      </c>
      <c r="DG149" s="302">
        <v>10613</v>
      </c>
      <c r="DH149" s="302">
        <v>11955</v>
      </c>
      <c r="DI149" s="302">
        <v>12320</v>
      </c>
      <c r="DJ149" s="302">
        <v>11395</v>
      </c>
      <c r="DK149" s="302">
        <v>11522</v>
      </c>
      <c r="DL149" s="302">
        <v>12780</v>
      </c>
      <c r="DM149" s="302">
        <v>12631</v>
      </c>
      <c r="DN149" s="302">
        <v>11681</v>
      </c>
      <c r="DO149" s="302">
        <v>11662</v>
      </c>
      <c r="DP149" s="302">
        <v>13275</v>
      </c>
      <c r="DQ149" s="302">
        <v>13391</v>
      </c>
      <c r="DR149" s="302">
        <v>12532</v>
      </c>
      <c r="DS149" s="302">
        <v>12131</v>
      </c>
      <c r="DT149" s="302">
        <v>13099</v>
      </c>
      <c r="DU149" s="302">
        <v>13594</v>
      </c>
      <c r="DV149" s="302">
        <v>12892</v>
      </c>
      <c r="DW149" s="302">
        <v>12892</v>
      </c>
      <c r="DX149" s="302">
        <v>13968</v>
      </c>
    </row>
    <row r="150" spans="1:128">
      <c r="A150" s="42"/>
      <c r="B150" s="225" t="s">
        <v>185</v>
      </c>
      <c r="C150" s="507">
        <v>85</v>
      </c>
      <c r="D150" s="298">
        <v>198</v>
      </c>
      <c r="E150" s="298">
        <v>105</v>
      </c>
      <c r="F150" s="298">
        <v>81</v>
      </c>
      <c r="G150" s="298">
        <v>77</v>
      </c>
      <c r="H150" s="298">
        <v>152</v>
      </c>
      <c r="I150" s="298">
        <v>106</v>
      </c>
      <c r="J150" s="298">
        <v>82</v>
      </c>
      <c r="K150" s="298">
        <v>95</v>
      </c>
      <c r="L150" s="298">
        <v>174</v>
      </c>
      <c r="M150" s="298">
        <v>130</v>
      </c>
      <c r="N150" s="298">
        <v>81</v>
      </c>
      <c r="O150" s="298">
        <v>79</v>
      </c>
      <c r="P150" s="298">
        <v>200</v>
      </c>
      <c r="Q150" s="298">
        <v>161</v>
      </c>
      <c r="R150" s="298">
        <v>101</v>
      </c>
      <c r="S150" s="298">
        <v>114</v>
      </c>
      <c r="T150" s="298">
        <v>222</v>
      </c>
      <c r="U150" s="298">
        <v>160</v>
      </c>
      <c r="V150" s="298">
        <v>91</v>
      </c>
      <c r="W150" s="298">
        <v>111</v>
      </c>
      <c r="X150" s="298">
        <v>207</v>
      </c>
      <c r="Y150" s="298">
        <v>157</v>
      </c>
      <c r="Z150" s="298">
        <v>103</v>
      </c>
      <c r="AA150" s="298">
        <v>113</v>
      </c>
      <c r="AB150" s="298">
        <v>274</v>
      </c>
      <c r="AC150" s="298">
        <v>188</v>
      </c>
      <c r="AD150" s="298">
        <v>107</v>
      </c>
      <c r="AE150" s="298">
        <v>92</v>
      </c>
      <c r="AF150" s="298">
        <v>187</v>
      </c>
      <c r="AG150" s="298">
        <v>149</v>
      </c>
      <c r="AH150" s="298">
        <v>107</v>
      </c>
      <c r="AI150" s="298">
        <v>99</v>
      </c>
      <c r="AJ150" s="298">
        <v>183</v>
      </c>
      <c r="AK150" s="298">
        <v>138</v>
      </c>
      <c r="AL150" s="298">
        <v>92</v>
      </c>
      <c r="AM150" s="298">
        <v>114</v>
      </c>
      <c r="AN150" s="298">
        <v>234</v>
      </c>
      <c r="AO150" s="298">
        <v>194</v>
      </c>
      <c r="AP150" s="298">
        <v>121</v>
      </c>
      <c r="AQ150" s="298">
        <v>125</v>
      </c>
      <c r="AR150" s="298">
        <v>230</v>
      </c>
      <c r="AS150" s="298">
        <v>170</v>
      </c>
      <c r="AT150" s="298">
        <v>119</v>
      </c>
      <c r="AU150" s="298">
        <v>110</v>
      </c>
      <c r="AV150" s="298">
        <v>194</v>
      </c>
      <c r="AW150" s="298">
        <v>145</v>
      </c>
      <c r="AX150" s="298">
        <v>109</v>
      </c>
      <c r="AY150" s="298">
        <v>93</v>
      </c>
      <c r="AZ150" s="298">
        <v>170</v>
      </c>
      <c r="BA150" s="298">
        <v>148</v>
      </c>
      <c r="BB150" s="298">
        <v>83</v>
      </c>
      <c r="BC150" s="298">
        <v>81</v>
      </c>
      <c r="BD150" s="298">
        <v>154</v>
      </c>
      <c r="BE150" s="298">
        <v>130</v>
      </c>
      <c r="BF150" s="298">
        <v>84</v>
      </c>
      <c r="BG150" s="298">
        <v>92</v>
      </c>
      <c r="BH150" s="298">
        <v>168</v>
      </c>
      <c r="BI150" s="298">
        <v>121</v>
      </c>
      <c r="BJ150" s="298">
        <v>99</v>
      </c>
      <c r="BK150" s="298">
        <v>111</v>
      </c>
      <c r="BL150" s="298">
        <v>183</v>
      </c>
      <c r="BM150" s="298">
        <v>151</v>
      </c>
      <c r="BN150" s="298">
        <v>121</v>
      </c>
      <c r="BO150" s="298">
        <v>100</v>
      </c>
      <c r="BP150" s="298">
        <v>227</v>
      </c>
      <c r="BQ150" s="298">
        <v>177</v>
      </c>
      <c r="BR150" s="298">
        <v>143</v>
      </c>
      <c r="BS150" s="298">
        <v>143</v>
      </c>
      <c r="BT150" s="298">
        <v>264</v>
      </c>
      <c r="BU150" s="298">
        <v>190</v>
      </c>
      <c r="BV150" s="298">
        <v>122</v>
      </c>
      <c r="BW150" s="298">
        <v>120</v>
      </c>
      <c r="BX150" s="298">
        <v>196</v>
      </c>
      <c r="BY150" s="298">
        <v>156</v>
      </c>
      <c r="BZ150" s="298">
        <v>87</v>
      </c>
      <c r="CA150" s="298">
        <v>69</v>
      </c>
      <c r="CB150" s="298">
        <v>99</v>
      </c>
      <c r="CC150" s="298">
        <v>86</v>
      </c>
      <c r="CD150" s="298">
        <v>59</v>
      </c>
      <c r="CE150" s="298">
        <v>50</v>
      </c>
      <c r="CF150" s="298">
        <v>73</v>
      </c>
      <c r="CG150" s="298">
        <v>75</v>
      </c>
      <c r="CH150" s="298">
        <v>52</v>
      </c>
      <c r="CI150" s="298">
        <v>40</v>
      </c>
      <c r="CJ150" s="298">
        <v>66</v>
      </c>
      <c r="CK150" s="298">
        <v>61</v>
      </c>
      <c r="CL150" s="298">
        <v>46</v>
      </c>
      <c r="CM150" s="298">
        <v>36</v>
      </c>
      <c r="CN150" s="298">
        <v>69</v>
      </c>
      <c r="CO150" s="298">
        <v>61</v>
      </c>
      <c r="CP150" s="298">
        <v>44</v>
      </c>
      <c r="CQ150" s="298">
        <v>41</v>
      </c>
      <c r="CR150" s="298">
        <v>87</v>
      </c>
      <c r="CS150" s="298">
        <v>71</v>
      </c>
      <c r="CT150" s="298">
        <v>46</v>
      </c>
      <c r="CU150" s="298">
        <v>44</v>
      </c>
      <c r="CV150" s="298">
        <v>108</v>
      </c>
      <c r="CW150" s="298">
        <v>103</v>
      </c>
      <c r="CX150" s="298">
        <v>64</v>
      </c>
      <c r="CY150" s="298">
        <v>63</v>
      </c>
      <c r="CZ150" s="298">
        <v>115</v>
      </c>
      <c r="DA150" s="298">
        <v>101</v>
      </c>
      <c r="DB150" s="298">
        <v>67</v>
      </c>
      <c r="DC150" s="298">
        <v>77</v>
      </c>
      <c r="DD150" s="298">
        <v>118</v>
      </c>
      <c r="DE150" s="298">
        <v>112</v>
      </c>
      <c r="DF150" s="298">
        <v>86</v>
      </c>
      <c r="DG150" s="298">
        <v>72</v>
      </c>
      <c r="DH150" s="298">
        <v>148</v>
      </c>
      <c r="DI150" s="298">
        <v>114</v>
      </c>
      <c r="DJ150" s="298">
        <v>87</v>
      </c>
      <c r="DK150" s="298">
        <v>89</v>
      </c>
      <c r="DL150" s="298">
        <v>147</v>
      </c>
      <c r="DM150" s="298">
        <v>132</v>
      </c>
      <c r="DN150" s="298">
        <v>102</v>
      </c>
      <c r="DO150" s="298">
        <v>102</v>
      </c>
      <c r="DP150" s="298">
        <v>182</v>
      </c>
      <c r="DQ150" s="298">
        <v>150</v>
      </c>
      <c r="DR150" s="298">
        <v>112</v>
      </c>
      <c r="DS150" s="298">
        <v>111</v>
      </c>
      <c r="DT150" s="298">
        <v>201</v>
      </c>
      <c r="DU150" s="298">
        <v>197</v>
      </c>
      <c r="DV150" s="298">
        <v>163</v>
      </c>
      <c r="DW150" s="298">
        <v>160</v>
      </c>
      <c r="DX150" s="298">
        <v>193</v>
      </c>
    </row>
    <row r="151" spans="1:128">
      <c r="A151" s="42"/>
      <c r="B151" s="225" t="s">
        <v>186</v>
      </c>
      <c r="C151" s="507">
        <v>342</v>
      </c>
      <c r="D151" s="298">
        <v>510</v>
      </c>
      <c r="E151" s="298">
        <v>428</v>
      </c>
      <c r="F151" s="298">
        <v>333</v>
      </c>
      <c r="G151" s="298">
        <v>330</v>
      </c>
      <c r="H151" s="298">
        <v>480</v>
      </c>
      <c r="I151" s="298">
        <v>444</v>
      </c>
      <c r="J151" s="298">
        <v>345</v>
      </c>
      <c r="K151" s="298">
        <v>377</v>
      </c>
      <c r="L151" s="298">
        <v>502</v>
      </c>
      <c r="M151" s="298">
        <v>491</v>
      </c>
      <c r="N151" s="298">
        <v>369</v>
      </c>
      <c r="O151" s="298">
        <v>366</v>
      </c>
      <c r="P151" s="298">
        <v>576</v>
      </c>
      <c r="Q151" s="298">
        <v>555</v>
      </c>
      <c r="R151" s="298">
        <v>441</v>
      </c>
      <c r="S151" s="298">
        <v>468</v>
      </c>
      <c r="T151" s="298">
        <v>607</v>
      </c>
      <c r="U151" s="298">
        <v>543</v>
      </c>
      <c r="V151" s="298">
        <v>388</v>
      </c>
      <c r="W151" s="298">
        <v>389</v>
      </c>
      <c r="X151" s="298">
        <v>536</v>
      </c>
      <c r="Y151" s="298">
        <v>511</v>
      </c>
      <c r="Z151" s="298">
        <v>403</v>
      </c>
      <c r="AA151" s="298">
        <v>404</v>
      </c>
      <c r="AB151" s="298">
        <v>604</v>
      </c>
      <c r="AC151" s="298">
        <v>569</v>
      </c>
      <c r="AD151" s="298">
        <v>406</v>
      </c>
      <c r="AE151" s="298">
        <v>413</v>
      </c>
      <c r="AF151" s="298">
        <v>558</v>
      </c>
      <c r="AG151" s="298">
        <v>516</v>
      </c>
      <c r="AH151" s="298">
        <v>422</v>
      </c>
      <c r="AI151" s="298">
        <v>413</v>
      </c>
      <c r="AJ151" s="298">
        <v>557</v>
      </c>
      <c r="AK151" s="298">
        <v>528</v>
      </c>
      <c r="AL151" s="298">
        <v>421</v>
      </c>
      <c r="AM151" s="298">
        <v>470</v>
      </c>
      <c r="AN151" s="298">
        <v>662</v>
      </c>
      <c r="AO151" s="298">
        <v>622</v>
      </c>
      <c r="AP151" s="298">
        <v>484</v>
      </c>
      <c r="AQ151" s="298">
        <v>483</v>
      </c>
      <c r="AR151" s="298">
        <v>629</v>
      </c>
      <c r="AS151" s="298">
        <v>575</v>
      </c>
      <c r="AT151" s="298">
        <v>466</v>
      </c>
      <c r="AU151" s="298">
        <v>499</v>
      </c>
      <c r="AV151" s="298">
        <v>563</v>
      </c>
      <c r="AW151" s="298">
        <v>537</v>
      </c>
      <c r="AX151" s="298">
        <v>411</v>
      </c>
      <c r="AY151" s="298">
        <v>408</v>
      </c>
      <c r="AZ151" s="298">
        <v>590</v>
      </c>
      <c r="BA151" s="298">
        <v>543</v>
      </c>
      <c r="BB151" s="298">
        <v>422</v>
      </c>
      <c r="BC151" s="298">
        <v>412</v>
      </c>
      <c r="BD151" s="298">
        <v>562</v>
      </c>
      <c r="BE151" s="298">
        <v>494</v>
      </c>
      <c r="BF151" s="298">
        <v>389</v>
      </c>
      <c r="BG151" s="298">
        <v>386</v>
      </c>
      <c r="BH151" s="298">
        <v>488</v>
      </c>
      <c r="BI151" s="298">
        <v>504</v>
      </c>
      <c r="BJ151" s="298">
        <v>427</v>
      </c>
      <c r="BK151" s="298">
        <v>462</v>
      </c>
      <c r="BL151" s="298">
        <v>603</v>
      </c>
      <c r="BM151" s="298">
        <v>615</v>
      </c>
      <c r="BN151" s="298">
        <v>546</v>
      </c>
      <c r="BO151" s="298">
        <v>562</v>
      </c>
      <c r="BP151" s="298">
        <v>744</v>
      </c>
      <c r="BQ151" s="298">
        <v>711</v>
      </c>
      <c r="BR151" s="298">
        <v>590</v>
      </c>
      <c r="BS151" s="298">
        <v>571</v>
      </c>
      <c r="BT151" s="298">
        <v>754</v>
      </c>
      <c r="BU151" s="298">
        <v>642</v>
      </c>
      <c r="BV151" s="298">
        <v>550</v>
      </c>
      <c r="BW151" s="298">
        <v>540</v>
      </c>
      <c r="BX151" s="298">
        <v>644</v>
      </c>
      <c r="BY151" s="298">
        <v>535</v>
      </c>
      <c r="BZ151" s="298">
        <v>384</v>
      </c>
      <c r="CA151" s="298">
        <v>338</v>
      </c>
      <c r="CB151" s="298">
        <v>467</v>
      </c>
      <c r="CC151" s="298">
        <v>369</v>
      </c>
      <c r="CD151" s="298">
        <v>270</v>
      </c>
      <c r="CE151" s="298">
        <v>241</v>
      </c>
      <c r="CF151" s="298">
        <v>327</v>
      </c>
      <c r="CG151" s="298">
        <v>321</v>
      </c>
      <c r="CH151" s="298">
        <v>245</v>
      </c>
      <c r="CI151" s="298">
        <v>220</v>
      </c>
      <c r="CJ151" s="298">
        <v>295</v>
      </c>
      <c r="CK151" s="298">
        <v>286</v>
      </c>
      <c r="CL151" s="298">
        <v>227</v>
      </c>
      <c r="CM151" s="298">
        <v>241</v>
      </c>
      <c r="CN151" s="298">
        <v>329</v>
      </c>
      <c r="CO151" s="298">
        <v>293</v>
      </c>
      <c r="CP151" s="298">
        <v>246</v>
      </c>
      <c r="CQ151" s="298">
        <v>236</v>
      </c>
      <c r="CR151" s="298">
        <v>338</v>
      </c>
      <c r="CS151" s="298">
        <v>299</v>
      </c>
      <c r="CT151" s="298">
        <v>251</v>
      </c>
      <c r="CU151" s="298">
        <v>237</v>
      </c>
      <c r="CV151" s="298">
        <v>373</v>
      </c>
      <c r="CW151" s="298">
        <v>383</v>
      </c>
      <c r="CX151" s="298">
        <v>343</v>
      </c>
      <c r="CY151" s="298">
        <v>341</v>
      </c>
      <c r="CZ151" s="298">
        <v>430</v>
      </c>
      <c r="DA151" s="298">
        <v>409</v>
      </c>
      <c r="DB151" s="298">
        <v>368</v>
      </c>
      <c r="DC151" s="298">
        <v>400</v>
      </c>
      <c r="DD151" s="298">
        <v>533</v>
      </c>
      <c r="DE151" s="298">
        <v>507</v>
      </c>
      <c r="DF151" s="298">
        <v>440</v>
      </c>
      <c r="DG151" s="298">
        <v>440</v>
      </c>
      <c r="DH151" s="298">
        <v>572</v>
      </c>
      <c r="DI151" s="298">
        <v>565</v>
      </c>
      <c r="DJ151" s="298">
        <v>505</v>
      </c>
      <c r="DK151" s="298">
        <v>505</v>
      </c>
      <c r="DL151" s="298">
        <v>646</v>
      </c>
      <c r="DM151" s="298">
        <v>574</v>
      </c>
      <c r="DN151" s="298">
        <v>492</v>
      </c>
      <c r="DO151" s="298">
        <v>473</v>
      </c>
      <c r="DP151" s="298">
        <v>604</v>
      </c>
      <c r="DQ151" s="298">
        <v>602</v>
      </c>
      <c r="DR151" s="298">
        <v>556</v>
      </c>
      <c r="DS151" s="298">
        <v>507</v>
      </c>
      <c r="DT151" s="298">
        <v>673</v>
      </c>
      <c r="DU151" s="298">
        <v>614</v>
      </c>
      <c r="DV151" s="298">
        <v>584</v>
      </c>
      <c r="DW151" s="298">
        <v>550</v>
      </c>
      <c r="DX151" s="298">
        <v>719</v>
      </c>
    </row>
    <row r="152" spans="1:128">
      <c r="A152" s="42"/>
      <c r="B152" s="225" t="s">
        <v>187</v>
      </c>
      <c r="C152" s="507">
        <v>403</v>
      </c>
      <c r="D152" s="298">
        <v>552</v>
      </c>
      <c r="E152" s="298">
        <v>589</v>
      </c>
      <c r="F152" s="298">
        <v>477</v>
      </c>
      <c r="G152" s="298">
        <v>476</v>
      </c>
      <c r="H152" s="298">
        <v>591</v>
      </c>
      <c r="I152" s="298">
        <v>631</v>
      </c>
      <c r="J152" s="298">
        <v>550</v>
      </c>
      <c r="K152" s="298">
        <v>551</v>
      </c>
      <c r="L152" s="298">
        <v>666</v>
      </c>
      <c r="M152" s="298">
        <v>689</v>
      </c>
      <c r="N152" s="298">
        <v>580</v>
      </c>
      <c r="O152" s="298">
        <v>595</v>
      </c>
      <c r="P152" s="298">
        <v>778</v>
      </c>
      <c r="Q152" s="298">
        <v>814</v>
      </c>
      <c r="R152" s="298">
        <v>741</v>
      </c>
      <c r="S152" s="298">
        <v>744</v>
      </c>
      <c r="T152" s="298">
        <v>864</v>
      </c>
      <c r="U152" s="298">
        <v>819</v>
      </c>
      <c r="V152" s="298">
        <v>628</v>
      </c>
      <c r="W152" s="298">
        <v>631</v>
      </c>
      <c r="X152" s="298">
        <v>752</v>
      </c>
      <c r="Y152" s="298">
        <v>761</v>
      </c>
      <c r="Z152" s="298">
        <v>644</v>
      </c>
      <c r="AA152" s="298">
        <v>653</v>
      </c>
      <c r="AB152" s="298">
        <v>779</v>
      </c>
      <c r="AC152" s="298">
        <v>820</v>
      </c>
      <c r="AD152" s="298">
        <v>657</v>
      </c>
      <c r="AE152" s="298">
        <v>614</v>
      </c>
      <c r="AF152" s="298">
        <v>705</v>
      </c>
      <c r="AG152" s="298">
        <v>693</v>
      </c>
      <c r="AH152" s="298">
        <v>578</v>
      </c>
      <c r="AI152" s="298">
        <v>560</v>
      </c>
      <c r="AJ152" s="298">
        <v>624</v>
      </c>
      <c r="AK152" s="298">
        <v>664</v>
      </c>
      <c r="AL152" s="298">
        <v>576</v>
      </c>
      <c r="AM152" s="298">
        <v>603</v>
      </c>
      <c r="AN152" s="298">
        <v>744</v>
      </c>
      <c r="AO152" s="298">
        <v>773</v>
      </c>
      <c r="AP152" s="298">
        <v>657</v>
      </c>
      <c r="AQ152" s="298">
        <v>635</v>
      </c>
      <c r="AR152" s="298">
        <v>788</v>
      </c>
      <c r="AS152" s="298">
        <v>794</v>
      </c>
      <c r="AT152" s="298">
        <v>671</v>
      </c>
      <c r="AU152" s="298">
        <v>654</v>
      </c>
      <c r="AV152" s="298">
        <v>771</v>
      </c>
      <c r="AW152" s="298">
        <v>762</v>
      </c>
      <c r="AX152" s="298">
        <v>630</v>
      </c>
      <c r="AY152" s="298">
        <v>610</v>
      </c>
      <c r="AZ152" s="298">
        <v>700</v>
      </c>
      <c r="BA152" s="298">
        <v>758</v>
      </c>
      <c r="BB152" s="298">
        <v>653</v>
      </c>
      <c r="BC152" s="298">
        <v>668</v>
      </c>
      <c r="BD152" s="298">
        <v>753</v>
      </c>
      <c r="BE152" s="298">
        <v>806</v>
      </c>
      <c r="BF152" s="298">
        <v>713</v>
      </c>
      <c r="BG152" s="298">
        <v>697</v>
      </c>
      <c r="BH152" s="298">
        <v>814</v>
      </c>
      <c r="BI152" s="298">
        <v>822</v>
      </c>
      <c r="BJ152" s="298">
        <v>732</v>
      </c>
      <c r="BK152" s="298">
        <v>776</v>
      </c>
      <c r="BL152" s="298">
        <v>896</v>
      </c>
      <c r="BM152" s="298">
        <v>913</v>
      </c>
      <c r="BN152" s="298">
        <v>815</v>
      </c>
      <c r="BO152" s="298">
        <v>857</v>
      </c>
      <c r="BP152" s="298">
        <v>992</v>
      </c>
      <c r="BQ152" s="298">
        <v>1018</v>
      </c>
      <c r="BR152" s="298">
        <v>894</v>
      </c>
      <c r="BS152" s="298">
        <v>890</v>
      </c>
      <c r="BT152" s="298">
        <v>1033</v>
      </c>
      <c r="BU152" s="298">
        <v>999</v>
      </c>
      <c r="BV152" s="298">
        <v>872</v>
      </c>
      <c r="BW152" s="298">
        <v>879</v>
      </c>
      <c r="BX152" s="298">
        <v>939</v>
      </c>
      <c r="BY152" s="298">
        <v>943</v>
      </c>
      <c r="BZ152" s="298">
        <v>733</v>
      </c>
      <c r="CA152" s="298">
        <v>664</v>
      </c>
      <c r="CB152" s="298">
        <v>720</v>
      </c>
      <c r="CC152" s="298">
        <v>688</v>
      </c>
      <c r="CD152" s="298">
        <v>482</v>
      </c>
      <c r="CE152" s="298">
        <v>447</v>
      </c>
      <c r="CF152" s="298">
        <v>530</v>
      </c>
      <c r="CG152" s="298">
        <v>518</v>
      </c>
      <c r="CH152" s="298">
        <v>406</v>
      </c>
      <c r="CI152" s="298">
        <v>396</v>
      </c>
      <c r="CJ152" s="298">
        <v>465</v>
      </c>
      <c r="CK152" s="298">
        <v>481</v>
      </c>
      <c r="CL152" s="298">
        <v>405</v>
      </c>
      <c r="CM152" s="298">
        <v>379</v>
      </c>
      <c r="CN152" s="298">
        <v>453</v>
      </c>
      <c r="CO152" s="298">
        <v>460</v>
      </c>
      <c r="CP152" s="298">
        <v>397</v>
      </c>
      <c r="CQ152" s="298">
        <v>412</v>
      </c>
      <c r="CR152" s="298">
        <v>489</v>
      </c>
      <c r="CS152" s="298">
        <v>527</v>
      </c>
      <c r="CT152" s="298">
        <v>450</v>
      </c>
      <c r="CU152" s="298">
        <v>438</v>
      </c>
      <c r="CV152" s="298">
        <v>514</v>
      </c>
      <c r="CW152" s="298">
        <v>547</v>
      </c>
      <c r="CX152" s="298">
        <v>482</v>
      </c>
      <c r="CY152" s="298">
        <v>497</v>
      </c>
      <c r="CZ152" s="298">
        <v>582</v>
      </c>
      <c r="DA152" s="298">
        <v>593</v>
      </c>
      <c r="DB152" s="298">
        <v>507</v>
      </c>
      <c r="DC152" s="298">
        <v>525</v>
      </c>
      <c r="DD152" s="298">
        <v>636</v>
      </c>
      <c r="DE152" s="298">
        <v>642</v>
      </c>
      <c r="DF152" s="298">
        <v>566</v>
      </c>
      <c r="DG152" s="298">
        <v>530</v>
      </c>
      <c r="DH152" s="298">
        <v>656</v>
      </c>
      <c r="DI152" s="298">
        <v>657</v>
      </c>
      <c r="DJ152" s="298">
        <v>618</v>
      </c>
      <c r="DK152" s="298">
        <v>610</v>
      </c>
      <c r="DL152" s="298">
        <v>732</v>
      </c>
      <c r="DM152" s="298">
        <v>718</v>
      </c>
      <c r="DN152" s="298">
        <v>665</v>
      </c>
      <c r="DO152" s="298">
        <v>655</v>
      </c>
      <c r="DP152" s="298">
        <v>818</v>
      </c>
      <c r="DQ152" s="298">
        <v>840</v>
      </c>
      <c r="DR152" s="298">
        <v>760</v>
      </c>
      <c r="DS152" s="298">
        <v>754</v>
      </c>
      <c r="DT152" s="298">
        <v>802</v>
      </c>
      <c r="DU152" s="298">
        <v>880</v>
      </c>
      <c r="DV152" s="298">
        <v>799</v>
      </c>
      <c r="DW152" s="298">
        <v>778</v>
      </c>
      <c r="DX152" s="298">
        <v>868</v>
      </c>
    </row>
    <row r="153" spans="1:128">
      <c r="A153" s="42"/>
      <c r="B153" s="225" t="s">
        <v>188</v>
      </c>
      <c r="C153" s="507">
        <v>2222</v>
      </c>
      <c r="D153" s="298">
        <v>2565</v>
      </c>
      <c r="E153" s="298">
        <v>2786</v>
      </c>
      <c r="F153" s="298">
        <v>2388</v>
      </c>
      <c r="G153" s="298">
        <v>2378</v>
      </c>
      <c r="H153" s="298">
        <v>2800</v>
      </c>
      <c r="I153" s="298">
        <v>2936</v>
      </c>
      <c r="J153" s="298">
        <v>2555</v>
      </c>
      <c r="K153" s="298">
        <v>2617</v>
      </c>
      <c r="L153" s="298">
        <v>2949</v>
      </c>
      <c r="M153" s="298">
        <v>3097</v>
      </c>
      <c r="N153" s="298">
        <v>2515</v>
      </c>
      <c r="O153" s="298">
        <v>2523</v>
      </c>
      <c r="P153" s="298">
        <v>3186</v>
      </c>
      <c r="Q153" s="298">
        <v>3414</v>
      </c>
      <c r="R153" s="298">
        <v>3132</v>
      </c>
      <c r="S153" s="298">
        <v>3021</v>
      </c>
      <c r="T153" s="298">
        <v>3333</v>
      </c>
      <c r="U153" s="298">
        <v>3512</v>
      </c>
      <c r="V153" s="298">
        <v>2894</v>
      </c>
      <c r="W153" s="298">
        <v>2872</v>
      </c>
      <c r="X153" s="298">
        <v>3211</v>
      </c>
      <c r="Y153" s="298">
        <v>3324</v>
      </c>
      <c r="Z153" s="298">
        <v>2872</v>
      </c>
      <c r="AA153" s="298">
        <v>2842</v>
      </c>
      <c r="AB153" s="298">
        <v>3266</v>
      </c>
      <c r="AC153" s="298">
        <v>3333</v>
      </c>
      <c r="AD153" s="298">
        <v>2813</v>
      </c>
      <c r="AE153" s="298">
        <v>2690</v>
      </c>
      <c r="AF153" s="298">
        <v>3011</v>
      </c>
      <c r="AG153" s="298">
        <v>3042</v>
      </c>
      <c r="AH153" s="298">
        <v>2545</v>
      </c>
      <c r="AI153" s="298">
        <v>2487</v>
      </c>
      <c r="AJ153" s="298">
        <v>2760</v>
      </c>
      <c r="AK153" s="298">
        <v>2890</v>
      </c>
      <c r="AL153" s="298">
        <v>2527</v>
      </c>
      <c r="AM153" s="298">
        <v>2514</v>
      </c>
      <c r="AN153" s="298">
        <v>2821</v>
      </c>
      <c r="AO153" s="298">
        <v>2954</v>
      </c>
      <c r="AP153" s="298">
        <v>2617</v>
      </c>
      <c r="AQ153" s="298">
        <v>2649</v>
      </c>
      <c r="AR153" s="298">
        <v>2940</v>
      </c>
      <c r="AS153" s="298">
        <v>2997</v>
      </c>
      <c r="AT153" s="298">
        <v>2614</v>
      </c>
      <c r="AU153" s="298">
        <v>2626</v>
      </c>
      <c r="AV153" s="298">
        <v>2823</v>
      </c>
      <c r="AW153" s="298">
        <v>2952</v>
      </c>
      <c r="AX153" s="298">
        <v>2431</v>
      </c>
      <c r="AY153" s="298">
        <v>2379</v>
      </c>
      <c r="AZ153" s="298">
        <v>2727</v>
      </c>
      <c r="BA153" s="298">
        <v>2836</v>
      </c>
      <c r="BB153" s="298">
        <v>2474</v>
      </c>
      <c r="BC153" s="298">
        <v>2487</v>
      </c>
      <c r="BD153" s="298">
        <v>2744</v>
      </c>
      <c r="BE153" s="298">
        <v>2842</v>
      </c>
      <c r="BF153" s="298">
        <v>2585</v>
      </c>
      <c r="BG153" s="298">
        <v>2537</v>
      </c>
      <c r="BH153" s="298">
        <v>2820</v>
      </c>
      <c r="BI153" s="298">
        <v>2925</v>
      </c>
      <c r="BJ153" s="298">
        <v>2677</v>
      </c>
      <c r="BK153" s="298">
        <v>2771</v>
      </c>
      <c r="BL153" s="298">
        <v>3001</v>
      </c>
      <c r="BM153" s="298">
        <v>3174</v>
      </c>
      <c r="BN153" s="298">
        <v>2958</v>
      </c>
      <c r="BO153" s="298">
        <v>2984</v>
      </c>
      <c r="BP153" s="298">
        <v>3389</v>
      </c>
      <c r="BQ153" s="298">
        <v>3536</v>
      </c>
      <c r="BR153" s="298">
        <v>3291</v>
      </c>
      <c r="BS153" s="298">
        <v>3343</v>
      </c>
      <c r="BT153" s="298">
        <v>3631</v>
      </c>
      <c r="BU153" s="298">
        <v>3679</v>
      </c>
      <c r="BV153" s="298">
        <v>3330</v>
      </c>
      <c r="BW153" s="298">
        <v>3355</v>
      </c>
      <c r="BX153" s="298">
        <v>3572</v>
      </c>
      <c r="BY153" s="298">
        <v>3558</v>
      </c>
      <c r="BZ153" s="298">
        <v>2950</v>
      </c>
      <c r="CA153" s="298">
        <v>2763</v>
      </c>
      <c r="CB153" s="298">
        <v>3074</v>
      </c>
      <c r="CC153" s="298">
        <v>2978</v>
      </c>
      <c r="CD153" s="298">
        <v>2395</v>
      </c>
      <c r="CE153" s="298">
        <v>2285</v>
      </c>
      <c r="CF153" s="298">
        <v>2556</v>
      </c>
      <c r="CG153" s="298">
        <v>2570</v>
      </c>
      <c r="CH153" s="298">
        <v>2101</v>
      </c>
      <c r="CI153" s="298">
        <v>2014</v>
      </c>
      <c r="CJ153" s="298">
        <v>2350</v>
      </c>
      <c r="CK153" s="298">
        <v>2428</v>
      </c>
      <c r="CL153" s="298">
        <v>2095</v>
      </c>
      <c r="CM153" s="298">
        <v>2107</v>
      </c>
      <c r="CN153" s="298">
        <v>2421</v>
      </c>
      <c r="CO153" s="298">
        <v>2504</v>
      </c>
      <c r="CP153" s="298">
        <v>2142</v>
      </c>
      <c r="CQ153" s="298">
        <v>2053</v>
      </c>
      <c r="CR153" s="298">
        <v>2365</v>
      </c>
      <c r="CS153" s="298">
        <v>2478</v>
      </c>
      <c r="CT153" s="298">
        <v>2190</v>
      </c>
      <c r="CU153" s="298">
        <v>2160</v>
      </c>
      <c r="CV153" s="298">
        <v>2476</v>
      </c>
      <c r="CW153" s="298">
        <v>2514</v>
      </c>
      <c r="CX153" s="298">
        <v>2333</v>
      </c>
      <c r="CY153" s="298">
        <v>2254</v>
      </c>
      <c r="CZ153" s="298">
        <v>2492</v>
      </c>
      <c r="DA153" s="298">
        <v>2539</v>
      </c>
      <c r="DB153" s="298">
        <v>2352</v>
      </c>
      <c r="DC153" s="298">
        <v>2444</v>
      </c>
      <c r="DD153" s="298">
        <v>2701</v>
      </c>
      <c r="DE153" s="298">
        <v>2836</v>
      </c>
      <c r="DF153" s="298">
        <v>2625</v>
      </c>
      <c r="DG153" s="298">
        <v>2600</v>
      </c>
      <c r="DH153" s="298">
        <v>2921</v>
      </c>
      <c r="DI153" s="298">
        <v>3038</v>
      </c>
      <c r="DJ153" s="298">
        <v>2749</v>
      </c>
      <c r="DK153" s="298">
        <v>2806</v>
      </c>
      <c r="DL153" s="298">
        <v>3078</v>
      </c>
      <c r="DM153" s="298">
        <v>3047</v>
      </c>
      <c r="DN153" s="298">
        <v>2836</v>
      </c>
      <c r="DO153" s="298">
        <v>2773</v>
      </c>
      <c r="DP153" s="298">
        <v>3132</v>
      </c>
      <c r="DQ153" s="298">
        <v>3198</v>
      </c>
      <c r="DR153" s="298">
        <v>3026</v>
      </c>
      <c r="DS153" s="298">
        <v>2881</v>
      </c>
      <c r="DT153" s="298">
        <v>3052</v>
      </c>
      <c r="DU153" s="298">
        <v>3262</v>
      </c>
      <c r="DV153" s="298">
        <v>3123</v>
      </c>
      <c r="DW153" s="298">
        <v>3133</v>
      </c>
      <c r="DX153" s="298">
        <v>3357</v>
      </c>
    </row>
    <row r="154" spans="1:128">
      <c r="A154" s="42"/>
      <c r="B154" s="225" t="s">
        <v>189</v>
      </c>
      <c r="C154" s="507">
        <v>1814</v>
      </c>
      <c r="D154" s="298">
        <v>1958</v>
      </c>
      <c r="E154" s="298">
        <v>2176</v>
      </c>
      <c r="F154" s="298">
        <v>1979</v>
      </c>
      <c r="G154" s="298">
        <v>1976</v>
      </c>
      <c r="H154" s="298">
        <v>2315</v>
      </c>
      <c r="I154" s="298">
        <v>2351</v>
      </c>
      <c r="J154" s="298">
        <v>2077</v>
      </c>
      <c r="K154" s="298">
        <v>2132</v>
      </c>
      <c r="L154" s="298">
        <v>2436</v>
      </c>
      <c r="M154" s="298">
        <v>2546</v>
      </c>
      <c r="N154" s="298">
        <v>2114</v>
      </c>
      <c r="O154" s="298">
        <v>2151</v>
      </c>
      <c r="P154" s="298">
        <v>2637</v>
      </c>
      <c r="Q154" s="298">
        <v>2884</v>
      </c>
      <c r="R154" s="298">
        <v>2524</v>
      </c>
      <c r="S154" s="298">
        <v>2605</v>
      </c>
      <c r="T154" s="298">
        <v>2855</v>
      </c>
      <c r="U154" s="298">
        <v>3054</v>
      </c>
      <c r="V154" s="298">
        <v>2531</v>
      </c>
      <c r="W154" s="298">
        <v>2509</v>
      </c>
      <c r="X154" s="298">
        <v>2919</v>
      </c>
      <c r="Y154" s="298">
        <v>3057</v>
      </c>
      <c r="Z154" s="298">
        <v>2706</v>
      </c>
      <c r="AA154" s="298">
        <v>2751</v>
      </c>
      <c r="AB154" s="298">
        <v>3168</v>
      </c>
      <c r="AC154" s="298">
        <v>3322</v>
      </c>
      <c r="AD154" s="298">
        <v>2898</v>
      </c>
      <c r="AE154" s="298">
        <v>2826</v>
      </c>
      <c r="AF154" s="298">
        <v>3063</v>
      </c>
      <c r="AG154" s="298">
        <v>3044</v>
      </c>
      <c r="AH154" s="298">
        <v>2660</v>
      </c>
      <c r="AI154" s="298">
        <v>2582</v>
      </c>
      <c r="AJ154" s="298">
        <v>2996</v>
      </c>
      <c r="AK154" s="298">
        <v>3081</v>
      </c>
      <c r="AL154" s="298">
        <v>2772</v>
      </c>
      <c r="AM154" s="298">
        <v>2793</v>
      </c>
      <c r="AN154" s="298">
        <v>3207</v>
      </c>
      <c r="AO154" s="298">
        <v>3410</v>
      </c>
      <c r="AP154" s="298">
        <v>3001</v>
      </c>
      <c r="AQ154" s="298">
        <v>2985</v>
      </c>
      <c r="AR154" s="298">
        <v>3316</v>
      </c>
      <c r="AS154" s="298">
        <v>3367</v>
      </c>
      <c r="AT154" s="298">
        <v>2946</v>
      </c>
      <c r="AU154" s="298">
        <v>2974</v>
      </c>
      <c r="AV154" s="298">
        <v>3164</v>
      </c>
      <c r="AW154" s="298">
        <v>3267</v>
      </c>
      <c r="AX154" s="298">
        <v>2664</v>
      </c>
      <c r="AY154" s="298">
        <v>2579</v>
      </c>
      <c r="AZ154" s="298">
        <v>2875</v>
      </c>
      <c r="BA154" s="298">
        <v>3021</v>
      </c>
      <c r="BB154" s="298">
        <v>2640</v>
      </c>
      <c r="BC154" s="298">
        <v>2677</v>
      </c>
      <c r="BD154" s="298">
        <v>2850</v>
      </c>
      <c r="BE154" s="298">
        <v>3033</v>
      </c>
      <c r="BF154" s="298">
        <v>2706</v>
      </c>
      <c r="BG154" s="298">
        <v>2640</v>
      </c>
      <c r="BH154" s="298">
        <v>2893</v>
      </c>
      <c r="BI154" s="298">
        <v>2977</v>
      </c>
      <c r="BJ154" s="298">
        <v>2790</v>
      </c>
      <c r="BK154" s="298">
        <v>2772</v>
      </c>
      <c r="BL154" s="298">
        <v>2969</v>
      </c>
      <c r="BM154" s="298">
        <v>3019</v>
      </c>
      <c r="BN154" s="298">
        <v>2856</v>
      </c>
      <c r="BO154" s="298">
        <v>2892</v>
      </c>
      <c r="BP154" s="298">
        <v>3201</v>
      </c>
      <c r="BQ154" s="298">
        <v>3256</v>
      </c>
      <c r="BR154" s="298">
        <v>3011</v>
      </c>
      <c r="BS154" s="298">
        <v>2967</v>
      </c>
      <c r="BT154" s="298">
        <v>3051</v>
      </c>
      <c r="BU154" s="298">
        <v>3114</v>
      </c>
      <c r="BV154" s="298">
        <v>2889</v>
      </c>
      <c r="BW154" s="298">
        <v>2919</v>
      </c>
      <c r="BX154" s="298">
        <v>3088</v>
      </c>
      <c r="BY154" s="298">
        <v>3062</v>
      </c>
      <c r="BZ154" s="298">
        <v>2631</v>
      </c>
      <c r="CA154" s="298">
        <v>2510</v>
      </c>
      <c r="CB154" s="298">
        <v>2755</v>
      </c>
      <c r="CC154" s="298">
        <v>2701</v>
      </c>
      <c r="CD154" s="298">
        <v>2182</v>
      </c>
      <c r="CE154" s="298">
        <v>2099</v>
      </c>
      <c r="CF154" s="298">
        <v>2339</v>
      </c>
      <c r="CG154" s="298">
        <v>2390</v>
      </c>
      <c r="CH154" s="298">
        <v>2050</v>
      </c>
      <c r="CI154" s="298">
        <v>1948</v>
      </c>
      <c r="CJ154" s="298">
        <v>2146</v>
      </c>
      <c r="CK154" s="298">
        <v>2277</v>
      </c>
      <c r="CL154" s="298">
        <v>2028</v>
      </c>
      <c r="CM154" s="298">
        <v>2033</v>
      </c>
      <c r="CN154" s="298">
        <v>2311</v>
      </c>
      <c r="CO154" s="298">
        <v>2357</v>
      </c>
      <c r="CP154" s="298">
        <v>2139</v>
      </c>
      <c r="CQ154" s="298">
        <v>2167</v>
      </c>
      <c r="CR154" s="298">
        <v>2448</v>
      </c>
      <c r="CS154" s="298">
        <v>2524</v>
      </c>
      <c r="CT154" s="298">
        <v>2278</v>
      </c>
      <c r="CU154" s="298">
        <v>2250</v>
      </c>
      <c r="CV154" s="298">
        <v>2513</v>
      </c>
      <c r="CW154" s="298">
        <v>2585</v>
      </c>
      <c r="CX154" s="298">
        <v>2449</v>
      </c>
      <c r="CY154" s="298">
        <v>2421</v>
      </c>
      <c r="CZ154" s="298">
        <v>2617</v>
      </c>
      <c r="DA154" s="298">
        <v>2635</v>
      </c>
      <c r="DB154" s="298">
        <v>2524</v>
      </c>
      <c r="DC154" s="298">
        <v>2531</v>
      </c>
      <c r="DD154" s="298">
        <v>2743</v>
      </c>
      <c r="DE154" s="298">
        <v>2895</v>
      </c>
      <c r="DF154" s="298">
        <v>2729</v>
      </c>
      <c r="DG154" s="298">
        <v>2652</v>
      </c>
      <c r="DH154" s="298">
        <v>2938</v>
      </c>
      <c r="DI154" s="298">
        <v>3052</v>
      </c>
      <c r="DJ154" s="298">
        <v>2863</v>
      </c>
      <c r="DK154" s="298">
        <v>2861</v>
      </c>
      <c r="DL154" s="298">
        <v>3136</v>
      </c>
      <c r="DM154" s="298">
        <v>3171</v>
      </c>
      <c r="DN154" s="298">
        <v>2944</v>
      </c>
      <c r="DO154" s="298">
        <v>2932</v>
      </c>
      <c r="DP154" s="298">
        <v>3302</v>
      </c>
      <c r="DQ154" s="298">
        <v>3372</v>
      </c>
      <c r="DR154" s="298">
        <v>3141</v>
      </c>
      <c r="DS154" s="298">
        <v>3093</v>
      </c>
      <c r="DT154" s="298">
        <v>3257</v>
      </c>
      <c r="DU154" s="298">
        <v>3327</v>
      </c>
      <c r="DV154" s="298">
        <v>3180</v>
      </c>
      <c r="DW154" s="298">
        <v>3232</v>
      </c>
      <c r="DX154" s="298">
        <v>3395</v>
      </c>
    </row>
    <row r="155" spans="1:128">
      <c r="A155" s="42"/>
      <c r="B155" s="225" t="s">
        <v>190</v>
      </c>
      <c r="C155" s="507">
        <v>910</v>
      </c>
      <c r="D155" s="298">
        <v>1013</v>
      </c>
      <c r="E155" s="298">
        <v>1114</v>
      </c>
      <c r="F155" s="298">
        <v>966</v>
      </c>
      <c r="G155" s="298">
        <v>975</v>
      </c>
      <c r="H155" s="298">
        <v>1076</v>
      </c>
      <c r="I155" s="298">
        <v>1153</v>
      </c>
      <c r="J155" s="298">
        <v>1028</v>
      </c>
      <c r="K155" s="298">
        <v>1053</v>
      </c>
      <c r="L155" s="298">
        <v>1245</v>
      </c>
      <c r="M155" s="298">
        <v>1408</v>
      </c>
      <c r="N155" s="298">
        <v>1114</v>
      </c>
      <c r="O155" s="298">
        <v>1109</v>
      </c>
      <c r="P155" s="298">
        <v>1315</v>
      </c>
      <c r="Q155" s="298">
        <v>1457</v>
      </c>
      <c r="R155" s="298">
        <v>1277</v>
      </c>
      <c r="S155" s="298">
        <v>1293</v>
      </c>
      <c r="T155" s="298">
        <v>1431</v>
      </c>
      <c r="U155" s="298">
        <v>1570</v>
      </c>
      <c r="V155" s="298">
        <v>1281</v>
      </c>
      <c r="W155" s="298">
        <v>1286</v>
      </c>
      <c r="X155" s="298">
        <v>1461</v>
      </c>
      <c r="Y155" s="298">
        <v>1546</v>
      </c>
      <c r="Z155" s="298">
        <v>1384</v>
      </c>
      <c r="AA155" s="298">
        <v>1412</v>
      </c>
      <c r="AB155" s="298">
        <v>1682</v>
      </c>
      <c r="AC155" s="298">
        <v>1826</v>
      </c>
      <c r="AD155" s="298">
        <v>1574</v>
      </c>
      <c r="AE155" s="298">
        <v>1523</v>
      </c>
      <c r="AF155" s="298">
        <v>1722</v>
      </c>
      <c r="AG155" s="298">
        <v>1748</v>
      </c>
      <c r="AH155" s="298">
        <v>1494</v>
      </c>
      <c r="AI155" s="298">
        <v>1480</v>
      </c>
      <c r="AJ155" s="298">
        <v>1780</v>
      </c>
      <c r="AK155" s="298">
        <v>1839</v>
      </c>
      <c r="AL155" s="298">
        <v>1634</v>
      </c>
      <c r="AM155" s="298">
        <v>1742</v>
      </c>
      <c r="AN155" s="298">
        <v>1992</v>
      </c>
      <c r="AO155" s="298">
        <v>2046</v>
      </c>
      <c r="AP155" s="298">
        <v>1855</v>
      </c>
      <c r="AQ155" s="298">
        <v>1852</v>
      </c>
      <c r="AR155" s="298">
        <v>2151</v>
      </c>
      <c r="AS155" s="298">
        <v>2221</v>
      </c>
      <c r="AT155" s="298">
        <v>1942</v>
      </c>
      <c r="AU155" s="298">
        <v>2008</v>
      </c>
      <c r="AV155" s="298">
        <v>2202</v>
      </c>
      <c r="AW155" s="298">
        <v>2279</v>
      </c>
      <c r="AX155" s="298">
        <v>1873</v>
      </c>
      <c r="AY155" s="298">
        <v>1833</v>
      </c>
      <c r="AZ155" s="298">
        <v>2123</v>
      </c>
      <c r="BA155" s="298">
        <v>2270</v>
      </c>
      <c r="BB155" s="298">
        <v>1981</v>
      </c>
      <c r="BC155" s="298">
        <v>1958</v>
      </c>
      <c r="BD155" s="298">
        <v>2297</v>
      </c>
      <c r="BE155" s="298">
        <v>2435</v>
      </c>
      <c r="BF155" s="298">
        <v>2203</v>
      </c>
      <c r="BG155" s="298">
        <v>2185</v>
      </c>
      <c r="BH155" s="298">
        <v>2414</v>
      </c>
      <c r="BI155" s="298">
        <v>2488</v>
      </c>
      <c r="BJ155" s="298">
        <v>2307</v>
      </c>
      <c r="BK155" s="298">
        <v>2333</v>
      </c>
      <c r="BL155" s="298">
        <v>2511</v>
      </c>
      <c r="BM155" s="298">
        <v>2586</v>
      </c>
      <c r="BN155" s="298">
        <v>2449</v>
      </c>
      <c r="BO155" s="298">
        <v>2515</v>
      </c>
      <c r="BP155" s="298">
        <v>2793</v>
      </c>
      <c r="BQ155" s="298">
        <v>2887</v>
      </c>
      <c r="BR155" s="298">
        <v>2728</v>
      </c>
      <c r="BS155" s="298">
        <v>2745</v>
      </c>
      <c r="BT155" s="298">
        <v>2975</v>
      </c>
      <c r="BU155" s="298">
        <v>2981</v>
      </c>
      <c r="BV155" s="298">
        <v>2744</v>
      </c>
      <c r="BW155" s="298">
        <v>2776</v>
      </c>
      <c r="BX155" s="298">
        <v>2984</v>
      </c>
      <c r="BY155" s="298">
        <v>2917</v>
      </c>
      <c r="BZ155" s="298">
        <v>2515</v>
      </c>
      <c r="CA155" s="298">
        <v>2467</v>
      </c>
      <c r="CB155" s="298">
        <v>2693</v>
      </c>
      <c r="CC155" s="298">
        <v>2664</v>
      </c>
      <c r="CD155" s="298">
        <v>2291</v>
      </c>
      <c r="CE155" s="298">
        <v>2205</v>
      </c>
      <c r="CF155" s="298">
        <v>2365</v>
      </c>
      <c r="CG155" s="298">
        <v>2438</v>
      </c>
      <c r="CH155" s="298">
        <v>2081</v>
      </c>
      <c r="CI155" s="298">
        <v>2012</v>
      </c>
      <c r="CJ155" s="298">
        <v>2177</v>
      </c>
      <c r="CK155" s="298">
        <v>2273</v>
      </c>
      <c r="CL155" s="298">
        <v>1957</v>
      </c>
      <c r="CM155" s="298">
        <v>1945</v>
      </c>
      <c r="CN155" s="298">
        <v>2203</v>
      </c>
      <c r="CO155" s="298">
        <v>2256</v>
      </c>
      <c r="CP155" s="298">
        <v>2049</v>
      </c>
      <c r="CQ155" s="298">
        <v>2042</v>
      </c>
      <c r="CR155" s="298">
        <v>2277</v>
      </c>
      <c r="CS155" s="298">
        <v>2286</v>
      </c>
      <c r="CT155" s="298">
        <v>2061</v>
      </c>
      <c r="CU155" s="298">
        <v>2021</v>
      </c>
      <c r="CV155" s="298">
        <v>2211</v>
      </c>
      <c r="CW155" s="298">
        <v>2251</v>
      </c>
      <c r="CX155" s="298">
        <v>2121</v>
      </c>
      <c r="CY155" s="298">
        <v>2107</v>
      </c>
      <c r="CZ155" s="298">
        <v>2246</v>
      </c>
      <c r="DA155" s="298">
        <v>2278</v>
      </c>
      <c r="DB155" s="298">
        <v>2132</v>
      </c>
      <c r="DC155" s="298">
        <v>2151</v>
      </c>
      <c r="DD155" s="298">
        <v>2321</v>
      </c>
      <c r="DE155" s="298">
        <v>2363</v>
      </c>
      <c r="DF155" s="298">
        <v>2207</v>
      </c>
      <c r="DG155" s="298">
        <v>2192</v>
      </c>
      <c r="DH155" s="298">
        <v>2378</v>
      </c>
      <c r="DI155" s="298">
        <v>2464</v>
      </c>
      <c r="DJ155" s="298">
        <v>2292</v>
      </c>
      <c r="DK155" s="298">
        <v>2336</v>
      </c>
      <c r="DL155" s="298">
        <v>2491</v>
      </c>
      <c r="DM155" s="298">
        <v>2480</v>
      </c>
      <c r="DN155" s="298">
        <v>2295</v>
      </c>
      <c r="DO155" s="298">
        <v>2338</v>
      </c>
      <c r="DP155" s="298">
        <v>2557</v>
      </c>
      <c r="DQ155" s="298">
        <v>2559</v>
      </c>
      <c r="DR155" s="298">
        <v>2431</v>
      </c>
      <c r="DS155" s="298">
        <v>2343</v>
      </c>
      <c r="DT155" s="298">
        <v>2456</v>
      </c>
      <c r="DU155" s="298">
        <v>2569</v>
      </c>
      <c r="DV155" s="298">
        <v>2484</v>
      </c>
      <c r="DW155" s="298">
        <v>2468</v>
      </c>
      <c r="DX155" s="298">
        <v>2670</v>
      </c>
    </row>
    <row r="156" spans="1:128">
      <c r="A156" s="42"/>
      <c r="B156" s="225" t="s">
        <v>191</v>
      </c>
      <c r="C156" s="507">
        <v>465</v>
      </c>
      <c r="D156" s="298">
        <v>533</v>
      </c>
      <c r="E156" s="298">
        <v>547</v>
      </c>
      <c r="F156" s="298">
        <v>482</v>
      </c>
      <c r="G156" s="298">
        <v>476</v>
      </c>
      <c r="H156" s="298">
        <v>569</v>
      </c>
      <c r="I156" s="298">
        <v>581</v>
      </c>
      <c r="J156" s="298">
        <v>507</v>
      </c>
      <c r="K156" s="298">
        <v>503</v>
      </c>
      <c r="L156" s="298">
        <v>572</v>
      </c>
      <c r="M156" s="298">
        <v>588</v>
      </c>
      <c r="N156" s="298">
        <v>452</v>
      </c>
      <c r="O156" s="298">
        <v>437</v>
      </c>
      <c r="P156" s="298">
        <v>564</v>
      </c>
      <c r="Q156" s="298">
        <v>607</v>
      </c>
      <c r="R156" s="298">
        <v>519</v>
      </c>
      <c r="S156" s="298">
        <v>531</v>
      </c>
      <c r="T156" s="298">
        <v>614</v>
      </c>
      <c r="U156" s="298">
        <v>640</v>
      </c>
      <c r="V156" s="298">
        <v>495</v>
      </c>
      <c r="W156" s="298">
        <v>508</v>
      </c>
      <c r="X156" s="298">
        <v>586</v>
      </c>
      <c r="Y156" s="298">
        <v>605</v>
      </c>
      <c r="Z156" s="298">
        <v>546</v>
      </c>
      <c r="AA156" s="298">
        <v>556</v>
      </c>
      <c r="AB156" s="298">
        <v>653</v>
      </c>
      <c r="AC156" s="298">
        <v>677</v>
      </c>
      <c r="AD156" s="298">
        <v>592</v>
      </c>
      <c r="AE156" s="298">
        <v>591</v>
      </c>
      <c r="AF156" s="298">
        <v>658</v>
      </c>
      <c r="AG156" s="298">
        <v>665</v>
      </c>
      <c r="AH156" s="298">
        <v>524</v>
      </c>
      <c r="AI156" s="298">
        <v>522</v>
      </c>
      <c r="AJ156" s="298">
        <v>657</v>
      </c>
      <c r="AK156" s="298">
        <v>674</v>
      </c>
      <c r="AL156" s="298">
        <v>597</v>
      </c>
      <c r="AM156" s="298">
        <v>623</v>
      </c>
      <c r="AN156" s="298">
        <v>703</v>
      </c>
      <c r="AO156" s="298">
        <v>737</v>
      </c>
      <c r="AP156" s="298">
        <v>645</v>
      </c>
      <c r="AQ156" s="298">
        <v>645</v>
      </c>
      <c r="AR156" s="298">
        <v>747</v>
      </c>
      <c r="AS156" s="298">
        <v>760</v>
      </c>
      <c r="AT156" s="298">
        <v>622</v>
      </c>
      <c r="AU156" s="298">
        <v>668</v>
      </c>
      <c r="AV156" s="298">
        <v>783</v>
      </c>
      <c r="AW156" s="298">
        <v>843</v>
      </c>
      <c r="AX156" s="298">
        <v>635</v>
      </c>
      <c r="AY156" s="298">
        <v>626</v>
      </c>
      <c r="AZ156" s="298">
        <v>729</v>
      </c>
      <c r="BA156" s="298">
        <v>753</v>
      </c>
      <c r="BB156" s="298">
        <v>675</v>
      </c>
      <c r="BC156" s="298">
        <v>701</v>
      </c>
      <c r="BD156" s="298">
        <v>786</v>
      </c>
      <c r="BE156" s="298">
        <v>848</v>
      </c>
      <c r="BF156" s="298">
        <v>782</v>
      </c>
      <c r="BG156" s="298">
        <v>784</v>
      </c>
      <c r="BH156" s="298">
        <v>901</v>
      </c>
      <c r="BI156" s="298">
        <v>953</v>
      </c>
      <c r="BJ156" s="298">
        <v>847</v>
      </c>
      <c r="BK156" s="298">
        <v>867</v>
      </c>
      <c r="BL156" s="298">
        <v>958</v>
      </c>
      <c r="BM156" s="298">
        <v>1009</v>
      </c>
      <c r="BN156" s="298">
        <v>912</v>
      </c>
      <c r="BO156" s="298">
        <v>959</v>
      </c>
      <c r="BP156" s="298">
        <v>1116</v>
      </c>
      <c r="BQ156" s="298">
        <v>1146</v>
      </c>
      <c r="BR156" s="298">
        <v>1106</v>
      </c>
      <c r="BS156" s="298">
        <v>1149</v>
      </c>
      <c r="BT156" s="298">
        <v>1278</v>
      </c>
      <c r="BU156" s="298">
        <v>1296</v>
      </c>
      <c r="BV156" s="298">
        <v>1173</v>
      </c>
      <c r="BW156" s="298">
        <v>1200</v>
      </c>
      <c r="BX156" s="298">
        <v>1315</v>
      </c>
      <c r="BY156" s="298">
        <v>1336</v>
      </c>
      <c r="BZ156" s="298">
        <v>1147</v>
      </c>
      <c r="CA156" s="298">
        <v>1151</v>
      </c>
      <c r="CB156" s="298">
        <v>1269</v>
      </c>
      <c r="CC156" s="298">
        <v>1225</v>
      </c>
      <c r="CD156" s="298">
        <v>1011</v>
      </c>
      <c r="CE156" s="298">
        <v>1042</v>
      </c>
      <c r="CF156" s="298">
        <v>1146</v>
      </c>
      <c r="CG156" s="298">
        <v>1202</v>
      </c>
      <c r="CH156" s="298">
        <v>1092</v>
      </c>
      <c r="CI156" s="298">
        <v>1083</v>
      </c>
      <c r="CJ156" s="298">
        <v>1194</v>
      </c>
      <c r="CK156" s="298">
        <v>1227</v>
      </c>
      <c r="CL156" s="298">
        <v>1137</v>
      </c>
      <c r="CM156" s="298">
        <v>1158</v>
      </c>
      <c r="CN156" s="298">
        <v>1285</v>
      </c>
      <c r="CO156" s="298">
        <v>1351</v>
      </c>
      <c r="CP156" s="298">
        <v>1226</v>
      </c>
      <c r="CQ156" s="298">
        <v>1233</v>
      </c>
      <c r="CR156" s="298">
        <v>1360</v>
      </c>
      <c r="CS156" s="298">
        <v>1411</v>
      </c>
      <c r="CT156" s="298">
        <v>1298</v>
      </c>
      <c r="CU156" s="298">
        <v>1302</v>
      </c>
      <c r="CV156" s="298">
        <v>1429</v>
      </c>
      <c r="CW156" s="298">
        <v>1445</v>
      </c>
      <c r="CX156" s="298">
        <v>1393</v>
      </c>
      <c r="CY156" s="298">
        <v>1395</v>
      </c>
      <c r="CZ156" s="298">
        <v>1532</v>
      </c>
      <c r="DA156" s="298">
        <v>1550</v>
      </c>
      <c r="DB156" s="298">
        <v>1456</v>
      </c>
      <c r="DC156" s="298">
        <v>1461</v>
      </c>
      <c r="DD156" s="298">
        <v>1669</v>
      </c>
      <c r="DE156" s="298">
        <v>1746</v>
      </c>
      <c r="DF156" s="298">
        <v>1657</v>
      </c>
      <c r="DG156" s="298">
        <v>1680</v>
      </c>
      <c r="DH156" s="298">
        <v>1835</v>
      </c>
      <c r="DI156" s="298">
        <v>1904</v>
      </c>
      <c r="DJ156" s="298">
        <v>1783</v>
      </c>
      <c r="DK156" s="298">
        <v>1803</v>
      </c>
      <c r="DL156" s="298">
        <v>1969</v>
      </c>
      <c r="DM156" s="298">
        <v>1925</v>
      </c>
      <c r="DN156" s="298">
        <v>1805</v>
      </c>
      <c r="DO156" s="298">
        <v>1818</v>
      </c>
      <c r="DP156" s="298">
        <v>2031</v>
      </c>
      <c r="DQ156" s="298">
        <v>2026</v>
      </c>
      <c r="DR156" s="298">
        <v>1894</v>
      </c>
      <c r="DS156" s="298">
        <v>1839</v>
      </c>
      <c r="DT156" s="298">
        <v>1978</v>
      </c>
      <c r="DU156" s="298">
        <v>2034</v>
      </c>
      <c r="DV156" s="298">
        <v>1880</v>
      </c>
      <c r="DW156" s="298">
        <v>1869</v>
      </c>
      <c r="DX156" s="298">
        <v>2022</v>
      </c>
    </row>
    <row r="157" spans="1:128">
      <c r="A157" s="42"/>
      <c r="B157" s="226" t="s">
        <v>192</v>
      </c>
      <c r="C157" s="508">
        <v>74</v>
      </c>
      <c r="D157" s="303">
        <v>85</v>
      </c>
      <c r="E157" s="303">
        <v>90</v>
      </c>
      <c r="F157" s="303">
        <v>72</v>
      </c>
      <c r="G157" s="303">
        <v>78</v>
      </c>
      <c r="H157" s="303">
        <v>90</v>
      </c>
      <c r="I157" s="303">
        <v>97</v>
      </c>
      <c r="J157" s="303">
        <v>79</v>
      </c>
      <c r="K157" s="303">
        <v>84</v>
      </c>
      <c r="L157" s="303">
        <v>103</v>
      </c>
      <c r="M157" s="303">
        <v>110</v>
      </c>
      <c r="N157" s="303">
        <v>79</v>
      </c>
      <c r="O157" s="303">
        <v>89</v>
      </c>
      <c r="P157" s="303">
        <v>106</v>
      </c>
      <c r="Q157" s="303">
        <v>110</v>
      </c>
      <c r="R157" s="303">
        <v>91</v>
      </c>
      <c r="S157" s="303">
        <v>103</v>
      </c>
      <c r="T157" s="303">
        <v>124</v>
      </c>
      <c r="U157" s="303">
        <v>112</v>
      </c>
      <c r="V157" s="303">
        <v>90</v>
      </c>
      <c r="W157" s="303">
        <v>93</v>
      </c>
      <c r="X157" s="303">
        <v>102</v>
      </c>
      <c r="Y157" s="303">
        <v>109</v>
      </c>
      <c r="Z157" s="303">
        <v>95</v>
      </c>
      <c r="AA157" s="303">
        <v>104</v>
      </c>
      <c r="AB157" s="303">
        <v>136</v>
      </c>
      <c r="AC157" s="303">
        <v>132</v>
      </c>
      <c r="AD157" s="303">
        <v>114</v>
      </c>
      <c r="AE157" s="303">
        <v>120</v>
      </c>
      <c r="AF157" s="303">
        <v>140</v>
      </c>
      <c r="AG157" s="303">
        <v>133</v>
      </c>
      <c r="AH157" s="303">
        <v>99</v>
      </c>
      <c r="AI157" s="303">
        <v>106</v>
      </c>
      <c r="AJ157" s="303">
        <v>130</v>
      </c>
      <c r="AK157" s="303">
        <v>133</v>
      </c>
      <c r="AL157" s="303">
        <v>121</v>
      </c>
      <c r="AM157" s="303">
        <v>128</v>
      </c>
      <c r="AN157" s="303">
        <v>150</v>
      </c>
      <c r="AO157" s="303">
        <v>158</v>
      </c>
      <c r="AP157" s="303">
        <v>133</v>
      </c>
      <c r="AQ157" s="303">
        <v>137</v>
      </c>
      <c r="AR157" s="303">
        <v>171</v>
      </c>
      <c r="AS157" s="303">
        <v>169</v>
      </c>
      <c r="AT157" s="303">
        <v>151</v>
      </c>
      <c r="AU157" s="303">
        <v>165</v>
      </c>
      <c r="AV157" s="303">
        <v>178</v>
      </c>
      <c r="AW157" s="303">
        <v>193</v>
      </c>
      <c r="AX157" s="303">
        <v>131</v>
      </c>
      <c r="AY157" s="303">
        <v>133</v>
      </c>
      <c r="AZ157" s="303">
        <v>151</v>
      </c>
      <c r="BA157" s="303">
        <v>161</v>
      </c>
      <c r="BB157" s="303">
        <v>138</v>
      </c>
      <c r="BC157" s="303">
        <v>142</v>
      </c>
      <c r="BD157" s="303">
        <v>171</v>
      </c>
      <c r="BE157" s="303">
        <v>183</v>
      </c>
      <c r="BF157" s="303">
        <v>156</v>
      </c>
      <c r="BG157" s="303">
        <v>169</v>
      </c>
      <c r="BH157" s="303">
        <v>205</v>
      </c>
      <c r="BI157" s="303">
        <v>210</v>
      </c>
      <c r="BJ157" s="303">
        <v>186</v>
      </c>
      <c r="BK157" s="303">
        <v>192</v>
      </c>
      <c r="BL157" s="303">
        <v>229</v>
      </c>
      <c r="BM157" s="303">
        <v>241</v>
      </c>
      <c r="BN157" s="303">
        <v>208</v>
      </c>
      <c r="BO157" s="303">
        <v>218</v>
      </c>
      <c r="BP157" s="303">
        <v>254</v>
      </c>
      <c r="BQ157" s="303">
        <v>261</v>
      </c>
      <c r="BR157" s="303">
        <v>244</v>
      </c>
      <c r="BS157" s="303">
        <v>250</v>
      </c>
      <c r="BT157" s="303">
        <v>295</v>
      </c>
      <c r="BU157" s="303">
        <v>305</v>
      </c>
      <c r="BV157" s="303">
        <v>290</v>
      </c>
      <c r="BW157" s="303">
        <v>279</v>
      </c>
      <c r="BX157" s="303">
        <v>298</v>
      </c>
      <c r="BY157" s="303">
        <v>310</v>
      </c>
      <c r="BZ157" s="303">
        <v>248</v>
      </c>
      <c r="CA157" s="303">
        <v>239</v>
      </c>
      <c r="CB157" s="303">
        <v>277</v>
      </c>
      <c r="CC157" s="303">
        <v>269</v>
      </c>
      <c r="CD157" s="303">
        <v>225</v>
      </c>
      <c r="CE157" s="303">
        <v>202</v>
      </c>
      <c r="CF157" s="303">
        <v>247</v>
      </c>
      <c r="CG157" s="303">
        <v>241</v>
      </c>
      <c r="CH157" s="303">
        <v>203</v>
      </c>
      <c r="CI157" s="303">
        <v>208</v>
      </c>
      <c r="CJ157" s="303">
        <v>233</v>
      </c>
      <c r="CK157" s="303">
        <v>252</v>
      </c>
      <c r="CL157" s="303">
        <v>230</v>
      </c>
      <c r="CM157" s="303">
        <v>236</v>
      </c>
      <c r="CN157" s="303">
        <v>269</v>
      </c>
      <c r="CO157" s="303">
        <v>280</v>
      </c>
      <c r="CP157" s="303">
        <v>248</v>
      </c>
      <c r="CQ157" s="303">
        <v>247</v>
      </c>
      <c r="CR157" s="303">
        <v>293</v>
      </c>
      <c r="CS157" s="303">
        <v>314</v>
      </c>
      <c r="CT157" s="303">
        <v>286</v>
      </c>
      <c r="CU157" s="303">
        <v>293</v>
      </c>
      <c r="CV157" s="303">
        <v>332</v>
      </c>
      <c r="CW157" s="303">
        <v>333</v>
      </c>
      <c r="CX157" s="303">
        <v>298</v>
      </c>
      <c r="CY157" s="303">
        <v>314</v>
      </c>
      <c r="CZ157" s="303">
        <v>382</v>
      </c>
      <c r="DA157" s="303">
        <v>380</v>
      </c>
      <c r="DB157" s="303">
        <v>361</v>
      </c>
      <c r="DC157" s="303">
        <v>354</v>
      </c>
      <c r="DD157" s="303">
        <v>419</v>
      </c>
      <c r="DE157" s="303">
        <v>449</v>
      </c>
      <c r="DF157" s="303">
        <v>431</v>
      </c>
      <c r="DG157" s="303">
        <v>447</v>
      </c>
      <c r="DH157" s="303">
        <v>506</v>
      </c>
      <c r="DI157" s="303">
        <v>526</v>
      </c>
      <c r="DJ157" s="303">
        <v>498</v>
      </c>
      <c r="DK157" s="303">
        <v>512</v>
      </c>
      <c r="DL157" s="303">
        <v>582</v>
      </c>
      <c r="DM157" s="303">
        <v>583</v>
      </c>
      <c r="DN157" s="303">
        <v>542</v>
      </c>
      <c r="DO157" s="303">
        <v>570</v>
      </c>
      <c r="DP157" s="303">
        <v>649</v>
      </c>
      <c r="DQ157" s="303">
        <v>644</v>
      </c>
      <c r="DR157" s="303">
        <v>612</v>
      </c>
      <c r="DS157" s="303">
        <v>603</v>
      </c>
      <c r="DT157" s="303">
        <v>680</v>
      </c>
      <c r="DU157" s="303">
        <v>712</v>
      </c>
      <c r="DV157" s="303">
        <v>679</v>
      </c>
      <c r="DW157" s="303">
        <v>702</v>
      </c>
      <c r="DX157" s="303">
        <v>744</v>
      </c>
    </row>
    <row r="158" spans="1:128">
      <c r="A158" s="42"/>
      <c r="B158" s="34"/>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row>
    <row r="159" spans="1:128">
      <c r="A159" s="39"/>
      <c r="B159" s="222" t="s">
        <v>193</v>
      </c>
    </row>
    <row r="160" spans="1:128">
      <c r="A160" s="39"/>
      <c r="B160" s="223" t="s">
        <v>104</v>
      </c>
      <c r="C160" s="301" t="s">
        <v>105</v>
      </c>
      <c r="D160" s="301" t="s">
        <v>106</v>
      </c>
      <c r="E160" s="301" t="s">
        <v>107</v>
      </c>
      <c r="F160" s="301" t="s">
        <v>108</v>
      </c>
      <c r="G160" s="301" t="s">
        <v>109</v>
      </c>
      <c r="H160" s="301" t="s">
        <v>110</v>
      </c>
      <c r="I160" s="301" t="s">
        <v>111</v>
      </c>
      <c r="J160" s="301" t="s">
        <v>112</v>
      </c>
      <c r="K160" s="301" t="s">
        <v>113</v>
      </c>
      <c r="L160" s="301" t="s">
        <v>114</v>
      </c>
      <c r="M160" s="301" t="s">
        <v>115</v>
      </c>
      <c r="N160" s="301" t="s">
        <v>116</v>
      </c>
      <c r="O160" s="301" t="s">
        <v>117</v>
      </c>
      <c r="P160" s="301" t="s">
        <v>118</v>
      </c>
      <c r="Q160" s="301" t="s">
        <v>119</v>
      </c>
      <c r="R160" s="301" t="s">
        <v>120</v>
      </c>
      <c r="S160" s="301" t="s">
        <v>121</v>
      </c>
      <c r="T160" s="301" t="s">
        <v>122</v>
      </c>
      <c r="U160" s="301" t="s">
        <v>123</v>
      </c>
      <c r="V160" s="301" t="s">
        <v>124</v>
      </c>
      <c r="W160" s="301" t="s">
        <v>125</v>
      </c>
      <c r="X160" s="301" t="s">
        <v>126</v>
      </c>
      <c r="Y160" s="301" t="s">
        <v>127</v>
      </c>
      <c r="Z160" s="301" t="s">
        <v>128</v>
      </c>
      <c r="AA160" s="301" t="s">
        <v>129</v>
      </c>
      <c r="AB160" s="301" t="s">
        <v>130</v>
      </c>
      <c r="AC160" s="301" t="s">
        <v>131</v>
      </c>
      <c r="AD160" s="301" t="s">
        <v>132</v>
      </c>
      <c r="AE160" s="301" t="s">
        <v>133</v>
      </c>
      <c r="AF160" s="301" t="s">
        <v>134</v>
      </c>
      <c r="AG160" s="301" t="s">
        <v>135</v>
      </c>
      <c r="AH160" s="301" t="s">
        <v>136</v>
      </c>
      <c r="AI160" s="301" t="s">
        <v>137</v>
      </c>
      <c r="AJ160" s="301" t="s">
        <v>138</v>
      </c>
      <c r="AK160" s="301" t="s">
        <v>139</v>
      </c>
      <c r="AL160" s="301" t="s">
        <v>140</v>
      </c>
      <c r="AM160" s="301" t="s">
        <v>141</v>
      </c>
      <c r="AN160" s="301" t="s">
        <v>142</v>
      </c>
      <c r="AO160" s="301" t="s">
        <v>143</v>
      </c>
      <c r="AP160" s="301" t="s">
        <v>144</v>
      </c>
      <c r="AQ160" s="301" t="s">
        <v>145</v>
      </c>
      <c r="AR160" s="301" t="s">
        <v>146</v>
      </c>
      <c r="AS160" s="301" t="s">
        <v>147</v>
      </c>
      <c r="AT160" s="301" t="s">
        <v>148</v>
      </c>
      <c r="AU160" s="301" t="s">
        <v>149</v>
      </c>
      <c r="AV160" s="301" t="s">
        <v>150</v>
      </c>
      <c r="AW160" s="301" t="s">
        <v>151</v>
      </c>
      <c r="AX160" s="301" t="s">
        <v>152</v>
      </c>
      <c r="AY160" s="301" t="s">
        <v>153</v>
      </c>
      <c r="AZ160" s="301" t="s">
        <v>154</v>
      </c>
      <c r="BA160" s="301" t="s">
        <v>155</v>
      </c>
      <c r="BB160" s="301" t="s">
        <v>156</v>
      </c>
      <c r="BC160" s="301" t="s">
        <v>157</v>
      </c>
      <c r="BD160" s="301" t="s">
        <v>158</v>
      </c>
      <c r="BE160" s="301" t="s">
        <v>159</v>
      </c>
      <c r="BF160" s="301" t="s">
        <v>160</v>
      </c>
      <c r="BG160" s="301" t="s">
        <v>161</v>
      </c>
      <c r="BH160" s="301" t="s">
        <v>162</v>
      </c>
      <c r="BI160" s="301" t="s">
        <v>163</v>
      </c>
      <c r="BJ160" s="301" t="s">
        <v>164</v>
      </c>
      <c r="BK160" s="301" t="s">
        <v>165</v>
      </c>
      <c r="BL160" s="301" t="s">
        <v>166</v>
      </c>
      <c r="BM160" s="301" t="s">
        <v>167</v>
      </c>
      <c r="BN160" s="301" t="s">
        <v>168</v>
      </c>
      <c r="BO160" s="301" t="s">
        <v>169</v>
      </c>
      <c r="BP160" s="301" t="s">
        <v>170</v>
      </c>
      <c r="BQ160" s="301" t="s">
        <v>171</v>
      </c>
      <c r="BR160" s="301" t="s">
        <v>172</v>
      </c>
      <c r="BS160" s="301" t="s">
        <v>173</v>
      </c>
      <c r="BT160" s="301" t="s">
        <v>174</v>
      </c>
      <c r="BU160" s="301" t="s">
        <v>175</v>
      </c>
      <c r="BV160" s="301" t="s">
        <v>176</v>
      </c>
      <c r="BW160" s="301" t="s">
        <v>177</v>
      </c>
      <c r="BX160" s="301" t="s">
        <v>178</v>
      </c>
      <c r="BY160" s="301" t="s">
        <v>179</v>
      </c>
      <c r="BZ160" s="301" t="s">
        <v>180</v>
      </c>
      <c r="CA160" s="301" t="s">
        <v>181</v>
      </c>
      <c r="CB160" s="301" t="s">
        <v>1437</v>
      </c>
      <c r="CC160" s="301" t="s">
        <v>1456</v>
      </c>
      <c r="CD160" s="301" t="s">
        <v>1457</v>
      </c>
      <c r="CE160" s="301" t="s">
        <v>1540</v>
      </c>
      <c r="CF160" s="301" t="s">
        <v>1541</v>
      </c>
      <c r="CG160" s="301" t="s">
        <v>2411</v>
      </c>
      <c r="CH160" s="301" t="s">
        <v>2448</v>
      </c>
      <c r="CI160" s="301" t="s">
        <v>2446</v>
      </c>
      <c r="CJ160" s="301" t="s">
        <v>2447</v>
      </c>
      <c r="CK160" s="301" t="s">
        <v>2453</v>
      </c>
      <c r="CL160" s="301" t="s">
        <v>2454</v>
      </c>
      <c r="CM160" s="301" t="s">
        <v>2456</v>
      </c>
      <c r="CN160" s="301" t="s">
        <v>2644</v>
      </c>
      <c r="CO160" s="301" t="s">
        <v>2650</v>
      </c>
      <c r="CP160" s="301" t="s">
        <v>2655</v>
      </c>
      <c r="CQ160" s="301" t="s">
        <v>2668</v>
      </c>
      <c r="CR160" s="301" t="s">
        <v>2669</v>
      </c>
      <c r="CS160" s="301" t="s">
        <v>2704</v>
      </c>
      <c r="CT160" s="301" t="s">
        <v>2725</v>
      </c>
      <c r="CU160" s="301" t="s">
        <v>2726</v>
      </c>
      <c r="CV160" s="301" t="s">
        <v>2727</v>
      </c>
      <c r="CW160" s="301" t="s">
        <v>2728</v>
      </c>
      <c r="CX160" s="301" t="s">
        <v>2773</v>
      </c>
      <c r="CY160" s="301" t="s">
        <v>2774</v>
      </c>
      <c r="CZ160" s="301" t="s">
        <v>2775</v>
      </c>
      <c r="DA160" s="301" t="s">
        <v>2776</v>
      </c>
      <c r="DB160" s="301" t="s">
        <v>2791</v>
      </c>
      <c r="DC160" s="301" t="s">
        <v>2792</v>
      </c>
      <c r="DD160" s="301" t="s">
        <v>2793</v>
      </c>
      <c r="DE160" s="301" t="s">
        <v>2794</v>
      </c>
      <c r="DF160" s="301" t="s">
        <v>2823</v>
      </c>
      <c r="DG160" s="301" t="s">
        <v>2824</v>
      </c>
      <c r="DH160" s="301" t="s">
        <v>2825</v>
      </c>
      <c r="DI160" s="301" t="s">
        <v>2848</v>
      </c>
      <c r="DJ160" s="301" t="s">
        <v>2851</v>
      </c>
      <c r="DK160" s="301" t="s">
        <v>2854</v>
      </c>
      <c r="DL160" s="301" t="s">
        <v>2867</v>
      </c>
      <c r="DM160" s="301" t="s">
        <v>2868</v>
      </c>
      <c r="DN160" s="301" t="s">
        <v>3008</v>
      </c>
      <c r="DO160" s="301" t="s">
        <v>3009</v>
      </c>
      <c r="DP160" s="301" t="s">
        <v>3010</v>
      </c>
      <c r="DQ160" s="301" t="s">
        <v>3011</v>
      </c>
      <c r="DR160" s="301" t="s">
        <v>3017</v>
      </c>
      <c r="DS160" s="301" t="s">
        <v>3098</v>
      </c>
      <c r="DT160" s="301" t="s">
        <v>3018</v>
      </c>
      <c r="DU160" s="301" t="s">
        <v>3096</v>
      </c>
      <c r="DV160" s="301" t="s">
        <v>3097</v>
      </c>
      <c r="DW160" s="301" t="s">
        <v>3234</v>
      </c>
      <c r="DX160" s="301" t="s">
        <v>3246</v>
      </c>
    </row>
    <row r="161" spans="1:128">
      <c r="A161" s="42"/>
      <c r="B161" s="38" t="s">
        <v>183</v>
      </c>
      <c r="C161" s="506">
        <v>5582</v>
      </c>
      <c r="D161" s="302">
        <v>6547</v>
      </c>
      <c r="E161" s="302">
        <v>7006</v>
      </c>
      <c r="F161" s="302">
        <v>6058</v>
      </c>
      <c r="G161" s="302">
        <v>5988</v>
      </c>
      <c r="H161" s="302">
        <v>7178</v>
      </c>
      <c r="I161" s="302">
        <v>7424</v>
      </c>
      <c r="J161" s="302">
        <v>6462</v>
      </c>
      <c r="K161" s="302">
        <v>6618</v>
      </c>
      <c r="L161" s="302">
        <v>7750</v>
      </c>
      <c r="M161" s="302">
        <v>8071</v>
      </c>
      <c r="N161" s="302">
        <v>6475</v>
      </c>
      <c r="O161" s="302">
        <v>6521</v>
      </c>
      <c r="P161" s="302">
        <v>8286</v>
      </c>
      <c r="Q161" s="302">
        <v>8869</v>
      </c>
      <c r="R161" s="302">
        <v>7840</v>
      </c>
      <c r="S161" s="302">
        <v>7860</v>
      </c>
      <c r="T161" s="302">
        <v>8871</v>
      </c>
      <c r="U161" s="302">
        <v>9106</v>
      </c>
      <c r="V161" s="302">
        <v>7407</v>
      </c>
      <c r="W161" s="302">
        <v>7390</v>
      </c>
      <c r="X161" s="302">
        <v>8605</v>
      </c>
      <c r="Y161" s="302">
        <v>8861</v>
      </c>
      <c r="Z161" s="302">
        <v>7674</v>
      </c>
      <c r="AA161" s="302">
        <v>7740</v>
      </c>
      <c r="AB161" s="302">
        <v>9303</v>
      </c>
      <c r="AC161" s="302">
        <v>9599</v>
      </c>
      <c r="AD161" s="302">
        <v>8074</v>
      </c>
      <c r="AE161" s="302">
        <v>7779</v>
      </c>
      <c r="AF161" s="302">
        <v>8834</v>
      </c>
      <c r="AG161" s="302">
        <v>8773</v>
      </c>
      <c r="AH161" s="302">
        <v>7373</v>
      </c>
      <c r="AI161" s="302">
        <v>7250</v>
      </c>
      <c r="AJ161" s="302">
        <v>8483</v>
      </c>
      <c r="AK161" s="302">
        <v>8738</v>
      </c>
      <c r="AL161" s="302">
        <v>7708</v>
      </c>
      <c r="AM161" s="302">
        <v>7922</v>
      </c>
      <c r="AN161" s="302">
        <v>9249</v>
      </c>
      <c r="AO161" s="302">
        <v>9631</v>
      </c>
      <c r="AP161" s="302">
        <v>8392</v>
      </c>
      <c r="AQ161" s="302">
        <v>8376</v>
      </c>
      <c r="AR161" s="302">
        <v>9600</v>
      </c>
      <c r="AS161" s="302">
        <v>9713</v>
      </c>
      <c r="AT161" s="302">
        <v>8351</v>
      </c>
      <c r="AU161" s="302">
        <v>8465</v>
      </c>
      <c r="AV161" s="302">
        <v>9306</v>
      </c>
      <c r="AW161" s="302">
        <v>9602</v>
      </c>
      <c r="AX161" s="302">
        <v>7756</v>
      </c>
      <c r="AY161" s="302">
        <v>7546</v>
      </c>
      <c r="AZ161" s="302">
        <v>8755</v>
      </c>
      <c r="BA161" s="302">
        <v>9083</v>
      </c>
      <c r="BB161" s="302">
        <v>7945</v>
      </c>
      <c r="BC161" s="302">
        <v>7950</v>
      </c>
      <c r="BD161" s="302">
        <v>9034</v>
      </c>
      <c r="BE161" s="302">
        <v>9442</v>
      </c>
      <c r="BF161" s="302">
        <v>8471</v>
      </c>
      <c r="BG161" s="302">
        <v>8362</v>
      </c>
      <c r="BH161" s="302">
        <v>9459</v>
      </c>
      <c r="BI161" s="302">
        <v>9708</v>
      </c>
      <c r="BJ161" s="302">
        <v>8825</v>
      </c>
      <c r="BK161" s="302">
        <v>9041</v>
      </c>
      <c r="BL161" s="302">
        <v>9976</v>
      </c>
      <c r="BM161" s="302">
        <v>10327</v>
      </c>
      <c r="BN161" s="302">
        <v>9576</v>
      </c>
      <c r="BO161" s="302">
        <v>9751</v>
      </c>
      <c r="BP161" s="302">
        <v>11225</v>
      </c>
      <c r="BQ161" s="302">
        <v>11470</v>
      </c>
      <c r="BR161" s="302">
        <v>10571</v>
      </c>
      <c r="BS161" s="302">
        <v>10588</v>
      </c>
      <c r="BT161" s="302">
        <v>11635</v>
      </c>
      <c r="BU161" s="302">
        <v>11578</v>
      </c>
      <c r="BV161" s="302">
        <v>10459</v>
      </c>
      <c r="BW161" s="302">
        <v>10545</v>
      </c>
      <c r="BX161" s="302">
        <v>11406</v>
      </c>
      <c r="BY161" s="302">
        <v>11235</v>
      </c>
      <c r="BZ161" s="302">
        <v>9332</v>
      </c>
      <c r="CA161" s="302">
        <v>8861</v>
      </c>
      <c r="CB161" s="302">
        <v>9921</v>
      </c>
      <c r="CC161" s="302">
        <v>9590</v>
      </c>
      <c r="CD161" s="302">
        <v>7699</v>
      </c>
      <c r="CE161" s="302">
        <v>7413</v>
      </c>
      <c r="CF161" s="302">
        <v>8354</v>
      </c>
      <c r="CG161" s="302">
        <v>8491</v>
      </c>
      <c r="CH161" s="302">
        <v>7105</v>
      </c>
      <c r="CI161" s="302">
        <v>6870</v>
      </c>
      <c r="CJ161" s="302">
        <v>7786</v>
      </c>
      <c r="CK161" s="302">
        <v>8135</v>
      </c>
      <c r="CL161" s="302">
        <v>7053</v>
      </c>
      <c r="CM161" s="302">
        <v>7025</v>
      </c>
      <c r="CN161" s="302">
        <v>8125</v>
      </c>
      <c r="CO161" s="302">
        <v>8352</v>
      </c>
      <c r="CP161" s="302">
        <v>7384</v>
      </c>
      <c r="CQ161" s="302">
        <v>7319</v>
      </c>
      <c r="CR161" s="302">
        <v>8431</v>
      </c>
      <c r="CS161" s="302">
        <v>8680</v>
      </c>
      <c r="CT161" s="302">
        <v>7715</v>
      </c>
      <c r="CU161" s="302">
        <v>7590</v>
      </c>
      <c r="CV161" s="302">
        <v>8669</v>
      </c>
      <c r="CW161" s="302">
        <v>8827</v>
      </c>
      <c r="CX161" s="302">
        <v>8189</v>
      </c>
      <c r="CY161" s="302">
        <v>8099</v>
      </c>
      <c r="CZ161" s="302">
        <v>8939</v>
      </c>
      <c r="DA161" s="302">
        <v>9045</v>
      </c>
      <c r="DB161" s="302">
        <v>8396</v>
      </c>
      <c r="DC161" s="302">
        <v>8589</v>
      </c>
      <c r="DD161" s="302">
        <v>9635</v>
      </c>
      <c r="DE161" s="302">
        <v>9979</v>
      </c>
      <c r="DF161" s="302">
        <v>9242</v>
      </c>
      <c r="DG161" s="302">
        <v>9113</v>
      </c>
      <c r="DH161" s="302">
        <v>10254</v>
      </c>
      <c r="DI161" s="302">
        <v>10542</v>
      </c>
      <c r="DJ161" s="302">
        <v>9743</v>
      </c>
      <c r="DK161" s="302">
        <v>9846</v>
      </c>
      <c r="DL161" s="302">
        <v>10912</v>
      </c>
      <c r="DM161" s="302">
        <v>10815</v>
      </c>
      <c r="DN161" s="302">
        <v>9956</v>
      </c>
      <c r="DO161" s="302">
        <v>9929</v>
      </c>
      <c r="DP161" s="302">
        <v>11315</v>
      </c>
      <c r="DQ161" s="302">
        <v>11369</v>
      </c>
      <c r="DR161" s="302">
        <v>10623</v>
      </c>
      <c r="DS161" s="302">
        <v>10278</v>
      </c>
      <c r="DT161" s="302">
        <v>11087</v>
      </c>
      <c r="DU161" s="302">
        <v>11470</v>
      </c>
      <c r="DV161" s="302">
        <v>10860</v>
      </c>
      <c r="DW161" s="302">
        <v>10808</v>
      </c>
      <c r="DX161" s="302">
        <v>11775</v>
      </c>
    </row>
    <row r="162" spans="1:128">
      <c r="A162" s="42"/>
      <c r="B162" s="39" t="s">
        <v>185</v>
      </c>
      <c r="C162" s="507">
        <v>68</v>
      </c>
      <c r="D162" s="298">
        <v>155</v>
      </c>
      <c r="E162" s="298">
        <v>86</v>
      </c>
      <c r="F162" s="298">
        <v>65</v>
      </c>
      <c r="G162" s="298">
        <v>57</v>
      </c>
      <c r="H162" s="298">
        <v>123</v>
      </c>
      <c r="I162" s="298">
        <v>85</v>
      </c>
      <c r="J162" s="298">
        <v>60</v>
      </c>
      <c r="K162" s="298">
        <v>69</v>
      </c>
      <c r="L162" s="298">
        <v>136</v>
      </c>
      <c r="M162" s="298">
        <v>97</v>
      </c>
      <c r="N162" s="298">
        <v>61</v>
      </c>
      <c r="O162" s="298">
        <v>59</v>
      </c>
      <c r="P162" s="298">
        <v>167</v>
      </c>
      <c r="Q162" s="298">
        <v>144</v>
      </c>
      <c r="R162" s="298">
        <v>86</v>
      </c>
      <c r="S162" s="298">
        <v>91</v>
      </c>
      <c r="T162" s="298">
        <v>181</v>
      </c>
      <c r="U162" s="298">
        <v>128</v>
      </c>
      <c r="V162" s="298">
        <v>69</v>
      </c>
      <c r="W162" s="298">
        <v>91</v>
      </c>
      <c r="X162" s="298">
        <v>182</v>
      </c>
      <c r="Y162" s="298">
        <v>134</v>
      </c>
      <c r="Z162" s="298">
        <v>81</v>
      </c>
      <c r="AA162" s="298">
        <v>84</v>
      </c>
      <c r="AB162" s="298">
        <v>226</v>
      </c>
      <c r="AC162" s="298">
        <v>162</v>
      </c>
      <c r="AD162" s="298">
        <v>85</v>
      </c>
      <c r="AE162" s="298">
        <v>64</v>
      </c>
      <c r="AF162" s="298">
        <v>151</v>
      </c>
      <c r="AG162" s="298">
        <v>118</v>
      </c>
      <c r="AH162" s="298">
        <v>82</v>
      </c>
      <c r="AI162" s="298">
        <v>71</v>
      </c>
      <c r="AJ162" s="298">
        <v>150</v>
      </c>
      <c r="AK162" s="298">
        <v>112</v>
      </c>
      <c r="AL162" s="298">
        <v>76</v>
      </c>
      <c r="AM162" s="298">
        <v>96</v>
      </c>
      <c r="AN162" s="298">
        <v>207</v>
      </c>
      <c r="AO162" s="298">
        <v>172</v>
      </c>
      <c r="AP162" s="298">
        <v>95</v>
      </c>
      <c r="AQ162" s="298">
        <v>93</v>
      </c>
      <c r="AR162" s="298">
        <v>182</v>
      </c>
      <c r="AS162" s="298">
        <v>130</v>
      </c>
      <c r="AT162" s="298">
        <v>84</v>
      </c>
      <c r="AU162" s="298">
        <v>74</v>
      </c>
      <c r="AV162" s="298">
        <v>150</v>
      </c>
      <c r="AW162" s="298">
        <v>106</v>
      </c>
      <c r="AX162" s="298">
        <v>75</v>
      </c>
      <c r="AY162" s="298">
        <v>70</v>
      </c>
      <c r="AZ162" s="298">
        <v>129</v>
      </c>
      <c r="BA162" s="298">
        <v>102</v>
      </c>
      <c r="BB162" s="298">
        <v>60</v>
      </c>
      <c r="BC162" s="298">
        <v>60</v>
      </c>
      <c r="BD162" s="298">
        <v>125</v>
      </c>
      <c r="BE162" s="298">
        <v>94</v>
      </c>
      <c r="BF162" s="298">
        <v>64</v>
      </c>
      <c r="BG162" s="298">
        <v>66</v>
      </c>
      <c r="BH162" s="298">
        <v>133</v>
      </c>
      <c r="BI162" s="298">
        <v>92</v>
      </c>
      <c r="BJ162" s="298">
        <v>69</v>
      </c>
      <c r="BK162" s="298">
        <v>84</v>
      </c>
      <c r="BL162" s="298">
        <v>149</v>
      </c>
      <c r="BM162" s="298">
        <v>129</v>
      </c>
      <c r="BN162" s="298">
        <v>103</v>
      </c>
      <c r="BO162" s="298">
        <v>85</v>
      </c>
      <c r="BP162" s="298">
        <v>194</v>
      </c>
      <c r="BQ162" s="298">
        <v>150</v>
      </c>
      <c r="BR162" s="298">
        <v>119</v>
      </c>
      <c r="BS162" s="298">
        <v>113</v>
      </c>
      <c r="BT162" s="298">
        <v>230</v>
      </c>
      <c r="BU162" s="298">
        <v>158</v>
      </c>
      <c r="BV162" s="298">
        <v>101</v>
      </c>
      <c r="BW162" s="298">
        <v>92</v>
      </c>
      <c r="BX162" s="298">
        <v>159</v>
      </c>
      <c r="BY162" s="298">
        <v>128</v>
      </c>
      <c r="BZ162" s="298">
        <v>68</v>
      </c>
      <c r="CA162" s="298">
        <v>47</v>
      </c>
      <c r="CB162" s="298">
        <v>80</v>
      </c>
      <c r="CC162" s="298">
        <v>71</v>
      </c>
      <c r="CD162" s="298">
        <v>40</v>
      </c>
      <c r="CE162" s="298">
        <v>32</v>
      </c>
      <c r="CF162" s="298">
        <v>57</v>
      </c>
      <c r="CG162" s="298">
        <v>58</v>
      </c>
      <c r="CH162" s="298">
        <v>41</v>
      </c>
      <c r="CI162" s="298">
        <v>30</v>
      </c>
      <c r="CJ162" s="298">
        <v>55</v>
      </c>
      <c r="CK162" s="298">
        <v>47</v>
      </c>
      <c r="CL162" s="298">
        <v>35</v>
      </c>
      <c r="CM162" s="298">
        <v>28</v>
      </c>
      <c r="CN162" s="298">
        <v>58</v>
      </c>
      <c r="CO162" s="298">
        <v>50</v>
      </c>
      <c r="CP162" s="298">
        <v>30</v>
      </c>
      <c r="CQ162" s="298">
        <v>31</v>
      </c>
      <c r="CR162" s="298">
        <v>70</v>
      </c>
      <c r="CS162" s="298">
        <v>56</v>
      </c>
      <c r="CT162" s="298">
        <v>32</v>
      </c>
      <c r="CU162" s="298">
        <v>29</v>
      </c>
      <c r="CV162" s="298">
        <v>89</v>
      </c>
      <c r="CW162" s="298">
        <v>86</v>
      </c>
      <c r="CX162" s="298">
        <v>51</v>
      </c>
      <c r="CY162" s="298">
        <v>52</v>
      </c>
      <c r="CZ162" s="298">
        <v>90</v>
      </c>
      <c r="DA162" s="298">
        <v>79</v>
      </c>
      <c r="DB162" s="298">
        <v>53</v>
      </c>
      <c r="DC162" s="298">
        <v>60</v>
      </c>
      <c r="DD162" s="298">
        <v>95</v>
      </c>
      <c r="DE162" s="298">
        <v>91</v>
      </c>
      <c r="DF162" s="298">
        <v>67</v>
      </c>
      <c r="DG162" s="298">
        <v>52</v>
      </c>
      <c r="DH162" s="298">
        <v>118</v>
      </c>
      <c r="DI162" s="298">
        <v>87</v>
      </c>
      <c r="DJ162" s="298">
        <v>67</v>
      </c>
      <c r="DK162" s="298">
        <v>67</v>
      </c>
      <c r="DL162" s="298">
        <v>121</v>
      </c>
      <c r="DM162" s="298">
        <v>108</v>
      </c>
      <c r="DN162" s="298">
        <v>75</v>
      </c>
      <c r="DO162" s="298">
        <v>81</v>
      </c>
      <c r="DP162" s="298">
        <v>147</v>
      </c>
      <c r="DQ162" s="298">
        <v>123</v>
      </c>
      <c r="DR162" s="298">
        <v>83</v>
      </c>
      <c r="DS162" s="298">
        <v>81</v>
      </c>
      <c r="DT162" s="298">
        <v>157</v>
      </c>
      <c r="DU162" s="298">
        <v>158</v>
      </c>
      <c r="DV162" s="298">
        <v>128</v>
      </c>
      <c r="DW162" s="298">
        <v>123</v>
      </c>
      <c r="DX162" s="298">
        <v>161</v>
      </c>
    </row>
    <row r="163" spans="1:128">
      <c r="A163" s="42"/>
      <c r="B163" s="39" t="s">
        <v>186</v>
      </c>
      <c r="C163" s="507">
        <v>294</v>
      </c>
      <c r="D163" s="298">
        <v>441</v>
      </c>
      <c r="E163" s="298">
        <v>369</v>
      </c>
      <c r="F163" s="298">
        <v>288</v>
      </c>
      <c r="G163" s="298">
        <v>284</v>
      </c>
      <c r="H163" s="298">
        <v>419</v>
      </c>
      <c r="I163" s="298">
        <v>392</v>
      </c>
      <c r="J163" s="298">
        <v>306</v>
      </c>
      <c r="K163" s="298">
        <v>329</v>
      </c>
      <c r="L163" s="298">
        <v>447</v>
      </c>
      <c r="M163" s="298">
        <v>441</v>
      </c>
      <c r="N163" s="298">
        <v>326</v>
      </c>
      <c r="O163" s="298">
        <v>331</v>
      </c>
      <c r="P163" s="298">
        <v>520</v>
      </c>
      <c r="Q163" s="298">
        <v>505</v>
      </c>
      <c r="R163" s="298">
        <v>405</v>
      </c>
      <c r="S163" s="298">
        <v>430</v>
      </c>
      <c r="T163" s="298">
        <v>549</v>
      </c>
      <c r="U163" s="298">
        <v>494</v>
      </c>
      <c r="V163" s="298">
        <v>352</v>
      </c>
      <c r="W163" s="298">
        <v>352</v>
      </c>
      <c r="X163" s="298">
        <v>486</v>
      </c>
      <c r="Y163" s="298">
        <v>469</v>
      </c>
      <c r="Z163" s="298">
        <v>360</v>
      </c>
      <c r="AA163" s="298">
        <v>364</v>
      </c>
      <c r="AB163" s="298">
        <v>541</v>
      </c>
      <c r="AC163" s="298">
        <v>518</v>
      </c>
      <c r="AD163" s="298">
        <v>367</v>
      </c>
      <c r="AE163" s="298">
        <v>364</v>
      </c>
      <c r="AF163" s="298">
        <v>494</v>
      </c>
      <c r="AG163" s="298">
        <v>468</v>
      </c>
      <c r="AH163" s="298">
        <v>385</v>
      </c>
      <c r="AI163" s="298">
        <v>385</v>
      </c>
      <c r="AJ163" s="298">
        <v>511</v>
      </c>
      <c r="AK163" s="298">
        <v>474</v>
      </c>
      <c r="AL163" s="298">
        <v>385</v>
      </c>
      <c r="AM163" s="298">
        <v>422</v>
      </c>
      <c r="AN163" s="298">
        <v>591</v>
      </c>
      <c r="AO163" s="298">
        <v>566</v>
      </c>
      <c r="AP163" s="298">
        <v>431</v>
      </c>
      <c r="AQ163" s="298">
        <v>427</v>
      </c>
      <c r="AR163" s="298">
        <v>556</v>
      </c>
      <c r="AS163" s="298">
        <v>520</v>
      </c>
      <c r="AT163" s="298">
        <v>423</v>
      </c>
      <c r="AU163" s="298">
        <v>448</v>
      </c>
      <c r="AV163" s="298">
        <v>512</v>
      </c>
      <c r="AW163" s="298">
        <v>487</v>
      </c>
      <c r="AX163" s="298">
        <v>375</v>
      </c>
      <c r="AY163" s="298">
        <v>358</v>
      </c>
      <c r="AZ163" s="298">
        <v>525</v>
      </c>
      <c r="BA163" s="298">
        <v>468</v>
      </c>
      <c r="BB163" s="298">
        <v>373</v>
      </c>
      <c r="BC163" s="298">
        <v>356</v>
      </c>
      <c r="BD163" s="298">
        <v>491</v>
      </c>
      <c r="BE163" s="298">
        <v>430</v>
      </c>
      <c r="BF163" s="298">
        <v>341</v>
      </c>
      <c r="BG163" s="298">
        <v>346</v>
      </c>
      <c r="BH163" s="298">
        <v>442</v>
      </c>
      <c r="BI163" s="298">
        <v>453</v>
      </c>
      <c r="BJ163" s="298">
        <v>385</v>
      </c>
      <c r="BK163" s="298">
        <v>410</v>
      </c>
      <c r="BL163" s="298">
        <v>536</v>
      </c>
      <c r="BM163" s="298">
        <v>546</v>
      </c>
      <c r="BN163" s="298">
        <v>491</v>
      </c>
      <c r="BO163" s="298">
        <v>503</v>
      </c>
      <c r="BP163" s="298">
        <v>669</v>
      </c>
      <c r="BQ163" s="298">
        <v>652</v>
      </c>
      <c r="BR163" s="298">
        <v>534</v>
      </c>
      <c r="BS163" s="298">
        <v>518</v>
      </c>
      <c r="BT163" s="298">
        <v>682</v>
      </c>
      <c r="BU163" s="298">
        <v>585</v>
      </c>
      <c r="BV163" s="298">
        <v>499</v>
      </c>
      <c r="BW163" s="298">
        <v>488</v>
      </c>
      <c r="BX163" s="298">
        <v>586</v>
      </c>
      <c r="BY163" s="298">
        <v>484</v>
      </c>
      <c r="BZ163" s="298">
        <v>333</v>
      </c>
      <c r="CA163" s="298">
        <v>289</v>
      </c>
      <c r="CB163" s="298">
        <v>412</v>
      </c>
      <c r="CC163" s="298">
        <v>321</v>
      </c>
      <c r="CD163" s="298">
        <v>235</v>
      </c>
      <c r="CE163" s="298">
        <v>211</v>
      </c>
      <c r="CF163" s="298">
        <v>286</v>
      </c>
      <c r="CG163" s="298">
        <v>271</v>
      </c>
      <c r="CH163" s="298">
        <v>207</v>
      </c>
      <c r="CI163" s="298">
        <v>186</v>
      </c>
      <c r="CJ163" s="298">
        <v>252</v>
      </c>
      <c r="CK163" s="298">
        <v>249</v>
      </c>
      <c r="CL163" s="298">
        <v>194</v>
      </c>
      <c r="CM163" s="298">
        <v>210</v>
      </c>
      <c r="CN163" s="298">
        <v>287</v>
      </c>
      <c r="CO163" s="298">
        <v>258</v>
      </c>
      <c r="CP163" s="298">
        <v>222</v>
      </c>
      <c r="CQ163" s="298">
        <v>213</v>
      </c>
      <c r="CR163" s="298">
        <v>299</v>
      </c>
      <c r="CS163" s="298">
        <v>261</v>
      </c>
      <c r="CT163" s="298">
        <v>219</v>
      </c>
      <c r="CU163" s="298">
        <v>214</v>
      </c>
      <c r="CV163" s="298">
        <v>340</v>
      </c>
      <c r="CW163" s="298">
        <v>341</v>
      </c>
      <c r="CX163" s="298">
        <v>300</v>
      </c>
      <c r="CY163" s="298">
        <v>297</v>
      </c>
      <c r="CZ163" s="298">
        <v>387</v>
      </c>
      <c r="DA163" s="298">
        <v>364</v>
      </c>
      <c r="DB163" s="298">
        <v>321</v>
      </c>
      <c r="DC163" s="298">
        <v>351</v>
      </c>
      <c r="DD163" s="298">
        <v>476</v>
      </c>
      <c r="DE163" s="298">
        <v>455</v>
      </c>
      <c r="DF163" s="298">
        <v>402</v>
      </c>
      <c r="DG163" s="298">
        <v>399</v>
      </c>
      <c r="DH163" s="298">
        <v>506</v>
      </c>
      <c r="DI163" s="298">
        <v>502</v>
      </c>
      <c r="DJ163" s="298">
        <v>458</v>
      </c>
      <c r="DK163" s="298">
        <v>454</v>
      </c>
      <c r="DL163" s="298">
        <v>572</v>
      </c>
      <c r="DM163" s="298">
        <v>499</v>
      </c>
      <c r="DN163" s="298">
        <v>432</v>
      </c>
      <c r="DO163" s="298">
        <v>413</v>
      </c>
      <c r="DP163" s="298">
        <v>547</v>
      </c>
      <c r="DQ163" s="298">
        <v>545</v>
      </c>
      <c r="DR163" s="298">
        <v>510</v>
      </c>
      <c r="DS163" s="298">
        <v>455</v>
      </c>
      <c r="DT163" s="298">
        <v>601</v>
      </c>
      <c r="DU163" s="298">
        <v>559</v>
      </c>
      <c r="DV163" s="298">
        <v>541</v>
      </c>
      <c r="DW163" s="298">
        <v>503</v>
      </c>
      <c r="DX163" s="298">
        <v>647</v>
      </c>
    </row>
    <row r="164" spans="1:128">
      <c r="A164" s="39"/>
      <c r="B164" s="39" t="s">
        <v>187</v>
      </c>
      <c r="C164" s="507">
        <v>364</v>
      </c>
      <c r="D164" s="298">
        <v>503</v>
      </c>
      <c r="E164" s="298">
        <v>547</v>
      </c>
      <c r="F164" s="298">
        <v>432</v>
      </c>
      <c r="G164" s="298">
        <v>433</v>
      </c>
      <c r="H164" s="298">
        <v>540</v>
      </c>
      <c r="I164" s="298">
        <v>584</v>
      </c>
      <c r="J164" s="298">
        <v>506</v>
      </c>
      <c r="K164" s="298">
        <v>505</v>
      </c>
      <c r="L164" s="298">
        <v>615</v>
      </c>
      <c r="M164" s="298">
        <v>624</v>
      </c>
      <c r="N164" s="298">
        <v>519</v>
      </c>
      <c r="O164" s="298">
        <v>525</v>
      </c>
      <c r="P164" s="298">
        <v>692</v>
      </c>
      <c r="Q164" s="298">
        <v>730</v>
      </c>
      <c r="R164" s="298">
        <v>650</v>
      </c>
      <c r="S164" s="298">
        <v>662</v>
      </c>
      <c r="T164" s="298">
        <v>769</v>
      </c>
      <c r="U164" s="298">
        <v>736</v>
      </c>
      <c r="V164" s="298">
        <v>565</v>
      </c>
      <c r="W164" s="298">
        <v>559</v>
      </c>
      <c r="X164" s="298">
        <v>680</v>
      </c>
      <c r="Y164" s="298">
        <v>695</v>
      </c>
      <c r="Z164" s="298">
        <v>578</v>
      </c>
      <c r="AA164" s="298">
        <v>585</v>
      </c>
      <c r="AB164" s="298">
        <v>725</v>
      </c>
      <c r="AC164" s="298">
        <v>755</v>
      </c>
      <c r="AD164" s="298">
        <v>601</v>
      </c>
      <c r="AE164" s="298">
        <v>563</v>
      </c>
      <c r="AF164" s="298">
        <v>644</v>
      </c>
      <c r="AG164" s="298">
        <v>623</v>
      </c>
      <c r="AH164" s="298">
        <v>519</v>
      </c>
      <c r="AI164" s="298">
        <v>505</v>
      </c>
      <c r="AJ164" s="298">
        <v>562</v>
      </c>
      <c r="AK164" s="298">
        <v>597</v>
      </c>
      <c r="AL164" s="298">
        <v>518</v>
      </c>
      <c r="AM164" s="298">
        <v>548</v>
      </c>
      <c r="AN164" s="298">
        <v>680</v>
      </c>
      <c r="AO164" s="298">
        <v>711</v>
      </c>
      <c r="AP164" s="298">
        <v>605</v>
      </c>
      <c r="AQ164" s="298">
        <v>588</v>
      </c>
      <c r="AR164" s="298">
        <v>715</v>
      </c>
      <c r="AS164" s="298">
        <v>724</v>
      </c>
      <c r="AT164" s="298">
        <v>609</v>
      </c>
      <c r="AU164" s="298">
        <v>587</v>
      </c>
      <c r="AV164" s="298">
        <v>690</v>
      </c>
      <c r="AW164" s="298">
        <v>692</v>
      </c>
      <c r="AX164" s="298">
        <v>578</v>
      </c>
      <c r="AY164" s="298">
        <v>563</v>
      </c>
      <c r="AZ164" s="298">
        <v>637</v>
      </c>
      <c r="BA164" s="298">
        <v>668</v>
      </c>
      <c r="BB164" s="298">
        <v>600</v>
      </c>
      <c r="BC164" s="298">
        <v>603</v>
      </c>
      <c r="BD164" s="298">
        <v>688</v>
      </c>
      <c r="BE164" s="298">
        <v>730</v>
      </c>
      <c r="BF164" s="298">
        <v>647</v>
      </c>
      <c r="BG164" s="298">
        <v>641</v>
      </c>
      <c r="BH164" s="298">
        <v>751</v>
      </c>
      <c r="BI164" s="298">
        <v>744</v>
      </c>
      <c r="BJ164" s="298">
        <v>651</v>
      </c>
      <c r="BK164" s="298">
        <v>697</v>
      </c>
      <c r="BL164" s="298">
        <v>818</v>
      </c>
      <c r="BM164" s="298">
        <v>831</v>
      </c>
      <c r="BN164" s="298">
        <v>747</v>
      </c>
      <c r="BO164" s="298">
        <v>779</v>
      </c>
      <c r="BP164" s="298">
        <v>905</v>
      </c>
      <c r="BQ164" s="298">
        <v>939</v>
      </c>
      <c r="BR164" s="298">
        <v>817</v>
      </c>
      <c r="BS164" s="298">
        <v>818</v>
      </c>
      <c r="BT164" s="298">
        <v>941</v>
      </c>
      <c r="BU164" s="298">
        <v>913</v>
      </c>
      <c r="BV164" s="298">
        <v>800</v>
      </c>
      <c r="BW164" s="298">
        <v>796</v>
      </c>
      <c r="BX164" s="298">
        <v>860</v>
      </c>
      <c r="BY164" s="298">
        <v>873</v>
      </c>
      <c r="BZ164" s="298">
        <v>679</v>
      </c>
      <c r="CA164" s="298">
        <v>602</v>
      </c>
      <c r="CB164" s="298">
        <v>655</v>
      </c>
      <c r="CC164" s="298">
        <v>629</v>
      </c>
      <c r="CD164" s="298">
        <v>430</v>
      </c>
      <c r="CE164" s="298">
        <v>392</v>
      </c>
      <c r="CF164" s="298">
        <v>472</v>
      </c>
      <c r="CG164" s="298">
        <v>463</v>
      </c>
      <c r="CH164" s="298">
        <v>355</v>
      </c>
      <c r="CI164" s="298">
        <v>350</v>
      </c>
      <c r="CJ164" s="298">
        <v>413</v>
      </c>
      <c r="CK164" s="298">
        <v>440</v>
      </c>
      <c r="CL164" s="298">
        <v>358</v>
      </c>
      <c r="CM164" s="298">
        <v>323</v>
      </c>
      <c r="CN164" s="298">
        <v>400</v>
      </c>
      <c r="CO164" s="298">
        <v>409</v>
      </c>
      <c r="CP164" s="298">
        <v>350</v>
      </c>
      <c r="CQ164" s="298">
        <v>366</v>
      </c>
      <c r="CR164" s="298">
        <v>445</v>
      </c>
      <c r="CS164" s="298">
        <v>481</v>
      </c>
      <c r="CT164" s="298">
        <v>408</v>
      </c>
      <c r="CU164" s="298">
        <v>395</v>
      </c>
      <c r="CV164" s="298">
        <v>464</v>
      </c>
      <c r="CW164" s="298">
        <v>485</v>
      </c>
      <c r="CX164" s="298">
        <v>426</v>
      </c>
      <c r="CY164" s="298">
        <v>444</v>
      </c>
      <c r="CZ164" s="298">
        <v>520</v>
      </c>
      <c r="DA164" s="298">
        <v>537</v>
      </c>
      <c r="DB164" s="298">
        <v>459</v>
      </c>
      <c r="DC164" s="298">
        <v>477</v>
      </c>
      <c r="DD164" s="298">
        <v>574</v>
      </c>
      <c r="DE164" s="298">
        <v>576</v>
      </c>
      <c r="DF164" s="298">
        <v>508</v>
      </c>
      <c r="DG164" s="298">
        <v>486</v>
      </c>
      <c r="DH164" s="298">
        <v>599</v>
      </c>
      <c r="DI164" s="298">
        <v>588</v>
      </c>
      <c r="DJ164" s="298">
        <v>551</v>
      </c>
      <c r="DK164" s="298">
        <v>547</v>
      </c>
      <c r="DL164" s="298">
        <v>660</v>
      </c>
      <c r="DM164" s="298">
        <v>654</v>
      </c>
      <c r="DN164" s="298">
        <v>596</v>
      </c>
      <c r="DO164" s="298">
        <v>597</v>
      </c>
      <c r="DP164" s="298">
        <v>743</v>
      </c>
      <c r="DQ164" s="298">
        <v>750</v>
      </c>
      <c r="DR164" s="298">
        <v>686</v>
      </c>
      <c r="DS164" s="298">
        <v>672</v>
      </c>
      <c r="DT164" s="298">
        <v>730</v>
      </c>
      <c r="DU164" s="298">
        <v>787</v>
      </c>
      <c r="DV164" s="298">
        <v>702</v>
      </c>
      <c r="DW164" s="298">
        <v>690</v>
      </c>
      <c r="DX164" s="298">
        <v>767</v>
      </c>
    </row>
    <row r="165" spans="1:128">
      <c r="A165" s="39"/>
      <c r="B165" s="39" t="s">
        <v>188</v>
      </c>
      <c r="C165" s="507">
        <v>2015</v>
      </c>
      <c r="D165" s="298">
        <v>2316</v>
      </c>
      <c r="E165" s="298">
        <v>2547</v>
      </c>
      <c r="F165" s="298">
        <v>2205</v>
      </c>
      <c r="G165" s="298">
        <v>2176</v>
      </c>
      <c r="H165" s="298">
        <v>2536</v>
      </c>
      <c r="I165" s="298">
        <v>2657</v>
      </c>
      <c r="J165" s="298">
        <v>2319</v>
      </c>
      <c r="K165" s="298">
        <v>2374</v>
      </c>
      <c r="L165" s="298">
        <v>2679</v>
      </c>
      <c r="M165" s="298">
        <v>2807</v>
      </c>
      <c r="N165" s="298">
        <v>2268</v>
      </c>
      <c r="O165" s="298">
        <v>2271</v>
      </c>
      <c r="P165" s="298">
        <v>2873</v>
      </c>
      <c r="Q165" s="298">
        <v>3079</v>
      </c>
      <c r="R165" s="298">
        <v>2834</v>
      </c>
      <c r="S165" s="298">
        <v>2707</v>
      </c>
      <c r="T165" s="298">
        <v>2999</v>
      </c>
      <c r="U165" s="298">
        <v>3135</v>
      </c>
      <c r="V165" s="298">
        <v>2599</v>
      </c>
      <c r="W165" s="298">
        <v>2567</v>
      </c>
      <c r="X165" s="298">
        <v>2858</v>
      </c>
      <c r="Y165" s="298">
        <v>2952</v>
      </c>
      <c r="Z165" s="298">
        <v>2562</v>
      </c>
      <c r="AA165" s="298">
        <v>2542</v>
      </c>
      <c r="AB165" s="298">
        <v>2929</v>
      </c>
      <c r="AC165" s="298">
        <v>2987</v>
      </c>
      <c r="AD165" s="298">
        <v>2527</v>
      </c>
      <c r="AE165" s="298">
        <v>2411</v>
      </c>
      <c r="AF165" s="298">
        <v>2700</v>
      </c>
      <c r="AG165" s="298">
        <v>2704</v>
      </c>
      <c r="AH165" s="298">
        <v>2252</v>
      </c>
      <c r="AI165" s="298">
        <v>2215</v>
      </c>
      <c r="AJ165" s="298">
        <v>2464</v>
      </c>
      <c r="AK165" s="298">
        <v>2611</v>
      </c>
      <c r="AL165" s="298">
        <v>2279</v>
      </c>
      <c r="AM165" s="298">
        <v>2276</v>
      </c>
      <c r="AN165" s="298">
        <v>2546</v>
      </c>
      <c r="AO165" s="298">
        <v>2667</v>
      </c>
      <c r="AP165" s="298">
        <v>2348</v>
      </c>
      <c r="AQ165" s="298">
        <v>2380</v>
      </c>
      <c r="AR165" s="298">
        <v>2636</v>
      </c>
      <c r="AS165" s="298">
        <v>2696</v>
      </c>
      <c r="AT165" s="298">
        <v>2343</v>
      </c>
      <c r="AU165" s="298">
        <v>2352</v>
      </c>
      <c r="AV165" s="298">
        <v>2516</v>
      </c>
      <c r="AW165" s="298">
        <v>2645</v>
      </c>
      <c r="AX165" s="298">
        <v>2168</v>
      </c>
      <c r="AY165" s="298">
        <v>2119</v>
      </c>
      <c r="AZ165" s="298">
        <v>2422</v>
      </c>
      <c r="BA165" s="298">
        <v>2518</v>
      </c>
      <c r="BB165" s="298">
        <v>2212</v>
      </c>
      <c r="BC165" s="298">
        <v>2209</v>
      </c>
      <c r="BD165" s="298">
        <v>2461</v>
      </c>
      <c r="BE165" s="298">
        <v>2562</v>
      </c>
      <c r="BF165" s="298">
        <v>2340</v>
      </c>
      <c r="BG165" s="298">
        <v>2305</v>
      </c>
      <c r="BH165" s="298">
        <v>2565</v>
      </c>
      <c r="BI165" s="298">
        <v>2662</v>
      </c>
      <c r="BJ165" s="298">
        <v>2425</v>
      </c>
      <c r="BK165" s="298">
        <v>2510</v>
      </c>
      <c r="BL165" s="298">
        <v>2721</v>
      </c>
      <c r="BM165" s="298">
        <v>2892</v>
      </c>
      <c r="BN165" s="298">
        <v>2692</v>
      </c>
      <c r="BO165" s="298">
        <v>2711</v>
      </c>
      <c r="BP165" s="298">
        <v>3092</v>
      </c>
      <c r="BQ165" s="298">
        <v>3213</v>
      </c>
      <c r="BR165" s="298">
        <v>2997</v>
      </c>
      <c r="BS165" s="298">
        <v>3033</v>
      </c>
      <c r="BT165" s="298">
        <v>3289</v>
      </c>
      <c r="BU165" s="298">
        <v>3330</v>
      </c>
      <c r="BV165" s="298">
        <v>3007</v>
      </c>
      <c r="BW165" s="298">
        <v>3033</v>
      </c>
      <c r="BX165" s="298">
        <v>3235</v>
      </c>
      <c r="BY165" s="298">
        <v>3239</v>
      </c>
      <c r="BZ165" s="298">
        <v>2670</v>
      </c>
      <c r="CA165" s="298">
        <v>2505</v>
      </c>
      <c r="CB165" s="298">
        <v>2788</v>
      </c>
      <c r="CC165" s="298">
        <v>2697</v>
      </c>
      <c r="CD165" s="298">
        <v>2151</v>
      </c>
      <c r="CE165" s="298">
        <v>2062</v>
      </c>
      <c r="CF165" s="298">
        <v>2328</v>
      </c>
      <c r="CG165" s="298">
        <v>2333</v>
      </c>
      <c r="CH165" s="298">
        <v>1891</v>
      </c>
      <c r="CI165" s="298">
        <v>1831</v>
      </c>
      <c r="CJ165" s="298">
        <v>2142</v>
      </c>
      <c r="CK165" s="298">
        <v>2218</v>
      </c>
      <c r="CL165" s="298">
        <v>1898</v>
      </c>
      <c r="CM165" s="298">
        <v>1894</v>
      </c>
      <c r="CN165" s="298">
        <v>2194</v>
      </c>
      <c r="CO165" s="298">
        <v>2283</v>
      </c>
      <c r="CP165" s="298">
        <v>1943</v>
      </c>
      <c r="CQ165" s="298">
        <v>1859</v>
      </c>
      <c r="CR165" s="298">
        <v>2154</v>
      </c>
      <c r="CS165" s="298">
        <v>2263</v>
      </c>
      <c r="CT165" s="298">
        <v>1995</v>
      </c>
      <c r="CU165" s="298">
        <v>1969</v>
      </c>
      <c r="CV165" s="298">
        <v>2257</v>
      </c>
      <c r="CW165" s="298">
        <v>2284</v>
      </c>
      <c r="CX165" s="298">
        <v>2109</v>
      </c>
      <c r="CY165" s="298">
        <v>2043</v>
      </c>
      <c r="CZ165" s="298">
        <v>2238</v>
      </c>
      <c r="DA165" s="298">
        <v>2292</v>
      </c>
      <c r="DB165" s="298">
        <v>2111</v>
      </c>
      <c r="DC165" s="298">
        <v>2200</v>
      </c>
      <c r="DD165" s="298">
        <v>2422</v>
      </c>
      <c r="DE165" s="298">
        <v>2539</v>
      </c>
      <c r="DF165" s="298">
        <v>2336</v>
      </c>
      <c r="DG165" s="298">
        <v>2312</v>
      </c>
      <c r="DH165" s="298">
        <v>2595</v>
      </c>
      <c r="DI165" s="298">
        <v>2698</v>
      </c>
      <c r="DJ165" s="298">
        <v>2427</v>
      </c>
      <c r="DK165" s="298">
        <v>2493</v>
      </c>
      <c r="DL165" s="298">
        <v>2737</v>
      </c>
      <c r="DM165" s="298">
        <v>2718</v>
      </c>
      <c r="DN165" s="298">
        <v>2510</v>
      </c>
      <c r="DO165" s="298">
        <v>2458</v>
      </c>
      <c r="DP165" s="298">
        <v>2781</v>
      </c>
      <c r="DQ165" s="298">
        <v>2835</v>
      </c>
      <c r="DR165" s="298">
        <v>2669</v>
      </c>
      <c r="DS165" s="298">
        <v>2549</v>
      </c>
      <c r="DT165" s="298">
        <v>2690</v>
      </c>
      <c r="DU165" s="298">
        <v>2869</v>
      </c>
      <c r="DV165" s="298">
        <v>2761</v>
      </c>
      <c r="DW165" s="298">
        <v>2763</v>
      </c>
      <c r="DX165" s="298">
        <v>2965</v>
      </c>
    </row>
    <row r="166" spans="1:128">
      <c r="A166" s="39"/>
      <c r="B166" s="39" t="s">
        <v>189</v>
      </c>
      <c r="C166" s="507">
        <v>1609</v>
      </c>
      <c r="D166" s="298">
        <v>1735</v>
      </c>
      <c r="E166" s="298">
        <v>1937</v>
      </c>
      <c r="F166" s="298">
        <v>1764</v>
      </c>
      <c r="G166" s="298">
        <v>1746</v>
      </c>
      <c r="H166" s="298">
        <v>2078</v>
      </c>
      <c r="I166" s="298">
        <v>2130</v>
      </c>
      <c r="J166" s="298">
        <v>1882</v>
      </c>
      <c r="K166" s="298">
        <v>1930</v>
      </c>
      <c r="L166" s="298">
        <v>2197</v>
      </c>
      <c r="M166" s="298">
        <v>2282</v>
      </c>
      <c r="N166" s="298">
        <v>1895</v>
      </c>
      <c r="O166" s="298">
        <v>1939</v>
      </c>
      <c r="P166" s="298">
        <v>2352</v>
      </c>
      <c r="Q166" s="298">
        <v>2553</v>
      </c>
      <c r="R166" s="298">
        <v>2241</v>
      </c>
      <c r="S166" s="298">
        <v>2307</v>
      </c>
      <c r="T166" s="298">
        <v>2507</v>
      </c>
      <c r="U166" s="298">
        <v>2676</v>
      </c>
      <c r="V166" s="298">
        <v>2241</v>
      </c>
      <c r="W166" s="298">
        <v>2215</v>
      </c>
      <c r="X166" s="298">
        <v>2562</v>
      </c>
      <c r="Y166" s="298">
        <v>2692</v>
      </c>
      <c r="Z166" s="298">
        <v>2391</v>
      </c>
      <c r="AA166" s="298">
        <v>2428</v>
      </c>
      <c r="AB166" s="298">
        <v>2787</v>
      </c>
      <c r="AC166" s="298">
        <v>2933</v>
      </c>
      <c r="AD166" s="298">
        <v>2566</v>
      </c>
      <c r="AE166" s="298">
        <v>2503</v>
      </c>
      <c r="AF166" s="298">
        <v>2719</v>
      </c>
      <c r="AG166" s="298">
        <v>2708</v>
      </c>
      <c r="AH166" s="298">
        <v>2357</v>
      </c>
      <c r="AI166" s="298">
        <v>2295</v>
      </c>
      <c r="AJ166" s="298">
        <v>2630</v>
      </c>
      <c r="AK166" s="298">
        <v>2709</v>
      </c>
      <c r="AL166" s="298">
        <v>2466</v>
      </c>
      <c r="AM166" s="298">
        <v>2483</v>
      </c>
      <c r="AN166" s="298">
        <v>2828</v>
      </c>
      <c r="AO166" s="298">
        <v>3018</v>
      </c>
      <c r="AP166" s="298">
        <v>2667</v>
      </c>
      <c r="AQ166" s="298">
        <v>2641</v>
      </c>
      <c r="AR166" s="298">
        <v>2907</v>
      </c>
      <c r="AS166" s="298">
        <v>2972</v>
      </c>
      <c r="AT166" s="298">
        <v>2582</v>
      </c>
      <c r="AU166" s="298">
        <v>2605</v>
      </c>
      <c r="AV166" s="298">
        <v>2779</v>
      </c>
      <c r="AW166" s="298">
        <v>2872</v>
      </c>
      <c r="AX166" s="298">
        <v>2324</v>
      </c>
      <c r="AY166" s="298">
        <v>2247</v>
      </c>
      <c r="AZ166" s="298">
        <v>2507</v>
      </c>
      <c r="BA166" s="298">
        <v>2632</v>
      </c>
      <c r="BB166" s="298">
        <v>2327</v>
      </c>
      <c r="BC166" s="298">
        <v>2342</v>
      </c>
      <c r="BD166" s="298">
        <v>2487</v>
      </c>
      <c r="BE166" s="298">
        <v>2654</v>
      </c>
      <c r="BF166" s="298">
        <v>2370</v>
      </c>
      <c r="BG166" s="298">
        <v>2303</v>
      </c>
      <c r="BH166" s="298">
        <v>2532</v>
      </c>
      <c r="BI166" s="298">
        <v>2616</v>
      </c>
      <c r="BJ166" s="298">
        <v>2439</v>
      </c>
      <c r="BK166" s="298">
        <v>2441</v>
      </c>
      <c r="BL166" s="298">
        <v>2594</v>
      </c>
      <c r="BM166" s="298">
        <v>2647</v>
      </c>
      <c r="BN166" s="298">
        <v>2497</v>
      </c>
      <c r="BO166" s="298">
        <v>2524</v>
      </c>
      <c r="BP166" s="298">
        <v>2812</v>
      </c>
      <c r="BQ166" s="298">
        <v>2867</v>
      </c>
      <c r="BR166" s="298">
        <v>2644</v>
      </c>
      <c r="BS166" s="298">
        <v>2587</v>
      </c>
      <c r="BT166" s="298">
        <v>2648</v>
      </c>
      <c r="BU166" s="298">
        <v>2701</v>
      </c>
      <c r="BV166" s="298">
        <v>2494</v>
      </c>
      <c r="BW166" s="298">
        <v>2526</v>
      </c>
      <c r="BX166" s="298">
        <v>2694</v>
      </c>
      <c r="BY166" s="298">
        <v>2667</v>
      </c>
      <c r="BZ166" s="298">
        <v>2301</v>
      </c>
      <c r="CA166" s="298">
        <v>2188</v>
      </c>
      <c r="CB166" s="298">
        <v>2411</v>
      </c>
      <c r="CC166" s="298">
        <v>2366</v>
      </c>
      <c r="CD166" s="298">
        <v>1895</v>
      </c>
      <c r="CE166" s="298">
        <v>1824</v>
      </c>
      <c r="CF166" s="298">
        <v>2049</v>
      </c>
      <c r="CG166" s="298">
        <v>2102</v>
      </c>
      <c r="CH166" s="298">
        <v>1797</v>
      </c>
      <c r="CI166" s="298">
        <v>1706</v>
      </c>
      <c r="CJ166" s="298">
        <v>1879</v>
      </c>
      <c r="CK166" s="298">
        <v>2000</v>
      </c>
      <c r="CL166" s="298">
        <v>1769</v>
      </c>
      <c r="CM166" s="298">
        <v>1773</v>
      </c>
      <c r="CN166" s="298">
        <v>2034</v>
      </c>
      <c r="CO166" s="298">
        <v>2072</v>
      </c>
      <c r="CP166" s="298">
        <v>1879</v>
      </c>
      <c r="CQ166" s="298">
        <v>1892</v>
      </c>
      <c r="CR166" s="298">
        <v>2162</v>
      </c>
      <c r="CS166" s="298">
        <v>2239</v>
      </c>
      <c r="CT166" s="298">
        <v>2002</v>
      </c>
      <c r="CU166" s="298">
        <v>1966</v>
      </c>
      <c r="CV166" s="298">
        <v>2197</v>
      </c>
      <c r="CW166" s="298">
        <v>2273</v>
      </c>
      <c r="CX166" s="298">
        <v>2143</v>
      </c>
      <c r="CY166" s="298">
        <v>2120</v>
      </c>
      <c r="CZ166" s="298">
        <v>2271</v>
      </c>
      <c r="DA166" s="298">
        <v>2292</v>
      </c>
      <c r="DB166" s="298">
        <v>2199</v>
      </c>
      <c r="DC166" s="298">
        <v>2208</v>
      </c>
      <c r="DD166" s="298">
        <v>2403</v>
      </c>
      <c r="DE166" s="298">
        <v>2537</v>
      </c>
      <c r="DF166" s="298">
        <v>2370</v>
      </c>
      <c r="DG166" s="298">
        <v>2284</v>
      </c>
      <c r="DH166" s="298">
        <v>2532</v>
      </c>
      <c r="DI166" s="298">
        <v>2633</v>
      </c>
      <c r="DJ166" s="298">
        <v>2484</v>
      </c>
      <c r="DK166" s="298">
        <v>2465</v>
      </c>
      <c r="DL166" s="298">
        <v>2714</v>
      </c>
      <c r="DM166" s="298">
        <v>2745</v>
      </c>
      <c r="DN166" s="298">
        <v>2539</v>
      </c>
      <c r="DO166" s="298">
        <v>2521</v>
      </c>
      <c r="DP166" s="298">
        <v>2848</v>
      </c>
      <c r="DQ166" s="298">
        <v>2897</v>
      </c>
      <c r="DR166" s="298">
        <v>2679</v>
      </c>
      <c r="DS166" s="298">
        <v>2649</v>
      </c>
      <c r="DT166" s="298">
        <v>2792</v>
      </c>
      <c r="DU166" s="298">
        <v>2842</v>
      </c>
      <c r="DV166" s="298">
        <v>2708</v>
      </c>
      <c r="DW166" s="298">
        <v>2732</v>
      </c>
      <c r="DX166" s="298">
        <v>2882</v>
      </c>
    </row>
    <row r="167" spans="1:128">
      <c r="A167" s="39"/>
      <c r="B167" s="39" t="s">
        <v>190</v>
      </c>
      <c r="C167" s="507">
        <v>784</v>
      </c>
      <c r="D167" s="298">
        <v>880</v>
      </c>
      <c r="E167" s="298">
        <v>984</v>
      </c>
      <c r="F167" s="298">
        <v>838</v>
      </c>
      <c r="G167" s="298">
        <v>833</v>
      </c>
      <c r="H167" s="298">
        <v>927</v>
      </c>
      <c r="I167" s="298">
        <v>1009</v>
      </c>
      <c r="J167" s="298">
        <v>895</v>
      </c>
      <c r="K167" s="298">
        <v>922</v>
      </c>
      <c r="L167" s="298">
        <v>1099</v>
      </c>
      <c r="M167" s="298">
        <v>1224</v>
      </c>
      <c r="N167" s="298">
        <v>965</v>
      </c>
      <c r="O167" s="298">
        <v>964</v>
      </c>
      <c r="P167" s="298">
        <v>1120</v>
      </c>
      <c r="Q167" s="298">
        <v>1250</v>
      </c>
      <c r="R167" s="298">
        <v>1110</v>
      </c>
      <c r="S167" s="298">
        <v>1119</v>
      </c>
      <c r="T167" s="298">
        <v>1229</v>
      </c>
      <c r="U167" s="298">
        <v>1311</v>
      </c>
      <c r="V167" s="298">
        <v>1096</v>
      </c>
      <c r="W167" s="298">
        <v>1101</v>
      </c>
      <c r="X167" s="298">
        <v>1255</v>
      </c>
      <c r="Y167" s="298">
        <v>1330</v>
      </c>
      <c r="Z167" s="298">
        <v>1175</v>
      </c>
      <c r="AA167" s="298">
        <v>1190</v>
      </c>
      <c r="AB167" s="298">
        <v>1438</v>
      </c>
      <c r="AC167" s="298">
        <v>1563</v>
      </c>
      <c r="AD167" s="298">
        <v>1343</v>
      </c>
      <c r="AE167" s="298">
        <v>1286</v>
      </c>
      <c r="AF167" s="298">
        <v>1459</v>
      </c>
      <c r="AG167" s="298">
        <v>1491</v>
      </c>
      <c r="AH167" s="298">
        <v>1265</v>
      </c>
      <c r="AI167" s="298">
        <v>1258</v>
      </c>
      <c r="AJ167" s="298">
        <v>1510</v>
      </c>
      <c r="AK167" s="298">
        <v>1568</v>
      </c>
      <c r="AL167" s="298">
        <v>1393</v>
      </c>
      <c r="AM167" s="298">
        <v>1477</v>
      </c>
      <c r="AN167" s="298">
        <v>1696</v>
      </c>
      <c r="AO167" s="298">
        <v>1766</v>
      </c>
      <c r="AP167" s="298">
        <v>1608</v>
      </c>
      <c r="AQ167" s="298">
        <v>1605</v>
      </c>
      <c r="AR167" s="298">
        <v>1858</v>
      </c>
      <c r="AS167" s="298">
        <v>1914</v>
      </c>
      <c r="AT167" s="298">
        <v>1685</v>
      </c>
      <c r="AU167" s="298">
        <v>1724</v>
      </c>
      <c r="AV167" s="298">
        <v>1866</v>
      </c>
      <c r="AW167" s="298">
        <v>1935</v>
      </c>
      <c r="AX167" s="298">
        <v>1603</v>
      </c>
      <c r="AY167" s="298">
        <v>1567</v>
      </c>
      <c r="AZ167" s="298">
        <v>1814</v>
      </c>
      <c r="BA167" s="298">
        <v>1949</v>
      </c>
      <c r="BB167" s="298">
        <v>1712</v>
      </c>
      <c r="BC167" s="298">
        <v>1700</v>
      </c>
      <c r="BD167" s="298">
        <v>2007</v>
      </c>
      <c r="BE167" s="298">
        <v>2132</v>
      </c>
      <c r="BF167" s="298">
        <v>1935</v>
      </c>
      <c r="BG167" s="298">
        <v>1915</v>
      </c>
      <c r="BH167" s="298">
        <v>2118</v>
      </c>
      <c r="BI167" s="298">
        <v>2181</v>
      </c>
      <c r="BJ167" s="298">
        <v>2022</v>
      </c>
      <c r="BK167" s="298">
        <v>2038</v>
      </c>
      <c r="BL167" s="298">
        <v>2184</v>
      </c>
      <c r="BM167" s="298">
        <v>2257</v>
      </c>
      <c r="BN167" s="298">
        <v>2131</v>
      </c>
      <c r="BO167" s="298">
        <v>2187</v>
      </c>
      <c r="BP167" s="298">
        <v>2426</v>
      </c>
      <c r="BQ167" s="298">
        <v>2499</v>
      </c>
      <c r="BR167" s="298">
        <v>2359</v>
      </c>
      <c r="BS167" s="298">
        <v>2384</v>
      </c>
      <c r="BT167" s="298">
        <v>2569</v>
      </c>
      <c r="BU167" s="298">
        <v>2569</v>
      </c>
      <c r="BV167" s="298">
        <v>2371</v>
      </c>
      <c r="BW167" s="298">
        <v>2402</v>
      </c>
      <c r="BX167" s="298">
        <v>2554</v>
      </c>
      <c r="BY167" s="298">
        <v>2498</v>
      </c>
      <c r="BZ167" s="298">
        <v>2137</v>
      </c>
      <c r="CA167" s="298">
        <v>2108</v>
      </c>
      <c r="CB167" s="298">
        <v>2309</v>
      </c>
      <c r="CC167" s="298">
        <v>2282</v>
      </c>
      <c r="CD167" s="298">
        <v>1956</v>
      </c>
      <c r="CE167" s="298">
        <v>1888</v>
      </c>
      <c r="CF167" s="298">
        <v>2031</v>
      </c>
      <c r="CG167" s="298">
        <v>2090</v>
      </c>
      <c r="CH167" s="298">
        <v>1764</v>
      </c>
      <c r="CI167" s="298">
        <v>1715</v>
      </c>
      <c r="CJ167" s="298">
        <v>1872</v>
      </c>
      <c r="CK167" s="298">
        <v>1958</v>
      </c>
      <c r="CL167" s="298">
        <v>1682</v>
      </c>
      <c r="CM167" s="298">
        <v>1659</v>
      </c>
      <c r="CN167" s="298">
        <v>1880</v>
      </c>
      <c r="CO167" s="298">
        <v>1934</v>
      </c>
      <c r="CP167" s="298">
        <v>1749</v>
      </c>
      <c r="CQ167" s="298">
        <v>1750</v>
      </c>
      <c r="CR167" s="298">
        <v>1948</v>
      </c>
      <c r="CS167" s="298">
        <v>1959</v>
      </c>
      <c r="CT167" s="298">
        <v>1761</v>
      </c>
      <c r="CU167" s="298">
        <v>1713</v>
      </c>
      <c r="CV167" s="298">
        <v>1876</v>
      </c>
      <c r="CW167" s="298">
        <v>1899</v>
      </c>
      <c r="CX167" s="298">
        <v>1785</v>
      </c>
      <c r="CY167" s="298">
        <v>1763</v>
      </c>
      <c r="CZ167" s="298">
        <v>1881</v>
      </c>
      <c r="DA167" s="298">
        <v>1917</v>
      </c>
      <c r="DB167" s="298">
        <v>1779</v>
      </c>
      <c r="DC167" s="298">
        <v>1817</v>
      </c>
      <c r="DD167" s="298">
        <v>1964</v>
      </c>
      <c r="DE167" s="298">
        <v>1993</v>
      </c>
      <c r="DF167" s="298">
        <v>1869</v>
      </c>
      <c r="DG167" s="298">
        <v>1868</v>
      </c>
      <c r="DH167" s="298">
        <v>2021</v>
      </c>
      <c r="DI167" s="298">
        <v>2076</v>
      </c>
      <c r="DJ167" s="298">
        <v>1933</v>
      </c>
      <c r="DK167" s="298">
        <v>1964</v>
      </c>
      <c r="DL167" s="298">
        <v>2077</v>
      </c>
      <c r="DM167" s="298">
        <v>2077</v>
      </c>
      <c r="DN167" s="298">
        <v>1927</v>
      </c>
      <c r="DO167" s="298">
        <v>1949</v>
      </c>
      <c r="DP167" s="298">
        <v>2116</v>
      </c>
      <c r="DQ167" s="298">
        <v>2108</v>
      </c>
      <c r="DR167" s="298">
        <v>2018</v>
      </c>
      <c r="DS167" s="298">
        <v>1944</v>
      </c>
      <c r="DT167" s="298">
        <v>2024</v>
      </c>
      <c r="DU167" s="298">
        <v>2106</v>
      </c>
      <c r="DV167" s="298">
        <v>2038</v>
      </c>
      <c r="DW167" s="298">
        <v>2014</v>
      </c>
      <c r="DX167" s="298">
        <v>2191</v>
      </c>
    </row>
    <row r="168" spans="1:128">
      <c r="A168" s="39"/>
      <c r="B168" s="39" t="s">
        <v>191</v>
      </c>
      <c r="C168" s="507">
        <v>389</v>
      </c>
      <c r="D168" s="298">
        <v>449</v>
      </c>
      <c r="E168" s="298">
        <v>466</v>
      </c>
      <c r="F168" s="298">
        <v>413</v>
      </c>
      <c r="G168" s="298">
        <v>399</v>
      </c>
      <c r="H168" s="298">
        <v>483</v>
      </c>
      <c r="I168" s="298">
        <v>491</v>
      </c>
      <c r="J168" s="298">
        <v>432</v>
      </c>
      <c r="K168" s="298">
        <v>425</v>
      </c>
      <c r="L168" s="298">
        <v>493</v>
      </c>
      <c r="M168" s="298">
        <v>505</v>
      </c>
      <c r="N168" s="298">
        <v>380</v>
      </c>
      <c r="O168" s="298">
        <v>366</v>
      </c>
      <c r="P168" s="298">
        <v>486</v>
      </c>
      <c r="Q168" s="298">
        <v>529</v>
      </c>
      <c r="R168" s="298">
        <v>447</v>
      </c>
      <c r="S168" s="298">
        <v>463</v>
      </c>
      <c r="T168" s="298">
        <v>538</v>
      </c>
      <c r="U168" s="298">
        <v>544</v>
      </c>
      <c r="V168" s="298">
        <v>419</v>
      </c>
      <c r="W168" s="298">
        <v>433</v>
      </c>
      <c r="X168" s="298">
        <v>506</v>
      </c>
      <c r="Y168" s="298">
        <v>516</v>
      </c>
      <c r="Z168" s="298">
        <v>463</v>
      </c>
      <c r="AA168" s="298">
        <v>472</v>
      </c>
      <c r="AB168" s="298">
        <v>555</v>
      </c>
      <c r="AC168" s="298">
        <v>584</v>
      </c>
      <c r="AD168" s="298">
        <v>507</v>
      </c>
      <c r="AE168" s="298">
        <v>501</v>
      </c>
      <c r="AF168" s="298">
        <v>565</v>
      </c>
      <c r="AG168" s="298">
        <v>571</v>
      </c>
      <c r="AH168" s="298">
        <v>445</v>
      </c>
      <c r="AI168" s="298">
        <v>448</v>
      </c>
      <c r="AJ168" s="298">
        <v>572</v>
      </c>
      <c r="AK168" s="298">
        <v>577</v>
      </c>
      <c r="AL168" s="298">
        <v>504</v>
      </c>
      <c r="AM168" s="298">
        <v>532</v>
      </c>
      <c r="AN168" s="298">
        <v>598</v>
      </c>
      <c r="AO168" s="298">
        <v>624</v>
      </c>
      <c r="AP168" s="298">
        <v>544</v>
      </c>
      <c r="AQ168" s="298">
        <v>546</v>
      </c>
      <c r="AR168" s="298">
        <v>624</v>
      </c>
      <c r="AS168" s="298">
        <v>634</v>
      </c>
      <c r="AT168" s="298">
        <v>515</v>
      </c>
      <c r="AU168" s="298">
        <v>555</v>
      </c>
      <c r="AV168" s="298">
        <v>656</v>
      </c>
      <c r="AW168" s="298">
        <v>714</v>
      </c>
      <c r="AX168" s="298">
        <v>538</v>
      </c>
      <c r="AY168" s="298">
        <v>527</v>
      </c>
      <c r="AZ168" s="298">
        <v>613</v>
      </c>
      <c r="BA168" s="298">
        <v>626</v>
      </c>
      <c r="BB168" s="298">
        <v>564</v>
      </c>
      <c r="BC168" s="298">
        <v>584</v>
      </c>
      <c r="BD168" s="298">
        <v>653</v>
      </c>
      <c r="BE168" s="298">
        <v>708</v>
      </c>
      <c r="BF168" s="298">
        <v>663</v>
      </c>
      <c r="BG168" s="298">
        <v>664</v>
      </c>
      <c r="BH168" s="298">
        <v>763</v>
      </c>
      <c r="BI168" s="298">
        <v>804</v>
      </c>
      <c r="BJ168" s="298">
        <v>698</v>
      </c>
      <c r="BK168" s="298">
        <v>718</v>
      </c>
      <c r="BL168" s="298">
        <v>801</v>
      </c>
      <c r="BM168" s="298">
        <v>845</v>
      </c>
      <c r="BN168" s="298">
        <v>761</v>
      </c>
      <c r="BO168" s="298">
        <v>802</v>
      </c>
      <c r="BP168" s="298">
        <v>941</v>
      </c>
      <c r="BQ168" s="298">
        <v>961</v>
      </c>
      <c r="BR168" s="298">
        <v>926</v>
      </c>
      <c r="BS168" s="298">
        <v>959</v>
      </c>
      <c r="BT168" s="298">
        <v>1057</v>
      </c>
      <c r="BU168" s="298">
        <v>1095</v>
      </c>
      <c r="BV168" s="298">
        <v>973</v>
      </c>
      <c r="BW168" s="298">
        <v>994</v>
      </c>
      <c r="BX168" s="298">
        <v>1091</v>
      </c>
      <c r="BY168" s="298">
        <v>1110</v>
      </c>
      <c r="BZ168" s="298">
        <v>959</v>
      </c>
      <c r="CA168" s="298">
        <v>945</v>
      </c>
      <c r="CB168" s="298">
        <v>1057</v>
      </c>
      <c r="CC168" s="298">
        <v>1024</v>
      </c>
      <c r="CD168" s="298">
        <v>830</v>
      </c>
      <c r="CE168" s="298">
        <v>860</v>
      </c>
      <c r="CF168" s="298">
        <v>947</v>
      </c>
      <c r="CG168" s="298">
        <v>1000</v>
      </c>
      <c r="CH168" s="298">
        <v>906</v>
      </c>
      <c r="CI168" s="298">
        <v>901</v>
      </c>
      <c r="CJ168" s="298">
        <v>1003</v>
      </c>
      <c r="CK168" s="298">
        <v>1035</v>
      </c>
      <c r="CL168" s="298">
        <v>949</v>
      </c>
      <c r="CM168" s="298">
        <v>969</v>
      </c>
      <c r="CN168" s="298">
        <v>1083</v>
      </c>
      <c r="CO168" s="298">
        <v>1142</v>
      </c>
      <c r="CP168" s="298">
        <v>1039</v>
      </c>
      <c r="CQ168" s="298">
        <v>1037</v>
      </c>
      <c r="CR168" s="298">
        <v>1142</v>
      </c>
      <c r="CS168" s="298">
        <v>1188</v>
      </c>
      <c r="CT168" s="298">
        <v>1098</v>
      </c>
      <c r="CU168" s="298">
        <v>1101</v>
      </c>
      <c r="CV168" s="298">
        <v>1208</v>
      </c>
      <c r="CW168" s="298">
        <v>1221</v>
      </c>
      <c r="CX168" s="298">
        <v>1170</v>
      </c>
      <c r="CY168" s="298">
        <v>1162</v>
      </c>
      <c r="CZ168" s="298">
        <v>1281</v>
      </c>
      <c r="DA168" s="298">
        <v>1294</v>
      </c>
      <c r="DB168" s="298">
        <v>1220</v>
      </c>
      <c r="DC168" s="298">
        <v>1226</v>
      </c>
      <c r="DD168" s="298">
        <v>1405</v>
      </c>
      <c r="DE168" s="298">
        <v>1471</v>
      </c>
      <c r="DF168" s="298">
        <v>1385</v>
      </c>
      <c r="DG168" s="298">
        <v>1393</v>
      </c>
      <c r="DH168" s="298">
        <v>1524</v>
      </c>
      <c r="DI168" s="298">
        <v>1590</v>
      </c>
      <c r="DJ168" s="298">
        <v>1485</v>
      </c>
      <c r="DK168" s="298">
        <v>1500</v>
      </c>
      <c r="DL168" s="298">
        <v>1631</v>
      </c>
      <c r="DM168" s="298">
        <v>1607</v>
      </c>
      <c r="DN168" s="298">
        <v>1500</v>
      </c>
      <c r="DO168" s="298">
        <v>1517</v>
      </c>
      <c r="DP168" s="298">
        <v>1676</v>
      </c>
      <c r="DQ168" s="298">
        <v>1671</v>
      </c>
      <c r="DR168" s="298">
        <v>1560</v>
      </c>
      <c r="DS168" s="298">
        <v>1514</v>
      </c>
      <c r="DT168" s="298">
        <v>1624</v>
      </c>
      <c r="DU168" s="298">
        <v>1651</v>
      </c>
      <c r="DV168" s="298">
        <v>1516</v>
      </c>
      <c r="DW168" s="298">
        <v>1504</v>
      </c>
      <c r="DX168" s="298">
        <v>1634</v>
      </c>
    </row>
    <row r="169" spans="1:128">
      <c r="A169" s="39"/>
      <c r="B169" s="41" t="s">
        <v>192</v>
      </c>
      <c r="C169" s="508">
        <v>60</v>
      </c>
      <c r="D169" s="303">
        <v>68</v>
      </c>
      <c r="E169" s="303">
        <v>70</v>
      </c>
      <c r="F169" s="303">
        <v>56</v>
      </c>
      <c r="G169" s="303">
        <v>60</v>
      </c>
      <c r="H169" s="303">
        <v>73</v>
      </c>
      <c r="I169" s="303">
        <v>78</v>
      </c>
      <c r="J169" s="303">
        <v>63</v>
      </c>
      <c r="K169" s="303">
        <v>64</v>
      </c>
      <c r="L169" s="303">
        <v>84</v>
      </c>
      <c r="M169" s="303">
        <v>90</v>
      </c>
      <c r="N169" s="303">
        <v>61</v>
      </c>
      <c r="O169" s="303">
        <v>67</v>
      </c>
      <c r="P169" s="303">
        <v>77</v>
      </c>
      <c r="Q169" s="303">
        <v>79</v>
      </c>
      <c r="R169" s="303">
        <v>68</v>
      </c>
      <c r="S169" s="303">
        <v>79</v>
      </c>
      <c r="T169" s="303">
        <v>99</v>
      </c>
      <c r="U169" s="303">
        <v>82</v>
      </c>
      <c r="V169" s="303">
        <v>67</v>
      </c>
      <c r="W169" s="303">
        <v>73</v>
      </c>
      <c r="X169" s="303">
        <v>77</v>
      </c>
      <c r="Y169" s="303">
        <v>74</v>
      </c>
      <c r="Z169" s="303">
        <v>64</v>
      </c>
      <c r="AA169" s="303">
        <v>75</v>
      </c>
      <c r="AB169" s="303">
        <v>103</v>
      </c>
      <c r="AC169" s="303">
        <v>95</v>
      </c>
      <c r="AD169" s="303">
        <v>78</v>
      </c>
      <c r="AE169" s="303">
        <v>86</v>
      </c>
      <c r="AF169" s="303">
        <v>101</v>
      </c>
      <c r="AG169" s="303">
        <v>90</v>
      </c>
      <c r="AH169" s="303">
        <v>69</v>
      </c>
      <c r="AI169" s="303">
        <v>73</v>
      </c>
      <c r="AJ169" s="303">
        <v>85</v>
      </c>
      <c r="AK169" s="303">
        <v>90</v>
      </c>
      <c r="AL169" s="303">
        <v>87</v>
      </c>
      <c r="AM169" s="303">
        <v>89</v>
      </c>
      <c r="AN169" s="303">
        <v>102</v>
      </c>
      <c r="AO169" s="303">
        <v>109</v>
      </c>
      <c r="AP169" s="303">
        <v>93</v>
      </c>
      <c r="AQ169" s="303">
        <v>96</v>
      </c>
      <c r="AR169" s="303">
        <v>122</v>
      </c>
      <c r="AS169" s="303">
        <v>123</v>
      </c>
      <c r="AT169" s="303">
        <v>110</v>
      </c>
      <c r="AU169" s="303">
        <v>120</v>
      </c>
      <c r="AV169" s="303">
        <v>136</v>
      </c>
      <c r="AW169" s="303">
        <v>151</v>
      </c>
      <c r="AX169" s="303">
        <v>95</v>
      </c>
      <c r="AY169" s="303">
        <v>94</v>
      </c>
      <c r="AZ169" s="303">
        <v>107</v>
      </c>
      <c r="BA169" s="303">
        <v>121</v>
      </c>
      <c r="BB169" s="303">
        <v>98</v>
      </c>
      <c r="BC169" s="303">
        <v>97</v>
      </c>
      <c r="BD169" s="303">
        <v>122</v>
      </c>
      <c r="BE169" s="303">
        <v>133</v>
      </c>
      <c r="BF169" s="303">
        <v>112</v>
      </c>
      <c r="BG169" s="303">
        <v>123</v>
      </c>
      <c r="BH169" s="303">
        <v>154</v>
      </c>
      <c r="BI169" s="303">
        <v>155</v>
      </c>
      <c r="BJ169" s="303">
        <v>136</v>
      </c>
      <c r="BK169" s="303">
        <v>142</v>
      </c>
      <c r="BL169" s="303">
        <v>174</v>
      </c>
      <c r="BM169" s="303">
        <v>182</v>
      </c>
      <c r="BN169" s="303">
        <v>153</v>
      </c>
      <c r="BO169" s="303">
        <v>160</v>
      </c>
      <c r="BP169" s="303">
        <v>184</v>
      </c>
      <c r="BQ169" s="303">
        <v>189</v>
      </c>
      <c r="BR169" s="303">
        <v>176</v>
      </c>
      <c r="BS169" s="303">
        <v>175</v>
      </c>
      <c r="BT169" s="303">
        <v>219</v>
      </c>
      <c r="BU169" s="303">
        <v>228</v>
      </c>
      <c r="BV169" s="303">
        <v>215</v>
      </c>
      <c r="BW169" s="303">
        <v>213</v>
      </c>
      <c r="BX169" s="303">
        <v>226</v>
      </c>
      <c r="BY169" s="303">
        <v>235</v>
      </c>
      <c r="BZ169" s="303">
        <v>185</v>
      </c>
      <c r="CA169" s="303">
        <v>177</v>
      </c>
      <c r="CB169" s="303">
        <v>209</v>
      </c>
      <c r="CC169" s="303">
        <v>200</v>
      </c>
      <c r="CD169" s="303">
        <v>161</v>
      </c>
      <c r="CE169" s="303">
        <v>145</v>
      </c>
      <c r="CF169" s="303">
        <v>185</v>
      </c>
      <c r="CG169" s="303">
        <v>174</v>
      </c>
      <c r="CH169" s="303">
        <v>144</v>
      </c>
      <c r="CI169" s="303">
        <v>149</v>
      </c>
      <c r="CJ169" s="303">
        <v>171</v>
      </c>
      <c r="CK169" s="303">
        <v>189</v>
      </c>
      <c r="CL169" s="303">
        <v>166</v>
      </c>
      <c r="CM169" s="303">
        <v>170</v>
      </c>
      <c r="CN169" s="303">
        <v>190</v>
      </c>
      <c r="CO169" s="303">
        <v>203</v>
      </c>
      <c r="CP169" s="303">
        <v>171</v>
      </c>
      <c r="CQ169" s="303">
        <v>170</v>
      </c>
      <c r="CR169" s="303">
        <v>210</v>
      </c>
      <c r="CS169" s="303">
        <v>232</v>
      </c>
      <c r="CT169" s="303">
        <v>200</v>
      </c>
      <c r="CU169" s="303">
        <v>203</v>
      </c>
      <c r="CV169" s="303">
        <v>239</v>
      </c>
      <c r="CW169" s="303">
        <v>239</v>
      </c>
      <c r="CX169" s="303">
        <v>205</v>
      </c>
      <c r="CY169" s="303">
        <v>218</v>
      </c>
      <c r="CZ169" s="303">
        <v>272</v>
      </c>
      <c r="DA169" s="303">
        <v>270</v>
      </c>
      <c r="DB169" s="303">
        <v>255</v>
      </c>
      <c r="DC169" s="303">
        <v>250</v>
      </c>
      <c r="DD169" s="303">
        <v>296</v>
      </c>
      <c r="DE169" s="303">
        <v>316</v>
      </c>
      <c r="DF169" s="303">
        <v>304</v>
      </c>
      <c r="DG169" s="303">
        <v>319</v>
      </c>
      <c r="DH169" s="303">
        <v>360</v>
      </c>
      <c r="DI169" s="303">
        <v>367</v>
      </c>
      <c r="DJ169" s="303">
        <v>337</v>
      </c>
      <c r="DK169" s="303">
        <v>355</v>
      </c>
      <c r="DL169" s="303">
        <v>399</v>
      </c>
      <c r="DM169" s="303">
        <v>407</v>
      </c>
      <c r="DN169" s="303">
        <v>378</v>
      </c>
      <c r="DO169" s="303">
        <v>392</v>
      </c>
      <c r="DP169" s="303">
        <v>456</v>
      </c>
      <c r="DQ169" s="303">
        <v>441</v>
      </c>
      <c r="DR169" s="303">
        <v>417</v>
      </c>
      <c r="DS169" s="303">
        <v>413</v>
      </c>
      <c r="DT169" s="303">
        <v>470</v>
      </c>
      <c r="DU169" s="303">
        <v>497</v>
      </c>
      <c r="DV169" s="303">
        <v>467</v>
      </c>
      <c r="DW169" s="303">
        <v>481</v>
      </c>
      <c r="DX169" s="303">
        <v>526</v>
      </c>
    </row>
    <row r="170" spans="1:128">
      <c r="A170" s="39"/>
      <c r="B170" s="34"/>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8"/>
      <c r="BK170" s="298"/>
      <c r="BL170" s="298"/>
      <c r="BM170" s="298"/>
      <c r="BN170" s="298"/>
      <c r="BO170" s="298"/>
      <c r="BP170" s="298"/>
    </row>
    <row r="171" spans="1:128">
      <c r="A171" s="39"/>
      <c r="B171" s="222" t="s">
        <v>194</v>
      </c>
    </row>
    <row r="172" spans="1:128">
      <c r="A172" s="39"/>
      <c r="B172" s="223" t="s">
        <v>104</v>
      </c>
      <c r="C172" s="301" t="s">
        <v>105</v>
      </c>
      <c r="D172" s="301" t="s">
        <v>106</v>
      </c>
      <c r="E172" s="301" t="s">
        <v>107</v>
      </c>
      <c r="F172" s="301" t="s">
        <v>108</v>
      </c>
      <c r="G172" s="301" t="s">
        <v>109</v>
      </c>
      <c r="H172" s="301" t="s">
        <v>110</v>
      </c>
      <c r="I172" s="301" t="s">
        <v>111</v>
      </c>
      <c r="J172" s="301" t="s">
        <v>112</v>
      </c>
      <c r="K172" s="301" t="s">
        <v>113</v>
      </c>
      <c r="L172" s="301" t="s">
        <v>114</v>
      </c>
      <c r="M172" s="301" t="s">
        <v>115</v>
      </c>
      <c r="N172" s="301" t="s">
        <v>116</v>
      </c>
      <c r="O172" s="301" t="s">
        <v>117</v>
      </c>
      <c r="P172" s="301" t="s">
        <v>118</v>
      </c>
      <c r="Q172" s="301" t="s">
        <v>119</v>
      </c>
      <c r="R172" s="301" t="s">
        <v>120</v>
      </c>
      <c r="S172" s="301" t="s">
        <v>121</v>
      </c>
      <c r="T172" s="301" t="s">
        <v>122</v>
      </c>
      <c r="U172" s="301" t="s">
        <v>123</v>
      </c>
      <c r="V172" s="301" t="s">
        <v>124</v>
      </c>
      <c r="W172" s="301" t="s">
        <v>125</v>
      </c>
      <c r="X172" s="301" t="s">
        <v>126</v>
      </c>
      <c r="Y172" s="301" t="s">
        <v>127</v>
      </c>
      <c r="Z172" s="301" t="s">
        <v>128</v>
      </c>
      <c r="AA172" s="301" t="s">
        <v>129</v>
      </c>
      <c r="AB172" s="301" t="s">
        <v>130</v>
      </c>
      <c r="AC172" s="301" t="s">
        <v>131</v>
      </c>
      <c r="AD172" s="301" t="s">
        <v>132</v>
      </c>
      <c r="AE172" s="301" t="s">
        <v>133</v>
      </c>
      <c r="AF172" s="301" t="s">
        <v>134</v>
      </c>
      <c r="AG172" s="301" t="s">
        <v>135</v>
      </c>
      <c r="AH172" s="301" t="s">
        <v>136</v>
      </c>
      <c r="AI172" s="301" t="s">
        <v>137</v>
      </c>
      <c r="AJ172" s="301" t="s">
        <v>138</v>
      </c>
      <c r="AK172" s="301" t="s">
        <v>139</v>
      </c>
      <c r="AL172" s="301" t="s">
        <v>140</v>
      </c>
      <c r="AM172" s="301" t="s">
        <v>141</v>
      </c>
      <c r="AN172" s="301" t="s">
        <v>142</v>
      </c>
      <c r="AO172" s="301" t="s">
        <v>143</v>
      </c>
      <c r="AP172" s="301" t="s">
        <v>144</v>
      </c>
      <c r="AQ172" s="301" t="s">
        <v>145</v>
      </c>
      <c r="AR172" s="301" t="s">
        <v>146</v>
      </c>
      <c r="AS172" s="301" t="s">
        <v>147</v>
      </c>
      <c r="AT172" s="301" t="s">
        <v>148</v>
      </c>
      <c r="AU172" s="301" t="s">
        <v>149</v>
      </c>
      <c r="AV172" s="301" t="s">
        <v>150</v>
      </c>
      <c r="AW172" s="301" t="s">
        <v>151</v>
      </c>
      <c r="AX172" s="301" t="s">
        <v>152</v>
      </c>
      <c r="AY172" s="301" t="s">
        <v>153</v>
      </c>
      <c r="AZ172" s="301" t="s">
        <v>154</v>
      </c>
      <c r="BA172" s="301" t="s">
        <v>155</v>
      </c>
      <c r="BB172" s="301" t="s">
        <v>156</v>
      </c>
      <c r="BC172" s="301" t="s">
        <v>157</v>
      </c>
      <c r="BD172" s="301" t="s">
        <v>158</v>
      </c>
      <c r="BE172" s="301" t="s">
        <v>159</v>
      </c>
      <c r="BF172" s="301" t="s">
        <v>160</v>
      </c>
      <c r="BG172" s="301" t="s">
        <v>161</v>
      </c>
      <c r="BH172" s="301" t="s">
        <v>162</v>
      </c>
      <c r="BI172" s="301" t="s">
        <v>163</v>
      </c>
      <c r="BJ172" s="301" t="s">
        <v>164</v>
      </c>
      <c r="BK172" s="301" t="s">
        <v>165</v>
      </c>
      <c r="BL172" s="301" t="s">
        <v>166</v>
      </c>
      <c r="BM172" s="301" t="s">
        <v>167</v>
      </c>
      <c r="BN172" s="301" t="s">
        <v>168</v>
      </c>
      <c r="BO172" s="301" t="s">
        <v>169</v>
      </c>
      <c r="BP172" s="301" t="s">
        <v>170</v>
      </c>
      <c r="BQ172" s="301" t="s">
        <v>171</v>
      </c>
      <c r="BR172" s="301" t="s">
        <v>172</v>
      </c>
      <c r="BS172" s="301" t="s">
        <v>173</v>
      </c>
      <c r="BT172" s="301" t="s">
        <v>174</v>
      </c>
      <c r="BU172" s="301" t="s">
        <v>175</v>
      </c>
      <c r="BV172" s="301" t="s">
        <v>176</v>
      </c>
      <c r="BW172" s="301" t="s">
        <v>177</v>
      </c>
      <c r="BX172" s="301" t="s">
        <v>178</v>
      </c>
      <c r="BY172" s="301" t="s">
        <v>179</v>
      </c>
      <c r="BZ172" s="301" t="s">
        <v>180</v>
      </c>
      <c r="CA172" s="301" t="s">
        <v>181</v>
      </c>
      <c r="CB172" s="301" t="s">
        <v>1437</v>
      </c>
      <c r="CC172" s="301" t="s">
        <v>1456</v>
      </c>
      <c r="CD172" s="301" t="s">
        <v>1457</v>
      </c>
      <c r="CE172" s="301" t="s">
        <v>1540</v>
      </c>
      <c r="CF172" s="301" t="s">
        <v>1541</v>
      </c>
      <c r="CG172" s="301" t="s">
        <v>2411</v>
      </c>
      <c r="CH172" s="301" t="s">
        <v>2448</v>
      </c>
      <c r="CI172" s="301" t="s">
        <v>2446</v>
      </c>
      <c r="CJ172" s="301" t="s">
        <v>2447</v>
      </c>
      <c r="CK172" s="301" t="s">
        <v>2453</v>
      </c>
      <c r="CL172" s="301" t="s">
        <v>2454</v>
      </c>
      <c r="CM172" s="301" t="s">
        <v>2456</v>
      </c>
      <c r="CN172" s="301" t="s">
        <v>2644</v>
      </c>
      <c r="CO172" s="301" t="s">
        <v>2650</v>
      </c>
      <c r="CP172" s="301" t="s">
        <v>2655</v>
      </c>
      <c r="CQ172" s="301" t="s">
        <v>2668</v>
      </c>
      <c r="CR172" s="301" t="s">
        <v>2669</v>
      </c>
      <c r="CS172" s="301" t="s">
        <v>2704</v>
      </c>
      <c r="CT172" s="301" t="s">
        <v>2725</v>
      </c>
      <c r="CU172" s="301" t="s">
        <v>2726</v>
      </c>
      <c r="CV172" s="301" t="s">
        <v>2727</v>
      </c>
      <c r="CW172" s="301" t="s">
        <v>2728</v>
      </c>
      <c r="CX172" s="301" t="s">
        <v>2773</v>
      </c>
      <c r="CY172" s="301" t="s">
        <v>2774</v>
      </c>
      <c r="CZ172" s="301" t="s">
        <v>2775</v>
      </c>
      <c r="DA172" s="301" t="s">
        <v>2776</v>
      </c>
      <c r="DB172" s="301" t="s">
        <v>2791</v>
      </c>
      <c r="DC172" s="301" t="s">
        <v>2792</v>
      </c>
      <c r="DD172" s="301" t="s">
        <v>2793</v>
      </c>
      <c r="DE172" s="301" t="s">
        <v>2794</v>
      </c>
      <c r="DF172" s="301" t="s">
        <v>2823</v>
      </c>
      <c r="DG172" s="301" t="s">
        <v>2824</v>
      </c>
      <c r="DH172" s="301" t="s">
        <v>2825</v>
      </c>
      <c r="DI172" s="301" t="s">
        <v>2848</v>
      </c>
      <c r="DJ172" s="301" t="s">
        <v>2851</v>
      </c>
      <c r="DK172" s="301" t="s">
        <v>2854</v>
      </c>
      <c r="DL172" s="301" t="s">
        <v>2867</v>
      </c>
      <c r="DM172" s="301" t="s">
        <v>2868</v>
      </c>
      <c r="DN172" s="301" t="s">
        <v>3008</v>
      </c>
      <c r="DO172" s="301" t="s">
        <v>3009</v>
      </c>
      <c r="DP172" s="301" t="s">
        <v>3010</v>
      </c>
      <c r="DQ172" s="301" t="s">
        <v>3011</v>
      </c>
      <c r="DR172" s="301" t="s">
        <v>3017</v>
      </c>
      <c r="DS172" s="301" t="s">
        <v>3098</v>
      </c>
      <c r="DT172" s="301" t="s">
        <v>3018</v>
      </c>
      <c r="DU172" s="301" t="s">
        <v>3096</v>
      </c>
      <c r="DV172" s="301" t="s">
        <v>3097</v>
      </c>
      <c r="DW172" s="301" t="s">
        <v>3234</v>
      </c>
      <c r="DX172" s="301" t="s">
        <v>3246</v>
      </c>
    </row>
    <row r="173" spans="1:128">
      <c r="A173" s="39"/>
      <c r="B173" s="38" t="s">
        <v>183</v>
      </c>
      <c r="C173" s="506">
        <v>733</v>
      </c>
      <c r="D173" s="302">
        <v>867</v>
      </c>
      <c r="E173" s="302">
        <v>829</v>
      </c>
      <c r="F173" s="302">
        <v>720</v>
      </c>
      <c r="G173" s="302">
        <v>776</v>
      </c>
      <c r="H173" s="302">
        <v>895</v>
      </c>
      <c r="I173" s="302">
        <v>873</v>
      </c>
      <c r="J173" s="302">
        <v>761</v>
      </c>
      <c r="K173" s="302">
        <v>794</v>
      </c>
      <c r="L173" s="302">
        <v>896</v>
      </c>
      <c r="M173" s="302">
        <v>988</v>
      </c>
      <c r="N173" s="302">
        <v>830</v>
      </c>
      <c r="O173" s="302">
        <v>829</v>
      </c>
      <c r="P173" s="302">
        <v>1076</v>
      </c>
      <c r="Q173" s="302">
        <v>1133</v>
      </c>
      <c r="R173" s="302">
        <v>984</v>
      </c>
      <c r="S173" s="302">
        <v>1019</v>
      </c>
      <c r="T173" s="302">
        <v>1179</v>
      </c>
      <c r="U173" s="302">
        <v>1302</v>
      </c>
      <c r="V173" s="302">
        <v>991</v>
      </c>
      <c r="W173" s="302">
        <v>1009</v>
      </c>
      <c r="X173" s="302">
        <v>1168</v>
      </c>
      <c r="Y173" s="302">
        <v>1209</v>
      </c>
      <c r="Z173" s="302">
        <v>1078</v>
      </c>
      <c r="AA173" s="302">
        <v>1096</v>
      </c>
      <c r="AB173" s="302">
        <v>1260</v>
      </c>
      <c r="AC173" s="302">
        <v>1266</v>
      </c>
      <c r="AD173" s="302">
        <v>1087</v>
      </c>
      <c r="AE173" s="302">
        <v>1090</v>
      </c>
      <c r="AF173" s="302">
        <v>1208</v>
      </c>
      <c r="AG173" s="302">
        <v>1218</v>
      </c>
      <c r="AH173" s="302">
        <v>1056</v>
      </c>
      <c r="AI173" s="302">
        <v>999</v>
      </c>
      <c r="AJ173" s="302">
        <v>1202</v>
      </c>
      <c r="AK173" s="302">
        <v>1209</v>
      </c>
      <c r="AL173" s="302">
        <v>1032</v>
      </c>
      <c r="AM173" s="302">
        <v>1066</v>
      </c>
      <c r="AN173" s="302">
        <v>1265</v>
      </c>
      <c r="AO173" s="302">
        <v>1263</v>
      </c>
      <c r="AP173" s="302">
        <v>1123</v>
      </c>
      <c r="AQ173" s="302">
        <v>1133</v>
      </c>
      <c r="AR173" s="302">
        <v>1372</v>
      </c>
      <c r="AS173" s="302">
        <v>1342</v>
      </c>
      <c r="AT173" s="302">
        <v>1180</v>
      </c>
      <c r="AU173" s="302">
        <v>1240</v>
      </c>
      <c r="AV173" s="302">
        <v>1372</v>
      </c>
      <c r="AW173" s="302">
        <v>1376</v>
      </c>
      <c r="AX173" s="302">
        <v>1129</v>
      </c>
      <c r="AY173" s="302">
        <v>1115</v>
      </c>
      <c r="AZ173" s="302">
        <v>1310</v>
      </c>
      <c r="BA173" s="302">
        <v>1407</v>
      </c>
      <c r="BB173" s="302">
        <v>1121</v>
      </c>
      <c r="BC173" s="302">
        <v>1174</v>
      </c>
      <c r="BD173" s="302">
        <v>1283</v>
      </c>
      <c r="BE173" s="302">
        <v>1329</v>
      </c>
      <c r="BF173" s="302">
        <v>1148</v>
      </c>
      <c r="BG173" s="302">
        <v>1129</v>
      </c>
      <c r="BH173" s="302">
        <v>1244</v>
      </c>
      <c r="BI173" s="302">
        <v>1292</v>
      </c>
      <c r="BJ173" s="302">
        <v>1240</v>
      </c>
      <c r="BK173" s="302">
        <v>1242</v>
      </c>
      <c r="BL173" s="302">
        <v>1373</v>
      </c>
      <c r="BM173" s="302">
        <v>1381</v>
      </c>
      <c r="BN173" s="302">
        <v>1291</v>
      </c>
      <c r="BO173" s="302">
        <v>1337</v>
      </c>
      <c r="BP173" s="302">
        <v>1492</v>
      </c>
      <c r="BQ173" s="302">
        <v>1522</v>
      </c>
      <c r="BR173" s="302">
        <v>1436</v>
      </c>
      <c r="BS173" s="302">
        <v>1470</v>
      </c>
      <c r="BT173" s="302">
        <v>1647</v>
      </c>
      <c r="BU173" s="302">
        <v>1627</v>
      </c>
      <c r="BV173" s="302">
        <v>1511</v>
      </c>
      <c r="BW173" s="302">
        <v>1522</v>
      </c>
      <c r="BX173" s="302">
        <v>1630</v>
      </c>
      <c r="BY173" s="302">
        <v>1583</v>
      </c>
      <c r="BZ173" s="302">
        <v>1364</v>
      </c>
      <c r="CA173" s="302">
        <v>1341</v>
      </c>
      <c r="CB173" s="302">
        <v>1434</v>
      </c>
      <c r="CC173" s="302">
        <v>1389</v>
      </c>
      <c r="CD173" s="302">
        <v>1216</v>
      </c>
      <c r="CE173" s="302">
        <v>1158</v>
      </c>
      <c r="CF173" s="302">
        <v>1229</v>
      </c>
      <c r="CG173" s="302">
        <v>1265</v>
      </c>
      <c r="CH173" s="302">
        <v>1124</v>
      </c>
      <c r="CI173" s="302">
        <v>1050</v>
      </c>
      <c r="CJ173" s="302">
        <v>1139</v>
      </c>
      <c r="CK173" s="302">
        <v>1148</v>
      </c>
      <c r="CL173" s="302">
        <v>1072</v>
      </c>
      <c r="CM173" s="302">
        <v>1109</v>
      </c>
      <c r="CN173" s="302">
        <v>1216</v>
      </c>
      <c r="CO173" s="302">
        <v>1209</v>
      </c>
      <c r="CP173" s="302">
        <v>1108</v>
      </c>
      <c r="CQ173" s="302">
        <v>1112</v>
      </c>
      <c r="CR173" s="302">
        <v>1225</v>
      </c>
      <c r="CS173" s="302">
        <v>1232</v>
      </c>
      <c r="CT173" s="302">
        <v>1145</v>
      </c>
      <c r="CU173" s="302">
        <v>1156</v>
      </c>
      <c r="CV173" s="302">
        <v>1286</v>
      </c>
      <c r="CW173" s="302">
        <v>1334</v>
      </c>
      <c r="CX173" s="302">
        <v>1295</v>
      </c>
      <c r="CY173" s="302">
        <v>1292</v>
      </c>
      <c r="CZ173" s="302">
        <v>1458</v>
      </c>
      <c r="DA173" s="302">
        <v>1440</v>
      </c>
      <c r="DB173" s="302">
        <v>1370</v>
      </c>
      <c r="DC173" s="302">
        <v>1354</v>
      </c>
      <c r="DD173" s="302">
        <v>1506</v>
      </c>
      <c r="DE173" s="302">
        <v>1572</v>
      </c>
      <c r="DF173" s="302">
        <v>1499</v>
      </c>
      <c r="DG173" s="302">
        <v>1500</v>
      </c>
      <c r="DH173" s="302">
        <v>1701</v>
      </c>
      <c r="DI173" s="302">
        <v>1778</v>
      </c>
      <c r="DJ173" s="302">
        <v>1653</v>
      </c>
      <c r="DK173" s="302">
        <v>1676</v>
      </c>
      <c r="DL173" s="302">
        <v>1868</v>
      </c>
      <c r="DM173" s="302">
        <v>1816</v>
      </c>
      <c r="DN173" s="302">
        <v>1724</v>
      </c>
      <c r="DO173" s="302">
        <v>1733</v>
      </c>
      <c r="DP173" s="302">
        <v>1961</v>
      </c>
      <c r="DQ173" s="302">
        <v>2022</v>
      </c>
      <c r="DR173" s="302">
        <v>1910</v>
      </c>
      <c r="DS173" s="302">
        <v>1853</v>
      </c>
      <c r="DT173" s="302">
        <v>2012</v>
      </c>
      <c r="DU173" s="302">
        <v>2124</v>
      </c>
      <c r="DV173" s="302">
        <v>2032</v>
      </c>
      <c r="DW173" s="302">
        <v>2084</v>
      </c>
      <c r="DX173" s="302">
        <v>2193</v>
      </c>
    </row>
    <row r="174" spans="1:128">
      <c r="A174" s="39"/>
      <c r="B174" s="39" t="s">
        <v>185</v>
      </c>
      <c r="C174" s="507">
        <v>17</v>
      </c>
      <c r="D174" s="298">
        <v>43</v>
      </c>
      <c r="E174" s="298">
        <v>19</v>
      </c>
      <c r="F174" s="298">
        <v>16</v>
      </c>
      <c r="G174" s="298">
        <v>19</v>
      </c>
      <c r="H174" s="298">
        <v>29</v>
      </c>
      <c r="I174" s="298">
        <v>21</v>
      </c>
      <c r="J174" s="298">
        <v>22</v>
      </c>
      <c r="K174" s="298">
        <v>27</v>
      </c>
      <c r="L174" s="298">
        <v>38</v>
      </c>
      <c r="M174" s="298">
        <v>33</v>
      </c>
      <c r="N174" s="298">
        <v>20</v>
      </c>
      <c r="O174" s="298">
        <v>21</v>
      </c>
      <c r="P174" s="298">
        <v>33</v>
      </c>
      <c r="Q174" s="298">
        <v>18</v>
      </c>
      <c r="R174" s="298">
        <v>15</v>
      </c>
      <c r="S174" s="298">
        <v>22</v>
      </c>
      <c r="T174" s="298">
        <v>40</v>
      </c>
      <c r="U174" s="298">
        <v>32</v>
      </c>
      <c r="V174" s="298">
        <v>22</v>
      </c>
      <c r="W174" s="298">
        <v>20</v>
      </c>
      <c r="X174" s="298">
        <v>24</v>
      </c>
      <c r="Y174" s="298">
        <v>24</v>
      </c>
      <c r="Z174" s="298">
        <v>22</v>
      </c>
      <c r="AA174" s="298">
        <v>29</v>
      </c>
      <c r="AB174" s="298">
        <v>48</v>
      </c>
      <c r="AC174" s="298">
        <v>26</v>
      </c>
      <c r="AD174" s="298">
        <v>22</v>
      </c>
      <c r="AE174" s="298">
        <v>29</v>
      </c>
      <c r="AF174" s="298">
        <v>36</v>
      </c>
      <c r="AG174" s="298">
        <v>31</v>
      </c>
      <c r="AH174" s="298">
        <v>25</v>
      </c>
      <c r="AI174" s="298">
        <v>29</v>
      </c>
      <c r="AJ174" s="298">
        <v>32</v>
      </c>
      <c r="AK174" s="298">
        <v>26</v>
      </c>
      <c r="AL174" s="298">
        <v>17</v>
      </c>
      <c r="AM174" s="298">
        <v>18</v>
      </c>
      <c r="AN174" s="298">
        <v>27</v>
      </c>
      <c r="AO174" s="298">
        <v>23</v>
      </c>
      <c r="AP174" s="298">
        <v>26</v>
      </c>
      <c r="AQ174" s="298">
        <v>32</v>
      </c>
      <c r="AR174" s="298">
        <v>48</v>
      </c>
      <c r="AS174" s="298">
        <v>41</v>
      </c>
      <c r="AT174" s="298">
        <v>35</v>
      </c>
      <c r="AU174" s="298">
        <v>36</v>
      </c>
      <c r="AV174" s="298">
        <v>44</v>
      </c>
      <c r="AW174" s="298">
        <v>39</v>
      </c>
      <c r="AX174" s="298">
        <v>34</v>
      </c>
      <c r="AY174" s="298">
        <v>24</v>
      </c>
      <c r="AZ174" s="298">
        <v>41</v>
      </c>
      <c r="BA174" s="298">
        <v>46</v>
      </c>
      <c r="BB174" s="298">
        <v>24</v>
      </c>
      <c r="BC174" s="298">
        <v>21</v>
      </c>
      <c r="BD174" s="298">
        <v>29</v>
      </c>
      <c r="BE174" s="298">
        <v>37</v>
      </c>
      <c r="BF174" s="298">
        <v>20</v>
      </c>
      <c r="BG174" s="298">
        <v>27</v>
      </c>
      <c r="BH174" s="298">
        <v>35</v>
      </c>
      <c r="BI174" s="298">
        <v>28</v>
      </c>
      <c r="BJ174" s="298">
        <v>29</v>
      </c>
      <c r="BK174" s="298">
        <v>26</v>
      </c>
      <c r="BL174" s="298">
        <v>34</v>
      </c>
      <c r="BM174" s="298">
        <v>23</v>
      </c>
      <c r="BN174" s="298">
        <v>18</v>
      </c>
      <c r="BO174" s="298">
        <v>16</v>
      </c>
      <c r="BP174" s="298">
        <v>33</v>
      </c>
      <c r="BQ174" s="298">
        <v>27</v>
      </c>
      <c r="BR174" s="298">
        <v>24</v>
      </c>
      <c r="BS174" s="298">
        <v>30</v>
      </c>
      <c r="BT174" s="298">
        <v>35</v>
      </c>
      <c r="BU174" s="298">
        <v>32</v>
      </c>
      <c r="BV174" s="298">
        <v>21</v>
      </c>
      <c r="BW174" s="298">
        <v>27</v>
      </c>
      <c r="BX174" s="298">
        <v>37</v>
      </c>
      <c r="BY174" s="298">
        <v>29</v>
      </c>
      <c r="BZ174" s="298">
        <v>19</v>
      </c>
      <c r="CA174" s="298">
        <v>22</v>
      </c>
      <c r="CB174" s="298">
        <v>20</v>
      </c>
      <c r="CC174" s="298">
        <v>15</v>
      </c>
      <c r="CD174" s="298">
        <v>19</v>
      </c>
      <c r="CE174" s="298">
        <v>18</v>
      </c>
      <c r="CF174" s="298">
        <v>16</v>
      </c>
      <c r="CG174" s="298">
        <v>18</v>
      </c>
      <c r="CH174" s="298">
        <v>11</v>
      </c>
      <c r="CI174" s="298">
        <v>10</v>
      </c>
      <c r="CJ174" s="298">
        <v>11</v>
      </c>
      <c r="CK174" s="298">
        <v>13</v>
      </c>
      <c r="CL174" s="298">
        <v>11</v>
      </c>
      <c r="CM174" s="298">
        <v>8</v>
      </c>
      <c r="CN174" s="298">
        <v>11</v>
      </c>
      <c r="CO174" s="298">
        <v>12</v>
      </c>
      <c r="CP174" s="298">
        <v>14</v>
      </c>
      <c r="CQ174" s="298">
        <v>10</v>
      </c>
      <c r="CR174" s="298">
        <v>17</v>
      </c>
      <c r="CS174" s="298">
        <v>15</v>
      </c>
      <c r="CT174" s="298">
        <v>13</v>
      </c>
      <c r="CU174" s="298">
        <v>15</v>
      </c>
      <c r="CV174" s="298">
        <v>19</v>
      </c>
      <c r="CW174" s="298">
        <v>17</v>
      </c>
      <c r="CX174" s="298">
        <v>13</v>
      </c>
      <c r="CY174" s="298">
        <v>11</v>
      </c>
      <c r="CZ174" s="298">
        <v>25</v>
      </c>
      <c r="DA174" s="298">
        <v>22</v>
      </c>
      <c r="DB174" s="298">
        <v>14</v>
      </c>
      <c r="DC174" s="298">
        <v>17</v>
      </c>
      <c r="DD174" s="298">
        <v>23</v>
      </c>
      <c r="DE174" s="298">
        <v>21</v>
      </c>
      <c r="DF174" s="298">
        <v>19</v>
      </c>
      <c r="DG174" s="298">
        <v>19</v>
      </c>
      <c r="DH174" s="298">
        <v>31</v>
      </c>
      <c r="DI174" s="298">
        <v>27</v>
      </c>
      <c r="DJ174" s="298">
        <v>20</v>
      </c>
      <c r="DK174" s="298">
        <v>22</v>
      </c>
      <c r="DL174" s="298">
        <v>26</v>
      </c>
      <c r="DM174" s="298">
        <v>25</v>
      </c>
      <c r="DN174" s="298">
        <v>27</v>
      </c>
      <c r="DO174" s="298">
        <v>21</v>
      </c>
      <c r="DP174" s="298">
        <v>36</v>
      </c>
      <c r="DQ174" s="298">
        <v>28</v>
      </c>
      <c r="DR174" s="298">
        <v>29</v>
      </c>
      <c r="DS174" s="298">
        <v>30</v>
      </c>
      <c r="DT174" s="298">
        <v>44</v>
      </c>
      <c r="DU174" s="298">
        <v>39</v>
      </c>
      <c r="DV174" s="298">
        <v>36</v>
      </c>
      <c r="DW174" s="298">
        <v>37</v>
      </c>
      <c r="DX174" s="298">
        <v>32</v>
      </c>
    </row>
    <row r="175" spans="1:128">
      <c r="A175" s="39"/>
      <c r="B175" s="39" t="s">
        <v>186</v>
      </c>
      <c r="C175" s="507">
        <v>48</v>
      </c>
      <c r="D175" s="298">
        <v>70</v>
      </c>
      <c r="E175" s="298">
        <v>60</v>
      </c>
      <c r="F175" s="298">
        <v>45</v>
      </c>
      <c r="G175" s="298">
        <v>47</v>
      </c>
      <c r="H175" s="298">
        <v>62</v>
      </c>
      <c r="I175" s="298">
        <v>52</v>
      </c>
      <c r="J175" s="298">
        <v>39</v>
      </c>
      <c r="K175" s="298">
        <v>49</v>
      </c>
      <c r="L175" s="298">
        <v>55</v>
      </c>
      <c r="M175" s="298">
        <v>50</v>
      </c>
      <c r="N175" s="298">
        <v>43</v>
      </c>
      <c r="O175" s="298">
        <v>35</v>
      </c>
      <c r="P175" s="298">
        <v>56</v>
      </c>
      <c r="Q175" s="298">
        <v>50</v>
      </c>
      <c r="R175" s="298">
        <v>36</v>
      </c>
      <c r="S175" s="298">
        <v>38</v>
      </c>
      <c r="T175" s="298">
        <v>58</v>
      </c>
      <c r="U175" s="298">
        <v>49</v>
      </c>
      <c r="V175" s="298">
        <v>37</v>
      </c>
      <c r="W175" s="298">
        <v>37</v>
      </c>
      <c r="X175" s="298">
        <v>50</v>
      </c>
      <c r="Y175" s="298">
        <v>42</v>
      </c>
      <c r="Z175" s="298">
        <v>43</v>
      </c>
      <c r="AA175" s="298">
        <v>40</v>
      </c>
      <c r="AB175" s="298">
        <v>63</v>
      </c>
      <c r="AC175" s="298">
        <v>50</v>
      </c>
      <c r="AD175" s="298">
        <v>39</v>
      </c>
      <c r="AE175" s="298">
        <v>49</v>
      </c>
      <c r="AF175" s="298">
        <v>63</v>
      </c>
      <c r="AG175" s="298">
        <v>48</v>
      </c>
      <c r="AH175" s="298">
        <v>37</v>
      </c>
      <c r="AI175" s="298">
        <v>27</v>
      </c>
      <c r="AJ175" s="298">
        <v>46</v>
      </c>
      <c r="AK175" s="298">
        <v>54</v>
      </c>
      <c r="AL175" s="298">
        <v>36</v>
      </c>
      <c r="AM175" s="298">
        <v>48</v>
      </c>
      <c r="AN175" s="298">
        <v>71</v>
      </c>
      <c r="AO175" s="298">
        <v>57</v>
      </c>
      <c r="AP175" s="298">
        <v>53</v>
      </c>
      <c r="AQ175" s="298">
        <v>56</v>
      </c>
      <c r="AR175" s="298">
        <v>73</v>
      </c>
      <c r="AS175" s="298">
        <v>55</v>
      </c>
      <c r="AT175" s="298">
        <v>43</v>
      </c>
      <c r="AU175" s="298">
        <v>52</v>
      </c>
      <c r="AV175" s="298">
        <v>51</v>
      </c>
      <c r="AW175" s="298">
        <v>50</v>
      </c>
      <c r="AX175" s="298">
        <v>36</v>
      </c>
      <c r="AY175" s="298">
        <v>49</v>
      </c>
      <c r="AZ175" s="298">
        <v>65</v>
      </c>
      <c r="BA175" s="298">
        <v>75</v>
      </c>
      <c r="BB175" s="298">
        <v>49</v>
      </c>
      <c r="BC175" s="298">
        <v>56</v>
      </c>
      <c r="BD175" s="298">
        <v>71</v>
      </c>
      <c r="BE175" s="298">
        <v>64</v>
      </c>
      <c r="BF175" s="298">
        <v>48</v>
      </c>
      <c r="BG175" s="298">
        <v>40</v>
      </c>
      <c r="BH175" s="298">
        <v>45</v>
      </c>
      <c r="BI175" s="298">
        <v>51</v>
      </c>
      <c r="BJ175" s="298">
        <v>42</v>
      </c>
      <c r="BK175" s="298">
        <v>51</v>
      </c>
      <c r="BL175" s="298">
        <v>67</v>
      </c>
      <c r="BM175" s="298">
        <v>69</v>
      </c>
      <c r="BN175" s="298">
        <v>55</v>
      </c>
      <c r="BO175" s="298">
        <v>59</v>
      </c>
      <c r="BP175" s="298">
        <v>75</v>
      </c>
      <c r="BQ175" s="298">
        <v>59</v>
      </c>
      <c r="BR175" s="298">
        <v>56</v>
      </c>
      <c r="BS175" s="298">
        <v>53</v>
      </c>
      <c r="BT175" s="298">
        <v>72</v>
      </c>
      <c r="BU175" s="298">
        <v>57</v>
      </c>
      <c r="BV175" s="298">
        <v>52</v>
      </c>
      <c r="BW175" s="298">
        <v>52</v>
      </c>
      <c r="BX175" s="298">
        <v>58</v>
      </c>
      <c r="BY175" s="298">
        <v>51</v>
      </c>
      <c r="BZ175" s="298">
        <v>51</v>
      </c>
      <c r="CA175" s="298">
        <v>49</v>
      </c>
      <c r="CB175" s="298">
        <v>55</v>
      </c>
      <c r="CC175" s="298">
        <v>48</v>
      </c>
      <c r="CD175" s="298">
        <v>35</v>
      </c>
      <c r="CE175" s="298">
        <v>30</v>
      </c>
      <c r="CF175" s="298">
        <v>41</v>
      </c>
      <c r="CG175" s="298">
        <v>51</v>
      </c>
      <c r="CH175" s="298">
        <v>37</v>
      </c>
      <c r="CI175" s="298">
        <v>33</v>
      </c>
      <c r="CJ175" s="298">
        <v>43</v>
      </c>
      <c r="CK175" s="298">
        <v>37</v>
      </c>
      <c r="CL175" s="298">
        <v>33</v>
      </c>
      <c r="CM175" s="298">
        <v>31</v>
      </c>
      <c r="CN175" s="298">
        <v>42</v>
      </c>
      <c r="CO175" s="298">
        <v>34</v>
      </c>
      <c r="CP175" s="298">
        <v>24</v>
      </c>
      <c r="CQ175" s="298">
        <v>23</v>
      </c>
      <c r="CR175" s="298">
        <v>39</v>
      </c>
      <c r="CS175" s="298">
        <v>38</v>
      </c>
      <c r="CT175" s="298">
        <v>33</v>
      </c>
      <c r="CU175" s="298">
        <v>23</v>
      </c>
      <c r="CV175" s="298">
        <v>34</v>
      </c>
      <c r="CW175" s="298">
        <v>42</v>
      </c>
      <c r="CX175" s="298">
        <v>43</v>
      </c>
      <c r="CY175" s="298">
        <v>44</v>
      </c>
      <c r="CZ175" s="298">
        <v>44</v>
      </c>
      <c r="DA175" s="298">
        <v>45</v>
      </c>
      <c r="DB175" s="298">
        <v>47</v>
      </c>
      <c r="DC175" s="298">
        <v>49</v>
      </c>
      <c r="DD175" s="298">
        <v>57</v>
      </c>
      <c r="DE175" s="298">
        <v>52</v>
      </c>
      <c r="DF175" s="298">
        <v>37</v>
      </c>
      <c r="DG175" s="298">
        <v>41</v>
      </c>
      <c r="DH175" s="298">
        <v>67</v>
      </c>
      <c r="DI175" s="298">
        <v>63</v>
      </c>
      <c r="DJ175" s="298">
        <v>47</v>
      </c>
      <c r="DK175" s="298">
        <v>51</v>
      </c>
      <c r="DL175" s="298">
        <v>74</v>
      </c>
      <c r="DM175" s="298">
        <v>75</v>
      </c>
      <c r="DN175" s="298">
        <v>60</v>
      </c>
      <c r="DO175" s="298">
        <v>60</v>
      </c>
      <c r="DP175" s="298">
        <v>56</v>
      </c>
      <c r="DQ175" s="298">
        <v>57</v>
      </c>
      <c r="DR175" s="298">
        <v>46</v>
      </c>
      <c r="DS175" s="298">
        <v>52</v>
      </c>
      <c r="DT175" s="298">
        <v>72</v>
      </c>
      <c r="DU175" s="298">
        <v>55</v>
      </c>
      <c r="DV175" s="298">
        <v>43</v>
      </c>
      <c r="DW175" s="298">
        <v>48</v>
      </c>
      <c r="DX175" s="298">
        <v>71</v>
      </c>
    </row>
    <row r="176" spans="1:128">
      <c r="A176" s="39"/>
      <c r="B176" s="39" t="s">
        <v>187</v>
      </c>
      <c r="C176" s="507">
        <v>39</v>
      </c>
      <c r="D176" s="298">
        <v>48</v>
      </c>
      <c r="E176" s="298">
        <v>42</v>
      </c>
      <c r="F176" s="298">
        <v>45</v>
      </c>
      <c r="G176" s="298">
        <v>42</v>
      </c>
      <c r="H176" s="298">
        <v>51</v>
      </c>
      <c r="I176" s="298">
        <v>47</v>
      </c>
      <c r="J176" s="298">
        <v>45</v>
      </c>
      <c r="K176" s="298">
        <v>47</v>
      </c>
      <c r="L176" s="298">
        <v>50</v>
      </c>
      <c r="M176" s="298">
        <v>65</v>
      </c>
      <c r="N176" s="298">
        <v>61</v>
      </c>
      <c r="O176" s="298">
        <v>70</v>
      </c>
      <c r="P176" s="298">
        <v>87</v>
      </c>
      <c r="Q176" s="298">
        <v>84</v>
      </c>
      <c r="R176" s="298">
        <v>90</v>
      </c>
      <c r="S176" s="298">
        <v>82</v>
      </c>
      <c r="T176" s="298">
        <v>95</v>
      </c>
      <c r="U176" s="298">
        <v>82</v>
      </c>
      <c r="V176" s="298">
        <v>63</v>
      </c>
      <c r="W176" s="298">
        <v>72</v>
      </c>
      <c r="X176" s="298">
        <v>72</v>
      </c>
      <c r="Y176" s="298">
        <v>65</v>
      </c>
      <c r="Z176" s="298">
        <v>66</v>
      </c>
      <c r="AA176" s="298">
        <v>68</v>
      </c>
      <c r="AB176" s="298">
        <v>55</v>
      </c>
      <c r="AC176" s="298">
        <v>64</v>
      </c>
      <c r="AD176" s="298">
        <v>57</v>
      </c>
      <c r="AE176" s="298">
        <v>51</v>
      </c>
      <c r="AF176" s="298">
        <v>60</v>
      </c>
      <c r="AG176" s="298">
        <v>70</v>
      </c>
      <c r="AH176" s="298">
        <v>59</v>
      </c>
      <c r="AI176" s="298">
        <v>55</v>
      </c>
      <c r="AJ176" s="298">
        <v>62</v>
      </c>
      <c r="AK176" s="298">
        <v>67</v>
      </c>
      <c r="AL176" s="298">
        <v>58</v>
      </c>
      <c r="AM176" s="298">
        <v>55</v>
      </c>
      <c r="AN176" s="298">
        <v>64</v>
      </c>
      <c r="AO176" s="298">
        <v>62</v>
      </c>
      <c r="AP176" s="298">
        <v>53</v>
      </c>
      <c r="AQ176" s="298">
        <v>47</v>
      </c>
      <c r="AR176" s="298">
        <v>73</v>
      </c>
      <c r="AS176" s="298">
        <v>70</v>
      </c>
      <c r="AT176" s="298">
        <v>62</v>
      </c>
      <c r="AU176" s="298">
        <v>67</v>
      </c>
      <c r="AV176" s="298">
        <v>81</v>
      </c>
      <c r="AW176" s="298">
        <v>71</v>
      </c>
      <c r="AX176" s="298">
        <v>53</v>
      </c>
      <c r="AY176" s="298">
        <v>47</v>
      </c>
      <c r="AZ176" s="298">
        <v>63</v>
      </c>
      <c r="BA176" s="298">
        <v>90</v>
      </c>
      <c r="BB176" s="298">
        <v>52</v>
      </c>
      <c r="BC176" s="298">
        <v>65</v>
      </c>
      <c r="BD176" s="298">
        <v>64</v>
      </c>
      <c r="BE176" s="298">
        <v>76</v>
      </c>
      <c r="BF176" s="298">
        <v>66</v>
      </c>
      <c r="BG176" s="298">
        <v>56</v>
      </c>
      <c r="BH176" s="298">
        <v>63</v>
      </c>
      <c r="BI176" s="298">
        <v>77</v>
      </c>
      <c r="BJ176" s="298">
        <v>81</v>
      </c>
      <c r="BK176" s="298">
        <v>78</v>
      </c>
      <c r="BL176" s="298">
        <v>78</v>
      </c>
      <c r="BM176" s="298">
        <v>82</v>
      </c>
      <c r="BN176" s="298">
        <v>68</v>
      </c>
      <c r="BO176" s="298">
        <v>78</v>
      </c>
      <c r="BP176" s="298">
        <v>86</v>
      </c>
      <c r="BQ176" s="298">
        <v>79</v>
      </c>
      <c r="BR176" s="298">
        <v>77</v>
      </c>
      <c r="BS176" s="298">
        <v>72</v>
      </c>
      <c r="BT176" s="298">
        <v>93</v>
      </c>
      <c r="BU176" s="298">
        <v>86</v>
      </c>
      <c r="BV176" s="298">
        <v>73</v>
      </c>
      <c r="BW176" s="298">
        <v>82</v>
      </c>
      <c r="BX176" s="298">
        <v>79</v>
      </c>
      <c r="BY176" s="298">
        <v>71</v>
      </c>
      <c r="BZ176" s="298">
        <v>54</v>
      </c>
      <c r="CA176" s="298">
        <v>62</v>
      </c>
      <c r="CB176" s="298">
        <v>65</v>
      </c>
      <c r="CC176" s="298">
        <v>59</v>
      </c>
      <c r="CD176" s="298">
        <v>53</v>
      </c>
      <c r="CE176" s="298">
        <v>55</v>
      </c>
      <c r="CF176" s="298">
        <v>58</v>
      </c>
      <c r="CG176" s="298">
        <v>55</v>
      </c>
      <c r="CH176" s="298">
        <v>51</v>
      </c>
      <c r="CI176" s="298">
        <v>46</v>
      </c>
      <c r="CJ176" s="298">
        <v>52</v>
      </c>
      <c r="CK176" s="298">
        <v>41</v>
      </c>
      <c r="CL176" s="298">
        <v>46</v>
      </c>
      <c r="CM176" s="298">
        <v>56</v>
      </c>
      <c r="CN176" s="298">
        <v>53</v>
      </c>
      <c r="CO176" s="298">
        <v>51</v>
      </c>
      <c r="CP176" s="298">
        <v>47</v>
      </c>
      <c r="CQ176" s="298">
        <v>46</v>
      </c>
      <c r="CR176" s="298">
        <v>43</v>
      </c>
      <c r="CS176" s="298">
        <v>46</v>
      </c>
      <c r="CT176" s="298">
        <v>42</v>
      </c>
      <c r="CU176" s="298">
        <v>43</v>
      </c>
      <c r="CV176" s="298">
        <v>51</v>
      </c>
      <c r="CW176" s="298">
        <v>62</v>
      </c>
      <c r="CX176" s="298">
        <v>55</v>
      </c>
      <c r="CY176" s="298">
        <v>52</v>
      </c>
      <c r="CZ176" s="298">
        <v>62</v>
      </c>
      <c r="DA176" s="298">
        <v>57</v>
      </c>
      <c r="DB176" s="298">
        <v>49</v>
      </c>
      <c r="DC176" s="298">
        <v>48</v>
      </c>
      <c r="DD176" s="298">
        <v>63</v>
      </c>
      <c r="DE176" s="298">
        <v>66</v>
      </c>
      <c r="DF176" s="298">
        <v>58</v>
      </c>
      <c r="DG176" s="298">
        <v>44</v>
      </c>
      <c r="DH176" s="298">
        <v>58</v>
      </c>
      <c r="DI176" s="298">
        <v>69</v>
      </c>
      <c r="DJ176" s="298">
        <v>67</v>
      </c>
      <c r="DK176" s="298">
        <v>62</v>
      </c>
      <c r="DL176" s="298">
        <v>71</v>
      </c>
      <c r="DM176" s="298">
        <v>64</v>
      </c>
      <c r="DN176" s="298">
        <v>69</v>
      </c>
      <c r="DO176" s="298">
        <v>58</v>
      </c>
      <c r="DP176" s="298">
        <v>75</v>
      </c>
      <c r="DQ176" s="298">
        <v>89</v>
      </c>
      <c r="DR176" s="298">
        <v>75</v>
      </c>
      <c r="DS176" s="298">
        <v>81</v>
      </c>
      <c r="DT176" s="298">
        <v>72</v>
      </c>
      <c r="DU176" s="298">
        <v>92</v>
      </c>
      <c r="DV176" s="298">
        <v>97</v>
      </c>
      <c r="DW176" s="298">
        <v>89</v>
      </c>
      <c r="DX176" s="298">
        <v>101</v>
      </c>
    </row>
    <row r="177" spans="1:128">
      <c r="A177" s="39"/>
      <c r="B177" s="39" t="s">
        <v>188</v>
      </c>
      <c r="C177" s="507">
        <v>207</v>
      </c>
      <c r="D177" s="298">
        <v>249</v>
      </c>
      <c r="E177" s="298">
        <v>239</v>
      </c>
      <c r="F177" s="298">
        <v>184</v>
      </c>
      <c r="G177" s="298">
        <v>202</v>
      </c>
      <c r="H177" s="298">
        <v>265</v>
      </c>
      <c r="I177" s="298">
        <v>279</v>
      </c>
      <c r="J177" s="298">
        <v>236</v>
      </c>
      <c r="K177" s="298">
        <v>243</v>
      </c>
      <c r="L177" s="298">
        <v>269</v>
      </c>
      <c r="M177" s="298">
        <v>290</v>
      </c>
      <c r="N177" s="298">
        <v>247</v>
      </c>
      <c r="O177" s="298">
        <v>253</v>
      </c>
      <c r="P177" s="298">
        <v>314</v>
      </c>
      <c r="Q177" s="298">
        <v>335</v>
      </c>
      <c r="R177" s="298">
        <v>298</v>
      </c>
      <c r="S177" s="298">
        <v>314</v>
      </c>
      <c r="T177" s="298">
        <v>335</v>
      </c>
      <c r="U177" s="298">
        <v>377</v>
      </c>
      <c r="V177" s="298">
        <v>295</v>
      </c>
      <c r="W177" s="298">
        <v>305</v>
      </c>
      <c r="X177" s="298">
        <v>353</v>
      </c>
      <c r="Y177" s="298">
        <v>372</v>
      </c>
      <c r="Z177" s="298">
        <v>310</v>
      </c>
      <c r="AA177" s="298">
        <v>300</v>
      </c>
      <c r="AB177" s="298">
        <v>337</v>
      </c>
      <c r="AC177" s="298">
        <v>346</v>
      </c>
      <c r="AD177" s="298">
        <v>286</v>
      </c>
      <c r="AE177" s="298">
        <v>279</v>
      </c>
      <c r="AF177" s="298">
        <v>312</v>
      </c>
      <c r="AG177" s="298">
        <v>338</v>
      </c>
      <c r="AH177" s="298">
        <v>292</v>
      </c>
      <c r="AI177" s="298">
        <v>272</v>
      </c>
      <c r="AJ177" s="298">
        <v>296</v>
      </c>
      <c r="AK177" s="298">
        <v>279</v>
      </c>
      <c r="AL177" s="298">
        <v>247</v>
      </c>
      <c r="AM177" s="298">
        <v>238</v>
      </c>
      <c r="AN177" s="298">
        <v>275</v>
      </c>
      <c r="AO177" s="298">
        <v>286</v>
      </c>
      <c r="AP177" s="298">
        <v>269</v>
      </c>
      <c r="AQ177" s="298">
        <v>268</v>
      </c>
      <c r="AR177" s="298">
        <v>304</v>
      </c>
      <c r="AS177" s="298">
        <v>301</v>
      </c>
      <c r="AT177" s="298">
        <v>271</v>
      </c>
      <c r="AU177" s="298">
        <v>274</v>
      </c>
      <c r="AV177" s="298">
        <v>306</v>
      </c>
      <c r="AW177" s="298">
        <v>307</v>
      </c>
      <c r="AX177" s="298">
        <v>264</v>
      </c>
      <c r="AY177" s="298">
        <v>260</v>
      </c>
      <c r="AZ177" s="298">
        <v>305</v>
      </c>
      <c r="BA177" s="298">
        <v>319</v>
      </c>
      <c r="BB177" s="298">
        <v>262</v>
      </c>
      <c r="BC177" s="298">
        <v>278</v>
      </c>
      <c r="BD177" s="298">
        <v>283</v>
      </c>
      <c r="BE177" s="298">
        <v>279</v>
      </c>
      <c r="BF177" s="298">
        <v>245</v>
      </c>
      <c r="BG177" s="298">
        <v>233</v>
      </c>
      <c r="BH177" s="298">
        <v>255</v>
      </c>
      <c r="BI177" s="298">
        <v>263</v>
      </c>
      <c r="BJ177" s="298">
        <v>252</v>
      </c>
      <c r="BK177" s="298">
        <v>261</v>
      </c>
      <c r="BL177" s="298">
        <v>280</v>
      </c>
      <c r="BM177" s="298">
        <v>282</v>
      </c>
      <c r="BN177" s="298">
        <v>267</v>
      </c>
      <c r="BO177" s="298">
        <v>273</v>
      </c>
      <c r="BP177" s="298">
        <v>297</v>
      </c>
      <c r="BQ177" s="298">
        <v>322</v>
      </c>
      <c r="BR177" s="298">
        <v>294</v>
      </c>
      <c r="BS177" s="298">
        <v>310</v>
      </c>
      <c r="BT177" s="298">
        <v>342</v>
      </c>
      <c r="BU177" s="298">
        <v>349</v>
      </c>
      <c r="BV177" s="298">
        <v>323</v>
      </c>
      <c r="BW177" s="298">
        <v>322</v>
      </c>
      <c r="BX177" s="298">
        <v>337</v>
      </c>
      <c r="BY177" s="298">
        <v>319</v>
      </c>
      <c r="BZ177" s="298">
        <v>280</v>
      </c>
      <c r="CA177" s="298">
        <v>258</v>
      </c>
      <c r="CB177" s="298">
        <v>286</v>
      </c>
      <c r="CC177" s="298">
        <v>281</v>
      </c>
      <c r="CD177" s="298">
        <v>244</v>
      </c>
      <c r="CE177" s="298">
        <v>224</v>
      </c>
      <c r="CF177" s="298">
        <v>229</v>
      </c>
      <c r="CG177" s="298">
        <v>237</v>
      </c>
      <c r="CH177" s="298">
        <v>211</v>
      </c>
      <c r="CI177" s="298">
        <v>183</v>
      </c>
      <c r="CJ177" s="298">
        <v>208</v>
      </c>
      <c r="CK177" s="298">
        <v>210</v>
      </c>
      <c r="CL177" s="298">
        <v>196</v>
      </c>
      <c r="CM177" s="298">
        <v>213</v>
      </c>
      <c r="CN177" s="298">
        <v>227</v>
      </c>
      <c r="CO177" s="298">
        <v>221</v>
      </c>
      <c r="CP177" s="298">
        <v>199</v>
      </c>
      <c r="CQ177" s="298">
        <v>194</v>
      </c>
      <c r="CR177" s="298">
        <v>211</v>
      </c>
      <c r="CS177" s="298">
        <v>215</v>
      </c>
      <c r="CT177" s="298">
        <v>194</v>
      </c>
      <c r="CU177" s="298">
        <v>191</v>
      </c>
      <c r="CV177" s="298">
        <v>219</v>
      </c>
      <c r="CW177" s="298">
        <v>230</v>
      </c>
      <c r="CX177" s="298">
        <v>225</v>
      </c>
      <c r="CY177" s="298">
        <v>211</v>
      </c>
      <c r="CZ177" s="298">
        <v>254</v>
      </c>
      <c r="DA177" s="298">
        <v>247</v>
      </c>
      <c r="DB177" s="298">
        <v>241</v>
      </c>
      <c r="DC177" s="298">
        <v>244</v>
      </c>
      <c r="DD177" s="298">
        <v>279</v>
      </c>
      <c r="DE177" s="298">
        <v>297</v>
      </c>
      <c r="DF177" s="298">
        <v>289</v>
      </c>
      <c r="DG177" s="298">
        <v>289</v>
      </c>
      <c r="DH177" s="298">
        <v>326</v>
      </c>
      <c r="DI177" s="298">
        <v>339</v>
      </c>
      <c r="DJ177" s="298">
        <v>322</v>
      </c>
      <c r="DK177" s="298">
        <v>313</v>
      </c>
      <c r="DL177" s="298">
        <v>341</v>
      </c>
      <c r="DM177" s="298">
        <v>329</v>
      </c>
      <c r="DN177" s="298">
        <v>326</v>
      </c>
      <c r="DO177" s="298">
        <v>315</v>
      </c>
      <c r="DP177" s="298">
        <v>351</v>
      </c>
      <c r="DQ177" s="298">
        <v>363</v>
      </c>
      <c r="DR177" s="298">
        <v>356</v>
      </c>
      <c r="DS177" s="298">
        <v>331</v>
      </c>
      <c r="DT177" s="298">
        <v>363</v>
      </c>
      <c r="DU177" s="298">
        <v>392</v>
      </c>
      <c r="DV177" s="298">
        <v>363</v>
      </c>
      <c r="DW177" s="298">
        <v>370</v>
      </c>
      <c r="DX177" s="298">
        <v>392</v>
      </c>
    </row>
    <row r="178" spans="1:128">
      <c r="A178" s="39"/>
      <c r="B178" s="39" t="s">
        <v>189</v>
      </c>
      <c r="C178" s="507">
        <v>205</v>
      </c>
      <c r="D178" s="298">
        <v>223</v>
      </c>
      <c r="E178" s="298">
        <v>239</v>
      </c>
      <c r="F178" s="298">
        <v>216</v>
      </c>
      <c r="G178" s="298">
        <v>231</v>
      </c>
      <c r="H178" s="298">
        <v>237</v>
      </c>
      <c r="I178" s="298">
        <v>221</v>
      </c>
      <c r="J178" s="298">
        <v>195</v>
      </c>
      <c r="K178" s="298">
        <v>202</v>
      </c>
      <c r="L178" s="298">
        <v>239</v>
      </c>
      <c r="M178" s="298">
        <v>264</v>
      </c>
      <c r="N178" s="298">
        <v>220</v>
      </c>
      <c r="O178" s="298">
        <v>211</v>
      </c>
      <c r="P178" s="298">
        <v>285</v>
      </c>
      <c r="Q178" s="298">
        <v>331</v>
      </c>
      <c r="R178" s="298">
        <v>283</v>
      </c>
      <c r="S178" s="298">
        <v>297</v>
      </c>
      <c r="T178" s="298">
        <v>348</v>
      </c>
      <c r="U178" s="298">
        <v>378</v>
      </c>
      <c r="V178" s="298">
        <v>290</v>
      </c>
      <c r="W178" s="298">
        <v>294</v>
      </c>
      <c r="X178" s="298">
        <v>357</v>
      </c>
      <c r="Y178" s="298">
        <v>365</v>
      </c>
      <c r="Z178" s="298">
        <v>315</v>
      </c>
      <c r="AA178" s="298">
        <v>324</v>
      </c>
      <c r="AB178" s="298">
        <v>381</v>
      </c>
      <c r="AC178" s="298">
        <v>388</v>
      </c>
      <c r="AD178" s="298">
        <v>332</v>
      </c>
      <c r="AE178" s="298">
        <v>322</v>
      </c>
      <c r="AF178" s="298">
        <v>344</v>
      </c>
      <c r="AG178" s="298">
        <v>337</v>
      </c>
      <c r="AH178" s="298">
        <v>303</v>
      </c>
      <c r="AI178" s="298">
        <v>287</v>
      </c>
      <c r="AJ178" s="298">
        <v>365</v>
      </c>
      <c r="AK178" s="298">
        <v>371</v>
      </c>
      <c r="AL178" s="298">
        <v>306</v>
      </c>
      <c r="AM178" s="298">
        <v>311</v>
      </c>
      <c r="AN178" s="298">
        <v>379</v>
      </c>
      <c r="AO178" s="298">
        <v>393</v>
      </c>
      <c r="AP178" s="298">
        <v>334</v>
      </c>
      <c r="AQ178" s="298">
        <v>344</v>
      </c>
      <c r="AR178" s="298">
        <v>409</v>
      </c>
      <c r="AS178" s="298">
        <v>395</v>
      </c>
      <c r="AT178" s="298">
        <v>364</v>
      </c>
      <c r="AU178" s="298">
        <v>368</v>
      </c>
      <c r="AV178" s="298">
        <v>385</v>
      </c>
      <c r="AW178" s="298">
        <v>395</v>
      </c>
      <c r="AX178" s="298">
        <v>340</v>
      </c>
      <c r="AY178" s="298">
        <v>332</v>
      </c>
      <c r="AZ178" s="298">
        <v>368</v>
      </c>
      <c r="BA178" s="298">
        <v>390</v>
      </c>
      <c r="BB178" s="298">
        <v>314</v>
      </c>
      <c r="BC178" s="298">
        <v>335</v>
      </c>
      <c r="BD178" s="298">
        <v>364</v>
      </c>
      <c r="BE178" s="298">
        <v>379</v>
      </c>
      <c r="BF178" s="298">
        <v>336</v>
      </c>
      <c r="BG178" s="298">
        <v>338</v>
      </c>
      <c r="BH178" s="298">
        <v>361</v>
      </c>
      <c r="BI178" s="298">
        <v>360</v>
      </c>
      <c r="BJ178" s="298">
        <v>352</v>
      </c>
      <c r="BK178" s="298">
        <v>331</v>
      </c>
      <c r="BL178" s="298">
        <v>375</v>
      </c>
      <c r="BM178" s="298">
        <v>372</v>
      </c>
      <c r="BN178" s="298">
        <v>360</v>
      </c>
      <c r="BO178" s="298">
        <v>368</v>
      </c>
      <c r="BP178" s="298">
        <v>389</v>
      </c>
      <c r="BQ178" s="298">
        <v>390</v>
      </c>
      <c r="BR178" s="298">
        <v>368</v>
      </c>
      <c r="BS178" s="298">
        <v>380</v>
      </c>
      <c r="BT178" s="298">
        <v>403</v>
      </c>
      <c r="BU178" s="298">
        <v>413</v>
      </c>
      <c r="BV178" s="298">
        <v>396</v>
      </c>
      <c r="BW178" s="298">
        <v>393</v>
      </c>
      <c r="BX178" s="298">
        <v>394</v>
      </c>
      <c r="BY178" s="298">
        <v>395</v>
      </c>
      <c r="BZ178" s="298">
        <v>330</v>
      </c>
      <c r="CA178" s="298">
        <v>323</v>
      </c>
      <c r="CB178" s="298">
        <v>343</v>
      </c>
      <c r="CC178" s="298">
        <v>335</v>
      </c>
      <c r="CD178" s="298">
        <v>287</v>
      </c>
      <c r="CE178" s="298">
        <v>276</v>
      </c>
      <c r="CF178" s="298">
        <v>290</v>
      </c>
      <c r="CG178" s="298">
        <v>288</v>
      </c>
      <c r="CH178" s="298">
        <v>253</v>
      </c>
      <c r="CI178" s="298">
        <v>242</v>
      </c>
      <c r="CJ178" s="298">
        <v>268</v>
      </c>
      <c r="CK178" s="298">
        <v>276</v>
      </c>
      <c r="CL178" s="298">
        <v>259</v>
      </c>
      <c r="CM178" s="298">
        <v>261</v>
      </c>
      <c r="CN178" s="298">
        <v>277</v>
      </c>
      <c r="CO178" s="298">
        <v>285</v>
      </c>
      <c r="CP178" s="298">
        <v>260</v>
      </c>
      <c r="CQ178" s="298">
        <v>275</v>
      </c>
      <c r="CR178" s="298">
        <v>286</v>
      </c>
      <c r="CS178" s="298">
        <v>285</v>
      </c>
      <c r="CT178" s="298">
        <v>276</v>
      </c>
      <c r="CU178" s="298">
        <v>285</v>
      </c>
      <c r="CV178" s="298">
        <v>316</v>
      </c>
      <c r="CW178" s="298">
        <v>312</v>
      </c>
      <c r="CX178" s="298">
        <v>305</v>
      </c>
      <c r="CY178" s="298">
        <v>301</v>
      </c>
      <c r="CZ178" s="298">
        <v>346</v>
      </c>
      <c r="DA178" s="298">
        <v>343</v>
      </c>
      <c r="DB178" s="298">
        <v>325</v>
      </c>
      <c r="DC178" s="298">
        <v>323</v>
      </c>
      <c r="DD178" s="298">
        <v>340</v>
      </c>
      <c r="DE178" s="298">
        <v>358</v>
      </c>
      <c r="DF178" s="298">
        <v>358</v>
      </c>
      <c r="DG178" s="298">
        <v>367</v>
      </c>
      <c r="DH178" s="298">
        <v>405</v>
      </c>
      <c r="DI178" s="298">
        <v>419</v>
      </c>
      <c r="DJ178" s="298">
        <v>380</v>
      </c>
      <c r="DK178" s="298">
        <v>396</v>
      </c>
      <c r="DL178" s="298">
        <v>422</v>
      </c>
      <c r="DM178" s="298">
        <v>426</v>
      </c>
      <c r="DN178" s="298">
        <v>405</v>
      </c>
      <c r="DO178" s="298">
        <v>410</v>
      </c>
      <c r="DP178" s="298">
        <v>454</v>
      </c>
      <c r="DQ178" s="298">
        <v>475</v>
      </c>
      <c r="DR178" s="298">
        <v>462</v>
      </c>
      <c r="DS178" s="298">
        <v>444</v>
      </c>
      <c r="DT178" s="298">
        <v>466</v>
      </c>
      <c r="DU178" s="298">
        <v>484</v>
      </c>
      <c r="DV178" s="298">
        <v>472</v>
      </c>
      <c r="DW178" s="298">
        <v>500</v>
      </c>
      <c r="DX178" s="298">
        <v>513</v>
      </c>
    </row>
    <row r="179" spans="1:128">
      <c r="A179" s="39"/>
      <c r="B179" s="39" t="s">
        <v>190</v>
      </c>
      <c r="C179" s="507">
        <v>127</v>
      </c>
      <c r="D179" s="298">
        <v>133</v>
      </c>
      <c r="E179" s="298">
        <v>129</v>
      </c>
      <c r="F179" s="298">
        <v>128</v>
      </c>
      <c r="G179" s="298">
        <v>142</v>
      </c>
      <c r="H179" s="298">
        <v>149</v>
      </c>
      <c r="I179" s="298">
        <v>145</v>
      </c>
      <c r="J179" s="298">
        <v>133</v>
      </c>
      <c r="K179" s="298">
        <v>131</v>
      </c>
      <c r="L179" s="298">
        <v>145</v>
      </c>
      <c r="M179" s="298">
        <v>184</v>
      </c>
      <c r="N179" s="298">
        <v>149</v>
      </c>
      <c r="O179" s="298">
        <v>146</v>
      </c>
      <c r="P179" s="298">
        <v>195</v>
      </c>
      <c r="Q179" s="298">
        <v>207</v>
      </c>
      <c r="R179" s="298">
        <v>167</v>
      </c>
      <c r="S179" s="298">
        <v>174</v>
      </c>
      <c r="T179" s="298">
        <v>202</v>
      </c>
      <c r="U179" s="298">
        <v>259</v>
      </c>
      <c r="V179" s="298">
        <v>185</v>
      </c>
      <c r="W179" s="298">
        <v>185</v>
      </c>
      <c r="X179" s="298">
        <v>206</v>
      </c>
      <c r="Y179" s="298">
        <v>216</v>
      </c>
      <c r="Z179" s="298">
        <v>209</v>
      </c>
      <c r="AA179" s="298">
        <v>222</v>
      </c>
      <c r="AB179" s="298">
        <v>244</v>
      </c>
      <c r="AC179" s="298">
        <v>262</v>
      </c>
      <c r="AD179" s="298">
        <v>231</v>
      </c>
      <c r="AE179" s="298">
        <v>236</v>
      </c>
      <c r="AF179" s="298">
        <v>262</v>
      </c>
      <c r="AG179" s="298">
        <v>257</v>
      </c>
      <c r="AH179" s="298">
        <v>229</v>
      </c>
      <c r="AI179" s="298">
        <v>221</v>
      </c>
      <c r="AJ179" s="298">
        <v>271</v>
      </c>
      <c r="AK179" s="298">
        <v>271</v>
      </c>
      <c r="AL179" s="298">
        <v>242</v>
      </c>
      <c r="AM179" s="298">
        <v>265</v>
      </c>
      <c r="AN179" s="298">
        <v>295</v>
      </c>
      <c r="AO179" s="298">
        <v>279</v>
      </c>
      <c r="AP179" s="298">
        <v>247</v>
      </c>
      <c r="AQ179" s="298">
        <v>247</v>
      </c>
      <c r="AR179" s="298">
        <v>293</v>
      </c>
      <c r="AS179" s="298">
        <v>308</v>
      </c>
      <c r="AT179" s="298">
        <v>257</v>
      </c>
      <c r="AU179" s="298">
        <v>284</v>
      </c>
      <c r="AV179" s="298">
        <v>336</v>
      </c>
      <c r="AW179" s="298">
        <v>345</v>
      </c>
      <c r="AX179" s="298">
        <v>270</v>
      </c>
      <c r="AY179" s="298">
        <v>266</v>
      </c>
      <c r="AZ179" s="298">
        <v>308</v>
      </c>
      <c r="BA179" s="298">
        <v>321</v>
      </c>
      <c r="BB179" s="298">
        <v>270</v>
      </c>
      <c r="BC179" s="298">
        <v>258</v>
      </c>
      <c r="BD179" s="298">
        <v>290</v>
      </c>
      <c r="BE179" s="298">
        <v>304</v>
      </c>
      <c r="BF179" s="298">
        <v>268</v>
      </c>
      <c r="BG179" s="298">
        <v>270</v>
      </c>
      <c r="BH179" s="298">
        <v>296</v>
      </c>
      <c r="BI179" s="298">
        <v>308</v>
      </c>
      <c r="BJ179" s="298">
        <v>285</v>
      </c>
      <c r="BK179" s="298">
        <v>296</v>
      </c>
      <c r="BL179" s="298">
        <v>327</v>
      </c>
      <c r="BM179" s="298">
        <v>330</v>
      </c>
      <c r="BN179" s="298">
        <v>318</v>
      </c>
      <c r="BO179" s="298">
        <v>328</v>
      </c>
      <c r="BP179" s="298">
        <v>366</v>
      </c>
      <c r="BQ179" s="298">
        <v>388</v>
      </c>
      <c r="BR179" s="298">
        <v>368</v>
      </c>
      <c r="BS179" s="298">
        <v>361</v>
      </c>
      <c r="BT179" s="298">
        <v>406</v>
      </c>
      <c r="BU179" s="298">
        <v>412</v>
      </c>
      <c r="BV179" s="298">
        <v>373</v>
      </c>
      <c r="BW179" s="298">
        <v>374</v>
      </c>
      <c r="BX179" s="298">
        <v>430</v>
      </c>
      <c r="BY179" s="298">
        <v>418</v>
      </c>
      <c r="BZ179" s="298">
        <v>378</v>
      </c>
      <c r="CA179" s="298">
        <v>359</v>
      </c>
      <c r="CB179" s="298">
        <v>384</v>
      </c>
      <c r="CC179" s="298">
        <v>383</v>
      </c>
      <c r="CD179" s="298">
        <v>334</v>
      </c>
      <c r="CE179" s="298">
        <v>316</v>
      </c>
      <c r="CF179" s="298">
        <v>334</v>
      </c>
      <c r="CG179" s="298">
        <v>347</v>
      </c>
      <c r="CH179" s="298">
        <v>317</v>
      </c>
      <c r="CI179" s="298">
        <v>296</v>
      </c>
      <c r="CJ179" s="298">
        <v>304</v>
      </c>
      <c r="CK179" s="298">
        <v>315</v>
      </c>
      <c r="CL179" s="298">
        <v>275</v>
      </c>
      <c r="CM179" s="298">
        <v>286</v>
      </c>
      <c r="CN179" s="298">
        <v>323</v>
      </c>
      <c r="CO179" s="298">
        <v>321</v>
      </c>
      <c r="CP179" s="298">
        <v>300</v>
      </c>
      <c r="CQ179" s="298">
        <v>291</v>
      </c>
      <c r="CR179" s="298">
        <v>329</v>
      </c>
      <c r="CS179" s="298">
        <v>327</v>
      </c>
      <c r="CT179" s="298">
        <v>300</v>
      </c>
      <c r="CU179" s="298">
        <v>308</v>
      </c>
      <c r="CV179" s="298">
        <v>335</v>
      </c>
      <c r="CW179" s="298">
        <v>352</v>
      </c>
      <c r="CX179" s="298">
        <v>336</v>
      </c>
      <c r="CY179" s="298">
        <v>343</v>
      </c>
      <c r="CZ179" s="298">
        <v>365</v>
      </c>
      <c r="DA179" s="298">
        <v>361</v>
      </c>
      <c r="DB179" s="298">
        <v>353</v>
      </c>
      <c r="DC179" s="298">
        <v>334</v>
      </c>
      <c r="DD179" s="298">
        <v>357</v>
      </c>
      <c r="DE179" s="298">
        <v>370</v>
      </c>
      <c r="DF179" s="298">
        <v>338</v>
      </c>
      <c r="DG179" s="298">
        <v>324</v>
      </c>
      <c r="DH179" s="298">
        <v>357</v>
      </c>
      <c r="DI179" s="298">
        <v>389</v>
      </c>
      <c r="DJ179" s="298">
        <v>359</v>
      </c>
      <c r="DK179" s="298">
        <v>372</v>
      </c>
      <c r="DL179" s="298">
        <v>414</v>
      </c>
      <c r="DM179" s="298">
        <v>403</v>
      </c>
      <c r="DN179" s="298">
        <v>368</v>
      </c>
      <c r="DO179" s="298">
        <v>389</v>
      </c>
      <c r="DP179" s="298">
        <v>441</v>
      </c>
      <c r="DQ179" s="298">
        <v>451</v>
      </c>
      <c r="DR179" s="298">
        <v>413</v>
      </c>
      <c r="DS179" s="298">
        <v>399</v>
      </c>
      <c r="DT179" s="298">
        <v>432</v>
      </c>
      <c r="DU179" s="298">
        <v>462</v>
      </c>
      <c r="DV179" s="298">
        <v>445</v>
      </c>
      <c r="DW179" s="298">
        <v>454</v>
      </c>
      <c r="DX179" s="298">
        <v>479</v>
      </c>
    </row>
    <row r="180" spans="1:128">
      <c r="A180" s="39"/>
      <c r="B180" s="39" t="s">
        <v>191</v>
      </c>
      <c r="C180" s="507">
        <v>76</v>
      </c>
      <c r="D180" s="298">
        <v>84</v>
      </c>
      <c r="E180" s="298">
        <v>81</v>
      </c>
      <c r="F180" s="298">
        <v>69</v>
      </c>
      <c r="G180" s="298">
        <v>76</v>
      </c>
      <c r="H180" s="298">
        <v>86</v>
      </c>
      <c r="I180" s="298">
        <v>90</v>
      </c>
      <c r="J180" s="298">
        <v>75</v>
      </c>
      <c r="K180" s="298">
        <v>77</v>
      </c>
      <c r="L180" s="298">
        <v>80</v>
      </c>
      <c r="M180" s="298">
        <v>83</v>
      </c>
      <c r="N180" s="298">
        <v>72</v>
      </c>
      <c r="O180" s="298">
        <v>71</v>
      </c>
      <c r="P180" s="298">
        <v>79</v>
      </c>
      <c r="Q180" s="298">
        <v>78</v>
      </c>
      <c r="R180" s="298">
        <v>72</v>
      </c>
      <c r="S180" s="298">
        <v>68</v>
      </c>
      <c r="T180" s="298">
        <v>76</v>
      </c>
      <c r="U180" s="298">
        <v>96</v>
      </c>
      <c r="V180" s="298">
        <v>77</v>
      </c>
      <c r="W180" s="298">
        <v>75</v>
      </c>
      <c r="X180" s="298">
        <v>80</v>
      </c>
      <c r="Y180" s="298">
        <v>89</v>
      </c>
      <c r="Z180" s="298">
        <v>83</v>
      </c>
      <c r="AA180" s="298">
        <v>83</v>
      </c>
      <c r="AB180" s="298">
        <v>99</v>
      </c>
      <c r="AC180" s="298">
        <v>92</v>
      </c>
      <c r="AD180" s="298">
        <v>85</v>
      </c>
      <c r="AE180" s="298">
        <v>91</v>
      </c>
      <c r="AF180" s="298">
        <v>92</v>
      </c>
      <c r="AG180" s="298">
        <v>95</v>
      </c>
      <c r="AH180" s="298">
        <v>80</v>
      </c>
      <c r="AI180" s="298">
        <v>74</v>
      </c>
      <c r="AJ180" s="298">
        <v>85</v>
      </c>
      <c r="AK180" s="298">
        <v>97</v>
      </c>
      <c r="AL180" s="298">
        <v>92</v>
      </c>
      <c r="AM180" s="298">
        <v>91</v>
      </c>
      <c r="AN180" s="298">
        <v>105</v>
      </c>
      <c r="AO180" s="298">
        <v>113</v>
      </c>
      <c r="AP180" s="298">
        <v>101</v>
      </c>
      <c r="AQ180" s="298">
        <v>99</v>
      </c>
      <c r="AR180" s="298">
        <v>123</v>
      </c>
      <c r="AS180" s="298">
        <v>126</v>
      </c>
      <c r="AT180" s="298">
        <v>107</v>
      </c>
      <c r="AU180" s="298">
        <v>113</v>
      </c>
      <c r="AV180" s="298">
        <v>127</v>
      </c>
      <c r="AW180" s="298">
        <v>129</v>
      </c>
      <c r="AX180" s="298">
        <v>97</v>
      </c>
      <c r="AY180" s="298">
        <v>99</v>
      </c>
      <c r="AZ180" s="298">
        <v>116</v>
      </c>
      <c r="BA180" s="298">
        <v>127</v>
      </c>
      <c r="BB180" s="298">
        <v>111</v>
      </c>
      <c r="BC180" s="298">
        <v>117</v>
      </c>
      <c r="BD180" s="298">
        <v>133</v>
      </c>
      <c r="BE180" s="298">
        <v>139</v>
      </c>
      <c r="BF180" s="298">
        <v>119</v>
      </c>
      <c r="BG180" s="298">
        <v>121</v>
      </c>
      <c r="BH180" s="298">
        <v>138</v>
      </c>
      <c r="BI180" s="298">
        <v>149</v>
      </c>
      <c r="BJ180" s="298">
        <v>149</v>
      </c>
      <c r="BK180" s="298">
        <v>149</v>
      </c>
      <c r="BL180" s="298">
        <v>157</v>
      </c>
      <c r="BM180" s="298">
        <v>164</v>
      </c>
      <c r="BN180" s="298">
        <v>151</v>
      </c>
      <c r="BO180" s="298">
        <v>157</v>
      </c>
      <c r="BP180" s="298">
        <v>174</v>
      </c>
      <c r="BQ180" s="298">
        <v>185</v>
      </c>
      <c r="BR180" s="298">
        <v>181</v>
      </c>
      <c r="BS180" s="298">
        <v>189</v>
      </c>
      <c r="BT180" s="298">
        <v>221</v>
      </c>
      <c r="BU180" s="298">
        <v>201</v>
      </c>
      <c r="BV180" s="298">
        <v>199</v>
      </c>
      <c r="BW180" s="298">
        <v>207</v>
      </c>
      <c r="BX180" s="298">
        <v>224</v>
      </c>
      <c r="BY180" s="298">
        <v>226</v>
      </c>
      <c r="BZ180" s="298">
        <v>188</v>
      </c>
      <c r="CA180" s="298">
        <v>206</v>
      </c>
      <c r="CB180" s="298">
        <v>212</v>
      </c>
      <c r="CC180" s="298">
        <v>201</v>
      </c>
      <c r="CD180" s="298">
        <v>182</v>
      </c>
      <c r="CE180" s="298">
        <v>183</v>
      </c>
      <c r="CF180" s="298">
        <v>199</v>
      </c>
      <c r="CG180" s="298">
        <v>203</v>
      </c>
      <c r="CH180" s="298">
        <v>187</v>
      </c>
      <c r="CI180" s="298">
        <v>182</v>
      </c>
      <c r="CJ180" s="298">
        <v>191</v>
      </c>
      <c r="CK180" s="298">
        <v>192</v>
      </c>
      <c r="CL180" s="298">
        <v>188</v>
      </c>
      <c r="CM180" s="298">
        <v>189</v>
      </c>
      <c r="CN180" s="298">
        <v>203</v>
      </c>
      <c r="CO180" s="298">
        <v>208</v>
      </c>
      <c r="CP180" s="298">
        <v>188</v>
      </c>
      <c r="CQ180" s="298">
        <v>197</v>
      </c>
      <c r="CR180" s="298">
        <v>218</v>
      </c>
      <c r="CS180" s="298">
        <v>223</v>
      </c>
      <c r="CT180" s="298">
        <v>201</v>
      </c>
      <c r="CU180" s="298">
        <v>201</v>
      </c>
      <c r="CV180" s="298">
        <v>221</v>
      </c>
      <c r="CW180" s="298">
        <v>224</v>
      </c>
      <c r="CX180" s="298">
        <v>224</v>
      </c>
      <c r="CY180" s="298">
        <v>233</v>
      </c>
      <c r="CZ180" s="298">
        <v>251</v>
      </c>
      <c r="DA180" s="298">
        <v>256</v>
      </c>
      <c r="DB180" s="298">
        <v>236</v>
      </c>
      <c r="DC180" s="298">
        <v>236</v>
      </c>
      <c r="DD180" s="298">
        <v>264</v>
      </c>
      <c r="DE180" s="298">
        <v>275</v>
      </c>
      <c r="DF180" s="298">
        <v>273</v>
      </c>
      <c r="DG180" s="298">
        <v>287</v>
      </c>
      <c r="DH180" s="298">
        <v>311</v>
      </c>
      <c r="DI180" s="298">
        <v>314</v>
      </c>
      <c r="DJ180" s="298">
        <v>298</v>
      </c>
      <c r="DK180" s="298">
        <v>303</v>
      </c>
      <c r="DL180" s="298">
        <v>338</v>
      </c>
      <c r="DM180" s="298">
        <v>318</v>
      </c>
      <c r="DN180" s="298">
        <v>305</v>
      </c>
      <c r="DO180" s="298">
        <v>302</v>
      </c>
      <c r="DP180" s="298">
        <v>355</v>
      </c>
      <c r="DQ180" s="298">
        <v>355</v>
      </c>
      <c r="DR180" s="298">
        <v>334</v>
      </c>
      <c r="DS180" s="298">
        <v>325</v>
      </c>
      <c r="DT180" s="298">
        <v>354</v>
      </c>
      <c r="DU180" s="298">
        <v>383</v>
      </c>
      <c r="DV180" s="298">
        <v>364</v>
      </c>
      <c r="DW180" s="298">
        <v>364</v>
      </c>
      <c r="DX180" s="298">
        <v>388</v>
      </c>
    </row>
    <row r="181" spans="1:128">
      <c r="A181" s="41"/>
      <c r="B181" s="41" t="s">
        <v>192</v>
      </c>
      <c r="C181" s="508">
        <v>14</v>
      </c>
      <c r="D181" s="303">
        <v>17</v>
      </c>
      <c r="E181" s="303">
        <v>20</v>
      </c>
      <c r="F181" s="303">
        <v>17</v>
      </c>
      <c r="G181" s="303">
        <v>18</v>
      </c>
      <c r="H181" s="303">
        <v>17</v>
      </c>
      <c r="I181" s="303">
        <v>19</v>
      </c>
      <c r="J181" s="303">
        <v>16</v>
      </c>
      <c r="K181" s="303">
        <v>20</v>
      </c>
      <c r="L181" s="303">
        <v>19</v>
      </c>
      <c r="M181" s="303">
        <v>20</v>
      </c>
      <c r="N181" s="303">
        <v>18</v>
      </c>
      <c r="O181" s="303">
        <v>22</v>
      </c>
      <c r="P181" s="303">
        <v>29</v>
      </c>
      <c r="Q181" s="303">
        <v>30</v>
      </c>
      <c r="R181" s="303">
        <v>23</v>
      </c>
      <c r="S181" s="303">
        <v>24</v>
      </c>
      <c r="T181" s="303">
        <v>25</v>
      </c>
      <c r="U181" s="303">
        <v>30</v>
      </c>
      <c r="V181" s="303">
        <v>23</v>
      </c>
      <c r="W181" s="303">
        <v>20</v>
      </c>
      <c r="X181" s="303">
        <v>25</v>
      </c>
      <c r="Y181" s="303">
        <v>35</v>
      </c>
      <c r="Z181" s="303">
        <v>31</v>
      </c>
      <c r="AA181" s="303">
        <v>29</v>
      </c>
      <c r="AB181" s="303">
        <v>33</v>
      </c>
      <c r="AC181" s="303">
        <v>36</v>
      </c>
      <c r="AD181" s="303">
        <v>36</v>
      </c>
      <c r="AE181" s="303">
        <v>34</v>
      </c>
      <c r="AF181" s="303">
        <v>38</v>
      </c>
      <c r="AG181" s="303">
        <v>43</v>
      </c>
      <c r="AH181" s="303">
        <v>30</v>
      </c>
      <c r="AI181" s="303">
        <v>33</v>
      </c>
      <c r="AJ181" s="303">
        <v>45</v>
      </c>
      <c r="AK181" s="303">
        <v>42</v>
      </c>
      <c r="AL181" s="303">
        <v>34</v>
      </c>
      <c r="AM181" s="303">
        <v>39</v>
      </c>
      <c r="AN181" s="303">
        <v>49</v>
      </c>
      <c r="AO181" s="303">
        <v>49</v>
      </c>
      <c r="AP181" s="303">
        <v>40</v>
      </c>
      <c r="AQ181" s="303">
        <v>41</v>
      </c>
      <c r="AR181" s="303">
        <v>49</v>
      </c>
      <c r="AS181" s="303">
        <v>46</v>
      </c>
      <c r="AT181" s="303">
        <v>41</v>
      </c>
      <c r="AU181" s="303">
        <v>45</v>
      </c>
      <c r="AV181" s="303">
        <v>42</v>
      </c>
      <c r="AW181" s="303">
        <v>41</v>
      </c>
      <c r="AX181" s="303">
        <v>35</v>
      </c>
      <c r="AY181" s="303">
        <v>39</v>
      </c>
      <c r="AZ181" s="303">
        <v>43</v>
      </c>
      <c r="BA181" s="303">
        <v>40</v>
      </c>
      <c r="BB181" s="303">
        <v>40</v>
      </c>
      <c r="BC181" s="303">
        <v>44</v>
      </c>
      <c r="BD181" s="303">
        <v>49</v>
      </c>
      <c r="BE181" s="303">
        <v>50</v>
      </c>
      <c r="BF181" s="303">
        <v>45</v>
      </c>
      <c r="BG181" s="303">
        <v>46</v>
      </c>
      <c r="BH181" s="303">
        <v>51</v>
      </c>
      <c r="BI181" s="303">
        <v>55</v>
      </c>
      <c r="BJ181" s="303">
        <v>50</v>
      </c>
      <c r="BK181" s="303">
        <v>51</v>
      </c>
      <c r="BL181" s="303">
        <v>56</v>
      </c>
      <c r="BM181" s="303">
        <v>59</v>
      </c>
      <c r="BN181" s="303">
        <v>55</v>
      </c>
      <c r="BO181" s="303">
        <v>58</v>
      </c>
      <c r="BP181" s="303">
        <v>70</v>
      </c>
      <c r="BQ181" s="303">
        <v>72</v>
      </c>
      <c r="BR181" s="303">
        <v>69</v>
      </c>
      <c r="BS181" s="303">
        <v>75</v>
      </c>
      <c r="BT181" s="303">
        <v>76</v>
      </c>
      <c r="BU181" s="303">
        <v>77</v>
      </c>
      <c r="BV181" s="303">
        <v>74</v>
      </c>
      <c r="BW181" s="303">
        <v>66</v>
      </c>
      <c r="BX181" s="303">
        <v>72</v>
      </c>
      <c r="BY181" s="303">
        <v>75</v>
      </c>
      <c r="BZ181" s="303">
        <v>63</v>
      </c>
      <c r="CA181" s="303">
        <v>62</v>
      </c>
      <c r="CB181" s="303">
        <v>68</v>
      </c>
      <c r="CC181" s="303">
        <v>69</v>
      </c>
      <c r="CD181" s="303">
        <v>63</v>
      </c>
      <c r="CE181" s="303">
        <v>57</v>
      </c>
      <c r="CF181" s="303">
        <v>61</v>
      </c>
      <c r="CG181" s="303">
        <v>67</v>
      </c>
      <c r="CH181" s="303">
        <v>58</v>
      </c>
      <c r="CI181" s="303">
        <v>58</v>
      </c>
      <c r="CJ181" s="303">
        <v>62</v>
      </c>
      <c r="CK181" s="303">
        <v>63</v>
      </c>
      <c r="CL181" s="303">
        <v>64</v>
      </c>
      <c r="CM181" s="303">
        <v>65</v>
      </c>
      <c r="CN181" s="303">
        <v>79</v>
      </c>
      <c r="CO181" s="303">
        <v>77</v>
      </c>
      <c r="CP181" s="303">
        <v>76</v>
      </c>
      <c r="CQ181" s="303">
        <v>77</v>
      </c>
      <c r="CR181" s="303">
        <v>83</v>
      </c>
      <c r="CS181" s="303">
        <v>82</v>
      </c>
      <c r="CT181" s="303">
        <v>86</v>
      </c>
      <c r="CU181" s="303">
        <v>91</v>
      </c>
      <c r="CV181" s="303">
        <v>93</v>
      </c>
      <c r="CW181" s="303">
        <v>94</v>
      </c>
      <c r="CX181" s="303">
        <v>93</v>
      </c>
      <c r="CY181" s="303">
        <v>96</v>
      </c>
      <c r="CZ181" s="303">
        <v>111</v>
      </c>
      <c r="DA181" s="303">
        <v>110</v>
      </c>
      <c r="DB181" s="303">
        <v>106</v>
      </c>
      <c r="DC181" s="303">
        <v>103</v>
      </c>
      <c r="DD181" s="303">
        <v>124</v>
      </c>
      <c r="DE181" s="303">
        <v>133</v>
      </c>
      <c r="DF181" s="303">
        <v>127</v>
      </c>
      <c r="DG181" s="303">
        <v>128</v>
      </c>
      <c r="DH181" s="303">
        <v>146</v>
      </c>
      <c r="DI181" s="303">
        <v>159</v>
      </c>
      <c r="DJ181" s="303">
        <v>161</v>
      </c>
      <c r="DK181" s="303">
        <v>158</v>
      </c>
      <c r="DL181" s="303">
        <v>183</v>
      </c>
      <c r="DM181" s="303">
        <v>176</v>
      </c>
      <c r="DN181" s="303">
        <v>164</v>
      </c>
      <c r="DO181" s="303">
        <v>178</v>
      </c>
      <c r="DP181" s="303">
        <v>193</v>
      </c>
      <c r="DQ181" s="303">
        <v>203</v>
      </c>
      <c r="DR181" s="303">
        <v>195</v>
      </c>
      <c r="DS181" s="303">
        <v>191</v>
      </c>
      <c r="DT181" s="303">
        <v>210</v>
      </c>
      <c r="DU181" s="303">
        <v>215</v>
      </c>
      <c r="DV181" s="303">
        <v>212</v>
      </c>
      <c r="DW181" s="303">
        <v>222</v>
      </c>
      <c r="DX181" s="303">
        <v>218</v>
      </c>
    </row>
    <row r="182" spans="1:128">
      <c r="A182" s="34"/>
      <c r="B182" s="34"/>
    </row>
    <row r="183" spans="1:128">
      <c r="A183" s="34"/>
      <c r="B183" s="222" t="s">
        <v>102</v>
      </c>
    </row>
    <row r="184" spans="1:128">
      <c r="A184" s="34"/>
      <c r="B184" s="223" t="s">
        <v>104</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1540</v>
      </c>
      <c r="CF184" s="301" t="s">
        <v>1541</v>
      </c>
      <c r="CG184" s="301" t="s">
        <v>2411</v>
      </c>
      <c r="CH184" s="301" t="s">
        <v>2448</v>
      </c>
      <c r="CI184" s="301" t="s">
        <v>2446</v>
      </c>
      <c r="CJ184" s="301" t="s">
        <v>2447</v>
      </c>
      <c r="CK184" s="301" t="s">
        <v>2453</v>
      </c>
      <c r="CL184" s="301" t="s">
        <v>2454</v>
      </c>
      <c r="CM184" s="301" t="s">
        <v>2456</v>
      </c>
      <c r="CN184" s="301" t="s">
        <v>2644</v>
      </c>
      <c r="CO184" s="301" t="s">
        <v>2650</v>
      </c>
      <c r="CP184" s="301" t="s">
        <v>2655</v>
      </c>
      <c r="CQ184" s="301" t="s">
        <v>2668</v>
      </c>
      <c r="CR184" s="301" t="s">
        <v>2669</v>
      </c>
      <c r="CS184" s="301" t="s">
        <v>2704</v>
      </c>
      <c r="CT184" s="301" t="s">
        <v>2725</v>
      </c>
      <c r="CU184" s="301" t="s">
        <v>2726</v>
      </c>
      <c r="CV184" s="301" t="s">
        <v>2727</v>
      </c>
      <c r="CW184" s="301" t="s">
        <v>2728</v>
      </c>
      <c r="CX184" s="301" t="s">
        <v>2773</v>
      </c>
      <c r="CY184" s="301" t="s">
        <v>2774</v>
      </c>
      <c r="CZ184" s="301" t="s">
        <v>2775</v>
      </c>
      <c r="DA184" s="301" t="s">
        <v>2776</v>
      </c>
      <c r="DB184" s="301" t="s">
        <v>2791</v>
      </c>
      <c r="DC184" s="301" t="s">
        <v>2792</v>
      </c>
      <c r="DD184" s="301" t="s">
        <v>2793</v>
      </c>
      <c r="DE184" s="301" t="s">
        <v>2794</v>
      </c>
      <c r="DF184" s="301" t="s">
        <v>2823</v>
      </c>
      <c r="DG184" s="301" t="s">
        <v>2824</v>
      </c>
      <c r="DH184" s="301" t="s">
        <v>2825</v>
      </c>
      <c r="DI184" s="301" t="s">
        <v>2848</v>
      </c>
      <c r="DJ184" s="301" t="s">
        <v>2851</v>
      </c>
      <c r="DK184" s="301" t="s">
        <v>2854</v>
      </c>
      <c r="DL184" s="301" t="s">
        <v>2867</v>
      </c>
      <c r="DM184" s="301" t="s">
        <v>2868</v>
      </c>
      <c r="DN184" s="301" t="s">
        <v>3008</v>
      </c>
      <c r="DO184" s="301" t="s">
        <v>3009</v>
      </c>
      <c r="DP184" s="301" t="s">
        <v>3010</v>
      </c>
      <c r="DQ184" s="301" t="s">
        <v>3011</v>
      </c>
      <c r="DR184" s="301" t="s">
        <v>3017</v>
      </c>
      <c r="DS184" s="301" t="s">
        <v>3098</v>
      </c>
      <c r="DT184" s="301" t="s">
        <v>3018</v>
      </c>
      <c r="DU184" s="301" t="s">
        <v>3096</v>
      </c>
      <c r="DV184" s="301" t="s">
        <v>3097</v>
      </c>
      <c r="DW184" s="301" t="s">
        <v>3234</v>
      </c>
      <c r="DX184" s="301" t="s">
        <v>3246</v>
      </c>
    </row>
    <row r="185" spans="1:128">
      <c r="A185" s="37" t="s">
        <v>196</v>
      </c>
      <c r="B185" s="224" t="s">
        <v>183</v>
      </c>
      <c r="C185" s="506">
        <v>19847</v>
      </c>
      <c r="D185" s="302">
        <v>20038</v>
      </c>
      <c r="E185" s="302">
        <v>20184</v>
      </c>
      <c r="F185" s="302">
        <v>19524</v>
      </c>
      <c r="G185" s="302">
        <v>19572</v>
      </c>
      <c r="H185" s="302">
        <v>20071</v>
      </c>
      <c r="I185" s="302">
        <v>19932</v>
      </c>
      <c r="J185" s="302">
        <v>19223</v>
      </c>
      <c r="K185" s="302">
        <v>19011</v>
      </c>
      <c r="L185" s="302">
        <v>20996</v>
      </c>
      <c r="M185" s="302">
        <v>20826</v>
      </c>
      <c r="N185" s="302">
        <v>20246</v>
      </c>
      <c r="O185" s="302">
        <v>20695</v>
      </c>
      <c r="P185" s="302">
        <v>21095</v>
      </c>
      <c r="Q185" s="302">
        <v>19539</v>
      </c>
      <c r="R185" s="302">
        <v>20495</v>
      </c>
      <c r="S185" s="302">
        <v>20914</v>
      </c>
      <c r="T185" s="302">
        <v>21617</v>
      </c>
      <c r="U185" s="302">
        <v>21720</v>
      </c>
      <c r="V185" s="302">
        <v>22013</v>
      </c>
      <c r="W185" s="302">
        <v>22526</v>
      </c>
      <c r="X185" s="302">
        <v>22947</v>
      </c>
      <c r="Y185" s="302">
        <v>22858</v>
      </c>
      <c r="Z185" s="302">
        <v>22489</v>
      </c>
      <c r="AA185" s="302">
        <v>22720</v>
      </c>
      <c r="AB185" s="302">
        <v>22779</v>
      </c>
      <c r="AC185" s="302">
        <v>23017</v>
      </c>
      <c r="AD185" s="302">
        <v>22431</v>
      </c>
      <c r="AE185" s="302">
        <v>23247</v>
      </c>
      <c r="AF185" s="302">
        <v>23999</v>
      </c>
      <c r="AG185" s="302">
        <v>24117</v>
      </c>
      <c r="AH185" s="302">
        <v>23477</v>
      </c>
      <c r="AI185" s="302">
        <v>23757</v>
      </c>
      <c r="AJ185" s="302">
        <v>23745</v>
      </c>
      <c r="AK185" s="302">
        <v>23471</v>
      </c>
      <c r="AL185" s="302">
        <v>22075</v>
      </c>
      <c r="AM185" s="302">
        <v>22037</v>
      </c>
      <c r="AN185" s="302">
        <v>22689</v>
      </c>
      <c r="AO185" s="302">
        <v>22652</v>
      </c>
      <c r="AP185" s="302">
        <v>22507</v>
      </c>
      <c r="AQ185" s="302">
        <v>22552</v>
      </c>
      <c r="AR185" s="302">
        <v>23093</v>
      </c>
      <c r="AS185" s="302">
        <v>22954</v>
      </c>
      <c r="AT185" s="302">
        <v>22772</v>
      </c>
      <c r="AU185" s="302">
        <v>21700</v>
      </c>
      <c r="AV185" s="302">
        <v>20954</v>
      </c>
      <c r="AW185" s="302">
        <v>19895</v>
      </c>
      <c r="AX185" s="302">
        <v>18641</v>
      </c>
      <c r="AY185" s="302">
        <v>18158</v>
      </c>
      <c r="AZ185" s="302">
        <v>18220</v>
      </c>
      <c r="BA185" s="302">
        <v>17871</v>
      </c>
      <c r="BB185" s="302">
        <v>17678</v>
      </c>
      <c r="BC185" s="302">
        <v>17669</v>
      </c>
      <c r="BD185" s="302">
        <v>17767</v>
      </c>
      <c r="BE185" s="302">
        <v>17693</v>
      </c>
      <c r="BF185" s="302">
        <v>17272</v>
      </c>
      <c r="BG185" s="302">
        <v>17400</v>
      </c>
      <c r="BH185" s="302">
        <v>17835</v>
      </c>
      <c r="BI185" s="302">
        <v>17867</v>
      </c>
      <c r="BJ185" s="302">
        <v>17606</v>
      </c>
      <c r="BK185" s="302">
        <v>17796</v>
      </c>
      <c r="BL185" s="302">
        <v>18351</v>
      </c>
      <c r="BM185" s="302">
        <v>18493</v>
      </c>
      <c r="BN185" s="302">
        <v>18420</v>
      </c>
      <c r="BO185" s="302">
        <v>18774</v>
      </c>
      <c r="BP185" s="302">
        <v>19321</v>
      </c>
      <c r="BQ185" s="302">
        <v>19426</v>
      </c>
      <c r="BR185" s="302">
        <v>19149</v>
      </c>
      <c r="BS185" s="302">
        <v>19150</v>
      </c>
      <c r="BT185" s="302">
        <v>19592</v>
      </c>
      <c r="BU185" s="302">
        <v>19415</v>
      </c>
      <c r="BV185" s="302">
        <v>18885</v>
      </c>
      <c r="BW185" s="302">
        <v>18726</v>
      </c>
      <c r="BX185" s="302">
        <v>18761</v>
      </c>
      <c r="BY185" s="302">
        <v>18511</v>
      </c>
      <c r="BZ185" s="302">
        <v>17122</v>
      </c>
      <c r="CA185" s="302">
        <v>16278</v>
      </c>
      <c r="CB185" s="302">
        <v>15550</v>
      </c>
      <c r="CC185" s="302">
        <v>15160</v>
      </c>
      <c r="CD185" s="302">
        <v>14584</v>
      </c>
      <c r="CE185" s="302">
        <v>14535</v>
      </c>
      <c r="CF185" s="302">
        <v>14978</v>
      </c>
      <c r="CG185" s="302">
        <v>15041</v>
      </c>
      <c r="CH185" s="302">
        <v>14790</v>
      </c>
      <c r="CI185" s="302">
        <v>15015</v>
      </c>
      <c r="CJ185" s="302">
        <v>15381</v>
      </c>
      <c r="CK185" s="302">
        <v>15349</v>
      </c>
      <c r="CL185" s="302">
        <v>14916</v>
      </c>
      <c r="CM185" s="302">
        <v>15145</v>
      </c>
      <c r="CN185" s="302">
        <v>15622</v>
      </c>
      <c r="CO185" s="302">
        <v>15538</v>
      </c>
      <c r="CP185" s="302">
        <v>15311</v>
      </c>
      <c r="CQ185" s="302">
        <v>15479</v>
      </c>
      <c r="CR185" s="302">
        <v>15692</v>
      </c>
      <c r="CS185" s="302">
        <v>15682</v>
      </c>
      <c r="CT185" s="302">
        <v>15582</v>
      </c>
      <c r="CU185" s="302">
        <v>15689</v>
      </c>
      <c r="CV185" s="302">
        <v>15922</v>
      </c>
      <c r="CW185" s="302">
        <v>15699</v>
      </c>
      <c r="CX185" s="302">
        <v>15666</v>
      </c>
      <c r="CY185" s="302">
        <v>15710</v>
      </c>
      <c r="CZ185" s="302">
        <v>15872</v>
      </c>
      <c r="DA185" s="302">
        <v>15748</v>
      </c>
      <c r="DB185" s="302">
        <v>15606</v>
      </c>
      <c r="DC185" s="302">
        <v>15777</v>
      </c>
      <c r="DD185" s="302">
        <v>15864</v>
      </c>
      <c r="DE185" s="302">
        <v>15817</v>
      </c>
      <c r="DF185" s="302">
        <v>15760</v>
      </c>
      <c r="DG185" s="302">
        <v>16074</v>
      </c>
      <c r="DH185" s="302">
        <v>16157</v>
      </c>
      <c r="DI185" s="302">
        <v>16266</v>
      </c>
      <c r="DJ185" s="302">
        <v>16338</v>
      </c>
      <c r="DK185" s="302">
        <v>16763</v>
      </c>
      <c r="DL185" s="302">
        <v>17069</v>
      </c>
      <c r="DM185" s="302">
        <v>17059</v>
      </c>
      <c r="DN185" s="302">
        <v>17182</v>
      </c>
      <c r="DO185" s="302">
        <v>17168</v>
      </c>
      <c r="DP185" s="302">
        <v>17293</v>
      </c>
      <c r="DQ185" s="302">
        <v>17099</v>
      </c>
      <c r="DR185" s="302">
        <v>16572</v>
      </c>
      <c r="DS185" s="302">
        <v>16341</v>
      </c>
      <c r="DT185" s="302">
        <v>15725</v>
      </c>
      <c r="DU185" s="302">
        <v>15445</v>
      </c>
      <c r="DV185" s="302">
        <v>15266</v>
      </c>
      <c r="DW185" s="302">
        <v>15485</v>
      </c>
      <c r="DX185" s="302">
        <v>15795</v>
      </c>
    </row>
    <row r="186" spans="1:128">
      <c r="A186" s="42"/>
      <c r="B186" s="225" t="s">
        <v>185</v>
      </c>
      <c r="C186" s="507">
        <v>204</v>
      </c>
      <c r="D186" s="298">
        <v>242</v>
      </c>
      <c r="E186" s="298">
        <v>197</v>
      </c>
      <c r="F186" s="298">
        <v>151</v>
      </c>
      <c r="G186" s="298">
        <v>168</v>
      </c>
      <c r="H186" s="298">
        <v>229</v>
      </c>
      <c r="I186" s="298">
        <v>226</v>
      </c>
      <c r="J186" s="298">
        <v>203</v>
      </c>
      <c r="K186" s="298">
        <v>174</v>
      </c>
      <c r="L186" s="298">
        <v>263</v>
      </c>
      <c r="M186" s="298">
        <v>258</v>
      </c>
      <c r="N186" s="298">
        <v>216</v>
      </c>
      <c r="O186" s="298">
        <v>235</v>
      </c>
      <c r="P186" s="298">
        <v>287</v>
      </c>
      <c r="Q186" s="298">
        <v>285</v>
      </c>
      <c r="R186" s="298">
        <v>248</v>
      </c>
      <c r="S186" s="298">
        <v>236</v>
      </c>
      <c r="T186" s="298">
        <v>286</v>
      </c>
      <c r="U186" s="298">
        <v>303</v>
      </c>
      <c r="V186" s="298">
        <v>290</v>
      </c>
      <c r="W186" s="298">
        <v>285</v>
      </c>
      <c r="X186" s="298">
        <v>306</v>
      </c>
      <c r="Y186" s="298">
        <v>298</v>
      </c>
      <c r="Z186" s="298">
        <v>262</v>
      </c>
      <c r="AA186" s="298">
        <v>231</v>
      </c>
      <c r="AB186" s="298">
        <v>262</v>
      </c>
      <c r="AC186" s="298">
        <v>293</v>
      </c>
      <c r="AD186" s="298">
        <v>232</v>
      </c>
      <c r="AE186" s="298">
        <v>231</v>
      </c>
      <c r="AF186" s="298">
        <v>300</v>
      </c>
      <c r="AG186" s="298">
        <v>271</v>
      </c>
      <c r="AH186" s="298">
        <v>234</v>
      </c>
      <c r="AI186" s="298">
        <v>219</v>
      </c>
      <c r="AJ186" s="298">
        <v>265</v>
      </c>
      <c r="AK186" s="298">
        <v>244</v>
      </c>
      <c r="AL186" s="298">
        <v>212</v>
      </c>
      <c r="AM186" s="298">
        <v>221</v>
      </c>
      <c r="AN186" s="298">
        <v>244</v>
      </c>
      <c r="AO186" s="298">
        <v>248</v>
      </c>
      <c r="AP186" s="298">
        <v>217</v>
      </c>
      <c r="AQ186" s="298">
        <v>212</v>
      </c>
      <c r="AR186" s="298">
        <v>261</v>
      </c>
      <c r="AS186" s="298">
        <v>312</v>
      </c>
      <c r="AT186" s="298">
        <v>214</v>
      </c>
      <c r="AU186" s="298">
        <v>162</v>
      </c>
      <c r="AV186" s="298">
        <v>180</v>
      </c>
      <c r="AW186" s="298">
        <v>163</v>
      </c>
      <c r="AX186" s="298">
        <v>120</v>
      </c>
      <c r="AY186" s="298">
        <v>95</v>
      </c>
      <c r="AZ186" s="298">
        <v>114</v>
      </c>
      <c r="BA186" s="298">
        <v>103</v>
      </c>
      <c r="BB186" s="298">
        <v>105</v>
      </c>
      <c r="BC186" s="298">
        <v>104</v>
      </c>
      <c r="BD186" s="298">
        <v>121</v>
      </c>
      <c r="BE186" s="298">
        <v>125</v>
      </c>
      <c r="BF186" s="298">
        <v>110</v>
      </c>
      <c r="BG186" s="298">
        <v>110</v>
      </c>
      <c r="BH186" s="298">
        <v>146</v>
      </c>
      <c r="BI186" s="298">
        <v>157</v>
      </c>
      <c r="BJ186" s="298">
        <v>131</v>
      </c>
      <c r="BK186" s="298">
        <v>119</v>
      </c>
      <c r="BL186" s="298">
        <v>142</v>
      </c>
      <c r="BM186" s="298">
        <v>163</v>
      </c>
      <c r="BN186" s="298">
        <v>152</v>
      </c>
      <c r="BO186" s="298">
        <v>124</v>
      </c>
      <c r="BP186" s="298">
        <v>150</v>
      </c>
      <c r="BQ186" s="298">
        <v>182</v>
      </c>
      <c r="BR186" s="298">
        <v>149</v>
      </c>
      <c r="BS186" s="298">
        <v>134</v>
      </c>
      <c r="BT186" s="298">
        <v>160</v>
      </c>
      <c r="BU186" s="298">
        <v>183</v>
      </c>
      <c r="BV186" s="298">
        <v>157</v>
      </c>
      <c r="BW186" s="298">
        <v>136</v>
      </c>
      <c r="BX186" s="298">
        <v>141</v>
      </c>
      <c r="BY186" s="298">
        <v>132</v>
      </c>
      <c r="BZ186" s="298">
        <v>88</v>
      </c>
      <c r="CA186" s="298">
        <v>73</v>
      </c>
      <c r="CB186" s="298">
        <v>94</v>
      </c>
      <c r="CC186" s="298">
        <v>83</v>
      </c>
      <c r="CD186" s="298">
        <v>61</v>
      </c>
      <c r="CE186" s="298">
        <v>59</v>
      </c>
      <c r="CF186" s="298">
        <v>76</v>
      </c>
      <c r="CG186" s="298">
        <v>78</v>
      </c>
      <c r="CH186" s="298">
        <v>60</v>
      </c>
      <c r="CI186" s="298">
        <v>63</v>
      </c>
      <c r="CJ186" s="298">
        <v>67</v>
      </c>
      <c r="CK186" s="298">
        <v>69</v>
      </c>
      <c r="CL186" s="298">
        <v>66</v>
      </c>
      <c r="CM186" s="298">
        <v>49</v>
      </c>
      <c r="CN186" s="298">
        <v>74</v>
      </c>
      <c r="CO186" s="298">
        <v>74</v>
      </c>
      <c r="CP186" s="298">
        <v>59</v>
      </c>
      <c r="CQ186" s="298">
        <v>59</v>
      </c>
      <c r="CR186" s="298">
        <v>77</v>
      </c>
      <c r="CS186" s="298">
        <v>79</v>
      </c>
      <c r="CT186" s="298">
        <v>71</v>
      </c>
      <c r="CU186" s="298">
        <v>58</v>
      </c>
      <c r="CV186" s="298">
        <v>77</v>
      </c>
      <c r="CW186" s="298">
        <v>80</v>
      </c>
      <c r="CX186" s="298">
        <v>71</v>
      </c>
      <c r="CY186" s="298">
        <v>63</v>
      </c>
      <c r="CZ186" s="298">
        <v>87</v>
      </c>
      <c r="DA186" s="298">
        <v>92</v>
      </c>
      <c r="DB186" s="298">
        <v>69</v>
      </c>
      <c r="DC186" s="298">
        <v>72</v>
      </c>
      <c r="DD186" s="298">
        <v>81</v>
      </c>
      <c r="DE186" s="298">
        <v>102</v>
      </c>
      <c r="DF186" s="298">
        <v>89</v>
      </c>
      <c r="DG186" s="298">
        <v>74</v>
      </c>
      <c r="DH186" s="298">
        <v>79</v>
      </c>
      <c r="DI186" s="298">
        <v>93</v>
      </c>
      <c r="DJ186" s="298">
        <v>88</v>
      </c>
      <c r="DK186" s="298">
        <v>90</v>
      </c>
      <c r="DL186" s="298">
        <v>118</v>
      </c>
      <c r="DM186" s="298">
        <v>106</v>
      </c>
      <c r="DN186" s="298">
        <v>100</v>
      </c>
      <c r="DO186" s="298">
        <v>78</v>
      </c>
      <c r="DP186" s="298">
        <v>103</v>
      </c>
      <c r="DQ186" s="298">
        <v>102</v>
      </c>
      <c r="DR186" s="298">
        <v>97</v>
      </c>
      <c r="DS186" s="298">
        <v>66</v>
      </c>
      <c r="DT186" s="298">
        <v>109</v>
      </c>
      <c r="DU186" s="298">
        <v>115</v>
      </c>
      <c r="DV186" s="298">
        <v>128</v>
      </c>
      <c r="DW186" s="298">
        <v>116</v>
      </c>
      <c r="DX186" s="298">
        <v>131</v>
      </c>
    </row>
    <row r="187" spans="1:128">
      <c r="A187" s="42"/>
      <c r="B187" s="225" t="s">
        <v>186</v>
      </c>
      <c r="C187" s="507">
        <v>893</v>
      </c>
      <c r="D187" s="298">
        <v>1003</v>
      </c>
      <c r="E187" s="298">
        <v>927</v>
      </c>
      <c r="F187" s="298">
        <v>811</v>
      </c>
      <c r="G187" s="298">
        <v>788</v>
      </c>
      <c r="H187" s="298">
        <v>880</v>
      </c>
      <c r="I187" s="298">
        <v>816</v>
      </c>
      <c r="J187" s="298">
        <v>699</v>
      </c>
      <c r="K187" s="298">
        <v>657</v>
      </c>
      <c r="L187" s="298">
        <v>785</v>
      </c>
      <c r="M187" s="298">
        <v>688</v>
      </c>
      <c r="N187" s="298">
        <v>656</v>
      </c>
      <c r="O187" s="298">
        <v>703</v>
      </c>
      <c r="P187" s="298">
        <v>806</v>
      </c>
      <c r="Q187" s="298">
        <v>760</v>
      </c>
      <c r="R187" s="298">
        <v>676</v>
      </c>
      <c r="S187" s="298">
        <v>746</v>
      </c>
      <c r="T187" s="298">
        <v>899</v>
      </c>
      <c r="U187" s="298">
        <v>808</v>
      </c>
      <c r="V187" s="298">
        <v>843</v>
      </c>
      <c r="W187" s="298">
        <v>908</v>
      </c>
      <c r="X187" s="298">
        <v>1031</v>
      </c>
      <c r="Y187" s="298">
        <v>931</v>
      </c>
      <c r="Z187" s="298">
        <v>843</v>
      </c>
      <c r="AA187" s="298">
        <v>872</v>
      </c>
      <c r="AB187" s="298">
        <v>1002</v>
      </c>
      <c r="AC187" s="298">
        <v>864</v>
      </c>
      <c r="AD187" s="298">
        <v>793</v>
      </c>
      <c r="AE187" s="298">
        <v>884</v>
      </c>
      <c r="AF187" s="298">
        <v>1032</v>
      </c>
      <c r="AG187" s="298">
        <v>970</v>
      </c>
      <c r="AH187" s="298">
        <v>841</v>
      </c>
      <c r="AI187" s="298">
        <v>842</v>
      </c>
      <c r="AJ187" s="298">
        <v>945</v>
      </c>
      <c r="AK187" s="298">
        <v>869</v>
      </c>
      <c r="AL187" s="298">
        <v>862</v>
      </c>
      <c r="AM187" s="298">
        <v>918</v>
      </c>
      <c r="AN187" s="298">
        <v>996</v>
      </c>
      <c r="AO187" s="298">
        <v>922</v>
      </c>
      <c r="AP187" s="298">
        <v>903</v>
      </c>
      <c r="AQ187" s="298">
        <v>899</v>
      </c>
      <c r="AR187" s="298">
        <v>981</v>
      </c>
      <c r="AS187" s="298">
        <v>913</v>
      </c>
      <c r="AT187" s="298">
        <v>827</v>
      </c>
      <c r="AU187" s="298">
        <v>732</v>
      </c>
      <c r="AV187" s="298">
        <v>743</v>
      </c>
      <c r="AW187" s="298">
        <v>617</v>
      </c>
      <c r="AX187" s="298">
        <v>488</v>
      </c>
      <c r="AY187" s="298">
        <v>476</v>
      </c>
      <c r="AZ187" s="298">
        <v>577</v>
      </c>
      <c r="BA187" s="298">
        <v>530</v>
      </c>
      <c r="BB187" s="298">
        <v>485</v>
      </c>
      <c r="BC187" s="298">
        <v>514</v>
      </c>
      <c r="BD187" s="298">
        <v>553</v>
      </c>
      <c r="BE187" s="298">
        <v>533</v>
      </c>
      <c r="BF187" s="298">
        <v>522</v>
      </c>
      <c r="BG187" s="298">
        <v>561</v>
      </c>
      <c r="BH187" s="298">
        <v>632</v>
      </c>
      <c r="BI187" s="298">
        <v>565</v>
      </c>
      <c r="BJ187" s="298">
        <v>571</v>
      </c>
      <c r="BK187" s="298">
        <v>577</v>
      </c>
      <c r="BL187" s="298">
        <v>661</v>
      </c>
      <c r="BM187" s="298">
        <v>602</v>
      </c>
      <c r="BN187" s="298">
        <v>617</v>
      </c>
      <c r="BO187" s="298">
        <v>672</v>
      </c>
      <c r="BP187" s="298">
        <v>697</v>
      </c>
      <c r="BQ187" s="298">
        <v>641</v>
      </c>
      <c r="BR187" s="298">
        <v>602</v>
      </c>
      <c r="BS187" s="298">
        <v>606</v>
      </c>
      <c r="BT187" s="298">
        <v>641</v>
      </c>
      <c r="BU187" s="298">
        <v>556</v>
      </c>
      <c r="BV187" s="298">
        <v>530</v>
      </c>
      <c r="BW187" s="298">
        <v>532</v>
      </c>
      <c r="BX187" s="298">
        <v>590</v>
      </c>
      <c r="BY187" s="298">
        <v>501</v>
      </c>
      <c r="BZ187" s="298">
        <v>404</v>
      </c>
      <c r="CA187" s="298">
        <v>336</v>
      </c>
      <c r="CB187" s="298">
        <v>318</v>
      </c>
      <c r="CC187" s="298">
        <v>293</v>
      </c>
      <c r="CD187" s="298">
        <v>259</v>
      </c>
      <c r="CE187" s="298">
        <v>276</v>
      </c>
      <c r="CF187" s="298">
        <v>336</v>
      </c>
      <c r="CG187" s="298">
        <v>308</v>
      </c>
      <c r="CH187" s="298">
        <v>271</v>
      </c>
      <c r="CI187" s="298">
        <v>322</v>
      </c>
      <c r="CJ187" s="298">
        <v>396</v>
      </c>
      <c r="CK187" s="298">
        <v>337</v>
      </c>
      <c r="CL187" s="298">
        <v>323</v>
      </c>
      <c r="CM187" s="298">
        <v>344</v>
      </c>
      <c r="CN187" s="298">
        <v>432</v>
      </c>
      <c r="CO187" s="298">
        <v>361</v>
      </c>
      <c r="CP187" s="298">
        <v>331</v>
      </c>
      <c r="CQ187" s="298">
        <v>360</v>
      </c>
      <c r="CR187" s="298">
        <v>435</v>
      </c>
      <c r="CS187" s="298">
        <v>375</v>
      </c>
      <c r="CT187" s="298">
        <v>335</v>
      </c>
      <c r="CU187" s="298">
        <v>348</v>
      </c>
      <c r="CV187" s="298">
        <v>411</v>
      </c>
      <c r="CW187" s="298">
        <v>359</v>
      </c>
      <c r="CX187" s="298">
        <v>371</v>
      </c>
      <c r="CY187" s="298">
        <v>410</v>
      </c>
      <c r="CZ187" s="298">
        <v>471</v>
      </c>
      <c r="DA187" s="298">
        <v>407</v>
      </c>
      <c r="DB187" s="298">
        <v>389</v>
      </c>
      <c r="DC187" s="298">
        <v>426</v>
      </c>
      <c r="DD187" s="298">
        <v>465</v>
      </c>
      <c r="DE187" s="298">
        <v>386</v>
      </c>
      <c r="DF187" s="298">
        <v>380</v>
      </c>
      <c r="DG187" s="298">
        <v>413</v>
      </c>
      <c r="DH187" s="298">
        <v>482</v>
      </c>
      <c r="DI187" s="298">
        <v>444</v>
      </c>
      <c r="DJ187" s="298">
        <v>433</v>
      </c>
      <c r="DK187" s="298">
        <v>470</v>
      </c>
      <c r="DL187" s="298">
        <v>515</v>
      </c>
      <c r="DM187" s="298">
        <v>510</v>
      </c>
      <c r="DN187" s="298">
        <v>509</v>
      </c>
      <c r="DO187" s="298">
        <v>517</v>
      </c>
      <c r="DP187" s="298">
        <v>588</v>
      </c>
      <c r="DQ187" s="298">
        <v>515</v>
      </c>
      <c r="DR187" s="298">
        <v>481</v>
      </c>
      <c r="DS187" s="298">
        <v>464</v>
      </c>
      <c r="DT187" s="298">
        <v>457</v>
      </c>
      <c r="DU187" s="298">
        <v>429</v>
      </c>
      <c r="DV187" s="298">
        <v>432</v>
      </c>
      <c r="DW187" s="298">
        <v>453</v>
      </c>
      <c r="DX187" s="298">
        <v>493</v>
      </c>
    </row>
    <row r="188" spans="1:128">
      <c r="A188" s="42"/>
      <c r="B188" s="225" t="s">
        <v>187</v>
      </c>
      <c r="C188" s="507">
        <v>1261</v>
      </c>
      <c r="D188" s="298">
        <v>1256</v>
      </c>
      <c r="E188" s="298">
        <v>1253</v>
      </c>
      <c r="F188" s="298">
        <v>1168</v>
      </c>
      <c r="G188" s="298">
        <v>1157</v>
      </c>
      <c r="H188" s="298">
        <v>1234</v>
      </c>
      <c r="I188" s="298">
        <v>1170</v>
      </c>
      <c r="J188" s="298">
        <v>1089</v>
      </c>
      <c r="K188" s="298">
        <v>1094</v>
      </c>
      <c r="L188" s="298">
        <v>1235</v>
      </c>
      <c r="M188" s="298">
        <v>1212</v>
      </c>
      <c r="N188" s="298">
        <v>1142</v>
      </c>
      <c r="O188" s="298">
        <v>1191</v>
      </c>
      <c r="P188" s="298">
        <v>1244</v>
      </c>
      <c r="Q188" s="298">
        <v>1203</v>
      </c>
      <c r="R188" s="298">
        <v>1152</v>
      </c>
      <c r="S188" s="298">
        <v>1235</v>
      </c>
      <c r="T188" s="298">
        <v>1264</v>
      </c>
      <c r="U188" s="298">
        <v>1295</v>
      </c>
      <c r="V188" s="298">
        <v>1300</v>
      </c>
      <c r="W188" s="298">
        <v>1403</v>
      </c>
      <c r="X188" s="298">
        <v>1407</v>
      </c>
      <c r="Y188" s="298">
        <v>1314</v>
      </c>
      <c r="Z188" s="298">
        <v>1289</v>
      </c>
      <c r="AA188" s="298">
        <v>1303</v>
      </c>
      <c r="AB188" s="298">
        <v>1331</v>
      </c>
      <c r="AC188" s="298">
        <v>1324</v>
      </c>
      <c r="AD188" s="298">
        <v>1226</v>
      </c>
      <c r="AE188" s="298">
        <v>1269</v>
      </c>
      <c r="AF188" s="298">
        <v>1400</v>
      </c>
      <c r="AG188" s="298">
        <v>1393</v>
      </c>
      <c r="AH188" s="298">
        <v>1307</v>
      </c>
      <c r="AI188" s="298">
        <v>1311</v>
      </c>
      <c r="AJ188" s="298">
        <v>1318</v>
      </c>
      <c r="AK188" s="298">
        <v>1287</v>
      </c>
      <c r="AL188" s="298">
        <v>1294</v>
      </c>
      <c r="AM188" s="298">
        <v>1304</v>
      </c>
      <c r="AN188" s="298">
        <v>1331</v>
      </c>
      <c r="AO188" s="298">
        <v>1265</v>
      </c>
      <c r="AP188" s="298">
        <v>1293</v>
      </c>
      <c r="AQ188" s="298">
        <v>1312</v>
      </c>
      <c r="AR188" s="298">
        <v>1362</v>
      </c>
      <c r="AS188" s="298">
        <v>1313</v>
      </c>
      <c r="AT188" s="298">
        <v>1100</v>
      </c>
      <c r="AU188" s="298">
        <v>1009</v>
      </c>
      <c r="AV188" s="298">
        <v>968</v>
      </c>
      <c r="AW188" s="298">
        <v>929</v>
      </c>
      <c r="AX188" s="298">
        <v>844</v>
      </c>
      <c r="AY188" s="298">
        <v>854</v>
      </c>
      <c r="AZ188" s="298">
        <v>865</v>
      </c>
      <c r="BA188" s="298">
        <v>818</v>
      </c>
      <c r="BB188" s="298">
        <v>762</v>
      </c>
      <c r="BC188" s="298">
        <v>776</v>
      </c>
      <c r="BD188" s="298">
        <v>772</v>
      </c>
      <c r="BE188" s="298">
        <v>788</v>
      </c>
      <c r="BF188" s="298">
        <v>741</v>
      </c>
      <c r="BG188" s="298">
        <v>778</v>
      </c>
      <c r="BH188" s="298">
        <v>819</v>
      </c>
      <c r="BI188" s="298">
        <v>786</v>
      </c>
      <c r="BJ188" s="298">
        <v>788</v>
      </c>
      <c r="BK188" s="298">
        <v>777</v>
      </c>
      <c r="BL188" s="298">
        <v>815</v>
      </c>
      <c r="BM188" s="298">
        <v>842</v>
      </c>
      <c r="BN188" s="298">
        <v>846</v>
      </c>
      <c r="BO188" s="298">
        <v>869</v>
      </c>
      <c r="BP188" s="298">
        <v>928</v>
      </c>
      <c r="BQ188" s="298">
        <v>901</v>
      </c>
      <c r="BR188" s="298">
        <v>870</v>
      </c>
      <c r="BS188" s="298">
        <v>848</v>
      </c>
      <c r="BT188" s="298">
        <v>925</v>
      </c>
      <c r="BU188" s="298">
        <v>875</v>
      </c>
      <c r="BV188" s="298">
        <v>853</v>
      </c>
      <c r="BW188" s="298">
        <v>854</v>
      </c>
      <c r="BX188" s="298">
        <v>867</v>
      </c>
      <c r="BY188" s="298">
        <v>804</v>
      </c>
      <c r="BZ188" s="298">
        <v>685</v>
      </c>
      <c r="CA188" s="298">
        <v>617</v>
      </c>
      <c r="CB188" s="298">
        <v>545</v>
      </c>
      <c r="CC188" s="298">
        <v>508</v>
      </c>
      <c r="CD188" s="298">
        <v>477</v>
      </c>
      <c r="CE188" s="298">
        <v>489</v>
      </c>
      <c r="CF188" s="298">
        <v>534</v>
      </c>
      <c r="CG188" s="298">
        <v>550</v>
      </c>
      <c r="CH188" s="298">
        <v>525</v>
      </c>
      <c r="CI188" s="298">
        <v>559</v>
      </c>
      <c r="CJ188" s="298">
        <v>586</v>
      </c>
      <c r="CK188" s="298">
        <v>592</v>
      </c>
      <c r="CL188" s="298">
        <v>557</v>
      </c>
      <c r="CM188" s="298">
        <v>603</v>
      </c>
      <c r="CN188" s="298">
        <v>667</v>
      </c>
      <c r="CO188" s="298">
        <v>639</v>
      </c>
      <c r="CP188" s="298">
        <v>623</v>
      </c>
      <c r="CQ188" s="298">
        <v>619</v>
      </c>
      <c r="CR188" s="298">
        <v>665</v>
      </c>
      <c r="CS188" s="298">
        <v>632</v>
      </c>
      <c r="CT188" s="298">
        <v>644</v>
      </c>
      <c r="CU188" s="298">
        <v>663</v>
      </c>
      <c r="CV188" s="298">
        <v>724</v>
      </c>
      <c r="CW188" s="298">
        <v>700</v>
      </c>
      <c r="CX188" s="298">
        <v>658</v>
      </c>
      <c r="CY188" s="298">
        <v>678</v>
      </c>
      <c r="CZ188" s="298">
        <v>704</v>
      </c>
      <c r="DA188" s="298">
        <v>720</v>
      </c>
      <c r="DB188" s="298">
        <v>691</v>
      </c>
      <c r="DC188" s="298">
        <v>698</v>
      </c>
      <c r="DD188" s="298">
        <v>697</v>
      </c>
      <c r="DE188" s="298">
        <v>726</v>
      </c>
      <c r="DF188" s="298">
        <v>707</v>
      </c>
      <c r="DG188" s="298">
        <v>697</v>
      </c>
      <c r="DH188" s="298">
        <v>699</v>
      </c>
      <c r="DI188" s="298">
        <v>712</v>
      </c>
      <c r="DJ188" s="298">
        <v>732</v>
      </c>
      <c r="DK188" s="298">
        <v>763</v>
      </c>
      <c r="DL188" s="298">
        <v>767</v>
      </c>
      <c r="DM188" s="298">
        <v>758</v>
      </c>
      <c r="DN188" s="298">
        <v>740</v>
      </c>
      <c r="DO188" s="298">
        <v>732</v>
      </c>
      <c r="DP188" s="298">
        <v>762</v>
      </c>
      <c r="DQ188" s="298">
        <v>724</v>
      </c>
      <c r="DR188" s="298">
        <v>694</v>
      </c>
      <c r="DS188" s="298">
        <v>733</v>
      </c>
      <c r="DT188" s="298">
        <v>719</v>
      </c>
      <c r="DU188" s="298">
        <v>694</v>
      </c>
      <c r="DV188" s="298">
        <v>644</v>
      </c>
      <c r="DW188" s="298">
        <v>672</v>
      </c>
      <c r="DX188" s="298">
        <v>732</v>
      </c>
    </row>
    <row r="189" spans="1:128">
      <c r="A189" s="42"/>
      <c r="B189" s="225" t="s">
        <v>188</v>
      </c>
      <c r="C189" s="507">
        <v>6725</v>
      </c>
      <c r="D189" s="298">
        <v>6656</v>
      </c>
      <c r="E189" s="298">
        <v>6637</v>
      </c>
      <c r="F189" s="298">
        <v>6324</v>
      </c>
      <c r="G189" s="298">
        <v>6274</v>
      </c>
      <c r="H189" s="298">
        <v>6289</v>
      </c>
      <c r="I189" s="298">
        <v>6183</v>
      </c>
      <c r="J189" s="298">
        <v>5907</v>
      </c>
      <c r="K189" s="298">
        <v>5775</v>
      </c>
      <c r="L189" s="298">
        <v>6358</v>
      </c>
      <c r="M189" s="298">
        <v>6204</v>
      </c>
      <c r="N189" s="298">
        <v>5940</v>
      </c>
      <c r="O189" s="298">
        <v>6028</v>
      </c>
      <c r="P189" s="298">
        <v>6046</v>
      </c>
      <c r="Q189" s="298">
        <v>5416</v>
      </c>
      <c r="R189" s="298">
        <v>5800</v>
      </c>
      <c r="S189" s="298">
        <v>5878</v>
      </c>
      <c r="T189" s="298">
        <v>5954</v>
      </c>
      <c r="U189" s="298">
        <v>5907</v>
      </c>
      <c r="V189" s="298">
        <v>5994</v>
      </c>
      <c r="W189" s="298">
        <v>6085</v>
      </c>
      <c r="X189" s="298">
        <v>6117</v>
      </c>
      <c r="Y189" s="298">
        <v>6118</v>
      </c>
      <c r="Z189" s="298">
        <v>5969</v>
      </c>
      <c r="AA189" s="298">
        <v>6029</v>
      </c>
      <c r="AB189" s="298">
        <v>6090</v>
      </c>
      <c r="AC189" s="298">
        <v>6138</v>
      </c>
      <c r="AD189" s="298">
        <v>5920</v>
      </c>
      <c r="AE189" s="298">
        <v>5988</v>
      </c>
      <c r="AF189" s="298">
        <v>6086</v>
      </c>
      <c r="AG189" s="298">
        <v>6120</v>
      </c>
      <c r="AH189" s="298">
        <v>5901</v>
      </c>
      <c r="AI189" s="298">
        <v>5998</v>
      </c>
      <c r="AJ189" s="298">
        <v>5861</v>
      </c>
      <c r="AK189" s="298">
        <v>5684</v>
      </c>
      <c r="AL189" s="298">
        <v>5585</v>
      </c>
      <c r="AM189" s="298">
        <v>5594</v>
      </c>
      <c r="AN189" s="298">
        <v>5642</v>
      </c>
      <c r="AO189" s="298">
        <v>5617</v>
      </c>
      <c r="AP189" s="298">
        <v>5534</v>
      </c>
      <c r="AQ189" s="298">
        <v>5478</v>
      </c>
      <c r="AR189" s="298">
        <v>5621</v>
      </c>
      <c r="AS189" s="298">
        <v>5497</v>
      </c>
      <c r="AT189" s="298">
        <v>5060</v>
      </c>
      <c r="AU189" s="298">
        <v>4807</v>
      </c>
      <c r="AV189" s="298">
        <v>4564</v>
      </c>
      <c r="AW189" s="298">
        <v>4319</v>
      </c>
      <c r="AX189" s="298">
        <v>4015</v>
      </c>
      <c r="AY189" s="298">
        <v>3948</v>
      </c>
      <c r="AZ189" s="298">
        <v>3940</v>
      </c>
      <c r="BA189" s="298">
        <v>3816</v>
      </c>
      <c r="BB189" s="298">
        <v>3767</v>
      </c>
      <c r="BC189" s="298">
        <v>3727</v>
      </c>
      <c r="BD189" s="298">
        <v>3757</v>
      </c>
      <c r="BE189" s="298">
        <v>3667</v>
      </c>
      <c r="BF189" s="298">
        <v>3542</v>
      </c>
      <c r="BG189" s="298">
        <v>3513</v>
      </c>
      <c r="BH189" s="298">
        <v>3627</v>
      </c>
      <c r="BI189" s="298">
        <v>3554</v>
      </c>
      <c r="BJ189" s="298">
        <v>3490</v>
      </c>
      <c r="BK189" s="298">
        <v>3481</v>
      </c>
      <c r="BL189" s="298">
        <v>3514</v>
      </c>
      <c r="BM189" s="298">
        <v>3497</v>
      </c>
      <c r="BN189" s="298">
        <v>3450</v>
      </c>
      <c r="BO189" s="298">
        <v>3524</v>
      </c>
      <c r="BP189" s="298">
        <v>3637</v>
      </c>
      <c r="BQ189" s="298">
        <v>3716</v>
      </c>
      <c r="BR189" s="298">
        <v>3657</v>
      </c>
      <c r="BS189" s="298">
        <v>3659</v>
      </c>
      <c r="BT189" s="298">
        <v>3781</v>
      </c>
      <c r="BU189" s="298">
        <v>3729</v>
      </c>
      <c r="BV189" s="298">
        <v>3666</v>
      </c>
      <c r="BW189" s="298">
        <v>3613</v>
      </c>
      <c r="BX189" s="298">
        <v>3535</v>
      </c>
      <c r="BY189" s="298">
        <v>3508</v>
      </c>
      <c r="BZ189" s="298">
        <v>3176</v>
      </c>
      <c r="CA189" s="298">
        <v>2968</v>
      </c>
      <c r="CB189" s="298">
        <v>2851</v>
      </c>
      <c r="CC189" s="298">
        <v>2794</v>
      </c>
      <c r="CD189" s="298">
        <v>2670</v>
      </c>
      <c r="CE189" s="298">
        <v>2635</v>
      </c>
      <c r="CF189" s="298">
        <v>2709</v>
      </c>
      <c r="CG189" s="298">
        <v>2729</v>
      </c>
      <c r="CH189" s="298">
        <v>2680</v>
      </c>
      <c r="CI189" s="298">
        <v>2731</v>
      </c>
      <c r="CJ189" s="298">
        <v>2833</v>
      </c>
      <c r="CK189" s="298">
        <v>2856</v>
      </c>
      <c r="CL189" s="298">
        <v>2782</v>
      </c>
      <c r="CM189" s="298">
        <v>2891</v>
      </c>
      <c r="CN189" s="298">
        <v>2933</v>
      </c>
      <c r="CO189" s="298">
        <v>2917</v>
      </c>
      <c r="CP189" s="298">
        <v>2860</v>
      </c>
      <c r="CQ189" s="298">
        <v>2912</v>
      </c>
      <c r="CR189" s="298">
        <v>2937</v>
      </c>
      <c r="CS189" s="298">
        <v>3009</v>
      </c>
      <c r="CT189" s="298">
        <v>3026</v>
      </c>
      <c r="CU189" s="298">
        <v>3086</v>
      </c>
      <c r="CV189" s="298">
        <v>3118</v>
      </c>
      <c r="CW189" s="298">
        <v>3077</v>
      </c>
      <c r="CX189" s="298">
        <v>3103</v>
      </c>
      <c r="CY189" s="298">
        <v>3090</v>
      </c>
      <c r="CZ189" s="298">
        <v>3076</v>
      </c>
      <c r="DA189" s="298">
        <v>3046</v>
      </c>
      <c r="DB189" s="298">
        <v>3031</v>
      </c>
      <c r="DC189" s="298">
        <v>3086</v>
      </c>
      <c r="DD189" s="298">
        <v>3123</v>
      </c>
      <c r="DE189" s="298">
        <v>3130</v>
      </c>
      <c r="DF189" s="298">
        <v>3136</v>
      </c>
      <c r="DG189" s="298">
        <v>3190</v>
      </c>
      <c r="DH189" s="298">
        <v>3223</v>
      </c>
      <c r="DI189" s="298">
        <v>3261</v>
      </c>
      <c r="DJ189" s="298">
        <v>3246</v>
      </c>
      <c r="DK189" s="298">
        <v>3378</v>
      </c>
      <c r="DL189" s="298">
        <v>3467</v>
      </c>
      <c r="DM189" s="298">
        <v>3453</v>
      </c>
      <c r="DN189" s="298">
        <v>3473</v>
      </c>
      <c r="DO189" s="298">
        <v>3476</v>
      </c>
      <c r="DP189" s="298">
        <v>3483</v>
      </c>
      <c r="DQ189" s="298">
        <v>3435</v>
      </c>
      <c r="DR189" s="298">
        <v>3333</v>
      </c>
      <c r="DS189" s="298">
        <v>3232</v>
      </c>
      <c r="DT189" s="298">
        <v>3081</v>
      </c>
      <c r="DU189" s="298">
        <v>3028</v>
      </c>
      <c r="DV189" s="298">
        <v>3051</v>
      </c>
      <c r="DW189" s="298">
        <v>3115</v>
      </c>
      <c r="DX189" s="298">
        <v>3184</v>
      </c>
    </row>
    <row r="190" spans="1:128">
      <c r="A190" s="42"/>
      <c r="B190" s="225" t="s">
        <v>189</v>
      </c>
      <c r="C190" s="507">
        <v>6076</v>
      </c>
      <c r="D190" s="298">
        <v>6142</v>
      </c>
      <c r="E190" s="298">
        <v>6274</v>
      </c>
      <c r="F190" s="298">
        <v>6212</v>
      </c>
      <c r="G190" s="298">
        <v>6290</v>
      </c>
      <c r="H190" s="298">
        <v>6373</v>
      </c>
      <c r="I190" s="298">
        <v>6410</v>
      </c>
      <c r="J190" s="298">
        <v>6247</v>
      </c>
      <c r="K190" s="298">
        <v>6221</v>
      </c>
      <c r="L190" s="298">
        <v>6732</v>
      </c>
      <c r="M190" s="298">
        <v>6747</v>
      </c>
      <c r="N190" s="298">
        <v>6617</v>
      </c>
      <c r="O190" s="298">
        <v>6705</v>
      </c>
      <c r="P190" s="298">
        <v>6766</v>
      </c>
      <c r="Q190" s="298">
        <v>6333</v>
      </c>
      <c r="R190" s="298">
        <v>6609</v>
      </c>
      <c r="S190" s="298">
        <v>6763</v>
      </c>
      <c r="T190" s="298">
        <v>6982</v>
      </c>
      <c r="U190" s="298">
        <v>7100</v>
      </c>
      <c r="V190" s="298">
        <v>7173</v>
      </c>
      <c r="W190" s="298">
        <v>7311</v>
      </c>
      <c r="X190" s="298">
        <v>7453</v>
      </c>
      <c r="Y190" s="298">
        <v>7531</v>
      </c>
      <c r="Z190" s="298">
        <v>7447</v>
      </c>
      <c r="AA190" s="298">
        <v>7543</v>
      </c>
      <c r="AB190" s="298">
        <v>7443</v>
      </c>
      <c r="AC190" s="298">
        <v>7604</v>
      </c>
      <c r="AD190" s="298">
        <v>7506</v>
      </c>
      <c r="AE190" s="298">
        <v>7693</v>
      </c>
      <c r="AF190" s="298">
        <v>7814</v>
      </c>
      <c r="AG190" s="298">
        <v>7881</v>
      </c>
      <c r="AH190" s="298">
        <v>7753</v>
      </c>
      <c r="AI190" s="298">
        <v>7811</v>
      </c>
      <c r="AJ190" s="298">
        <v>7725</v>
      </c>
      <c r="AK190" s="298">
        <v>7697</v>
      </c>
      <c r="AL190" s="298">
        <v>7192</v>
      </c>
      <c r="AM190" s="298">
        <v>7134</v>
      </c>
      <c r="AN190" s="298">
        <v>7246</v>
      </c>
      <c r="AO190" s="298">
        <v>7188</v>
      </c>
      <c r="AP190" s="298">
        <v>7215</v>
      </c>
      <c r="AQ190" s="298">
        <v>7210</v>
      </c>
      <c r="AR190" s="298">
        <v>7221</v>
      </c>
      <c r="AS190" s="298">
        <v>7141</v>
      </c>
      <c r="AT190" s="298">
        <v>7176</v>
      </c>
      <c r="AU190" s="298">
        <v>6786</v>
      </c>
      <c r="AV190" s="298">
        <v>6442</v>
      </c>
      <c r="AW190" s="298">
        <v>6128</v>
      </c>
      <c r="AX190" s="298">
        <v>5740</v>
      </c>
      <c r="AY190" s="298">
        <v>5558</v>
      </c>
      <c r="AZ190" s="298">
        <v>5464</v>
      </c>
      <c r="BA190" s="298">
        <v>5337</v>
      </c>
      <c r="BB190" s="298">
        <v>5309</v>
      </c>
      <c r="BC190" s="298">
        <v>5270</v>
      </c>
      <c r="BD190" s="298">
        <v>5205</v>
      </c>
      <c r="BE190" s="298">
        <v>5158</v>
      </c>
      <c r="BF190" s="298">
        <v>5002</v>
      </c>
      <c r="BG190" s="298">
        <v>4969</v>
      </c>
      <c r="BH190" s="298">
        <v>5012</v>
      </c>
      <c r="BI190" s="298">
        <v>4994</v>
      </c>
      <c r="BJ190" s="298">
        <v>4872</v>
      </c>
      <c r="BK190" s="298">
        <v>4900</v>
      </c>
      <c r="BL190" s="298">
        <v>4975</v>
      </c>
      <c r="BM190" s="298">
        <v>5006</v>
      </c>
      <c r="BN190" s="298">
        <v>4948</v>
      </c>
      <c r="BO190" s="298">
        <v>4988</v>
      </c>
      <c r="BP190" s="298">
        <v>5056</v>
      </c>
      <c r="BQ190" s="298">
        <v>4990</v>
      </c>
      <c r="BR190" s="298">
        <v>4949</v>
      </c>
      <c r="BS190" s="298">
        <v>4909</v>
      </c>
      <c r="BT190" s="298">
        <v>4973</v>
      </c>
      <c r="BU190" s="298">
        <v>4893</v>
      </c>
      <c r="BV190" s="298">
        <v>4707</v>
      </c>
      <c r="BW190" s="298">
        <v>4644</v>
      </c>
      <c r="BX190" s="298">
        <v>4612</v>
      </c>
      <c r="BY190" s="298">
        <v>4520</v>
      </c>
      <c r="BZ190" s="298">
        <v>4223</v>
      </c>
      <c r="CA190" s="298">
        <v>4011</v>
      </c>
      <c r="CB190" s="298">
        <v>3797</v>
      </c>
      <c r="CC190" s="298">
        <v>3694</v>
      </c>
      <c r="CD190" s="298">
        <v>3546</v>
      </c>
      <c r="CE190" s="298">
        <v>3513</v>
      </c>
      <c r="CF190" s="298">
        <v>3599</v>
      </c>
      <c r="CG190" s="298">
        <v>3617</v>
      </c>
      <c r="CH190" s="298">
        <v>3531</v>
      </c>
      <c r="CI190" s="298">
        <v>3566</v>
      </c>
      <c r="CJ190" s="298">
        <v>3635</v>
      </c>
      <c r="CK190" s="298">
        <v>3604</v>
      </c>
      <c r="CL190" s="298">
        <v>3515</v>
      </c>
      <c r="CM190" s="298">
        <v>3524</v>
      </c>
      <c r="CN190" s="298">
        <v>3596</v>
      </c>
      <c r="CO190" s="298">
        <v>3617</v>
      </c>
      <c r="CP190" s="298">
        <v>3574</v>
      </c>
      <c r="CQ190" s="298">
        <v>3575</v>
      </c>
      <c r="CR190" s="298">
        <v>3566</v>
      </c>
      <c r="CS190" s="298">
        <v>3560</v>
      </c>
      <c r="CT190" s="298">
        <v>3529</v>
      </c>
      <c r="CU190" s="298">
        <v>3515</v>
      </c>
      <c r="CV190" s="298">
        <v>3546</v>
      </c>
      <c r="CW190" s="298">
        <v>3517</v>
      </c>
      <c r="CX190" s="298">
        <v>3479</v>
      </c>
      <c r="CY190" s="298">
        <v>3495</v>
      </c>
      <c r="CZ190" s="298">
        <v>3482</v>
      </c>
      <c r="DA190" s="298">
        <v>3448</v>
      </c>
      <c r="DB190" s="298">
        <v>3421</v>
      </c>
      <c r="DC190" s="298">
        <v>3431</v>
      </c>
      <c r="DD190" s="298">
        <v>3435</v>
      </c>
      <c r="DE190" s="298">
        <v>3391</v>
      </c>
      <c r="DF190" s="298">
        <v>3381</v>
      </c>
      <c r="DG190" s="298">
        <v>3419</v>
      </c>
      <c r="DH190" s="298">
        <v>3450</v>
      </c>
      <c r="DI190" s="298">
        <v>3507</v>
      </c>
      <c r="DJ190" s="298">
        <v>3535</v>
      </c>
      <c r="DK190" s="298">
        <v>3570</v>
      </c>
      <c r="DL190" s="298">
        <v>3630</v>
      </c>
      <c r="DM190" s="298">
        <v>3661</v>
      </c>
      <c r="DN190" s="298">
        <v>3711</v>
      </c>
      <c r="DO190" s="298">
        <v>3719</v>
      </c>
      <c r="DP190" s="298">
        <v>3722</v>
      </c>
      <c r="DQ190" s="298">
        <v>3709</v>
      </c>
      <c r="DR190" s="298">
        <v>3593</v>
      </c>
      <c r="DS190" s="298">
        <v>3548</v>
      </c>
      <c r="DT190" s="298">
        <v>3409</v>
      </c>
      <c r="DU190" s="298">
        <v>3313</v>
      </c>
      <c r="DV190" s="298">
        <v>3278</v>
      </c>
      <c r="DW190" s="298">
        <v>3325</v>
      </c>
      <c r="DX190" s="298">
        <v>3408</v>
      </c>
    </row>
    <row r="191" spans="1:128">
      <c r="A191" s="42"/>
      <c r="B191" s="225" t="s">
        <v>190</v>
      </c>
      <c r="C191" s="507">
        <v>3110</v>
      </c>
      <c r="D191" s="298">
        <v>3141</v>
      </c>
      <c r="E191" s="298">
        <v>3262</v>
      </c>
      <c r="F191" s="298">
        <v>3228</v>
      </c>
      <c r="G191" s="298">
        <v>3251</v>
      </c>
      <c r="H191" s="298">
        <v>3388</v>
      </c>
      <c r="I191" s="298">
        <v>3442</v>
      </c>
      <c r="J191" s="298">
        <v>3435</v>
      </c>
      <c r="K191" s="298">
        <v>3447</v>
      </c>
      <c r="L191" s="298">
        <v>3819</v>
      </c>
      <c r="M191" s="298">
        <v>3885</v>
      </c>
      <c r="N191" s="298">
        <v>3848</v>
      </c>
      <c r="O191" s="298">
        <v>3933</v>
      </c>
      <c r="P191" s="298">
        <v>4022</v>
      </c>
      <c r="Q191" s="298">
        <v>3785</v>
      </c>
      <c r="R191" s="298">
        <v>4073</v>
      </c>
      <c r="S191" s="298">
        <v>4107</v>
      </c>
      <c r="T191" s="298">
        <v>4244</v>
      </c>
      <c r="U191" s="298">
        <v>4370</v>
      </c>
      <c r="V191" s="298">
        <v>4480</v>
      </c>
      <c r="W191" s="298">
        <v>4556</v>
      </c>
      <c r="X191" s="298">
        <v>4613</v>
      </c>
      <c r="Y191" s="298">
        <v>4710</v>
      </c>
      <c r="Z191" s="298">
        <v>4740</v>
      </c>
      <c r="AA191" s="298">
        <v>4783</v>
      </c>
      <c r="AB191" s="298">
        <v>4700</v>
      </c>
      <c r="AC191" s="298">
        <v>4787</v>
      </c>
      <c r="AD191" s="298">
        <v>4766</v>
      </c>
      <c r="AE191" s="298">
        <v>5067</v>
      </c>
      <c r="AF191" s="298">
        <v>5200</v>
      </c>
      <c r="AG191" s="298">
        <v>5291</v>
      </c>
      <c r="AH191" s="298">
        <v>5249</v>
      </c>
      <c r="AI191" s="298">
        <v>5336</v>
      </c>
      <c r="AJ191" s="298">
        <v>5363</v>
      </c>
      <c r="AK191" s="298">
        <v>5382</v>
      </c>
      <c r="AL191" s="298">
        <v>4850</v>
      </c>
      <c r="AM191" s="298">
        <v>4832</v>
      </c>
      <c r="AN191" s="298">
        <v>5090</v>
      </c>
      <c r="AO191" s="298">
        <v>5244</v>
      </c>
      <c r="AP191" s="298">
        <v>5214</v>
      </c>
      <c r="AQ191" s="298">
        <v>5289</v>
      </c>
      <c r="AR191" s="298">
        <v>5472</v>
      </c>
      <c r="AS191" s="298">
        <v>5558</v>
      </c>
      <c r="AT191" s="298">
        <v>6048</v>
      </c>
      <c r="AU191" s="298">
        <v>5921</v>
      </c>
      <c r="AV191" s="298">
        <v>5784</v>
      </c>
      <c r="AW191" s="298">
        <v>5532</v>
      </c>
      <c r="AX191" s="298">
        <v>5281</v>
      </c>
      <c r="AY191" s="298">
        <v>5114</v>
      </c>
      <c r="AZ191" s="298">
        <v>5136</v>
      </c>
      <c r="BA191" s="298">
        <v>5117</v>
      </c>
      <c r="BB191" s="298">
        <v>5074</v>
      </c>
      <c r="BC191" s="298">
        <v>5086</v>
      </c>
      <c r="BD191" s="298">
        <v>5115</v>
      </c>
      <c r="BE191" s="298">
        <v>5145</v>
      </c>
      <c r="BF191" s="298">
        <v>5112</v>
      </c>
      <c r="BG191" s="298">
        <v>5178</v>
      </c>
      <c r="BH191" s="298">
        <v>5213</v>
      </c>
      <c r="BI191" s="298">
        <v>5315</v>
      </c>
      <c r="BJ191" s="298">
        <v>5242</v>
      </c>
      <c r="BK191" s="298">
        <v>5352</v>
      </c>
      <c r="BL191" s="298">
        <v>5523</v>
      </c>
      <c r="BM191" s="298">
        <v>5606</v>
      </c>
      <c r="BN191" s="298">
        <v>5649</v>
      </c>
      <c r="BO191" s="298">
        <v>5744</v>
      </c>
      <c r="BP191" s="298">
        <v>5851</v>
      </c>
      <c r="BQ191" s="298">
        <v>5909</v>
      </c>
      <c r="BR191" s="298">
        <v>5843</v>
      </c>
      <c r="BS191" s="298">
        <v>5857</v>
      </c>
      <c r="BT191" s="298">
        <v>5879</v>
      </c>
      <c r="BU191" s="298">
        <v>5892</v>
      </c>
      <c r="BV191" s="298">
        <v>5729</v>
      </c>
      <c r="BW191" s="298">
        <v>5727</v>
      </c>
      <c r="BX191" s="298">
        <v>5724</v>
      </c>
      <c r="BY191" s="298">
        <v>5693</v>
      </c>
      <c r="BZ191" s="298">
        <v>5366</v>
      </c>
      <c r="CA191" s="298">
        <v>5165</v>
      </c>
      <c r="CB191" s="298">
        <v>4892</v>
      </c>
      <c r="CC191" s="298">
        <v>4763</v>
      </c>
      <c r="CD191" s="298">
        <v>4588</v>
      </c>
      <c r="CE191" s="298">
        <v>4536</v>
      </c>
      <c r="CF191" s="298">
        <v>4592</v>
      </c>
      <c r="CG191" s="298">
        <v>4589</v>
      </c>
      <c r="CH191" s="298">
        <v>4500</v>
      </c>
      <c r="CI191" s="298">
        <v>4468</v>
      </c>
      <c r="CJ191" s="298">
        <v>4477</v>
      </c>
      <c r="CK191" s="298">
        <v>4447</v>
      </c>
      <c r="CL191" s="298">
        <v>4279</v>
      </c>
      <c r="CM191" s="298">
        <v>4247</v>
      </c>
      <c r="CN191" s="298">
        <v>4342</v>
      </c>
      <c r="CO191" s="298">
        <v>4289</v>
      </c>
      <c r="CP191" s="298">
        <v>4206</v>
      </c>
      <c r="CQ191" s="298">
        <v>4213</v>
      </c>
      <c r="CR191" s="298">
        <v>4191</v>
      </c>
      <c r="CS191" s="298">
        <v>4179</v>
      </c>
      <c r="CT191" s="298">
        <v>4124</v>
      </c>
      <c r="CU191" s="298">
        <v>4114</v>
      </c>
      <c r="CV191" s="298">
        <v>4101</v>
      </c>
      <c r="CW191" s="298">
        <v>4102</v>
      </c>
      <c r="CX191" s="298">
        <v>4088</v>
      </c>
      <c r="CY191" s="298">
        <v>4042</v>
      </c>
      <c r="CZ191" s="298">
        <v>4070</v>
      </c>
      <c r="DA191" s="298">
        <v>4048</v>
      </c>
      <c r="DB191" s="298">
        <v>3986</v>
      </c>
      <c r="DC191" s="298">
        <v>3985</v>
      </c>
      <c r="DD191" s="298">
        <v>3962</v>
      </c>
      <c r="DE191" s="298">
        <v>3968</v>
      </c>
      <c r="DF191" s="298">
        <v>3929</v>
      </c>
      <c r="DG191" s="298">
        <v>4005</v>
      </c>
      <c r="DH191" s="298">
        <v>3959</v>
      </c>
      <c r="DI191" s="298">
        <v>3928</v>
      </c>
      <c r="DJ191" s="298">
        <v>3942</v>
      </c>
      <c r="DK191" s="298">
        <v>4015</v>
      </c>
      <c r="DL191" s="298">
        <v>4021</v>
      </c>
      <c r="DM191" s="298">
        <v>3996</v>
      </c>
      <c r="DN191" s="298">
        <v>3976</v>
      </c>
      <c r="DO191" s="298">
        <v>3956</v>
      </c>
      <c r="DP191" s="298">
        <v>3945</v>
      </c>
      <c r="DQ191" s="298">
        <v>3912</v>
      </c>
      <c r="DR191" s="298">
        <v>3750</v>
      </c>
      <c r="DS191" s="298">
        <v>3707</v>
      </c>
      <c r="DT191" s="298">
        <v>3593</v>
      </c>
      <c r="DU191" s="298">
        <v>3552</v>
      </c>
      <c r="DV191" s="298">
        <v>3488</v>
      </c>
      <c r="DW191" s="298">
        <v>3483</v>
      </c>
      <c r="DX191" s="298">
        <v>3499</v>
      </c>
    </row>
    <row r="192" spans="1:128">
      <c r="A192" s="42"/>
      <c r="B192" s="225" t="s">
        <v>191</v>
      </c>
      <c r="C192" s="507">
        <v>1434</v>
      </c>
      <c r="D192" s="298">
        <v>1438</v>
      </c>
      <c r="E192" s="298">
        <v>1476</v>
      </c>
      <c r="F192" s="298">
        <v>1464</v>
      </c>
      <c r="G192" s="298">
        <v>1475</v>
      </c>
      <c r="H192" s="298">
        <v>1493</v>
      </c>
      <c r="I192" s="298">
        <v>1490</v>
      </c>
      <c r="J192" s="298">
        <v>1454</v>
      </c>
      <c r="K192" s="298">
        <v>1460</v>
      </c>
      <c r="L192" s="298">
        <v>1618</v>
      </c>
      <c r="M192" s="298">
        <v>1646</v>
      </c>
      <c r="N192" s="298">
        <v>1636</v>
      </c>
      <c r="O192" s="298">
        <v>1694</v>
      </c>
      <c r="P192" s="298">
        <v>1706</v>
      </c>
      <c r="Q192" s="298">
        <v>1549</v>
      </c>
      <c r="R192" s="298">
        <v>1728</v>
      </c>
      <c r="S192" s="298">
        <v>1733</v>
      </c>
      <c r="T192" s="298">
        <v>1784</v>
      </c>
      <c r="U192" s="298">
        <v>1725</v>
      </c>
      <c r="V192" s="298">
        <v>1722</v>
      </c>
      <c r="W192" s="298">
        <v>1777</v>
      </c>
      <c r="X192" s="298">
        <v>1819</v>
      </c>
      <c r="Y192" s="298">
        <v>1755</v>
      </c>
      <c r="Z192" s="298">
        <v>1740</v>
      </c>
      <c r="AA192" s="298">
        <v>1749</v>
      </c>
      <c r="AB192" s="298">
        <v>1751</v>
      </c>
      <c r="AC192" s="298">
        <v>1796</v>
      </c>
      <c r="AD192" s="298">
        <v>1775</v>
      </c>
      <c r="AE192" s="298">
        <v>1880</v>
      </c>
      <c r="AF192" s="298">
        <v>1945</v>
      </c>
      <c r="AG192" s="298">
        <v>1965</v>
      </c>
      <c r="AH192" s="298">
        <v>1971</v>
      </c>
      <c r="AI192" s="298">
        <v>2014</v>
      </c>
      <c r="AJ192" s="298">
        <v>2048</v>
      </c>
      <c r="AK192" s="298">
        <v>2076</v>
      </c>
      <c r="AL192" s="298">
        <v>1860</v>
      </c>
      <c r="AM192" s="298">
        <v>1818</v>
      </c>
      <c r="AN192" s="298">
        <v>1921</v>
      </c>
      <c r="AO192" s="298">
        <v>1942</v>
      </c>
      <c r="AP192" s="298">
        <v>1917</v>
      </c>
      <c r="AQ192" s="298">
        <v>1923</v>
      </c>
      <c r="AR192" s="298">
        <v>1945</v>
      </c>
      <c r="AS192" s="298">
        <v>1978</v>
      </c>
      <c r="AT192" s="298">
        <v>2104</v>
      </c>
      <c r="AU192" s="298">
        <v>2041</v>
      </c>
      <c r="AV192" s="298">
        <v>2045</v>
      </c>
      <c r="AW192" s="298">
        <v>1998</v>
      </c>
      <c r="AX192" s="298">
        <v>1954</v>
      </c>
      <c r="AY192" s="298">
        <v>1902</v>
      </c>
      <c r="AZ192" s="298">
        <v>1913</v>
      </c>
      <c r="BA192" s="298">
        <v>1923</v>
      </c>
      <c r="BB192" s="298">
        <v>1950</v>
      </c>
      <c r="BC192" s="298">
        <v>1966</v>
      </c>
      <c r="BD192" s="298">
        <v>2000</v>
      </c>
      <c r="BE192" s="298">
        <v>2028</v>
      </c>
      <c r="BF192" s="298">
        <v>2010</v>
      </c>
      <c r="BG192" s="298">
        <v>2050</v>
      </c>
      <c r="BH192" s="298">
        <v>2123</v>
      </c>
      <c r="BI192" s="298">
        <v>2224</v>
      </c>
      <c r="BJ192" s="298">
        <v>2256</v>
      </c>
      <c r="BK192" s="298">
        <v>2316</v>
      </c>
      <c r="BL192" s="298">
        <v>2417</v>
      </c>
      <c r="BM192" s="298">
        <v>2470</v>
      </c>
      <c r="BN192" s="298">
        <v>2464</v>
      </c>
      <c r="BO192" s="298">
        <v>2546</v>
      </c>
      <c r="BP192" s="298">
        <v>2667</v>
      </c>
      <c r="BQ192" s="298">
        <v>2742</v>
      </c>
      <c r="BR192" s="298">
        <v>2739</v>
      </c>
      <c r="BS192" s="298">
        <v>2803</v>
      </c>
      <c r="BT192" s="298">
        <v>2869</v>
      </c>
      <c r="BU192" s="298">
        <v>2916</v>
      </c>
      <c r="BV192" s="298">
        <v>2868</v>
      </c>
      <c r="BW192" s="298">
        <v>2830</v>
      </c>
      <c r="BX192" s="298">
        <v>2873</v>
      </c>
      <c r="BY192" s="298">
        <v>2937</v>
      </c>
      <c r="BZ192" s="298">
        <v>2798</v>
      </c>
      <c r="CA192" s="298">
        <v>2731</v>
      </c>
      <c r="CB192" s="298">
        <v>2681</v>
      </c>
      <c r="CC192" s="298">
        <v>2656</v>
      </c>
      <c r="CD192" s="298">
        <v>2610</v>
      </c>
      <c r="CE192" s="298">
        <v>2643</v>
      </c>
      <c r="CF192" s="298">
        <v>2745</v>
      </c>
      <c r="CG192" s="298">
        <v>2781</v>
      </c>
      <c r="CH192" s="298">
        <v>2835</v>
      </c>
      <c r="CI192" s="298">
        <v>2913</v>
      </c>
      <c r="CJ192" s="298">
        <v>2964</v>
      </c>
      <c r="CK192" s="298">
        <v>3003</v>
      </c>
      <c r="CL192" s="298">
        <v>2961</v>
      </c>
      <c r="CM192" s="298">
        <v>3043</v>
      </c>
      <c r="CN192" s="298">
        <v>3112</v>
      </c>
      <c r="CO192" s="298">
        <v>3165</v>
      </c>
      <c r="CP192" s="298">
        <v>3159</v>
      </c>
      <c r="CQ192" s="298">
        <v>3220</v>
      </c>
      <c r="CR192" s="298">
        <v>3283</v>
      </c>
      <c r="CS192" s="298">
        <v>3310</v>
      </c>
      <c r="CT192" s="298">
        <v>3327</v>
      </c>
      <c r="CU192" s="298">
        <v>3363</v>
      </c>
      <c r="CV192" s="298">
        <v>3369</v>
      </c>
      <c r="CW192" s="298">
        <v>3293</v>
      </c>
      <c r="CX192" s="298">
        <v>3302</v>
      </c>
      <c r="CY192" s="298">
        <v>3337</v>
      </c>
      <c r="CZ192" s="298">
        <v>3384</v>
      </c>
      <c r="DA192" s="298">
        <v>3412</v>
      </c>
      <c r="DB192" s="298">
        <v>3433</v>
      </c>
      <c r="DC192" s="298">
        <v>3450</v>
      </c>
      <c r="DD192" s="298">
        <v>3456</v>
      </c>
      <c r="DE192" s="298">
        <v>3460</v>
      </c>
      <c r="DF192" s="298">
        <v>3465</v>
      </c>
      <c r="DG192" s="298">
        <v>3588</v>
      </c>
      <c r="DH192" s="298">
        <v>3555</v>
      </c>
      <c r="DI192" s="298">
        <v>3604</v>
      </c>
      <c r="DJ192" s="298">
        <v>3625</v>
      </c>
      <c r="DK192" s="298">
        <v>3714</v>
      </c>
      <c r="DL192" s="298">
        <v>3749</v>
      </c>
      <c r="DM192" s="298">
        <v>3773</v>
      </c>
      <c r="DN192" s="298">
        <v>3841</v>
      </c>
      <c r="DO192" s="298">
        <v>3846</v>
      </c>
      <c r="DP192" s="298">
        <v>3811</v>
      </c>
      <c r="DQ192" s="298">
        <v>3810</v>
      </c>
      <c r="DR192" s="298">
        <v>3703</v>
      </c>
      <c r="DS192" s="298">
        <v>3650</v>
      </c>
      <c r="DT192" s="298">
        <v>3460</v>
      </c>
      <c r="DU192" s="298">
        <v>3436</v>
      </c>
      <c r="DV192" s="298">
        <v>3369</v>
      </c>
      <c r="DW192" s="298">
        <v>3390</v>
      </c>
      <c r="DX192" s="298">
        <v>3395</v>
      </c>
    </row>
    <row r="193" spans="1:128">
      <c r="A193" s="42"/>
      <c r="B193" s="226" t="s">
        <v>192</v>
      </c>
      <c r="C193" s="508">
        <v>145</v>
      </c>
      <c r="D193" s="303">
        <v>160</v>
      </c>
      <c r="E193" s="303">
        <v>157</v>
      </c>
      <c r="F193" s="303">
        <v>165</v>
      </c>
      <c r="G193" s="303">
        <v>170</v>
      </c>
      <c r="H193" s="303">
        <v>184</v>
      </c>
      <c r="I193" s="303">
        <v>195</v>
      </c>
      <c r="J193" s="303">
        <v>188</v>
      </c>
      <c r="K193" s="303">
        <v>183</v>
      </c>
      <c r="L193" s="303">
        <v>187</v>
      </c>
      <c r="M193" s="303">
        <v>185</v>
      </c>
      <c r="N193" s="303">
        <v>190</v>
      </c>
      <c r="O193" s="303">
        <v>207</v>
      </c>
      <c r="P193" s="303">
        <v>216</v>
      </c>
      <c r="Q193" s="303">
        <v>207</v>
      </c>
      <c r="R193" s="303">
        <v>208</v>
      </c>
      <c r="S193" s="303">
        <v>216</v>
      </c>
      <c r="T193" s="303">
        <v>205</v>
      </c>
      <c r="U193" s="303">
        <v>211</v>
      </c>
      <c r="V193" s="303">
        <v>210</v>
      </c>
      <c r="W193" s="303">
        <v>201</v>
      </c>
      <c r="X193" s="303">
        <v>200</v>
      </c>
      <c r="Y193" s="303">
        <v>201</v>
      </c>
      <c r="Z193" s="303">
        <v>200</v>
      </c>
      <c r="AA193" s="303">
        <v>211</v>
      </c>
      <c r="AB193" s="303">
        <v>200</v>
      </c>
      <c r="AC193" s="303">
        <v>211</v>
      </c>
      <c r="AD193" s="303">
        <v>214</v>
      </c>
      <c r="AE193" s="303">
        <v>235</v>
      </c>
      <c r="AF193" s="303">
        <v>223</v>
      </c>
      <c r="AG193" s="303">
        <v>225</v>
      </c>
      <c r="AH193" s="303">
        <v>221</v>
      </c>
      <c r="AI193" s="303">
        <v>227</v>
      </c>
      <c r="AJ193" s="303">
        <v>220</v>
      </c>
      <c r="AK193" s="303">
        <v>231</v>
      </c>
      <c r="AL193" s="303">
        <v>221</v>
      </c>
      <c r="AM193" s="303">
        <v>215</v>
      </c>
      <c r="AN193" s="303">
        <v>219</v>
      </c>
      <c r="AO193" s="303">
        <v>224</v>
      </c>
      <c r="AP193" s="303">
        <v>214</v>
      </c>
      <c r="AQ193" s="303">
        <v>228</v>
      </c>
      <c r="AR193" s="303">
        <v>231</v>
      </c>
      <c r="AS193" s="303">
        <v>243</v>
      </c>
      <c r="AT193" s="303">
        <v>242</v>
      </c>
      <c r="AU193" s="303">
        <v>242</v>
      </c>
      <c r="AV193" s="303">
        <v>229</v>
      </c>
      <c r="AW193" s="303">
        <v>210</v>
      </c>
      <c r="AX193" s="303">
        <v>199</v>
      </c>
      <c r="AY193" s="303">
        <v>210</v>
      </c>
      <c r="AZ193" s="303">
        <v>211</v>
      </c>
      <c r="BA193" s="303">
        <v>228</v>
      </c>
      <c r="BB193" s="303">
        <v>227</v>
      </c>
      <c r="BC193" s="303">
        <v>226</v>
      </c>
      <c r="BD193" s="303">
        <v>244</v>
      </c>
      <c r="BE193" s="303">
        <v>250</v>
      </c>
      <c r="BF193" s="303">
        <v>233</v>
      </c>
      <c r="BG193" s="303">
        <v>241</v>
      </c>
      <c r="BH193" s="303">
        <v>264</v>
      </c>
      <c r="BI193" s="303">
        <v>271</v>
      </c>
      <c r="BJ193" s="303">
        <v>256</v>
      </c>
      <c r="BK193" s="303">
        <v>275</v>
      </c>
      <c r="BL193" s="303">
        <v>304</v>
      </c>
      <c r="BM193" s="303">
        <v>308</v>
      </c>
      <c r="BN193" s="303">
        <v>294</v>
      </c>
      <c r="BO193" s="303">
        <v>307</v>
      </c>
      <c r="BP193" s="303">
        <v>335</v>
      </c>
      <c r="BQ193" s="303">
        <v>346</v>
      </c>
      <c r="BR193" s="303">
        <v>340</v>
      </c>
      <c r="BS193" s="303">
        <v>335</v>
      </c>
      <c r="BT193" s="303">
        <v>363</v>
      </c>
      <c r="BU193" s="303">
        <v>372</v>
      </c>
      <c r="BV193" s="303">
        <v>375</v>
      </c>
      <c r="BW193" s="303">
        <v>390</v>
      </c>
      <c r="BX193" s="303">
        <v>418</v>
      </c>
      <c r="BY193" s="303">
        <v>416</v>
      </c>
      <c r="BZ193" s="303">
        <v>382</v>
      </c>
      <c r="CA193" s="303">
        <v>376</v>
      </c>
      <c r="CB193" s="303">
        <v>371</v>
      </c>
      <c r="CC193" s="303">
        <v>369</v>
      </c>
      <c r="CD193" s="303">
        <v>372</v>
      </c>
      <c r="CE193" s="303">
        <v>384</v>
      </c>
      <c r="CF193" s="303">
        <v>386</v>
      </c>
      <c r="CG193" s="303">
        <v>390</v>
      </c>
      <c r="CH193" s="303">
        <v>388</v>
      </c>
      <c r="CI193" s="303">
        <v>394</v>
      </c>
      <c r="CJ193" s="303">
        <v>422</v>
      </c>
      <c r="CK193" s="303">
        <v>441</v>
      </c>
      <c r="CL193" s="303">
        <v>433</v>
      </c>
      <c r="CM193" s="303">
        <v>444</v>
      </c>
      <c r="CN193" s="303">
        <v>466</v>
      </c>
      <c r="CO193" s="303">
        <v>476</v>
      </c>
      <c r="CP193" s="303">
        <v>498</v>
      </c>
      <c r="CQ193" s="303">
        <v>520</v>
      </c>
      <c r="CR193" s="303">
        <v>538</v>
      </c>
      <c r="CS193" s="303">
        <v>539</v>
      </c>
      <c r="CT193" s="303">
        <v>524</v>
      </c>
      <c r="CU193" s="303">
        <v>541</v>
      </c>
      <c r="CV193" s="303">
        <v>576</v>
      </c>
      <c r="CW193" s="303">
        <v>570</v>
      </c>
      <c r="CX193" s="303">
        <v>594</v>
      </c>
      <c r="CY193" s="303">
        <v>596</v>
      </c>
      <c r="CZ193" s="303">
        <v>598</v>
      </c>
      <c r="DA193" s="303">
        <v>576</v>
      </c>
      <c r="DB193" s="303">
        <v>586</v>
      </c>
      <c r="DC193" s="303">
        <v>629</v>
      </c>
      <c r="DD193" s="303">
        <v>645</v>
      </c>
      <c r="DE193" s="303">
        <v>654</v>
      </c>
      <c r="DF193" s="303">
        <v>675</v>
      </c>
      <c r="DG193" s="303">
        <v>687</v>
      </c>
      <c r="DH193" s="303">
        <v>710</v>
      </c>
      <c r="DI193" s="303">
        <v>716</v>
      </c>
      <c r="DJ193" s="303">
        <v>737</v>
      </c>
      <c r="DK193" s="303">
        <v>764</v>
      </c>
      <c r="DL193" s="303">
        <v>803</v>
      </c>
      <c r="DM193" s="303">
        <v>802</v>
      </c>
      <c r="DN193" s="303">
        <v>832</v>
      </c>
      <c r="DO193" s="303">
        <v>844</v>
      </c>
      <c r="DP193" s="303">
        <v>879</v>
      </c>
      <c r="DQ193" s="303">
        <v>892</v>
      </c>
      <c r="DR193" s="303">
        <v>921</v>
      </c>
      <c r="DS193" s="303">
        <v>941</v>
      </c>
      <c r="DT193" s="303">
        <v>899</v>
      </c>
      <c r="DU193" s="303">
        <v>878</v>
      </c>
      <c r="DV193" s="303">
        <v>877</v>
      </c>
      <c r="DW193" s="303">
        <v>929</v>
      </c>
      <c r="DX193" s="303">
        <v>954</v>
      </c>
    </row>
    <row r="194" spans="1:128">
      <c r="A194" s="42"/>
      <c r="B194" s="34"/>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298"/>
      <c r="AE194" s="298"/>
      <c r="AF194" s="298"/>
      <c r="AG194" s="298"/>
      <c r="AH194" s="298"/>
      <c r="AI194" s="298"/>
      <c r="AJ194" s="298"/>
      <c r="AK194" s="298"/>
      <c r="AL194" s="298"/>
      <c r="AM194" s="298"/>
      <c r="AN194" s="298"/>
      <c r="AO194" s="298"/>
      <c r="AP194" s="298"/>
      <c r="AQ194" s="298"/>
      <c r="AR194" s="298"/>
      <c r="AS194" s="298"/>
      <c r="AT194" s="298"/>
      <c r="AU194" s="298"/>
      <c r="AV194" s="298"/>
      <c r="AW194" s="298"/>
      <c r="AX194" s="298"/>
      <c r="AY194" s="298"/>
      <c r="AZ194" s="298"/>
      <c r="BA194" s="298"/>
      <c r="BB194" s="298"/>
      <c r="BC194" s="298"/>
      <c r="BD194" s="298"/>
      <c r="BE194" s="298"/>
      <c r="BF194" s="298"/>
      <c r="BG194" s="298"/>
      <c r="BH194" s="298"/>
      <c r="BI194" s="298"/>
      <c r="BJ194" s="298"/>
      <c r="BK194" s="298"/>
      <c r="BL194" s="298"/>
      <c r="BM194" s="298"/>
      <c r="BN194" s="298"/>
      <c r="BO194" s="298"/>
      <c r="BP194" s="298"/>
    </row>
    <row r="195" spans="1:128">
      <c r="A195" s="39"/>
      <c r="B195" s="222" t="s">
        <v>193</v>
      </c>
    </row>
    <row r="196" spans="1:128">
      <c r="A196" s="39"/>
      <c r="B196" s="223" t="s">
        <v>104</v>
      </c>
      <c r="C196" s="301" t="s">
        <v>105</v>
      </c>
      <c r="D196" s="301" t="s">
        <v>106</v>
      </c>
      <c r="E196" s="301" t="s">
        <v>107</v>
      </c>
      <c r="F196" s="301" t="s">
        <v>108</v>
      </c>
      <c r="G196" s="301" t="s">
        <v>109</v>
      </c>
      <c r="H196" s="301" t="s">
        <v>110</v>
      </c>
      <c r="I196" s="301" t="s">
        <v>111</v>
      </c>
      <c r="J196" s="301" t="s">
        <v>112</v>
      </c>
      <c r="K196" s="301" t="s">
        <v>113</v>
      </c>
      <c r="L196" s="301" t="s">
        <v>114</v>
      </c>
      <c r="M196" s="301" t="s">
        <v>115</v>
      </c>
      <c r="N196" s="301" t="s">
        <v>116</v>
      </c>
      <c r="O196" s="301" t="s">
        <v>117</v>
      </c>
      <c r="P196" s="301" t="s">
        <v>118</v>
      </c>
      <c r="Q196" s="301" t="s">
        <v>119</v>
      </c>
      <c r="R196" s="301" t="s">
        <v>120</v>
      </c>
      <c r="S196" s="301" t="s">
        <v>121</v>
      </c>
      <c r="T196" s="301" t="s">
        <v>122</v>
      </c>
      <c r="U196" s="301" t="s">
        <v>123</v>
      </c>
      <c r="V196" s="301" t="s">
        <v>124</v>
      </c>
      <c r="W196" s="301" t="s">
        <v>125</v>
      </c>
      <c r="X196" s="301" t="s">
        <v>126</v>
      </c>
      <c r="Y196" s="301" t="s">
        <v>127</v>
      </c>
      <c r="Z196" s="301" t="s">
        <v>128</v>
      </c>
      <c r="AA196" s="301" t="s">
        <v>129</v>
      </c>
      <c r="AB196" s="301" t="s">
        <v>130</v>
      </c>
      <c r="AC196" s="301" t="s">
        <v>131</v>
      </c>
      <c r="AD196" s="301" t="s">
        <v>132</v>
      </c>
      <c r="AE196" s="301" t="s">
        <v>133</v>
      </c>
      <c r="AF196" s="301" t="s">
        <v>134</v>
      </c>
      <c r="AG196" s="301" t="s">
        <v>135</v>
      </c>
      <c r="AH196" s="301" t="s">
        <v>136</v>
      </c>
      <c r="AI196" s="301" t="s">
        <v>137</v>
      </c>
      <c r="AJ196" s="301" t="s">
        <v>138</v>
      </c>
      <c r="AK196" s="301" t="s">
        <v>139</v>
      </c>
      <c r="AL196" s="301" t="s">
        <v>140</v>
      </c>
      <c r="AM196" s="301" t="s">
        <v>141</v>
      </c>
      <c r="AN196" s="301" t="s">
        <v>142</v>
      </c>
      <c r="AO196" s="301" t="s">
        <v>143</v>
      </c>
      <c r="AP196" s="301" t="s">
        <v>144</v>
      </c>
      <c r="AQ196" s="301" t="s">
        <v>145</v>
      </c>
      <c r="AR196" s="301" t="s">
        <v>146</v>
      </c>
      <c r="AS196" s="301" t="s">
        <v>147</v>
      </c>
      <c r="AT196" s="301" t="s">
        <v>148</v>
      </c>
      <c r="AU196" s="301" t="s">
        <v>149</v>
      </c>
      <c r="AV196" s="301" t="s">
        <v>150</v>
      </c>
      <c r="AW196" s="301" t="s">
        <v>151</v>
      </c>
      <c r="AX196" s="301" t="s">
        <v>152</v>
      </c>
      <c r="AY196" s="301" t="s">
        <v>153</v>
      </c>
      <c r="AZ196" s="301" t="s">
        <v>154</v>
      </c>
      <c r="BA196" s="301" t="s">
        <v>155</v>
      </c>
      <c r="BB196" s="301" t="s">
        <v>156</v>
      </c>
      <c r="BC196" s="301" t="s">
        <v>157</v>
      </c>
      <c r="BD196" s="301" t="s">
        <v>158</v>
      </c>
      <c r="BE196" s="301" t="s">
        <v>159</v>
      </c>
      <c r="BF196" s="301" t="s">
        <v>160</v>
      </c>
      <c r="BG196" s="301" t="s">
        <v>161</v>
      </c>
      <c r="BH196" s="301" t="s">
        <v>162</v>
      </c>
      <c r="BI196" s="301" t="s">
        <v>163</v>
      </c>
      <c r="BJ196" s="301" t="s">
        <v>164</v>
      </c>
      <c r="BK196" s="301" t="s">
        <v>165</v>
      </c>
      <c r="BL196" s="301" t="s">
        <v>166</v>
      </c>
      <c r="BM196" s="301" t="s">
        <v>167</v>
      </c>
      <c r="BN196" s="301" t="s">
        <v>168</v>
      </c>
      <c r="BO196" s="301" t="s">
        <v>169</v>
      </c>
      <c r="BP196" s="301" t="s">
        <v>170</v>
      </c>
      <c r="BQ196" s="301" t="s">
        <v>171</v>
      </c>
      <c r="BR196" s="301" t="s">
        <v>172</v>
      </c>
      <c r="BS196" s="301" t="s">
        <v>173</v>
      </c>
      <c r="BT196" s="301" t="s">
        <v>174</v>
      </c>
      <c r="BU196" s="301" t="s">
        <v>175</v>
      </c>
      <c r="BV196" s="301" t="s">
        <v>176</v>
      </c>
      <c r="BW196" s="301" t="s">
        <v>177</v>
      </c>
      <c r="BX196" s="301" t="s">
        <v>178</v>
      </c>
      <c r="BY196" s="301" t="s">
        <v>179</v>
      </c>
      <c r="BZ196" s="301" t="s">
        <v>180</v>
      </c>
      <c r="CA196" s="301" t="s">
        <v>181</v>
      </c>
      <c r="CB196" s="301" t="s">
        <v>1437</v>
      </c>
      <c r="CC196" s="301" t="s">
        <v>1456</v>
      </c>
      <c r="CD196" s="301" t="s">
        <v>1457</v>
      </c>
      <c r="CE196" s="301" t="s">
        <v>1540</v>
      </c>
      <c r="CF196" s="301" t="s">
        <v>1541</v>
      </c>
      <c r="CG196" s="301" t="s">
        <v>2411</v>
      </c>
      <c r="CH196" s="301" t="s">
        <v>2448</v>
      </c>
      <c r="CI196" s="301" t="s">
        <v>2446</v>
      </c>
      <c r="CJ196" s="301" t="s">
        <v>2447</v>
      </c>
      <c r="CK196" s="301" t="s">
        <v>2453</v>
      </c>
      <c r="CL196" s="301" t="s">
        <v>2454</v>
      </c>
      <c r="CM196" s="301" t="s">
        <v>2456</v>
      </c>
      <c r="CN196" s="301" t="s">
        <v>2644</v>
      </c>
      <c r="CO196" s="301" t="s">
        <v>2650</v>
      </c>
      <c r="CP196" s="301" t="s">
        <v>2655</v>
      </c>
      <c r="CQ196" s="301" t="s">
        <v>2668</v>
      </c>
      <c r="CR196" s="301" t="s">
        <v>2669</v>
      </c>
      <c r="CS196" s="301" t="s">
        <v>2704</v>
      </c>
      <c r="CT196" s="301" t="s">
        <v>2725</v>
      </c>
      <c r="CU196" s="301" t="s">
        <v>2726</v>
      </c>
      <c r="CV196" s="301" t="s">
        <v>2727</v>
      </c>
      <c r="CW196" s="301" t="s">
        <v>2728</v>
      </c>
      <c r="CX196" s="301" t="s">
        <v>2773</v>
      </c>
      <c r="CY196" s="301" t="s">
        <v>2774</v>
      </c>
      <c r="CZ196" s="301" t="s">
        <v>2775</v>
      </c>
      <c r="DA196" s="301" t="s">
        <v>2776</v>
      </c>
      <c r="DB196" s="301" t="s">
        <v>2791</v>
      </c>
      <c r="DC196" s="301" t="s">
        <v>2792</v>
      </c>
      <c r="DD196" s="301" t="s">
        <v>2793</v>
      </c>
      <c r="DE196" s="301" t="s">
        <v>2794</v>
      </c>
      <c r="DF196" s="301" t="s">
        <v>2823</v>
      </c>
      <c r="DG196" s="301" t="s">
        <v>2824</v>
      </c>
      <c r="DH196" s="301" t="s">
        <v>2825</v>
      </c>
      <c r="DI196" s="301" t="s">
        <v>2848</v>
      </c>
      <c r="DJ196" s="301" t="s">
        <v>2851</v>
      </c>
      <c r="DK196" s="301" t="s">
        <v>2854</v>
      </c>
      <c r="DL196" s="301" t="s">
        <v>2867</v>
      </c>
      <c r="DM196" s="301" t="s">
        <v>2868</v>
      </c>
      <c r="DN196" s="301" t="s">
        <v>3008</v>
      </c>
      <c r="DO196" s="301" t="s">
        <v>3009</v>
      </c>
      <c r="DP196" s="301" t="s">
        <v>3010</v>
      </c>
      <c r="DQ196" s="301" t="s">
        <v>3011</v>
      </c>
      <c r="DR196" s="301" t="s">
        <v>3017</v>
      </c>
      <c r="DS196" s="301" t="s">
        <v>3098</v>
      </c>
      <c r="DT196" s="301" t="s">
        <v>3018</v>
      </c>
      <c r="DU196" s="301" t="s">
        <v>3096</v>
      </c>
      <c r="DV196" s="301" t="s">
        <v>3097</v>
      </c>
      <c r="DW196" s="301" t="s">
        <v>3234</v>
      </c>
      <c r="DX196" s="301" t="s">
        <v>3246</v>
      </c>
    </row>
    <row r="197" spans="1:128">
      <c r="A197" s="42"/>
      <c r="B197" s="38" t="s">
        <v>183</v>
      </c>
      <c r="C197" s="506">
        <v>14815</v>
      </c>
      <c r="D197" s="302">
        <v>14896</v>
      </c>
      <c r="E197" s="302">
        <v>14938</v>
      </c>
      <c r="F197" s="302">
        <v>14384</v>
      </c>
      <c r="G197" s="302">
        <v>14419</v>
      </c>
      <c r="H197" s="302">
        <v>14849</v>
      </c>
      <c r="I197" s="302">
        <v>14780</v>
      </c>
      <c r="J197" s="302">
        <v>14323</v>
      </c>
      <c r="K197" s="302">
        <v>14269</v>
      </c>
      <c r="L197" s="302">
        <v>15764</v>
      </c>
      <c r="M197" s="302">
        <v>15618</v>
      </c>
      <c r="N197" s="302">
        <v>15254</v>
      </c>
      <c r="O197" s="302">
        <v>15631</v>
      </c>
      <c r="P197" s="302">
        <v>15965</v>
      </c>
      <c r="Q197" s="302">
        <v>14725</v>
      </c>
      <c r="R197" s="302">
        <v>15352</v>
      </c>
      <c r="S197" s="302">
        <v>15740</v>
      </c>
      <c r="T197" s="302">
        <v>16288</v>
      </c>
      <c r="U197" s="302">
        <v>16360</v>
      </c>
      <c r="V197" s="302">
        <v>16534</v>
      </c>
      <c r="W197" s="302">
        <v>16973</v>
      </c>
      <c r="X197" s="302">
        <v>17307</v>
      </c>
      <c r="Y197" s="302">
        <v>17264</v>
      </c>
      <c r="Z197" s="302">
        <v>16968</v>
      </c>
      <c r="AA197" s="302">
        <v>17212</v>
      </c>
      <c r="AB197" s="302">
        <v>17181</v>
      </c>
      <c r="AC197" s="302">
        <v>17336</v>
      </c>
      <c r="AD197" s="302">
        <v>16898</v>
      </c>
      <c r="AE197" s="302">
        <v>17553</v>
      </c>
      <c r="AF197" s="302">
        <v>18090</v>
      </c>
      <c r="AG197" s="302">
        <v>18095</v>
      </c>
      <c r="AH197" s="302">
        <v>17550</v>
      </c>
      <c r="AI197" s="302">
        <v>17777</v>
      </c>
      <c r="AJ197" s="302">
        <v>17737</v>
      </c>
      <c r="AK197" s="302">
        <v>17539</v>
      </c>
      <c r="AL197" s="302">
        <v>16429</v>
      </c>
      <c r="AM197" s="302">
        <v>16505</v>
      </c>
      <c r="AN197" s="302">
        <v>17043</v>
      </c>
      <c r="AO197" s="302">
        <v>17023</v>
      </c>
      <c r="AP197" s="302">
        <v>16799</v>
      </c>
      <c r="AQ197" s="302">
        <v>16905</v>
      </c>
      <c r="AR197" s="302">
        <v>17228</v>
      </c>
      <c r="AS197" s="302">
        <v>16990</v>
      </c>
      <c r="AT197" s="302">
        <v>16831</v>
      </c>
      <c r="AU197" s="302">
        <v>16168</v>
      </c>
      <c r="AV197" s="302">
        <v>15592</v>
      </c>
      <c r="AW197" s="302">
        <v>14778</v>
      </c>
      <c r="AX197" s="302">
        <v>13905</v>
      </c>
      <c r="AY197" s="302">
        <v>13641</v>
      </c>
      <c r="AZ197" s="302">
        <v>13691</v>
      </c>
      <c r="BA197" s="302">
        <v>13396</v>
      </c>
      <c r="BB197" s="302">
        <v>13207</v>
      </c>
      <c r="BC197" s="302">
        <v>13227</v>
      </c>
      <c r="BD197" s="302">
        <v>13308</v>
      </c>
      <c r="BE197" s="302">
        <v>13266</v>
      </c>
      <c r="BF197" s="302">
        <v>12993</v>
      </c>
      <c r="BG197" s="302">
        <v>13156</v>
      </c>
      <c r="BH197" s="302">
        <v>13537</v>
      </c>
      <c r="BI197" s="302">
        <v>13577</v>
      </c>
      <c r="BJ197" s="302">
        <v>13357</v>
      </c>
      <c r="BK197" s="302">
        <v>13556</v>
      </c>
      <c r="BL197" s="302">
        <v>13987</v>
      </c>
      <c r="BM197" s="302">
        <v>14044</v>
      </c>
      <c r="BN197" s="302">
        <v>13958</v>
      </c>
      <c r="BO197" s="302">
        <v>14262</v>
      </c>
      <c r="BP197" s="302">
        <v>14719</v>
      </c>
      <c r="BQ197" s="302">
        <v>14747</v>
      </c>
      <c r="BR197" s="302">
        <v>14527</v>
      </c>
      <c r="BS197" s="302">
        <v>14602</v>
      </c>
      <c r="BT197" s="302">
        <v>14924</v>
      </c>
      <c r="BU197" s="302">
        <v>14741</v>
      </c>
      <c r="BV197" s="302">
        <v>14333</v>
      </c>
      <c r="BW197" s="302">
        <v>14246</v>
      </c>
      <c r="BX197" s="302">
        <v>14295</v>
      </c>
      <c r="BY197" s="302">
        <v>14077</v>
      </c>
      <c r="BZ197" s="302">
        <v>12958</v>
      </c>
      <c r="CA197" s="302">
        <v>12304</v>
      </c>
      <c r="CB197" s="302">
        <v>11755</v>
      </c>
      <c r="CC197" s="302">
        <v>11474</v>
      </c>
      <c r="CD197" s="302">
        <v>11071</v>
      </c>
      <c r="CE197" s="302">
        <v>11049</v>
      </c>
      <c r="CF197" s="302">
        <v>11418</v>
      </c>
      <c r="CG197" s="302">
        <v>11466</v>
      </c>
      <c r="CH197" s="302">
        <v>11303</v>
      </c>
      <c r="CI197" s="302">
        <v>11530</v>
      </c>
      <c r="CJ197" s="302">
        <v>11807</v>
      </c>
      <c r="CK197" s="302">
        <v>11806</v>
      </c>
      <c r="CL197" s="302">
        <v>11474</v>
      </c>
      <c r="CM197" s="302">
        <v>11644</v>
      </c>
      <c r="CN197" s="302">
        <v>12007</v>
      </c>
      <c r="CO197" s="302">
        <v>11935</v>
      </c>
      <c r="CP197" s="302">
        <v>11740</v>
      </c>
      <c r="CQ197" s="302">
        <v>11890</v>
      </c>
      <c r="CR197" s="302">
        <v>12058</v>
      </c>
      <c r="CS197" s="302">
        <v>12053</v>
      </c>
      <c r="CT197" s="302">
        <v>11975</v>
      </c>
      <c r="CU197" s="302">
        <v>12114</v>
      </c>
      <c r="CV197" s="302">
        <v>12285</v>
      </c>
      <c r="CW197" s="302">
        <v>12139</v>
      </c>
      <c r="CX197" s="302">
        <v>12073</v>
      </c>
      <c r="CY197" s="302">
        <v>12115</v>
      </c>
      <c r="CZ197" s="302">
        <v>12223</v>
      </c>
      <c r="DA197" s="302">
        <v>12130</v>
      </c>
      <c r="DB197" s="302">
        <v>12000</v>
      </c>
      <c r="DC197" s="302">
        <v>12116</v>
      </c>
      <c r="DD197" s="302">
        <v>12117</v>
      </c>
      <c r="DE197" s="302">
        <v>12137</v>
      </c>
      <c r="DF197" s="302">
        <v>12068</v>
      </c>
      <c r="DG197" s="302">
        <v>12263</v>
      </c>
      <c r="DH197" s="302">
        <v>12295</v>
      </c>
      <c r="DI197" s="302">
        <v>12389</v>
      </c>
      <c r="DJ197" s="302">
        <v>12412</v>
      </c>
      <c r="DK197" s="302">
        <v>12745</v>
      </c>
      <c r="DL197" s="302">
        <v>12973</v>
      </c>
      <c r="DM197" s="302">
        <v>12909</v>
      </c>
      <c r="DN197" s="302">
        <v>13028</v>
      </c>
      <c r="DO197" s="302">
        <v>13018</v>
      </c>
      <c r="DP197" s="302">
        <v>13033</v>
      </c>
      <c r="DQ197" s="302">
        <v>12885</v>
      </c>
      <c r="DR197" s="302">
        <v>12468</v>
      </c>
      <c r="DS197" s="302">
        <v>12387</v>
      </c>
      <c r="DT197" s="302">
        <v>11921</v>
      </c>
      <c r="DU197" s="302">
        <v>11652</v>
      </c>
      <c r="DV197" s="302">
        <v>11554</v>
      </c>
      <c r="DW197" s="302">
        <v>11723</v>
      </c>
      <c r="DX197" s="302">
        <v>11897</v>
      </c>
    </row>
    <row r="198" spans="1:128">
      <c r="A198" s="42"/>
      <c r="B198" s="39" t="s">
        <v>185</v>
      </c>
      <c r="C198" s="507">
        <v>123</v>
      </c>
      <c r="D198" s="298">
        <v>155</v>
      </c>
      <c r="E198" s="298">
        <v>122</v>
      </c>
      <c r="F198" s="298">
        <v>91</v>
      </c>
      <c r="G198" s="298">
        <v>107</v>
      </c>
      <c r="H198" s="298">
        <v>151</v>
      </c>
      <c r="I198" s="298">
        <v>141</v>
      </c>
      <c r="J198" s="298">
        <v>124</v>
      </c>
      <c r="K198" s="298">
        <v>100</v>
      </c>
      <c r="L198" s="298">
        <v>167</v>
      </c>
      <c r="M198" s="298">
        <v>160</v>
      </c>
      <c r="N198" s="298">
        <v>123</v>
      </c>
      <c r="O198" s="298">
        <v>137</v>
      </c>
      <c r="P198" s="298">
        <v>184</v>
      </c>
      <c r="Q198" s="298">
        <v>184</v>
      </c>
      <c r="R198" s="298">
        <v>154</v>
      </c>
      <c r="S198" s="298">
        <v>151</v>
      </c>
      <c r="T198" s="298">
        <v>187</v>
      </c>
      <c r="U198" s="298">
        <v>185</v>
      </c>
      <c r="V198" s="298">
        <v>182</v>
      </c>
      <c r="W198" s="298">
        <v>176</v>
      </c>
      <c r="X198" s="298">
        <v>189</v>
      </c>
      <c r="Y198" s="298">
        <v>180</v>
      </c>
      <c r="Z198" s="298">
        <v>156</v>
      </c>
      <c r="AA198" s="298">
        <v>135</v>
      </c>
      <c r="AB198" s="298">
        <v>170</v>
      </c>
      <c r="AC198" s="298">
        <v>187</v>
      </c>
      <c r="AD198" s="298">
        <v>149</v>
      </c>
      <c r="AE198" s="298">
        <v>143</v>
      </c>
      <c r="AF198" s="298">
        <v>202</v>
      </c>
      <c r="AG198" s="298">
        <v>168</v>
      </c>
      <c r="AH198" s="298">
        <v>145</v>
      </c>
      <c r="AI198" s="298">
        <v>144</v>
      </c>
      <c r="AJ198" s="298">
        <v>174</v>
      </c>
      <c r="AK198" s="298">
        <v>160</v>
      </c>
      <c r="AL198" s="298">
        <v>127</v>
      </c>
      <c r="AM198" s="298">
        <v>135</v>
      </c>
      <c r="AN198" s="298">
        <v>160</v>
      </c>
      <c r="AO198" s="298">
        <v>147</v>
      </c>
      <c r="AP198" s="298">
        <v>117</v>
      </c>
      <c r="AQ198" s="298">
        <v>117</v>
      </c>
      <c r="AR198" s="298">
        <v>162</v>
      </c>
      <c r="AS198" s="298">
        <v>186</v>
      </c>
      <c r="AT198" s="298">
        <v>129</v>
      </c>
      <c r="AU198" s="298">
        <v>90</v>
      </c>
      <c r="AV198" s="298">
        <v>106</v>
      </c>
      <c r="AW198" s="298">
        <v>97</v>
      </c>
      <c r="AX198" s="298">
        <v>64</v>
      </c>
      <c r="AY198" s="298">
        <v>56</v>
      </c>
      <c r="AZ198" s="298">
        <v>67</v>
      </c>
      <c r="BA198" s="298">
        <v>55</v>
      </c>
      <c r="BB198" s="298">
        <v>61</v>
      </c>
      <c r="BC198" s="298">
        <v>69</v>
      </c>
      <c r="BD198" s="298">
        <v>75</v>
      </c>
      <c r="BE198" s="298">
        <v>86</v>
      </c>
      <c r="BF198" s="298">
        <v>77</v>
      </c>
      <c r="BG198" s="298">
        <v>71</v>
      </c>
      <c r="BH198" s="298">
        <v>103</v>
      </c>
      <c r="BI198" s="298">
        <v>109</v>
      </c>
      <c r="BJ198" s="298">
        <v>81</v>
      </c>
      <c r="BK198" s="298">
        <v>77</v>
      </c>
      <c r="BL198" s="298">
        <v>94</v>
      </c>
      <c r="BM198" s="298">
        <v>109</v>
      </c>
      <c r="BN198" s="298">
        <v>104</v>
      </c>
      <c r="BO198" s="298">
        <v>76</v>
      </c>
      <c r="BP198" s="298">
        <v>101</v>
      </c>
      <c r="BQ198" s="298">
        <v>125</v>
      </c>
      <c r="BR198" s="298">
        <v>96</v>
      </c>
      <c r="BS198" s="298">
        <v>86</v>
      </c>
      <c r="BT198" s="298">
        <v>111</v>
      </c>
      <c r="BU198" s="298">
        <v>113</v>
      </c>
      <c r="BV198" s="298">
        <v>98</v>
      </c>
      <c r="BW198" s="298">
        <v>82</v>
      </c>
      <c r="BX198" s="298">
        <v>83</v>
      </c>
      <c r="BY198" s="298">
        <v>72</v>
      </c>
      <c r="BZ198" s="298">
        <v>54</v>
      </c>
      <c r="CA198" s="298">
        <v>44</v>
      </c>
      <c r="CB198" s="298">
        <v>58</v>
      </c>
      <c r="CC198" s="298">
        <v>45</v>
      </c>
      <c r="CD198" s="298">
        <v>32</v>
      </c>
      <c r="CE198" s="298">
        <v>29</v>
      </c>
      <c r="CF198" s="298">
        <v>44</v>
      </c>
      <c r="CG198" s="298">
        <v>47</v>
      </c>
      <c r="CH198" s="298">
        <v>35</v>
      </c>
      <c r="CI198" s="298">
        <v>40</v>
      </c>
      <c r="CJ198" s="298">
        <v>37</v>
      </c>
      <c r="CK198" s="298">
        <v>42</v>
      </c>
      <c r="CL198" s="298">
        <v>38</v>
      </c>
      <c r="CM198" s="298">
        <v>24</v>
      </c>
      <c r="CN198" s="298">
        <v>41</v>
      </c>
      <c r="CO198" s="298">
        <v>38</v>
      </c>
      <c r="CP198" s="298">
        <v>23</v>
      </c>
      <c r="CQ198" s="298">
        <v>25</v>
      </c>
      <c r="CR198" s="298">
        <v>42</v>
      </c>
      <c r="CS198" s="298">
        <v>52</v>
      </c>
      <c r="CT198" s="298">
        <v>42</v>
      </c>
      <c r="CU198" s="298">
        <v>35</v>
      </c>
      <c r="CV198" s="298">
        <v>43</v>
      </c>
      <c r="CW198" s="298">
        <v>54</v>
      </c>
      <c r="CX198" s="298">
        <v>45</v>
      </c>
      <c r="CY198" s="298">
        <v>34</v>
      </c>
      <c r="CZ198" s="298">
        <v>50</v>
      </c>
      <c r="DA198" s="298">
        <v>57</v>
      </c>
      <c r="DB198" s="298">
        <v>37</v>
      </c>
      <c r="DC198" s="298">
        <v>37</v>
      </c>
      <c r="DD198" s="298">
        <v>45</v>
      </c>
      <c r="DE198" s="298">
        <v>58</v>
      </c>
      <c r="DF198" s="298">
        <v>49</v>
      </c>
      <c r="DG198" s="298">
        <v>46</v>
      </c>
      <c r="DH198" s="298">
        <v>41</v>
      </c>
      <c r="DI198" s="298">
        <v>45</v>
      </c>
      <c r="DJ198" s="298">
        <v>35</v>
      </c>
      <c r="DK198" s="298">
        <v>41</v>
      </c>
      <c r="DL198" s="298">
        <v>62</v>
      </c>
      <c r="DM198" s="298">
        <v>56</v>
      </c>
      <c r="DN198" s="298">
        <v>56</v>
      </c>
      <c r="DO198" s="298">
        <v>41</v>
      </c>
      <c r="DP198" s="298">
        <v>57</v>
      </c>
      <c r="DQ198" s="298">
        <v>47</v>
      </c>
      <c r="DR198" s="298">
        <v>49</v>
      </c>
      <c r="DS198" s="298">
        <v>39</v>
      </c>
      <c r="DT198" s="298">
        <v>65</v>
      </c>
      <c r="DU198" s="298">
        <v>71</v>
      </c>
      <c r="DV198" s="298">
        <v>80</v>
      </c>
      <c r="DW198" s="298">
        <v>75</v>
      </c>
      <c r="DX198" s="298">
        <v>73</v>
      </c>
    </row>
    <row r="199" spans="1:128">
      <c r="A199" s="42"/>
      <c r="B199" s="39" t="s">
        <v>186</v>
      </c>
      <c r="C199" s="507">
        <v>642</v>
      </c>
      <c r="D199" s="298">
        <v>723</v>
      </c>
      <c r="E199" s="298">
        <v>666</v>
      </c>
      <c r="F199" s="298">
        <v>572</v>
      </c>
      <c r="G199" s="298">
        <v>561</v>
      </c>
      <c r="H199" s="298">
        <v>634</v>
      </c>
      <c r="I199" s="298">
        <v>589</v>
      </c>
      <c r="J199" s="298">
        <v>517</v>
      </c>
      <c r="K199" s="298">
        <v>498</v>
      </c>
      <c r="L199" s="298">
        <v>602</v>
      </c>
      <c r="M199" s="298">
        <v>526</v>
      </c>
      <c r="N199" s="298">
        <v>497</v>
      </c>
      <c r="O199" s="298">
        <v>535</v>
      </c>
      <c r="P199" s="298">
        <v>598</v>
      </c>
      <c r="Q199" s="298">
        <v>572</v>
      </c>
      <c r="R199" s="298">
        <v>492</v>
      </c>
      <c r="S199" s="298">
        <v>551</v>
      </c>
      <c r="T199" s="298">
        <v>657</v>
      </c>
      <c r="U199" s="298">
        <v>608</v>
      </c>
      <c r="V199" s="298">
        <v>624</v>
      </c>
      <c r="W199" s="298">
        <v>693</v>
      </c>
      <c r="X199" s="298">
        <v>765</v>
      </c>
      <c r="Y199" s="298">
        <v>691</v>
      </c>
      <c r="Z199" s="298">
        <v>630</v>
      </c>
      <c r="AA199" s="298">
        <v>681</v>
      </c>
      <c r="AB199" s="298">
        <v>752</v>
      </c>
      <c r="AC199" s="298">
        <v>645</v>
      </c>
      <c r="AD199" s="298">
        <v>592</v>
      </c>
      <c r="AE199" s="298">
        <v>654</v>
      </c>
      <c r="AF199" s="298">
        <v>762</v>
      </c>
      <c r="AG199" s="298">
        <v>703</v>
      </c>
      <c r="AH199" s="298">
        <v>622</v>
      </c>
      <c r="AI199" s="298">
        <v>622</v>
      </c>
      <c r="AJ199" s="298">
        <v>682</v>
      </c>
      <c r="AK199" s="298">
        <v>645</v>
      </c>
      <c r="AL199" s="298">
        <v>676</v>
      </c>
      <c r="AM199" s="298">
        <v>730</v>
      </c>
      <c r="AN199" s="298">
        <v>792</v>
      </c>
      <c r="AO199" s="298">
        <v>733</v>
      </c>
      <c r="AP199" s="298">
        <v>711</v>
      </c>
      <c r="AQ199" s="298">
        <v>711</v>
      </c>
      <c r="AR199" s="298">
        <v>752</v>
      </c>
      <c r="AS199" s="298">
        <v>682</v>
      </c>
      <c r="AT199" s="298">
        <v>622</v>
      </c>
      <c r="AU199" s="298">
        <v>563</v>
      </c>
      <c r="AV199" s="298">
        <v>552</v>
      </c>
      <c r="AW199" s="298">
        <v>460</v>
      </c>
      <c r="AX199" s="298">
        <v>381</v>
      </c>
      <c r="AY199" s="298">
        <v>372</v>
      </c>
      <c r="AZ199" s="298">
        <v>451</v>
      </c>
      <c r="BA199" s="298">
        <v>396</v>
      </c>
      <c r="BB199" s="298">
        <v>353</v>
      </c>
      <c r="BC199" s="298">
        <v>381</v>
      </c>
      <c r="BD199" s="298">
        <v>407</v>
      </c>
      <c r="BE199" s="298">
        <v>395</v>
      </c>
      <c r="BF199" s="298">
        <v>381</v>
      </c>
      <c r="BG199" s="298">
        <v>420</v>
      </c>
      <c r="BH199" s="298">
        <v>487</v>
      </c>
      <c r="BI199" s="298">
        <v>435</v>
      </c>
      <c r="BJ199" s="298">
        <v>445</v>
      </c>
      <c r="BK199" s="298">
        <v>448</v>
      </c>
      <c r="BL199" s="298">
        <v>519</v>
      </c>
      <c r="BM199" s="298">
        <v>457</v>
      </c>
      <c r="BN199" s="298">
        <v>470</v>
      </c>
      <c r="BO199" s="298">
        <v>519</v>
      </c>
      <c r="BP199" s="298">
        <v>537</v>
      </c>
      <c r="BQ199" s="298">
        <v>490</v>
      </c>
      <c r="BR199" s="298">
        <v>456</v>
      </c>
      <c r="BS199" s="298">
        <v>464</v>
      </c>
      <c r="BT199" s="298">
        <v>495</v>
      </c>
      <c r="BU199" s="298">
        <v>442</v>
      </c>
      <c r="BV199" s="298">
        <v>423</v>
      </c>
      <c r="BW199" s="298">
        <v>424</v>
      </c>
      <c r="BX199" s="298">
        <v>463</v>
      </c>
      <c r="BY199" s="298">
        <v>397</v>
      </c>
      <c r="BZ199" s="298">
        <v>309</v>
      </c>
      <c r="CA199" s="298">
        <v>243</v>
      </c>
      <c r="CB199" s="298">
        <v>223</v>
      </c>
      <c r="CC199" s="298">
        <v>204</v>
      </c>
      <c r="CD199" s="298">
        <v>186</v>
      </c>
      <c r="CE199" s="298">
        <v>199</v>
      </c>
      <c r="CF199" s="298">
        <v>258</v>
      </c>
      <c r="CG199" s="298">
        <v>240</v>
      </c>
      <c r="CH199" s="298">
        <v>209</v>
      </c>
      <c r="CI199" s="298">
        <v>254</v>
      </c>
      <c r="CJ199" s="298">
        <v>312</v>
      </c>
      <c r="CK199" s="298">
        <v>261</v>
      </c>
      <c r="CL199" s="298">
        <v>263</v>
      </c>
      <c r="CM199" s="298">
        <v>275</v>
      </c>
      <c r="CN199" s="298">
        <v>335</v>
      </c>
      <c r="CO199" s="298">
        <v>275</v>
      </c>
      <c r="CP199" s="298">
        <v>252</v>
      </c>
      <c r="CQ199" s="298">
        <v>294</v>
      </c>
      <c r="CR199" s="298">
        <v>348</v>
      </c>
      <c r="CS199" s="298">
        <v>298</v>
      </c>
      <c r="CT199" s="298">
        <v>261</v>
      </c>
      <c r="CU199" s="298">
        <v>266</v>
      </c>
      <c r="CV199" s="298">
        <v>290</v>
      </c>
      <c r="CW199" s="298">
        <v>261</v>
      </c>
      <c r="CX199" s="298">
        <v>260</v>
      </c>
      <c r="CY199" s="298">
        <v>292</v>
      </c>
      <c r="CZ199" s="298">
        <v>326</v>
      </c>
      <c r="DA199" s="298">
        <v>286</v>
      </c>
      <c r="DB199" s="298">
        <v>278</v>
      </c>
      <c r="DC199" s="298">
        <v>306</v>
      </c>
      <c r="DD199" s="298">
        <v>302</v>
      </c>
      <c r="DE199" s="298">
        <v>263</v>
      </c>
      <c r="DF199" s="298">
        <v>254</v>
      </c>
      <c r="DG199" s="298">
        <v>291</v>
      </c>
      <c r="DH199" s="298">
        <v>339</v>
      </c>
      <c r="DI199" s="298">
        <v>322</v>
      </c>
      <c r="DJ199" s="298">
        <v>309</v>
      </c>
      <c r="DK199" s="298">
        <v>340</v>
      </c>
      <c r="DL199" s="298">
        <v>378</v>
      </c>
      <c r="DM199" s="298">
        <v>363</v>
      </c>
      <c r="DN199" s="298">
        <v>355</v>
      </c>
      <c r="DO199" s="298">
        <v>359</v>
      </c>
      <c r="DP199" s="298">
        <v>385</v>
      </c>
      <c r="DQ199" s="298">
        <v>345</v>
      </c>
      <c r="DR199" s="298">
        <v>323</v>
      </c>
      <c r="DS199" s="298">
        <v>310</v>
      </c>
      <c r="DT199" s="298">
        <v>304</v>
      </c>
      <c r="DU199" s="298">
        <v>285</v>
      </c>
      <c r="DV199" s="298">
        <v>289</v>
      </c>
      <c r="DW199" s="298">
        <v>316</v>
      </c>
      <c r="DX199" s="298">
        <v>345</v>
      </c>
    </row>
    <row r="200" spans="1:128">
      <c r="A200" s="39"/>
      <c r="B200" s="39" t="s">
        <v>187</v>
      </c>
      <c r="C200" s="507">
        <v>943</v>
      </c>
      <c r="D200" s="298">
        <v>930</v>
      </c>
      <c r="E200" s="298">
        <v>925</v>
      </c>
      <c r="F200" s="298">
        <v>864</v>
      </c>
      <c r="G200" s="298">
        <v>854</v>
      </c>
      <c r="H200" s="298">
        <v>896</v>
      </c>
      <c r="I200" s="298">
        <v>844</v>
      </c>
      <c r="J200" s="298">
        <v>783</v>
      </c>
      <c r="K200" s="298">
        <v>821</v>
      </c>
      <c r="L200" s="298">
        <v>924</v>
      </c>
      <c r="M200" s="298">
        <v>912</v>
      </c>
      <c r="N200" s="298">
        <v>874</v>
      </c>
      <c r="O200" s="298">
        <v>918</v>
      </c>
      <c r="P200" s="298">
        <v>959</v>
      </c>
      <c r="Q200" s="298">
        <v>907</v>
      </c>
      <c r="R200" s="298">
        <v>871</v>
      </c>
      <c r="S200" s="298">
        <v>962</v>
      </c>
      <c r="T200" s="298">
        <v>958</v>
      </c>
      <c r="U200" s="298">
        <v>971</v>
      </c>
      <c r="V200" s="298">
        <v>970</v>
      </c>
      <c r="W200" s="298">
        <v>1066</v>
      </c>
      <c r="X200" s="298">
        <v>1083</v>
      </c>
      <c r="Y200" s="298">
        <v>1018</v>
      </c>
      <c r="Z200" s="298">
        <v>988</v>
      </c>
      <c r="AA200" s="298">
        <v>1000</v>
      </c>
      <c r="AB200" s="298">
        <v>1011</v>
      </c>
      <c r="AC200" s="298">
        <v>990</v>
      </c>
      <c r="AD200" s="298">
        <v>911</v>
      </c>
      <c r="AE200" s="298">
        <v>943</v>
      </c>
      <c r="AF200" s="298">
        <v>1032</v>
      </c>
      <c r="AG200" s="298">
        <v>1022</v>
      </c>
      <c r="AH200" s="298">
        <v>969</v>
      </c>
      <c r="AI200" s="298">
        <v>986</v>
      </c>
      <c r="AJ200" s="298">
        <v>975</v>
      </c>
      <c r="AK200" s="298">
        <v>941</v>
      </c>
      <c r="AL200" s="298">
        <v>994</v>
      </c>
      <c r="AM200" s="298">
        <v>1020</v>
      </c>
      <c r="AN200" s="298">
        <v>1038</v>
      </c>
      <c r="AO200" s="298">
        <v>975</v>
      </c>
      <c r="AP200" s="298">
        <v>999</v>
      </c>
      <c r="AQ200" s="298">
        <v>1019</v>
      </c>
      <c r="AR200" s="298">
        <v>1045</v>
      </c>
      <c r="AS200" s="298">
        <v>979</v>
      </c>
      <c r="AT200" s="298">
        <v>803</v>
      </c>
      <c r="AU200" s="298">
        <v>752</v>
      </c>
      <c r="AV200" s="298">
        <v>741</v>
      </c>
      <c r="AW200" s="298">
        <v>701</v>
      </c>
      <c r="AX200" s="298">
        <v>636</v>
      </c>
      <c r="AY200" s="298">
        <v>650</v>
      </c>
      <c r="AZ200" s="298">
        <v>662</v>
      </c>
      <c r="BA200" s="298">
        <v>641</v>
      </c>
      <c r="BB200" s="298">
        <v>609</v>
      </c>
      <c r="BC200" s="298">
        <v>618</v>
      </c>
      <c r="BD200" s="298">
        <v>626</v>
      </c>
      <c r="BE200" s="298">
        <v>632</v>
      </c>
      <c r="BF200" s="298">
        <v>590</v>
      </c>
      <c r="BG200" s="298">
        <v>618</v>
      </c>
      <c r="BH200" s="298">
        <v>631</v>
      </c>
      <c r="BI200" s="298">
        <v>618</v>
      </c>
      <c r="BJ200" s="298">
        <v>613</v>
      </c>
      <c r="BK200" s="298">
        <v>615</v>
      </c>
      <c r="BL200" s="298">
        <v>641</v>
      </c>
      <c r="BM200" s="298">
        <v>648</v>
      </c>
      <c r="BN200" s="298">
        <v>655</v>
      </c>
      <c r="BO200" s="298">
        <v>674</v>
      </c>
      <c r="BP200" s="298">
        <v>718</v>
      </c>
      <c r="BQ200" s="298">
        <v>679</v>
      </c>
      <c r="BR200" s="298">
        <v>646</v>
      </c>
      <c r="BS200" s="298">
        <v>649</v>
      </c>
      <c r="BT200" s="298">
        <v>710</v>
      </c>
      <c r="BU200" s="298">
        <v>664</v>
      </c>
      <c r="BV200" s="298">
        <v>656</v>
      </c>
      <c r="BW200" s="298">
        <v>644</v>
      </c>
      <c r="BX200" s="298">
        <v>660</v>
      </c>
      <c r="BY200" s="298">
        <v>612</v>
      </c>
      <c r="BZ200" s="298">
        <v>507</v>
      </c>
      <c r="CA200" s="298">
        <v>463</v>
      </c>
      <c r="CB200" s="298">
        <v>409</v>
      </c>
      <c r="CC200" s="298">
        <v>367</v>
      </c>
      <c r="CD200" s="298">
        <v>358</v>
      </c>
      <c r="CE200" s="298">
        <v>365</v>
      </c>
      <c r="CF200" s="298">
        <v>414</v>
      </c>
      <c r="CG200" s="298">
        <v>429</v>
      </c>
      <c r="CH200" s="298">
        <v>409</v>
      </c>
      <c r="CI200" s="298">
        <v>441</v>
      </c>
      <c r="CJ200" s="298">
        <v>467</v>
      </c>
      <c r="CK200" s="298">
        <v>470</v>
      </c>
      <c r="CL200" s="298">
        <v>430</v>
      </c>
      <c r="CM200" s="298">
        <v>473</v>
      </c>
      <c r="CN200" s="298">
        <v>529</v>
      </c>
      <c r="CO200" s="298">
        <v>511</v>
      </c>
      <c r="CP200" s="298">
        <v>493</v>
      </c>
      <c r="CQ200" s="298">
        <v>494</v>
      </c>
      <c r="CR200" s="298">
        <v>535</v>
      </c>
      <c r="CS200" s="298">
        <v>498</v>
      </c>
      <c r="CT200" s="298">
        <v>511</v>
      </c>
      <c r="CU200" s="298">
        <v>522</v>
      </c>
      <c r="CV200" s="298">
        <v>571</v>
      </c>
      <c r="CW200" s="298">
        <v>548</v>
      </c>
      <c r="CX200" s="298">
        <v>512</v>
      </c>
      <c r="CY200" s="298">
        <v>537</v>
      </c>
      <c r="CZ200" s="298">
        <v>559</v>
      </c>
      <c r="DA200" s="298">
        <v>562</v>
      </c>
      <c r="DB200" s="298">
        <v>540</v>
      </c>
      <c r="DC200" s="298">
        <v>546</v>
      </c>
      <c r="DD200" s="298">
        <v>529</v>
      </c>
      <c r="DE200" s="298">
        <v>551</v>
      </c>
      <c r="DF200" s="298">
        <v>525</v>
      </c>
      <c r="DG200" s="298">
        <v>502</v>
      </c>
      <c r="DH200" s="298">
        <v>492</v>
      </c>
      <c r="DI200" s="298">
        <v>513</v>
      </c>
      <c r="DJ200" s="298">
        <v>522</v>
      </c>
      <c r="DK200" s="298">
        <v>550</v>
      </c>
      <c r="DL200" s="298">
        <v>557</v>
      </c>
      <c r="DM200" s="298">
        <v>542</v>
      </c>
      <c r="DN200" s="298">
        <v>546</v>
      </c>
      <c r="DO200" s="298">
        <v>552</v>
      </c>
      <c r="DP200" s="298">
        <v>581</v>
      </c>
      <c r="DQ200" s="298">
        <v>533</v>
      </c>
      <c r="DR200" s="298">
        <v>505</v>
      </c>
      <c r="DS200" s="298">
        <v>547</v>
      </c>
      <c r="DT200" s="298">
        <v>525</v>
      </c>
      <c r="DU200" s="298">
        <v>496</v>
      </c>
      <c r="DV200" s="298">
        <v>457</v>
      </c>
      <c r="DW200" s="298">
        <v>486</v>
      </c>
      <c r="DX200" s="298">
        <v>502</v>
      </c>
    </row>
    <row r="201" spans="1:128">
      <c r="A201" s="39"/>
      <c r="B201" s="39" t="s">
        <v>188</v>
      </c>
      <c r="C201" s="507">
        <v>5077</v>
      </c>
      <c r="D201" s="298">
        <v>4999</v>
      </c>
      <c r="E201" s="298">
        <v>4987</v>
      </c>
      <c r="F201" s="298">
        <v>4723</v>
      </c>
      <c r="G201" s="298">
        <v>4716</v>
      </c>
      <c r="H201" s="298">
        <v>4761</v>
      </c>
      <c r="I201" s="298">
        <v>4693</v>
      </c>
      <c r="J201" s="298">
        <v>4513</v>
      </c>
      <c r="K201" s="298">
        <v>4445</v>
      </c>
      <c r="L201" s="298">
        <v>4912</v>
      </c>
      <c r="M201" s="298">
        <v>4767</v>
      </c>
      <c r="N201" s="298">
        <v>4562</v>
      </c>
      <c r="O201" s="298">
        <v>4637</v>
      </c>
      <c r="P201" s="298">
        <v>4655</v>
      </c>
      <c r="Q201" s="298">
        <v>4117</v>
      </c>
      <c r="R201" s="298">
        <v>4384</v>
      </c>
      <c r="S201" s="298">
        <v>4467</v>
      </c>
      <c r="T201" s="298">
        <v>4521</v>
      </c>
      <c r="U201" s="298">
        <v>4452</v>
      </c>
      <c r="V201" s="298">
        <v>4497</v>
      </c>
      <c r="W201" s="298">
        <v>4574</v>
      </c>
      <c r="X201" s="298">
        <v>4620</v>
      </c>
      <c r="Y201" s="298">
        <v>4646</v>
      </c>
      <c r="Z201" s="298">
        <v>4544</v>
      </c>
      <c r="AA201" s="298">
        <v>4610</v>
      </c>
      <c r="AB201" s="298">
        <v>4649</v>
      </c>
      <c r="AC201" s="298">
        <v>4688</v>
      </c>
      <c r="AD201" s="298">
        <v>4528</v>
      </c>
      <c r="AE201" s="298">
        <v>4623</v>
      </c>
      <c r="AF201" s="298">
        <v>4673</v>
      </c>
      <c r="AG201" s="298">
        <v>4669</v>
      </c>
      <c r="AH201" s="298">
        <v>4451</v>
      </c>
      <c r="AI201" s="298">
        <v>4540</v>
      </c>
      <c r="AJ201" s="298">
        <v>4457</v>
      </c>
      <c r="AK201" s="298">
        <v>4320</v>
      </c>
      <c r="AL201" s="298">
        <v>4280</v>
      </c>
      <c r="AM201" s="298">
        <v>4330</v>
      </c>
      <c r="AN201" s="298">
        <v>4378</v>
      </c>
      <c r="AO201" s="298">
        <v>4362</v>
      </c>
      <c r="AP201" s="298">
        <v>4266</v>
      </c>
      <c r="AQ201" s="298">
        <v>4239</v>
      </c>
      <c r="AR201" s="298">
        <v>4329</v>
      </c>
      <c r="AS201" s="298">
        <v>4224</v>
      </c>
      <c r="AT201" s="298">
        <v>3820</v>
      </c>
      <c r="AU201" s="298">
        <v>3661</v>
      </c>
      <c r="AV201" s="298">
        <v>3456</v>
      </c>
      <c r="AW201" s="298">
        <v>3293</v>
      </c>
      <c r="AX201" s="298">
        <v>3062</v>
      </c>
      <c r="AY201" s="298">
        <v>3047</v>
      </c>
      <c r="AZ201" s="298">
        <v>3031</v>
      </c>
      <c r="BA201" s="298">
        <v>2927</v>
      </c>
      <c r="BB201" s="298">
        <v>2882</v>
      </c>
      <c r="BC201" s="298">
        <v>2867</v>
      </c>
      <c r="BD201" s="298">
        <v>2884</v>
      </c>
      <c r="BE201" s="298">
        <v>2833</v>
      </c>
      <c r="BF201" s="298">
        <v>2735</v>
      </c>
      <c r="BG201" s="298">
        <v>2743</v>
      </c>
      <c r="BH201" s="298">
        <v>2854</v>
      </c>
      <c r="BI201" s="298">
        <v>2803</v>
      </c>
      <c r="BJ201" s="298">
        <v>2736</v>
      </c>
      <c r="BK201" s="298">
        <v>2749</v>
      </c>
      <c r="BL201" s="298">
        <v>2756</v>
      </c>
      <c r="BM201" s="298">
        <v>2735</v>
      </c>
      <c r="BN201" s="298">
        <v>2685</v>
      </c>
      <c r="BO201" s="298">
        <v>2759</v>
      </c>
      <c r="BP201" s="298">
        <v>2874</v>
      </c>
      <c r="BQ201" s="298">
        <v>2925</v>
      </c>
      <c r="BR201" s="298">
        <v>2878</v>
      </c>
      <c r="BS201" s="298">
        <v>2878</v>
      </c>
      <c r="BT201" s="298">
        <v>2973</v>
      </c>
      <c r="BU201" s="298">
        <v>2918</v>
      </c>
      <c r="BV201" s="298">
        <v>2850</v>
      </c>
      <c r="BW201" s="298">
        <v>2837</v>
      </c>
      <c r="BX201" s="298">
        <v>2798</v>
      </c>
      <c r="BY201" s="298">
        <v>2776</v>
      </c>
      <c r="BZ201" s="298">
        <v>2497</v>
      </c>
      <c r="CA201" s="298">
        <v>2324</v>
      </c>
      <c r="CB201" s="298">
        <v>2241</v>
      </c>
      <c r="CC201" s="298">
        <v>2195</v>
      </c>
      <c r="CD201" s="298">
        <v>2096</v>
      </c>
      <c r="CE201" s="298">
        <v>2090</v>
      </c>
      <c r="CF201" s="298">
        <v>2140</v>
      </c>
      <c r="CG201" s="298">
        <v>2153</v>
      </c>
      <c r="CH201" s="298">
        <v>2123</v>
      </c>
      <c r="CI201" s="298">
        <v>2187</v>
      </c>
      <c r="CJ201" s="298">
        <v>2255</v>
      </c>
      <c r="CK201" s="298">
        <v>2292</v>
      </c>
      <c r="CL201" s="298">
        <v>2242</v>
      </c>
      <c r="CM201" s="298">
        <v>2330</v>
      </c>
      <c r="CN201" s="298">
        <v>2350</v>
      </c>
      <c r="CO201" s="298">
        <v>2336</v>
      </c>
      <c r="CP201" s="298">
        <v>2291</v>
      </c>
      <c r="CQ201" s="298">
        <v>2338</v>
      </c>
      <c r="CR201" s="298">
        <v>2366</v>
      </c>
      <c r="CS201" s="298">
        <v>2421</v>
      </c>
      <c r="CT201" s="298">
        <v>2436</v>
      </c>
      <c r="CU201" s="298">
        <v>2495</v>
      </c>
      <c r="CV201" s="298">
        <v>2525</v>
      </c>
      <c r="CW201" s="298">
        <v>2496</v>
      </c>
      <c r="CX201" s="298">
        <v>2501</v>
      </c>
      <c r="CY201" s="298">
        <v>2492</v>
      </c>
      <c r="CZ201" s="298">
        <v>2486</v>
      </c>
      <c r="DA201" s="298">
        <v>2456</v>
      </c>
      <c r="DB201" s="298">
        <v>2432</v>
      </c>
      <c r="DC201" s="298">
        <v>2470</v>
      </c>
      <c r="DD201" s="298">
        <v>2499</v>
      </c>
      <c r="DE201" s="298">
        <v>2514</v>
      </c>
      <c r="DF201" s="298">
        <v>2524</v>
      </c>
      <c r="DG201" s="298">
        <v>2564</v>
      </c>
      <c r="DH201" s="298">
        <v>2569</v>
      </c>
      <c r="DI201" s="298">
        <v>2584</v>
      </c>
      <c r="DJ201" s="298">
        <v>2568</v>
      </c>
      <c r="DK201" s="298">
        <v>2663</v>
      </c>
      <c r="DL201" s="298">
        <v>2730</v>
      </c>
      <c r="DM201" s="298">
        <v>2714</v>
      </c>
      <c r="DN201" s="298">
        <v>2727</v>
      </c>
      <c r="DO201" s="298">
        <v>2720</v>
      </c>
      <c r="DP201" s="298">
        <v>2701</v>
      </c>
      <c r="DQ201" s="298">
        <v>2676</v>
      </c>
      <c r="DR201" s="298">
        <v>2598</v>
      </c>
      <c r="DS201" s="298">
        <v>2555</v>
      </c>
      <c r="DT201" s="298">
        <v>2448</v>
      </c>
      <c r="DU201" s="298">
        <v>2381</v>
      </c>
      <c r="DV201" s="298">
        <v>2388</v>
      </c>
      <c r="DW201" s="298">
        <v>2434</v>
      </c>
      <c r="DX201" s="298">
        <v>2472</v>
      </c>
    </row>
    <row r="202" spans="1:128">
      <c r="A202" s="39"/>
      <c r="B202" s="39" t="s">
        <v>189</v>
      </c>
      <c r="C202" s="507">
        <v>4497</v>
      </c>
      <c r="D202" s="298">
        <v>4536</v>
      </c>
      <c r="E202" s="298">
        <v>4585</v>
      </c>
      <c r="F202" s="298">
        <v>4515</v>
      </c>
      <c r="G202" s="298">
        <v>4546</v>
      </c>
      <c r="H202" s="298">
        <v>4635</v>
      </c>
      <c r="I202" s="298">
        <v>4693</v>
      </c>
      <c r="J202" s="298">
        <v>4590</v>
      </c>
      <c r="K202" s="298">
        <v>4592</v>
      </c>
      <c r="L202" s="298">
        <v>4966</v>
      </c>
      <c r="M202" s="298">
        <v>5001</v>
      </c>
      <c r="N202" s="298">
        <v>4939</v>
      </c>
      <c r="O202" s="298">
        <v>5042</v>
      </c>
      <c r="P202" s="298">
        <v>5127</v>
      </c>
      <c r="Q202" s="298">
        <v>4806</v>
      </c>
      <c r="R202" s="298">
        <v>4992</v>
      </c>
      <c r="S202" s="298">
        <v>5122</v>
      </c>
      <c r="T202" s="298">
        <v>5305</v>
      </c>
      <c r="U202" s="298">
        <v>5414</v>
      </c>
      <c r="V202" s="298">
        <v>5463</v>
      </c>
      <c r="W202" s="298">
        <v>5582</v>
      </c>
      <c r="X202" s="298">
        <v>5685</v>
      </c>
      <c r="Y202" s="298">
        <v>5739</v>
      </c>
      <c r="Z202" s="298">
        <v>5660</v>
      </c>
      <c r="AA202" s="298">
        <v>5744</v>
      </c>
      <c r="AB202" s="298">
        <v>5661</v>
      </c>
      <c r="AC202" s="298">
        <v>5784</v>
      </c>
      <c r="AD202" s="298">
        <v>5685</v>
      </c>
      <c r="AE202" s="298">
        <v>5823</v>
      </c>
      <c r="AF202" s="298">
        <v>5920</v>
      </c>
      <c r="AG202" s="298">
        <v>5934</v>
      </c>
      <c r="AH202" s="298">
        <v>5812</v>
      </c>
      <c r="AI202" s="298">
        <v>5845</v>
      </c>
      <c r="AJ202" s="298">
        <v>5763</v>
      </c>
      <c r="AK202" s="298">
        <v>5750</v>
      </c>
      <c r="AL202" s="298">
        <v>5316</v>
      </c>
      <c r="AM202" s="298">
        <v>5302</v>
      </c>
      <c r="AN202" s="298">
        <v>5389</v>
      </c>
      <c r="AO202" s="298">
        <v>5373</v>
      </c>
      <c r="AP202" s="298">
        <v>5371</v>
      </c>
      <c r="AQ202" s="298">
        <v>5406</v>
      </c>
      <c r="AR202" s="298">
        <v>5413</v>
      </c>
      <c r="AS202" s="298">
        <v>5320</v>
      </c>
      <c r="AT202" s="298">
        <v>5341</v>
      </c>
      <c r="AU202" s="298">
        <v>5063</v>
      </c>
      <c r="AV202" s="298">
        <v>4831</v>
      </c>
      <c r="AW202" s="298">
        <v>4585</v>
      </c>
      <c r="AX202" s="298">
        <v>4319</v>
      </c>
      <c r="AY202" s="298">
        <v>4209</v>
      </c>
      <c r="AZ202" s="298">
        <v>4130</v>
      </c>
      <c r="BA202" s="298">
        <v>4015</v>
      </c>
      <c r="BB202" s="298">
        <v>3972</v>
      </c>
      <c r="BC202" s="298">
        <v>3959</v>
      </c>
      <c r="BD202" s="298">
        <v>3908</v>
      </c>
      <c r="BE202" s="298">
        <v>3884</v>
      </c>
      <c r="BF202" s="298">
        <v>3775</v>
      </c>
      <c r="BG202" s="298">
        <v>3768</v>
      </c>
      <c r="BH202" s="298">
        <v>3821</v>
      </c>
      <c r="BI202" s="298">
        <v>3819</v>
      </c>
      <c r="BJ202" s="298">
        <v>3731</v>
      </c>
      <c r="BK202" s="298">
        <v>3763</v>
      </c>
      <c r="BL202" s="298">
        <v>3852</v>
      </c>
      <c r="BM202" s="298">
        <v>3867</v>
      </c>
      <c r="BN202" s="298">
        <v>3811</v>
      </c>
      <c r="BO202" s="298">
        <v>3841</v>
      </c>
      <c r="BP202" s="298">
        <v>3898</v>
      </c>
      <c r="BQ202" s="298">
        <v>3844</v>
      </c>
      <c r="BR202" s="298">
        <v>3809</v>
      </c>
      <c r="BS202" s="298">
        <v>3820</v>
      </c>
      <c r="BT202" s="298">
        <v>3870</v>
      </c>
      <c r="BU202" s="298">
        <v>3821</v>
      </c>
      <c r="BV202" s="298">
        <v>3671</v>
      </c>
      <c r="BW202" s="298">
        <v>3611</v>
      </c>
      <c r="BX202" s="298">
        <v>3581</v>
      </c>
      <c r="BY202" s="298">
        <v>3501</v>
      </c>
      <c r="BZ202" s="298">
        <v>3245</v>
      </c>
      <c r="CA202" s="298">
        <v>3084</v>
      </c>
      <c r="CB202" s="298">
        <v>2939</v>
      </c>
      <c r="CC202" s="298">
        <v>2865</v>
      </c>
      <c r="CD202" s="298">
        <v>2756</v>
      </c>
      <c r="CE202" s="298">
        <v>2740</v>
      </c>
      <c r="CF202" s="298">
        <v>2805</v>
      </c>
      <c r="CG202" s="298">
        <v>2812</v>
      </c>
      <c r="CH202" s="298">
        <v>2753</v>
      </c>
      <c r="CI202" s="298">
        <v>2783</v>
      </c>
      <c r="CJ202" s="298">
        <v>2838</v>
      </c>
      <c r="CK202" s="298">
        <v>2811</v>
      </c>
      <c r="CL202" s="298">
        <v>2761</v>
      </c>
      <c r="CM202" s="298">
        <v>2758</v>
      </c>
      <c r="CN202" s="298">
        <v>2828</v>
      </c>
      <c r="CO202" s="298">
        <v>2837</v>
      </c>
      <c r="CP202" s="298">
        <v>2810</v>
      </c>
      <c r="CQ202" s="298">
        <v>2810</v>
      </c>
      <c r="CR202" s="298">
        <v>2790</v>
      </c>
      <c r="CS202" s="298">
        <v>2782</v>
      </c>
      <c r="CT202" s="298">
        <v>2773</v>
      </c>
      <c r="CU202" s="298">
        <v>2776</v>
      </c>
      <c r="CV202" s="298">
        <v>2807</v>
      </c>
      <c r="CW202" s="298">
        <v>2770</v>
      </c>
      <c r="CX202" s="298">
        <v>2727</v>
      </c>
      <c r="CY202" s="298">
        <v>2739</v>
      </c>
      <c r="CZ202" s="298">
        <v>2717</v>
      </c>
      <c r="DA202" s="298">
        <v>2698</v>
      </c>
      <c r="DB202" s="298">
        <v>2686</v>
      </c>
      <c r="DC202" s="298">
        <v>2696</v>
      </c>
      <c r="DD202" s="298">
        <v>2708</v>
      </c>
      <c r="DE202" s="298">
        <v>2682</v>
      </c>
      <c r="DF202" s="298">
        <v>2662</v>
      </c>
      <c r="DG202" s="298">
        <v>2689</v>
      </c>
      <c r="DH202" s="298">
        <v>2722</v>
      </c>
      <c r="DI202" s="298">
        <v>2757</v>
      </c>
      <c r="DJ202" s="298">
        <v>2769</v>
      </c>
      <c r="DK202" s="298">
        <v>2798</v>
      </c>
      <c r="DL202" s="298">
        <v>2847</v>
      </c>
      <c r="DM202" s="298">
        <v>2834</v>
      </c>
      <c r="DN202" s="298">
        <v>2876</v>
      </c>
      <c r="DO202" s="298">
        <v>2896</v>
      </c>
      <c r="DP202" s="298">
        <v>2901</v>
      </c>
      <c r="DQ202" s="298">
        <v>2878</v>
      </c>
      <c r="DR202" s="298">
        <v>2793</v>
      </c>
      <c r="DS202" s="298">
        <v>2778</v>
      </c>
      <c r="DT202" s="298">
        <v>2676</v>
      </c>
      <c r="DU202" s="298">
        <v>2587</v>
      </c>
      <c r="DV202" s="298">
        <v>2573</v>
      </c>
      <c r="DW202" s="298">
        <v>2598</v>
      </c>
      <c r="DX202" s="298">
        <v>2650</v>
      </c>
    </row>
    <row r="203" spans="1:128">
      <c r="A203" s="39"/>
      <c r="B203" s="39" t="s">
        <v>190</v>
      </c>
      <c r="C203" s="507">
        <v>2329</v>
      </c>
      <c r="D203" s="298">
        <v>2345</v>
      </c>
      <c r="E203" s="298">
        <v>2434</v>
      </c>
      <c r="F203" s="298">
        <v>2405</v>
      </c>
      <c r="G203" s="298">
        <v>2419</v>
      </c>
      <c r="H203" s="298">
        <v>2517</v>
      </c>
      <c r="I203" s="298">
        <v>2557</v>
      </c>
      <c r="J203" s="298">
        <v>2572</v>
      </c>
      <c r="K203" s="298">
        <v>2587</v>
      </c>
      <c r="L203" s="298">
        <v>2831</v>
      </c>
      <c r="M203" s="298">
        <v>2867</v>
      </c>
      <c r="N203" s="298">
        <v>2861</v>
      </c>
      <c r="O203" s="298">
        <v>2915</v>
      </c>
      <c r="P203" s="298">
        <v>2983</v>
      </c>
      <c r="Q203" s="298">
        <v>2820</v>
      </c>
      <c r="R203" s="298">
        <v>2998</v>
      </c>
      <c r="S203" s="298">
        <v>3022</v>
      </c>
      <c r="T203" s="298">
        <v>3149</v>
      </c>
      <c r="U203" s="298">
        <v>3245</v>
      </c>
      <c r="V203" s="298">
        <v>3325</v>
      </c>
      <c r="W203" s="298">
        <v>3382</v>
      </c>
      <c r="X203" s="298">
        <v>3437</v>
      </c>
      <c r="Y203" s="298">
        <v>3514</v>
      </c>
      <c r="Z203" s="298">
        <v>3520</v>
      </c>
      <c r="AA203" s="298">
        <v>3565</v>
      </c>
      <c r="AB203" s="298">
        <v>3469</v>
      </c>
      <c r="AC203" s="298">
        <v>3539</v>
      </c>
      <c r="AD203" s="298">
        <v>3541</v>
      </c>
      <c r="AE203" s="298">
        <v>3781</v>
      </c>
      <c r="AF203" s="298">
        <v>3869</v>
      </c>
      <c r="AG203" s="298">
        <v>3936</v>
      </c>
      <c r="AH203" s="298">
        <v>3871</v>
      </c>
      <c r="AI203" s="298">
        <v>3930</v>
      </c>
      <c r="AJ203" s="298">
        <v>3960</v>
      </c>
      <c r="AK203" s="298">
        <v>3956</v>
      </c>
      <c r="AL203" s="298">
        <v>3494</v>
      </c>
      <c r="AM203" s="298">
        <v>3480</v>
      </c>
      <c r="AN203" s="298">
        <v>3694</v>
      </c>
      <c r="AO203" s="298">
        <v>3817</v>
      </c>
      <c r="AP203" s="298">
        <v>3765</v>
      </c>
      <c r="AQ203" s="298">
        <v>3823</v>
      </c>
      <c r="AR203" s="298">
        <v>3929</v>
      </c>
      <c r="AS203" s="298">
        <v>3972</v>
      </c>
      <c r="AT203" s="298">
        <v>4377</v>
      </c>
      <c r="AU203" s="298">
        <v>4341</v>
      </c>
      <c r="AV203" s="298">
        <v>4224</v>
      </c>
      <c r="AW203" s="298">
        <v>4008</v>
      </c>
      <c r="AX203" s="298">
        <v>3846</v>
      </c>
      <c r="AY203" s="298">
        <v>3740</v>
      </c>
      <c r="AZ203" s="298">
        <v>3765</v>
      </c>
      <c r="BA203" s="298">
        <v>3759</v>
      </c>
      <c r="BB203" s="298">
        <v>3721</v>
      </c>
      <c r="BC203" s="298">
        <v>3716</v>
      </c>
      <c r="BD203" s="298">
        <v>3763</v>
      </c>
      <c r="BE203" s="298">
        <v>3768</v>
      </c>
      <c r="BF203" s="298">
        <v>3791</v>
      </c>
      <c r="BG203" s="298">
        <v>3857</v>
      </c>
      <c r="BH203" s="298">
        <v>3885</v>
      </c>
      <c r="BI203" s="298">
        <v>3973</v>
      </c>
      <c r="BJ203" s="298">
        <v>3904</v>
      </c>
      <c r="BK203" s="298">
        <v>4007</v>
      </c>
      <c r="BL203" s="298">
        <v>4128</v>
      </c>
      <c r="BM203" s="298">
        <v>4195</v>
      </c>
      <c r="BN203" s="298">
        <v>4221</v>
      </c>
      <c r="BO203" s="298">
        <v>4297</v>
      </c>
      <c r="BP203" s="298">
        <v>4395</v>
      </c>
      <c r="BQ203" s="298">
        <v>4423</v>
      </c>
      <c r="BR203" s="298">
        <v>4375</v>
      </c>
      <c r="BS203" s="298">
        <v>4384</v>
      </c>
      <c r="BT203" s="298">
        <v>4393</v>
      </c>
      <c r="BU203" s="298">
        <v>4386</v>
      </c>
      <c r="BV203" s="298">
        <v>4264</v>
      </c>
      <c r="BW203" s="298">
        <v>4291</v>
      </c>
      <c r="BX203" s="298">
        <v>4305</v>
      </c>
      <c r="BY203" s="298">
        <v>4275</v>
      </c>
      <c r="BZ203" s="298">
        <v>4014</v>
      </c>
      <c r="CA203" s="298">
        <v>3852</v>
      </c>
      <c r="CB203" s="298">
        <v>3639</v>
      </c>
      <c r="CC203" s="298">
        <v>3558</v>
      </c>
      <c r="CD203" s="298">
        <v>3435</v>
      </c>
      <c r="CE203" s="298">
        <v>3390</v>
      </c>
      <c r="CF203" s="298">
        <v>3446</v>
      </c>
      <c r="CG203" s="298">
        <v>3438</v>
      </c>
      <c r="CH203" s="298">
        <v>3379</v>
      </c>
      <c r="CI203" s="298">
        <v>3368</v>
      </c>
      <c r="CJ203" s="298">
        <v>3393</v>
      </c>
      <c r="CK203" s="298">
        <v>3379</v>
      </c>
      <c r="CL203" s="298">
        <v>3241</v>
      </c>
      <c r="CM203" s="298">
        <v>3216</v>
      </c>
      <c r="CN203" s="298">
        <v>3286</v>
      </c>
      <c r="CO203" s="298">
        <v>3246</v>
      </c>
      <c r="CP203" s="298">
        <v>3165</v>
      </c>
      <c r="CQ203" s="298">
        <v>3172</v>
      </c>
      <c r="CR203" s="298">
        <v>3147</v>
      </c>
      <c r="CS203" s="298">
        <v>3142</v>
      </c>
      <c r="CT203" s="298">
        <v>3089</v>
      </c>
      <c r="CU203" s="298">
        <v>3107</v>
      </c>
      <c r="CV203" s="298">
        <v>3102</v>
      </c>
      <c r="CW203" s="298">
        <v>3115</v>
      </c>
      <c r="CX203" s="298">
        <v>3112</v>
      </c>
      <c r="CY203" s="298">
        <v>3061</v>
      </c>
      <c r="CZ203" s="298">
        <v>3087</v>
      </c>
      <c r="DA203" s="298">
        <v>3072</v>
      </c>
      <c r="DB203" s="298">
        <v>3014</v>
      </c>
      <c r="DC203" s="298">
        <v>3001</v>
      </c>
      <c r="DD203" s="298">
        <v>2975</v>
      </c>
      <c r="DE203" s="298">
        <v>3001</v>
      </c>
      <c r="DF203" s="298">
        <v>2969</v>
      </c>
      <c r="DG203" s="298">
        <v>3017</v>
      </c>
      <c r="DH203" s="298">
        <v>2979</v>
      </c>
      <c r="DI203" s="298">
        <v>2973</v>
      </c>
      <c r="DJ203" s="298">
        <v>2995</v>
      </c>
      <c r="DK203" s="298">
        <v>3043</v>
      </c>
      <c r="DL203" s="298">
        <v>3038</v>
      </c>
      <c r="DM203" s="298">
        <v>3036</v>
      </c>
      <c r="DN203" s="298">
        <v>3024</v>
      </c>
      <c r="DO203" s="298">
        <v>2992</v>
      </c>
      <c r="DP203" s="298">
        <v>2976</v>
      </c>
      <c r="DQ203" s="298">
        <v>2960</v>
      </c>
      <c r="DR203" s="298">
        <v>2825</v>
      </c>
      <c r="DS203" s="298">
        <v>2799</v>
      </c>
      <c r="DT203" s="298">
        <v>2706</v>
      </c>
      <c r="DU203" s="298">
        <v>2687</v>
      </c>
      <c r="DV203" s="298">
        <v>2652</v>
      </c>
      <c r="DW203" s="298">
        <v>2652</v>
      </c>
      <c r="DX203" s="298">
        <v>2669</v>
      </c>
    </row>
    <row r="204" spans="1:128">
      <c r="A204" s="39"/>
      <c r="B204" s="39" t="s">
        <v>191</v>
      </c>
      <c r="C204" s="507">
        <v>1105</v>
      </c>
      <c r="D204" s="298">
        <v>1098</v>
      </c>
      <c r="E204" s="298">
        <v>1116</v>
      </c>
      <c r="F204" s="298">
        <v>1112</v>
      </c>
      <c r="G204" s="298">
        <v>1116</v>
      </c>
      <c r="H204" s="298">
        <v>1147</v>
      </c>
      <c r="I204" s="298">
        <v>1142</v>
      </c>
      <c r="J204" s="298">
        <v>1109</v>
      </c>
      <c r="K204" s="298">
        <v>1115</v>
      </c>
      <c r="L204" s="298">
        <v>1246</v>
      </c>
      <c r="M204" s="298">
        <v>1270</v>
      </c>
      <c r="N204" s="298">
        <v>1275</v>
      </c>
      <c r="O204" s="298">
        <v>1313</v>
      </c>
      <c r="P204" s="298">
        <v>1315</v>
      </c>
      <c r="Q204" s="298">
        <v>1187</v>
      </c>
      <c r="R204" s="298">
        <v>1327</v>
      </c>
      <c r="S204" s="298">
        <v>1324</v>
      </c>
      <c r="T204" s="298">
        <v>1381</v>
      </c>
      <c r="U204" s="298">
        <v>1342</v>
      </c>
      <c r="V204" s="298">
        <v>1335</v>
      </c>
      <c r="W204" s="298">
        <v>1364</v>
      </c>
      <c r="X204" s="298">
        <v>1390</v>
      </c>
      <c r="Y204" s="298">
        <v>1340</v>
      </c>
      <c r="Z204" s="298">
        <v>1337</v>
      </c>
      <c r="AA204" s="298">
        <v>1333</v>
      </c>
      <c r="AB204" s="298">
        <v>1329</v>
      </c>
      <c r="AC204" s="298">
        <v>1359</v>
      </c>
      <c r="AD204" s="298">
        <v>1345</v>
      </c>
      <c r="AE204" s="298">
        <v>1425</v>
      </c>
      <c r="AF204" s="298">
        <v>1481</v>
      </c>
      <c r="AG204" s="298">
        <v>1505</v>
      </c>
      <c r="AH204" s="298">
        <v>1522</v>
      </c>
      <c r="AI204" s="298">
        <v>1548</v>
      </c>
      <c r="AJ204" s="298">
        <v>1577</v>
      </c>
      <c r="AK204" s="298">
        <v>1604</v>
      </c>
      <c r="AL204" s="298">
        <v>1392</v>
      </c>
      <c r="AM204" s="298">
        <v>1359</v>
      </c>
      <c r="AN204" s="298">
        <v>1440</v>
      </c>
      <c r="AO204" s="298">
        <v>1466</v>
      </c>
      <c r="AP204" s="298">
        <v>1431</v>
      </c>
      <c r="AQ204" s="298">
        <v>1437</v>
      </c>
      <c r="AR204" s="298">
        <v>1441</v>
      </c>
      <c r="AS204" s="298">
        <v>1461</v>
      </c>
      <c r="AT204" s="298">
        <v>1570</v>
      </c>
      <c r="AU204" s="298">
        <v>1527</v>
      </c>
      <c r="AV204" s="298">
        <v>1522</v>
      </c>
      <c r="AW204" s="298">
        <v>1486</v>
      </c>
      <c r="AX204" s="298">
        <v>1459</v>
      </c>
      <c r="AY204" s="298">
        <v>1426</v>
      </c>
      <c r="AZ204" s="298">
        <v>1443</v>
      </c>
      <c r="BA204" s="298">
        <v>1448</v>
      </c>
      <c r="BB204" s="298">
        <v>1455</v>
      </c>
      <c r="BC204" s="298">
        <v>1464</v>
      </c>
      <c r="BD204" s="298">
        <v>1484</v>
      </c>
      <c r="BE204" s="298">
        <v>1508</v>
      </c>
      <c r="BF204" s="298">
        <v>1490</v>
      </c>
      <c r="BG204" s="298">
        <v>1522</v>
      </c>
      <c r="BH204" s="298">
        <v>1589</v>
      </c>
      <c r="BI204" s="298">
        <v>1649</v>
      </c>
      <c r="BJ204" s="298">
        <v>1676</v>
      </c>
      <c r="BK204" s="298">
        <v>1706</v>
      </c>
      <c r="BL204" s="298">
        <v>1781</v>
      </c>
      <c r="BM204" s="298">
        <v>1818</v>
      </c>
      <c r="BN204" s="298">
        <v>1807</v>
      </c>
      <c r="BO204" s="298">
        <v>1878</v>
      </c>
      <c r="BP204" s="298">
        <v>1964</v>
      </c>
      <c r="BQ204" s="298">
        <v>2028</v>
      </c>
      <c r="BR204" s="298">
        <v>2036</v>
      </c>
      <c r="BS204" s="298">
        <v>2094</v>
      </c>
      <c r="BT204" s="298">
        <v>2126</v>
      </c>
      <c r="BU204" s="298">
        <v>2145</v>
      </c>
      <c r="BV204" s="298">
        <v>2110</v>
      </c>
      <c r="BW204" s="298">
        <v>2085</v>
      </c>
      <c r="BX204" s="298">
        <v>2103</v>
      </c>
      <c r="BY204" s="298">
        <v>2149</v>
      </c>
      <c r="BZ204" s="298">
        <v>2062</v>
      </c>
      <c r="CA204" s="298">
        <v>2025</v>
      </c>
      <c r="CB204" s="298">
        <v>1983</v>
      </c>
      <c r="CC204" s="298">
        <v>1980</v>
      </c>
      <c r="CD204" s="298">
        <v>1942</v>
      </c>
      <c r="CE204" s="298">
        <v>1964</v>
      </c>
      <c r="CF204" s="298">
        <v>2040</v>
      </c>
      <c r="CG204" s="298">
        <v>2069</v>
      </c>
      <c r="CH204" s="298">
        <v>2117</v>
      </c>
      <c r="CI204" s="298">
        <v>2177</v>
      </c>
      <c r="CJ204" s="298">
        <v>2209</v>
      </c>
      <c r="CK204" s="298">
        <v>2241</v>
      </c>
      <c r="CL204" s="298">
        <v>2199</v>
      </c>
      <c r="CM204" s="298">
        <v>2257</v>
      </c>
      <c r="CN204" s="298">
        <v>2314</v>
      </c>
      <c r="CO204" s="298">
        <v>2360</v>
      </c>
      <c r="CP204" s="298">
        <v>2351</v>
      </c>
      <c r="CQ204" s="298">
        <v>2388</v>
      </c>
      <c r="CR204" s="298">
        <v>2458</v>
      </c>
      <c r="CS204" s="298">
        <v>2486</v>
      </c>
      <c r="CT204" s="298">
        <v>2504</v>
      </c>
      <c r="CU204" s="298">
        <v>2543</v>
      </c>
      <c r="CV204" s="298">
        <v>2553</v>
      </c>
      <c r="CW204" s="298">
        <v>2505</v>
      </c>
      <c r="CX204" s="298">
        <v>2507</v>
      </c>
      <c r="CY204" s="298">
        <v>2548</v>
      </c>
      <c r="CZ204" s="298">
        <v>2582</v>
      </c>
      <c r="DA204" s="298">
        <v>2599</v>
      </c>
      <c r="DB204" s="298">
        <v>2600</v>
      </c>
      <c r="DC204" s="298">
        <v>2609</v>
      </c>
      <c r="DD204" s="298">
        <v>2609</v>
      </c>
      <c r="DE204" s="298">
        <v>2610</v>
      </c>
      <c r="DF204" s="298">
        <v>2609</v>
      </c>
      <c r="DG204" s="298">
        <v>2668</v>
      </c>
      <c r="DH204" s="298">
        <v>2650</v>
      </c>
      <c r="DI204" s="298">
        <v>2682</v>
      </c>
      <c r="DJ204" s="298">
        <v>2688</v>
      </c>
      <c r="DK204" s="298">
        <v>2768</v>
      </c>
      <c r="DL204" s="298">
        <v>2791</v>
      </c>
      <c r="DM204" s="298">
        <v>2797</v>
      </c>
      <c r="DN204" s="298">
        <v>2851</v>
      </c>
      <c r="DO204" s="298">
        <v>2857</v>
      </c>
      <c r="DP204" s="298">
        <v>2810</v>
      </c>
      <c r="DQ204" s="298">
        <v>2813</v>
      </c>
      <c r="DR204" s="298">
        <v>2719</v>
      </c>
      <c r="DS204" s="298">
        <v>2686</v>
      </c>
      <c r="DT204" s="298">
        <v>2555</v>
      </c>
      <c r="DU204" s="298">
        <v>2531</v>
      </c>
      <c r="DV204" s="298">
        <v>2495</v>
      </c>
      <c r="DW204" s="298">
        <v>2513</v>
      </c>
      <c r="DX204" s="298">
        <v>2514</v>
      </c>
    </row>
    <row r="205" spans="1:128">
      <c r="A205" s="39"/>
      <c r="B205" s="41" t="s">
        <v>192</v>
      </c>
      <c r="C205" s="508">
        <v>99</v>
      </c>
      <c r="D205" s="303">
        <v>110</v>
      </c>
      <c r="E205" s="303">
        <v>103</v>
      </c>
      <c r="F205" s="303">
        <v>102</v>
      </c>
      <c r="G205" s="303">
        <v>100</v>
      </c>
      <c r="H205" s="303">
        <v>110</v>
      </c>
      <c r="I205" s="303">
        <v>120</v>
      </c>
      <c r="J205" s="303">
        <v>114</v>
      </c>
      <c r="K205" s="303">
        <v>111</v>
      </c>
      <c r="L205" s="303">
        <v>116</v>
      </c>
      <c r="M205" s="303">
        <v>115</v>
      </c>
      <c r="N205" s="303">
        <v>122</v>
      </c>
      <c r="O205" s="303">
        <v>134</v>
      </c>
      <c r="P205" s="303">
        <v>143</v>
      </c>
      <c r="Q205" s="303">
        <v>131</v>
      </c>
      <c r="R205" s="303">
        <v>135</v>
      </c>
      <c r="S205" s="303">
        <v>140</v>
      </c>
      <c r="T205" s="303">
        <v>131</v>
      </c>
      <c r="U205" s="303">
        <v>144</v>
      </c>
      <c r="V205" s="303">
        <v>138</v>
      </c>
      <c r="W205" s="303">
        <v>137</v>
      </c>
      <c r="X205" s="303">
        <v>136</v>
      </c>
      <c r="Y205" s="303">
        <v>136</v>
      </c>
      <c r="Z205" s="303">
        <v>133</v>
      </c>
      <c r="AA205" s="303">
        <v>144</v>
      </c>
      <c r="AB205" s="303">
        <v>139</v>
      </c>
      <c r="AC205" s="303">
        <v>144</v>
      </c>
      <c r="AD205" s="303">
        <v>147</v>
      </c>
      <c r="AE205" s="303">
        <v>162</v>
      </c>
      <c r="AF205" s="303">
        <v>152</v>
      </c>
      <c r="AG205" s="303">
        <v>159</v>
      </c>
      <c r="AH205" s="303">
        <v>157</v>
      </c>
      <c r="AI205" s="303">
        <v>161</v>
      </c>
      <c r="AJ205" s="303">
        <v>149</v>
      </c>
      <c r="AK205" s="303">
        <v>162</v>
      </c>
      <c r="AL205" s="303">
        <v>150</v>
      </c>
      <c r="AM205" s="303">
        <v>149</v>
      </c>
      <c r="AN205" s="303">
        <v>153</v>
      </c>
      <c r="AO205" s="303">
        <v>149</v>
      </c>
      <c r="AP205" s="303">
        <v>139</v>
      </c>
      <c r="AQ205" s="303">
        <v>153</v>
      </c>
      <c r="AR205" s="303">
        <v>157</v>
      </c>
      <c r="AS205" s="303">
        <v>166</v>
      </c>
      <c r="AT205" s="303">
        <v>168</v>
      </c>
      <c r="AU205" s="303">
        <v>169</v>
      </c>
      <c r="AV205" s="303">
        <v>160</v>
      </c>
      <c r="AW205" s="303">
        <v>148</v>
      </c>
      <c r="AX205" s="303">
        <v>138</v>
      </c>
      <c r="AY205" s="303">
        <v>141</v>
      </c>
      <c r="AZ205" s="303">
        <v>142</v>
      </c>
      <c r="BA205" s="303">
        <v>155</v>
      </c>
      <c r="BB205" s="303">
        <v>156</v>
      </c>
      <c r="BC205" s="303">
        <v>152</v>
      </c>
      <c r="BD205" s="303">
        <v>159</v>
      </c>
      <c r="BE205" s="303">
        <v>160</v>
      </c>
      <c r="BF205" s="303">
        <v>153</v>
      </c>
      <c r="BG205" s="303">
        <v>156</v>
      </c>
      <c r="BH205" s="303">
        <v>168</v>
      </c>
      <c r="BI205" s="303">
        <v>171</v>
      </c>
      <c r="BJ205" s="303">
        <v>170</v>
      </c>
      <c r="BK205" s="303">
        <v>192</v>
      </c>
      <c r="BL205" s="303">
        <v>217</v>
      </c>
      <c r="BM205" s="303">
        <v>214</v>
      </c>
      <c r="BN205" s="303">
        <v>204</v>
      </c>
      <c r="BO205" s="303">
        <v>218</v>
      </c>
      <c r="BP205" s="303">
        <v>232</v>
      </c>
      <c r="BQ205" s="303">
        <v>234</v>
      </c>
      <c r="BR205" s="303">
        <v>231</v>
      </c>
      <c r="BS205" s="303">
        <v>227</v>
      </c>
      <c r="BT205" s="303">
        <v>246</v>
      </c>
      <c r="BU205" s="303">
        <v>253</v>
      </c>
      <c r="BV205" s="303">
        <v>261</v>
      </c>
      <c r="BW205" s="303">
        <v>272</v>
      </c>
      <c r="BX205" s="303">
        <v>301</v>
      </c>
      <c r="BY205" s="303">
        <v>296</v>
      </c>
      <c r="BZ205" s="303">
        <v>269</v>
      </c>
      <c r="CA205" s="303">
        <v>268</v>
      </c>
      <c r="CB205" s="303">
        <v>263</v>
      </c>
      <c r="CC205" s="303">
        <v>260</v>
      </c>
      <c r="CD205" s="303">
        <v>265</v>
      </c>
      <c r="CE205" s="303">
        <v>273</v>
      </c>
      <c r="CF205" s="303">
        <v>270</v>
      </c>
      <c r="CG205" s="303">
        <v>278</v>
      </c>
      <c r="CH205" s="303">
        <v>278</v>
      </c>
      <c r="CI205" s="303">
        <v>279</v>
      </c>
      <c r="CJ205" s="303">
        <v>297</v>
      </c>
      <c r="CK205" s="303">
        <v>310</v>
      </c>
      <c r="CL205" s="303">
        <v>301</v>
      </c>
      <c r="CM205" s="303">
        <v>311</v>
      </c>
      <c r="CN205" s="303">
        <v>324</v>
      </c>
      <c r="CO205" s="303">
        <v>331</v>
      </c>
      <c r="CP205" s="303">
        <v>356</v>
      </c>
      <c r="CQ205" s="303">
        <v>369</v>
      </c>
      <c r="CR205" s="303">
        <v>371</v>
      </c>
      <c r="CS205" s="303">
        <v>374</v>
      </c>
      <c r="CT205" s="303">
        <v>358</v>
      </c>
      <c r="CU205" s="303">
        <v>370</v>
      </c>
      <c r="CV205" s="303">
        <v>394</v>
      </c>
      <c r="CW205" s="303">
        <v>389</v>
      </c>
      <c r="CX205" s="303">
        <v>409</v>
      </c>
      <c r="CY205" s="303">
        <v>411</v>
      </c>
      <c r="CZ205" s="303">
        <v>416</v>
      </c>
      <c r="DA205" s="303">
        <v>400</v>
      </c>
      <c r="DB205" s="303">
        <v>412</v>
      </c>
      <c r="DC205" s="303">
        <v>451</v>
      </c>
      <c r="DD205" s="303">
        <v>450</v>
      </c>
      <c r="DE205" s="303">
        <v>458</v>
      </c>
      <c r="DF205" s="303">
        <v>475</v>
      </c>
      <c r="DG205" s="303">
        <v>487</v>
      </c>
      <c r="DH205" s="303">
        <v>503</v>
      </c>
      <c r="DI205" s="303">
        <v>513</v>
      </c>
      <c r="DJ205" s="303">
        <v>526</v>
      </c>
      <c r="DK205" s="303">
        <v>542</v>
      </c>
      <c r="DL205" s="303">
        <v>570</v>
      </c>
      <c r="DM205" s="303">
        <v>566</v>
      </c>
      <c r="DN205" s="303">
        <v>595</v>
      </c>
      <c r="DO205" s="303">
        <v>602</v>
      </c>
      <c r="DP205" s="303">
        <v>623</v>
      </c>
      <c r="DQ205" s="303">
        <v>632</v>
      </c>
      <c r="DR205" s="303">
        <v>656</v>
      </c>
      <c r="DS205" s="303">
        <v>673</v>
      </c>
      <c r="DT205" s="303">
        <v>641</v>
      </c>
      <c r="DU205" s="303">
        <v>614</v>
      </c>
      <c r="DV205" s="303">
        <v>619</v>
      </c>
      <c r="DW205" s="303">
        <v>652</v>
      </c>
      <c r="DX205" s="303">
        <v>671</v>
      </c>
    </row>
    <row r="206" spans="1:128">
      <c r="A206" s="39"/>
      <c r="B206" s="34"/>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298"/>
      <c r="AF206" s="298"/>
      <c r="AG206" s="298"/>
      <c r="AH206" s="298"/>
      <c r="AI206" s="298"/>
      <c r="AJ206" s="298"/>
      <c r="AK206" s="298"/>
      <c r="AL206" s="298"/>
      <c r="AM206" s="298"/>
      <c r="AN206" s="298"/>
      <c r="AO206" s="298"/>
      <c r="AP206" s="298"/>
      <c r="AQ206" s="298"/>
      <c r="AR206" s="298"/>
      <c r="AS206" s="298"/>
      <c r="AT206" s="298"/>
      <c r="AU206" s="298"/>
      <c r="AV206" s="298"/>
      <c r="AW206" s="298"/>
      <c r="AX206" s="298"/>
      <c r="AY206" s="298"/>
      <c r="AZ206" s="298"/>
      <c r="BA206" s="298"/>
      <c r="BB206" s="298"/>
      <c r="BC206" s="298"/>
      <c r="BD206" s="298"/>
      <c r="BE206" s="298"/>
      <c r="BF206" s="298"/>
      <c r="BG206" s="298"/>
      <c r="BH206" s="298"/>
      <c r="BI206" s="298"/>
      <c r="BJ206" s="298"/>
      <c r="BK206" s="298"/>
      <c r="BL206" s="298"/>
      <c r="BM206" s="298"/>
      <c r="BN206" s="298"/>
      <c r="BO206" s="298"/>
      <c r="BP206" s="298"/>
    </row>
    <row r="207" spans="1:128">
      <c r="A207" s="39"/>
      <c r="B207" s="222" t="s">
        <v>194</v>
      </c>
    </row>
    <row r="208" spans="1:128">
      <c r="A208" s="39"/>
      <c r="B208" s="223" t="s">
        <v>104</v>
      </c>
      <c r="C208" s="301" t="s">
        <v>105</v>
      </c>
      <c r="D208" s="301" t="s">
        <v>106</v>
      </c>
      <c r="E208" s="301" t="s">
        <v>107</v>
      </c>
      <c r="F208" s="301" t="s">
        <v>108</v>
      </c>
      <c r="G208" s="301" t="s">
        <v>109</v>
      </c>
      <c r="H208" s="301" t="s">
        <v>110</v>
      </c>
      <c r="I208" s="301" t="s">
        <v>111</v>
      </c>
      <c r="J208" s="301" t="s">
        <v>112</v>
      </c>
      <c r="K208" s="301" t="s">
        <v>113</v>
      </c>
      <c r="L208" s="301" t="s">
        <v>114</v>
      </c>
      <c r="M208" s="301" t="s">
        <v>115</v>
      </c>
      <c r="N208" s="301" t="s">
        <v>116</v>
      </c>
      <c r="O208" s="301" t="s">
        <v>117</v>
      </c>
      <c r="P208" s="301" t="s">
        <v>118</v>
      </c>
      <c r="Q208" s="301" t="s">
        <v>119</v>
      </c>
      <c r="R208" s="301" t="s">
        <v>120</v>
      </c>
      <c r="S208" s="301" t="s">
        <v>121</v>
      </c>
      <c r="T208" s="301" t="s">
        <v>122</v>
      </c>
      <c r="U208" s="301" t="s">
        <v>123</v>
      </c>
      <c r="V208" s="301" t="s">
        <v>124</v>
      </c>
      <c r="W208" s="301" t="s">
        <v>125</v>
      </c>
      <c r="X208" s="301" t="s">
        <v>126</v>
      </c>
      <c r="Y208" s="301" t="s">
        <v>127</v>
      </c>
      <c r="Z208" s="301" t="s">
        <v>128</v>
      </c>
      <c r="AA208" s="301" t="s">
        <v>129</v>
      </c>
      <c r="AB208" s="301" t="s">
        <v>130</v>
      </c>
      <c r="AC208" s="301" t="s">
        <v>131</v>
      </c>
      <c r="AD208" s="301" t="s">
        <v>132</v>
      </c>
      <c r="AE208" s="301" t="s">
        <v>133</v>
      </c>
      <c r="AF208" s="301" t="s">
        <v>134</v>
      </c>
      <c r="AG208" s="301" t="s">
        <v>135</v>
      </c>
      <c r="AH208" s="301" t="s">
        <v>136</v>
      </c>
      <c r="AI208" s="301" t="s">
        <v>137</v>
      </c>
      <c r="AJ208" s="301" t="s">
        <v>138</v>
      </c>
      <c r="AK208" s="301" t="s">
        <v>139</v>
      </c>
      <c r="AL208" s="301" t="s">
        <v>140</v>
      </c>
      <c r="AM208" s="301" t="s">
        <v>141</v>
      </c>
      <c r="AN208" s="301" t="s">
        <v>142</v>
      </c>
      <c r="AO208" s="301" t="s">
        <v>143</v>
      </c>
      <c r="AP208" s="301" t="s">
        <v>144</v>
      </c>
      <c r="AQ208" s="301" t="s">
        <v>145</v>
      </c>
      <c r="AR208" s="301" t="s">
        <v>146</v>
      </c>
      <c r="AS208" s="301" t="s">
        <v>147</v>
      </c>
      <c r="AT208" s="301" t="s">
        <v>148</v>
      </c>
      <c r="AU208" s="301" t="s">
        <v>149</v>
      </c>
      <c r="AV208" s="301" t="s">
        <v>150</v>
      </c>
      <c r="AW208" s="301" t="s">
        <v>151</v>
      </c>
      <c r="AX208" s="301" t="s">
        <v>152</v>
      </c>
      <c r="AY208" s="301" t="s">
        <v>153</v>
      </c>
      <c r="AZ208" s="301" t="s">
        <v>154</v>
      </c>
      <c r="BA208" s="301" t="s">
        <v>155</v>
      </c>
      <c r="BB208" s="301" t="s">
        <v>156</v>
      </c>
      <c r="BC208" s="301" t="s">
        <v>157</v>
      </c>
      <c r="BD208" s="301" t="s">
        <v>158</v>
      </c>
      <c r="BE208" s="301" t="s">
        <v>159</v>
      </c>
      <c r="BF208" s="301" t="s">
        <v>160</v>
      </c>
      <c r="BG208" s="301" t="s">
        <v>161</v>
      </c>
      <c r="BH208" s="301" t="s">
        <v>162</v>
      </c>
      <c r="BI208" s="301" t="s">
        <v>163</v>
      </c>
      <c r="BJ208" s="301" t="s">
        <v>164</v>
      </c>
      <c r="BK208" s="301" t="s">
        <v>165</v>
      </c>
      <c r="BL208" s="301" t="s">
        <v>166</v>
      </c>
      <c r="BM208" s="301" t="s">
        <v>167</v>
      </c>
      <c r="BN208" s="301" t="s">
        <v>168</v>
      </c>
      <c r="BO208" s="301" t="s">
        <v>169</v>
      </c>
      <c r="BP208" s="301" t="s">
        <v>170</v>
      </c>
      <c r="BQ208" s="301" t="s">
        <v>171</v>
      </c>
      <c r="BR208" s="301" t="s">
        <v>172</v>
      </c>
      <c r="BS208" s="301" t="s">
        <v>173</v>
      </c>
      <c r="BT208" s="301" t="s">
        <v>174</v>
      </c>
      <c r="BU208" s="301" t="s">
        <v>175</v>
      </c>
      <c r="BV208" s="301" t="s">
        <v>176</v>
      </c>
      <c r="BW208" s="301" t="s">
        <v>177</v>
      </c>
      <c r="BX208" s="301" t="s">
        <v>178</v>
      </c>
      <c r="BY208" s="301" t="s">
        <v>179</v>
      </c>
      <c r="BZ208" s="301" t="s">
        <v>180</v>
      </c>
      <c r="CA208" s="301" t="s">
        <v>181</v>
      </c>
      <c r="CB208" s="301" t="s">
        <v>1437</v>
      </c>
      <c r="CC208" s="301" t="s">
        <v>1456</v>
      </c>
      <c r="CD208" s="301" t="s">
        <v>1457</v>
      </c>
      <c r="CE208" s="301" t="s">
        <v>1540</v>
      </c>
      <c r="CF208" s="301" t="s">
        <v>1541</v>
      </c>
      <c r="CG208" s="301" t="s">
        <v>2411</v>
      </c>
      <c r="CH208" s="301" t="s">
        <v>2448</v>
      </c>
      <c r="CI208" s="301" t="s">
        <v>2446</v>
      </c>
      <c r="CJ208" s="301" t="s">
        <v>2447</v>
      </c>
      <c r="CK208" s="301" t="s">
        <v>2453</v>
      </c>
      <c r="CL208" s="301" t="s">
        <v>2454</v>
      </c>
      <c r="CM208" s="301" t="s">
        <v>2456</v>
      </c>
      <c r="CN208" s="301" t="s">
        <v>2644</v>
      </c>
      <c r="CO208" s="301" t="s">
        <v>2650</v>
      </c>
      <c r="CP208" s="301" t="s">
        <v>2655</v>
      </c>
      <c r="CQ208" s="301" t="s">
        <v>2668</v>
      </c>
      <c r="CR208" s="301" t="s">
        <v>2669</v>
      </c>
      <c r="CS208" s="301" t="s">
        <v>2704</v>
      </c>
      <c r="CT208" s="301" t="s">
        <v>2725</v>
      </c>
      <c r="CU208" s="301" t="s">
        <v>2726</v>
      </c>
      <c r="CV208" s="301" t="s">
        <v>2727</v>
      </c>
      <c r="CW208" s="301" t="s">
        <v>2728</v>
      </c>
      <c r="CX208" s="301" t="s">
        <v>2773</v>
      </c>
      <c r="CY208" s="301" t="s">
        <v>2774</v>
      </c>
      <c r="CZ208" s="301" t="s">
        <v>2775</v>
      </c>
      <c r="DA208" s="301" t="s">
        <v>2776</v>
      </c>
      <c r="DB208" s="301" t="s">
        <v>2791</v>
      </c>
      <c r="DC208" s="301" t="s">
        <v>2792</v>
      </c>
      <c r="DD208" s="301" t="s">
        <v>2793</v>
      </c>
      <c r="DE208" s="301" t="s">
        <v>2794</v>
      </c>
      <c r="DF208" s="301" t="s">
        <v>2823</v>
      </c>
      <c r="DG208" s="301" t="s">
        <v>2824</v>
      </c>
      <c r="DH208" s="301" t="s">
        <v>2825</v>
      </c>
      <c r="DI208" s="301" t="s">
        <v>2848</v>
      </c>
      <c r="DJ208" s="301" t="s">
        <v>2851</v>
      </c>
      <c r="DK208" s="301" t="s">
        <v>2854</v>
      </c>
      <c r="DL208" s="301" t="s">
        <v>2867</v>
      </c>
      <c r="DM208" s="301" t="s">
        <v>2868</v>
      </c>
      <c r="DN208" s="301" t="s">
        <v>3008</v>
      </c>
      <c r="DO208" s="301" t="s">
        <v>3009</v>
      </c>
      <c r="DP208" s="301" t="s">
        <v>3010</v>
      </c>
      <c r="DQ208" s="301" t="s">
        <v>3011</v>
      </c>
      <c r="DR208" s="301" t="s">
        <v>3017</v>
      </c>
      <c r="DS208" s="301" t="s">
        <v>3098</v>
      </c>
      <c r="DT208" s="301" t="s">
        <v>3018</v>
      </c>
      <c r="DU208" s="301" t="s">
        <v>3096</v>
      </c>
      <c r="DV208" s="301" t="s">
        <v>3097</v>
      </c>
      <c r="DW208" s="301" t="s">
        <v>3234</v>
      </c>
      <c r="DX208" s="301" t="s">
        <v>3246</v>
      </c>
    </row>
    <row r="209" spans="1:128">
      <c r="A209" s="39"/>
      <c r="B209" s="38" t="s">
        <v>183</v>
      </c>
      <c r="C209" s="506">
        <v>5032</v>
      </c>
      <c r="D209" s="302">
        <v>5141</v>
      </c>
      <c r="E209" s="302">
        <v>5246</v>
      </c>
      <c r="F209" s="302">
        <v>5139</v>
      </c>
      <c r="G209" s="302">
        <v>5153</v>
      </c>
      <c r="H209" s="302">
        <v>5222</v>
      </c>
      <c r="I209" s="302">
        <v>5152</v>
      </c>
      <c r="J209" s="302">
        <v>4900</v>
      </c>
      <c r="K209" s="302">
        <v>4742</v>
      </c>
      <c r="L209" s="302">
        <v>5232</v>
      </c>
      <c r="M209" s="302">
        <v>5208</v>
      </c>
      <c r="N209" s="302">
        <v>4992</v>
      </c>
      <c r="O209" s="302">
        <v>5064</v>
      </c>
      <c r="P209" s="302">
        <v>5130</v>
      </c>
      <c r="Q209" s="302">
        <v>4814</v>
      </c>
      <c r="R209" s="302">
        <v>5143</v>
      </c>
      <c r="S209" s="302">
        <v>5174</v>
      </c>
      <c r="T209" s="302">
        <v>5330</v>
      </c>
      <c r="U209" s="302">
        <v>5359</v>
      </c>
      <c r="V209" s="302">
        <v>5479</v>
      </c>
      <c r="W209" s="302">
        <v>5554</v>
      </c>
      <c r="X209" s="302">
        <v>5640</v>
      </c>
      <c r="Y209" s="302">
        <v>5594</v>
      </c>
      <c r="Z209" s="302">
        <v>5521</v>
      </c>
      <c r="AA209" s="302">
        <v>5508</v>
      </c>
      <c r="AB209" s="302">
        <v>5597</v>
      </c>
      <c r="AC209" s="302">
        <v>5681</v>
      </c>
      <c r="AD209" s="302">
        <v>5533</v>
      </c>
      <c r="AE209" s="302">
        <v>5693</v>
      </c>
      <c r="AF209" s="302">
        <v>5909</v>
      </c>
      <c r="AG209" s="302">
        <v>6022</v>
      </c>
      <c r="AH209" s="302">
        <v>5927</v>
      </c>
      <c r="AI209" s="302">
        <v>5980</v>
      </c>
      <c r="AJ209" s="302">
        <v>6009</v>
      </c>
      <c r="AK209" s="302">
        <v>5932</v>
      </c>
      <c r="AL209" s="302">
        <v>5646</v>
      </c>
      <c r="AM209" s="302">
        <v>5531</v>
      </c>
      <c r="AN209" s="302">
        <v>5646</v>
      </c>
      <c r="AO209" s="302">
        <v>5629</v>
      </c>
      <c r="AP209" s="302">
        <v>5708</v>
      </c>
      <c r="AQ209" s="302">
        <v>5648</v>
      </c>
      <c r="AR209" s="302">
        <v>5865</v>
      </c>
      <c r="AS209" s="302">
        <v>5965</v>
      </c>
      <c r="AT209" s="302">
        <v>5941</v>
      </c>
      <c r="AU209" s="302">
        <v>5532</v>
      </c>
      <c r="AV209" s="302">
        <v>5362</v>
      </c>
      <c r="AW209" s="302">
        <v>5117</v>
      </c>
      <c r="AX209" s="302">
        <v>4736</v>
      </c>
      <c r="AY209" s="302">
        <v>4517</v>
      </c>
      <c r="AZ209" s="302">
        <v>4529</v>
      </c>
      <c r="BA209" s="302">
        <v>4475</v>
      </c>
      <c r="BB209" s="302">
        <v>4472</v>
      </c>
      <c r="BC209" s="302">
        <v>4442</v>
      </c>
      <c r="BD209" s="302">
        <v>4459</v>
      </c>
      <c r="BE209" s="302">
        <v>4426</v>
      </c>
      <c r="BF209" s="302">
        <v>4278</v>
      </c>
      <c r="BG209" s="302">
        <v>4244</v>
      </c>
      <c r="BH209" s="302">
        <v>4297</v>
      </c>
      <c r="BI209" s="302">
        <v>4290</v>
      </c>
      <c r="BJ209" s="302">
        <v>4248</v>
      </c>
      <c r="BK209" s="302">
        <v>4241</v>
      </c>
      <c r="BL209" s="302">
        <v>4364</v>
      </c>
      <c r="BM209" s="302">
        <v>4449</v>
      </c>
      <c r="BN209" s="302">
        <v>4461</v>
      </c>
      <c r="BO209" s="302">
        <v>4512</v>
      </c>
      <c r="BP209" s="302">
        <v>4602</v>
      </c>
      <c r="BQ209" s="302">
        <v>4679</v>
      </c>
      <c r="BR209" s="302">
        <v>4622</v>
      </c>
      <c r="BS209" s="302">
        <v>4548</v>
      </c>
      <c r="BT209" s="302">
        <v>4668</v>
      </c>
      <c r="BU209" s="302">
        <v>4674</v>
      </c>
      <c r="BV209" s="302">
        <v>4552</v>
      </c>
      <c r="BW209" s="302">
        <v>4480</v>
      </c>
      <c r="BX209" s="302">
        <v>4466</v>
      </c>
      <c r="BY209" s="302">
        <v>4434</v>
      </c>
      <c r="BZ209" s="302">
        <v>4163</v>
      </c>
      <c r="CA209" s="302">
        <v>3974</v>
      </c>
      <c r="CB209" s="302">
        <v>3795</v>
      </c>
      <c r="CC209" s="302">
        <v>3686</v>
      </c>
      <c r="CD209" s="302">
        <v>3513</v>
      </c>
      <c r="CE209" s="302">
        <v>3486</v>
      </c>
      <c r="CF209" s="302">
        <v>3559</v>
      </c>
      <c r="CG209" s="302">
        <v>3574</v>
      </c>
      <c r="CH209" s="302">
        <v>3487</v>
      </c>
      <c r="CI209" s="302">
        <v>3486</v>
      </c>
      <c r="CJ209" s="302">
        <v>3574</v>
      </c>
      <c r="CK209" s="302">
        <v>3543</v>
      </c>
      <c r="CL209" s="302">
        <v>3442</v>
      </c>
      <c r="CM209" s="302">
        <v>3500</v>
      </c>
      <c r="CN209" s="302">
        <v>3615</v>
      </c>
      <c r="CO209" s="302">
        <v>3603</v>
      </c>
      <c r="CP209" s="302">
        <v>3570</v>
      </c>
      <c r="CQ209" s="302">
        <v>3588</v>
      </c>
      <c r="CR209" s="302">
        <v>3634</v>
      </c>
      <c r="CS209" s="302">
        <v>3629</v>
      </c>
      <c r="CT209" s="302">
        <v>3607</v>
      </c>
      <c r="CU209" s="302">
        <v>3575</v>
      </c>
      <c r="CV209" s="302">
        <v>3638</v>
      </c>
      <c r="CW209" s="302">
        <v>3560</v>
      </c>
      <c r="CX209" s="302">
        <v>3593</v>
      </c>
      <c r="CY209" s="302">
        <v>3595</v>
      </c>
      <c r="CZ209" s="302">
        <v>3649</v>
      </c>
      <c r="DA209" s="302">
        <v>3618</v>
      </c>
      <c r="DB209" s="302">
        <v>3606</v>
      </c>
      <c r="DC209" s="302">
        <v>3661</v>
      </c>
      <c r="DD209" s="302">
        <v>3748</v>
      </c>
      <c r="DE209" s="302">
        <v>3681</v>
      </c>
      <c r="DF209" s="302">
        <v>3692</v>
      </c>
      <c r="DG209" s="302">
        <v>3811</v>
      </c>
      <c r="DH209" s="302">
        <v>3862</v>
      </c>
      <c r="DI209" s="302">
        <v>3877</v>
      </c>
      <c r="DJ209" s="302">
        <v>3926</v>
      </c>
      <c r="DK209" s="302">
        <v>4018</v>
      </c>
      <c r="DL209" s="302">
        <v>4096</v>
      </c>
      <c r="DM209" s="302">
        <v>4150</v>
      </c>
      <c r="DN209" s="302">
        <v>4153</v>
      </c>
      <c r="DO209" s="302">
        <v>4150</v>
      </c>
      <c r="DP209" s="302">
        <v>4259</v>
      </c>
      <c r="DQ209" s="302">
        <v>4214</v>
      </c>
      <c r="DR209" s="302">
        <v>4105</v>
      </c>
      <c r="DS209" s="302">
        <v>3954</v>
      </c>
      <c r="DT209" s="302">
        <v>3804</v>
      </c>
      <c r="DU209" s="302">
        <v>3793</v>
      </c>
      <c r="DV209" s="302">
        <v>3713</v>
      </c>
      <c r="DW209" s="302">
        <v>3761</v>
      </c>
      <c r="DX209" s="302">
        <v>3898</v>
      </c>
    </row>
    <row r="210" spans="1:128">
      <c r="A210" s="39"/>
      <c r="B210" s="39" t="s">
        <v>185</v>
      </c>
      <c r="C210" s="507">
        <v>81</v>
      </c>
      <c r="D210" s="298">
        <v>86</v>
      </c>
      <c r="E210" s="298">
        <v>76</v>
      </c>
      <c r="F210" s="298">
        <v>59</v>
      </c>
      <c r="G210" s="298">
        <v>61</v>
      </c>
      <c r="H210" s="298">
        <v>78</v>
      </c>
      <c r="I210" s="298">
        <v>85</v>
      </c>
      <c r="J210" s="298">
        <v>79</v>
      </c>
      <c r="K210" s="298">
        <v>74</v>
      </c>
      <c r="L210" s="298">
        <v>96</v>
      </c>
      <c r="M210" s="298">
        <v>98</v>
      </c>
      <c r="N210" s="298">
        <v>92</v>
      </c>
      <c r="O210" s="298">
        <v>98</v>
      </c>
      <c r="P210" s="298">
        <v>103</v>
      </c>
      <c r="Q210" s="298">
        <v>101</v>
      </c>
      <c r="R210" s="298">
        <v>94</v>
      </c>
      <c r="S210" s="298">
        <v>85</v>
      </c>
      <c r="T210" s="298">
        <v>99</v>
      </c>
      <c r="U210" s="298">
        <v>118</v>
      </c>
      <c r="V210" s="298">
        <v>108</v>
      </c>
      <c r="W210" s="298">
        <v>109</v>
      </c>
      <c r="X210" s="298">
        <v>117</v>
      </c>
      <c r="Y210" s="298">
        <v>117</v>
      </c>
      <c r="Z210" s="298">
        <v>107</v>
      </c>
      <c r="AA210" s="298">
        <v>96</v>
      </c>
      <c r="AB210" s="298">
        <v>92</v>
      </c>
      <c r="AC210" s="298">
        <v>105</v>
      </c>
      <c r="AD210" s="298">
        <v>83</v>
      </c>
      <c r="AE210" s="298">
        <v>88</v>
      </c>
      <c r="AF210" s="298">
        <v>98</v>
      </c>
      <c r="AG210" s="298">
        <v>104</v>
      </c>
      <c r="AH210" s="298">
        <v>89</v>
      </c>
      <c r="AI210" s="298">
        <v>75</v>
      </c>
      <c r="AJ210" s="298">
        <v>92</v>
      </c>
      <c r="AK210" s="298">
        <v>84</v>
      </c>
      <c r="AL210" s="298">
        <v>85</v>
      </c>
      <c r="AM210" s="298">
        <v>86</v>
      </c>
      <c r="AN210" s="298">
        <v>85</v>
      </c>
      <c r="AO210" s="298">
        <v>101</v>
      </c>
      <c r="AP210" s="298">
        <v>100</v>
      </c>
      <c r="AQ210" s="298">
        <v>95</v>
      </c>
      <c r="AR210" s="298">
        <v>99</v>
      </c>
      <c r="AS210" s="298">
        <v>127</v>
      </c>
      <c r="AT210" s="298">
        <v>85</v>
      </c>
      <c r="AU210" s="298">
        <v>72</v>
      </c>
      <c r="AV210" s="298">
        <v>74</v>
      </c>
      <c r="AW210" s="298">
        <v>66</v>
      </c>
      <c r="AX210" s="298">
        <v>56</v>
      </c>
      <c r="AY210" s="298">
        <v>39</v>
      </c>
      <c r="AZ210" s="298">
        <v>47</v>
      </c>
      <c r="BA210" s="298">
        <v>48</v>
      </c>
      <c r="BB210" s="298">
        <v>44</v>
      </c>
      <c r="BC210" s="298">
        <v>34</v>
      </c>
      <c r="BD210" s="298">
        <v>46</v>
      </c>
      <c r="BE210" s="298">
        <v>39</v>
      </c>
      <c r="BF210" s="298">
        <v>33</v>
      </c>
      <c r="BG210" s="298">
        <v>39</v>
      </c>
      <c r="BH210" s="298">
        <v>43</v>
      </c>
      <c r="BI210" s="298">
        <v>48</v>
      </c>
      <c r="BJ210" s="298">
        <v>51</v>
      </c>
      <c r="BK210" s="298">
        <v>42</v>
      </c>
      <c r="BL210" s="298">
        <v>49</v>
      </c>
      <c r="BM210" s="298">
        <v>54</v>
      </c>
      <c r="BN210" s="298">
        <v>48</v>
      </c>
      <c r="BO210" s="298">
        <v>48</v>
      </c>
      <c r="BP210" s="298">
        <v>50</v>
      </c>
      <c r="BQ210" s="298">
        <v>57</v>
      </c>
      <c r="BR210" s="298">
        <v>53</v>
      </c>
      <c r="BS210" s="298">
        <v>48</v>
      </c>
      <c r="BT210" s="298">
        <v>49</v>
      </c>
      <c r="BU210" s="298">
        <v>70</v>
      </c>
      <c r="BV210" s="298">
        <v>59</v>
      </c>
      <c r="BW210" s="298">
        <v>54</v>
      </c>
      <c r="BX210" s="298">
        <v>58</v>
      </c>
      <c r="BY210" s="298">
        <v>60</v>
      </c>
      <c r="BZ210" s="298">
        <v>34</v>
      </c>
      <c r="CA210" s="298">
        <v>29</v>
      </c>
      <c r="CB210" s="298">
        <v>36</v>
      </c>
      <c r="CC210" s="298">
        <v>38</v>
      </c>
      <c r="CD210" s="298">
        <v>29</v>
      </c>
      <c r="CE210" s="298">
        <v>30</v>
      </c>
      <c r="CF210" s="298">
        <v>32</v>
      </c>
      <c r="CG210" s="298">
        <v>31</v>
      </c>
      <c r="CH210" s="298">
        <v>25</v>
      </c>
      <c r="CI210" s="298">
        <v>23</v>
      </c>
      <c r="CJ210" s="298">
        <v>31</v>
      </c>
      <c r="CK210" s="298">
        <v>27</v>
      </c>
      <c r="CL210" s="298">
        <v>28</v>
      </c>
      <c r="CM210" s="298">
        <v>25</v>
      </c>
      <c r="CN210" s="298">
        <v>33</v>
      </c>
      <c r="CO210" s="298">
        <v>36</v>
      </c>
      <c r="CP210" s="298">
        <v>36</v>
      </c>
      <c r="CQ210" s="298">
        <v>34</v>
      </c>
      <c r="CR210" s="298">
        <v>35</v>
      </c>
      <c r="CS210" s="298">
        <v>27</v>
      </c>
      <c r="CT210" s="298">
        <v>29</v>
      </c>
      <c r="CU210" s="298">
        <v>23</v>
      </c>
      <c r="CV210" s="298">
        <v>34</v>
      </c>
      <c r="CW210" s="298">
        <v>27</v>
      </c>
      <c r="CX210" s="298">
        <v>26</v>
      </c>
      <c r="CY210" s="298">
        <v>29</v>
      </c>
      <c r="CZ210" s="298">
        <v>37</v>
      </c>
      <c r="DA210" s="298">
        <v>35</v>
      </c>
      <c r="DB210" s="298">
        <v>32</v>
      </c>
      <c r="DC210" s="298">
        <v>34</v>
      </c>
      <c r="DD210" s="298">
        <v>36</v>
      </c>
      <c r="DE210" s="298">
        <v>44</v>
      </c>
      <c r="DF210" s="298">
        <v>39</v>
      </c>
      <c r="DG210" s="298">
        <v>28</v>
      </c>
      <c r="DH210" s="298">
        <v>37</v>
      </c>
      <c r="DI210" s="298">
        <v>48</v>
      </c>
      <c r="DJ210" s="298">
        <v>53</v>
      </c>
      <c r="DK210" s="298">
        <v>49</v>
      </c>
      <c r="DL210" s="298">
        <v>56</v>
      </c>
      <c r="DM210" s="298">
        <v>50</v>
      </c>
      <c r="DN210" s="298">
        <v>44</v>
      </c>
      <c r="DO210" s="298">
        <v>37</v>
      </c>
      <c r="DP210" s="298">
        <v>46</v>
      </c>
      <c r="DQ210" s="298">
        <v>55</v>
      </c>
      <c r="DR210" s="298">
        <v>48</v>
      </c>
      <c r="DS210" s="298">
        <v>27</v>
      </c>
      <c r="DT210" s="298">
        <v>44</v>
      </c>
      <c r="DU210" s="298">
        <v>44</v>
      </c>
      <c r="DV210" s="298">
        <v>48</v>
      </c>
      <c r="DW210" s="298">
        <v>41</v>
      </c>
      <c r="DX210" s="298">
        <v>58</v>
      </c>
    </row>
    <row r="211" spans="1:128">
      <c r="A211" s="39"/>
      <c r="B211" s="39" t="s">
        <v>186</v>
      </c>
      <c r="C211" s="507">
        <v>251</v>
      </c>
      <c r="D211" s="298">
        <v>280</v>
      </c>
      <c r="E211" s="298">
        <v>261</v>
      </c>
      <c r="F211" s="298">
        <v>239</v>
      </c>
      <c r="G211" s="298">
        <v>227</v>
      </c>
      <c r="H211" s="298">
        <v>246</v>
      </c>
      <c r="I211" s="298">
        <v>226</v>
      </c>
      <c r="J211" s="298">
        <v>181</v>
      </c>
      <c r="K211" s="298">
        <v>158</v>
      </c>
      <c r="L211" s="298">
        <v>184</v>
      </c>
      <c r="M211" s="298">
        <v>162</v>
      </c>
      <c r="N211" s="298">
        <v>159</v>
      </c>
      <c r="O211" s="298">
        <v>168</v>
      </c>
      <c r="P211" s="298">
        <v>208</v>
      </c>
      <c r="Q211" s="298">
        <v>187</v>
      </c>
      <c r="R211" s="298">
        <v>184</v>
      </c>
      <c r="S211" s="298">
        <v>195</v>
      </c>
      <c r="T211" s="298">
        <v>242</v>
      </c>
      <c r="U211" s="298">
        <v>200</v>
      </c>
      <c r="V211" s="298">
        <v>219</v>
      </c>
      <c r="W211" s="298">
        <v>215</v>
      </c>
      <c r="X211" s="298">
        <v>266</v>
      </c>
      <c r="Y211" s="298">
        <v>240</v>
      </c>
      <c r="Z211" s="298">
        <v>213</v>
      </c>
      <c r="AA211" s="298">
        <v>191</v>
      </c>
      <c r="AB211" s="298">
        <v>250</v>
      </c>
      <c r="AC211" s="298">
        <v>219</v>
      </c>
      <c r="AD211" s="298">
        <v>201</v>
      </c>
      <c r="AE211" s="298">
        <v>230</v>
      </c>
      <c r="AF211" s="298">
        <v>270</v>
      </c>
      <c r="AG211" s="298">
        <v>267</v>
      </c>
      <c r="AH211" s="298">
        <v>218</v>
      </c>
      <c r="AI211" s="298">
        <v>220</v>
      </c>
      <c r="AJ211" s="298">
        <v>262</v>
      </c>
      <c r="AK211" s="298">
        <v>224</v>
      </c>
      <c r="AL211" s="298">
        <v>186</v>
      </c>
      <c r="AM211" s="298">
        <v>188</v>
      </c>
      <c r="AN211" s="298">
        <v>205</v>
      </c>
      <c r="AO211" s="298">
        <v>190</v>
      </c>
      <c r="AP211" s="298">
        <v>192</v>
      </c>
      <c r="AQ211" s="298">
        <v>188</v>
      </c>
      <c r="AR211" s="298">
        <v>229</v>
      </c>
      <c r="AS211" s="298">
        <v>230</v>
      </c>
      <c r="AT211" s="298">
        <v>205</v>
      </c>
      <c r="AU211" s="298">
        <v>168</v>
      </c>
      <c r="AV211" s="298">
        <v>190</v>
      </c>
      <c r="AW211" s="298">
        <v>157</v>
      </c>
      <c r="AX211" s="298">
        <v>106</v>
      </c>
      <c r="AY211" s="298">
        <v>104</v>
      </c>
      <c r="AZ211" s="298">
        <v>126</v>
      </c>
      <c r="BA211" s="298">
        <v>133</v>
      </c>
      <c r="BB211" s="298">
        <v>133</v>
      </c>
      <c r="BC211" s="298">
        <v>132</v>
      </c>
      <c r="BD211" s="298">
        <v>146</v>
      </c>
      <c r="BE211" s="298">
        <v>138</v>
      </c>
      <c r="BF211" s="298">
        <v>141</v>
      </c>
      <c r="BG211" s="298">
        <v>141</v>
      </c>
      <c r="BH211" s="298">
        <v>146</v>
      </c>
      <c r="BI211" s="298">
        <v>130</v>
      </c>
      <c r="BJ211" s="298">
        <v>126</v>
      </c>
      <c r="BK211" s="298">
        <v>128</v>
      </c>
      <c r="BL211" s="298">
        <v>142</v>
      </c>
      <c r="BM211" s="298">
        <v>145</v>
      </c>
      <c r="BN211" s="298">
        <v>147</v>
      </c>
      <c r="BO211" s="298">
        <v>153</v>
      </c>
      <c r="BP211" s="298">
        <v>159</v>
      </c>
      <c r="BQ211" s="298">
        <v>151</v>
      </c>
      <c r="BR211" s="298">
        <v>146</v>
      </c>
      <c r="BS211" s="298">
        <v>142</v>
      </c>
      <c r="BT211" s="298">
        <v>147</v>
      </c>
      <c r="BU211" s="298">
        <v>114</v>
      </c>
      <c r="BV211" s="298">
        <v>107</v>
      </c>
      <c r="BW211" s="298">
        <v>108</v>
      </c>
      <c r="BX211" s="298">
        <v>127</v>
      </c>
      <c r="BY211" s="298">
        <v>104</v>
      </c>
      <c r="BZ211" s="298">
        <v>95</v>
      </c>
      <c r="CA211" s="298">
        <v>94</v>
      </c>
      <c r="CB211" s="298">
        <v>95</v>
      </c>
      <c r="CC211" s="298">
        <v>89</v>
      </c>
      <c r="CD211" s="298">
        <v>72</v>
      </c>
      <c r="CE211" s="298">
        <v>78</v>
      </c>
      <c r="CF211" s="298">
        <v>78</v>
      </c>
      <c r="CG211" s="298">
        <v>68</v>
      </c>
      <c r="CH211" s="298">
        <v>62</v>
      </c>
      <c r="CI211" s="298">
        <v>67</v>
      </c>
      <c r="CJ211" s="298">
        <v>84</v>
      </c>
      <c r="CK211" s="298">
        <v>76</v>
      </c>
      <c r="CL211" s="298">
        <v>60</v>
      </c>
      <c r="CM211" s="298">
        <v>70</v>
      </c>
      <c r="CN211" s="298">
        <v>97</v>
      </c>
      <c r="CO211" s="298">
        <v>86</v>
      </c>
      <c r="CP211" s="298">
        <v>79</v>
      </c>
      <c r="CQ211" s="298">
        <v>66</v>
      </c>
      <c r="CR211" s="298">
        <v>87</v>
      </c>
      <c r="CS211" s="298">
        <v>77</v>
      </c>
      <c r="CT211" s="298">
        <v>74</v>
      </c>
      <c r="CU211" s="298">
        <v>82</v>
      </c>
      <c r="CV211" s="298">
        <v>121</v>
      </c>
      <c r="CW211" s="298">
        <v>98</v>
      </c>
      <c r="CX211" s="298">
        <v>111</v>
      </c>
      <c r="CY211" s="298">
        <v>117</v>
      </c>
      <c r="CZ211" s="298">
        <v>146</v>
      </c>
      <c r="DA211" s="298">
        <v>121</v>
      </c>
      <c r="DB211" s="298">
        <v>111</v>
      </c>
      <c r="DC211" s="298">
        <v>120</v>
      </c>
      <c r="DD211" s="298">
        <v>163</v>
      </c>
      <c r="DE211" s="298">
        <v>124</v>
      </c>
      <c r="DF211" s="298">
        <v>125</v>
      </c>
      <c r="DG211" s="298">
        <v>122</v>
      </c>
      <c r="DH211" s="298">
        <v>143</v>
      </c>
      <c r="DI211" s="298">
        <v>122</v>
      </c>
      <c r="DJ211" s="298">
        <v>124</v>
      </c>
      <c r="DK211" s="298">
        <v>130</v>
      </c>
      <c r="DL211" s="298">
        <v>137</v>
      </c>
      <c r="DM211" s="298">
        <v>148</v>
      </c>
      <c r="DN211" s="298">
        <v>154</v>
      </c>
      <c r="DO211" s="298">
        <v>158</v>
      </c>
      <c r="DP211" s="298">
        <v>203</v>
      </c>
      <c r="DQ211" s="298">
        <v>170</v>
      </c>
      <c r="DR211" s="298">
        <v>159</v>
      </c>
      <c r="DS211" s="298">
        <v>154</v>
      </c>
      <c r="DT211" s="298">
        <v>152</v>
      </c>
      <c r="DU211" s="298">
        <v>143</v>
      </c>
      <c r="DV211" s="298">
        <v>143</v>
      </c>
      <c r="DW211" s="298">
        <v>138</v>
      </c>
      <c r="DX211" s="298">
        <v>148</v>
      </c>
    </row>
    <row r="212" spans="1:128">
      <c r="A212" s="39"/>
      <c r="B212" s="39" t="s">
        <v>187</v>
      </c>
      <c r="C212" s="507">
        <v>317</v>
      </c>
      <c r="D212" s="298">
        <v>326</v>
      </c>
      <c r="E212" s="298">
        <v>328</v>
      </c>
      <c r="F212" s="298">
        <v>305</v>
      </c>
      <c r="G212" s="298">
        <v>303</v>
      </c>
      <c r="H212" s="298">
        <v>339</v>
      </c>
      <c r="I212" s="298">
        <v>325</v>
      </c>
      <c r="J212" s="298">
        <v>306</v>
      </c>
      <c r="K212" s="298">
        <v>273</v>
      </c>
      <c r="L212" s="298">
        <v>310</v>
      </c>
      <c r="M212" s="298">
        <v>300</v>
      </c>
      <c r="N212" s="298">
        <v>268</v>
      </c>
      <c r="O212" s="298">
        <v>273</v>
      </c>
      <c r="P212" s="298">
        <v>286</v>
      </c>
      <c r="Q212" s="298">
        <v>296</v>
      </c>
      <c r="R212" s="298">
        <v>282</v>
      </c>
      <c r="S212" s="298">
        <v>273</v>
      </c>
      <c r="T212" s="298">
        <v>306</v>
      </c>
      <c r="U212" s="298">
        <v>324</v>
      </c>
      <c r="V212" s="298">
        <v>329</v>
      </c>
      <c r="W212" s="298">
        <v>337</v>
      </c>
      <c r="X212" s="298">
        <v>324</v>
      </c>
      <c r="Y212" s="298">
        <v>297</v>
      </c>
      <c r="Z212" s="298">
        <v>302</v>
      </c>
      <c r="AA212" s="298">
        <v>303</v>
      </c>
      <c r="AB212" s="298">
        <v>319</v>
      </c>
      <c r="AC212" s="298">
        <v>334</v>
      </c>
      <c r="AD212" s="298">
        <v>314</v>
      </c>
      <c r="AE212" s="298">
        <v>326</v>
      </c>
      <c r="AF212" s="298">
        <v>368</v>
      </c>
      <c r="AG212" s="298">
        <v>372</v>
      </c>
      <c r="AH212" s="298">
        <v>338</v>
      </c>
      <c r="AI212" s="298">
        <v>325</v>
      </c>
      <c r="AJ212" s="298">
        <v>343</v>
      </c>
      <c r="AK212" s="298">
        <v>345</v>
      </c>
      <c r="AL212" s="298">
        <v>299</v>
      </c>
      <c r="AM212" s="298">
        <v>283</v>
      </c>
      <c r="AN212" s="298">
        <v>293</v>
      </c>
      <c r="AO212" s="298">
        <v>290</v>
      </c>
      <c r="AP212" s="298">
        <v>294</v>
      </c>
      <c r="AQ212" s="298">
        <v>294</v>
      </c>
      <c r="AR212" s="298">
        <v>317</v>
      </c>
      <c r="AS212" s="298">
        <v>334</v>
      </c>
      <c r="AT212" s="298">
        <v>297</v>
      </c>
      <c r="AU212" s="298">
        <v>257</v>
      </c>
      <c r="AV212" s="298">
        <v>228</v>
      </c>
      <c r="AW212" s="298">
        <v>228</v>
      </c>
      <c r="AX212" s="298">
        <v>208</v>
      </c>
      <c r="AY212" s="298">
        <v>204</v>
      </c>
      <c r="AZ212" s="298">
        <v>204</v>
      </c>
      <c r="BA212" s="298">
        <v>177</v>
      </c>
      <c r="BB212" s="298">
        <v>152</v>
      </c>
      <c r="BC212" s="298">
        <v>158</v>
      </c>
      <c r="BD212" s="298">
        <v>147</v>
      </c>
      <c r="BE212" s="298">
        <v>156</v>
      </c>
      <c r="BF212" s="298">
        <v>151</v>
      </c>
      <c r="BG212" s="298">
        <v>159</v>
      </c>
      <c r="BH212" s="298">
        <v>188</v>
      </c>
      <c r="BI212" s="298">
        <v>168</v>
      </c>
      <c r="BJ212" s="298">
        <v>175</v>
      </c>
      <c r="BK212" s="298">
        <v>162</v>
      </c>
      <c r="BL212" s="298">
        <v>174</v>
      </c>
      <c r="BM212" s="298">
        <v>194</v>
      </c>
      <c r="BN212" s="298">
        <v>191</v>
      </c>
      <c r="BO212" s="298">
        <v>195</v>
      </c>
      <c r="BP212" s="298">
        <v>210</v>
      </c>
      <c r="BQ212" s="298">
        <v>222</v>
      </c>
      <c r="BR212" s="298">
        <v>223</v>
      </c>
      <c r="BS212" s="298">
        <v>199</v>
      </c>
      <c r="BT212" s="298">
        <v>216</v>
      </c>
      <c r="BU212" s="298">
        <v>211</v>
      </c>
      <c r="BV212" s="298">
        <v>197</v>
      </c>
      <c r="BW212" s="298">
        <v>211</v>
      </c>
      <c r="BX212" s="298">
        <v>207</v>
      </c>
      <c r="BY212" s="298">
        <v>192</v>
      </c>
      <c r="BZ212" s="298">
        <v>178</v>
      </c>
      <c r="CA212" s="298">
        <v>153</v>
      </c>
      <c r="CB212" s="298">
        <v>136</v>
      </c>
      <c r="CC212" s="298">
        <v>142</v>
      </c>
      <c r="CD212" s="298">
        <v>120</v>
      </c>
      <c r="CE212" s="298">
        <v>124</v>
      </c>
      <c r="CF212" s="298">
        <v>120</v>
      </c>
      <c r="CG212" s="298">
        <v>121</v>
      </c>
      <c r="CH212" s="298">
        <v>116</v>
      </c>
      <c r="CI212" s="298">
        <v>118</v>
      </c>
      <c r="CJ212" s="298">
        <v>119</v>
      </c>
      <c r="CK212" s="298">
        <v>122</v>
      </c>
      <c r="CL212" s="298">
        <v>127</v>
      </c>
      <c r="CM212" s="298">
        <v>130</v>
      </c>
      <c r="CN212" s="298">
        <v>138</v>
      </c>
      <c r="CO212" s="298">
        <v>128</v>
      </c>
      <c r="CP212" s="298">
        <v>130</v>
      </c>
      <c r="CQ212" s="298">
        <v>125</v>
      </c>
      <c r="CR212" s="298">
        <v>131</v>
      </c>
      <c r="CS212" s="298">
        <v>133</v>
      </c>
      <c r="CT212" s="298">
        <v>134</v>
      </c>
      <c r="CU212" s="298">
        <v>140</v>
      </c>
      <c r="CV212" s="298">
        <v>153</v>
      </c>
      <c r="CW212" s="298">
        <v>152</v>
      </c>
      <c r="CX212" s="298">
        <v>146</v>
      </c>
      <c r="CY212" s="298">
        <v>141</v>
      </c>
      <c r="CZ212" s="298">
        <v>144</v>
      </c>
      <c r="DA212" s="298">
        <v>157</v>
      </c>
      <c r="DB212" s="298">
        <v>151</v>
      </c>
      <c r="DC212" s="298">
        <v>152</v>
      </c>
      <c r="DD212" s="298">
        <v>168</v>
      </c>
      <c r="DE212" s="298">
        <v>175</v>
      </c>
      <c r="DF212" s="298">
        <v>181</v>
      </c>
      <c r="DG212" s="298">
        <v>195</v>
      </c>
      <c r="DH212" s="298">
        <v>207</v>
      </c>
      <c r="DI212" s="298">
        <v>199</v>
      </c>
      <c r="DJ212" s="298">
        <v>210</v>
      </c>
      <c r="DK212" s="298">
        <v>213</v>
      </c>
      <c r="DL212" s="298">
        <v>210</v>
      </c>
      <c r="DM212" s="298">
        <v>216</v>
      </c>
      <c r="DN212" s="298">
        <v>194</v>
      </c>
      <c r="DO212" s="298">
        <v>180</v>
      </c>
      <c r="DP212" s="298">
        <v>181</v>
      </c>
      <c r="DQ212" s="298">
        <v>191</v>
      </c>
      <c r="DR212" s="298">
        <v>189</v>
      </c>
      <c r="DS212" s="298">
        <v>186</v>
      </c>
      <c r="DT212" s="298">
        <v>194</v>
      </c>
      <c r="DU212" s="298">
        <v>198</v>
      </c>
      <c r="DV212" s="298">
        <v>186</v>
      </c>
      <c r="DW212" s="298">
        <v>187</v>
      </c>
      <c r="DX212" s="298">
        <v>229</v>
      </c>
    </row>
    <row r="213" spans="1:128">
      <c r="A213" s="39"/>
      <c r="B213" s="39" t="s">
        <v>188</v>
      </c>
      <c r="C213" s="507">
        <v>1648</v>
      </c>
      <c r="D213" s="298">
        <v>1657</v>
      </c>
      <c r="E213" s="298">
        <v>1650</v>
      </c>
      <c r="F213" s="298">
        <v>1601</v>
      </c>
      <c r="G213" s="298">
        <v>1558</v>
      </c>
      <c r="H213" s="298">
        <v>1529</v>
      </c>
      <c r="I213" s="298">
        <v>1489</v>
      </c>
      <c r="J213" s="298">
        <v>1394</v>
      </c>
      <c r="K213" s="298">
        <v>1330</v>
      </c>
      <c r="L213" s="298">
        <v>1445</v>
      </c>
      <c r="M213" s="298">
        <v>1437</v>
      </c>
      <c r="N213" s="298">
        <v>1378</v>
      </c>
      <c r="O213" s="298">
        <v>1390</v>
      </c>
      <c r="P213" s="298">
        <v>1391</v>
      </c>
      <c r="Q213" s="298">
        <v>1299</v>
      </c>
      <c r="R213" s="298">
        <v>1416</v>
      </c>
      <c r="S213" s="298">
        <v>1411</v>
      </c>
      <c r="T213" s="298">
        <v>1434</v>
      </c>
      <c r="U213" s="298">
        <v>1455</v>
      </c>
      <c r="V213" s="298">
        <v>1498</v>
      </c>
      <c r="W213" s="298">
        <v>1510</v>
      </c>
      <c r="X213" s="298">
        <v>1497</v>
      </c>
      <c r="Y213" s="298">
        <v>1472</v>
      </c>
      <c r="Z213" s="298">
        <v>1424</v>
      </c>
      <c r="AA213" s="298">
        <v>1418</v>
      </c>
      <c r="AB213" s="298">
        <v>1440</v>
      </c>
      <c r="AC213" s="298">
        <v>1450</v>
      </c>
      <c r="AD213" s="298">
        <v>1392</v>
      </c>
      <c r="AE213" s="298">
        <v>1365</v>
      </c>
      <c r="AF213" s="298">
        <v>1412</v>
      </c>
      <c r="AG213" s="298">
        <v>1451</v>
      </c>
      <c r="AH213" s="298">
        <v>1450</v>
      </c>
      <c r="AI213" s="298">
        <v>1457</v>
      </c>
      <c r="AJ213" s="298">
        <v>1404</v>
      </c>
      <c r="AK213" s="298">
        <v>1365</v>
      </c>
      <c r="AL213" s="298">
        <v>1306</v>
      </c>
      <c r="AM213" s="298">
        <v>1265</v>
      </c>
      <c r="AN213" s="298">
        <v>1263</v>
      </c>
      <c r="AO213" s="298">
        <v>1255</v>
      </c>
      <c r="AP213" s="298">
        <v>1268</v>
      </c>
      <c r="AQ213" s="298">
        <v>1239</v>
      </c>
      <c r="AR213" s="298">
        <v>1292</v>
      </c>
      <c r="AS213" s="298">
        <v>1273</v>
      </c>
      <c r="AT213" s="298">
        <v>1239</v>
      </c>
      <c r="AU213" s="298">
        <v>1146</v>
      </c>
      <c r="AV213" s="298">
        <v>1108</v>
      </c>
      <c r="AW213" s="298">
        <v>1026</v>
      </c>
      <c r="AX213" s="298">
        <v>953</v>
      </c>
      <c r="AY213" s="298">
        <v>901</v>
      </c>
      <c r="AZ213" s="298">
        <v>909</v>
      </c>
      <c r="BA213" s="298">
        <v>889</v>
      </c>
      <c r="BB213" s="298">
        <v>885</v>
      </c>
      <c r="BC213" s="298">
        <v>860</v>
      </c>
      <c r="BD213" s="298">
        <v>872</v>
      </c>
      <c r="BE213" s="298">
        <v>834</v>
      </c>
      <c r="BF213" s="298">
        <v>807</v>
      </c>
      <c r="BG213" s="298">
        <v>770</v>
      </c>
      <c r="BH213" s="298">
        <v>773</v>
      </c>
      <c r="BI213" s="298">
        <v>751</v>
      </c>
      <c r="BJ213" s="298">
        <v>754</v>
      </c>
      <c r="BK213" s="298">
        <v>732</v>
      </c>
      <c r="BL213" s="298">
        <v>758</v>
      </c>
      <c r="BM213" s="298">
        <v>762</v>
      </c>
      <c r="BN213" s="298">
        <v>765</v>
      </c>
      <c r="BO213" s="298">
        <v>764</v>
      </c>
      <c r="BP213" s="298">
        <v>763</v>
      </c>
      <c r="BQ213" s="298">
        <v>792</v>
      </c>
      <c r="BR213" s="298">
        <v>779</v>
      </c>
      <c r="BS213" s="298">
        <v>781</v>
      </c>
      <c r="BT213" s="298">
        <v>807</v>
      </c>
      <c r="BU213" s="298">
        <v>811</v>
      </c>
      <c r="BV213" s="298">
        <v>816</v>
      </c>
      <c r="BW213" s="298">
        <v>776</v>
      </c>
      <c r="BX213" s="298">
        <v>737</v>
      </c>
      <c r="BY213" s="298">
        <v>732</v>
      </c>
      <c r="BZ213" s="298">
        <v>679</v>
      </c>
      <c r="CA213" s="298">
        <v>644</v>
      </c>
      <c r="CB213" s="298">
        <v>610</v>
      </c>
      <c r="CC213" s="298">
        <v>599</v>
      </c>
      <c r="CD213" s="298">
        <v>573</v>
      </c>
      <c r="CE213" s="298">
        <v>545</v>
      </c>
      <c r="CF213" s="298">
        <v>568</v>
      </c>
      <c r="CG213" s="298">
        <v>576</v>
      </c>
      <c r="CH213" s="298">
        <v>557</v>
      </c>
      <c r="CI213" s="298">
        <v>544</v>
      </c>
      <c r="CJ213" s="298">
        <v>578</v>
      </c>
      <c r="CK213" s="298">
        <v>565</v>
      </c>
      <c r="CL213" s="298">
        <v>540</v>
      </c>
      <c r="CM213" s="298">
        <v>561</v>
      </c>
      <c r="CN213" s="298">
        <v>583</v>
      </c>
      <c r="CO213" s="298">
        <v>581</v>
      </c>
      <c r="CP213" s="298">
        <v>569</v>
      </c>
      <c r="CQ213" s="298">
        <v>574</v>
      </c>
      <c r="CR213" s="298">
        <v>571</v>
      </c>
      <c r="CS213" s="298">
        <v>588</v>
      </c>
      <c r="CT213" s="298">
        <v>590</v>
      </c>
      <c r="CU213" s="298">
        <v>591</v>
      </c>
      <c r="CV213" s="298">
        <v>594</v>
      </c>
      <c r="CW213" s="298">
        <v>581</v>
      </c>
      <c r="CX213" s="298">
        <v>602</v>
      </c>
      <c r="CY213" s="298">
        <v>598</v>
      </c>
      <c r="CZ213" s="298">
        <v>590</v>
      </c>
      <c r="DA213" s="298">
        <v>590</v>
      </c>
      <c r="DB213" s="298">
        <v>599</v>
      </c>
      <c r="DC213" s="298">
        <v>617</v>
      </c>
      <c r="DD213" s="298">
        <v>624</v>
      </c>
      <c r="DE213" s="298">
        <v>615</v>
      </c>
      <c r="DF213" s="298">
        <v>612</v>
      </c>
      <c r="DG213" s="298">
        <v>627</v>
      </c>
      <c r="DH213" s="298">
        <v>654</v>
      </c>
      <c r="DI213" s="298">
        <v>677</v>
      </c>
      <c r="DJ213" s="298">
        <v>678</v>
      </c>
      <c r="DK213" s="298">
        <v>714</v>
      </c>
      <c r="DL213" s="298">
        <v>737</v>
      </c>
      <c r="DM213" s="298">
        <v>739</v>
      </c>
      <c r="DN213" s="298">
        <v>746</v>
      </c>
      <c r="DO213" s="298">
        <v>756</v>
      </c>
      <c r="DP213" s="298">
        <v>782</v>
      </c>
      <c r="DQ213" s="298">
        <v>759</v>
      </c>
      <c r="DR213" s="298">
        <v>735</v>
      </c>
      <c r="DS213" s="298">
        <v>677</v>
      </c>
      <c r="DT213" s="298">
        <v>632</v>
      </c>
      <c r="DU213" s="298">
        <v>647</v>
      </c>
      <c r="DV213" s="298">
        <v>663</v>
      </c>
      <c r="DW213" s="298">
        <v>682</v>
      </c>
      <c r="DX213" s="298">
        <v>711</v>
      </c>
    </row>
    <row r="214" spans="1:128">
      <c r="A214" s="39"/>
      <c r="B214" s="39" t="s">
        <v>189</v>
      </c>
      <c r="C214" s="507">
        <v>1579</v>
      </c>
      <c r="D214" s="298">
        <v>1606</v>
      </c>
      <c r="E214" s="298">
        <v>1689</v>
      </c>
      <c r="F214" s="298">
        <v>1697</v>
      </c>
      <c r="G214" s="298">
        <v>1743</v>
      </c>
      <c r="H214" s="298">
        <v>1739</v>
      </c>
      <c r="I214" s="298">
        <v>1717</v>
      </c>
      <c r="J214" s="298">
        <v>1657</v>
      </c>
      <c r="K214" s="298">
        <v>1629</v>
      </c>
      <c r="L214" s="298">
        <v>1766</v>
      </c>
      <c r="M214" s="298">
        <v>1747</v>
      </c>
      <c r="N214" s="298">
        <v>1678</v>
      </c>
      <c r="O214" s="298">
        <v>1663</v>
      </c>
      <c r="P214" s="298">
        <v>1639</v>
      </c>
      <c r="Q214" s="298">
        <v>1527</v>
      </c>
      <c r="R214" s="298">
        <v>1617</v>
      </c>
      <c r="S214" s="298">
        <v>1641</v>
      </c>
      <c r="T214" s="298">
        <v>1678</v>
      </c>
      <c r="U214" s="298">
        <v>1687</v>
      </c>
      <c r="V214" s="298">
        <v>1711</v>
      </c>
      <c r="W214" s="298">
        <v>1730</v>
      </c>
      <c r="X214" s="298">
        <v>1768</v>
      </c>
      <c r="Y214" s="298">
        <v>1792</v>
      </c>
      <c r="Z214" s="298">
        <v>1787</v>
      </c>
      <c r="AA214" s="298">
        <v>1799</v>
      </c>
      <c r="AB214" s="298">
        <v>1782</v>
      </c>
      <c r="AC214" s="298">
        <v>1820</v>
      </c>
      <c r="AD214" s="298">
        <v>1821</v>
      </c>
      <c r="AE214" s="298">
        <v>1870</v>
      </c>
      <c r="AF214" s="298">
        <v>1894</v>
      </c>
      <c r="AG214" s="298">
        <v>1947</v>
      </c>
      <c r="AH214" s="298">
        <v>1941</v>
      </c>
      <c r="AI214" s="298">
        <v>1966</v>
      </c>
      <c r="AJ214" s="298">
        <v>1962</v>
      </c>
      <c r="AK214" s="298">
        <v>1947</v>
      </c>
      <c r="AL214" s="298">
        <v>1876</v>
      </c>
      <c r="AM214" s="298">
        <v>1832</v>
      </c>
      <c r="AN214" s="298">
        <v>1857</v>
      </c>
      <c r="AO214" s="298">
        <v>1815</v>
      </c>
      <c r="AP214" s="298">
        <v>1844</v>
      </c>
      <c r="AQ214" s="298">
        <v>1805</v>
      </c>
      <c r="AR214" s="298">
        <v>1808</v>
      </c>
      <c r="AS214" s="298">
        <v>1821</v>
      </c>
      <c r="AT214" s="298">
        <v>1835</v>
      </c>
      <c r="AU214" s="298">
        <v>1723</v>
      </c>
      <c r="AV214" s="298">
        <v>1611</v>
      </c>
      <c r="AW214" s="298">
        <v>1543</v>
      </c>
      <c r="AX214" s="298">
        <v>1422</v>
      </c>
      <c r="AY214" s="298">
        <v>1349</v>
      </c>
      <c r="AZ214" s="298">
        <v>1333</v>
      </c>
      <c r="BA214" s="298">
        <v>1322</v>
      </c>
      <c r="BB214" s="298">
        <v>1338</v>
      </c>
      <c r="BC214" s="298">
        <v>1311</v>
      </c>
      <c r="BD214" s="298">
        <v>1296</v>
      </c>
      <c r="BE214" s="298">
        <v>1273</v>
      </c>
      <c r="BF214" s="298">
        <v>1227</v>
      </c>
      <c r="BG214" s="298">
        <v>1200</v>
      </c>
      <c r="BH214" s="298">
        <v>1191</v>
      </c>
      <c r="BI214" s="298">
        <v>1175</v>
      </c>
      <c r="BJ214" s="298">
        <v>1141</v>
      </c>
      <c r="BK214" s="298">
        <v>1137</v>
      </c>
      <c r="BL214" s="298">
        <v>1123</v>
      </c>
      <c r="BM214" s="298">
        <v>1139</v>
      </c>
      <c r="BN214" s="298">
        <v>1137</v>
      </c>
      <c r="BO214" s="298">
        <v>1147</v>
      </c>
      <c r="BP214" s="298">
        <v>1158</v>
      </c>
      <c r="BQ214" s="298">
        <v>1146</v>
      </c>
      <c r="BR214" s="298">
        <v>1140</v>
      </c>
      <c r="BS214" s="298">
        <v>1088</v>
      </c>
      <c r="BT214" s="298">
        <v>1102</v>
      </c>
      <c r="BU214" s="298">
        <v>1072</v>
      </c>
      <c r="BV214" s="298">
        <v>1036</v>
      </c>
      <c r="BW214" s="298">
        <v>1033</v>
      </c>
      <c r="BX214" s="298">
        <v>1031</v>
      </c>
      <c r="BY214" s="298">
        <v>1019</v>
      </c>
      <c r="BZ214" s="298">
        <v>978</v>
      </c>
      <c r="CA214" s="298">
        <v>927</v>
      </c>
      <c r="CB214" s="298">
        <v>858</v>
      </c>
      <c r="CC214" s="298">
        <v>829</v>
      </c>
      <c r="CD214" s="298">
        <v>791</v>
      </c>
      <c r="CE214" s="298">
        <v>773</v>
      </c>
      <c r="CF214" s="298">
        <v>794</v>
      </c>
      <c r="CG214" s="298">
        <v>805</v>
      </c>
      <c r="CH214" s="298">
        <v>778</v>
      </c>
      <c r="CI214" s="298">
        <v>783</v>
      </c>
      <c r="CJ214" s="298">
        <v>798</v>
      </c>
      <c r="CK214" s="298">
        <v>792</v>
      </c>
      <c r="CL214" s="298">
        <v>754</v>
      </c>
      <c r="CM214" s="298">
        <v>766</v>
      </c>
      <c r="CN214" s="298">
        <v>767</v>
      </c>
      <c r="CO214" s="298">
        <v>779</v>
      </c>
      <c r="CP214" s="298">
        <v>765</v>
      </c>
      <c r="CQ214" s="298">
        <v>765</v>
      </c>
      <c r="CR214" s="298">
        <v>776</v>
      </c>
      <c r="CS214" s="298">
        <v>778</v>
      </c>
      <c r="CT214" s="298">
        <v>756</v>
      </c>
      <c r="CU214" s="298">
        <v>739</v>
      </c>
      <c r="CV214" s="298">
        <v>739</v>
      </c>
      <c r="CW214" s="298">
        <v>747</v>
      </c>
      <c r="CX214" s="298">
        <v>751</v>
      </c>
      <c r="CY214" s="298">
        <v>756</v>
      </c>
      <c r="CZ214" s="298">
        <v>765</v>
      </c>
      <c r="DA214" s="298">
        <v>750</v>
      </c>
      <c r="DB214" s="298">
        <v>735</v>
      </c>
      <c r="DC214" s="298">
        <v>735</v>
      </c>
      <c r="DD214" s="298">
        <v>727</v>
      </c>
      <c r="DE214" s="298">
        <v>709</v>
      </c>
      <c r="DF214" s="298">
        <v>718</v>
      </c>
      <c r="DG214" s="298">
        <v>730</v>
      </c>
      <c r="DH214" s="298">
        <v>729</v>
      </c>
      <c r="DI214" s="298">
        <v>750</v>
      </c>
      <c r="DJ214" s="298">
        <v>766</v>
      </c>
      <c r="DK214" s="298">
        <v>772</v>
      </c>
      <c r="DL214" s="298">
        <v>782</v>
      </c>
      <c r="DM214" s="298">
        <v>827</v>
      </c>
      <c r="DN214" s="298">
        <v>835</v>
      </c>
      <c r="DO214" s="298">
        <v>823</v>
      </c>
      <c r="DP214" s="298">
        <v>822</v>
      </c>
      <c r="DQ214" s="298">
        <v>831</v>
      </c>
      <c r="DR214" s="298">
        <v>801</v>
      </c>
      <c r="DS214" s="298">
        <v>770</v>
      </c>
      <c r="DT214" s="298">
        <v>733</v>
      </c>
      <c r="DU214" s="298">
        <v>726</v>
      </c>
      <c r="DV214" s="298">
        <v>706</v>
      </c>
      <c r="DW214" s="298">
        <v>727</v>
      </c>
      <c r="DX214" s="298">
        <v>758</v>
      </c>
    </row>
    <row r="215" spans="1:128">
      <c r="A215" s="39"/>
      <c r="B215" s="39" t="s">
        <v>190</v>
      </c>
      <c r="C215" s="507">
        <v>781</v>
      </c>
      <c r="D215" s="298">
        <v>796</v>
      </c>
      <c r="E215" s="298">
        <v>828</v>
      </c>
      <c r="F215" s="298">
        <v>823</v>
      </c>
      <c r="G215" s="298">
        <v>832</v>
      </c>
      <c r="H215" s="298">
        <v>871</v>
      </c>
      <c r="I215" s="298">
        <v>885</v>
      </c>
      <c r="J215" s="298">
        <v>863</v>
      </c>
      <c r="K215" s="298">
        <v>860</v>
      </c>
      <c r="L215" s="298">
        <v>988</v>
      </c>
      <c r="M215" s="298">
        <v>1019</v>
      </c>
      <c r="N215" s="298">
        <v>987</v>
      </c>
      <c r="O215" s="298">
        <v>1018</v>
      </c>
      <c r="P215" s="298">
        <v>1039</v>
      </c>
      <c r="Q215" s="298">
        <v>966</v>
      </c>
      <c r="R215" s="298">
        <v>1076</v>
      </c>
      <c r="S215" s="298">
        <v>1084</v>
      </c>
      <c r="T215" s="298">
        <v>1095</v>
      </c>
      <c r="U215" s="298">
        <v>1125</v>
      </c>
      <c r="V215" s="298">
        <v>1154</v>
      </c>
      <c r="W215" s="298">
        <v>1174</v>
      </c>
      <c r="X215" s="298">
        <v>1176</v>
      </c>
      <c r="Y215" s="298">
        <v>1195</v>
      </c>
      <c r="Z215" s="298">
        <v>1219</v>
      </c>
      <c r="AA215" s="298">
        <v>1217</v>
      </c>
      <c r="AB215" s="298">
        <v>1230</v>
      </c>
      <c r="AC215" s="298">
        <v>1248</v>
      </c>
      <c r="AD215" s="298">
        <v>1225</v>
      </c>
      <c r="AE215" s="298">
        <v>1286</v>
      </c>
      <c r="AF215" s="298">
        <v>1332</v>
      </c>
      <c r="AG215" s="298">
        <v>1355</v>
      </c>
      <c r="AH215" s="298">
        <v>1378</v>
      </c>
      <c r="AI215" s="298">
        <v>1405</v>
      </c>
      <c r="AJ215" s="298">
        <v>1404</v>
      </c>
      <c r="AK215" s="298">
        <v>1426</v>
      </c>
      <c r="AL215" s="298">
        <v>1356</v>
      </c>
      <c r="AM215" s="298">
        <v>1352</v>
      </c>
      <c r="AN215" s="298">
        <v>1396</v>
      </c>
      <c r="AO215" s="298">
        <v>1428</v>
      </c>
      <c r="AP215" s="298">
        <v>1449</v>
      </c>
      <c r="AQ215" s="298">
        <v>1466</v>
      </c>
      <c r="AR215" s="298">
        <v>1543</v>
      </c>
      <c r="AS215" s="298">
        <v>1586</v>
      </c>
      <c r="AT215" s="298">
        <v>1671</v>
      </c>
      <c r="AU215" s="298">
        <v>1579</v>
      </c>
      <c r="AV215" s="298">
        <v>1560</v>
      </c>
      <c r="AW215" s="298">
        <v>1524</v>
      </c>
      <c r="AX215" s="298">
        <v>1435</v>
      </c>
      <c r="AY215" s="298">
        <v>1374</v>
      </c>
      <c r="AZ215" s="298">
        <v>1371</v>
      </c>
      <c r="BA215" s="298">
        <v>1358</v>
      </c>
      <c r="BB215" s="298">
        <v>1353</v>
      </c>
      <c r="BC215" s="298">
        <v>1370</v>
      </c>
      <c r="BD215" s="298">
        <v>1352</v>
      </c>
      <c r="BE215" s="298">
        <v>1377</v>
      </c>
      <c r="BF215" s="298">
        <v>1320</v>
      </c>
      <c r="BG215" s="298">
        <v>1321</v>
      </c>
      <c r="BH215" s="298">
        <v>1328</v>
      </c>
      <c r="BI215" s="298">
        <v>1343</v>
      </c>
      <c r="BJ215" s="298">
        <v>1337</v>
      </c>
      <c r="BK215" s="298">
        <v>1345</v>
      </c>
      <c r="BL215" s="298">
        <v>1396</v>
      </c>
      <c r="BM215" s="298">
        <v>1411</v>
      </c>
      <c r="BN215" s="298">
        <v>1428</v>
      </c>
      <c r="BO215" s="298">
        <v>1447</v>
      </c>
      <c r="BP215" s="298">
        <v>1456</v>
      </c>
      <c r="BQ215" s="298">
        <v>1486</v>
      </c>
      <c r="BR215" s="298">
        <v>1468</v>
      </c>
      <c r="BS215" s="298">
        <v>1473</v>
      </c>
      <c r="BT215" s="298">
        <v>1486</v>
      </c>
      <c r="BU215" s="298">
        <v>1506</v>
      </c>
      <c r="BV215" s="298">
        <v>1466</v>
      </c>
      <c r="BW215" s="298">
        <v>1436</v>
      </c>
      <c r="BX215" s="298">
        <v>1419</v>
      </c>
      <c r="BY215" s="298">
        <v>1419</v>
      </c>
      <c r="BZ215" s="298">
        <v>1352</v>
      </c>
      <c r="CA215" s="298">
        <v>1313</v>
      </c>
      <c r="CB215" s="298">
        <v>1253</v>
      </c>
      <c r="CC215" s="298">
        <v>1204</v>
      </c>
      <c r="CD215" s="298">
        <v>1154</v>
      </c>
      <c r="CE215" s="298">
        <v>1147</v>
      </c>
      <c r="CF215" s="298">
        <v>1146</v>
      </c>
      <c r="CG215" s="298">
        <v>1151</v>
      </c>
      <c r="CH215" s="298">
        <v>1121</v>
      </c>
      <c r="CI215" s="298">
        <v>1100</v>
      </c>
      <c r="CJ215" s="298">
        <v>1084</v>
      </c>
      <c r="CK215" s="298">
        <v>1068</v>
      </c>
      <c r="CL215" s="298">
        <v>1038</v>
      </c>
      <c r="CM215" s="298">
        <v>1031</v>
      </c>
      <c r="CN215" s="298">
        <v>1056</v>
      </c>
      <c r="CO215" s="298">
        <v>1043</v>
      </c>
      <c r="CP215" s="298">
        <v>1041</v>
      </c>
      <c r="CQ215" s="298">
        <v>1041</v>
      </c>
      <c r="CR215" s="298">
        <v>1044</v>
      </c>
      <c r="CS215" s="298">
        <v>1037</v>
      </c>
      <c r="CT215" s="298">
        <v>1035</v>
      </c>
      <c r="CU215" s="298">
        <v>1007</v>
      </c>
      <c r="CV215" s="298">
        <v>999</v>
      </c>
      <c r="CW215" s="298">
        <v>986</v>
      </c>
      <c r="CX215" s="298">
        <v>976</v>
      </c>
      <c r="CY215" s="298">
        <v>981</v>
      </c>
      <c r="CZ215" s="298">
        <v>983</v>
      </c>
      <c r="DA215" s="298">
        <v>976</v>
      </c>
      <c r="DB215" s="298">
        <v>972</v>
      </c>
      <c r="DC215" s="298">
        <v>983</v>
      </c>
      <c r="DD215" s="298">
        <v>987</v>
      </c>
      <c r="DE215" s="298">
        <v>967</v>
      </c>
      <c r="DF215" s="298">
        <v>960</v>
      </c>
      <c r="DG215" s="298">
        <v>988</v>
      </c>
      <c r="DH215" s="298">
        <v>980</v>
      </c>
      <c r="DI215" s="298">
        <v>956</v>
      </c>
      <c r="DJ215" s="298">
        <v>947</v>
      </c>
      <c r="DK215" s="298">
        <v>972</v>
      </c>
      <c r="DL215" s="298">
        <v>983</v>
      </c>
      <c r="DM215" s="298">
        <v>960</v>
      </c>
      <c r="DN215" s="298">
        <v>953</v>
      </c>
      <c r="DO215" s="298">
        <v>964</v>
      </c>
      <c r="DP215" s="298">
        <v>969</v>
      </c>
      <c r="DQ215" s="298">
        <v>953</v>
      </c>
      <c r="DR215" s="298">
        <v>925</v>
      </c>
      <c r="DS215" s="298">
        <v>907</v>
      </c>
      <c r="DT215" s="298">
        <v>886</v>
      </c>
      <c r="DU215" s="298">
        <v>866</v>
      </c>
      <c r="DV215" s="298">
        <v>835</v>
      </c>
      <c r="DW215" s="298">
        <v>831</v>
      </c>
      <c r="DX215" s="298">
        <v>830</v>
      </c>
    </row>
    <row r="216" spans="1:128">
      <c r="A216" s="39"/>
      <c r="B216" s="39" t="s">
        <v>191</v>
      </c>
      <c r="C216" s="507">
        <v>329</v>
      </c>
      <c r="D216" s="298">
        <v>341</v>
      </c>
      <c r="E216" s="298">
        <v>360</v>
      </c>
      <c r="F216" s="298">
        <v>352</v>
      </c>
      <c r="G216" s="298">
        <v>359</v>
      </c>
      <c r="H216" s="298">
        <v>346</v>
      </c>
      <c r="I216" s="298">
        <v>348</v>
      </c>
      <c r="J216" s="298">
        <v>346</v>
      </c>
      <c r="K216" s="298">
        <v>345</v>
      </c>
      <c r="L216" s="298">
        <v>372</v>
      </c>
      <c r="M216" s="298">
        <v>376</v>
      </c>
      <c r="N216" s="298">
        <v>362</v>
      </c>
      <c r="O216" s="298">
        <v>381</v>
      </c>
      <c r="P216" s="298">
        <v>391</v>
      </c>
      <c r="Q216" s="298">
        <v>362</v>
      </c>
      <c r="R216" s="298">
        <v>401</v>
      </c>
      <c r="S216" s="298">
        <v>409</v>
      </c>
      <c r="T216" s="298">
        <v>403</v>
      </c>
      <c r="U216" s="298">
        <v>384</v>
      </c>
      <c r="V216" s="298">
        <v>387</v>
      </c>
      <c r="W216" s="298">
        <v>413</v>
      </c>
      <c r="X216" s="298">
        <v>429</v>
      </c>
      <c r="Y216" s="298">
        <v>415</v>
      </c>
      <c r="Z216" s="298">
        <v>402</v>
      </c>
      <c r="AA216" s="298">
        <v>416</v>
      </c>
      <c r="AB216" s="298">
        <v>422</v>
      </c>
      <c r="AC216" s="298">
        <v>437</v>
      </c>
      <c r="AD216" s="298">
        <v>429</v>
      </c>
      <c r="AE216" s="298">
        <v>454</v>
      </c>
      <c r="AF216" s="298">
        <v>464</v>
      </c>
      <c r="AG216" s="298">
        <v>460</v>
      </c>
      <c r="AH216" s="298">
        <v>449</v>
      </c>
      <c r="AI216" s="298">
        <v>466</v>
      </c>
      <c r="AJ216" s="298">
        <v>471</v>
      </c>
      <c r="AK216" s="298">
        <v>472</v>
      </c>
      <c r="AL216" s="298">
        <v>468</v>
      </c>
      <c r="AM216" s="298">
        <v>459</v>
      </c>
      <c r="AN216" s="298">
        <v>481</v>
      </c>
      <c r="AO216" s="298">
        <v>476</v>
      </c>
      <c r="AP216" s="298">
        <v>486</v>
      </c>
      <c r="AQ216" s="298">
        <v>486</v>
      </c>
      <c r="AR216" s="298">
        <v>504</v>
      </c>
      <c r="AS216" s="298">
        <v>516</v>
      </c>
      <c r="AT216" s="298">
        <v>534</v>
      </c>
      <c r="AU216" s="298">
        <v>513</v>
      </c>
      <c r="AV216" s="298">
        <v>524</v>
      </c>
      <c r="AW216" s="298">
        <v>512</v>
      </c>
      <c r="AX216" s="298">
        <v>495</v>
      </c>
      <c r="AY216" s="298">
        <v>476</v>
      </c>
      <c r="AZ216" s="298">
        <v>470</v>
      </c>
      <c r="BA216" s="298">
        <v>475</v>
      </c>
      <c r="BB216" s="298">
        <v>495</v>
      </c>
      <c r="BC216" s="298">
        <v>502</v>
      </c>
      <c r="BD216" s="298">
        <v>515</v>
      </c>
      <c r="BE216" s="298">
        <v>520</v>
      </c>
      <c r="BF216" s="298">
        <v>520</v>
      </c>
      <c r="BG216" s="298">
        <v>529</v>
      </c>
      <c r="BH216" s="298">
        <v>533</v>
      </c>
      <c r="BI216" s="298">
        <v>575</v>
      </c>
      <c r="BJ216" s="298">
        <v>579</v>
      </c>
      <c r="BK216" s="298">
        <v>611</v>
      </c>
      <c r="BL216" s="298">
        <v>635</v>
      </c>
      <c r="BM216" s="298">
        <v>651</v>
      </c>
      <c r="BN216" s="298">
        <v>657</v>
      </c>
      <c r="BO216" s="298">
        <v>668</v>
      </c>
      <c r="BP216" s="298">
        <v>703</v>
      </c>
      <c r="BQ216" s="298">
        <v>714</v>
      </c>
      <c r="BR216" s="298">
        <v>703</v>
      </c>
      <c r="BS216" s="298">
        <v>709</v>
      </c>
      <c r="BT216" s="298">
        <v>743</v>
      </c>
      <c r="BU216" s="298">
        <v>771</v>
      </c>
      <c r="BV216" s="298">
        <v>758</v>
      </c>
      <c r="BW216" s="298">
        <v>745</v>
      </c>
      <c r="BX216" s="298">
        <v>770</v>
      </c>
      <c r="BY216" s="298">
        <v>788</v>
      </c>
      <c r="BZ216" s="298">
        <v>736</v>
      </c>
      <c r="CA216" s="298">
        <v>706</v>
      </c>
      <c r="CB216" s="298">
        <v>699</v>
      </c>
      <c r="CC216" s="298">
        <v>676</v>
      </c>
      <c r="CD216" s="298">
        <v>668</v>
      </c>
      <c r="CE216" s="298">
        <v>679</v>
      </c>
      <c r="CF216" s="298">
        <v>705</v>
      </c>
      <c r="CG216" s="298">
        <v>711</v>
      </c>
      <c r="CH216" s="298">
        <v>718</v>
      </c>
      <c r="CI216" s="298">
        <v>736</v>
      </c>
      <c r="CJ216" s="298">
        <v>755</v>
      </c>
      <c r="CK216" s="298">
        <v>763</v>
      </c>
      <c r="CL216" s="298">
        <v>762</v>
      </c>
      <c r="CM216" s="298">
        <v>786</v>
      </c>
      <c r="CN216" s="298">
        <v>798</v>
      </c>
      <c r="CO216" s="298">
        <v>805</v>
      </c>
      <c r="CP216" s="298">
        <v>808</v>
      </c>
      <c r="CQ216" s="298">
        <v>831</v>
      </c>
      <c r="CR216" s="298">
        <v>825</v>
      </c>
      <c r="CS216" s="298">
        <v>824</v>
      </c>
      <c r="CT216" s="298">
        <v>823</v>
      </c>
      <c r="CU216" s="298">
        <v>820</v>
      </c>
      <c r="CV216" s="298">
        <v>816</v>
      </c>
      <c r="CW216" s="298">
        <v>788</v>
      </c>
      <c r="CX216" s="298">
        <v>796</v>
      </c>
      <c r="CY216" s="298">
        <v>789</v>
      </c>
      <c r="CZ216" s="298">
        <v>802</v>
      </c>
      <c r="DA216" s="298">
        <v>813</v>
      </c>
      <c r="DB216" s="298">
        <v>833</v>
      </c>
      <c r="DC216" s="298">
        <v>841</v>
      </c>
      <c r="DD216" s="298">
        <v>847</v>
      </c>
      <c r="DE216" s="298">
        <v>849</v>
      </c>
      <c r="DF216" s="298">
        <v>856</v>
      </c>
      <c r="DG216" s="298">
        <v>920</v>
      </c>
      <c r="DH216" s="298">
        <v>905</v>
      </c>
      <c r="DI216" s="298">
        <v>922</v>
      </c>
      <c r="DJ216" s="298">
        <v>937</v>
      </c>
      <c r="DK216" s="298">
        <v>946</v>
      </c>
      <c r="DL216" s="298">
        <v>957</v>
      </c>
      <c r="DM216" s="298">
        <v>976</v>
      </c>
      <c r="DN216" s="298">
        <v>990</v>
      </c>
      <c r="DO216" s="298">
        <v>989</v>
      </c>
      <c r="DP216" s="298">
        <v>1001</v>
      </c>
      <c r="DQ216" s="298">
        <v>997</v>
      </c>
      <c r="DR216" s="298">
        <v>984</v>
      </c>
      <c r="DS216" s="298">
        <v>964</v>
      </c>
      <c r="DT216" s="298">
        <v>904</v>
      </c>
      <c r="DU216" s="298">
        <v>904</v>
      </c>
      <c r="DV216" s="298">
        <v>874</v>
      </c>
      <c r="DW216" s="298">
        <v>878</v>
      </c>
      <c r="DX216" s="298">
        <v>881</v>
      </c>
    </row>
    <row r="217" spans="1:128">
      <c r="A217" s="41"/>
      <c r="B217" s="41" t="s">
        <v>192</v>
      </c>
      <c r="C217" s="508">
        <v>46</v>
      </c>
      <c r="D217" s="303">
        <v>50</v>
      </c>
      <c r="E217" s="303">
        <v>54</v>
      </c>
      <c r="F217" s="303">
        <v>64</v>
      </c>
      <c r="G217" s="303">
        <v>70</v>
      </c>
      <c r="H217" s="303">
        <v>74</v>
      </c>
      <c r="I217" s="303">
        <v>75</v>
      </c>
      <c r="J217" s="303">
        <v>73</v>
      </c>
      <c r="K217" s="303">
        <v>72</v>
      </c>
      <c r="L217" s="303">
        <v>71</v>
      </c>
      <c r="M217" s="303">
        <v>70</v>
      </c>
      <c r="N217" s="303">
        <v>68</v>
      </c>
      <c r="O217" s="303">
        <v>73</v>
      </c>
      <c r="P217" s="303">
        <v>73</v>
      </c>
      <c r="Q217" s="303">
        <v>76</v>
      </c>
      <c r="R217" s="303">
        <v>74</v>
      </c>
      <c r="S217" s="303">
        <v>76</v>
      </c>
      <c r="T217" s="303">
        <v>74</v>
      </c>
      <c r="U217" s="303">
        <v>67</v>
      </c>
      <c r="V217" s="303">
        <v>73</v>
      </c>
      <c r="W217" s="303">
        <v>65</v>
      </c>
      <c r="X217" s="303">
        <v>64</v>
      </c>
      <c r="Y217" s="303">
        <v>65</v>
      </c>
      <c r="Z217" s="303">
        <v>67</v>
      </c>
      <c r="AA217" s="303">
        <v>67</v>
      </c>
      <c r="AB217" s="303">
        <v>61</v>
      </c>
      <c r="AC217" s="303">
        <v>67</v>
      </c>
      <c r="AD217" s="303">
        <v>68</v>
      </c>
      <c r="AE217" s="303">
        <v>73</v>
      </c>
      <c r="AF217" s="303">
        <v>71</v>
      </c>
      <c r="AG217" s="303">
        <v>67</v>
      </c>
      <c r="AH217" s="303">
        <v>64</v>
      </c>
      <c r="AI217" s="303">
        <v>66</v>
      </c>
      <c r="AJ217" s="303">
        <v>71</v>
      </c>
      <c r="AK217" s="303">
        <v>69</v>
      </c>
      <c r="AL217" s="303">
        <v>70</v>
      </c>
      <c r="AM217" s="303">
        <v>66</v>
      </c>
      <c r="AN217" s="303">
        <v>66</v>
      </c>
      <c r="AO217" s="303">
        <v>75</v>
      </c>
      <c r="AP217" s="303">
        <v>75</v>
      </c>
      <c r="AQ217" s="303">
        <v>75</v>
      </c>
      <c r="AR217" s="303">
        <v>74</v>
      </c>
      <c r="AS217" s="303">
        <v>77</v>
      </c>
      <c r="AT217" s="303">
        <v>74</v>
      </c>
      <c r="AU217" s="303">
        <v>73</v>
      </c>
      <c r="AV217" s="303">
        <v>68</v>
      </c>
      <c r="AW217" s="303">
        <v>62</v>
      </c>
      <c r="AX217" s="303">
        <v>61</v>
      </c>
      <c r="AY217" s="303">
        <v>69</v>
      </c>
      <c r="AZ217" s="303">
        <v>70</v>
      </c>
      <c r="BA217" s="303">
        <v>73</v>
      </c>
      <c r="BB217" s="303">
        <v>72</v>
      </c>
      <c r="BC217" s="303">
        <v>74</v>
      </c>
      <c r="BD217" s="303">
        <v>84</v>
      </c>
      <c r="BE217" s="303">
        <v>90</v>
      </c>
      <c r="BF217" s="303">
        <v>80</v>
      </c>
      <c r="BG217" s="303">
        <v>85</v>
      </c>
      <c r="BH217" s="303">
        <v>96</v>
      </c>
      <c r="BI217" s="303">
        <v>101</v>
      </c>
      <c r="BJ217" s="303">
        <v>85</v>
      </c>
      <c r="BK217" s="303">
        <v>83</v>
      </c>
      <c r="BL217" s="303">
        <v>87</v>
      </c>
      <c r="BM217" s="303">
        <v>93</v>
      </c>
      <c r="BN217" s="303">
        <v>90</v>
      </c>
      <c r="BO217" s="303">
        <v>89</v>
      </c>
      <c r="BP217" s="303">
        <v>103</v>
      </c>
      <c r="BQ217" s="303">
        <v>112</v>
      </c>
      <c r="BR217" s="303">
        <v>109</v>
      </c>
      <c r="BS217" s="303">
        <v>107</v>
      </c>
      <c r="BT217" s="303">
        <v>118</v>
      </c>
      <c r="BU217" s="303">
        <v>119</v>
      </c>
      <c r="BV217" s="303">
        <v>114</v>
      </c>
      <c r="BW217" s="303">
        <v>118</v>
      </c>
      <c r="BX217" s="303">
        <v>118</v>
      </c>
      <c r="BY217" s="303">
        <v>121</v>
      </c>
      <c r="BZ217" s="303">
        <v>112</v>
      </c>
      <c r="CA217" s="303">
        <v>108</v>
      </c>
      <c r="CB217" s="303">
        <v>108</v>
      </c>
      <c r="CC217" s="303">
        <v>109</v>
      </c>
      <c r="CD217" s="303">
        <v>107</v>
      </c>
      <c r="CE217" s="303">
        <v>111</v>
      </c>
      <c r="CF217" s="303">
        <v>117</v>
      </c>
      <c r="CG217" s="303">
        <v>112</v>
      </c>
      <c r="CH217" s="303">
        <v>110</v>
      </c>
      <c r="CI217" s="303">
        <v>114</v>
      </c>
      <c r="CJ217" s="303">
        <v>125</v>
      </c>
      <c r="CK217" s="303">
        <v>131</v>
      </c>
      <c r="CL217" s="303">
        <v>132</v>
      </c>
      <c r="CM217" s="303">
        <v>133</v>
      </c>
      <c r="CN217" s="303">
        <v>142</v>
      </c>
      <c r="CO217" s="303">
        <v>145</v>
      </c>
      <c r="CP217" s="303">
        <v>142</v>
      </c>
      <c r="CQ217" s="303">
        <v>151</v>
      </c>
      <c r="CR217" s="303">
        <v>166</v>
      </c>
      <c r="CS217" s="303">
        <v>165</v>
      </c>
      <c r="CT217" s="303">
        <v>166</v>
      </c>
      <c r="CU217" s="303">
        <v>172</v>
      </c>
      <c r="CV217" s="303">
        <v>182</v>
      </c>
      <c r="CW217" s="303">
        <v>181</v>
      </c>
      <c r="CX217" s="303">
        <v>184</v>
      </c>
      <c r="CY217" s="303">
        <v>184</v>
      </c>
      <c r="CZ217" s="303">
        <v>183</v>
      </c>
      <c r="DA217" s="303">
        <v>176</v>
      </c>
      <c r="DB217" s="303">
        <v>174</v>
      </c>
      <c r="DC217" s="303">
        <v>179</v>
      </c>
      <c r="DD217" s="303">
        <v>196</v>
      </c>
      <c r="DE217" s="303">
        <v>197</v>
      </c>
      <c r="DF217" s="303">
        <v>200</v>
      </c>
      <c r="DG217" s="303">
        <v>201</v>
      </c>
      <c r="DH217" s="303">
        <v>208</v>
      </c>
      <c r="DI217" s="303">
        <v>203</v>
      </c>
      <c r="DJ217" s="303">
        <v>211</v>
      </c>
      <c r="DK217" s="303">
        <v>222</v>
      </c>
      <c r="DL217" s="303">
        <v>233</v>
      </c>
      <c r="DM217" s="303">
        <v>236</v>
      </c>
      <c r="DN217" s="303">
        <v>237</v>
      </c>
      <c r="DO217" s="303">
        <v>242</v>
      </c>
      <c r="DP217" s="303">
        <v>256</v>
      </c>
      <c r="DQ217" s="303">
        <v>260</v>
      </c>
      <c r="DR217" s="303">
        <v>265</v>
      </c>
      <c r="DS217" s="303">
        <v>268</v>
      </c>
      <c r="DT217" s="303">
        <v>258</v>
      </c>
      <c r="DU217" s="303">
        <v>264</v>
      </c>
      <c r="DV217" s="303">
        <v>258</v>
      </c>
      <c r="DW217" s="303">
        <v>278</v>
      </c>
      <c r="DX217" s="303">
        <v>282</v>
      </c>
    </row>
    <row r="218" spans="1:128">
      <c r="A218" s="34"/>
      <c r="B218" s="34"/>
    </row>
    <row r="219" spans="1:128">
      <c r="A219" s="34"/>
      <c r="B219" s="222" t="s">
        <v>102</v>
      </c>
    </row>
    <row r="220" spans="1:128">
      <c r="A220" s="34"/>
      <c r="B220" s="223" t="s">
        <v>104</v>
      </c>
      <c r="C220" s="301" t="s">
        <v>105</v>
      </c>
      <c r="D220" s="301" t="s">
        <v>106</v>
      </c>
      <c r="E220" s="301" t="s">
        <v>107</v>
      </c>
      <c r="F220" s="301" t="s">
        <v>108</v>
      </c>
      <c r="G220" s="301" t="s">
        <v>109</v>
      </c>
      <c r="H220" s="301" t="s">
        <v>110</v>
      </c>
      <c r="I220" s="301" t="s">
        <v>111</v>
      </c>
      <c r="J220" s="301" t="s">
        <v>112</v>
      </c>
      <c r="K220" s="301" t="s">
        <v>113</v>
      </c>
      <c r="L220" s="301" t="s">
        <v>114</v>
      </c>
      <c r="M220" s="301" t="s">
        <v>115</v>
      </c>
      <c r="N220" s="301" t="s">
        <v>116</v>
      </c>
      <c r="O220" s="301" t="s">
        <v>117</v>
      </c>
      <c r="P220" s="301" t="s">
        <v>118</v>
      </c>
      <c r="Q220" s="301" t="s">
        <v>119</v>
      </c>
      <c r="R220" s="301" t="s">
        <v>120</v>
      </c>
      <c r="S220" s="301" t="s">
        <v>121</v>
      </c>
      <c r="T220" s="301" t="s">
        <v>122</v>
      </c>
      <c r="U220" s="301" t="s">
        <v>123</v>
      </c>
      <c r="V220" s="301" t="s">
        <v>124</v>
      </c>
      <c r="W220" s="301" t="s">
        <v>125</v>
      </c>
      <c r="X220" s="301" t="s">
        <v>126</v>
      </c>
      <c r="Y220" s="301" t="s">
        <v>127</v>
      </c>
      <c r="Z220" s="301" t="s">
        <v>128</v>
      </c>
      <c r="AA220" s="301" t="s">
        <v>129</v>
      </c>
      <c r="AB220" s="301" t="s">
        <v>130</v>
      </c>
      <c r="AC220" s="301" t="s">
        <v>131</v>
      </c>
      <c r="AD220" s="301" t="s">
        <v>132</v>
      </c>
      <c r="AE220" s="301" t="s">
        <v>133</v>
      </c>
      <c r="AF220" s="301" t="s">
        <v>134</v>
      </c>
      <c r="AG220" s="301" t="s">
        <v>135</v>
      </c>
      <c r="AH220" s="301" t="s">
        <v>136</v>
      </c>
      <c r="AI220" s="301" t="s">
        <v>137</v>
      </c>
      <c r="AJ220" s="301" t="s">
        <v>138</v>
      </c>
      <c r="AK220" s="301" t="s">
        <v>139</v>
      </c>
      <c r="AL220" s="301" t="s">
        <v>140</v>
      </c>
      <c r="AM220" s="301" t="s">
        <v>141</v>
      </c>
      <c r="AN220" s="301" t="s">
        <v>142</v>
      </c>
      <c r="AO220" s="301" t="s">
        <v>143</v>
      </c>
      <c r="AP220" s="301" t="s">
        <v>144</v>
      </c>
      <c r="AQ220" s="301" t="s">
        <v>145</v>
      </c>
      <c r="AR220" s="301" t="s">
        <v>146</v>
      </c>
      <c r="AS220" s="301" t="s">
        <v>147</v>
      </c>
      <c r="AT220" s="301" t="s">
        <v>148</v>
      </c>
      <c r="AU220" s="301" t="s">
        <v>149</v>
      </c>
      <c r="AV220" s="301" t="s">
        <v>150</v>
      </c>
      <c r="AW220" s="301" t="s">
        <v>151</v>
      </c>
      <c r="AX220" s="301" t="s">
        <v>152</v>
      </c>
      <c r="AY220" s="301" t="s">
        <v>153</v>
      </c>
      <c r="AZ220" s="301" t="s">
        <v>154</v>
      </c>
      <c r="BA220" s="301" t="s">
        <v>155</v>
      </c>
      <c r="BB220" s="301" t="s">
        <v>156</v>
      </c>
      <c r="BC220" s="301" t="s">
        <v>157</v>
      </c>
      <c r="BD220" s="301" t="s">
        <v>158</v>
      </c>
      <c r="BE220" s="301" t="s">
        <v>159</v>
      </c>
      <c r="BF220" s="301" t="s">
        <v>160</v>
      </c>
      <c r="BG220" s="301" t="s">
        <v>161</v>
      </c>
      <c r="BH220" s="301" t="s">
        <v>162</v>
      </c>
      <c r="BI220" s="301" t="s">
        <v>163</v>
      </c>
      <c r="BJ220" s="301" t="s">
        <v>164</v>
      </c>
      <c r="BK220" s="301" t="s">
        <v>165</v>
      </c>
      <c r="BL220" s="301" t="s">
        <v>166</v>
      </c>
      <c r="BM220" s="301" t="s">
        <v>167</v>
      </c>
      <c r="BN220" s="301" t="s">
        <v>168</v>
      </c>
      <c r="BO220" s="301" t="s">
        <v>169</v>
      </c>
      <c r="BP220" s="301" t="s">
        <v>170</v>
      </c>
      <c r="BQ220" s="301" t="s">
        <v>171</v>
      </c>
      <c r="BR220" s="301" t="s">
        <v>172</v>
      </c>
      <c r="BS220" s="301" t="s">
        <v>173</v>
      </c>
      <c r="BT220" s="301" t="s">
        <v>174</v>
      </c>
      <c r="BU220" s="301" t="s">
        <v>175</v>
      </c>
      <c r="BV220" s="301" t="s">
        <v>176</v>
      </c>
      <c r="BW220" s="301" t="s">
        <v>177</v>
      </c>
      <c r="BX220" s="301" t="s">
        <v>178</v>
      </c>
      <c r="BY220" s="301" t="s">
        <v>179</v>
      </c>
      <c r="BZ220" s="301" t="s">
        <v>180</v>
      </c>
      <c r="CA220" s="301" t="s">
        <v>181</v>
      </c>
      <c r="CB220" s="301" t="s">
        <v>1437</v>
      </c>
      <c r="CC220" s="301" t="s">
        <v>1456</v>
      </c>
      <c r="CD220" s="301" t="s">
        <v>1457</v>
      </c>
      <c r="CE220" s="301" t="s">
        <v>1540</v>
      </c>
      <c r="CF220" s="301" t="s">
        <v>1541</v>
      </c>
      <c r="CG220" s="301" t="s">
        <v>2411</v>
      </c>
      <c r="CH220" s="301" t="s">
        <v>2448</v>
      </c>
      <c r="CI220" s="301" t="s">
        <v>2446</v>
      </c>
      <c r="CJ220" s="301" t="s">
        <v>2447</v>
      </c>
      <c r="CK220" s="301" t="s">
        <v>2453</v>
      </c>
      <c r="CL220" s="301" t="s">
        <v>2454</v>
      </c>
      <c r="CM220" s="301" t="s">
        <v>2456</v>
      </c>
      <c r="CN220" s="301" t="s">
        <v>2644</v>
      </c>
      <c r="CO220" s="301" t="s">
        <v>2650</v>
      </c>
      <c r="CP220" s="301" t="s">
        <v>2655</v>
      </c>
      <c r="CQ220" s="301" t="s">
        <v>2668</v>
      </c>
      <c r="CR220" s="301" t="s">
        <v>2669</v>
      </c>
      <c r="CS220" s="301" t="s">
        <v>2704</v>
      </c>
      <c r="CT220" s="301" t="s">
        <v>2725</v>
      </c>
      <c r="CU220" s="301" t="s">
        <v>2726</v>
      </c>
      <c r="CV220" s="301" t="s">
        <v>2727</v>
      </c>
      <c r="CW220" s="301" t="s">
        <v>2728</v>
      </c>
      <c r="CX220" s="301" t="s">
        <v>2773</v>
      </c>
      <c r="CY220" s="301" t="s">
        <v>2774</v>
      </c>
      <c r="CZ220" s="301" t="s">
        <v>2775</v>
      </c>
      <c r="DA220" s="301" t="s">
        <v>2776</v>
      </c>
      <c r="DB220" s="301" t="s">
        <v>2791</v>
      </c>
      <c r="DC220" s="301" t="s">
        <v>2792</v>
      </c>
      <c r="DD220" s="301" t="s">
        <v>2793</v>
      </c>
      <c r="DE220" s="301" t="s">
        <v>2794</v>
      </c>
      <c r="DF220" s="301" t="s">
        <v>2823</v>
      </c>
      <c r="DG220" s="301" t="s">
        <v>2824</v>
      </c>
      <c r="DH220" s="301" t="s">
        <v>2825</v>
      </c>
      <c r="DI220" s="301" t="s">
        <v>2848</v>
      </c>
      <c r="DJ220" s="301" t="s">
        <v>2851</v>
      </c>
      <c r="DK220" s="301" t="s">
        <v>2854</v>
      </c>
      <c r="DL220" s="301" t="s">
        <v>2867</v>
      </c>
      <c r="DM220" s="301" t="s">
        <v>2868</v>
      </c>
      <c r="DN220" s="301" t="s">
        <v>3008</v>
      </c>
      <c r="DO220" s="301" t="s">
        <v>3009</v>
      </c>
      <c r="DP220" s="301" t="s">
        <v>3010</v>
      </c>
      <c r="DQ220" s="301" t="s">
        <v>3011</v>
      </c>
      <c r="DR220" s="301" t="s">
        <v>3017</v>
      </c>
      <c r="DS220" s="301" t="s">
        <v>3098</v>
      </c>
      <c r="DT220" s="301" t="s">
        <v>3018</v>
      </c>
      <c r="DU220" s="301" t="s">
        <v>3096</v>
      </c>
      <c r="DV220" s="301" t="s">
        <v>3097</v>
      </c>
      <c r="DW220" s="301" t="s">
        <v>3234</v>
      </c>
      <c r="DX220" s="301" t="s">
        <v>3246</v>
      </c>
    </row>
    <row r="221" spans="1:128">
      <c r="A221" s="37">
        <v>42</v>
      </c>
      <c r="B221" s="224" t="s">
        <v>183</v>
      </c>
      <c r="C221" s="506">
        <v>9287</v>
      </c>
      <c r="D221" s="302">
        <v>9893</v>
      </c>
      <c r="E221" s="302">
        <v>9655</v>
      </c>
      <c r="F221" s="302">
        <v>9705</v>
      </c>
      <c r="G221" s="302">
        <v>9798</v>
      </c>
      <c r="H221" s="302">
        <v>9865</v>
      </c>
      <c r="I221" s="302">
        <v>9870</v>
      </c>
      <c r="J221" s="302">
        <v>9530</v>
      </c>
      <c r="K221" s="302">
        <v>9542</v>
      </c>
      <c r="L221" s="302">
        <v>9752</v>
      </c>
      <c r="M221" s="302">
        <v>9718</v>
      </c>
      <c r="N221" s="302">
        <v>9525</v>
      </c>
      <c r="O221" s="302">
        <v>9645</v>
      </c>
      <c r="P221" s="302">
        <v>9734</v>
      </c>
      <c r="Q221" s="302">
        <v>9687</v>
      </c>
      <c r="R221" s="302">
        <v>9537</v>
      </c>
      <c r="S221" s="302">
        <v>9577</v>
      </c>
      <c r="T221" s="302">
        <v>9723</v>
      </c>
      <c r="U221" s="302">
        <v>9318</v>
      </c>
      <c r="V221" s="302">
        <v>9051</v>
      </c>
      <c r="W221" s="302">
        <v>9077</v>
      </c>
      <c r="X221" s="302">
        <v>9214</v>
      </c>
      <c r="Y221" s="302">
        <v>9159</v>
      </c>
      <c r="Z221" s="302">
        <v>9072</v>
      </c>
      <c r="AA221" s="302">
        <v>9218</v>
      </c>
      <c r="AB221" s="302">
        <v>9437</v>
      </c>
      <c r="AC221" s="302">
        <v>9746</v>
      </c>
      <c r="AD221" s="302">
        <v>9632</v>
      </c>
      <c r="AE221" s="302">
        <v>9647</v>
      </c>
      <c r="AF221" s="302">
        <v>9848</v>
      </c>
      <c r="AG221" s="302">
        <v>9854</v>
      </c>
      <c r="AH221" s="302">
        <v>9763</v>
      </c>
      <c r="AI221" s="302">
        <v>9830</v>
      </c>
      <c r="AJ221" s="302">
        <v>10280</v>
      </c>
      <c r="AK221" s="302">
        <v>9833</v>
      </c>
      <c r="AL221" s="302">
        <v>9745</v>
      </c>
      <c r="AM221" s="302">
        <v>9792</v>
      </c>
      <c r="AN221" s="302">
        <v>10059</v>
      </c>
      <c r="AO221" s="302">
        <v>9989</v>
      </c>
      <c r="AP221" s="302">
        <v>9920</v>
      </c>
      <c r="AQ221" s="302">
        <v>10200</v>
      </c>
      <c r="AR221" s="302">
        <v>10543</v>
      </c>
      <c r="AS221" s="302">
        <v>10515</v>
      </c>
      <c r="AT221" s="302">
        <v>10311</v>
      </c>
      <c r="AU221" s="302">
        <v>10163</v>
      </c>
      <c r="AV221" s="302">
        <v>10144</v>
      </c>
      <c r="AW221" s="302">
        <v>9964</v>
      </c>
      <c r="AX221" s="302">
        <v>9493</v>
      </c>
      <c r="AY221" s="302">
        <v>9444</v>
      </c>
      <c r="AZ221" s="302">
        <v>9551</v>
      </c>
      <c r="BA221" s="302">
        <v>9420</v>
      </c>
      <c r="BB221" s="302">
        <v>9553</v>
      </c>
      <c r="BC221" s="302">
        <v>9629</v>
      </c>
      <c r="BD221" s="302">
        <v>9724</v>
      </c>
      <c r="BE221" s="302">
        <v>9822</v>
      </c>
      <c r="BF221" s="302">
        <v>9750</v>
      </c>
      <c r="BG221" s="302">
        <v>9861</v>
      </c>
      <c r="BH221" s="302">
        <v>9991</v>
      </c>
      <c r="BI221" s="302">
        <v>10084</v>
      </c>
      <c r="BJ221" s="302">
        <v>10147</v>
      </c>
      <c r="BK221" s="302">
        <v>10251</v>
      </c>
      <c r="BL221" s="302">
        <v>10435</v>
      </c>
      <c r="BM221" s="302">
        <v>10597</v>
      </c>
      <c r="BN221" s="302">
        <v>10399</v>
      </c>
      <c r="BO221" s="302">
        <v>10452</v>
      </c>
      <c r="BP221" s="302">
        <v>10589</v>
      </c>
      <c r="BQ221" s="302">
        <v>10697</v>
      </c>
      <c r="BR221" s="302">
        <v>10576</v>
      </c>
      <c r="BS221" s="302">
        <v>10641</v>
      </c>
      <c r="BT221" s="302">
        <v>10862</v>
      </c>
      <c r="BU221" s="302">
        <v>10596</v>
      </c>
      <c r="BV221" s="302">
        <v>10406</v>
      </c>
      <c r="BW221" s="302">
        <v>10525</v>
      </c>
      <c r="BX221" s="302">
        <v>10601</v>
      </c>
      <c r="BY221" s="302">
        <v>10502</v>
      </c>
      <c r="BZ221" s="302">
        <v>10187</v>
      </c>
      <c r="CA221" s="302">
        <v>9965</v>
      </c>
      <c r="CB221" s="302">
        <v>10001</v>
      </c>
      <c r="CC221" s="302">
        <v>9976</v>
      </c>
      <c r="CD221" s="302">
        <v>9557</v>
      </c>
      <c r="CE221" s="302">
        <v>9476</v>
      </c>
      <c r="CF221" s="302">
        <v>9547</v>
      </c>
      <c r="CG221" s="302">
        <v>9500</v>
      </c>
      <c r="CH221" s="302">
        <v>9288</v>
      </c>
      <c r="CI221" s="302">
        <v>9353</v>
      </c>
      <c r="CJ221" s="302">
        <v>9498</v>
      </c>
      <c r="CK221" s="302">
        <v>9444</v>
      </c>
      <c r="CL221" s="302">
        <v>9438</v>
      </c>
      <c r="CM221" s="302">
        <v>9446</v>
      </c>
      <c r="CN221" s="302">
        <v>9653</v>
      </c>
      <c r="CO221" s="302">
        <v>9758</v>
      </c>
      <c r="CP221" s="302">
        <v>9738</v>
      </c>
      <c r="CQ221" s="302">
        <v>9803</v>
      </c>
      <c r="CR221" s="302">
        <v>10069</v>
      </c>
      <c r="CS221" s="302">
        <v>10122</v>
      </c>
      <c r="CT221" s="302">
        <v>10071</v>
      </c>
      <c r="CU221" s="302">
        <v>10243</v>
      </c>
      <c r="CV221" s="302">
        <v>10654</v>
      </c>
      <c r="CW221" s="302">
        <v>10726</v>
      </c>
      <c r="CX221" s="302">
        <v>10212</v>
      </c>
      <c r="CY221" s="302">
        <v>10258</v>
      </c>
      <c r="CZ221" s="302">
        <v>10501</v>
      </c>
      <c r="DA221" s="302">
        <v>10434</v>
      </c>
      <c r="DB221" s="302">
        <v>10336</v>
      </c>
      <c r="DC221" s="302">
        <v>10292</v>
      </c>
      <c r="DD221" s="302">
        <v>10481</v>
      </c>
      <c r="DE221" s="302">
        <v>10718</v>
      </c>
      <c r="DF221" s="302">
        <v>10378</v>
      </c>
      <c r="DG221" s="302">
        <v>10498</v>
      </c>
      <c r="DH221" s="302">
        <v>10562</v>
      </c>
      <c r="DI221" s="302">
        <v>10613</v>
      </c>
      <c r="DJ221" s="302">
        <v>10526</v>
      </c>
      <c r="DK221" s="302">
        <v>10504</v>
      </c>
      <c r="DL221" s="302">
        <v>10725</v>
      </c>
      <c r="DM221" s="302">
        <v>10766</v>
      </c>
      <c r="DN221" s="302">
        <v>10711</v>
      </c>
      <c r="DO221" s="302">
        <v>10574</v>
      </c>
      <c r="DP221" s="302">
        <v>10671</v>
      </c>
      <c r="DQ221" s="302">
        <v>10413</v>
      </c>
      <c r="DR221" s="302">
        <v>10328</v>
      </c>
      <c r="DS221" s="302">
        <v>10200</v>
      </c>
      <c r="DT221" s="302">
        <v>9908</v>
      </c>
      <c r="DU221" s="302">
        <v>10139</v>
      </c>
      <c r="DV221" s="302">
        <v>10120</v>
      </c>
      <c r="DW221" s="302">
        <v>10029</v>
      </c>
      <c r="DX221" s="302">
        <v>10262</v>
      </c>
    </row>
    <row r="222" spans="1:128">
      <c r="A222" s="42"/>
      <c r="B222" s="225" t="s">
        <v>185</v>
      </c>
      <c r="C222" s="507">
        <v>110</v>
      </c>
      <c r="D222" s="298">
        <v>151</v>
      </c>
      <c r="E222" s="298">
        <v>128</v>
      </c>
      <c r="F222" s="298">
        <v>114</v>
      </c>
      <c r="G222" s="298">
        <v>97</v>
      </c>
      <c r="H222" s="298">
        <v>130</v>
      </c>
      <c r="I222" s="298">
        <v>118</v>
      </c>
      <c r="J222" s="298">
        <v>99</v>
      </c>
      <c r="K222" s="298">
        <v>92</v>
      </c>
      <c r="L222" s="298">
        <v>133</v>
      </c>
      <c r="M222" s="298">
        <v>106</v>
      </c>
      <c r="N222" s="298">
        <v>87</v>
      </c>
      <c r="O222" s="298">
        <v>73</v>
      </c>
      <c r="P222" s="298">
        <v>121</v>
      </c>
      <c r="Q222" s="298">
        <v>104</v>
      </c>
      <c r="R222" s="298">
        <v>102</v>
      </c>
      <c r="S222" s="298">
        <v>105</v>
      </c>
      <c r="T222" s="298">
        <v>133</v>
      </c>
      <c r="U222" s="298">
        <v>126</v>
      </c>
      <c r="V222" s="298">
        <v>114</v>
      </c>
      <c r="W222" s="298">
        <v>111</v>
      </c>
      <c r="X222" s="298">
        <v>128</v>
      </c>
      <c r="Y222" s="298">
        <v>99</v>
      </c>
      <c r="Z222" s="298">
        <v>92</v>
      </c>
      <c r="AA222" s="298">
        <v>80</v>
      </c>
      <c r="AB222" s="298">
        <v>126</v>
      </c>
      <c r="AC222" s="298">
        <v>107</v>
      </c>
      <c r="AD222" s="298">
        <v>77</v>
      </c>
      <c r="AE222" s="298">
        <v>76</v>
      </c>
      <c r="AF222" s="298">
        <v>108</v>
      </c>
      <c r="AG222" s="298">
        <v>93</v>
      </c>
      <c r="AH222" s="298">
        <v>73</v>
      </c>
      <c r="AI222" s="298">
        <v>78</v>
      </c>
      <c r="AJ222" s="298">
        <v>127</v>
      </c>
      <c r="AK222" s="298">
        <v>106</v>
      </c>
      <c r="AL222" s="298">
        <v>94</v>
      </c>
      <c r="AM222" s="298">
        <v>91</v>
      </c>
      <c r="AN222" s="298">
        <v>132</v>
      </c>
      <c r="AO222" s="298">
        <v>106</v>
      </c>
      <c r="AP222" s="298">
        <v>93</v>
      </c>
      <c r="AQ222" s="298">
        <v>103</v>
      </c>
      <c r="AR222" s="298">
        <v>126</v>
      </c>
      <c r="AS222" s="298">
        <v>125</v>
      </c>
      <c r="AT222" s="298">
        <v>103</v>
      </c>
      <c r="AU222" s="298">
        <v>91</v>
      </c>
      <c r="AV222" s="298">
        <v>101</v>
      </c>
      <c r="AW222" s="298">
        <v>106</v>
      </c>
      <c r="AX222" s="298">
        <v>85</v>
      </c>
      <c r="AY222" s="298">
        <v>72</v>
      </c>
      <c r="AZ222" s="298">
        <v>86</v>
      </c>
      <c r="BA222" s="298">
        <v>91</v>
      </c>
      <c r="BB222" s="298">
        <v>74</v>
      </c>
      <c r="BC222" s="298">
        <v>72</v>
      </c>
      <c r="BD222" s="298">
        <v>87</v>
      </c>
      <c r="BE222" s="298">
        <v>88</v>
      </c>
      <c r="BF222" s="298">
        <v>89</v>
      </c>
      <c r="BG222" s="298">
        <v>87</v>
      </c>
      <c r="BH222" s="298">
        <v>102</v>
      </c>
      <c r="BI222" s="298">
        <v>89</v>
      </c>
      <c r="BJ222" s="298">
        <v>75</v>
      </c>
      <c r="BK222" s="298">
        <v>72</v>
      </c>
      <c r="BL222" s="298">
        <v>89</v>
      </c>
      <c r="BM222" s="298">
        <v>89</v>
      </c>
      <c r="BN222" s="298">
        <v>78</v>
      </c>
      <c r="BO222" s="298">
        <v>69</v>
      </c>
      <c r="BP222" s="298">
        <v>86</v>
      </c>
      <c r="BQ222" s="298">
        <v>85</v>
      </c>
      <c r="BR222" s="298">
        <v>70</v>
      </c>
      <c r="BS222" s="298">
        <v>72</v>
      </c>
      <c r="BT222" s="298">
        <v>102</v>
      </c>
      <c r="BU222" s="298">
        <v>91</v>
      </c>
      <c r="BV222" s="298">
        <v>70</v>
      </c>
      <c r="BW222" s="298">
        <v>63</v>
      </c>
      <c r="BX222" s="298">
        <v>84</v>
      </c>
      <c r="BY222" s="298">
        <v>59</v>
      </c>
      <c r="BZ222" s="298">
        <v>48</v>
      </c>
      <c r="CA222" s="298">
        <v>38</v>
      </c>
      <c r="CB222" s="298">
        <v>47</v>
      </c>
      <c r="CC222" s="298">
        <v>45</v>
      </c>
      <c r="CD222" s="298">
        <v>37</v>
      </c>
      <c r="CE222" s="298">
        <v>31</v>
      </c>
      <c r="CF222" s="298">
        <v>41</v>
      </c>
      <c r="CG222" s="298">
        <v>43</v>
      </c>
      <c r="CH222" s="298">
        <v>32</v>
      </c>
      <c r="CI222" s="298">
        <v>33</v>
      </c>
      <c r="CJ222" s="298">
        <v>39</v>
      </c>
      <c r="CK222" s="298">
        <v>50</v>
      </c>
      <c r="CL222" s="298">
        <v>44</v>
      </c>
      <c r="CM222" s="298">
        <v>33</v>
      </c>
      <c r="CN222" s="298">
        <v>51</v>
      </c>
      <c r="CO222" s="298">
        <v>44</v>
      </c>
      <c r="CP222" s="298">
        <v>30</v>
      </c>
      <c r="CQ222" s="298">
        <v>21</v>
      </c>
      <c r="CR222" s="298">
        <v>46</v>
      </c>
      <c r="CS222" s="298">
        <v>49</v>
      </c>
      <c r="CT222" s="298">
        <v>43</v>
      </c>
      <c r="CU222" s="298">
        <v>34</v>
      </c>
      <c r="CV222" s="298">
        <v>51</v>
      </c>
      <c r="CW222" s="298">
        <v>49</v>
      </c>
      <c r="CX222" s="298">
        <v>38</v>
      </c>
      <c r="CY222" s="298">
        <v>23</v>
      </c>
      <c r="CZ222" s="298">
        <v>52</v>
      </c>
      <c r="DA222" s="298">
        <v>39</v>
      </c>
      <c r="DB222" s="298">
        <v>44</v>
      </c>
      <c r="DC222" s="298">
        <v>35</v>
      </c>
      <c r="DD222" s="298">
        <v>39</v>
      </c>
      <c r="DE222" s="298">
        <v>41</v>
      </c>
      <c r="DF222" s="298">
        <v>33</v>
      </c>
      <c r="DG222" s="298">
        <v>26</v>
      </c>
      <c r="DH222" s="298">
        <v>39</v>
      </c>
      <c r="DI222" s="298">
        <v>44</v>
      </c>
      <c r="DJ222" s="298">
        <v>40</v>
      </c>
      <c r="DK222" s="298">
        <v>25</v>
      </c>
      <c r="DL222" s="298">
        <v>52</v>
      </c>
      <c r="DM222" s="298">
        <v>55</v>
      </c>
      <c r="DN222" s="298">
        <v>42</v>
      </c>
      <c r="DO222" s="298">
        <v>34</v>
      </c>
      <c r="DP222" s="298">
        <v>51</v>
      </c>
      <c r="DQ222" s="298">
        <v>41</v>
      </c>
      <c r="DR222" s="298">
        <v>29</v>
      </c>
      <c r="DS222" s="298">
        <v>23</v>
      </c>
      <c r="DT222" s="298">
        <v>38</v>
      </c>
      <c r="DU222" s="298">
        <v>45</v>
      </c>
      <c r="DV222" s="298">
        <v>48</v>
      </c>
      <c r="DW222" s="298">
        <v>22</v>
      </c>
      <c r="DX222" s="298">
        <v>50</v>
      </c>
    </row>
    <row r="223" spans="1:128">
      <c r="A223" s="42"/>
      <c r="B223" s="225" t="s">
        <v>186</v>
      </c>
      <c r="C223" s="507">
        <v>387</v>
      </c>
      <c r="D223" s="298">
        <v>484</v>
      </c>
      <c r="E223" s="298">
        <v>434</v>
      </c>
      <c r="F223" s="298">
        <v>409</v>
      </c>
      <c r="G223" s="298">
        <v>432</v>
      </c>
      <c r="H223" s="298">
        <v>458</v>
      </c>
      <c r="I223" s="298">
        <v>405</v>
      </c>
      <c r="J223" s="298">
        <v>366</v>
      </c>
      <c r="K223" s="298">
        <v>335</v>
      </c>
      <c r="L223" s="298">
        <v>412</v>
      </c>
      <c r="M223" s="298">
        <v>347</v>
      </c>
      <c r="N223" s="298">
        <v>304</v>
      </c>
      <c r="O223" s="298">
        <v>307</v>
      </c>
      <c r="P223" s="298">
        <v>361</v>
      </c>
      <c r="Q223" s="298">
        <v>332</v>
      </c>
      <c r="R223" s="298">
        <v>315</v>
      </c>
      <c r="S223" s="298">
        <v>330</v>
      </c>
      <c r="T223" s="298">
        <v>400</v>
      </c>
      <c r="U223" s="298">
        <v>347</v>
      </c>
      <c r="V223" s="298">
        <v>329</v>
      </c>
      <c r="W223" s="298">
        <v>311</v>
      </c>
      <c r="X223" s="298">
        <v>379</v>
      </c>
      <c r="Y223" s="298">
        <v>360</v>
      </c>
      <c r="Z223" s="298">
        <v>337</v>
      </c>
      <c r="AA223" s="298">
        <v>353</v>
      </c>
      <c r="AB223" s="298">
        <v>387</v>
      </c>
      <c r="AC223" s="298">
        <v>369</v>
      </c>
      <c r="AD223" s="298">
        <v>335</v>
      </c>
      <c r="AE223" s="298">
        <v>347</v>
      </c>
      <c r="AF223" s="298">
        <v>384</v>
      </c>
      <c r="AG223" s="298">
        <v>340</v>
      </c>
      <c r="AH223" s="298">
        <v>350</v>
      </c>
      <c r="AI223" s="298">
        <v>354</v>
      </c>
      <c r="AJ223" s="298">
        <v>403</v>
      </c>
      <c r="AK223" s="298">
        <v>376</v>
      </c>
      <c r="AL223" s="298">
        <v>343</v>
      </c>
      <c r="AM223" s="298">
        <v>334</v>
      </c>
      <c r="AN223" s="298">
        <v>397</v>
      </c>
      <c r="AO223" s="298">
        <v>378</v>
      </c>
      <c r="AP223" s="298">
        <v>342</v>
      </c>
      <c r="AQ223" s="298">
        <v>386</v>
      </c>
      <c r="AR223" s="298">
        <v>402</v>
      </c>
      <c r="AS223" s="298">
        <v>375</v>
      </c>
      <c r="AT223" s="298">
        <v>373</v>
      </c>
      <c r="AU223" s="298">
        <v>362</v>
      </c>
      <c r="AV223" s="298">
        <v>371</v>
      </c>
      <c r="AW223" s="298">
        <v>322</v>
      </c>
      <c r="AX223" s="298">
        <v>289</v>
      </c>
      <c r="AY223" s="298">
        <v>296</v>
      </c>
      <c r="AZ223" s="298">
        <v>314</v>
      </c>
      <c r="BA223" s="298">
        <v>309</v>
      </c>
      <c r="BB223" s="298">
        <v>325</v>
      </c>
      <c r="BC223" s="298">
        <v>313</v>
      </c>
      <c r="BD223" s="298">
        <v>318</v>
      </c>
      <c r="BE223" s="298">
        <v>301</v>
      </c>
      <c r="BF223" s="298">
        <v>287</v>
      </c>
      <c r="BG223" s="298">
        <v>292</v>
      </c>
      <c r="BH223" s="298">
        <v>334</v>
      </c>
      <c r="BI223" s="298">
        <v>318</v>
      </c>
      <c r="BJ223" s="298">
        <v>319</v>
      </c>
      <c r="BK223" s="298">
        <v>317</v>
      </c>
      <c r="BL223" s="298">
        <v>352</v>
      </c>
      <c r="BM223" s="298">
        <v>341</v>
      </c>
      <c r="BN223" s="298">
        <v>315</v>
      </c>
      <c r="BO223" s="298">
        <v>312</v>
      </c>
      <c r="BP223" s="298">
        <v>335</v>
      </c>
      <c r="BQ223" s="298">
        <v>294</v>
      </c>
      <c r="BR223" s="298">
        <v>278</v>
      </c>
      <c r="BS223" s="298">
        <v>281</v>
      </c>
      <c r="BT223" s="298">
        <v>331</v>
      </c>
      <c r="BU223" s="298">
        <v>301</v>
      </c>
      <c r="BV223" s="298">
        <v>295</v>
      </c>
      <c r="BW223" s="298">
        <v>282</v>
      </c>
      <c r="BX223" s="298">
        <v>324</v>
      </c>
      <c r="BY223" s="298">
        <v>293</v>
      </c>
      <c r="BZ223" s="298">
        <v>250</v>
      </c>
      <c r="CA223" s="298">
        <v>229</v>
      </c>
      <c r="CB223" s="298">
        <v>263</v>
      </c>
      <c r="CC223" s="298">
        <v>235</v>
      </c>
      <c r="CD223" s="298">
        <v>191</v>
      </c>
      <c r="CE223" s="298">
        <v>191</v>
      </c>
      <c r="CF223" s="298">
        <v>204</v>
      </c>
      <c r="CG223" s="298">
        <v>172</v>
      </c>
      <c r="CH223" s="298">
        <v>166</v>
      </c>
      <c r="CI223" s="298">
        <v>175</v>
      </c>
      <c r="CJ223" s="298">
        <v>201</v>
      </c>
      <c r="CK223" s="298">
        <v>170</v>
      </c>
      <c r="CL223" s="298">
        <v>162</v>
      </c>
      <c r="CM223" s="298">
        <v>173</v>
      </c>
      <c r="CN223" s="298">
        <v>203</v>
      </c>
      <c r="CO223" s="298">
        <v>204</v>
      </c>
      <c r="CP223" s="298">
        <v>192</v>
      </c>
      <c r="CQ223" s="298">
        <v>199</v>
      </c>
      <c r="CR223" s="298">
        <v>230</v>
      </c>
      <c r="CS223" s="298">
        <v>218</v>
      </c>
      <c r="CT223" s="298">
        <v>212</v>
      </c>
      <c r="CU223" s="298">
        <v>213</v>
      </c>
      <c r="CV223" s="298">
        <v>245</v>
      </c>
      <c r="CW223" s="298">
        <v>231</v>
      </c>
      <c r="CX223" s="298">
        <v>205</v>
      </c>
      <c r="CY223" s="298">
        <v>212</v>
      </c>
      <c r="CZ223" s="298">
        <v>245</v>
      </c>
      <c r="DA223" s="298">
        <v>203</v>
      </c>
      <c r="DB223" s="298">
        <v>200</v>
      </c>
      <c r="DC223" s="298">
        <v>210</v>
      </c>
      <c r="DD223" s="298">
        <v>263</v>
      </c>
      <c r="DE223" s="298">
        <v>234</v>
      </c>
      <c r="DF223" s="298">
        <v>206</v>
      </c>
      <c r="DG223" s="298">
        <v>215</v>
      </c>
      <c r="DH223" s="298">
        <v>250</v>
      </c>
      <c r="DI223" s="298">
        <v>243</v>
      </c>
      <c r="DJ223" s="298">
        <v>225</v>
      </c>
      <c r="DK223" s="298">
        <v>242</v>
      </c>
      <c r="DL223" s="298">
        <v>264</v>
      </c>
      <c r="DM223" s="298">
        <v>239</v>
      </c>
      <c r="DN223" s="298">
        <v>224</v>
      </c>
      <c r="DO223" s="298">
        <v>222</v>
      </c>
      <c r="DP223" s="298">
        <v>265</v>
      </c>
      <c r="DQ223" s="298">
        <v>205</v>
      </c>
      <c r="DR223" s="298">
        <v>197</v>
      </c>
      <c r="DS223" s="298">
        <v>199</v>
      </c>
      <c r="DT223" s="298">
        <v>209</v>
      </c>
      <c r="DU223" s="298">
        <v>200</v>
      </c>
      <c r="DV223" s="298">
        <v>204</v>
      </c>
      <c r="DW223" s="298">
        <v>206</v>
      </c>
      <c r="DX223" s="298">
        <v>233</v>
      </c>
    </row>
    <row r="224" spans="1:128">
      <c r="A224" s="42"/>
      <c r="B224" s="225" t="s">
        <v>187</v>
      </c>
      <c r="C224" s="507">
        <v>515</v>
      </c>
      <c r="D224" s="298">
        <v>578</v>
      </c>
      <c r="E224" s="298">
        <v>568</v>
      </c>
      <c r="F224" s="298">
        <v>575</v>
      </c>
      <c r="G224" s="298">
        <v>558</v>
      </c>
      <c r="H224" s="298">
        <v>564</v>
      </c>
      <c r="I224" s="298">
        <v>541</v>
      </c>
      <c r="J224" s="298">
        <v>523</v>
      </c>
      <c r="K224" s="298">
        <v>556</v>
      </c>
      <c r="L224" s="298">
        <v>602</v>
      </c>
      <c r="M224" s="298">
        <v>601</v>
      </c>
      <c r="N224" s="298">
        <v>596</v>
      </c>
      <c r="O224" s="298">
        <v>602</v>
      </c>
      <c r="P224" s="298">
        <v>657</v>
      </c>
      <c r="Q224" s="298">
        <v>642</v>
      </c>
      <c r="R224" s="298">
        <v>641</v>
      </c>
      <c r="S224" s="298">
        <v>635</v>
      </c>
      <c r="T224" s="298">
        <v>682</v>
      </c>
      <c r="U224" s="298">
        <v>651</v>
      </c>
      <c r="V224" s="298">
        <v>594</v>
      </c>
      <c r="W224" s="298">
        <v>569</v>
      </c>
      <c r="X224" s="298">
        <v>576</v>
      </c>
      <c r="Y224" s="298">
        <v>540</v>
      </c>
      <c r="Z224" s="298">
        <v>504</v>
      </c>
      <c r="AA224" s="298">
        <v>511</v>
      </c>
      <c r="AB224" s="298">
        <v>541</v>
      </c>
      <c r="AC224" s="298">
        <v>543</v>
      </c>
      <c r="AD224" s="298">
        <v>533</v>
      </c>
      <c r="AE224" s="298">
        <v>527</v>
      </c>
      <c r="AF224" s="298">
        <v>549</v>
      </c>
      <c r="AG224" s="298">
        <v>514</v>
      </c>
      <c r="AH224" s="298">
        <v>516</v>
      </c>
      <c r="AI224" s="298">
        <v>490</v>
      </c>
      <c r="AJ224" s="298">
        <v>528</v>
      </c>
      <c r="AK224" s="298">
        <v>530</v>
      </c>
      <c r="AL224" s="298">
        <v>503</v>
      </c>
      <c r="AM224" s="298">
        <v>516</v>
      </c>
      <c r="AN224" s="298">
        <v>541</v>
      </c>
      <c r="AO224" s="298">
        <v>542</v>
      </c>
      <c r="AP224" s="298">
        <v>544</v>
      </c>
      <c r="AQ224" s="298">
        <v>536</v>
      </c>
      <c r="AR224" s="298">
        <v>584</v>
      </c>
      <c r="AS224" s="298">
        <v>591</v>
      </c>
      <c r="AT224" s="298">
        <v>601</v>
      </c>
      <c r="AU224" s="298">
        <v>585</v>
      </c>
      <c r="AV224" s="298">
        <v>592</v>
      </c>
      <c r="AW224" s="298">
        <v>571</v>
      </c>
      <c r="AX224" s="298">
        <v>502</v>
      </c>
      <c r="AY224" s="298">
        <v>484</v>
      </c>
      <c r="AZ224" s="298">
        <v>483</v>
      </c>
      <c r="BA224" s="298">
        <v>455</v>
      </c>
      <c r="BB224" s="298">
        <v>444</v>
      </c>
      <c r="BC224" s="298">
        <v>436</v>
      </c>
      <c r="BD224" s="298">
        <v>462</v>
      </c>
      <c r="BE224" s="298">
        <v>449</v>
      </c>
      <c r="BF224" s="298">
        <v>429</v>
      </c>
      <c r="BG224" s="298">
        <v>461</v>
      </c>
      <c r="BH224" s="298">
        <v>487</v>
      </c>
      <c r="BI224" s="298">
        <v>477</v>
      </c>
      <c r="BJ224" s="298">
        <v>480</v>
      </c>
      <c r="BK224" s="298">
        <v>462</v>
      </c>
      <c r="BL224" s="298">
        <v>489</v>
      </c>
      <c r="BM224" s="298">
        <v>511</v>
      </c>
      <c r="BN224" s="298">
        <v>516</v>
      </c>
      <c r="BO224" s="298">
        <v>541</v>
      </c>
      <c r="BP224" s="298">
        <v>569</v>
      </c>
      <c r="BQ224" s="298">
        <v>544</v>
      </c>
      <c r="BR224" s="298">
        <v>538</v>
      </c>
      <c r="BS224" s="298">
        <v>532</v>
      </c>
      <c r="BT224" s="298">
        <v>544</v>
      </c>
      <c r="BU224" s="298">
        <v>525</v>
      </c>
      <c r="BV224" s="298">
        <v>514</v>
      </c>
      <c r="BW224" s="298">
        <v>519</v>
      </c>
      <c r="BX224" s="298">
        <v>504</v>
      </c>
      <c r="BY224" s="298">
        <v>488</v>
      </c>
      <c r="BZ224" s="298">
        <v>450</v>
      </c>
      <c r="CA224" s="298">
        <v>415</v>
      </c>
      <c r="CB224" s="298">
        <v>405</v>
      </c>
      <c r="CC224" s="298">
        <v>381</v>
      </c>
      <c r="CD224" s="298">
        <v>376</v>
      </c>
      <c r="CE224" s="298">
        <v>334</v>
      </c>
      <c r="CF224" s="298">
        <v>347</v>
      </c>
      <c r="CG224" s="298">
        <v>326</v>
      </c>
      <c r="CH224" s="298">
        <v>295</v>
      </c>
      <c r="CI224" s="298">
        <v>307</v>
      </c>
      <c r="CJ224" s="298">
        <v>346</v>
      </c>
      <c r="CK224" s="298">
        <v>344</v>
      </c>
      <c r="CL224" s="298">
        <v>320</v>
      </c>
      <c r="CM224" s="298">
        <v>319</v>
      </c>
      <c r="CN224" s="298">
        <v>363</v>
      </c>
      <c r="CO224" s="298">
        <v>366</v>
      </c>
      <c r="CP224" s="298">
        <v>359</v>
      </c>
      <c r="CQ224" s="298">
        <v>373</v>
      </c>
      <c r="CR224" s="298">
        <v>391</v>
      </c>
      <c r="CS224" s="298">
        <v>364</v>
      </c>
      <c r="CT224" s="298">
        <v>356</v>
      </c>
      <c r="CU224" s="298">
        <v>372</v>
      </c>
      <c r="CV224" s="298">
        <v>398</v>
      </c>
      <c r="CW224" s="298">
        <v>419</v>
      </c>
      <c r="CX224" s="298">
        <v>424</v>
      </c>
      <c r="CY224" s="298">
        <v>420</v>
      </c>
      <c r="CZ224" s="298">
        <v>443</v>
      </c>
      <c r="DA224" s="298">
        <v>432</v>
      </c>
      <c r="DB224" s="298">
        <v>422</v>
      </c>
      <c r="DC224" s="298">
        <v>391</v>
      </c>
      <c r="DD224" s="298">
        <v>420</v>
      </c>
      <c r="DE224" s="298">
        <v>425</v>
      </c>
      <c r="DF224" s="298">
        <v>410</v>
      </c>
      <c r="DG224" s="298">
        <v>415</v>
      </c>
      <c r="DH224" s="298">
        <v>428</v>
      </c>
      <c r="DI224" s="298">
        <v>430</v>
      </c>
      <c r="DJ224" s="298">
        <v>437</v>
      </c>
      <c r="DK224" s="298">
        <v>408</v>
      </c>
      <c r="DL224" s="298">
        <v>405</v>
      </c>
      <c r="DM224" s="298">
        <v>409</v>
      </c>
      <c r="DN224" s="298">
        <v>432</v>
      </c>
      <c r="DO224" s="298">
        <v>418</v>
      </c>
      <c r="DP224" s="298">
        <v>436</v>
      </c>
      <c r="DQ224" s="298">
        <v>416</v>
      </c>
      <c r="DR224" s="298">
        <v>412</v>
      </c>
      <c r="DS224" s="298">
        <v>394</v>
      </c>
      <c r="DT224" s="298">
        <v>385</v>
      </c>
      <c r="DU224" s="298">
        <v>404</v>
      </c>
      <c r="DV224" s="298">
        <v>425</v>
      </c>
      <c r="DW224" s="298">
        <v>412</v>
      </c>
      <c r="DX224" s="298">
        <v>428</v>
      </c>
    </row>
    <row r="225" spans="1:128">
      <c r="A225" s="42"/>
      <c r="B225" s="225" t="s">
        <v>188</v>
      </c>
      <c r="C225" s="507">
        <v>2766</v>
      </c>
      <c r="D225" s="298">
        <v>2953</v>
      </c>
      <c r="E225" s="298">
        <v>2813</v>
      </c>
      <c r="F225" s="298">
        <v>2869</v>
      </c>
      <c r="G225" s="298">
        <v>2892</v>
      </c>
      <c r="H225" s="298">
        <v>2915</v>
      </c>
      <c r="I225" s="298">
        <v>2894</v>
      </c>
      <c r="J225" s="298">
        <v>2784</v>
      </c>
      <c r="K225" s="298">
        <v>2707</v>
      </c>
      <c r="L225" s="298">
        <v>2683</v>
      </c>
      <c r="M225" s="298">
        <v>2670</v>
      </c>
      <c r="N225" s="298">
        <v>2640</v>
      </c>
      <c r="O225" s="298">
        <v>2682</v>
      </c>
      <c r="P225" s="298">
        <v>2661</v>
      </c>
      <c r="Q225" s="298">
        <v>2644</v>
      </c>
      <c r="R225" s="298">
        <v>2561</v>
      </c>
      <c r="S225" s="298">
        <v>2573</v>
      </c>
      <c r="T225" s="298">
        <v>2572</v>
      </c>
      <c r="U225" s="298">
        <v>2454</v>
      </c>
      <c r="V225" s="298">
        <v>2403</v>
      </c>
      <c r="W225" s="298">
        <v>2444</v>
      </c>
      <c r="X225" s="298">
        <v>2451</v>
      </c>
      <c r="Y225" s="298">
        <v>2430</v>
      </c>
      <c r="Z225" s="298">
        <v>2378</v>
      </c>
      <c r="AA225" s="298">
        <v>2398</v>
      </c>
      <c r="AB225" s="298">
        <v>2483</v>
      </c>
      <c r="AC225" s="298">
        <v>2509</v>
      </c>
      <c r="AD225" s="298">
        <v>2506</v>
      </c>
      <c r="AE225" s="298">
        <v>2530</v>
      </c>
      <c r="AF225" s="298">
        <v>2545</v>
      </c>
      <c r="AG225" s="298">
        <v>2515</v>
      </c>
      <c r="AH225" s="298">
        <v>2451</v>
      </c>
      <c r="AI225" s="298">
        <v>2468</v>
      </c>
      <c r="AJ225" s="298">
        <v>2549</v>
      </c>
      <c r="AK225" s="298">
        <v>2462</v>
      </c>
      <c r="AL225" s="298">
        <v>2446</v>
      </c>
      <c r="AM225" s="298">
        <v>2450</v>
      </c>
      <c r="AN225" s="298">
        <v>2482</v>
      </c>
      <c r="AO225" s="298">
        <v>2459</v>
      </c>
      <c r="AP225" s="298">
        <v>2408</v>
      </c>
      <c r="AQ225" s="298">
        <v>2455</v>
      </c>
      <c r="AR225" s="298">
        <v>2517</v>
      </c>
      <c r="AS225" s="298">
        <v>2452</v>
      </c>
      <c r="AT225" s="298">
        <v>2406</v>
      </c>
      <c r="AU225" s="298">
        <v>2371</v>
      </c>
      <c r="AV225" s="298">
        <v>2394</v>
      </c>
      <c r="AW225" s="298">
        <v>2348</v>
      </c>
      <c r="AX225" s="298">
        <v>2178</v>
      </c>
      <c r="AY225" s="298">
        <v>2146</v>
      </c>
      <c r="AZ225" s="298">
        <v>2156</v>
      </c>
      <c r="BA225" s="298">
        <v>2094</v>
      </c>
      <c r="BB225" s="298">
        <v>2110</v>
      </c>
      <c r="BC225" s="298">
        <v>2132</v>
      </c>
      <c r="BD225" s="298">
        <v>2110</v>
      </c>
      <c r="BE225" s="298">
        <v>2127</v>
      </c>
      <c r="BF225" s="298">
        <v>2127</v>
      </c>
      <c r="BG225" s="298">
        <v>2118</v>
      </c>
      <c r="BH225" s="298">
        <v>2097</v>
      </c>
      <c r="BI225" s="298">
        <v>2131</v>
      </c>
      <c r="BJ225" s="298">
        <v>2053</v>
      </c>
      <c r="BK225" s="298">
        <v>2067</v>
      </c>
      <c r="BL225" s="298">
        <v>2118</v>
      </c>
      <c r="BM225" s="298">
        <v>2126</v>
      </c>
      <c r="BN225" s="298">
        <v>2061</v>
      </c>
      <c r="BO225" s="298">
        <v>2053</v>
      </c>
      <c r="BP225" s="298">
        <v>2112</v>
      </c>
      <c r="BQ225" s="298">
        <v>2162</v>
      </c>
      <c r="BR225" s="298">
        <v>2120</v>
      </c>
      <c r="BS225" s="298">
        <v>2108</v>
      </c>
      <c r="BT225" s="298">
        <v>2137</v>
      </c>
      <c r="BU225" s="298">
        <v>2116</v>
      </c>
      <c r="BV225" s="298">
        <v>2081</v>
      </c>
      <c r="BW225" s="298">
        <v>2119</v>
      </c>
      <c r="BX225" s="298">
        <v>2158</v>
      </c>
      <c r="BY225" s="298">
        <v>2126</v>
      </c>
      <c r="BZ225" s="298">
        <v>2072</v>
      </c>
      <c r="CA225" s="298">
        <v>2004</v>
      </c>
      <c r="CB225" s="298">
        <v>1994</v>
      </c>
      <c r="CC225" s="298">
        <v>1991</v>
      </c>
      <c r="CD225" s="298">
        <v>1887</v>
      </c>
      <c r="CE225" s="298">
        <v>1841</v>
      </c>
      <c r="CF225" s="298">
        <v>1831</v>
      </c>
      <c r="CG225" s="298">
        <v>1833</v>
      </c>
      <c r="CH225" s="298">
        <v>1781</v>
      </c>
      <c r="CI225" s="298">
        <v>1797</v>
      </c>
      <c r="CJ225" s="298">
        <v>1841</v>
      </c>
      <c r="CK225" s="298">
        <v>1828</v>
      </c>
      <c r="CL225" s="298">
        <v>1816</v>
      </c>
      <c r="CM225" s="298">
        <v>1798</v>
      </c>
      <c r="CN225" s="298">
        <v>1816</v>
      </c>
      <c r="CO225" s="298">
        <v>1811</v>
      </c>
      <c r="CP225" s="298">
        <v>1790</v>
      </c>
      <c r="CQ225" s="298">
        <v>1798</v>
      </c>
      <c r="CR225" s="298">
        <v>1861</v>
      </c>
      <c r="CS225" s="298">
        <v>1919</v>
      </c>
      <c r="CT225" s="298">
        <v>1884</v>
      </c>
      <c r="CU225" s="298">
        <v>1947</v>
      </c>
      <c r="CV225" s="298">
        <v>2026</v>
      </c>
      <c r="CW225" s="298">
        <v>2062</v>
      </c>
      <c r="CX225" s="298">
        <v>1968</v>
      </c>
      <c r="CY225" s="298">
        <v>1994</v>
      </c>
      <c r="CZ225" s="298">
        <v>2069</v>
      </c>
      <c r="DA225" s="298">
        <v>2051</v>
      </c>
      <c r="DB225" s="298">
        <v>2045</v>
      </c>
      <c r="DC225" s="298">
        <v>2013</v>
      </c>
      <c r="DD225" s="298">
        <v>2021</v>
      </c>
      <c r="DE225" s="298">
        <v>2103</v>
      </c>
      <c r="DF225" s="298">
        <v>2011</v>
      </c>
      <c r="DG225" s="298">
        <v>2005</v>
      </c>
      <c r="DH225" s="298">
        <v>2010</v>
      </c>
      <c r="DI225" s="298">
        <v>2012</v>
      </c>
      <c r="DJ225" s="298">
        <v>1997</v>
      </c>
      <c r="DK225" s="298">
        <v>2007</v>
      </c>
      <c r="DL225" s="298">
        <v>2088</v>
      </c>
      <c r="DM225" s="298">
        <v>2086</v>
      </c>
      <c r="DN225" s="298">
        <v>2088</v>
      </c>
      <c r="DO225" s="298">
        <v>2050</v>
      </c>
      <c r="DP225" s="298">
        <v>2088</v>
      </c>
      <c r="DQ225" s="298">
        <v>2022</v>
      </c>
      <c r="DR225" s="298">
        <v>2070</v>
      </c>
      <c r="DS225" s="298">
        <v>2074</v>
      </c>
      <c r="DT225" s="298">
        <v>1996</v>
      </c>
      <c r="DU225" s="298">
        <v>2038</v>
      </c>
      <c r="DV225" s="298">
        <v>2020</v>
      </c>
      <c r="DW225" s="298">
        <v>1982</v>
      </c>
      <c r="DX225" s="298">
        <v>2003</v>
      </c>
    </row>
    <row r="226" spans="1:128">
      <c r="A226" s="42"/>
      <c r="B226" s="225" t="s">
        <v>189</v>
      </c>
      <c r="C226" s="507">
        <v>2746</v>
      </c>
      <c r="D226" s="298">
        <v>2888</v>
      </c>
      <c r="E226" s="298">
        <v>2861</v>
      </c>
      <c r="F226" s="298">
        <v>2915</v>
      </c>
      <c r="G226" s="298">
        <v>2987</v>
      </c>
      <c r="H226" s="298">
        <v>2954</v>
      </c>
      <c r="I226" s="298">
        <v>2995</v>
      </c>
      <c r="J226" s="298">
        <v>2882</v>
      </c>
      <c r="K226" s="298">
        <v>2899</v>
      </c>
      <c r="L226" s="298">
        <v>2915</v>
      </c>
      <c r="M226" s="298">
        <v>2939</v>
      </c>
      <c r="N226" s="298">
        <v>2916</v>
      </c>
      <c r="O226" s="298">
        <v>2948</v>
      </c>
      <c r="P226" s="298">
        <v>2906</v>
      </c>
      <c r="Q226" s="298">
        <v>2918</v>
      </c>
      <c r="R226" s="298">
        <v>2914</v>
      </c>
      <c r="S226" s="298">
        <v>2912</v>
      </c>
      <c r="T226" s="298">
        <v>2929</v>
      </c>
      <c r="U226" s="298">
        <v>2802</v>
      </c>
      <c r="V226" s="298">
        <v>2744</v>
      </c>
      <c r="W226" s="298">
        <v>2753</v>
      </c>
      <c r="X226" s="298">
        <v>2762</v>
      </c>
      <c r="Y226" s="298">
        <v>2754</v>
      </c>
      <c r="Z226" s="298">
        <v>2757</v>
      </c>
      <c r="AA226" s="298">
        <v>2790</v>
      </c>
      <c r="AB226" s="298">
        <v>2799</v>
      </c>
      <c r="AC226" s="298">
        <v>2872</v>
      </c>
      <c r="AD226" s="298">
        <v>2860</v>
      </c>
      <c r="AE226" s="298">
        <v>2852</v>
      </c>
      <c r="AF226" s="298">
        <v>2902</v>
      </c>
      <c r="AG226" s="298">
        <v>2961</v>
      </c>
      <c r="AH226" s="298">
        <v>2933</v>
      </c>
      <c r="AI226" s="298">
        <v>2911</v>
      </c>
      <c r="AJ226" s="298">
        <v>3029</v>
      </c>
      <c r="AK226" s="298">
        <v>2958</v>
      </c>
      <c r="AL226" s="298">
        <v>2981</v>
      </c>
      <c r="AM226" s="298">
        <v>2960</v>
      </c>
      <c r="AN226" s="298">
        <v>2962</v>
      </c>
      <c r="AO226" s="298">
        <v>2951</v>
      </c>
      <c r="AP226" s="298">
        <v>2970</v>
      </c>
      <c r="AQ226" s="298">
        <v>3030</v>
      </c>
      <c r="AR226" s="298">
        <v>3089</v>
      </c>
      <c r="AS226" s="298">
        <v>3103</v>
      </c>
      <c r="AT226" s="298">
        <v>2971</v>
      </c>
      <c r="AU226" s="298">
        <v>2917</v>
      </c>
      <c r="AV226" s="298">
        <v>2847</v>
      </c>
      <c r="AW226" s="298">
        <v>2800</v>
      </c>
      <c r="AX226" s="298">
        <v>2678</v>
      </c>
      <c r="AY226" s="298">
        <v>2645</v>
      </c>
      <c r="AZ226" s="298">
        <v>2669</v>
      </c>
      <c r="BA226" s="298">
        <v>2622</v>
      </c>
      <c r="BB226" s="298">
        <v>2687</v>
      </c>
      <c r="BC226" s="298">
        <v>2712</v>
      </c>
      <c r="BD226" s="298">
        <v>2703</v>
      </c>
      <c r="BE226" s="298">
        <v>2738</v>
      </c>
      <c r="BF226" s="298">
        <v>2711</v>
      </c>
      <c r="BG226" s="298">
        <v>2687</v>
      </c>
      <c r="BH226" s="298">
        <v>2722</v>
      </c>
      <c r="BI226" s="298">
        <v>2730</v>
      </c>
      <c r="BJ226" s="298">
        <v>2745</v>
      </c>
      <c r="BK226" s="298">
        <v>2760</v>
      </c>
      <c r="BL226" s="298">
        <v>2767</v>
      </c>
      <c r="BM226" s="298">
        <v>2769</v>
      </c>
      <c r="BN226" s="298">
        <v>2713</v>
      </c>
      <c r="BO226" s="298">
        <v>2742</v>
      </c>
      <c r="BP226" s="298">
        <v>2709</v>
      </c>
      <c r="BQ226" s="298">
        <v>2737</v>
      </c>
      <c r="BR226" s="298">
        <v>2738</v>
      </c>
      <c r="BS226" s="298">
        <v>2775</v>
      </c>
      <c r="BT226" s="298">
        <v>2773</v>
      </c>
      <c r="BU226" s="298">
        <v>2644</v>
      </c>
      <c r="BV226" s="298">
        <v>2597</v>
      </c>
      <c r="BW226" s="298">
        <v>2609</v>
      </c>
      <c r="BX226" s="298">
        <v>2592</v>
      </c>
      <c r="BY226" s="298">
        <v>2558</v>
      </c>
      <c r="BZ226" s="298">
        <v>2477</v>
      </c>
      <c r="CA226" s="298">
        <v>2403</v>
      </c>
      <c r="CB226" s="298">
        <v>2383</v>
      </c>
      <c r="CC226" s="298">
        <v>2391</v>
      </c>
      <c r="CD226" s="298">
        <v>2273</v>
      </c>
      <c r="CE226" s="298">
        <v>2291</v>
      </c>
      <c r="CF226" s="298">
        <v>2289</v>
      </c>
      <c r="CG226" s="298">
        <v>2251</v>
      </c>
      <c r="CH226" s="298">
        <v>2218</v>
      </c>
      <c r="CI226" s="298">
        <v>2240</v>
      </c>
      <c r="CJ226" s="298">
        <v>2232</v>
      </c>
      <c r="CK226" s="298">
        <v>2218</v>
      </c>
      <c r="CL226" s="298">
        <v>2243</v>
      </c>
      <c r="CM226" s="298">
        <v>2214</v>
      </c>
      <c r="CN226" s="298">
        <v>2261</v>
      </c>
      <c r="CO226" s="298">
        <v>2288</v>
      </c>
      <c r="CP226" s="298">
        <v>2336</v>
      </c>
      <c r="CQ226" s="298">
        <v>2348</v>
      </c>
      <c r="CR226" s="298">
        <v>2382</v>
      </c>
      <c r="CS226" s="298">
        <v>2391</v>
      </c>
      <c r="CT226" s="298">
        <v>2402</v>
      </c>
      <c r="CU226" s="298">
        <v>2428</v>
      </c>
      <c r="CV226" s="298">
        <v>2490</v>
      </c>
      <c r="CW226" s="298">
        <v>2471</v>
      </c>
      <c r="CX226" s="298">
        <v>2357</v>
      </c>
      <c r="CY226" s="298">
        <v>2370</v>
      </c>
      <c r="CZ226" s="298">
        <v>2410</v>
      </c>
      <c r="DA226" s="298">
        <v>2403</v>
      </c>
      <c r="DB226" s="298">
        <v>2386</v>
      </c>
      <c r="DC226" s="298">
        <v>2359</v>
      </c>
      <c r="DD226" s="298">
        <v>2401</v>
      </c>
      <c r="DE226" s="298">
        <v>2475</v>
      </c>
      <c r="DF226" s="298">
        <v>2421</v>
      </c>
      <c r="DG226" s="298">
        <v>2471</v>
      </c>
      <c r="DH226" s="298">
        <v>2487</v>
      </c>
      <c r="DI226" s="298">
        <v>2496</v>
      </c>
      <c r="DJ226" s="298">
        <v>2453</v>
      </c>
      <c r="DK226" s="298">
        <v>2457</v>
      </c>
      <c r="DL226" s="298">
        <v>2490</v>
      </c>
      <c r="DM226" s="298">
        <v>2526</v>
      </c>
      <c r="DN226" s="298">
        <v>2498</v>
      </c>
      <c r="DO226" s="298">
        <v>2470</v>
      </c>
      <c r="DP226" s="298">
        <v>2466</v>
      </c>
      <c r="DQ226" s="298">
        <v>2418</v>
      </c>
      <c r="DR226" s="298">
        <v>2382</v>
      </c>
      <c r="DS226" s="298">
        <v>2400</v>
      </c>
      <c r="DT226" s="298">
        <v>2318</v>
      </c>
      <c r="DU226" s="298">
        <v>2388</v>
      </c>
      <c r="DV226" s="298">
        <v>2378</v>
      </c>
      <c r="DW226" s="298">
        <v>2375</v>
      </c>
      <c r="DX226" s="298">
        <v>2386</v>
      </c>
    </row>
    <row r="227" spans="1:128">
      <c r="A227" s="42"/>
      <c r="B227" s="225" t="s">
        <v>190</v>
      </c>
      <c r="C227" s="507">
        <v>1697</v>
      </c>
      <c r="D227" s="298">
        <v>1761</v>
      </c>
      <c r="E227" s="298">
        <v>1773</v>
      </c>
      <c r="F227" s="298">
        <v>1782</v>
      </c>
      <c r="G227" s="298">
        <v>1784</v>
      </c>
      <c r="H227" s="298">
        <v>1781</v>
      </c>
      <c r="I227" s="298">
        <v>1839</v>
      </c>
      <c r="J227" s="298">
        <v>1837</v>
      </c>
      <c r="K227" s="298">
        <v>1870</v>
      </c>
      <c r="L227" s="298">
        <v>1918</v>
      </c>
      <c r="M227" s="298">
        <v>1933</v>
      </c>
      <c r="N227" s="298">
        <v>1874</v>
      </c>
      <c r="O227" s="298">
        <v>1916</v>
      </c>
      <c r="P227" s="298">
        <v>1901</v>
      </c>
      <c r="Q227" s="298">
        <v>1929</v>
      </c>
      <c r="R227" s="298">
        <v>1904</v>
      </c>
      <c r="S227" s="298">
        <v>1915</v>
      </c>
      <c r="T227" s="298">
        <v>1914</v>
      </c>
      <c r="U227" s="298">
        <v>1867</v>
      </c>
      <c r="V227" s="298">
        <v>1847</v>
      </c>
      <c r="W227" s="298">
        <v>1850</v>
      </c>
      <c r="X227" s="298">
        <v>1869</v>
      </c>
      <c r="Y227" s="298">
        <v>1917</v>
      </c>
      <c r="Z227" s="298">
        <v>1960</v>
      </c>
      <c r="AA227" s="298">
        <v>1996</v>
      </c>
      <c r="AB227" s="298">
        <v>2010</v>
      </c>
      <c r="AC227" s="298">
        <v>2211</v>
      </c>
      <c r="AD227" s="298">
        <v>2212</v>
      </c>
      <c r="AE227" s="298">
        <v>2195</v>
      </c>
      <c r="AF227" s="298">
        <v>2200</v>
      </c>
      <c r="AG227" s="298">
        <v>2242</v>
      </c>
      <c r="AH227" s="298">
        <v>2237</v>
      </c>
      <c r="AI227" s="298">
        <v>2285</v>
      </c>
      <c r="AJ227" s="298">
        <v>2371</v>
      </c>
      <c r="AK227" s="298">
        <v>2203</v>
      </c>
      <c r="AL227" s="298">
        <v>2208</v>
      </c>
      <c r="AM227" s="298">
        <v>2258</v>
      </c>
      <c r="AN227" s="298">
        <v>2311</v>
      </c>
      <c r="AO227" s="298">
        <v>2302</v>
      </c>
      <c r="AP227" s="298">
        <v>2297</v>
      </c>
      <c r="AQ227" s="298">
        <v>2379</v>
      </c>
      <c r="AR227" s="298">
        <v>2449</v>
      </c>
      <c r="AS227" s="298">
        <v>2465</v>
      </c>
      <c r="AT227" s="298">
        <v>2481</v>
      </c>
      <c r="AU227" s="298">
        <v>2456</v>
      </c>
      <c r="AV227" s="298">
        <v>2457</v>
      </c>
      <c r="AW227" s="298">
        <v>2432</v>
      </c>
      <c r="AX227" s="298">
        <v>2379</v>
      </c>
      <c r="AY227" s="298">
        <v>2386</v>
      </c>
      <c r="AZ227" s="298">
        <v>2410</v>
      </c>
      <c r="BA227" s="298">
        <v>2406</v>
      </c>
      <c r="BB227" s="298">
        <v>2439</v>
      </c>
      <c r="BC227" s="298">
        <v>2476</v>
      </c>
      <c r="BD227" s="298">
        <v>2495</v>
      </c>
      <c r="BE227" s="298">
        <v>2548</v>
      </c>
      <c r="BF227" s="298">
        <v>2539</v>
      </c>
      <c r="BG227" s="298">
        <v>2606</v>
      </c>
      <c r="BH227" s="298">
        <v>2624</v>
      </c>
      <c r="BI227" s="298">
        <v>2672</v>
      </c>
      <c r="BJ227" s="298">
        <v>2785</v>
      </c>
      <c r="BK227" s="298">
        <v>2823</v>
      </c>
      <c r="BL227" s="298">
        <v>2845</v>
      </c>
      <c r="BM227" s="298">
        <v>2928</v>
      </c>
      <c r="BN227" s="298">
        <v>2908</v>
      </c>
      <c r="BO227" s="298">
        <v>2900</v>
      </c>
      <c r="BP227" s="298">
        <v>2897</v>
      </c>
      <c r="BQ227" s="298">
        <v>2959</v>
      </c>
      <c r="BR227" s="298">
        <v>2944</v>
      </c>
      <c r="BS227" s="298">
        <v>2948</v>
      </c>
      <c r="BT227" s="298">
        <v>2966</v>
      </c>
      <c r="BU227" s="298">
        <v>2908</v>
      </c>
      <c r="BV227" s="298">
        <v>2861</v>
      </c>
      <c r="BW227" s="298">
        <v>2891</v>
      </c>
      <c r="BX227" s="298">
        <v>2888</v>
      </c>
      <c r="BY227" s="298">
        <v>2910</v>
      </c>
      <c r="BZ227" s="298">
        <v>2862</v>
      </c>
      <c r="CA227" s="298">
        <v>2837</v>
      </c>
      <c r="CB227" s="298">
        <v>2832</v>
      </c>
      <c r="CC227" s="298">
        <v>2813</v>
      </c>
      <c r="CD227" s="298">
        <v>2736</v>
      </c>
      <c r="CE227" s="298">
        <v>2705</v>
      </c>
      <c r="CF227" s="298">
        <v>2710</v>
      </c>
      <c r="CG227" s="298">
        <v>2723</v>
      </c>
      <c r="CH227" s="298">
        <v>2682</v>
      </c>
      <c r="CI227" s="298">
        <v>2677</v>
      </c>
      <c r="CJ227" s="298">
        <v>2664</v>
      </c>
      <c r="CK227" s="298">
        <v>2631</v>
      </c>
      <c r="CL227" s="298">
        <v>2641</v>
      </c>
      <c r="CM227" s="298">
        <v>2643</v>
      </c>
      <c r="CN227" s="298">
        <v>2657</v>
      </c>
      <c r="CO227" s="298">
        <v>2684</v>
      </c>
      <c r="CP227" s="298">
        <v>2675</v>
      </c>
      <c r="CQ227" s="298">
        <v>2688</v>
      </c>
      <c r="CR227" s="298">
        <v>2725</v>
      </c>
      <c r="CS227" s="298">
        <v>2704</v>
      </c>
      <c r="CT227" s="298">
        <v>2731</v>
      </c>
      <c r="CU227" s="298">
        <v>2762</v>
      </c>
      <c r="CV227" s="298">
        <v>2843</v>
      </c>
      <c r="CW227" s="298">
        <v>2855</v>
      </c>
      <c r="CX227" s="298">
        <v>2692</v>
      </c>
      <c r="CY227" s="298">
        <v>2664</v>
      </c>
      <c r="CZ227" s="298">
        <v>2696</v>
      </c>
      <c r="DA227" s="298">
        <v>2687</v>
      </c>
      <c r="DB227" s="298">
        <v>2609</v>
      </c>
      <c r="DC227" s="298">
        <v>2612</v>
      </c>
      <c r="DD227" s="298">
        <v>2638</v>
      </c>
      <c r="DE227" s="298">
        <v>2675</v>
      </c>
      <c r="DF227" s="298">
        <v>2598</v>
      </c>
      <c r="DG227" s="298">
        <v>2608</v>
      </c>
      <c r="DH227" s="298">
        <v>2568</v>
      </c>
      <c r="DI227" s="298">
        <v>2576</v>
      </c>
      <c r="DJ227" s="298">
        <v>2549</v>
      </c>
      <c r="DK227" s="298">
        <v>2525</v>
      </c>
      <c r="DL227" s="298">
        <v>2541</v>
      </c>
      <c r="DM227" s="298">
        <v>2531</v>
      </c>
      <c r="DN227" s="298">
        <v>2514</v>
      </c>
      <c r="DO227" s="298">
        <v>2475</v>
      </c>
      <c r="DP227" s="298">
        <v>2443</v>
      </c>
      <c r="DQ227" s="298">
        <v>2385</v>
      </c>
      <c r="DR227" s="298">
        <v>2324</v>
      </c>
      <c r="DS227" s="298">
        <v>2326</v>
      </c>
      <c r="DT227" s="298">
        <v>2257</v>
      </c>
      <c r="DU227" s="298">
        <v>2301</v>
      </c>
      <c r="DV227" s="298">
        <v>2269</v>
      </c>
      <c r="DW227" s="298">
        <v>2261</v>
      </c>
      <c r="DX227" s="298">
        <v>2272</v>
      </c>
    </row>
    <row r="228" spans="1:128">
      <c r="A228" s="42"/>
      <c r="B228" s="225" t="s">
        <v>191</v>
      </c>
      <c r="C228" s="507">
        <v>897</v>
      </c>
      <c r="D228" s="298">
        <v>913</v>
      </c>
      <c r="E228" s="298">
        <v>905</v>
      </c>
      <c r="F228" s="298">
        <v>893</v>
      </c>
      <c r="G228" s="298">
        <v>894</v>
      </c>
      <c r="H228" s="298">
        <v>900</v>
      </c>
      <c r="I228" s="298">
        <v>905</v>
      </c>
      <c r="J228" s="298">
        <v>886</v>
      </c>
      <c r="K228" s="298">
        <v>920</v>
      </c>
      <c r="L228" s="298">
        <v>920</v>
      </c>
      <c r="M228" s="298">
        <v>941</v>
      </c>
      <c r="N228" s="298">
        <v>919</v>
      </c>
      <c r="O228" s="298">
        <v>920</v>
      </c>
      <c r="P228" s="298">
        <v>921</v>
      </c>
      <c r="Q228" s="298">
        <v>918</v>
      </c>
      <c r="R228" s="298">
        <v>899</v>
      </c>
      <c r="S228" s="298">
        <v>896</v>
      </c>
      <c r="T228" s="298">
        <v>899</v>
      </c>
      <c r="U228" s="298">
        <v>857</v>
      </c>
      <c r="V228" s="298">
        <v>824</v>
      </c>
      <c r="W228" s="298">
        <v>836</v>
      </c>
      <c r="X228" s="298">
        <v>841</v>
      </c>
      <c r="Y228" s="298">
        <v>841</v>
      </c>
      <c r="Z228" s="298">
        <v>831</v>
      </c>
      <c r="AA228" s="298">
        <v>869</v>
      </c>
      <c r="AB228" s="298">
        <v>858</v>
      </c>
      <c r="AC228" s="298">
        <v>907</v>
      </c>
      <c r="AD228" s="298">
        <v>897</v>
      </c>
      <c r="AE228" s="298">
        <v>907</v>
      </c>
      <c r="AF228" s="298">
        <v>934</v>
      </c>
      <c r="AG228" s="298">
        <v>962</v>
      </c>
      <c r="AH228" s="298">
        <v>974</v>
      </c>
      <c r="AI228" s="298">
        <v>1012</v>
      </c>
      <c r="AJ228" s="298">
        <v>1031</v>
      </c>
      <c r="AK228" s="298">
        <v>977</v>
      </c>
      <c r="AL228" s="298">
        <v>968</v>
      </c>
      <c r="AM228" s="298">
        <v>974</v>
      </c>
      <c r="AN228" s="298">
        <v>1005</v>
      </c>
      <c r="AO228" s="298">
        <v>1020</v>
      </c>
      <c r="AP228" s="298">
        <v>1032</v>
      </c>
      <c r="AQ228" s="298">
        <v>1064</v>
      </c>
      <c r="AR228" s="298">
        <v>1095</v>
      </c>
      <c r="AS228" s="298">
        <v>1114</v>
      </c>
      <c r="AT228" s="298">
        <v>1108</v>
      </c>
      <c r="AU228" s="298">
        <v>1118</v>
      </c>
      <c r="AV228" s="298">
        <v>1122</v>
      </c>
      <c r="AW228" s="298">
        <v>1121</v>
      </c>
      <c r="AX228" s="298">
        <v>1135</v>
      </c>
      <c r="AY228" s="298">
        <v>1147</v>
      </c>
      <c r="AZ228" s="298">
        <v>1158</v>
      </c>
      <c r="BA228" s="298">
        <v>1171</v>
      </c>
      <c r="BB228" s="298">
        <v>1201</v>
      </c>
      <c r="BC228" s="298">
        <v>1214</v>
      </c>
      <c r="BD228" s="298">
        <v>1250</v>
      </c>
      <c r="BE228" s="298">
        <v>1276</v>
      </c>
      <c r="BF228" s="298">
        <v>1268</v>
      </c>
      <c r="BG228" s="298">
        <v>1302</v>
      </c>
      <c r="BH228" s="298">
        <v>1305</v>
      </c>
      <c r="BI228" s="298">
        <v>1338</v>
      </c>
      <c r="BJ228" s="298">
        <v>1364</v>
      </c>
      <c r="BK228" s="298">
        <v>1415</v>
      </c>
      <c r="BL228" s="298">
        <v>1430</v>
      </c>
      <c r="BM228" s="298">
        <v>1474</v>
      </c>
      <c r="BN228" s="298">
        <v>1460</v>
      </c>
      <c r="BO228" s="298">
        <v>1487</v>
      </c>
      <c r="BP228" s="298">
        <v>1533</v>
      </c>
      <c r="BQ228" s="298">
        <v>1548</v>
      </c>
      <c r="BR228" s="298">
        <v>1520</v>
      </c>
      <c r="BS228" s="298">
        <v>1557</v>
      </c>
      <c r="BT228" s="298">
        <v>1620</v>
      </c>
      <c r="BU228" s="298">
        <v>1633</v>
      </c>
      <c r="BV228" s="298">
        <v>1615</v>
      </c>
      <c r="BW228" s="298">
        <v>1658</v>
      </c>
      <c r="BX228" s="298">
        <v>1672</v>
      </c>
      <c r="BY228" s="298">
        <v>1696</v>
      </c>
      <c r="BZ228" s="298">
        <v>1678</v>
      </c>
      <c r="CA228" s="298">
        <v>1678</v>
      </c>
      <c r="CB228" s="298">
        <v>1692</v>
      </c>
      <c r="CC228" s="298">
        <v>1715</v>
      </c>
      <c r="CD228" s="298">
        <v>1688</v>
      </c>
      <c r="CE228" s="298">
        <v>1709</v>
      </c>
      <c r="CF228" s="298">
        <v>1746</v>
      </c>
      <c r="CG228" s="298">
        <v>1777</v>
      </c>
      <c r="CH228" s="298">
        <v>1745</v>
      </c>
      <c r="CI228" s="298">
        <v>1756</v>
      </c>
      <c r="CJ228" s="298">
        <v>1792</v>
      </c>
      <c r="CK228" s="298">
        <v>1799</v>
      </c>
      <c r="CL228" s="298">
        <v>1802</v>
      </c>
      <c r="CM228" s="298">
        <v>1839</v>
      </c>
      <c r="CN228" s="298">
        <v>1847</v>
      </c>
      <c r="CO228" s="298">
        <v>1897</v>
      </c>
      <c r="CP228" s="298">
        <v>1887</v>
      </c>
      <c r="CQ228" s="298">
        <v>1920</v>
      </c>
      <c r="CR228" s="298">
        <v>1956</v>
      </c>
      <c r="CS228" s="298">
        <v>1981</v>
      </c>
      <c r="CT228" s="298">
        <v>1948</v>
      </c>
      <c r="CU228" s="298">
        <v>1972</v>
      </c>
      <c r="CV228" s="298">
        <v>2075</v>
      </c>
      <c r="CW228" s="298">
        <v>2098</v>
      </c>
      <c r="CX228" s="298">
        <v>2009</v>
      </c>
      <c r="CY228" s="298">
        <v>2038</v>
      </c>
      <c r="CZ228" s="298">
        <v>2049</v>
      </c>
      <c r="DA228" s="298">
        <v>2076</v>
      </c>
      <c r="DB228" s="298">
        <v>2088</v>
      </c>
      <c r="DC228" s="298">
        <v>2112</v>
      </c>
      <c r="DD228" s="298">
        <v>2116</v>
      </c>
      <c r="DE228" s="298">
        <v>2166</v>
      </c>
      <c r="DF228" s="298">
        <v>2134</v>
      </c>
      <c r="DG228" s="298">
        <v>2169</v>
      </c>
      <c r="DH228" s="298">
        <v>2195</v>
      </c>
      <c r="DI228" s="298">
        <v>2227</v>
      </c>
      <c r="DJ228" s="298">
        <v>2215</v>
      </c>
      <c r="DK228" s="298">
        <v>2215</v>
      </c>
      <c r="DL228" s="298">
        <v>2234</v>
      </c>
      <c r="DM228" s="298">
        <v>2268</v>
      </c>
      <c r="DN228" s="298">
        <v>2248</v>
      </c>
      <c r="DO228" s="298">
        <v>2228</v>
      </c>
      <c r="DP228" s="298">
        <v>2231</v>
      </c>
      <c r="DQ228" s="298">
        <v>2221</v>
      </c>
      <c r="DR228" s="298">
        <v>2211</v>
      </c>
      <c r="DS228" s="298">
        <v>2161</v>
      </c>
      <c r="DT228" s="298">
        <v>2121</v>
      </c>
      <c r="DU228" s="298">
        <v>2178</v>
      </c>
      <c r="DV228" s="298">
        <v>2199</v>
      </c>
      <c r="DW228" s="298">
        <v>2171</v>
      </c>
      <c r="DX228" s="298">
        <v>2205</v>
      </c>
    </row>
    <row r="229" spans="1:128">
      <c r="A229" s="42"/>
      <c r="B229" s="226" t="s">
        <v>192</v>
      </c>
      <c r="C229" s="508">
        <v>168</v>
      </c>
      <c r="D229" s="303">
        <v>166</v>
      </c>
      <c r="E229" s="303">
        <v>174</v>
      </c>
      <c r="F229" s="303">
        <v>148</v>
      </c>
      <c r="G229" s="303">
        <v>154</v>
      </c>
      <c r="H229" s="303">
        <v>164</v>
      </c>
      <c r="I229" s="303">
        <v>173</v>
      </c>
      <c r="J229" s="303">
        <v>152</v>
      </c>
      <c r="K229" s="303">
        <v>162</v>
      </c>
      <c r="L229" s="303">
        <v>168</v>
      </c>
      <c r="M229" s="303">
        <v>182</v>
      </c>
      <c r="N229" s="303">
        <v>188</v>
      </c>
      <c r="O229" s="303">
        <v>197</v>
      </c>
      <c r="P229" s="303">
        <v>206</v>
      </c>
      <c r="Q229" s="303">
        <v>201</v>
      </c>
      <c r="R229" s="303">
        <v>200</v>
      </c>
      <c r="S229" s="303">
        <v>210</v>
      </c>
      <c r="T229" s="303">
        <v>193</v>
      </c>
      <c r="U229" s="303">
        <v>214</v>
      </c>
      <c r="V229" s="303">
        <v>197</v>
      </c>
      <c r="W229" s="303">
        <v>202</v>
      </c>
      <c r="X229" s="303">
        <v>207</v>
      </c>
      <c r="Y229" s="303">
        <v>218</v>
      </c>
      <c r="Z229" s="303">
        <v>213</v>
      </c>
      <c r="AA229" s="303">
        <v>222</v>
      </c>
      <c r="AB229" s="303">
        <v>233</v>
      </c>
      <c r="AC229" s="303">
        <v>228</v>
      </c>
      <c r="AD229" s="303">
        <v>211</v>
      </c>
      <c r="AE229" s="303">
        <v>212</v>
      </c>
      <c r="AF229" s="303">
        <v>226</v>
      </c>
      <c r="AG229" s="303">
        <v>228</v>
      </c>
      <c r="AH229" s="303">
        <v>230</v>
      </c>
      <c r="AI229" s="303">
        <v>232</v>
      </c>
      <c r="AJ229" s="303">
        <v>241</v>
      </c>
      <c r="AK229" s="303">
        <v>220</v>
      </c>
      <c r="AL229" s="303">
        <v>200</v>
      </c>
      <c r="AM229" s="303">
        <v>210</v>
      </c>
      <c r="AN229" s="303">
        <v>228</v>
      </c>
      <c r="AO229" s="303">
        <v>231</v>
      </c>
      <c r="AP229" s="303">
        <v>233</v>
      </c>
      <c r="AQ229" s="303">
        <v>247</v>
      </c>
      <c r="AR229" s="303">
        <v>281</v>
      </c>
      <c r="AS229" s="303">
        <v>289</v>
      </c>
      <c r="AT229" s="303">
        <v>266</v>
      </c>
      <c r="AU229" s="303">
        <v>264</v>
      </c>
      <c r="AV229" s="303">
        <v>259</v>
      </c>
      <c r="AW229" s="303">
        <v>262</v>
      </c>
      <c r="AX229" s="303">
        <v>248</v>
      </c>
      <c r="AY229" s="303">
        <v>269</v>
      </c>
      <c r="AZ229" s="303">
        <v>275</v>
      </c>
      <c r="BA229" s="303">
        <v>274</v>
      </c>
      <c r="BB229" s="303">
        <v>273</v>
      </c>
      <c r="BC229" s="303">
        <v>275</v>
      </c>
      <c r="BD229" s="303">
        <v>298</v>
      </c>
      <c r="BE229" s="303">
        <v>296</v>
      </c>
      <c r="BF229" s="303">
        <v>300</v>
      </c>
      <c r="BG229" s="303">
        <v>307</v>
      </c>
      <c r="BH229" s="303">
        <v>319</v>
      </c>
      <c r="BI229" s="303">
        <v>329</v>
      </c>
      <c r="BJ229" s="303">
        <v>326</v>
      </c>
      <c r="BK229" s="303">
        <v>336</v>
      </c>
      <c r="BL229" s="303">
        <v>345</v>
      </c>
      <c r="BM229" s="303">
        <v>359</v>
      </c>
      <c r="BN229" s="303">
        <v>348</v>
      </c>
      <c r="BO229" s="303">
        <v>348</v>
      </c>
      <c r="BP229" s="303">
        <v>349</v>
      </c>
      <c r="BQ229" s="303">
        <v>368</v>
      </c>
      <c r="BR229" s="303">
        <v>369</v>
      </c>
      <c r="BS229" s="303">
        <v>368</v>
      </c>
      <c r="BT229" s="303">
        <v>389</v>
      </c>
      <c r="BU229" s="303">
        <v>378</v>
      </c>
      <c r="BV229" s="303">
        <v>374</v>
      </c>
      <c r="BW229" s="303">
        <v>385</v>
      </c>
      <c r="BX229" s="303">
        <v>379</v>
      </c>
      <c r="BY229" s="303">
        <v>371</v>
      </c>
      <c r="BZ229" s="303">
        <v>350</v>
      </c>
      <c r="CA229" s="303">
        <v>361</v>
      </c>
      <c r="CB229" s="303">
        <v>385</v>
      </c>
      <c r="CC229" s="303">
        <v>405</v>
      </c>
      <c r="CD229" s="303">
        <v>370</v>
      </c>
      <c r="CE229" s="303">
        <v>373</v>
      </c>
      <c r="CF229" s="303">
        <v>379</v>
      </c>
      <c r="CG229" s="303">
        <v>375</v>
      </c>
      <c r="CH229" s="303">
        <v>368</v>
      </c>
      <c r="CI229" s="303">
        <v>369</v>
      </c>
      <c r="CJ229" s="303">
        <v>384</v>
      </c>
      <c r="CK229" s="303">
        <v>404</v>
      </c>
      <c r="CL229" s="303">
        <v>409</v>
      </c>
      <c r="CM229" s="303">
        <v>426</v>
      </c>
      <c r="CN229" s="303">
        <v>455</v>
      </c>
      <c r="CO229" s="303">
        <v>464</v>
      </c>
      <c r="CP229" s="303">
        <v>469</v>
      </c>
      <c r="CQ229" s="303">
        <v>457</v>
      </c>
      <c r="CR229" s="303">
        <v>478</v>
      </c>
      <c r="CS229" s="303">
        <v>496</v>
      </c>
      <c r="CT229" s="303">
        <v>496</v>
      </c>
      <c r="CU229" s="303">
        <v>515</v>
      </c>
      <c r="CV229" s="303">
        <v>526</v>
      </c>
      <c r="CW229" s="303">
        <v>542</v>
      </c>
      <c r="CX229" s="303">
        <v>520</v>
      </c>
      <c r="CY229" s="303">
        <v>537</v>
      </c>
      <c r="CZ229" s="303">
        <v>538</v>
      </c>
      <c r="DA229" s="303">
        <v>542</v>
      </c>
      <c r="DB229" s="303">
        <v>542</v>
      </c>
      <c r="DC229" s="303">
        <v>560</v>
      </c>
      <c r="DD229" s="303">
        <v>584</v>
      </c>
      <c r="DE229" s="303">
        <v>599</v>
      </c>
      <c r="DF229" s="303">
        <v>566</v>
      </c>
      <c r="DG229" s="303">
        <v>590</v>
      </c>
      <c r="DH229" s="303">
        <v>585</v>
      </c>
      <c r="DI229" s="303">
        <v>585</v>
      </c>
      <c r="DJ229" s="303">
        <v>610</v>
      </c>
      <c r="DK229" s="303">
        <v>625</v>
      </c>
      <c r="DL229" s="303">
        <v>652</v>
      </c>
      <c r="DM229" s="303">
        <v>651</v>
      </c>
      <c r="DN229" s="303">
        <v>664</v>
      </c>
      <c r="DO229" s="303">
        <v>678</v>
      </c>
      <c r="DP229" s="303">
        <v>691</v>
      </c>
      <c r="DQ229" s="303">
        <v>705</v>
      </c>
      <c r="DR229" s="303">
        <v>702</v>
      </c>
      <c r="DS229" s="303">
        <v>624</v>
      </c>
      <c r="DT229" s="303">
        <v>585</v>
      </c>
      <c r="DU229" s="303">
        <v>584</v>
      </c>
      <c r="DV229" s="303">
        <v>576</v>
      </c>
      <c r="DW229" s="303">
        <v>600</v>
      </c>
      <c r="DX229" s="303">
        <v>686</v>
      </c>
    </row>
    <row r="230" spans="1:128">
      <c r="A230" s="42"/>
      <c r="B230" s="34"/>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row>
    <row r="231" spans="1:128">
      <c r="A231" s="39"/>
      <c r="B231" s="222" t="s">
        <v>193</v>
      </c>
    </row>
    <row r="232" spans="1:128">
      <c r="A232" s="39"/>
      <c r="B232" s="223" t="s">
        <v>104</v>
      </c>
      <c r="C232" s="301" t="s">
        <v>105</v>
      </c>
      <c r="D232" s="301" t="s">
        <v>106</v>
      </c>
      <c r="E232" s="301" t="s">
        <v>107</v>
      </c>
      <c r="F232" s="301" t="s">
        <v>108</v>
      </c>
      <c r="G232" s="301" t="s">
        <v>109</v>
      </c>
      <c r="H232" s="301" t="s">
        <v>110</v>
      </c>
      <c r="I232" s="301" t="s">
        <v>111</v>
      </c>
      <c r="J232" s="301" t="s">
        <v>112</v>
      </c>
      <c r="K232" s="301" t="s">
        <v>113</v>
      </c>
      <c r="L232" s="301" t="s">
        <v>114</v>
      </c>
      <c r="M232" s="301" t="s">
        <v>115</v>
      </c>
      <c r="N232" s="301" t="s">
        <v>116</v>
      </c>
      <c r="O232" s="301" t="s">
        <v>117</v>
      </c>
      <c r="P232" s="301" t="s">
        <v>118</v>
      </c>
      <c r="Q232" s="301" t="s">
        <v>119</v>
      </c>
      <c r="R232" s="301" t="s">
        <v>120</v>
      </c>
      <c r="S232" s="301" t="s">
        <v>121</v>
      </c>
      <c r="T232" s="301" t="s">
        <v>122</v>
      </c>
      <c r="U232" s="301" t="s">
        <v>123</v>
      </c>
      <c r="V232" s="301" t="s">
        <v>124</v>
      </c>
      <c r="W232" s="301" t="s">
        <v>125</v>
      </c>
      <c r="X232" s="301" t="s">
        <v>126</v>
      </c>
      <c r="Y232" s="301" t="s">
        <v>127</v>
      </c>
      <c r="Z232" s="301" t="s">
        <v>128</v>
      </c>
      <c r="AA232" s="301" t="s">
        <v>129</v>
      </c>
      <c r="AB232" s="301" t="s">
        <v>130</v>
      </c>
      <c r="AC232" s="301" t="s">
        <v>131</v>
      </c>
      <c r="AD232" s="301" t="s">
        <v>132</v>
      </c>
      <c r="AE232" s="301" t="s">
        <v>133</v>
      </c>
      <c r="AF232" s="301" t="s">
        <v>134</v>
      </c>
      <c r="AG232" s="301" t="s">
        <v>135</v>
      </c>
      <c r="AH232" s="301" t="s">
        <v>136</v>
      </c>
      <c r="AI232" s="301" t="s">
        <v>137</v>
      </c>
      <c r="AJ232" s="301" t="s">
        <v>138</v>
      </c>
      <c r="AK232" s="301" t="s">
        <v>139</v>
      </c>
      <c r="AL232" s="301" t="s">
        <v>140</v>
      </c>
      <c r="AM232" s="301" t="s">
        <v>141</v>
      </c>
      <c r="AN232" s="301" t="s">
        <v>142</v>
      </c>
      <c r="AO232" s="301" t="s">
        <v>143</v>
      </c>
      <c r="AP232" s="301" t="s">
        <v>144</v>
      </c>
      <c r="AQ232" s="301" t="s">
        <v>145</v>
      </c>
      <c r="AR232" s="301" t="s">
        <v>146</v>
      </c>
      <c r="AS232" s="301" t="s">
        <v>147</v>
      </c>
      <c r="AT232" s="301" t="s">
        <v>148</v>
      </c>
      <c r="AU232" s="301" t="s">
        <v>149</v>
      </c>
      <c r="AV232" s="301" t="s">
        <v>150</v>
      </c>
      <c r="AW232" s="301" t="s">
        <v>151</v>
      </c>
      <c r="AX232" s="301" t="s">
        <v>152</v>
      </c>
      <c r="AY232" s="301" t="s">
        <v>153</v>
      </c>
      <c r="AZ232" s="301" t="s">
        <v>154</v>
      </c>
      <c r="BA232" s="301" t="s">
        <v>155</v>
      </c>
      <c r="BB232" s="301" t="s">
        <v>156</v>
      </c>
      <c r="BC232" s="301" t="s">
        <v>157</v>
      </c>
      <c r="BD232" s="301" t="s">
        <v>158</v>
      </c>
      <c r="BE232" s="301" t="s">
        <v>159</v>
      </c>
      <c r="BF232" s="301" t="s">
        <v>160</v>
      </c>
      <c r="BG232" s="301" t="s">
        <v>161</v>
      </c>
      <c r="BH232" s="301" t="s">
        <v>162</v>
      </c>
      <c r="BI232" s="301" t="s">
        <v>163</v>
      </c>
      <c r="BJ232" s="301" t="s">
        <v>164</v>
      </c>
      <c r="BK232" s="301" t="s">
        <v>165</v>
      </c>
      <c r="BL232" s="301" t="s">
        <v>166</v>
      </c>
      <c r="BM232" s="301" t="s">
        <v>167</v>
      </c>
      <c r="BN232" s="301" t="s">
        <v>168</v>
      </c>
      <c r="BO232" s="301" t="s">
        <v>169</v>
      </c>
      <c r="BP232" s="301" t="s">
        <v>170</v>
      </c>
      <c r="BQ232" s="301" t="s">
        <v>171</v>
      </c>
      <c r="BR232" s="301" t="s">
        <v>172</v>
      </c>
      <c r="BS232" s="301" t="s">
        <v>173</v>
      </c>
      <c r="BT232" s="301" t="s">
        <v>174</v>
      </c>
      <c r="BU232" s="301" t="s">
        <v>175</v>
      </c>
      <c r="BV232" s="301" t="s">
        <v>176</v>
      </c>
      <c r="BW232" s="301" t="s">
        <v>177</v>
      </c>
      <c r="BX232" s="301" t="s">
        <v>178</v>
      </c>
      <c r="BY232" s="301" t="s">
        <v>179</v>
      </c>
      <c r="BZ232" s="301" t="s">
        <v>180</v>
      </c>
      <c r="CA232" s="301" t="s">
        <v>181</v>
      </c>
      <c r="CB232" s="301" t="s">
        <v>1437</v>
      </c>
      <c r="CC232" s="301" t="s">
        <v>1456</v>
      </c>
      <c r="CD232" s="301" t="s">
        <v>1457</v>
      </c>
      <c r="CE232" s="301" t="s">
        <v>1540</v>
      </c>
      <c r="CF232" s="301" t="s">
        <v>1541</v>
      </c>
      <c r="CG232" s="301" t="s">
        <v>2411</v>
      </c>
      <c r="CH232" s="301" t="s">
        <v>2448</v>
      </c>
      <c r="CI232" s="301" t="s">
        <v>2446</v>
      </c>
      <c r="CJ232" s="301" t="s">
        <v>2447</v>
      </c>
      <c r="CK232" s="301" t="s">
        <v>2453</v>
      </c>
      <c r="CL232" s="301" t="s">
        <v>2454</v>
      </c>
      <c r="CM232" s="301" t="s">
        <v>2456</v>
      </c>
      <c r="CN232" s="301" t="s">
        <v>2644</v>
      </c>
      <c r="CO232" s="301" t="s">
        <v>2650</v>
      </c>
      <c r="CP232" s="301" t="s">
        <v>2655</v>
      </c>
      <c r="CQ232" s="301" t="s">
        <v>2668</v>
      </c>
      <c r="CR232" s="301" t="s">
        <v>2669</v>
      </c>
      <c r="CS232" s="301" t="s">
        <v>2704</v>
      </c>
      <c r="CT232" s="301" t="s">
        <v>2725</v>
      </c>
      <c r="CU232" s="301" t="s">
        <v>2726</v>
      </c>
      <c r="CV232" s="301" t="s">
        <v>2727</v>
      </c>
      <c r="CW232" s="301" t="s">
        <v>2728</v>
      </c>
      <c r="CX232" s="301" t="s">
        <v>2773</v>
      </c>
      <c r="CY232" s="301" t="s">
        <v>2774</v>
      </c>
      <c r="CZ232" s="301" t="s">
        <v>2775</v>
      </c>
      <c r="DA232" s="301" t="s">
        <v>2776</v>
      </c>
      <c r="DB232" s="301" t="s">
        <v>2791</v>
      </c>
      <c r="DC232" s="301" t="s">
        <v>2792</v>
      </c>
      <c r="DD232" s="301" t="s">
        <v>2793</v>
      </c>
      <c r="DE232" s="301" t="s">
        <v>2794</v>
      </c>
      <c r="DF232" s="301" t="s">
        <v>2823</v>
      </c>
      <c r="DG232" s="301" t="s">
        <v>2824</v>
      </c>
      <c r="DH232" s="301" t="s">
        <v>2825</v>
      </c>
      <c r="DI232" s="301" t="s">
        <v>2848</v>
      </c>
      <c r="DJ232" s="301" t="s">
        <v>2851</v>
      </c>
      <c r="DK232" s="301" t="s">
        <v>2854</v>
      </c>
      <c r="DL232" s="301" t="s">
        <v>2867</v>
      </c>
      <c r="DM232" s="301" t="s">
        <v>2868</v>
      </c>
      <c r="DN232" s="301" t="s">
        <v>3008</v>
      </c>
      <c r="DO232" s="301" t="s">
        <v>3009</v>
      </c>
      <c r="DP232" s="301" t="s">
        <v>3010</v>
      </c>
      <c r="DQ232" s="301" t="s">
        <v>3011</v>
      </c>
      <c r="DR232" s="301" t="s">
        <v>3017</v>
      </c>
      <c r="DS232" s="301" t="s">
        <v>3098</v>
      </c>
      <c r="DT232" s="301" t="s">
        <v>3018</v>
      </c>
      <c r="DU232" s="301" t="s">
        <v>3096</v>
      </c>
      <c r="DV232" s="301" t="s">
        <v>3097</v>
      </c>
      <c r="DW232" s="301" t="s">
        <v>3234</v>
      </c>
      <c r="DX232" s="301" t="s">
        <v>3246</v>
      </c>
    </row>
    <row r="233" spans="1:128">
      <c r="A233" s="42"/>
      <c r="B233" s="38" t="s">
        <v>183</v>
      </c>
      <c r="C233" s="506">
        <v>6721</v>
      </c>
      <c r="D233" s="302">
        <v>7200</v>
      </c>
      <c r="E233" s="302">
        <v>6967</v>
      </c>
      <c r="F233" s="302">
        <v>7019</v>
      </c>
      <c r="G233" s="302">
        <v>7090</v>
      </c>
      <c r="H233" s="302">
        <v>7183</v>
      </c>
      <c r="I233" s="302">
        <v>7214</v>
      </c>
      <c r="J233" s="302">
        <v>6934</v>
      </c>
      <c r="K233" s="302">
        <v>6916</v>
      </c>
      <c r="L233" s="302">
        <v>7068</v>
      </c>
      <c r="M233" s="302">
        <v>7029</v>
      </c>
      <c r="N233" s="302">
        <v>6866</v>
      </c>
      <c r="O233" s="302">
        <v>6987</v>
      </c>
      <c r="P233" s="302">
        <v>7035</v>
      </c>
      <c r="Q233" s="302">
        <v>7021</v>
      </c>
      <c r="R233" s="302">
        <v>6897</v>
      </c>
      <c r="S233" s="302">
        <v>6924</v>
      </c>
      <c r="T233" s="302">
        <v>7052</v>
      </c>
      <c r="U233" s="302">
        <v>6706</v>
      </c>
      <c r="V233" s="302">
        <v>6513</v>
      </c>
      <c r="W233" s="302">
        <v>6563</v>
      </c>
      <c r="X233" s="302">
        <v>6680</v>
      </c>
      <c r="Y233" s="302">
        <v>6591</v>
      </c>
      <c r="Z233" s="302">
        <v>6434</v>
      </c>
      <c r="AA233" s="302">
        <v>6532</v>
      </c>
      <c r="AB233" s="302">
        <v>6744</v>
      </c>
      <c r="AC233" s="302">
        <v>7031</v>
      </c>
      <c r="AD233" s="302">
        <v>6957</v>
      </c>
      <c r="AE233" s="302">
        <v>6973</v>
      </c>
      <c r="AF233" s="302">
        <v>7114</v>
      </c>
      <c r="AG233" s="302">
        <v>7097</v>
      </c>
      <c r="AH233" s="302">
        <v>7031</v>
      </c>
      <c r="AI233" s="302">
        <v>7071</v>
      </c>
      <c r="AJ233" s="302">
        <v>7435</v>
      </c>
      <c r="AK233" s="302">
        <v>7132</v>
      </c>
      <c r="AL233" s="302">
        <v>7028</v>
      </c>
      <c r="AM233" s="302">
        <v>7038</v>
      </c>
      <c r="AN233" s="302">
        <v>7279</v>
      </c>
      <c r="AO233" s="302">
        <v>7217</v>
      </c>
      <c r="AP233" s="302">
        <v>7144</v>
      </c>
      <c r="AQ233" s="302">
        <v>7351</v>
      </c>
      <c r="AR233" s="302">
        <v>7542</v>
      </c>
      <c r="AS233" s="302">
        <v>7467</v>
      </c>
      <c r="AT233" s="302">
        <v>7311</v>
      </c>
      <c r="AU233" s="302">
        <v>7204</v>
      </c>
      <c r="AV233" s="302">
        <v>7215</v>
      </c>
      <c r="AW233" s="302">
        <v>7054</v>
      </c>
      <c r="AX233" s="302">
        <v>6665</v>
      </c>
      <c r="AY233" s="302">
        <v>6647</v>
      </c>
      <c r="AZ233" s="302">
        <v>6731</v>
      </c>
      <c r="BA233" s="302">
        <v>6673</v>
      </c>
      <c r="BB233" s="302">
        <v>6734</v>
      </c>
      <c r="BC233" s="302">
        <v>6797</v>
      </c>
      <c r="BD233" s="302">
        <v>6841</v>
      </c>
      <c r="BE233" s="302">
        <v>6934</v>
      </c>
      <c r="BF233" s="302">
        <v>6869</v>
      </c>
      <c r="BG233" s="302">
        <v>6937</v>
      </c>
      <c r="BH233" s="302">
        <v>7059</v>
      </c>
      <c r="BI233" s="302">
        <v>7160</v>
      </c>
      <c r="BJ233" s="302">
        <v>7186</v>
      </c>
      <c r="BK233" s="302">
        <v>7249</v>
      </c>
      <c r="BL233" s="302">
        <v>7390</v>
      </c>
      <c r="BM233" s="302">
        <v>7537</v>
      </c>
      <c r="BN233" s="302">
        <v>7393</v>
      </c>
      <c r="BO233" s="302">
        <v>7438</v>
      </c>
      <c r="BP233" s="302">
        <v>7524</v>
      </c>
      <c r="BQ233" s="302">
        <v>7561</v>
      </c>
      <c r="BR233" s="302">
        <v>7449</v>
      </c>
      <c r="BS233" s="302">
        <v>7532</v>
      </c>
      <c r="BT233" s="302">
        <v>7688</v>
      </c>
      <c r="BU233" s="302">
        <v>7542</v>
      </c>
      <c r="BV233" s="302">
        <v>7476</v>
      </c>
      <c r="BW233" s="302">
        <v>7567</v>
      </c>
      <c r="BX233" s="302">
        <v>7633</v>
      </c>
      <c r="BY233" s="302">
        <v>7589</v>
      </c>
      <c r="BZ233" s="302">
        <v>7333</v>
      </c>
      <c r="CA233" s="302">
        <v>7150</v>
      </c>
      <c r="CB233" s="302">
        <v>7181</v>
      </c>
      <c r="CC233" s="302">
        <v>7187</v>
      </c>
      <c r="CD233" s="302">
        <v>6917</v>
      </c>
      <c r="CE233" s="302">
        <v>6846</v>
      </c>
      <c r="CF233" s="302">
        <v>6909</v>
      </c>
      <c r="CG233" s="302">
        <v>6906</v>
      </c>
      <c r="CH233" s="302">
        <v>6737</v>
      </c>
      <c r="CI233" s="302">
        <v>6793</v>
      </c>
      <c r="CJ233" s="302">
        <v>6926</v>
      </c>
      <c r="CK233" s="302">
        <v>6889</v>
      </c>
      <c r="CL233" s="302">
        <v>6853</v>
      </c>
      <c r="CM233" s="302">
        <v>6862</v>
      </c>
      <c r="CN233" s="302">
        <v>7029</v>
      </c>
      <c r="CO233" s="302">
        <v>7133</v>
      </c>
      <c r="CP233" s="302">
        <v>7148</v>
      </c>
      <c r="CQ233" s="302">
        <v>7212</v>
      </c>
      <c r="CR233" s="302">
        <v>7411</v>
      </c>
      <c r="CS233" s="302">
        <v>7431</v>
      </c>
      <c r="CT233" s="302">
        <v>7330</v>
      </c>
      <c r="CU233" s="302">
        <v>7461</v>
      </c>
      <c r="CV233" s="302">
        <v>7827</v>
      </c>
      <c r="CW233" s="302">
        <v>7860</v>
      </c>
      <c r="CX233" s="302">
        <v>7420</v>
      </c>
      <c r="CY233" s="302">
        <v>7467</v>
      </c>
      <c r="CZ233" s="302">
        <v>7664</v>
      </c>
      <c r="DA233" s="302">
        <v>7622</v>
      </c>
      <c r="DB233" s="302">
        <v>7527</v>
      </c>
      <c r="DC233" s="302">
        <v>7513</v>
      </c>
      <c r="DD233" s="302">
        <v>7684</v>
      </c>
      <c r="DE233" s="302">
        <v>7805</v>
      </c>
      <c r="DF233" s="302">
        <v>7610</v>
      </c>
      <c r="DG233" s="302">
        <v>7693</v>
      </c>
      <c r="DH233" s="302">
        <v>7702</v>
      </c>
      <c r="DI233" s="302">
        <v>7773</v>
      </c>
      <c r="DJ233" s="302">
        <v>7692</v>
      </c>
      <c r="DK233" s="302">
        <v>7685</v>
      </c>
      <c r="DL233" s="302">
        <v>7860</v>
      </c>
      <c r="DM233" s="302">
        <v>7892</v>
      </c>
      <c r="DN233" s="302">
        <v>7841</v>
      </c>
      <c r="DO233" s="302">
        <v>7729</v>
      </c>
      <c r="DP233" s="302">
        <v>7808</v>
      </c>
      <c r="DQ233" s="302">
        <v>7576</v>
      </c>
      <c r="DR233" s="302">
        <v>7514</v>
      </c>
      <c r="DS233" s="302">
        <v>7465</v>
      </c>
      <c r="DT233" s="302">
        <v>7289</v>
      </c>
      <c r="DU233" s="302">
        <v>7414</v>
      </c>
      <c r="DV233" s="302">
        <v>7363</v>
      </c>
      <c r="DW233" s="302">
        <v>7315</v>
      </c>
      <c r="DX233" s="302">
        <v>7453</v>
      </c>
    </row>
    <row r="234" spans="1:128">
      <c r="A234" s="42"/>
      <c r="B234" s="39" t="s">
        <v>185</v>
      </c>
      <c r="C234" s="507">
        <v>65</v>
      </c>
      <c r="D234" s="298">
        <v>99</v>
      </c>
      <c r="E234" s="298">
        <v>83</v>
      </c>
      <c r="F234" s="298">
        <v>64</v>
      </c>
      <c r="G234" s="298">
        <v>61</v>
      </c>
      <c r="H234" s="298">
        <v>90</v>
      </c>
      <c r="I234" s="298">
        <v>70</v>
      </c>
      <c r="J234" s="298">
        <v>61</v>
      </c>
      <c r="K234" s="298">
        <v>55</v>
      </c>
      <c r="L234" s="298">
        <v>86</v>
      </c>
      <c r="M234" s="298">
        <v>57</v>
      </c>
      <c r="N234" s="298">
        <v>50</v>
      </c>
      <c r="O234" s="298">
        <v>45</v>
      </c>
      <c r="P234" s="298">
        <v>78</v>
      </c>
      <c r="Q234" s="298">
        <v>66</v>
      </c>
      <c r="R234" s="298">
        <v>65</v>
      </c>
      <c r="S234" s="298">
        <v>69</v>
      </c>
      <c r="T234" s="298">
        <v>94</v>
      </c>
      <c r="U234" s="298">
        <v>91</v>
      </c>
      <c r="V234" s="298">
        <v>72</v>
      </c>
      <c r="W234" s="298">
        <v>72</v>
      </c>
      <c r="X234" s="298">
        <v>82</v>
      </c>
      <c r="Y234" s="298">
        <v>66</v>
      </c>
      <c r="Z234" s="298">
        <v>66</v>
      </c>
      <c r="AA234" s="298">
        <v>63</v>
      </c>
      <c r="AB234" s="298">
        <v>91</v>
      </c>
      <c r="AC234" s="298">
        <v>75</v>
      </c>
      <c r="AD234" s="298">
        <v>51</v>
      </c>
      <c r="AE234" s="298">
        <v>54</v>
      </c>
      <c r="AF234" s="298">
        <v>83</v>
      </c>
      <c r="AG234" s="298">
        <v>67</v>
      </c>
      <c r="AH234" s="298">
        <v>53</v>
      </c>
      <c r="AI234" s="298">
        <v>53</v>
      </c>
      <c r="AJ234" s="298">
        <v>101</v>
      </c>
      <c r="AK234" s="298">
        <v>82</v>
      </c>
      <c r="AL234" s="298">
        <v>65</v>
      </c>
      <c r="AM234" s="298">
        <v>59</v>
      </c>
      <c r="AN234" s="298">
        <v>89</v>
      </c>
      <c r="AO234" s="298">
        <v>73</v>
      </c>
      <c r="AP234" s="298">
        <v>64</v>
      </c>
      <c r="AQ234" s="298">
        <v>66</v>
      </c>
      <c r="AR234" s="298">
        <v>86</v>
      </c>
      <c r="AS234" s="298">
        <v>76</v>
      </c>
      <c r="AT234" s="298">
        <v>61</v>
      </c>
      <c r="AU234" s="298">
        <v>54</v>
      </c>
      <c r="AV234" s="298">
        <v>67</v>
      </c>
      <c r="AW234" s="298">
        <v>66</v>
      </c>
      <c r="AX234" s="298">
        <v>49</v>
      </c>
      <c r="AY234" s="298">
        <v>36</v>
      </c>
      <c r="AZ234" s="298">
        <v>52</v>
      </c>
      <c r="BA234" s="298">
        <v>52</v>
      </c>
      <c r="BB234" s="298">
        <v>43</v>
      </c>
      <c r="BC234" s="298">
        <v>43</v>
      </c>
      <c r="BD234" s="298">
        <v>47</v>
      </c>
      <c r="BE234" s="298">
        <v>51</v>
      </c>
      <c r="BF234" s="298">
        <v>50</v>
      </c>
      <c r="BG234" s="298">
        <v>45</v>
      </c>
      <c r="BH234" s="298">
        <v>60</v>
      </c>
      <c r="BI234" s="298">
        <v>59</v>
      </c>
      <c r="BJ234" s="298">
        <v>47</v>
      </c>
      <c r="BK234" s="298">
        <v>38</v>
      </c>
      <c r="BL234" s="298">
        <v>46</v>
      </c>
      <c r="BM234" s="298">
        <v>53</v>
      </c>
      <c r="BN234" s="298">
        <v>48</v>
      </c>
      <c r="BO234" s="298">
        <v>41</v>
      </c>
      <c r="BP234" s="298">
        <v>47</v>
      </c>
      <c r="BQ234" s="298">
        <v>51</v>
      </c>
      <c r="BR234" s="298">
        <v>41</v>
      </c>
      <c r="BS234" s="298">
        <v>44</v>
      </c>
      <c r="BT234" s="298">
        <v>69</v>
      </c>
      <c r="BU234" s="298">
        <v>64</v>
      </c>
      <c r="BV234" s="298">
        <v>50</v>
      </c>
      <c r="BW234" s="298">
        <v>47</v>
      </c>
      <c r="BX234" s="298">
        <v>56</v>
      </c>
      <c r="BY234" s="298">
        <v>43</v>
      </c>
      <c r="BZ234" s="298">
        <v>33</v>
      </c>
      <c r="CA234" s="298">
        <v>27</v>
      </c>
      <c r="CB234" s="298">
        <v>33</v>
      </c>
      <c r="CC234" s="298">
        <v>36</v>
      </c>
      <c r="CD234" s="298">
        <v>28</v>
      </c>
      <c r="CE234" s="298">
        <v>23</v>
      </c>
      <c r="CF234" s="298">
        <v>30</v>
      </c>
      <c r="CG234" s="298">
        <v>32</v>
      </c>
      <c r="CH234" s="298">
        <v>23</v>
      </c>
      <c r="CI234" s="298">
        <v>21</v>
      </c>
      <c r="CJ234" s="298">
        <v>28</v>
      </c>
      <c r="CK234" s="298">
        <v>38</v>
      </c>
      <c r="CL234" s="298">
        <v>31</v>
      </c>
      <c r="CM234" s="298">
        <v>24</v>
      </c>
      <c r="CN234" s="298">
        <v>36</v>
      </c>
      <c r="CO234" s="298">
        <v>32</v>
      </c>
      <c r="CP234" s="298">
        <v>17</v>
      </c>
      <c r="CQ234" s="298">
        <v>13</v>
      </c>
      <c r="CR234" s="298">
        <v>29</v>
      </c>
      <c r="CS234" s="298">
        <v>32</v>
      </c>
      <c r="CT234" s="298">
        <v>24</v>
      </c>
      <c r="CU234" s="298">
        <v>16</v>
      </c>
      <c r="CV234" s="298">
        <v>32</v>
      </c>
      <c r="CW234" s="298">
        <v>24</v>
      </c>
      <c r="CX234" s="298">
        <v>21</v>
      </c>
      <c r="CY234" s="298">
        <v>12</v>
      </c>
      <c r="CZ234" s="298">
        <v>37</v>
      </c>
      <c r="DA234" s="298">
        <v>28</v>
      </c>
      <c r="DB234" s="298">
        <v>28</v>
      </c>
      <c r="DC234" s="298">
        <v>27</v>
      </c>
      <c r="DD234" s="298">
        <v>29</v>
      </c>
      <c r="DE234" s="298">
        <v>30</v>
      </c>
      <c r="DF234" s="298">
        <v>24</v>
      </c>
      <c r="DG234" s="298">
        <v>17</v>
      </c>
      <c r="DH234" s="298">
        <v>26</v>
      </c>
      <c r="DI234" s="298">
        <v>30</v>
      </c>
      <c r="DJ234" s="298">
        <v>28</v>
      </c>
      <c r="DK234" s="298">
        <v>16</v>
      </c>
      <c r="DL234" s="298">
        <v>34</v>
      </c>
      <c r="DM234" s="298">
        <v>37</v>
      </c>
      <c r="DN234" s="298">
        <v>25</v>
      </c>
      <c r="DO234" s="298">
        <v>25</v>
      </c>
      <c r="DP234" s="298">
        <v>34</v>
      </c>
      <c r="DQ234" s="298">
        <v>31</v>
      </c>
      <c r="DR234" s="298">
        <v>20</v>
      </c>
      <c r="DS234" s="298">
        <v>14</v>
      </c>
      <c r="DT234" s="298">
        <v>25</v>
      </c>
      <c r="DU234" s="298">
        <v>23</v>
      </c>
      <c r="DV234" s="298">
        <v>25</v>
      </c>
      <c r="DW234" s="298">
        <v>11</v>
      </c>
      <c r="DX234" s="298">
        <v>28</v>
      </c>
    </row>
    <row r="235" spans="1:128">
      <c r="A235" s="42"/>
      <c r="B235" s="39" t="s">
        <v>186</v>
      </c>
      <c r="C235" s="507">
        <v>245</v>
      </c>
      <c r="D235" s="298">
        <v>326</v>
      </c>
      <c r="E235" s="298">
        <v>301</v>
      </c>
      <c r="F235" s="298">
        <v>277</v>
      </c>
      <c r="G235" s="298">
        <v>284</v>
      </c>
      <c r="H235" s="298">
        <v>315</v>
      </c>
      <c r="I235" s="298">
        <v>279</v>
      </c>
      <c r="J235" s="298">
        <v>246</v>
      </c>
      <c r="K235" s="298">
        <v>237</v>
      </c>
      <c r="L235" s="298">
        <v>296</v>
      </c>
      <c r="M235" s="298">
        <v>241</v>
      </c>
      <c r="N235" s="298">
        <v>204</v>
      </c>
      <c r="O235" s="298">
        <v>220</v>
      </c>
      <c r="P235" s="298">
        <v>255</v>
      </c>
      <c r="Q235" s="298">
        <v>222</v>
      </c>
      <c r="R235" s="298">
        <v>218</v>
      </c>
      <c r="S235" s="298">
        <v>222</v>
      </c>
      <c r="T235" s="298">
        <v>274</v>
      </c>
      <c r="U235" s="298">
        <v>231</v>
      </c>
      <c r="V235" s="298">
        <v>221</v>
      </c>
      <c r="W235" s="298">
        <v>214</v>
      </c>
      <c r="X235" s="298">
        <v>267</v>
      </c>
      <c r="Y235" s="298">
        <v>244</v>
      </c>
      <c r="Z235" s="298">
        <v>217</v>
      </c>
      <c r="AA235" s="298">
        <v>236</v>
      </c>
      <c r="AB235" s="298">
        <v>266</v>
      </c>
      <c r="AC235" s="298">
        <v>261</v>
      </c>
      <c r="AD235" s="298">
        <v>245</v>
      </c>
      <c r="AE235" s="298">
        <v>248</v>
      </c>
      <c r="AF235" s="298">
        <v>284</v>
      </c>
      <c r="AG235" s="298">
        <v>243</v>
      </c>
      <c r="AH235" s="298">
        <v>254</v>
      </c>
      <c r="AI235" s="298">
        <v>254</v>
      </c>
      <c r="AJ235" s="298">
        <v>288</v>
      </c>
      <c r="AK235" s="298">
        <v>261</v>
      </c>
      <c r="AL235" s="298">
        <v>248</v>
      </c>
      <c r="AM235" s="298">
        <v>226</v>
      </c>
      <c r="AN235" s="298">
        <v>275</v>
      </c>
      <c r="AO235" s="298">
        <v>260</v>
      </c>
      <c r="AP235" s="298">
        <v>238</v>
      </c>
      <c r="AQ235" s="298">
        <v>281</v>
      </c>
      <c r="AR235" s="298">
        <v>291</v>
      </c>
      <c r="AS235" s="298">
        <v>275</v>
      </c>
      <c r="AT235" s="298">
        <v>280</v>
      </c>
      <c r="AU235" s="298">
        <v>270</v>
      </c>
      <c r="AV235" s="298">
        <v>276</v>
      </c>
      <c r="AW235" s="298">
        <v>241</v>
      </c>
      <c r="AX235" s="298">
        <v>214</v>
      </c>
      <c r="AY235" s="298">
        <v>229</v>
      </c>
      <c r="AZ235" s="298">
        <v>241</v>
      </c>
      <c r="BA235" s="298">
        <v>235</v>
      </c>
      <c r="BB235" s="298">
        <v>240</v>
      </c>
      <c r="BC235" s="298">
        <v>230</v>
      </c>
      <c r="BD235" s="298">
        <v>228</v>
      </c>
      <c r="BE235" s="298">
        <v>221</v>
      </c>
      <c r="BF235" s="298">
        <v>215</v>
      </c>
      <c r="BG235" s="298">
        <v>214</v>
      </c>
      <c r="BH235" s="298">
        <v>239</v>
      </c>
      <c r="BI235" s="298">
        <v>239</v>
      </c>
      <c r="BJ235" s="298">
        <v>245</v>
      </c>
      <c r="BK235" s="298">
        <v>241</v>
      </c>
      <c r="BL235" s="298">
        <v>254</v>
      </c>
      <c r="BM235" s="298">
        <v>252</v>
      </c>
      <c r="BN235" s="298">
        <v>237</v>
      </c>
      <c r="BO235" s="298">
        <v>236</v>
      </c>
      <c r="BP235" s="298">
        <v>247</v>
      </c>
      <c r="BQ235" s="298">
        <v>209</v>
      </c>
      <c r="BR235" s="298">
        <v>199</v>
      </c>
      <c r="BS235" s="298">
        <v>206</v>
      </c>
      <c r="BT235" s="298">
        <v>233</v>
      </c>
      <c r="BU235" s="298">
        <v>216</v>
      </c>
      <c r="BV235" s="298">
        <v>212</v>
      </c>
      <c r="BW235" s="298">
        <v>204</v>
      </c>
      <c r="BX235" s="298">
        <v>233</v>
      </c>
      <c r="BY235" s="298">
        <v>210</v>
      </c>
      <c r="BZ235" s="298">
        <v>177</v>
      </c>
      <c r="CA235" s="298">
        <v>157</v>
      </c>
      <c r="CB235" s="298">
        <v>180</v>
      </c>
      <c r="CC235" s="298">
        <v>170</v>
      </c>
      <c r="CD235" s="298">
        <v>143</v>
      </c>
      <c r="CE235" s="298">
        <v>141</v>
      </c>
      <c r="CF235" s="298">
        <v>152</v>
      </c>
      <c r="CG235" s="298">
        <v>130</v>
      </c>
      <c r="CH235" s="298">
        <v>121</v>
      </c>
      <c r="CI235" s="298">
        <v>132</v>
      </c>
      <c r="CJ235" s="298">
        <v>151</v>
      </c>
      <c r="CK235" s="298">
        <v>126</v>
      </c>
      <c r="CL235" s="298">
        <v>118</v>
      </c>
      <c r="CM235" s="298">
        <v>126</v>
      </c>
      <c r="CN235" s="298">
        <v>152</v>
      </c>
      <c r="CO235" s="298">
        <v>153</v>
      </c>
      <c r="CP235" s="298">
        <v>151</v>
      </c>
      <c r="CQ235" s="298">
        <v>162</v>
      </c>
      <c r="CR235" s="298">
        <v>191</v>
      </c>
      <c r="CS235" s="298">
        <v>173</v>
      </c>
      <c r="CT235" s="298">
        <v>170</v>
      </c>
      <c r="CU235" s="298">
        <v>177</v>
      </c>
      <c r="CV235" s="298">
        <v>204</v>
      </c>
      <c r="CW235" s="298">
        <v>185</v>
      </c>
      <c r="CX235" s="298">
        <v>153</v>
      </c>
      <c r="CY235" s="298">
        <v>157</v>
      </c>
      <c r="CZ235" s="298">
        <v>185</v>
      </c>
      <c r="DA235" s="298">
        <v>148</v>
      </c>
      <c r="DB235" s="298">
        <v>147</v>
      </c>
      <c r="DC235" s="298">
        <v>157</v>
      </c>
      <c r="DD235" s="298">
        <v>199</v>
      </c>
      <c r="DE235" s="298">
        <v>171</v>
      </c>
      <c r="DF235" s="298">
        <v>157</v>
      </c>
      <c r="DG235" s="298">
        <v>166</v>
      </c>
      <c r="DH235" s="298">
        <v>185</v>
      </c>
      <c r="DI235" s="298">
        <v>189</v>
      </c>
      <c r="DJ235" s="298">
        <v>184</v>
      </c>
      <c r="DK235" s="298">
        <v>197</v>
      </c>
      <c r="DL235" s="298">
        <v>216</v>
      </c>
      <c r="DM235" s="298">
        <v>195</v>
      </c>
      <c r="DN235" s="298">
        <v>174</v>
      </c>
      <c r="DO235" s="298">
        <v>180</v>
      </c>
      <c r="DP235" s="298">
        <v>206</v>
      </c>
      <c r="DQ235" s="298">
        <v>161</v>
      </c>
      <c r="DR235" s="298">
        <v>154</v>
      </c>
      <c r="DS235" s="298">
        <v>158</v>
      </c>
      <c r="DT235" s="298">
        <v>163</v>
      </c>
      <c r="DU235" s="298">
        <v>155</v>
      </c>
      <c r="DV235" s="298">
        <v>159</v>
      </c>
      <c r="DW235" s="298">
        <v>168</v>
      </c>
      <c r="DX235" s="298">
        <v>175</v>
      </c>
    </row>
    <row r="236" spans="1:128">
      <c r="A236" s="39"/>
      <c r="B236" s="39" t="s">
        <v>187</v>
      </c>
      <c r="C236" s="507">
        <v>355</v>
      </c>
      <c r="D236" s="298">
        <v>400</v>
      </c>
      <c r="E236" s="298">
        <v>387</v>
      </c>
      <c r="F236" s="298">
        <v>392</v>
      </c>
      <c r="G236" s="298">
        <v>380</v>
      </c>
      <c r="H236" s="298">
        <v>398</v>
      </c>
      <c r="I236" s="298">
        <v>376</v>
      </c>
      <c r="J236" s="298">
        <v>367</v>
      </c>
      <c r="K236" s="298">
        <v>382</v>
      </c>
      <c r="L236" s="298">
        <v>424</v>
      </c>
      <c r="M236" s="298">
        <v>424</v>
      </c>
      <c r="N236" s="298">
        <v>419</v>
      </c>
      <c r="O236" s="298">
        <v>418</v>
      </c>
      <c r="P236" s="298">
        <v>468</v>
      </c>
      <c r="Q236" s="298">
        <v>449</v>
      </c>
      <c r="R236" s="298">
        <v>451</v>
      </c>
      <c r="S236" s="298">
        <v>452</v>
      </c>
      <c r="T236" s="298">
        <v>488</v>
      </c>
      <c r="U236" s="298">
        <v>472</v>
      </c>
      <c r="V236" s="298">
        <v>428</v>
      </c>
      <c r="W236" s="298">
        <v>407</v>
      </c>
      <c r="X236" s="298">
        <v>412</v>
      </c>
      <c r="Y236" s="298">
        <v>377</v>
      </c>
      <c r="Z236" s="298">
        <v>349</v>
      </c>
      <c r="AA236" s="298">
        <v>353</v>
      </c>
      <c r="AB236" s="298">
        <v>379</v>
      </c>
      <c r="AC236" s="298">
        <v>378</v>
      </c>
      <c r="AD236" s="298">
        <v>372</v>
      </c>
      <c r="AE236" s="298">
        <v>373</v>
      </c>
      <c r="AF236" s="298">
        <v>397</v>
      </c>
      <c r="AG236" s="298">
        <v>362</v>
      </c>
      <c r="AH236" s="298">
        <v>367</v>
      </c>
      <c r="AI236" s="298">
        <v>352</v>
      </c>
      <c r="AJ236" s="298">
        <v>386</v>
      </c>
      <c r="AK236" s="298">
        <v>383</v>
      </c>
      <c r="AL236" s="298">
        <v>347</v>
      </c>
      <c r="AM236" s="298">
        <v>362</v>
      </c>
      <c r="AN236" s="298">
        <v>395</v>
      </c>
      <c r="AO236" s="298">
        <v>393</v>
      </c>
      <c r="AP236" s="298">
        <v>395</v>
      </c>
      <c r="AQ236" s="298">
        <v>387</v>
      </c>
      <c r="AR236" s="298">
        <v>404</v>
      </c>
      <c r="AS236" s="298">
        <v>427</v>
      </c>
      <c r="AT236" s="298">
        <v>434</v>
      </c>
      <c r="AU236" s="298">
        <v>429</v>
      </c>
      <c r="AV236" s="298">
        <v>431</v>
      </c>
      <c r="AW236" s="298">
        <v>415</v>
      </c>
      <c r="AX236" s="298">
        <v>361</v>
      </c>
      <c r="AY236" s="298">
        <v>340</v>
      </c>
      <c r="AZ236" s="298">
        <v>336</v>
      </c>
      <c r="BA236" s="298">
        <v>327</v>
      </c>
      <c r="BB236" s="298">
        <v>333</v>
      </c>
      <c r="BC236" s="298">
        <v>319</v>
      </c>
      <c r="BD236" s="298">
        <v>344</v>
      </c>
      <c r="BE236" s="298">
        <v>342</v>
      </c>
      <c r="BF236" s="298">
        <v>321</v>
      </c>
      <c r="BG236" s="298">
        <v>340</v>
      </c>
      <c r="BH236" s="298">
        <v>364</v>
      </c>
      <c r="BI236" s="298">
        <v>362</v>
      </c>
      <c r="BJ236" s="298">
        <v>350</v>
      </c>
      <c r="BK236" s="298">
        <v>346</v>
      </c>
      <c r="BL236" s="298">
        <v>376</v>
      </c>
      <c r="BM236" s="298">
        <v>385</v>
      </c>
      <c r="BN236" s="298">
        <v>383</v>
      </c>
      <c r="BO236" s="298">
        <v>405</v>
      </c>
      <c r="BP236" s="298">
        <v>435</v>
      </c>
      <c r="BQ236" s="298">
        <v>401</v>
      </c>
      <c r="BR236" s="298">
        <v>385</v>
      </c>
      <c r="BS236" s="298">
        <v>394</v>
      </c>
      <c r="BT236" s="298">
        <v>406</v>
      </c>
      <c r="BU236" s="298">
        <v>390</v>
      </c>
      <c r="BV236" s="298">
        <v>390</v>
      </c>
      <c r="BW236" s="298">
        <v>391</v>
      </c>
      <c r="BX236" s="298">
        <v>371</v>
      </c>
      <c r="BY236" s="298">
        <v>365</v>
      </c>
      <c r="BZ236" s="298">
        <v>331</v>
      </c>
      <c r="CA236" s="298">
        <v>304</v>
      </c>
      <c r="CB236" s="298">
        <v>302</v>
      </c>
      <c r="CC236" s="298">
        <v>268</v>
      </c>
      <c r="CD236" s="298">
        <v>268</v>
      </c>
      <c r="CE236" s="298">
        <v>245</v>
      </c>
      <c r="CF236" s="298">
        <v>258</v>
      </c>
      <c r="CG236" s="298">
        <v>241</v>
      </c>
      <c r="CH236" s="298">
        <v>218</v>
      </c>
      <c r="CI236" s="298">
        <v>229</v>
      </c>
      <c r="CJ236" s="298">
        <v>258</v>
      </c>
      <c r="CK236" s="298">
        <v>263</v>
      </c>
      <c r="CL236" s="298">
        <v>238</v>
      </c>
      <c r="CM236" s="298">
        <v>239</v>
      </c>
      <c r="CN236" s="298">
        <v>278</v>
      </c>
      <c r="CO236" s="298">
        <v>290</v>
      </c>
      <c r="CP236" s="298">
        <v>289</v>
      </c>
      <c r="CQ236" s="298">
        <v>293</v>
      </c>
      <c r="CR236" s="298">
        <v>307</v>
      </c>
      <c r="CS236" s="298">
        <v>291</v>
      </c>
      <c r="CT236" s="298">
        <v>267</v>
      </c>
      <c r="CU236" s="298">
        <v>285</v>
      </c>
      <c r="CV236" s="298">
        <v>309</v>
      </c>
      <c r="CW236" s="298">
        <v>336</v>
      </c>
      <c r="CX236" s="298">
        <v>325</v>
      </c>
      <c r="CY236" s="298">
        <v>322</v>
      </c>
      <c r="CZ236" s="298">
        <v>334</v>
      </c>
      <c r="DA236" s="298">
        <v>327</v>
      </c>
      <c r="DB236" s="298">
        <v>325</v>
      </c>
      <c r="DC236" s="298">
        <v>302</v>
      </c>
      <c r="DD236" s="298">
        <v>333</v>
      </c>
      <c r="DE236" s="298">
        <v>329</v>
      </c>
      <c r="DF236" s="298">
        <v>321</v>
      </c>
      <c r="DG236" s="298">
        <v>325</v>
      </c>
      <c r="DH236" s="298">
        <v>331</v>
      </c>
      <c r="DI236" s="298">
        <v>329</v>
      </c>
      <c r="DJ236" s="298">
        <v>337</v>
      </c>
      <c r="DK236" s="298">
        <v>317</v>
      </c>
      <c r="DL236" s="298">
        <v>310</v>
      </c>
      <c r="DM236" s="298">
        <v>313</v>
      </c>
      <c r="DN236" s="298">
        <v>334</v>
      </c>
      <c r="DO236" s="298">
        <v>326</v>
      </c>
      <c r="DP236" s="298">
        <v>337</v>
      </c>
      <c r="DQ236" s="298">
        <v>323</v>
      </c>
      <c r="DR236" s="298">
        <v>312</v>
      </c>
      <c r="DS236" s="298">
        <v>305</v>
      </c>
      <c r="DT236" s="298">
        <v>304</v>
      </c>
      <c r="DU236" s="298">
        <v>320</v>
      </c>
      <c r="DV236" s="298">
        <v>329</v>
      </c>
      <c r="DW236" s="298">
        <v>325</v>
      </c>
      <c r="DX236" s="298">
        <v>333</v>
      </c>
    </row>
    <row r="237" spans="1:128">
      <c r="A237" s="39"/>
      <c r="B237" s="39" t="s">
        <v>188</v>
      </c>
      <c r="C237" s="507">
        <v>2041</v>
      </c>
      <c r="D237" s="298">
        <v>2168</v>
      </c>
      <c r="E237" s="298">
        <v>2042</v>
      </c>
      <c r="F237" s="298">
        <v>2106</v>
      </c>
      <c r="G237" s="298">
        <v>2135</v>
      </c>
      <c r="H237" s="298">
        <v>2146</v>
      </c>
      <c r="I237" s="298">
        <v>2163</v>
      </c>
      <c r="J237" s="298">
        <v>2089</v>
      </c>
      <c r="K237" s="298">
        <v>2033</v>
      </c>
      <c r="L237" s="298">
        <v>2020</v>
      </c>
      <c r="M237" s="298">
        <v>1995</v>
      </c>
      <c r="N237" s="298">
        <v>1956</v>
      </c>
      <c r="O237" s="298">
        <v>1985</v>
      </c>
      <c r="P237" s="298">
        <v>1961</v>
      </c>
      <c r="Q237" s="298">
        <v>1950</v>
      </c>
      <c r="R237" s="298">
        <v>1883</v>
      </c>
      <c r="S237" s="298">
        <v>1890</v>
      </c>
      <c r="T237" s="298">
        <v>1898</v>
      </c>
      <c r="U237" s="298">
        <v>1823</v>
      </c>
      <c r="V237" s="298">
        <v>1791</v>
      </c>
      <c r="W237" s="298">
        <v>1827</v>
      </c>
      <c r="X237" s="298">
        <v>1850</v>
      </c>
      <c r="Y237" s="298">
        <v>1833</v>
      </c>
      <c r="Z237" s="298">
        <v>1759</v>
      </c>
      <c r="AA237" s="298">
        <v>1766</v>
      </c>
      <c r="AB237" s="298">
        <v>1828</v>
      </c>
      <c r="AC237" s="298">
        <v>1870</v>
      </c>
      <c r="AD237" s="298">
        <v>1858</v>
      </c>
      <c r="AE237" s="298">
        <v>1891</v>
      </c>
      <c r="AF237" s="298">
        <v>1884</v>
      </c>
      <c r="AG237" s="298">
        <v>1879</v>
      </c>
      <c r="AH237" s="298">
        <v>1834</v>
      </c>
      <c r="AI237" s="298">
        <v>1841</v>
      </c>
      <c r="AJ237" s="298">
        <v>1908</v>
      </c>
      <c r="AK237" s="298">
        <v>1838</v>
      </c>
      <c r="AL237" s="298">
        <v>1825</v>
      </c>
      <c r="AM237" s="298">
        <v>1808</v>
      </c>
      <c r="AN237" s="298">
        <v>1837</v>
      </c>
      <c r="AO237" s="298">
        <v>1833</v>
      </c>
      <c r="AP237" s="298">
        <v>1778</v>
      </c>
      <c r="AQ237" s="298">
        <v>1814</v>
      </c>
      <c r="AR237" s="298">
        <v>1868</v>
      </c>
      <c r="AS237" s="298">
        <v>1791</v>
      </c>
      <c r="AT237" s="298">
        <v>1773</v>
      </c>
      <c r="AU237" s="298">
        <v>1738</v>
      </c>
      <c r="AV237" s="298">
        <v>1761</v>
      </c>
      <c r="AW237" s="298">
        <v>1716</v>
      </c>
      <c r="AX237" s="298">
        <v>1587</v>
      </c>
      <c r="AY237" s="298">
        <v>1573</v>
      </c>
      <c r="AZ237" s="298">
        <v>1577</v>
      </c>
      <c r="BA237" s="298">
        <v>1544</v>
      </c>
      <c r="BB237" s="298">
        <v>1552</v>
      </c>
      <c r="BC237" s="298">
        <v>1557</v>
      </c>
      <c r="BD237" s="298">
        <v>1534</v>
      </c>
      <c r="BE237" s="298">
        <v>1546</v>
      </c>
      <c r="BF237" s="298">
        <v>1546</v>
      </c>
      <c r="BG237" s="298">
        <v>1534</v>
      </c>
      <c r="BH237" s="298">
        <v>1515</v>
      </c>
      <c r="BI237" s="298">
        <v>1564</v>
      </c>
      <c r="BJ237" s="298">
        <v>1526</v>
      </c>
      <c r="BK237" s="298">
        <v>1532</v>
      </c>
      <c r="BL237" s="298">
        <v>1568</v>
      </c>
      <c r="BM237" s="298">
        <v>1590</v>
      </c>
      <c r="BN237" s="298">
        <v>1531</v>
      </c>
      <c r="BO237" s="298">
        <v>1529</v>
      </c>
      <c r="BP237" s="298">
        <v>1575</v>
      </c>
      <c r="BQ237" s="298">
        <v>1607</v>
      </c>
      <c r="BR237" s="298">
        <v>1569</v>
      </c>
      <c r="BS237" s="298">
        <v>1560</v>
      </c>
      <c r="BT237" s="298">
        <v>1579</v>
      </c>
      <c r="BU237" s="298">
        <v>1569</v>
      </c>
      <c r="BV237" s="298">
        <v>1571</v>
      </c>
      <c r="BW237" s="298">
        <v>1599</v>
      </c>
      <c r="BX237" s="298">
        <v>1627</v>
      </c>
      <c r="BY237" s="298">
        <v>1618</v>
      </c>
      <c r="BZ237" s="298">
        <v>1568</v>
      </c>
      <c r="CA237" s="298">
        <v>1518</v>
      </c>
      <c r="CB237" s="298">
        <v>1509</v>
      </c>
      <c r="CC237" s="298">
        <v>1518</v>
      </c>
      <c r="CD237" s="298">
        <v>1439</v>
      </c>
      <c r="CE237" s="298">
        <v>1399</v>
      </c>
      <c r="CF237" s="298">
        <v>1396</v>
      </c>
      <c r="CG237" s="298">
        <v>1414</v>
      </c>
      <c r="CH237" s="298">
        <v>1364</v>
      </c>
      <c r="CI237" s="298">
        <v>1386</v>
      </c>
      <c r="CJ237" s="298">
        <v>1419</v>
      </c>
      <c r="CK237" s="298">
        <v>1403</v>
      </c>
      <c r="CL237" s="298">
        <v>1390</v>
      </c>
      <c r="CM237" s="298">
        <v>1374</v>
      </c>
      <c r="CN237" s="298">
        <v>1394</v>
      </c>
      <c r="CO237" s="298">
        <v>1400</v>
      </c>
      <c r="CP237" s="298">
        <v>1389</v>
      </c>
      <c r="CQ237" s="298">
        <v>1397</v>
      </c>
      <c r="CR237" s="298">
        <v>1438</v>
      </c>
      <c r="CS237" s="298">
        <v>1483</v>
      </c>
      <c r="CT237" s="298">
        <v>1428</v>
      </c>
      <c r="CU237" s="298">
        <v>1471</v>
      </c>
      <c r="CV237" s="298">
        <v>1548</v>
      </c>
      <c r="CW237" s="298">
        <v>1584</v>
      </c>
      <c r="CX237" s="298">
        <v>1489</v>
      </c>
      <c r="CY237" s="298">
        <v>1508</v>
      </c>
      <c r="CZ237" s="298">
        <v>1567</v>
      </c>
      <c r="DA237" s="298">
        <v>1546</v>
      </c>
      <c r="DB237" s="298">
        <v>1523</v>
      </c>
      <c r="DC237" s="298">
        <v>1504</v>
      </c>
      <c r="DD237" s="298">
        <v>1519</v>
      </c>
      <c r="DE237" s="298">
        <v>1576</v>
      </c>
      <c r="DF237" s="298">
        <v>1536</v>
      </c>
      <c r="DG237" s="298">
        <v>1536</v>
      </c>
      <c r="DH237" s="298">
        <v>1530</v>
      </c>
      <c r="DI237" s="298">
        <v>1541</v>
      </c>
      <c r="DJ237" s="298">
        <v>1528</v>
      </c>
      <c r="DK237" s="298">
        <v>1558</v>
      </c>
      <c r="DL237" s="298">
        <v>1620</v>
      </c>
      <c r="DM237" s="298">
        <v>1620</v>
      </c>
      <c r="DN237" s="298">
        <v>1621</v>
      </c>
      <c r="DO237" s="298">
        <v>1588</v>
      </c>
      <c r="DP237" s="298">
        <v>1612</v>
      </c>
      <c r="DQ237" s="298">
        <v>1544</v>
      </c>
      <c r="DR237" s="298">
        <v>1594</v>
      </c>
      <c r="DS237" s="298">
        <v>1597</v>
      </c>
      <c r="DT237" s="298">
        <v>1533</v>
      </c>
      <c r="DU237" s="298">
        <v>1559</v>
      </c>
      <c r="DV237" s="298">
        <v>1535</v>
      </c>
      <c r="DW237" s="298">
        <v>1508</v>
      </c>
      <c r="DX237" s="298">
        <v>1512</v>
      </c>
    </row>
    <row r="238" spans="1:128">
      <c r="A238" s="39"/>
      <c r="B238" s="39" t="s">
        <v>189</v>
      </c>
      <c r="C238" s="507">
        <v>1987</v>
      </c>
      <c r="D238" s="298">
        <v>2119</v>
      </c>
      <c r="E238" s="298">
        <v>2078</v>
      </c>
      <c r="F238" s="298">
        <v>2107</v>
      </c>
      <c r="G238" s="298">
        <v>2150</v>
      </c>
      <c r="H238" s="298">
        <v>2142</v>
      </c>
      <c r="I238" s="298">
        <v>2179</v>
      </c>
      <c r="J238" s="298">
        <v>2083</v>
      </c>
      <c r="K238" s="298">
        <v>2082</v>
      </c>
      <c r="L238" s="298">
        <v>2102</v>
      </c>
      <c r="M238" s="298">
        <v>2136</v>
      </c>
      <c r="N238" s="298">
        <v>2115</v>
      </c>
      <c r="O238" s="298">
        <v>2165</v>
      </c>
      <c r="P238" s="298">
        <v>2135</v>
      </c>
      <c r="Q238" s="298">
        <v>2149</v>
      </c>
      <c r="R238" s="298">
        <v>2130</v>
      </c>
      <c r="S238" s="298">
        <v>2127</v>
      </c>
      <c r="T238" s="298">
        <v>2163</v>
      </c>
      <c r="U238" s="298">
        <v>2039</v>
      </c>
      <c r="V238" s="298">
        <v>2008</v>
      </c>
      <c r="W238" s="298">
        <v>2033</v>
      </c>
      <c r="X238" s="298">
        <v>2051</v>
      </c>
      <c r="Y238" s="298">
        <v>2028</v>
      </c>
      <c r="Z238" s="298">
        <v>1996</v>
      </c>
      <c r="AA238" s="298">
        <v>2008</v>
      </c>
      <c r="AB238" s="298">
        <v>2032</v>
      </c>
      <c r="AC238" s="298">
        <v>2080</v>
      </c>
      <c r="AD238" s="298">
        <v>2079</v>
      </c>
      <c r="AE238" s="298">
        <v>2061</v>
      </c>
      <c r="AF238" s="298">
        <v>2102</v>
      </c>
      <c r="AG238" s="298">
        <v>2138</v>
      </c>
      <c r="AH238" s="298">
        <v>2124</v>
      </c>
      <c r="AI238" s="298">
        <v>2107</v>
      </c>
      <c r="AJ238" s="298">
        <v>2212</v>
      </c>
      <c r="AK238" s="298">
        <v>2192</v>
      </c>
      <c r="AL238" s="298">
        <v>2178</v>
      </c>
      <c r="AM238" s="298">
        <v>2164</v>
      </c>
      <c r="AN238" s="298">
        <v>2171</v>
      </c>
      <c r="AO238" s="298">
        <v>2158</v>
      </c>
      <c r="AP238" s="298">
        <v>2156</v>
      </c>
      <c r="AQ238" s="298">
        <v>2187</v>
      </c>
      <c r="AR238" s="298">
        <v>2215</v>
      </c>
      <c r="AS238" s="298">
        <v>2203</v>
      </c>
      <c r="AT238" s="298">
        <v>2081</v>
      </c>
      <c r="AU238" s="298">
        <v>2053</v>
      </c>
      <c r="AV238" s="298">
        <v>2020</v>
      </c>
      <c r="AW238" s="298">
        <v>1988</v>
      </c>
      <c r="AX238" s="298">
        <v>1892</v>
      </c>
      <c r="AY238" s="298">
        <v>1867</v>
      </c>
      <c r="AZ238" s="298">
        <v>1894</v>
      </c>
      <c r="BA238" s="298">
        <v>1879</v>
      </c>
      <c r="BB238" s="298">
        <v>1889</v>
      </c>
      <c r="BC238" s="298">
        <v>1914</v>
      </c>
      <c r="BD238" s="298">
        <v>1900</v>
      </c>
      <c r="BE238" s="298">
        <v>1930</v>
      </c>
      <c r="BF238" s="298">
        <v>1901</v>
      </c>
      <c r="BG238" s="298">
        <v>1889</v>
      </c>
      <c r="BH238" s="298">
        <v>1927</v>
      </c>
      <c r="BI238" s="298">
        <v>1940</v>
      </c>
      <c r="BJ238" s="298">
        <v>1933</v>
      </c>
      <c r="BK238" s="298">
        <v>1936</v>
      </c>
      <c r="BL238" s="298">
        <v>1940</v>
      </c>
      <c r="BM238" s="298">
        <v>1955</v>
      </c>
      <c r="BN238" s="298">
        <v>1928</v>
      </c>
      <c r="BO238" s="298">
        <v>1952</v>
      </c>
      <c r="BP238" s="298">
        <v>1932</v>
      </c>
      <c r="BQ238" s="298">
        <v>1951</v>
      </c>
      <c r="BR238" s="298">
        <v>1941</v>
      </c>
      <c r="BS238" s="298">
        <v>1966</v>
      </c>
      <c r="BT238" s="298">
        <v>1974</v>
      </c>
      <c r="BU238" s="298">
        <v>1901</v>
      </c>
      <c r="BV238" s="298">
        <v>1892</v>
      </c>
      <c r="BW238" s="298">
        <v>1892</v>
      </c>
      <c r="BX238" s="298">
        <v>1887</v>
      </c>
      <c r="BY238" s="298">
        <v>1858</v>
      </c>
      <c r="BZ238" s="298">
        <v>1793</v>
      </c>
      <c r="CA238" s="298">
        <v>1738</v>
      </c>
      <c r="CB238" s="298">
        <v>1727</v>
      </c>
      <c r="CC238" s="298">
        <v>1749</v>
      </c>
      <c r="CD238" s="298">
        <v>1666</v>
      </c>
      <c r="CE238" s="298">
        <v>1674</v>
      </c>
      <c r="CF238" s="298">
        <v>1691</v>
      </c>
      <c r="CG238" s="298">
        <v>1671</v>
      </c>
      <c r="CH238" s="298">
        <v>1640</v>
      </c>
      <c r="CI238" s="298">
        <v>1664</v>
      </c>
      <c r="CJ238" s="298">
        <v>1669</v>
      </c>
      <c r="CK238" s="298">
        <v>1654</v>
      </c>
      <c r="CL238" s="298">
        <v>1662</v>
      </c>
      <c r="CM238" s="298">
        <v>1642</v>
      </c>
      <c r="CN238" s="298">
        <v>1664</v>
      </c>
      <c r="CO238" s="298">
        <v>1682</v>
      </c>
      <c r="CP238" s="298">
        <v>1729</v>
      </c>
      <c r="CQ238" s="298">
        <v>1735</v>
      </c>
      <c r="CR238" s="298">
        <v>1769</v>
      </c>
      <c r="CS238" s="298">
        <v>1759</v>
      </c>
      <c r="CT238" s="298">
        <v>1763</v>
      </c>
      <c r="CU238" s="298">
        <v>1783</v>
      </c>
      <c r="CV238" s="298">
        <v>1842</v>
      </c>
      <c r="CW238" s="298">
        <v>1828</v>
      </c>
      <c r="CX238" s="298">
        <v>1733</v>
      </c>
      <c r="CY238" s="298">
        <v>1747</v>
      </c>
      <c r="CZ238" s="298">
        <v>1780</v>
      </c>
      <c r="DA238" s="298">
        <v>1790</v>
      </c>
      <c r="DB238" s="298">
        <v>1771</v>
      </c>
      <c r="DC238" s="298">
        <v>1772</v>
      </c>
      <c r="DD238" s="298">
        <v>1817</v>
      </c>
      <c r="DE238" s="298">
        <v>1857</v>
      </c>
      <c r="DF238" s="298">
        <v>1830</v>
      </c>
      <c r="DG238" s="298">
        <v>1859</v>
      </c>
      <c r="DH238" s="298">
        <v>1872</v>
      </c>
      <c r="DI238" s="298">
        <v>1898</v>
      </c>
      <c r="DJ238" s="298">
        <v>1865</v>
      </c>
      <c r="DK238" s="298">
        <v>1859</v>
      </c>
      <c r="DL238" s="298">
        <v>1884</v>
      </c>
      <c r="DM238" s="298">
        <v>1888</v>
      </c>
      <c r="DN238" s="298">
        <v>1865</v>
      </c>
      <c r="DO238" s="298">
        <v>1822</v>
      </c>
      <c r="DP238" s="298">
        <v>1835</v>
      </c>
      <c r="DQ238" s="298">
        <v>1781</v>
      </c>
      <c r="DR238" s="298">
        <v>1747</v>
      </c>
      <c r="DS238" s="298">
        <v>1773</v>
      </c>
      <c r="DT238" s="298">
        <v>1736</v>
      </c>
      <c r="DU238" s="298">
        <v>1786</v>
      </c>
      <c r="DV238" s="298">
        <v>1789</v>
      </c>
      <c r="DW238" s="298">
        <v>1779</v>
      </c>
      <c r="DX238" s="298">
        <v>1771</v>
      </c>
    </row>
    <row r="239" spans="1:128">
      <c r="A239" s="39"/>
      <c r="B239" s="39" t="s">
        <v>190</v>
      </c>
      <c r="C239" s="507">
        <v>1238</v>
      </c>
      <c r="D239" s="298">
        <v>1285</v>
      </c>
      <c r="E239" s="298">
        <v>1283</v>
      </c>
      <c r="F239" s="298">
        <v>1307</v>
      </c>
      <c r="G239" s="298">
        <v>1313</v>
      </c>
      <c r="H239" s="298">
        <v>1318</v>
      </c>
      <c r="I239" s="298">
        <v>1359</v>
      </c>
      <c r="J239" s="298">
        <v>1337</v>
      </c>
      <c r="K239" s="298">
        <v>1358</v>
      </c>
      <c r="L239" s="298">
        <v>1376</v>
      </c>
      <c r="M239" s="298">
        <v>1389</v>
      </c>
      <c r="N239" s="298">
        <v>1351</v>
      </c>
      <c r="O239" s="298">
        <v>1378</v>
      </c>
      <c r="P239" s="298">
        <v>1369</v>
      </c>
      <c r="Q239" s="298">
        <v>1402</v>
      </c>
      <c r="R239" s="298">
        <v>1386</v>
      </c>
      <c r="S239" s="298">
        <v>1391</v>
      </c>
      <c r="T239" s="298">
        <v>1380</v>
      </c>
      <c r="U239" s="298">
        <v>1322</v>
      </c>
      <c r="V239" s="298">
        <v>1298</v>
      </c>
      <c r="W239" s="298">
        <v>1293</v>
      </c>
      <c r="X239" s="298">
        <v>1302</v>
      </c>
      <c r="Y239" s="298">
        <v>1331</v>
      </c>
      <c r="Z239" s="298">
        <v>1360</v>
      </c>
      <c r="AA239" s="298">
        <v>1381</v>
      </c>
      <c r="AB239" s="298">
        <v>1407</v>
      </c>
      <c r="AC239" s="298">
        <v>1580</v>
      </c>
      <c r="AD239" s="298">
        <v>1581</v>
      </c>
      <c r="AE239" s="298">
        <v>1562</v>
      </c>
      <c r="AF239" s="298">
        <v>1561</v>
      </c>
      <c r="AG239" s="298">
        <v>1579</v>
      </c>
      <c r="AH239" s="298">
        <v>1563</v>
      </c>
      <c r="AI239" s="298">
        <v>1585</v>
      </c>
      <c r="AJ239" s="298">
        <v>1654</v>
      </c>
      <c r="AK239" s="298">
        <v>1550</v>
      </c>
      <c r="AL239" s="298">
        <v>1561</v>
      </c>
      <c r="AM239" s="298">
        <v>1598</v>
      </c>
      <c r="AN239" s="298">
        <v>1648</v>
      </c>
      <c r="AO239" s="298">
        <v>1624</v>
      </c>
      <c r="AP239" s="298">
        <v>1638</v>
      </c>
      <c r="AQ239" s="298">
        <v>1701</v>
      </c>
      <c r="AR239" s="298">
        <v>1740</v>
      </c>
      <c r="AS239" s="298">
        <v>1750</v>
      </c>
      <c r="AT239" s="298">
        <v>1757</v>
      </c>
      <c r="AU239" s="298">
        <v>1734</v>
      </c>
      <c r="AV239" s="298">
        <v>1727</v>
      </c>
      <c r="AW239" s="298">
        <v>1708</v>
      </c>
      <c r="AX239" s="298">
        <v>1650</v>
      </c>
      <c r="AY239" s="298">
        <v>1665</v>
      </c>
      <c r="AZ239" s="298">
        <v>1685</v>
      </c>
      <c r="BA239" s="298">
        <v>1684</v>
      </c>
      <c r="BB239" s="298">
        <v>1708</v>
      </c>
      <c r="BC239" s="298">
        <v>1748</v>
      </c>
      <c r="BD239" s="298">
        <v>1756</v>
      </c>
      <c r="BE239" s="298">
        <v>1803</v>
      </c>
      <c r="BF239" s="298">
        <v>1791</v>
      </c>
      <c r="BG239" s="298">
        <v>1840</v>
      </c>
      <c r="BH239" s="298">
        <v>1863</v>
      </c>
      <c r="BI239" s="298">
        <v>1888</v>
      </c>
      <c r="BJ239" s="298">
        <v>1966</v>
      </c>
      <c r="BK239" s="298">
        <v>2001</v>
      </c>
      <c r="BL239" s="298">
        <v>2038</v>
      </c>
      <c r="BM239" s="298">
        <v>2091</v>
      </c>
      <c r="BN239" s="298">
        <v>2072</v>
      </c>
      <c r="BO239" s="298">
        <v>2059</v>
      </c>
      <c r="BP239" s="298">
        <v>2047</v>
      </c>
      <c r="BQ239" s="298">
        <v>2069</v>
      </c>
      <c r="BR239" s="298">
        <v>2054</v>
      </c>
      <c r="BS239" s="298">
        <v>2064</v>
      </c>
      <c r="BT239" s="298">
        <v>2074</v>
      </c>
      <c r="BU239" s="298">
        <v>2045</v>
      </c>
      <c r="BV239" s="298">
        <v>2009</v>
      </c>
      <c r="BW239" s="298">
        <v>2040</v>
      </c>
      <c r="BX239" s="298">
        <v>2059</v>
      </c>
      <c r="BY239" s="298">
        <v>2076</v>
      </c>
      <c r="BZ239" s="298">
        <v>2044</v>
      </c>
      <c r="CA239" s="298">
        <v>2021</v>
      </c>
      <c r="CB239" s="298">
        <v>2011</v>
      </c>
      <c r="CC239" s="298">
        <v>1994</v>
      </c>
      <c r="CD239" s="298">
        <v>1946</v>
      </c>
      <c r="CE239" s="298">
        <v>1923</v>
      </c>
      <c r="CF239" s="298">
        <v>1911</v>
      </c>
      <c r="CG239" s="298">
        <v>1925</v>
      </c>
      <c r="CH239" s="298">
        <v>1905</v>
      </c>
      <c r="CI239" s="298">
        <v>1899</v>
      </c>
      <c r="CJ239" s="298">
        <v>1892</v>
      </c>
      <c r="CK239" s="298">
        <v>1890</v>
      </c>
      <c r="CL239" s="298">
        <v>1897</v>
      </c>
      <c r="CM239" s="298">
        <v>1901</v>
      </c>
      <c r="CN239" s="298">
        <v>1915</v>
      </c>
      <c r="CO239" s="298">
        <v>1932</v>
      </c>
      <c r="CP239" s="298">
        <v>1933</v>
      </c>
      <c r="CQ239" s="298">
        <v>1950</v>
      </c>
      <c r="CR239" s="298">
        <v>1964</v>
      </c>
      <c r="CS239" s="298">
        <v>1952</v>
      </c>
      <c r="CT239" s="298">
        <v>1966</v>
      </c>
      <c r="CU239" s="298">
        <v>1990</v>
      </c>
      <c r="CV239" s="298">
        <v>2051</v>
      </c>
      <c r="CW239" s="298">
        <v>2047</v>
      </c>
      <c r="CX239" s="298">
        <v>1921</v>
      </c>
      <c r="CY239" s="298">
        <v>1899</v>
      </c>
      <c r="CZ239" s="298">
        <v>1925</v>
      </c>
      <c r="DA239" s="298">
        <v>1922</v>
      </c>
      <c r="DB239" s="298">
        <v>1865</v>
      </c>
      <c r="DC239" s="298">
        <v>1866</v>
      </c>
      <c r="DD239" s="298">
        <v>1896</v>
      </c>
      <c r="DE239" s="298">
        <v>1919</v>
      </c>
      <c r="DF239" s="298">
        <v>1850</v>
      </c>
      <c r="DG239" s="298">
        <v>1862</v>
      </c>
      <c r="DH239" s="298">
        <v>1841</v>
      </c>
      <c r="DI239" s="298">
        <v>1856</v>
      </c>
      <c r="DJ239" s="298">
        <v>1815</v>
      </c>
      <c r="DK239" s="298">
        <v>1800</v>
      </c>
      <c r="DL239" s="298">
        <v>1812</v>
      </c>
      <c r="DM239" s="298">
        <v>1814</v>
      </c>
      <c r="DN239" s="298">
        <v>1797</v>
      </c>
      <c r="DO239" s="298">
        <v>1761</v>
      </c>
      <c r="DP239" s="298">
        <v>1746</v>
      </c>
      <c r="DQ239" s="298">
        <v>1708</v>
      </c>
      <c r="DR239" s="298">
        <v>1677</v>
      </c>
      <c r="DS239" s="298">
        <v>1682</v>
      </c>
      <c r="DT239" s="298">
        <v>1646</v>
      </c>
      <c r="DU239" s="298">
        <v>1667</v>
      </c>
      <c r="DV239" s="298">
        <v>1628</v>
      </c>
      <c r="DW239" s="298">
        <v>1619</v>
      </c>
      <c r="DX239" s="298">
        <v>1646</v>
      </c>
    </row>
    <row r="240" spans="1:128">
      <c r="A240" s="39"/>
      <c r="B240" s="39" t="s">
        <v>191</v>
      </c>
      <c r="C240" s="507">
        <v>677</v>
      </c>
      <c r="D240" s="298">
        <v>688</v>
      </c>
      <c r="E240" s="298">
        <v>674</v>
      </c>
      <c r="F240" s="298">
        <v>674</v>
      </c>
      <c r="G240" s="298">
        <v>672</v>
      </c>
      <c r="H240" s="298">
        <v>673</v>
      </c>
      <c r="I240" s="298">
        <v>678</v>
      </c>
      <c r="J240" s="298">
        <v>655</v>
      </c>
      <c r="K240" s="298">
        <v>671</v>
      </c>
      <c r="L240" s="298">
        <v>661</v>
      </c>
      <c r="M240" s="298">
        <v>677</v>
      </c>
      <c r="N240" s="298">
        <v>658</v>
      </c>
      <c r="O240" s="298">
        <v>653</v>
      </c>
      <c r="P240" s="298">
        <v>643</v>
      </c>
      <c r="Q240" s="298">
        <v>662</v>
      </c>
      <c r="R240" s="298">
        <v>640</v>
      </c>
      <c r="S240" s="298">
        <v>638</v>
      </c>
      <c r="T240" s="298">
        <v>633</v>
      </c>
      <c r="U240" s="298">
        <v>589</v>
      </c>
      <c r="V240" s="298">
        <v>580</v>
      </c>
      <c r="W240" s="298">
        <v>596</v>
      </c>
      <c r="X240" s="298">
        <v>592</v>
      </c>
      <c r="Y240" s="298">
        <v>581</v>
      </c>
      <c r="Z240" s="298">
        <v>563</v>
      </c>
      <c r="AA240" s="298">
        <v>590</v>
      </c>
      <c r="AB240" s="298">
        <v>593</v>
      </c>
      <c r="AC240" s="298">
        <v>642</v>
      </c>
      <c r="AD240" s="298">
        <v>637</v>
      </c>
      <c r="AE240" s="298">
        <v>643</v>
      </c>
      <c r="AF240" s="298">
        <v>655</v>
      </c>
      <c r="AG240" s="298">
        <v>680</v>
      </c>
      <c r="AH240" s="298">
        <v>690</v>
      </c>
      <c r="AI240" s="298">
        <v>725</v>
      </c>
      <c r="AJ240" s="298">
        <v>731</v>
      </c>
      <c r="AK240" s="298">
        <v>685</v>
      </c>
      <c r="AL240" s="298">
        <v>687</v>
      </c>
      <c r="AM240" s="298">
        <v>692</v>
      </c>
      <c r="AN240" s="298">
        <v>717</v>
      </c>
      <c r="AO240" s="298">
        <v>724</v>
      </c>
      <c r="AP240" s="298">
        <v>721</v>
      </c>
      <c r="AQ240" s="298">
        <v>747</v>
      </c>
      <c r="AR240" s="298">
        <v>758</v>
      </c>
      <c r="AS240" s="298">
        <v>765</v>
      </c>
      <c r="AT240" s="298">
        <v>766</v>
      </c>
      <c r="AU240" s="298">
        <v>771</v>
      </c>
      <c r="AV240" s="298">
        <v>774</v>
      </c>
      <c r="AW240" s="298">
        <v>759</v>
      </c>
      <c r="AX240" s="298">
        <v>773</v>
      </c>
      <c r="AY240" s="298">
        <v>781</v>
      </c>
      <c r="AZ240" s="298">
        <v>784</v>
      </c>
      <c r="BA240" s="298">
        <v>794</v>
      </c>
      <c r="BB240" s="298">
        <v>815</v>
      </c>
      <c r="BC240" s="298">
        <v>826</v>
      </c>
      <c r="BD240" s="298">
        <v>853</v>
      </c>
      <c r="BE240" s="298">
        <v>869</v>
      </c>
      <c r="BF240" s="298">
        <v>878</v>
      </c>
      <c r="BG240" s="298">
        <v>902</v>
      </c>
      <c r="BH240" s="298">
        <v>903</v>
      </c>
      <c r="BI240" s="298">
        <v>915</v>
      </c>
      <c r="BJ240" s="298">
        <v>929</v>
      </c>
      <c r="BK240" s="298">
        <v>958</v>
      </c>
      <c r="BL240" s="298">
        <v>968</v>
      </c>
      <c r="BM240" s="298">
        <v>1000</v>
      </c>
      <c r="BN240" s="298">
        <v>990</v>
      </c>
      <c r="BO240" s="298">
        <v>1011</v>
      </c>
      <c r="BP240" s="298">
        <v>1042</v>
      </c>
      <c r="BQ240" s="298">
        <v>1061</v>
      </c>
      <c r="BR240" s="298">
        <v>1045</v>
      </c>
      <c r="BS240" s="298">
        <v>1072</v>
      </c>
      <c r="BT240" s="298">
        <v>1116</v>
      </c>
      <c r="BU240" s="298">
        <v>1126</v>
      </c>
      <c r="BV240" s="298">
        <v>1121</v>
      </c>
      <c r="BW240" s="298">
        <v>1149</v>
      </c>
      <c r="BX240" s="298">
        <v>1159</v>
      </c>
      <c r="BY240" s="298">
        <v>1182</v>
      </c>
      <c r="BZ240" s="298">
        <v>1167</v>
      </c>
      <c r="CA240" s="298">
        <v>1164</v>
      </c>
      <c r="CB240" s="298">
        <v>1178</v>
      </c>
      <c r="CC240" s="298">
        <v>1195</v>
      </c>
      <c r="CD240" s="298">
        <v>1192</v>
      </c>
      <c r="CE240" s="298">
        <v>1206</v>
      </c>
      <c r="CF240" s="298">
        <v>1227</v>
      </c>
      <c r="CG240" s="298">
        <v>1251</v>
      </c>
      <c r="CH240" s="298">
        <v>1231</v>
      </c>
      <c r="CI240" s="298">
        <v>1230</v>
      </c>
      <c r="CJ240" s="298">
        <v>1269</v>
      </c>
      <c r="CK240" s="298">
        <v>1262</v>
      </c>
      <c r="CL240" s="298">
        <v>1263</v>
      </c>
      <c r="CM240" s="298">
        <v>1293</v>
      </c>
      <c r="CN240" s="298">
        <v>1298</v>
      </c>
      <c r="CO240" s="298">
        <v>1345</v>
      </c>
      <c r="CP240" s="298">
        <v>1336</v>
      </c>
      <c r="CQ240" s="298">
        <v>1366</v>
      </c>
      <c r="CR240" s="298">
        <v>1400</v>
      </c>
      <c r="CS240" s="298">
        <v>1419</v>
      </c>
      <c r="CT240" s="298">
        <v>1390</v>
      </c>
      <c r="CU240" s="298">
        <v>1411</v>
      </c>
      <c r="CV240" s="298">
        <v>1502</v>
      </c>
      <c r="CW240" s="298">
        <v>1507</v>
      </c>
      <c r="CX240" s="298">
        <v>1435</v>
      </c>
      <c r="CY240" s="298">
        <v>1465</v>
      </c>
      <c r="CZ240" s="298">
        <v>1480</v>
      </c>
      <c r="DA240" s="298">
        <v>1503</v>
      </c>
      <c r="DB240" s="298">
        <v>1509</v>
      </c>
      <c r="DC240" s="298">
        <v>1512</v>
      </c>
      <c r="DD240" s="298">
        <v>1503</v>
      </c>
      <c r="DE240" s="298">
        <v>1521</v>
      </c>
      <c r="DF240" s="298">
        <v>1513</v>
      </c>
      <c r="DG240" s="298">
        <v>1534</v>
      </c>
      <c r="DH240" s="298">
        <v>1534</v>
      </c>
      <c r="DI240" s="298">
        <v>1550</v>
      </c>
      <c r="DJ240" s="298">
        <v>1542</v>
      </c>
      <c r="DK240" s="298">
        <v>1530</v>
      </c>
      <c r="DL240" s="298">
        <v>1554</v>
      </c>
      <c r="DM240" s="298">
        <v>1590</v>
      </c>
      <c r="DN240" s="298">
        <v>1582</v>
      </c>
      <c r="DO240" s="298">
        <v>1566</v>
      </c>
      <c r="DP240" s="298">
        <v>1568</v>
      </c>
      <c r="DQ240" s="298">
        <v>1551</v>
      </c>
      <c r="DR240" s="298">
        <v>1541</v>
      </c>
      <c r="DS240" s="298">
        <v>1520</v>
      </c>
      <c r="DT240" s="298">
        <v>1485</v>
      </c>
      <c r="DU240" s="298">
        <v>1513</v>
      </c>
      <c r="DV240" s="298">
        <v>1525</v>
      </c>
      <c r="DW240" s="298">
        <v>1510</v>
      </c>
      <c r="DX240" s="298">
        <v>1530</v>
      </c>
    </row>
    <row r="241" spans="1:128">
      <c r="A241" s="39"/>
      <c r="B241" s="41" t="s">
        <v>192</v>
      </c>
      <c r="C241" s="508">
        <v>113</v>
      </c>
      <c r="D241" s="303">
        <v>115</v>
      </c>
      <c r="E241" s="303">
        <v>118</v>
      </c>
      <c r="F241" s="303">
        <v>91</v>
      </c>
      <c r="G241" s="303">
        <v>96</v>
      </c>
      <c r="H241" s="303">
        <v>100</v>
      </c>
      <c r="I241" s="303">
        <v>109</v>
      </c>
      <c r="J241" s="303">
        <v>96</v>
      </c>
      <c r="K241" s="303">
        <v>100</v>
      </c>
      <c r="L241" s="303">
        <v>104</v>
      </c>
      <c r="M241" s="303">
        <v>109</v>
      </c>
      <c r="N241" s="303">
        <v>113</v>
      </c>
      <c r="O241" s="303">
        <v>123</v>
      </c>
      <c r="P241" s="303">
        <v>127</v>
      </c>
      <c r="Q241" s="303">
        <v>122</v>
      </c>
      <c r="R241" s="303">
        <v>124</v>
      </c>
      <c r="S241" s="303">
        <v>134</v>
      </c>
      <c r="T241" s="303">
        <v>121</v>
      </c>
      <c r="U241" s="303">
        <v>139</v>
      </c>
      <c r="V241" s="303">
        <v>114</v>
      </c>
      <c r="W241" s="303">
        <v>121</v>
      </c>
      <c r="X241" s="303">
        <v>124</v>
      </c>
      <c r="Y241" s="303">
        <v>131</v>
      </c>
      <c r="Z241" s="303">
        <v>125</v>
      </c>
      <c r="AA241" s="303">
        <v>136</v>
      </c>
      <c r="AB241" s="303">
        <v>148</v>
      </c>
      <c r="AC241" s="303">
        <v>147</v>
      </c>
      <c r="AD241" s="303">
        <v>133</v>
      </c>
      <c r="AE241" s="303">
        <v>140</v>
      </c>
      <c r="AF241" s="303">
        <v>148</v>
      </c>
      <c r="AG241" s="303">
        <v>150</v>
      </c>
      <c r="AH241" s="303">
        <v>146</v>
      </c>
      <c r="AI241" s="303">
        <v>153</v>
      </c>
      <c r="AJ241" s="303">
        <v>154</v>
      </c>
      <c r="AK241" s="303">
        <v>140</v>
      </c>
      <c r="AL241" s="303">
        <v>117</v>
      </c>
      <c r="AM241" s="303">
        <v>129</v>
      </c>
      <c r="AN241" s="303">
        <v>147</v>
      </c>
      <c r="AO241" s="303">
        <v>151</v>
      </c>
      <c r="AP241" s="303">
        <v>155</v>
      </c>
      <c r="AQ241" s="303">
        <v>168</v>
      </c>
      <c r="AR241" s="303">
        <v>182</v>
      </c>
      <c r="AS241" s="303">
        <v>179</v>
      </c>
      <c r="AT241" s="303">
        <v>159</v>
      </c>
      <c r="AU241" s="303">
        <v>154</v>
      </c>
      <c r="AV241" s="303">
        <v>160</v>
      </c>
      <c r="AW241" s="303">
        <v>161</v>
      </c>
      <c r="AX241" s="303">
        <v>139</v>
      </c>
      <c r="AY241" s="303">
        <v>155</v>
      </c>
      <c r="AZ241" s="303">
        <v>161</v>
      </c>
      <c r="BA241" s="303">
        <v>158</v>
      </c>
      <c r="BB241" s="303">
        <v>153</v>
      </c>
      <c r="BC241" s="303">
        <v>161</v>
      </c>
      <c r="BD241" s="303">
        <v>179</v>
      </c>
      <c r="BE241" s="303">
        <v>171</v>
      </c>
      <c r="BF241" s="303">
        <v>168</v>
      </c>
      <c r="BG241" s="303">
        <v>173</v>
      </c>
      <c r="BH241" s="303">
        <v>188</v>
      </c>
      <c r="BI241" s="303">
        <v>193</v>
      </c>
      <c r="BJ241" s="303">
        <v>191</v>
      </c>
      <c r="BK241" s="303">
        <v>196</v>
      </c>
      <c r="BL241" s="303">
        <v>199</v>
      </c>
      <c r="BM241" s="303">
        <v>211</v>
      </c>
      <c r="BN241" s="303">
        <v>205</v>
      </c>
      <c r="BO241" s="303">
        <v>205</v>
      </c>
      <c r="BP241" s="303">
        <v>199</v>
      </c>
      <c r="BQ241" s="303">
        <v>212</v>
      </c>
      <c r="BR241" s="303">
        <v>216</v>
      </c>
      <c r="BS241" s="303">
        <v>226</v>
      </c>
      <c r="BT241" s="303">
        <v>237</v>
      </c>
      <c r="BU241" s="303">
        <v>232</v>
      </c>
      <c r="BV241" s="303">
        <v>230</v>
      </c>
      <c r="BW241" s="303">
        <v>244</v>
      </c>
      <c r="BX241" s="303">
        <v>241</v>
      </c>
      <c r="BY241" s="303">
        <v>237</v>
      </c>
      <c r="BZ241" s="303">
        <v>220</v>
      </c>
      <c r="CA241" s="303">
        <v>221</v>
      </c>
      <c r="CB241" s="303">
        <v>242</v>
      </c>
      <c r="CC241" s="303">
        <v>257</v>
      </c>
      <c r="CD241" s="303">
        <v>234</v>
      </c>
      <c r="CE241" s="303">
        <v>235</v>
      </c>
      <c r="CF241" s="303">
        <v>243</v>
      </c>
      <c r="CG241" s="303">
        <v>241</v>
      </c>
      <c r="CH241" s="303">
        <v>236</v>
      </c>
      <c r="CI241" s="303">
        <v>232</v>
      </c>
      <c r="CJ241" s="303">
        <v>240</v>
      </c>
      <c r="CK241" s="303">
        <v>253</v>
      </c>
      <c r="CL241" s="303">
        <v>253</v>
      </c>
      <c r="CM241" s="303">
        <v>262</v>
      </c>
      <c r="CN241" s="303">
        <v>291</v>
      </c>
      <c r="CO241" s="303">
        <v>298</v>
      </c>
      <c r="CP241" s="303">
        <v>305</v>
      </c>
      <c r="CQ241" s="303">
        <v>296</v>
      </c>
      <c r="CR241" s="303">
        <v>314</v>
      </c>
      <c r="CS241" s="303">
        <v>322</v>
      </c>
      <c r="CT241" s="303">
        <v>322</v>
      </c>
      <c r="CU241" s="303">
        <v>328</v>
      </c>
      <c r="CV241" s="303">
        <v>339</v>
      </c>
      <c r="CW241" s="303">
        <v>347</v>
      </c>
      <c r="CX241" s="303">
        <v>343</v>
      </c>
      <c r="CY241" s="303">
        <v>358</v>
      </c>
      <c r="CZ241" s="303">
        <v>355</v>
      </c>
      <c r="DA241" s="303">
        <v>360</v>
      </c>
      <c r="DB241" s="303">
        <v>359</v>
      </c>
      <c r="DC241" s="303">
        <v>374</v>
      </c>
      <c r="DD241" s="303">
        <v>389</v>
      </c>
      <c r="DE241" s="303">
        <v>400</v>
      </c>
      <c r="DF241" s="303">
        <v>379</v>
      </c>
      <c r="DG241" s="303">
        <v>394</v>
      </c>
      <c r="DH241" s="303">
        <v>382</v>
      </c>
      <c r="DI241" s="303">
        <v>379</v>
      </c>
      <c r="DJ241" s="303">
        <v>393</v>
      </c>
      <c r="DK241" s="303">
        <v>407</v>
      </c>
      <c r="DL241" s="303">
        <v>430</v>
      </c>
      <c r="DM241" s="303">
        <v>436</v>
      </c>
      <c r="DN241" s="303">
        <v>442</v>
      </c>
      <c r="DO241" s="303">
        <v>461</v>
      </c>
      <c r="DP241" s="303">
        <v>469</v>
      </c>
      <c r="DQ241" s="303">
        <v>478</v>
      </c>
      <c r="DR241" s="303">
        <v>468</v>
      </c>
      <c r="DS241" s="303">
        <v>416</v>
      </c>
      <c r="DT241" s="303">
        <v>396</v>
      </c>
      <c r="DU241" s="303">
        <v>391</v>
      </c>
      <c r="DV241" s="303">
        <v>373</v>
      </c>
      <c r="DW241" s="303">
        <v>396</v>
      </c>
      <c r="DX241" s="303">
        <v>457</v>
      </c>
    </row>
    <row r="242" spans="1:128">
      <c r="A242" s="39"/>
      <c r="B242" s="34"/>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row>
    <row r="243" spans="1:128">
      <c r="A243" s="39"/>
      <c r="B243" s="222" t="s">
        <v>194</v>
      </c>
    </row>
    <row r="244" spans="1:128">
      <c r="A244" s="39"/>
      <c r="B244" s="223" t="s">
        <v>104</v>
      </c>
      <c r="C244" s="301" t="s">
        <v>105</v>
      </c>
      <c r="D244" s="301" t="s">
        <v>106</v>
      </c>
      <c r="E244" s="301" t="s">
        <v>107</v>
      </c>
      <c r="F244" s="301" t="s">
        <v>108</v>
      </c>
      <c r="G244" s="301" t="s">
        <v>109</v>
      </c>
      <c r="H244" s="301" t="s">
        <v>110</v>
      </c>
      <c r="I244" s="301" t="s">
        <v>111</v>
      </c>
      <c r="J244" s="301" t="s">
        <v>112</v>
      </c>
      <c r="K244" s="301" t="s">
        <v>113</v>
      </c>
      <c r="L244" s="301" t="s">
        <v>114</v>
      </c>
      <c r="M244" s="301" t="s">
        <v>115</v>
      </c>
      <c r="N244" s="301" t="s">
        <v>116</v>
      </c>
      <c r="O244" s="301" t="s">
        <v>117</v>
      </c>
      <c r="P244" s="301" t="s">
        <v>118</v>
      </c>
      <c r="Q244" s="301" t="s">
        <v>119</v>
      </c>
      <c r="R244" s="301" t="s">
        <v>120</v>
      </c>
      <c r="S244" s="301" t="s">
        <v>121</v>
      </c>
      <c r="T244" s="301" t="s">
        <v>122</v>
      </c>
      <c r="U244" s="301" t="s">
        <v>123</v>
      </c>
      <c r="V244" s="301" t="s">
        <v>124</v>
      </c>
      <c r="W244" s="301" t="s">
        <v>125</v>
      </c>
      <c r="X244" s="301" t="s">
        <v>126</v>
      </c>
      <c r="Y244" s="301" t="s">
        <v>127</v>
      </c>
      <c r="Z244" s="301" t="s">
        <v>128</v>
      </c>
      <c r="AA244" s="301" t="s">
        <v>129</v>
      </c>
      <c r="AB244" s="301" t="s">
        <v>130</v>
      </c>
      <c r="AC244" s="301" t="s">
        <v>131</v>
      </c>
      <c r="AD244" s="301" t="s">
        <v>132</v>
      </c>
      <c r="AE244" s="301" t="s">
        <v>133</v>
      </c>
      <c r="AF244" s="301" t="s">
        <v>134</v>
      </c>
      <c r="AG244" s="301" t="s">
        <v>135</v>
      </c>
      <c r="AH244" s="301" t="s">
        <v>136</v>
      </c>
      <c r="AI244" s="301" t="s">
        <v>137</v>
      </c>
      <c r="AJ244" s="301" t="s">
        <v>138</v>
      </c>
      <c r="AK244" s="301" t="s">
        <v>139</v>
      </c>
      <c r="AL244" s="301" t="s">
        <v>140</v>
      </c>
      <c r="AM244" s="301" t="s">
        <v>141</v>
      </c>
      <c r="AN244" s="301" t="s">
        <v>142</v>
      </c>
      <c r="AO244" s="301" t="s">
        <v>143</v>
      </c>
      <c r="AP244" s="301" t="s">
        <v>144</v>
      </c>
      <c r="AQ244" s="301" t="s">
        <v>145</v>
      </c>
      <c r="AR244" s="301" t="s">
        <v>146</v>
      </c>
      <c r="AS244" s="301" t="s">
        <v>147</v>
      </c>
      <c r="AT244" s="301" t="s">
        <v>148</v>
      </c>
      <c r="AU244" s="301" t="s">
        <v>149</v>
      </c>
      <c r="AV244" s="301" t="s">
        <v>150</v>
      </c>
      <c r="AW244" s="301" t="s">
        <v>151</v>
      </c>
      <c r="AX244" s="301" t="s">
        <v>152</v>
      </c>
      <c r="AY244" s="301" t="s">
        <v>153</v>
      </c>
      <c r="AZ244" s="301" t="s">
        <v>154</v>
      </c>
      <c r="BA244" s="301" t="s">
        <v>155</v>
      </c>
      <c r="BB244" s="301" t="s">
        <v>156</v>
      </c>
      <c r="BC244" s="301" t="s">
        <v>157</v>
      </c>
      <c r="BD244" s="301" t="s">
        <v>158</v>
      </c>
      <c r="BE244" s="301" t="s">
        <v>159</v>
      </c>
      <c r="BF244" s="301" t="s">
        <v>160</v>
      </c>
      <c r="BG244" s="301" t="s">
        <v>161</v>
      </c>
      <c r="BH244" s="301" t="s">
        <v>162</v>
      </c>
      <c r="BI244" s="301" t="s">
        <v>163</v>
      </c>
      <c r="BJ244" s="301" t="s">
        <v>164</v>
      </c>
      <c r="BK244" s="301" t="s">
        <v>165</v>
      </c>
      <c r="BL244" s="301" t="s">
        <v>166</v>
      </c>
      <c r="BM244" s="301" t="s">
        <v>167</v>
      </c>
      <c r="BN244" s="301" t="s">
        <v>168</v>
      </c>
      <c r="BO244" s="301" t="s">
        <v>169</v>
      </c>
      <c r="BP244" s="301" t="s">
        <v>170</v>
      </c>
      <c r="BQ244" s="301" t="s">
        <v>171</v>
      </c>
      <c r="BR244" s="301" t="s">
        <v>172</v>
      </c>
      <c r="BS244" s="301" t="s">
        <v>173</v>
      </c>
      <c r="BT244" s="301" t="s">
        <v>174</v>
      </c>
      <c r="BU244" s="301" t="s">
        <v>175</v>
      </c>
      <c r="BV244" s="301" t="s">
        <v>176</v>
      </c>
      <c r="BW244" s="301" t="s">
        <v>177</v>
      </c>
      <c r="BX244" s="301" t="s">
        <v>178</v>
      </c>
      <c r="BY244" s="301" t="s">
        <v>179</v>
      </c>
      <c r="BZ244" s="301" t="s">
        <v>180</v>
      </c>
      <c r="CA244" s="301" t="s">
        <v>181</v>
      </c>
      <c r="CB244" s="301" t="s">
        <v>1437</v>
      </c>
      <c r="CC244" s="301" t="s">
        <v>1456</v>
      </c>
      <c r="CD244" s="301" t="s">
        <v>1457</v>
      </c>
      <c r="CE244" s="301" t="s">
        <v>1540</v>
      </c>
      <c r="CF244" s="301" t="s">
        <v>1541</v>
      </c>
      <c r="CG244" s="301" t="s">
        <v>2411</v>
      </c>
      <c r="CH244" s="301" t="s">
        <v>2448</v>
      </c>
      <c r="CI244" s="301" t="s">
        <v>2446</v>
      </c>
      <c r="CJ244" s="301" t="s">
        <v>2447</v>
      </c>
      <c r="CK244" s="301" t="s">
        <v>2453</v>
      </c>
      <c r="CL244" s="301" t="s">
        <v>2454</v>
      </c>
      <c r="CM244" s="301" t="s">
        <v>2456</v>
      </c>
      <c r="CN244" s="301" t="s">
        <v>2644</v>
      </c>
      <c r="CO244" s="301" t="s">
        <v>2650</v>
      </c>
      <c r="CP244" s="301" t="s">
        <v>2655</v>
      </c>
      <c r="CQ244" s="301" t="s">
        <v>2668</v>
      </c>
      <c r="CR244" s="301" t="s">
        <v>2669</v>
      </c>
      <c r="CS244" s="301" t="s">
        <v>2704</v>
      </c>
      <c r="CT244" s="301" t="s">
        <v>2725</v>
      </c>
      <c r="CU244" s="301" t="s">
        <v>2726</v>
      </c>
      <c r="CV244" s="301" t="s">
        <v>2727</v>
      </c>
      <c r="CW244" s="301" t="s">
        <v>2728</v>
      </c>
      <c r="CX244" s="301" t="s">
        <v>2773</v>
      </c>
      <c r="CY244" s="301" t="s">
        <v>2774</v>
      </c>
      <c r="CZ244" s="301" t="s">
        <v>2775</v>
      </c>
      <c r="DA244" s="301" t="s">
        <v>2776</v>
      </c>
      <c r="DB244" s="301" t="s">
        <v>2791</v>
      </c>
      <c r="DC244" s="301" t="s">
        <v>2792</v>
      </c>
      <c r="DD244" s="301" t="s">
        <v>2793</v>
      </c>
      <c r="DE244" s="301" t="s">
        <v>2794</v>
      </c>
      <c r="DF244" s="301" t="s">
        <v>2823</v>
      </c>
      <c r="DG244" s="301" t="s">
        <v>2824</v>
      </c>
      <c r="DH244" s="301" t="s">
        <v>2825</v>
      </c>
      <c r="DI244" s="301" t="s">
        <v>2848</v>
      </c>
      <c r="DJ244" s="301" t="s">
        <v>2851</v>
      </c>
      <c r="DK244" s="301" t="s">
        <v>2854</v>
      </c>
      <c r="DL244" s="301" t="s">
        <v>2867</v>
      </c>
      <c r="DM244" s="301" t="s">
        <v>2868</v>
      </c>
      <c r="DN244" s="301" t="s">
        <v>3008</v>
      </c>
      <c r="DO244" s="301" t="s">
        <v>3009</v>
      </c>
      <c r="DP244" s="301" t="s">
        <v>3010</v>
      </c>
      <c r="DQ244" s="301" t="s">
        <v>3011</v>
      </c>
      <c r="DR244" s="301" t="s">
        <v>3017</v>
      </c>
      <c r="DS244" s="301" t="s">
        <v>3098</v>
      </c>
      <c r="DT244" s="301" t="s">
        <v>3018</v>
      </c>
      <c r="DU244" s="301" t="s">
        <v>3096</v>
      </c>
      <c r="DV244" s="301" t="s">
        <v>3097</v>
      </c>
      <c r="DW244" s="301" t="s">
        <v>3234</v>
      </c>
      <c r="DX244" s="301" t="s">
        <v>3246</v>
      </c>
    </row>
    <row r="245" spans="1:128">
      <c r="A245" s="39"/>
      <c r="B245" s="38" t="s">
        <v>183</v>
      </c>
      <c r="C245" s="506">
        <v>2565</v>
      </c>
      <c r="D245" s="302">
        <v>2693</v>
      </c>
      <c r="E245" s="302">
        <v>2688</v>
      </c>
      <c r="F245" s="302">
        <v>2686</v>
      </c>
      <c r="G245" s="302">
        <v>2708</v>
      </c>
      <c r="H245" s="302">
        <v>2682</v>
      </c>
      <c r="I245" s="302">
        <v>2656</v>
      </c>
      <c r="J245" s="302">
        <v>2595</v>
      </c>
      <c r="K245" s="302">
        <v>2626</v>
      </c>
      <c r="L245" s="302">
        <v>2684</v>
      </c>
      <c r="M245" s="302">
        <v>2689</v>
      </c>
      <c r="N245" s="302">
        <v>2659</v>
      </c>
      <c r="O245" s="302">
        <v>2658</v>
      </c>
      <c r="P245" s="302">
        <v>2698</v>
      </c>
      <c r="Q245" s="302">
        <v>2666</v>
      </c>
      <c r="R245" s="302">
        <v>2640</v>
      </c>
      <c r="S245" s="302">
        <v>2653</v>
      </c>
      <c r="T245" s="302">
        <v>2671</v>
      </c>
      <c r="U245" s="302">
        <v>2612</v>
      </c>
      <c r="V245" s="302">
        <v>2539</v>
      </c>
      <c r="W245" s="302">
        <v>2513</v>
      </c>
      <c r="X245" s="302">
        <v>2533</v>
      </c>
      <c r="Y245" s="302">
        <v>2567</v>
      </c>
      <c r="Z245" s="302">
        <v>2638</v>
      </c>
      <c r="AA245" s="302">
        <v>2686</v>
      </c>
      <c r="AB245" s="302">
        <v>2693</v>
      </c>
      <c r="AC245" s="302">
        <v>2715</v>
      </c>
      <c r="AD245" s="302">
        <v>2674</v>
      </c>
      <c r="AE245" s="302">
        <v>2673</v>
      </c>
      <c r="AF245" s="302">
        <v>2734</v>
      </c>
      <c r="AG245" s="302">
        <v>2757</v>
      </c>
      <c r="AH245" s="302">
        <v>2732</v>
      </c>
      <c r="AI245" s="302">
        <v>2759</v>
      </c>
      <c r="AJ245" s="302">
        <v>2845</v>
      </c>
      <c r="AK245" s="302">
        <v>2701</v>
      </c>
      <c r="AL245" s="302">
        <v>2717</v>
      </c>
      <c r="AM245" s="302">
        <v>2754</v>
      </c>
      <c r="AN245" s="302">
        <v>2780</v>
      </c>
      <c r="AO245" s="302">
        <v>2772</v>
      </c>
      <c r="AP245" s="302">
        <v>2776</v>
      </c>
      <c r="AQ245" s="302">
        <v>2849</v>
      </c>
      <c r="AR245" s="302">
        <v>3000</v>
      </c>
      <c r="AS245" s="302">
        <v>3048</v>
      </c>
      <c r="AT245" s="302">
        <v>3000</v>
      </c>
      <c r="AU245" s="302">
        <v>2959</v>
      </c>
      <c r="AV245" s="302">
        <v>2928</v>
      </c>
      <c r="AW245" s="302">
        <v>2909</v>
      </c>
      <c r="AX245" s="302">
        <v>2828</v>
      </c>
      <c r="AY245" s="302">
        <v>2797</v>
      </c>
      <c r="AZ245" s="302">
        <v>2820</v>
      </c>
      <c r="BA245" s="302">
        <v>2747</v>
      </c>
      <c r="BB245" s="302">
        <v>2819</v>
      </c>
      <c r="BC245" s="302">
        <v>2832</v>
      </c>
      <c r="BD245" s="302">
        <v>2883</v>
      </c>
      <c r="BE245" s="302">
        <v>2889</v>
      </c>
      <c r="BF245" s="302">
        <v>2881</v>
      </c>
      <c r="BG245" s="302">
        <v>2924</v>
      </c>
      <c r="BH245" s="302">
        <v>2932</v>
      </c>
      <c r="BI245" s="302">
        <v>2924</v>
      </c>
      <c r="BJ245" s="302">
        <v>2961</v>
      </c>
      <c r="BK245" s="302">
        <v>3002</v>
      </c>
      <c r="BL245" s="302">
        <v>3045</v>
      </c>
      <c r="BM245" s="302">
        <v>3060</v>
      </c>
      <c r="BN245" s="302">
        <v>3006</v>
      </c>
      <c r="BO245" s="302">
        <v>3013</v>
      </c>
      <c r="BP245" s="302">
        <v>3065</v>
      </c>
      <c r="BQ245" s="302">
        <v>3135</v>
      </c>
      <c r="BR245" s="302">
        <v>3127</v>
      </c>
      <c r="BS245" s="302">
        <v>3109</v>
      </c>
      <c r="BT245" s="302">
        <v>3174</v>
      </c>
      <c r="BU245" s="302">
        <v>3053</v>
      </c>
      <c r="BV245" s="302">
        <v>2930</v>
      </c>
      <c r="BW245" s="302">
        <v>2959</v>
      </c>
      <c r="BX245" s="302">
        <v>2969</v>
      </c>
      <c r="BY245" s="302">
        <v>2912</v>
      </c>
      <c r="BZ245" s="302">
        <v>2854</v>
      </c>
      <c r="CA245" s="302">
        <v>2815</v>
      </c>
      <c r="CB245" s="302">
        <v>2820</v>
      </c>
      <c r="CC245" s="302">
        <v>2789</v>
      </c>
      <c r="CD245" s="302">
        <v>2640</v>
      </c>
      <c r="CE245" s="302">
        <v>2630</v>
      </c>
      <c r="CF245" s="302">
        <v>2638</v>
      </c>
      <c r="CG245" s="302">
        <v>2594</v>
      </c>
      <c r="CH245" s="302">
        <v>2551</v>
      </c>
      <c r="CI245" s="302">
        <v>2560</v>
      </c>
      <c r="CJ245" s="302">
        <v>2572</v>
      </c>
      <c r="CK245" s="302">
        <v>2555</v>
      </c>
      <c r="CL245" s="302">
        <v>2584</v>
      </c>
      <c r="CM245" s="302">
        <v>2585</v>
      </c>
      <c r="CN245" s="302">
        <v>2623</v>
      </c>
      <c r="CO245" s="302">
        <v>2625</v>
      </c>
      <c r="CP245" s="302">
        <v>2589</v>
      </c>
      <c r="CQ245" s="302">
        <v>2591</v>
      </c>
      <c r="CR245" s="302">
        <v>2658</v>
      </c>
      <c r="CS245" s="302">
        <v>2691</v>
      </c>
      <c r="CT245" s="302">
        <v>2741</v>
      </c>
      <c r="CU245" s="302">
        <v>2781</v>
      </c>
      <c r="CV245" s="302">
        <v>2827</v>
      </c>
      <c r="CW245" s="302">
        <v>2866</v>
      </c>
      <c r="CX245" s="302">
        <v>2793</v>
      </c>
      <c r="CY245" s="302">
        <v>2790</v>
      </c>
      <c r="CZ245" s="302">
        <v>2837</v>
      </c>
      <c r="DA245" s="302">
        <v>2812</v>
      </c>
      <c r="DB245" s="302">
        <v>2809</v>
      </c>
      <c r="DC245" s="302">
        <v>2779</v>
      </c>
      <c r="DD245" s="302">
        <v>2797</v>
      </c>
      <c r="DE245" s="302">
        <v>2913</v>
      </c>
      <c r="DF245" s="302">
        <v>2768</v>
      </c>
      <c r="DG245" s="302">
        <v>2805</v>
      </c>
      <c r="DH245" s="302">
        <v>2859</v>
      </c>
      <c r="DI245" s="302">
        <v>2840</v>
      </c>
      <c r="DJ245" s="302">
        <v>2834</v>
      </c>
      <c r="DK245" s="302">
        <v>2820</v>
      </c>
      <c r="DL245" s="302">
        <v>2865</v>
      </c>
      <c r="DM245" s="302">
        <v>2874</v>
      </c>
      <c r="DN245" s="302">
        <v>2871</v>
      </c>
      <c r="DO245" s="302">
        <v>2845</v>
      </c>
      <c r="DP245" s="302">
        <v>2864</v>
      </c>
      <c r="DQ245" s="302">
        <v>2837</v>
      </c>
      <c r="DR245" s="302">
        <v>2814</v>
      </c>
      <c r="DS245" s="302">
        <v>2735</v>
      </c>
      <c r="DT245" s="302">
        <v>2619</v>
      </c>
      <c r="DU245" s="302">
        <v>2725</v>
      </c>
      <c r="DV245" s="302">
        <v>2758</v>
      </c>
      <c r="DW245" s="302">
        <v>2714</v>
      </c>
      <c r="DX245" s="302">
        <v>2809</v>
      </c>
    </row>
    <row r="246" spans="1:128">
      <c r="A246" s="39"/>
      <c r="B246" s="39" t="s">
        <v>185</v>
      </c>
      <c r="C246" s="507">
        <v>46</v>
      </c>
      <c r="D246" s="298">
        <v>52</v>
      </c>
      <c r="E246" s="298">
        <v>46</v>
      </c>
      <c r="F246" s="298">
        <v>49</v>
      </c>
      <c r="G246" s="298">
        <v>36</v>
      </c>
      <c r="H246" s="298">
        <v>41</v>
      </c>
      <c r="I246" s="298">
        <v>48</v>
      </c>
      <c r="J246" s="298">
        <v>38</v>
      </c>
      <c r="K246" s="298">
        <v>38</v>
      </c>
      <c r="L246" s="298">
        <v>48</v>
      </c>
      <c r="M246" s="298">
        <v>49</v>
      </c>
      <c r="N246" s="298">
        <v>37</v>
      </c>
      <c r="O246" s="298">
        <v>29</v>
      </c>
      <c r="P246" s="298">
        <v>43</v>
      </c>
      <c r="Q246" s="298">
        <v>38</v>
      </c>
      <c r="R246" s="298">
        <v>37</v>
      </c>
      <c r="S246" s="298">
        <v>36</v>
      </c>
      <c r="T246" s="298">
        <v>39</v>
      </c>
      <c r="U246" s="298">
        <v>35</v>
      </c>
      <c r="V246" s="298">
        <v>42</v>
      </c>
      <c r="W246" s="298">
        <v>38</v>
      </c>
      <c r="X246" s="298">
        <v>46</v>
      </c>
      <c r="Y246" s="298">
        <v>33</v>
      </c>
      <c r="Z246" s="298">
        <v>27</v>
      </c>
      <c r="AA246" s="298">
        <v>17</v>
      </c>
      <c r="AB246" s="298">
        <v>35</v>
      </c>
      <c r="AC246" s="298">
        <v>32</v>
      </c>
      <c r="AD246" s="298">
        <v>27</v>
      </c>
      <c r="AE246" s="298">
        <v>22</v>
      </c>
      <c r="AF246" s="298">
        <v>26</v>
      </c>
      <c r="AG246" s="298">
        <v>26</v>
      </c>
      <c r="AH246" s="298">
        <v>19</v>
      </c>
      <c r="AI246" s="298">
        <v>24</v>
      </c>
      <c r="AJ246" s="298">
        <v>26</v>
      </c>
      <c r="AK246" s="298">
        <v>24</v>
      </c>
      <c r="AL246" s="298">
        <v>29</v>
      </c>
      <c r="AM246" s="298">
        <v>32</v>
      </c>
      <c r="AN246" s="298">
        <v>44</v>
      </c>
      <c r="AO246" s="298">
        <v>33</v>
      </c>
      <c r="AP246" s="298">
        <v>29</v>
      </c>
      <c r="AQ246" s="298">
        <v>38</v>
      </c>
      <c r="AR246" s="298">
        <v>40</v>
      </c>
      <c r="AS246" s="298">
        <v>48</v>
      </c>
      <c r="AT246" s="298">
        <v>42</v>
      </c>
      <c r="AU246" s="298">
        <v>36</v>
      </c>
      <c r="AV246" s="298">
        <v>34</v>
      </c>
      <c r="AW246" s="298">
        <v>40</v>
      </c>
      <c r="AX246" s="298">
        <v>35</v>
      </c>
      <c r="AY246" s="298">
        <v>36</v>
      </c>
      <c r="AZ246" s="298">
        <v>34</v>
      </c>
      <c r="BA246" s="298">
        <v>39</v>
      </c>
      <c r="BB246" s="298">
        <v>30</v>
      </c>
      <c r="BC246" s="298">
        <v>30</v>
      </c>
      <c r="BD246" s="298">
        <v>39</v>
      </c>
      <c r="BE246" s="298">
        <v>36</v>
      </c>
      <c r="BF246" s="298">
        <v>39</v>
      </c>
      <c r="BG246" s="298">
        <v>42</v>
      </c>
      <c r="BH246" s="298">
        <v>42</v>
      </c>
      <c r="BI246" s="298">
        <v>30</v>
      </c>
      <c r="BJ246" s="298">
        <v>28</v>
      </c>
      <c r="BK246" s="298">
        <v>34</v>
      </c>
      <c r="BL246" s="298">
        <v>43</v>
      </c>
      <c r="BM246" s="298">
        <v>36</v>
      </c>
      <c r="BN246" s="298">
        <v>30</v>
      </c>
      <c r="BO246" s="298">
        <v>28</v>
      </c>
      <c r="BP246" s="298">
        <v>39</v>
      </c>
      <c r="BQ246" s="298">
        <v>34</v>
      </c>
      <c r="BR246" s="298">
        <v>28</v>
      </c>
      <c r="BS246" s="298">
        <v>28</v>
      </c>
      <c r="BT246" s="298">
        <v>33</v>
      </c>
      <c r="BU246" s="298">
        <v>27</v>
      </c>
      <c r="BV246" s="298">
        <v>20</v>
      </c>
      <c r="BW246" s="298">
        <v>16</v>
      </c>
      <c r="BX246" s="298">
        <v>27</v>
      </c>
      <c r="BY246" s="298">
        <v>16</v>
      </c>
      <c r="BZ246" s="298">
        <v>15</v>
      </c>
      <c r="CA246" s="298">
        <v>11</v>
      </c>
      <c r="CB246" s="298">
        <v>15</v>
      </c>
      <c r="CC246" s="298">
        <v>9</v>
      </c>
      <c r="CD246" s="298">
        <v>9</v>
      </c>
      <c r="CE246" s="298">
        <v>8</v>
      </c>
      <c r="CF246" s="298">
        <v>11</v>
      </c>
      <c r="CG246" s="298">
        <v>12</v>
      </c>
      <c r="CH246" s="298">
        <v>9</v>
      </c>
      <c r="CI246" s="298">
        <v>12</v>
      </c>
      <c r="CJ246" s="298">
        <v>10</v>
      </c>
      <c r="CK246" s="298">
        <v>13</v>
      </c>
      <c r="CL246" s="298">
        <v>13</v>
      </c>
      <c r="CM246" s="298">
        <v>9</v>
      </c>
      <c r="CN246" s="298">
        <v>14</v>
      </c>
      <c r="CO246" s="298">
        <v>12</v>
      </c>
      <c r="CP246" s="298">
        <v>12</v>
      </c>
      <c r="CQ246" s="298">
        <v>8</v>
      </c>
      <c r="CR246" s="298">
        <v>17</v>
      </c>
      <c r="CS246" s="298">
        <v>17</v>
      </c>
      <c r="CT246" s="298">
        <v>18</v>
      </c>
      <c r="CU246" s="298">
        <v>18</v>
      </c>
      <c r="CV246" s="298">
        <v>19</v>
      </c>
      <c r="CW246" s="298">
        <v>24</v>
      </c>
      <c r="CX246" s="298">
        <v>17</v>
      </c>
      <c r="CY246" s="298">
        <v>11</v>
      </c>
      <c r="CZ246" s="298">
        <v>15</v>
      </c>
      <c r="DA246" s="298">
        <v>11</v>
      </c>
      <c r="DB246" s="298">
        <v>16</v>
      </c>
      <c r="DC246" s="298">
        <v>8</v>
      </c>
      <c r="DD246" s="298">
        <v>10</v>
      </c>
      <c r="DE246" s="298">
        <v>11</v>
      </c>
      <c r="DF246" s="298">
        <v>8</v>
      </c>
      <c r="DG246" s="298">
        <v>9</v>
      </c>
      <c r="DH246" s="298">
        <v>13</v>
      </c>
      <c r="DI246" s="298">
        <v>13</v>
      </c>
      <c r="DJ246" s="298">
        <v>12</v>
      </c>
      <c r="DK246" s="298">
        <v>9</v>
      </c>
      <c r="DL246" s="298">
        <v>18</v>
      </c>
      <c r="DM246" s="298">
        <v>19</v>
      </c>
      <c r="DN246" s="298">
        <v>17</v>
      </c>
      <c r="DO246" s="298">
        <v>9</v>
      </c>
      <c r="DP246" s="298">
        <v>16</v>
      </c>
      <c r="DQ246" s="298">
        <v>11</v>
      </c>
      <c r="DR246" s="298">
        <v>9</v>
      </c>
      <c r="DS246" s="298">
        <v>9</v>
      </c>
      <c r="DT246" s="298">
        <v>13</v>
      </c>
      <c r="DU246" s="298">
        <v>22</v>
      </c>
      <c r="DV246" s="298">
        <v>23</v>
      </c>
      <c r="DW246" s="298">
        <v>11</v>
      </c>
      <c r="DX246" s="298">
        <v>21</v>
      </c>
    </row>
    <row r="247" spans="1:128">
      <c r="A247" s="39"/>
      <c r="B247" s="39" t="s">
        <v>186</v>
      </c>
      <c r="C247" s="507">
        <v>142</v>
      </c>
      <c r="D247" s="298">
        <v>158</v>
      </c>
      <c r="E247" s="298">
        <v>133</v>
      </c>
      <c r="F247" s="298">
        <v>131</v>
      </c>
      <c r="G247" s="298">
        <v>148</v>
      </c>
      <c r="H247" s="298">
        <v>142</v>
      </c>
      <c r="I247" s="298">
        <v>126</v>
      </c>
      <c r="J247" s="298">
        <v>120</v>
      </c>
      <c r="K247" s="298">
        <v>99</v>
      </c>
      <c r="L247" s="298">
        <v>117</v>
      </c>
      <c r="M247" s="298">
        <v>107</v>
      </c>
      <c r="N247" s="298">
        <v>100</v>
      </c>
      <c r="O247" s="298">
        <v>87</v>
      </c>
      <c r="P247" s="298">
        <v>105</v>
      </c>
      <c r="Q247" s="298">
        <v>110</v>
      </c>
      <c r="R247" s="298">
        <v>97</v>
      </c>
      <c r="S247" s="298">
        <v>108</v>
      </c>
      <c r="T247" s="298">
        <v>126</v>
      </c>
      <c r="U247" s="298">
        <v>116</v>
      </c>
      <c r="V247" s="298">
        <v>108</v>
      </c>
      <c r="W247" s="298">
        <v>97</v>
      </c>
      <c r="X247" s="298">
        <v>112</v>
      </c>
      <c r="Y247" s="298">
        <v>116</v>
      </c>
      <c r="Z247" s="298">
        <v>121</v>
      </c>
      <c r="AA247" s="298">
        <v>117</v>
      </c>
      <c r="AB247" s="298">
        <v>121</v>
      </c>
      <c r="AC247" s="298">
        <v>108</v>
      </c>
      <c r="AD247" s="298">
        <v>90</v>
      </c>
      <c r="AE247" s="298">
        <v>98</v>
      </c>
      <c r="AF247" s="298">
        <v>99</v>
      </c>
      <c r="AG247" s="298">
        <v>97</v>
      </c>
      <c r="AH247" s="298">
        <v>96</v>
      </c>
      <c r="AI247" s="298">
        <v>100</v>
      </c>
      <c r="AJ247" s="298">
        <v>115</v>
      </c>
      <c r="AK247" s="298">
        <v>115</v>
      </c>
      <c r="AL247" s="298">
        <v>95</v>
      </c>
      <c r="AM247" s="298">
        <v>107</v>
      </c>
      <c r="AN247" s="298">
        <v>122</v>
      </c>
      <c r="AO247" s="298">
        <v>117</v>
      </c>
      <c r="AP247" s="298">
        <v>105</v>
      </c>
      <c r="AQ247" s="298">
        <v>105</v>
      </c>
      <c r="AR247" s="298">
        <v>111</v>
      </c>
      <c r="AS247" s="298">
        <v>100</v>
      </c>
      <c r="AT247" s="298">
        <v>93</v>
      </c>
      <c r="AU247" s="298">
        <v>92</v>
      </c>
      <c r="AV247" s="298">
        <v>95</v>
      </c>
      <c r="AW247" s="298">
        <v>81</v>
      </c>
      <c r="AX247" s="298">
        <v>75</v>
      </c>
      <c r="AY247" s="298">
        <v>67</v>
      </c>
      <c r="AZ247" s="298">
        <v>73</v>
      </c>
      <c r="BA247" s="298">
        <v>74</v>
      </c>
      <c r="BB247" s="298">
        <v>85</v>
      </c>
      <c r="BC247" s="298">
        <v>83</v>
      </c>
      <c r="BD247" s="298">
        <v>90</v>
      </c>
      <c r="BE247" s="298">
        <v>80</v>
      </c>
      <c r="BF247" s="298">
        <v>72</v>
      </c>
      <c r="BG247" s="298">
        <v>79</v>
      </c>
      <c r="BH247" s="298">
        <v>95</v>
      </c>
      <c r="BI247" s="298">
        <v>79</v>
      </c>
      <c r="BJ247" s="298">
        <v>74</v>
      </c>
      <c r="BK247" s="298">
        <v>77</v>
      </c>
      <c r="BL247" s="298">
        <v>98</v>
      </c>
      <c r="BM247" s="298">
        <v>89</v>
      </c>
      <c r="BN247" s="298">
        <v>79</v>
      </c>
      <c r="BO247" s="298">
        <v>76</v>
      </c>
      <c r="BP247" s="298">
        <v>88</v>
      </c>
      <c r="BQ247" s="298">
        <v>85</v>
      </c>
      <c r="BR247" s="298">
        <v>79</v>
      </c>
      <c r="BS247" s="298">
        <v>75</v>
      </c>
      <c r="BT247" s="298">
        <v>98</v>
      </c>
      <c r="BU247" s="298">
        <v>86</v>
      </c>
      <c r="BV247" s="298">
        <v>83</v>
      </c>
      <c r="BW247" s="298">
        <v>78</v>
      </c>
      <c r="BX247" s="298">
        <v>91</v>
      </c>
      <c r="BY247" s="298">
        <v>82</v>
      </c>
      <c r="BZ247" s="298">
        <v>73</v>
      </c>
      <c r="CA247" s="298">
        <v>71</v>
      </c>
      <c r="CB247" s="298">
        <v>83</v>
      </c>
      <c r="CC247" s="298">
        <v>64</v>
      </c>
      <c r="CD247" s="298">
        <v>48</v>
      </c>
      <c r="CE247" s="298">
        <v>50</v>
      </c>
      <c r="CF247" s="298">
        <v>52</v>
      </c>
      <c r="CG247" s="298">
        <v>42</v>
      </c>
      <c r="CH247" s="298">
        <v>45</v>
      </c>
      <c r="CI247" s="298">
        <v>43</v>
      </c>
      <c r="CJ247" s="298">
        <v>50</v>
      </c>
      <c r="CK247" s="298">
        <v>43</v>
      </c>
      <c r="CL247" s="298">
        <v>43</v>
      </c>
      <c r="CM247" s="298">
        <v>47</v>
      </c>
      <c r="CN247" s="298">
        <v>51</v>
      </c>
      <c r="CO247" s="298">
        <v>50</v>
      </c>
      <c r="CP247" s="298">
        <v>41</v>
      </c>
      <c r="CQ247" s="298">
        <v>36</v>
      </c>
      <c r="CR247" s="298">
        <v>39</v>
      </c>
      <c r="CS247" s="298">
        <v>44</v>
      </c>
      <c r="CT247" s="298">
        <v>42</v>
      </c>
      <c r="CU247" s="298">
        <v>36</v>
      </c>
      <c r="CV247" s="298">
        <v>41</v>
      </c>
      <c r="CW247" s="298">
        <v>46</v>
      </c>
      <c r="CX247" s="298">
        <v>52</v>
      </c>
      <c r="CY247" s="298">
        <v>55</v>
      </c>
      <c r="CZ247" s="298">
        <v>61</v>
      </c>
      <c r="DA247" s="298">
        <v>55</v>
      </c>
      <c r="DB247" s="298">
        <v>52</v>
      </c>
      <c r="DC247" s="298">
        <v>53</v>
      </c>
      <c r="DD247" s="298">
        <v>64</v>
      </c>
      <c r="DE247" s="298">
        <v>63</v>
      </c>
      <c r="DF247" s="298">
        <v>49</v>
      </c>
      <c r="DG247" s="298">
        <v>49</v>
      </c>
      <c r="DH247" s="298">
        <v>65</v>
      </c>
      <c r="DI247" s="298">
        <v>55</v>
      </c>
      <c r="DJ247" s="298">
        <v>41</v>
      </c>
      <c r="DK247" s="298">
        <v>45</v>
      </c>
      <c r="DL247" s="298">
        <v>48</v>
      </c>
      <c r="DM247" s="298">
        <v>44</v>
      </c>
      <c r="DN247" s="298">
        <v>50</v>
      </c>
      <c r="DO247" s="298">
        <v>42</v>
      </c>
      <c r="DP247" s="298">
        <v>59</v>
      </c>
      <c r="DQ247" s="298">
        <v>44</v>
      </c>
      <c r="DR247" s="298">
        <v>43</v>
      </c>
      <c r="DS247" s="298">
        <v>40</v>
      </c>
      <c r="DT247" s="298">
        <v>46</v>
      </c>
      <c r="DU247" s="298">
        <v>46</v>
      </c>
      <c r="DV247" s="298">
        <v>45</v>
      </c>
      <c r="DW247" s="298">
        <v>38</v>
      </c>
      <c r="DX247" s="298">
        <v>58</v>
      </c>
    </row>
    <row r="248" spans="1:128">
      <c r="A248" s="39"/>
      <c r="B248" s="39" t="s">
        <v>187</v>
      </c>
      <c r="C248" s="507">
        <v>159</v>
      </c>
      <c r="D248" s="298">
        <v>178</v>
      </c>
      <c r="E248" s="298">
        <v>180</v>
      </c>
      <c r="F248" s="298">
        <v>183</v>
      </c>
      <c r="G248" s="298">
        <v>178</v>
      </c>
      <c r="H248" s="298">
        <v>166</v>
      </c>
      <c r="I248" s="298">
        <v>164</v>
      </c>
      <c r="J248" s="298">
        <v>157</v>
      </c>
      <c r="K248" s="298">
        <v>174</v>
      </c>
      <c r="L248" s="298">
        <v>177</v>
      </c>
      <c r="M248" s="298">
        <v>176</v>
      </c>
      <c r="N248" s="298">
        <v>177</v>
      </c>
      <c r="O248" s="298">
        <v>184</v>
      </c>
      <c r="P248" s="298">
        <v>190</v>
      </c>
      <c r="Q248" s="298">
        <v>192</v>
      </c>
      <c r="R248" s="298">
        <v>190</v>
      </c>
      <c r="S248" s="298">
        <v>183</v>
      </c>
      <c r="T248" s="298">
        <v>194</v>
      </c>
      <c r="U248" s="298">
        <v>179</v>
      </c>
      <c r="V248" s="298">
        <v>166</v>
      </c>
      <c r="W248" s="298">
        <v>162</v>
      </c>
      <c r="X248" s="298">
        <v>164</v>
      </c>
      <c r="Y248" s="298">
        <v>162</v>
      </c>
      <c r="Z248" s="298">
        <v>155</v>
      </c>
      <c r="AA248" s="298">
        <v>157</v>
      </c>
      <c r="AB248" s="298">
        <v>162</v>
      </c>
      <c r="AC248" s="298">
        <v>165</v>
      </c>
      <c r="AD248" s="298">
        <v>161</v>
      </c>
      <c r="AE248" s="298">
        <v>154</v>
      </c>
      <c r="AF248" s="298">
        <v>152</v>
      </c>
      <c r="AG248" s="298">
        <v>152</v>
      </c>
      <c r="AH248" s="298">
        <v>149</v>
      </c>
      <c r="AI248" s="298">
        <v>138</v>
      </c>
      <c r="AJ248" s="298">
        <v>142</v>
      </c>
      <c r="AK248" s="298">
        <v>147</v>
      </c>
      <c r="AL248" s="298">
        <v>156</v>
      </c>
      <c r="AM248" s="298">
        <v>154</v>
      </c>
      <c r="AN248" s="298">
        <v>146</v>
      </c>
      <c r="AO248" s="298">
        <v>149</v>
      </c>
      <c r="AP248" s="298">
        <v>149</v>
      </c>
      <c r="AQ248" s="298">
        <v>149</v>
      </c>
      <c r="AR248" s="298">
        <v>180</v>
      </c>
      <c r="AS248" s="298">
        <v>165</v>
      </c>
      <c r="AT248" s="298">
        <v>167</v>
      </c>
      <c r="AU248" s="298">
        <v>157</v>
      </c>
      <c r="AV248" s="298">
        <v>162</v>
      </c>
      <c r="AW248" s="298">
        <v>156</v>
      </c>
      <c r="AX248" s="298">
        <v>141</v>
      </c>
      <c r="AY248" s="298">
        <v>144</v>
      </c>
      <c r="AZ248" s="298">
        <v>148</v>
      </c>
      <c r="BA248" s="298">
        <v>128</v>
      </c>
      <c r="BB248" s="298">
        <v>110</v>
      </c>
      <c r="BC248" s="298">
        <v>117</v>
      </c>
      <c r="BD248" s="298">
        <v>118</v>
      </c>
      <c r="BE248" s="298">
        <v>107</v>
      </c>
      <c r="BF248" s="298">
        <v>108</v>
      </c>
      <c r="BG248" s="298">
        <v>121</v>
      </c>
      <c r="BH248" s="298">
        <v>123</v>
      </c>
      <c r="BI248" s="298">
        <v>116</v>
      </c>
      <c r="BJ248" s="298">
        <v>130</v>
      </c>
      <c r="BK248" s="298">
        <v>116</v>
      </c>
      <c r="BL248" s="298">
        <v>113</v>
      </c>
      <c r="BM248" s="298">
        <v>126</v>
      </c>
      <c r="BN248" s="298">
        <v>133</v>
      </c>
      <c r="BO248" s="298">
        <v>136</v>
      </c>
      <c r="BP248" s="298">
        <v>133</v>
      </c>
      <c r="BQ248" s="298">
        <v>143</v>
      </c>
      <c r="BR248" s="298">
        <v>153</v>
      </c>
      <c r="BS248" s="298">
        <v>138</v>
      </c>
      <c r="BT248" s="298">
        <v>138</v>
      </c>
      <c r="BU248" s="298">
        <v>135</v>
      </c>
      <c r="BV248" s="298">
        <v>124</v>
      </c>
      <c r="BW248" s="298">
        <v>127</v>
      </c>
      <c r="BX248" s="298">
        <v>133</v>
      </c>
      <c r="BY248" s="298">
        <v>123</v>
      </c>
      <c r="BZ248" s="298">
        <v>119</v>
      </c>
      <c r="CA248" s="298">
        <v>111</v>
      </c>
      <c r="CB248" s="298">
        <v>103</v>
      </c>
      <c r="CC248" s="298">
        <v>114</v>
      </c>
      <c r="CD248" s="298">
        <v>108</v>
      </c>
      <c r="CE248" s="298">
        <v>89</v>
      </c>
      <c r="CF248" s="298">
        <v>90</v>
      </c>
      <c r="CG248" s="298">
        <v>85</v>
      </c>
      <c r="CH248" s="298">
        <v>77</v>
      </c>
      <c r="CI248" s="298">
        <v>78</v>
      </c>
      <c r="CJ248" s="298">
        <v>88</v>
      </c>
      <c r="CK248" s="298">
        <v>81</v>
      </c>
      <c r="CL248" s="298">
        <v>81</v>
      </c>
      <c r="CM248" s="298">
        <v>80</v>
      </c>
      <c r="CN248" s="298">
        <v>85</v>
      </c>
      <c r="CO248" s="298">
        <v>75</v>
      </c>
      <c r="CP248" s="298">
        <v>70</v>
      </c>
      <c r="CQ248" s="298">
        <v>80</v>
      </c>
      <c r="CR248" s="298">
        <v>84</v>
      </c>
      <c r="CS248" s="298">
        <v>73</v>
      </c>
      <c r="CT248" s="298">
        <v>88</v>
      </c>
      <c r="CU248" s="298">
        <v>87</v>
      </c>
      <c r="CV248" s="298">
        <v>88</v>
      </c>
      <c r="CW248" s="298">
        <v>83</v>
      </c>
      <c r="CX248" s="298">
        <v>99</v>
      </c>
      <c r="CY248" s="298">
        <v>99</v>
      </c>
      <c r="CZ248" s="298">
        <v>109</v>
      </c>
      <c r="DA248" s="298">
        <v>106</v>
      </c>
      <c r="DB248" s="298">
        <v>97</v>
      </c>
      <c r="DC248" s="298">
        <v>90</v>
      </c>
      <c r="DD248" s="298">
        <v>87</v>
      </c>
      <c r="DE248" s="298">
        <v>96</v>
      </c>
      <c r="DF248" s="298">
        <v>89</v>
      </c>
      <c r="DG248" s="298">
        <v>90</v>
      </c>
      <c r="DH248" s="298">
        <v>98</v>
      </c>
      <c r="DI248" s="298">
        <v>101</v>
      </c>
      <c r="DJ248" s="298">
        <v>101</v>
      </c>
      <c r="DK248" s="298">
        <v>91</v>
      </c>
      <c r="DL248" s="298">
        <v>94</v>
      </c>
      <c r="DM248" s="298">
        <v>97</v>
      </c>
      <c r="DN248" s="298">
        <v>98</v>
      </c>
      <c r="DO248" s="298">
        <v>92</v>
      </c>
      <c r="DP248" s="298">
        <v>99</v>
      </c>
      <c r="DQ248" s="298">
        <v>93</v>
      </c>
      <c r="DR248" s="298">
        <v>100</v>
      </c>
      <c r="DS248" s="298">
        <v>89</v>
      </c>
      <c r="DT248" s="298">
        <v>81</v>
      </c>
      <c r="DU248" s="298">
        <v>84</v>
      </c>
      <c r="DV248" s="298">
        <v>96</v>
      </c>
      <c r="DW248" s="298">
        <v>86</v>
      </c>
      <c r="DX248" s="298">
        <v>95</v>
      </c>
    </row>
    <row r="249" spans="1:128">
      <c r="A249" s="39"/>
      <c r="B249" s="39" t="s">
        <v>188</v>
      </c>
      <c r="C249" s="507">
        <v>725</v>
      </c>
      <c r="D249" s="298">
        <v>785</v>
      </c>
      <c r="E249" s="298">
        <v>770</v>
      </c>
      <c r="F249" s="298">
        <v>763</v>
      </c>
      <c r="G249" s="298">
        <v>757</v>
      </c>
      <c r="H249" s="298">
        <v>769</v>
      </c>
      <c r="I249" s="298">
        <v>730</v>
      </c>
      <c r="J249" s="298">
        <v>695</v>
      </c>
      <c r="K249" s="298">
        <v>675</v>
      </c>
      <c r="L249" s="298">
        <v>663</v>
      </c>
      <c r="M249" s="298">
        <v>675</v>
      </c>
      <c r="N249" s="298">
        <v>685</v>
      </c>
      <c r="O249" s="298">
        <v>697</v>
      </c>
      <c r="P249" s="298">
        <v>700</v>
      </c>
      <c r="Q249" s="298">
        <v>694</v>
      </c>
      <c r="R249" s="298">
        <v>679</v>
      </c>
      <c r="S249" s="298">
        <v>683</v>
      </c>
      <c r="T249" s="298">
        <v>674</v>
      </c>
      <c r="U249" s="298">
        <v>631</v>
      </c>
      <c r="V249" s="298">
        <v>613</v>
      </c>
      <c r="W249" s="298">
        <v>617</v>
      </c>
      <c r="X249" s="298">
        <v>601</v>
      </c>
      <c r="Y249" s="298">
        <v>597</v>
      </c>
      <c r="Z249" s="298">
        <v>619</v>
      </c>
      <c r="AA249" s="298">
        <v>633</v>
      </c>
      <c r="AB249" s="298">
        <v>655</v>
      </c>
      <c r="AC249" s="298">
        <v>640</v>
      </c>
      <c r="AD249" s="298">
        <v>648</v>
      </c>
      <c r="AE249" s="298">
        <v>639</v>
      </c>
      <c r="AF249" s="298">
        <v>660</v>
      </c>
      <c r="AG249" s="298">
        <v>636</v>
      </c>
      <c r="AH249" s="298">
        <v>617</v>
      </c>
      <c r="AI249" s="298">
        <v>627</v>
      </c>
      <c r="AJ249" s="298">
        <v>641</v>
      </c>
      <c r="AK249" s="298">
        <v>624</v>
      </c>
      <c r="AL249" s="298">
        <v>622</v>
      </c>
      <c r="AM249" s="298">
        <v>641</v>
      </c>
      <c r="AN249" s="298">
        <v>645</v>
      </c>
      <c r="AO249" s="298">
        <v>625</v>
      </c>
      <c r="AP249" s="298">
        <v>630</v>
      </c>
      <c r="AQ249" s="298">
        <v>641</v>
      </c>
      <c r="AR249" s="298">
        <v>649</v>
      </c>
      <c r="AS249" s="298">
        <v>661</v>
      </c>
      <c r="AT249" s="298">
        <v>633</v>
      </c>
      <c r="AU249" s="298">
        <v>632</v>
      </c>
      <c r="AV249" s="298">
        <v>633</v>
      </c>
      <c r="AW249" s="298">
        <v>632</v>
      </c>
      <c r="AX249" s="298">
        <v>591</v>
      </c>
      <c r="AY249" s="298">
        <v>573</v>
      </c>
      <c r="AZ249" s="298">
        <v>579</v>
      </c>
      <c r="BA249" s="298">
        <v>549</v>
      </c>
      <c r="BB249" s="298">
        <v>558</v>
      </c>
      <c r="BC249" s="298">
        <v>575</v>
      </c>
      <c r="BD249" s="298">
        <v>576</v>
      </c>
      <c r="BE249" s="298">
        <v>581</v>
      </c>
      <c r="BF249" s="298">
        <v>582</v>
      </c>
      <c r="BG249" s="298">
        <v>585</v>
      </c>
      <c r="BH249" s="298">
        <v>582</v>
      </c>
      <c r="BI249" s="298">
        <v>567</v>
      </c>
      <c r="BJ249" s="298">
        <v>527</v>
      </c>
      <c r="BK249" s="298">
        <v>534</v>
      </c>
      <c r="BL249" s="298">
        <v>550</v>
      </c>
      <c r="BM249" s="298">
        <v>536</v>
      </c>
      <c r="BN249" s="298">
        <v>530</v>
      </c>
      <c r="BO249" s="298">
        <v>523</v>
      </c>
      <c r="BP249" s="298">
        <v>537</v>
      </c>
      <c r="BQ249" s="298">
        <v>554</v>
      </c>
      <c r="BR249" s="298">
        <v>551</v>
      </c>
      <c r="BS249" s="298">
        <v>548</v>
      </c>
      <c r="BT249" s="298">
        <v>558</v>
      </c>
      <c r="BU249" s="298">
        <v>547</v>
      </c>
      <c r="BV249" s="298">
        <v>510</v>
      </c>
      <c r="BW249" s="298">
        <v>521</v>
      </c>
      <c r="BX249" s="298">
        <v>532</v>
      </c>
      <c r="BY249" s="298">
        <v>508</v>
      </c>
      <c r="BZ249" s="298">
        <v>504</v>
      </c>
      <c r="CA249" s="298">
        <v>486</v>
      </c>
      <c r="CB249" s="298">
        <v>485</v>
      </c>
      <c r="CC249" s="298">
        <v>473</v>
      </c>
      <c r="CD249" s="298">
        <v>447</v>
      </c>
      <c r="CE249" s="298">
        <v>442</v>
      </c>
      <c r="CF249" s="298">
        <v>435</v>
      </c>
      <c r="CG249" s="298">
        <v>419</v>
      </c>
      <c r="CH249" s="298">
        <v>417</v>
      </c>
      <c r="CI249" s="298">
        <v>411</v>
      </c>
      <c r="CJ249" s="298">
        <v>422</v>
      </c>
      <c r="CK249" s="298">
        <v>425</v>
      </c>
      <c r="CL249" s="298">
        <v>426</v>
      </c>
      <c r="CM249" s="298">
        <v>424</v>
      </c>
      <c r="CN249" s="298">
        <v>422</v>
      </c>
      <c r="CO249" s="298">
        <v>411</v>
      </c>
      <c r="CP249" s="298">
        <v>402</v>
      </c>
      <c r="CQ249" s="298">
        <v>401</v>
      </c>
      <c r="CR249" s="298">
        <v>423</v>
      </c>
      <c r="CS249" s="298">
        <v>436</v>
      </c>
      <c r="CT249" s="298">
        <v>456</v>
      </c>
      <c r="CU249" s="298">
        <v>477</v>
      </c>
      <c r="CV249" s="298">
        <v>478</v>
      </c>
      <c r="CW249" s="298">
        <v>478</v>
      </c>
      <c r="CX249" s="298">
        <v>479</v>
      </c>
      <c r="CY249" s="298">
        <v>486</v>
      </c>
      <c r="CZ249" s="298">
        <v>501</v>
      </c>
      <c r="DA249" s="298">
        <v>505</v>
      </c>
      <c r="DB249" s="298">
        <v>522</v>
      </c>
      <c r="DC249" s="298">
        <v>509</v>
      </c>
      <c r="DD249" s="298">
        <v>502</v>
      </c>
      <c r="DE249" s="298">
        <v>526</v>
      </c>
      <c r="DF249" s="298">
        <v>475</v>
      </c>
      <c r="DG249" s="298">
        <v>469</v>
      </c>
      <c r="DH249" s="298">
        <v>479</v>
      </c>
      <c r="DI249" s="298">
        <v>471</v>
      </c>
      <c r="DJ249" s="298">
        <v>469</v>
      </c>
      <c r="DK249" s="298">
        <v>449</v>
      </c>
      <c r="DL249" s="298">
        <v>468</v>
      </c>
      <c r="DM249" s="298">
        <v>466</v>
      </c>
      <c r="DN249" s="298">
        <v>467</v>
      </c>
      <c r="DO249" s="298">
        <v>461</v>
      </c>
      <c r="DP249" s="298">
        <v>475</v>
      </c>
      <c r="DQ249" s="298">
        <v>478</v>
      </c>
      <c r="DR249" s="298">
        <v>475</v>
      </c>
      <c r="DS249" s="298">
        <v>477</v>
      </c>
      <c r="DT249" s="298">
        <v>462</v>
      </c>
      <c r="DU249" s="298">
        <v>479</v>
      </c>
      <c r="DV249" s="298">
        <v>485</v>
      </c>
      <c r="DW249" s="298">
        <v>474</v>
      </c>
      <c r="DX249" s="298">
        <v>491</v>
      </c>
    </row>
    <row r="250" spans="1:128">
      <c r="A250" s="39"/>
      <c r="B250" s="39" t="s">
        <v>189</v>
      </c>
      <c r="C250" s="507">
        <v>759</v>
      </c>
      <c r="D250" s="298">
        <v>768</v>
      </c>
      <c r="E250" s="298">
        <v>783</v>
      </c>
      <c r="F250" s="298">
        <v>808</v>
      </c>
      <c r="G250" s="298">
        <v>837</v>
      </c>
      <c r="H250" s="298">
        <v>811</v>
      </c>
      <c r="I250" s="298">
        <v>816</v>
      </c>
      <c r="J250" s="298">
        <v>799</v>
      </c>
      <c r="K250" s="298">
        <v>817</v>
      </c>
      <c r="L250" s="298">
        <v>813</v>
      </c>
      <c r="M250" s="298">
        <v>802</v>
      </c>
      <c r="N250" s="298">
        <v>802</v>
      </c>
      <c r="O250" s="298">
        <v>783</v>
      </c>
      <c r="P250" s="298">
        <v>771</v>
      </c>
      <c r="Q250" s="298">
        <v>770</v>
      </c>
      <c r="R250" s="298">
        <v>785</v>
      </c>
      <c r="S250" s="298">
        <v>785</v>
      </c>
      <c r="T250" s="298">
        <v>766</v>
      </c>
      <c r="U250" s="298">
        <v>763</v>
      </c>
      <c r="V250" s="298">
        <v>736</v>
      </c>
      <c r="W250" s="298">
        <v>721</v>
      </c>
      <c r="X250" s="298">
        <v>711</v>
      </c>
      <c r="Y250" s="298">
        <v>725</v>
      </c>
      <c r="Z250" s="298">
        <v>762</v>
      </c>
      <c r="AA250" s="298">
        <v>782</v>
      </c>
      <c r="AB250" s="298">
        <v>767</v>
      </c>
      <c r="AC250" s="298">
        <v>793</v>
      </c>
      <c r="AD250" s="298">
        <v>781</v>
      </c>
      <c r="AE250" s="298">
        <v>790</v>
      </c>
      <c r="AF250" s="298">
        <v>800</v>
      </c>
      <c r="AG250" s="298">
        <v>823</v>
      </c>
      <c r="AH250" s="298">
        <v>809</v>
      </c>
      <c r="AI250" s="298">
        <v>804</v>
      </c>
      <c r="AJ250" s="298">
        <v>816</v>
      </c>
      <c r="AK250" s="298">
        <v>766</v>
      </c>
      <c r="AL250" s="298">
        <v>803</v>
      </c>
      <c r="AM250" s="298">
        <v>795</v>
      </c>
      <c r="AN250" s="298">
        <v>790</v>
      </c>
      <c r="AO250" s="298">
        <v>793</v>
      </c>
      <c r="AP250" s="298">
        <v>814</v>
      </c>
      <c r="AQ250" s="298">
        <v>843</v>
      </c>
      <c r="AR250" s="298">
        <v>874</v>
      </c>
      <c r="AS250" s="298">
        <v>900</v>
      </c>
      <c r="AT250" s="298">
        <v>890</v>
      </c>
      <c r="AU250" s="298">
        <v>863</v>
      </c>
      <c r="AV250" s="298">
        <v>828</v>
      </c>
      <c r="AW250" s="298">
        <v>812</v>
      </c>
      <c r="AX250" s="298">
        <v>786</v>
      </c>
      <c r="AY250" s="298">
        <v>778</v>
      </c>
      <c r="AZ250" s="298">
        <v>775</v>
      </c>
      <c r="BA250" s="298">
        <v>743</v>
      </c>
      <c r="BB250" s="298">
        <v>798</v>
      </c>
      <c r="BC250" s="298">
        <v>798</v>
      </c>
      <c r="BD250" s="298">
        <v>803</v>
      </c>
      <c r="BE250" s="298">
        <v>808</v>
      </c>
      <c r="BF250" s="298">
        <v>810</v>
      </c>
      <c r="BG250" s="298">
        <v>797</v>
      </c>
      <c r="BH250" s="298">
        <v>795</v>
      </c>
      <c r="BI250" s="298">
        <v>791</v>
      </c>
      <c r="BJ250" s="298">
        <v>812</v>
      </c>
      <c r="BK250" s="298">
        <v>824</v>
      </c>
      <c r="BL250" s="298">
        <v>826</v>
      </c>
      <c r="BM250" s="298">
        <v>814</v>
      </c>
      <c r="BN250" s="298">
        <v>785</v>
      </c>
      <c r="BO250" s="298">
        <v>790</v>
      </c>
      <c r="BP250" s="298">
        <v>777</v>
      </c>
      <c r="BQ250" s="298">
        <v>786</v>
      </c>
      <c r="BR250" s="298">
        <v>797</v>
      </c>
      <c r="BS250" s="298">
        <v>809</v>
      </c>
      <c r="BT250" s="298">
        <v>799</v>
      </c>
      <c r="BU250" s="298">
        <v>743</v>
      </c>
      <c r="BV250" s="298">
        <v>704</v>
      </c>
      <c r="BW250" s="298">
        <v>717</v>
      </c>
      <c r="BX250" s="298">
        <v>705</v>
      </c>
      <c r="BY250" s="298">
        <v>699</v>
      </c>
      <c r="BZ250" s="298">
        <v>684</v>
      </c>
      <c r="CA250" s="298">
        <v>664</v>
      </c>
      <c r="CB250" s="298">
        <v>656</v>
      </c>
      <c r="CC250" s="298">
        <v>642</v>
      </c>
      <c r="CD250" s="298">
        <v>607</v>
      </c>
      <c r="CE250" s="298">
        <v>617</v>
      </c>
      <c r="CF250" s="298">
        <v>598</v>
      </c>
      <c r="CG250" s="298">
        <v>580</v>
      </c>
      <c r="CH250" s="298">
        <v>577</v>
      </c>
      <c r="CI250" s="298">
        <v>576</v>
      </c>
      <c r="CJ250" s="298">
        <v>563</v>
      </c>
      <c r="CK250" s="298">
        <v>565</v>
      </c>
      <c r="CL250" s="298">
        <v>581</v>
      </c>
      <c r="CM250" s="298">
        <v>573</v>
      </c>
      <c r="CN250" s="298">
        <v>597</v>
      </c>
      <c r="CO250" s="298">
        <v>605</v>
      </c>
      <c r="CP250" s="298">
        <v>607</v>
      </c>
      <c r="CQ250" s="298">
        <v>612</v>
      </c>
      <c r="CR250" s="298">
        <v>613</v>
      </c>
      <c r="CS250" s="298">
        <v>632</v>
      </c>
      <c r="CT250" s="298">
        <v>639</v>
      </c>
      <c r="CU250" s="298">
        <v>644</v>
      </c>
      <c r="CV250" s="298">
        <v>648</v>
      </c>
      <c r="CW250" s="298">
        <v>643</v>
      </c>
      <c r="CX250" s="298">
        <v>623</v>
      </c>
      <c r="CY250" s="298">
        <v>623</v>
      </c>
      <c r="CZ250" s="298">
        <v>630</v>
      </c>
      <c r="DA250" s="298">
        <v>614</v>
      </c>
      <c r="DB250" s="298">
        <v>615</v>
      </c>
      <c r="DC250" s="298">
        <v>587</v>
      </c>
      <c r="DD250" s="298">
        <v>584</v>
      </c>
      <c r="DE250" s="298">
        <v>618</v>
      </c>
      <c r="DF250" s="298">
        <v>591</v>
      </c>
      <c r="DG250" s="298">
        <v>612</v>
      </c>
      <c r="DH250" s="298">
        <v>615</v>
      </c>
      <c r="DI250" s="298">
        <v>597</v>
      </c>
      <c r="DJ250" s="298">
        <v>587</v>
      </c>
      <c r="DK250" s="298">
        <v>598</v>
      </c>
      <c r="DL250" s="298">
        <v>606</v>
      </c>
      <c r="DM250" s="298">
        <v>638</v>
      </c>
      <c r="DN250" s="298">
        <v>634</v>
      </c>
      <c r="DO250" s="298">
        <v>648</v>
      </c>
      <c r="DP250" s="298">
        <v>631</v>
      </c>
      <c r="DQ250" s="298">
        <v>637</v>
      </c>
      <c r="DR250" s="298">
        <v>636</v>
      </c>
      <c r="DS250" s="298">
        <v>628</v>
      </c>
      <c r="DT250" s="298">
        <v>582</v>
      </c>
      <c r="DU250" s="298">
        <v>602</v>
      </c>
      <c r="DV250" s="298">
        <v>589</v>
      </c>
      <c r="DW250" s="298">
        <v>597</v>
      </c>
      <c r="DX250" s="298">
        <v>615</v>
      </c>
    </row>
    <row r="251" spans="1:128">
      <c r="A251" s="39"/>
      <c r="B251" s="39" t="s">
        <v>190</v>
      </c>
      <c r="C251" s="507">
        <v>459</v>
      </c>
      <c r="D251" s="298">
        <v>476</v>
      </c>
      <c r="E251" s="298">
        <v>490</v>
      </c>
      <c r="F251" s="298">
        <v>476</v>
      </c>
      <c r="G251" s="298">
        <v>470</v>
      </c>
      <c r="H251" s="298">
        <v>463</v>
      </c>
      <c r="I251" s="298">
        <v>481</v>
      </c>
      <c r="J251" s="298">
        <v>500</v>
      </c>
      <c r="K251" s="298">
        <v>513</v>
      </c>
      <c r="L251" s="298">
        <v>543</v>
      </c>
      <c r="M251" s="298">
        <v>543</v>
      </c>
      <c r="N251" s="298">
        <v>523</v>
      </c>
      <c r="O251" s="298">
        <v>538</v>
      </c>
      <c r="P251" s="298">
        <v>532</v>
      </c>
      <c r="Q251" s="298">
        <v>528</v>
      </c>
      <c r="R251" s="298">
        <v>518</v>
      </c>
      <c r="S251" s="298">
        <v>524</v>
      </c>
      <c r="T251" s="298">
        <v>535</v>
      </c>
      <c r="U251" s="298">
        <v>545</v>
      </c>
      <c r="V251" s="298">
        <v>549</v>
      </c>
      <c r="W251" s="298">
        <v>557</v>
      </c>
      <c r="X251" s="298">
        <v>567</v>
      </c>
      <c r="Y251" s="298">
        <v>586</v>
      </c>
      <c r="Z251" s="298">
        <v>600</v>
      </c>
      <c r="AA251" s="298">
        <v>615</v>
      </c>
      <c r="AB251" s="298">
        <v>603</v>
      </c>
      <c r="AC251" s="298">
        <v>632</v>
      </c>
      <c r="AD251" s="298">
        <v>631</v>
      </c>
      <c r="AE251" s="298">
        <v>634</v>
      </c>
      <c r="AF251" s="298">
        <v>639</v>
      </c>
      <c r="AG251" s="298">
        <v>663</v>
      </c>
      <c r="AH251" s="298">
        <v>675</v>
      </c>
      <c r="AI251" s="298">
        <v>700</v>
      </c>
      <c r="AJ251" s="298">
        <v>717</v>
      </c>
      <c r="AK251" s="298">
        <v>654</v>
      </c>
      <c r="AL251" s="298">
        <v>648</v>
      </c>
      <c r="AM251" s="298">
        <v>660</v>
      </c>
      <c r="AN251" s="298">
        <v>663</v>
      </c>
      <c r="AO251" s="298">
        <v>678</v>
      </c>
      <c r="AP251" s="298">
        <v>659</v>
      </c>
      <c r="AQ251" s="298">
        <v>678</v>
      </c>
      <c r="AR251" s="298">
        <v>709</v>
      </c>
      <c r="AS251" s="298">
        <v>715</v>
      </c>
      <c r="AT251" s="298">
        <v>725</v>
      </c>
      <c r="AU251" s="298">
        <v>722</v>
      </c>
      <c r="AV251" s="298">
        <v>730</v>
      </c>
      <c r="AW251" s="298">
        <v>725</v>
      </c>
      <c r="AX251" s="298">
        <v>729</v>
      </c>
      <c r="AY251" s="298">
        <v>720</v>
      </c>
      <c r="AZ251" s="298">
        <v>724</v>
      </c>
      <c r="BA251" s="298">
        <v>721</v>
      </c>
      <c r="BB251" s="298">
        <v>730</v>
      </c>
      <c r="BC251" s="298">
        <v>728</v>
      </c>
      <c r="BD251" s="298">
        <v>739</v>
      </c>
      <c r="BE251" s="298">
        <v>745</v>
      </c>
      <c r="BF251" s="298">
        <v>748</v>
      </c>
      <c r="BG251" s="298">
        <v>766</v>
      </c>
      <c r="BH251" s="298">
        <v>761</v>
      </c>
      <c r="BI251" s="298">
        <v>784</v>
      </c>
      <c r="BJ251" s="298">
        <v>819</v>
      </c>
      <c r="BK251" s="298">
        <v>822</v>
      </c>
      <c r="BL251" s="298">
        <v>807</v>
      </c>
      <c r="BM251" s="298">
        <v>838</v>
      </c>
      <c r="BN251" s="298">
        <v>836</v>
      </c>
      <c r="BO251" s="298">
        <v>841</v>
      </c>
      <c r="BP251" s="298">
        <v>850</v>
      </c>
      <c r="BQ251" s="298">
        <v>890</v>
      </c>
      <c r="BR251" s="298">
        <v>890</v>
      </c>
      <c r="BS251" s="298">
        <v>884</v>
      </c>
      <c r="BT251" s="298">
        <v>891</v>
      </c>
      <c r="BU251" s="298">
        <v>863</v>
      </c>
      <c r="BV251" s="298">
        <v>851</v>
      </c>
      <c r="BW251" s="298">
        <v>850</v>
      </c>
      <c r="BX251" s="298">
        <v>829</v>
      </c>
      <c r="BY251" s="298">
        <v>834</v>
      </c>
      <c r="BZ251" s="298">
        <v>819</v>
      </c>
      <c r="CA251" s="298">
        <v>817</v>
      </c>
      <c r="CB251" s="298">
        <v>821</v>
      </c>
      <c r="CC251" s="298">
        <v>819</v>
      </c>
      <c r="CD251" s="298">
        <v>790</v>
      </c>
      <c r="CE251" s="298">
        <v>782</v>
      </c>
      <c r="CF251" s="298">
        <v>799</v>
      </c>
      <c r="CG251" s="298">
        <v>798</v>
      </c>
      <c r="CH251" s="298">
        <v>777</v>
      </c>
      <c r="CI251" s="298">
        <v>777</v>
      </c>
      <c r="CJ251" s="298">
        <v>772</v>
      </c>
      <c r="CK251" s="298">
        <v>741</v>
      </c>
      <c r="CL251" s="298">
        <v>744</v>
      </c>
      <c r="CM251" s="298">
        <v>741</v>
      </c>
      <c r="CN251" s="298">
        <v>741</v>
      </c>
      <c r="CO251" s="298">
        <v>753</v>
      </c>
      <c r="CP251" s="298">
        <v>742</v>
      </c>
      <c r="CQ251" s="298">
        <v>738</v>
      </c>
      <c r="CR251" s="298">
        <v>761</v>
      </c>
      <c r="CS251" s="298">
        <v>753</v>
      </c>
      <c r="CT251" s="298">
        <v>765</v>
      </c>
      <c r="CU251" s="298">
        <v>771</v>
      </c>
      <c r="CV251" s="298">
        <v>792</v>
      </c>
      <c r="CW251" s="298">
        <v>808</v>
      </c>
      <c r="CX251" s="298">
        <v>771</v>
      </c>
      <c r="CY251" s="298">
        <v>765</v>
      </c>
      <c r="CZ251" s="298">
        <v>770</v>
      </c>
      <c r="DA251" s="298">
        <v>765</v>
      </c>
      <c r="DB251" s="298">
        <v>744</v>
      </c>
      <c r="DC251" s="298">
        <v>746</v>
      </c>
      <c r="DD251" s="298">
        <v>742</v>
      </c>
      <c r="DE251" s="298">
        <v>755</v>
      </c>
      <c r="DF251" s="298">
        <v>748</v>
      </c>
      <c r="DG251" s="298">
        <v>746</v>
      </c>
      <c r="DH251" s="298">
        <v>727</v>
      </c>
      <c r="DI251" s="298">
        <v>720</v>
      </c>
      <c r="DJ251" s="298">
        <v>734</v>
      </c>
      <c r="DK251" s="298">
        <v>724</v>
      </c>
      <c r="DL251" s="298">
        <v>728</v>
      </c>
      <c r="DM251" s="298">
        <v>718</v>
      </c>
      <c r="DN251" s="298">
        <v>717</v>
      </c>
      <c r="DO251" s="298">
        <v>714</v>
      </c>
      <c r="DP251" s="298">
        <v>697</v>
      </c>
      <c r="DQ251" s="298">
        <v>677</v>
      </c>
      <c r="DR251" s="298">
        <v>647</v>
      </c>
      <c r="DS251" s="298">
        <v>644</v>
      </c>
      <c r="DT251" s="298">
        <v>611</v>
      </c>
      <c r="DU251" s="298">
        <v>634</v>
      </c>
      <c r="DV251" s="298">
        <v>641</v>
      </c>
      <c r="DW251" s="298">
        <v>643</v>
      </c>
      <c r="DX251" s="298">
        <v>626</v>
      </c>
    </row>
    <row r="252" spans="1:128">
      <c r="A252" s="39"/>
      <c r="B252" s="39" t="s">
        <v>191</v>
      </c>
      <c r="C252" s="507">
        <v>220</v>
      </c>
      <c r="D252" s="298">
        <v>225</v>
      </c>
      <c r="E252" s="298">
        <v>231</v>
      </c>
      <c r="F252" s="298">
        <v>219</v>
      </c>
      <c r="G252" s="298">
        <v>223</v>
      </c>
      <c r="H252" s="298">
        <v>226</v>
      </c>
      <c r="I252" s="298">
        <v>227</v>
      </c>
      <c r="J252" s="298">
        <v>231</v>
      </c>
      <c r="K252" s="298">
        <v>249</v>
      </c>
      <c r="L252" s="298">
        <v>259</v>
      </c>
      <c r="M252" s="298">
        <v>264</v>
      </c>
      <c r="N252" s="298">
        <v>260</v>
      </c>
      <c r="O252" s="298">
        <v>267</v>
      </c>
      <c r="P252" s="298">
        <v>278</v>
      </c>
      <c r="Q252" s="298">
        <v>257</v>
      </c>
      <c r="R252" s="298">
        <v>259</v>
      </c>
      <c r="S252" s="298">
        <v>258</v>
      </c>
      <c r="T252" s="298">
        <v>265</v>
      </c>
      <c r="U252" s="298">
        <v>269</v>
      </c>
      <c r="V252" s="298">
        <v>244</v>
      </c>
      <c r="W252" s="298">
        <v>240</v>
      </c>
      <c r="X252" s="298">
        <v>249</v>
      </c>
      <c r="Y252" s="298">
        <v>260</v>
      </c>
      <c r="Z252" s="298">
        <v>267</v>
      </c>
      <c r="AA252" s="298">
        <v>279</v>
      </c>
      <c r="AB252" s="298">
        <v>265</v>
      </c>
      <c r="AC252" s="298">
        <v>265</v>
      </c>
      <c r="AD252" s="298">
        <v>260</v>
      </c>
      <c r="AE252" s="298">
        <v>264</v>
      </c>
      <c r="AF252" s="298">
        <v>279</v>
      </c>
      <c r="AG252" s="298">
        <v>282</v>
      </c>
      <c r="AH252" s="298">
        <v>285</v>
      </c>
      <c r="AI252" s="298">
        <v>287</v>
      </c>
      <c r="AJ252" s="298">
        <v>299</v>
      </c>
      <c r="AK252" s="298">
        <v>291</v>
      </c>
      <c r="AL252" s="298">
        <v>281</v>
      </c>
      <c r="AM252" s="298">
        <v>282</v>
      </c>
      <c r="AN252" s="298">
        <v>288</v>
      </c>
      <c r="AO252" s="298">
        <v>296</v>
      </c>
      <c r="AP252" s="298">
        <v>312</v>
      </c>
      <c r="AQ252" s="298">
        <v>318</v>
      </c>
      <c r="AR252" s="298">
        <v>338</v>
      </c>
      <c r="AS252" s="298">
        <v>350</v>
      </c>
      <c r="AT252" s="298">
        <v>342</v>
      </c>
      <c r="AU252" s="298">
        <v>347</v>
      </c>
      <c r="AV252" s="298">
        <v>348</v>
      </c>
      <c r="AW252" s="298">
        <v>362</v>
      </c>
      <c r="AX252" s="298">
        <v>362</v>
      </c>
      <c r="AY252" s="298">
        <v>365</v>
      </c>
      <c r="AZ252" s="298">
        <v>374</v>
      </c>
      <c r="BA252" s="298">
        <v>376</v>
      </c>
      <c r="BB252" s="298">
        <v>386</v>
      </c>
      <c r="BC252" s="298">
        <v>388</v>
      </c>
      <c r="BD252" s="298">
        <v>397</v>
      </c>
      <c r="BE252" s="298">
        <v>406</v>
      </c>
      <c r="BF252" s="298">
        <v>390</v>
      </c>
      <c r="BG252" s="298">
        <v>400</v>
      </c>
      <c r="BH252" s="298">
        <v>401</v>
      </c>
      <c r="BI252" s="298">
        <v>423</v>
      </c>
      <c r="BJ252" s="298">
        <v>435</v>
      </c>
      <c r="BK252" s="298">
        <v>457</v>
      </c>
      <c r="BL252" s="298">
        <v>462</v>
      </c>
      <c r="BM252" s="298">
        <v>475</v>
      </c>
      <c r="BN252" s="298">
        <v>470</v>
      </c>
      <c r="BO252" s="298">
        <v>476</v>
      </c>
      <c r="BP252" s="298">
        <v>491</v>
      </c>
      <c r="BQ252" s="298">
        <v>487</v>
      </c>
      <c r="BR252" s="298">
        <v>476</v>
      </c>
      <c r="BS252" s="298">
        <v>485</v>
      </c>
      <c r="BT252" s="298">
        <v>504</v>
      </c>
      <c r="BU252" s="298">
        <v>507</v>
      </c>
      <c r="BV252" s="298">
        <v>494</v>
      </c>
      <c r="BW252" s="298">
        <v>509</v>
      </c>
      <c r="BX252" s="298">
        <v>513</v>
      </c>
      <c r="BY252" s="298">
        <v>514</v>
      </c>
      <c r="BZ252" s="298">
        <v>512</v>
      </c>
      <c r="CA252" s="298">
        <v>514</v>
      </c>
      <c r="CB252" s="298">
        <v>515</v>
      </c>
      <c r="CC252" s="298">
        <v>520</v>
      </c>
      <c r="CD252" s="298">
        <v>496</v>
      </c>
      <c r="CE252" s="298">
        <v>503</v>
      </c>
      <c r="CF252" s="298">
        <v>518</v>
      </c>
      <c r="CG252" s="298">
        <v>526</v>
      </c>
      <c r="CH252" s="298">
        <v>515</v>
      </c>
      <c r="CI252" s="298">
        <v>526</v>
      </c>
      <c r="CJ252" s="298">
        <v>523</v>
      </c>
      <c r="CK252" s="298">
        <v>537</v>
      </c>
      <c r="CL252" s="298">
        <v>539</v>
      </c>
      <c r="CM252" s="298">
        <v>546</v>
      </c>
      <c r="CN252" s="298">
        <v>550</v>
      </c>
      <c r="CO252" s="298">
        <v>552</v>
      </c>
      <c r="CP252" s="298">
        <v>551</v>
      </c>
      <c r="CQ252" s="298">
        <v>554</v>
      </c>
      <c r="CR252" s="298">
        <v>556</v>
      </c>
      <c r="CS252" s="298">
        <v>562</v>
      </c>
      <c r="CT252" s="298">
        <v>557</v>
      </c>
      <c r="CU252" s="298">
        <v>562</v>
      </c>
      <c r="CV252" s="298">
        <v>573</v>
      </c>
      <c r="CW252" s="298">
        <v>590</v>
      </c>
      <c r="CX252" s="298">
        <v>574</v>
      </c>
      <c r="CY252" s="298">
        <v>573</v>
      </c>
      <c r="CZ252" s="298">
        <v>568</v>
      </c>
      <c r="DA252" s="298">
        <v>573</v>
      </c>
      <c r="DB252" s="298">
        <v>579</v>
      </c>
      <c r="DC252" s="298">
        <v>600</v>
      </c>
      <c r="DD252" s="298">
        <v>613</v>
      </c>
      <c r="DE252" s="298">
        <v>645</v>
      </c>
      <c r="DF252" s="298">
        <v>621</v>
      </c>
      <c r="DG252" s="298">
        <v>635</v>
      </c>
      <c r="DH252" s="298">
        <v>661</v>
      </c>
      <c r="DI252" s="298">
        <v>676</v>
      </c>
      <c r="DJ252" s="298">
        <v>673</v>
      </c>
      <c r="DK252" s="298">
        <v>685</v>
      </c>
      <c r="DL252" s="298">
        <v>680</v>
      </c>
      <c r="DM252" s="298">
        <v>678</v>
      </c>
      <c r="DN252" s="298">
        <v>666</v>
      </c>
      <c r="DO252" s="298">
        <v>662</v>
      </c>
      <c r="DP252" s="298">
        <v>664</v>
      </c>
      <c r="DQ252" s="298">
        <v>670</v>
      </c>
      <c r="DR252" s="298">
        <v>670</v>
      </c>
      <c r="DS252" s="298">
        <v>641</v>
      </c>
      <c r="DT252" s="298">
        <v>636</v>
      </c>
      <c r="DU252" s="298">
        <v>665</v>
      </c>
      <c r="DV252" s="298">
        <v>674</v>
      </c>
      <c r="DW252" s="298">
        <v>661</v>
      </c>
      <c r="DX252" s="298">
        <v>675</v>
      </c>
    </row>
    <row r="253" spans="1:128">
      <c r="A253" s="41"/>
      <c r="B253" s="41" t="s">
        <v>192</v>
      </c>
      <c r="C253" s="508">
        <v>55</v>
      </c>
      <c r="D253" s="303">
        <v>51</v>
      </c>
      <c r="E253" s="303">
        <v>56</v>
      </c>
      <c r="F253" s="303">
        <v>57</v>
      </c>
      <c r="G253" s="303">
        <v>58</v>
      </c>
      <c r="H253" s="303">
        <v>64</v>
      </c>
      <c r="I253" s="303">
        <v>64</v>
      </c>
      <c r="J253" s="303">
        <v>56</v>
      </c>
      <c r="K253" s="303">
        <v>62</v>
      </c>
      <c r="L253" s="303">
        <v>64</v>
      </c>
      <c r="M253" s="303">
        <v>73</v>
      </c>
      <c r="N253" s="303">
        <v>75</v>
      </c>
      <c r="O253" s="303">
        <v>74</v>
      </c>
      <c r="P253" s="303">
        <v>79</v>
      </c>
      <c r="Q253" s="303">
        <v>79</v>
      </c>
      <c r="R253" s="303">
        <v>76</v>
      </c>
      <c r="S253" s="303">
        <v>76</v>
      </c>
      <c r="T253" s="303">
        <v>72</v>
      </c>
      <c r="U253" s="303">
        <v>74</v>
      </c>
      <c r="V253" s="303">
        <v>82</v>
      </c>
      <c r="W253" s="303">
        <v>81</v>
      </c>
      <c r="X253" s="303">
        <v>83</v>
      </c>
      <c r="Y253" s="303">
        <v>88</v>
      </c>
      <c r="Z253" s="303">
        <v>87</v>
      </c>
      <c r="AA253" s="303">
        <v>86</v>
      </c>
      <c r="AB253" s="303">
        <v>85</v>
      </c>
      <c r="AC253" s="303">
        <v>81</v>
      </c>
      <c r="AD253" s="303">
        <v>78</v>
      </c>
      <c r="AE253" s="303">
        <v>72</v>
      </c>
      <c r="AF253" s="303">
        <v>78</v>
      </c>
      <c r="AG253" s="303">
        <v>78</v>
      </c>
      <c r="AH253" s="303">
        <v>84</v>
      </c>
      <c r="AI253" s="303">
        <v>79</v>
      </c>
      <c r="AJ253" s="303">
        <v>88</v>
      </c>
      <c r="AK253" s="303">
        <v>80</v>
      </c>
      <c r="AL253" s="303">
        <v>83</v>
      </c>
      <c r="AM253" s="303">
        <v>81</v>
      </c>
      <c r="AN253" s="303">
        <v>81</v>
      </c>
      <c r="AO253" s="303">
        <v>80</v>
      </c>
      <c r="AP253" s="303">
        <v>78</v>
      </c>
      <c r="AQ253" s="303">
        <v>79</v>
      </c>
      <c r="AR253" s="303">
        <v>99</v>
      </c>
      <c r="AS253" s="303">
        <v>110</v>
      </c>
      <c r="AT253" s="303">
        <v>107</v>
      </c>
      <c r="AU253" s="303">
        <v>109</v>
      </c>
      <c r="AV253" s="303">
        <v>100</v>
      </c>
      <c r="AW253" s="303">
        <v>102</v>
      </c>
      <c r="AX253" s="303">
        <v>108</v>
      </c>
      <c r="AY253" s="303">
        <v>113</v>
      </c>
      <c r="AZ253" s="303">
        <v>114</v>
      </c>
      <c r="BA253" s="303">
        <v>116</v>
      </c>
      <c r="BB253" s="303">
        <v>120</v>
      </c>
      <c r="BC253" s="303">
        <v>114</v>
      </c>
      <c r="BD253" s="303">
        <v>120</v>
      </c>
      <c r="BE253" s="303">
        <v>124</v>
      </c>
      <c r="BF253" s="303">
        <v>132</v>
      </c>
      <c r="BG253" s="303">
        <v>134</v>
      </c>
      <c r="BH253" s="303">
        <v>132</v>
      </c>
      <c r="BI253" s="303">
        <v>135</v>
      </c>
      <c r="BJ253" s="303">
        <v>135</v>
      </c>
      <c r="BK253" s="303">
        <v>139</v>
      </c>
      <c r="BL253" s="303">
        <v>146</v>
      </c>
      <c r="BM253" s="303">
        <v>148</v>
      </c>
      <c r="BN253" s="303">
        <v>143</v>
      </c>
      <c r="BO253" s="303">
        <v>143</v>
      </c>
      <c r="BP253" s="303">
        <v>150</v>
      </c>
      <c r="BQ253" s="303">
        <v>156</v>
      </c>
      <c r="BR253" s="303">
        <v>153</v>
      </c>
      <c r="BS253" s="303">
        <v>142</v>
      </c>
      <c r="BT253" s="303">
        <v>152</v>
      </c>
      <c r="BU253" s="303">
        <v>146</v>
      </c>
      <c r="BV253" s="303">
        <v>144</v>
      </c>
      <c r="BW253" s="303">
        <v>141</v>
      </c>
      <c r="BX253" s="303">
        <v>139</v>
      </c>
      <c r="BY253" s="303">
        <v>135</v>
      </c>
      <c r="BZ253" s="303">
        <v>130</v>
      </c>
      <c r="CA253" s="303">
        <v>140</v>
      </c>
      <c r="CB253" s="303">
        <v>143</v>
      </c>
      <c r="CC253" s="303">
        <v>148</v>
      </c>
      <c r="CD253" s="303">
        <v>136</v>
      </c>
      <c r="CE253" s="303">
        <v>139</v>
      </c>
      <c r="CF253" s="303">
        <v>135</v>
      </c>
      <c r="CG253" s="303">
        <v>134</v>
      </c>
      <c r="CH253" s="303">
        <v>133</v>
      </c>
      <c r="CI253" s="303">
        <v>137</v>
      </c>
      <c r="CJ253" s="303">
        <v>143</v>
      </c>
      <c r="CK253" s="303">
        <v>151</v>
      </c>
      <c r="CL253" s="303">
        <v>156</v>
      </c>
      <c r="CM253" s="303">
        <v>164</v>
      </c>
      <c r="CN253" s="303">
        <v>164</v>
      </c>
      <c r="CO253" s="303">
        <v>167</v>
      </c>
      <c r="CP253" s="303">
        <v>164</v>
      </c>
      <c r="CQ253" s="303">
        <v>161</v>
      </c>
      <c r="CR253" s="303">
        <v>164</v>
      </c>
      <c r="CS253" s="303">
        <v>173</v>
      </c>
      <c r="CT253" s="303">
        <v>175</v>
      </c>
      <c r="CU253" s="303">
        <v>187</v>
      </c>
      <c r="CV253" s="303">
        <v>187</v>
      </c>
      <c r="CW253" s="303">
        <v>195</v>
      </c>
      <c r="CX253" s="303">
        <v>177</v>
      </c>
      <c r="CY253" s="303">
        <v>179</v>
      </c>
      <c r="CZ253" s="303">
        <v>183</v>
      </c>
      <c r="DA253" s="303">
        <v>182</v>
      </c>
      <c r="DB253" s="303">
        <v>183</v>
      </c>
      <c r="DC253" s="303">
        <v>186</v>
      </c>
      <c r="DD253" s="303">
        <v>195</v>
      </c>
      <c r="DE253" s="303">
        <v>199</v>
      </c>
      <c r="DF253" s="303">
        <v>187</v>
      </c>
      <c r="DG253" s="303">
        <v>195</v>
      </c>
      <c r="DH253" s="303">
        <v>202</v>
      </c>
      <c r="DI253" s="303">
        <v>206</v>
      </c>
      <c r="DJ253" s="303">
        <v>217</v>
      </c>
      <c r="DK253" s="303">
        <v>219</v>
      </c>
      <c r="DL253" s="303">
        <v>223</v>
      </c>
      <c r="DM253" s="303">
        <v>216</v>
      </c>
      <c r="DN253" s="303">
        <v>222</v>
      </c>
      <c r="DO253" s="303">
        <v>217</v>
      </c>
      <c r="DP253" s="303">
        <v>222</v>
      </c>
      <c r="DQ253" s="303">
        <v>227</v>
      </c>
      <c r="DR253" s="303">
        <v>234</v>
      </c>
      <c r="DS253" s="303">
        <v>208</v>
      </c>
      <c r="DT253" s="303">
        <v>189</v>
      </c>
      <c r="DU253" s="303">
        <v>193</v>
      </c>
      <c r="DV253" s="303">
        <v>203</v>
      </c>
      <c r="DW253" s="303">
        <v>205</v>
      </c>
      <c r="DX253" s="303">
        <v>228</v>
      </c>
    </row>
    <row r="254" spans="1:128">
      <c r="A254" s="34"/>
      <c r="B254" s="34"/>
    </row>
    <row r="255" spans="1:128">
      <c r="A255" s="34"/>
      <c r="B255" s="222" t="s">
        <v>102</v>
      </c>
    </row>
    <row r="256" spans="1:128">
      <c r="A256" s="34"/>
      <c r="B256" s="223" t="s">
        <v>104</v>
      </c>
      <c r="C256" s="301" t="s">
        <v>105</v>
      </c>
      <c r="D256" s="301" t="s">
        <v>106</v>
      </c>
      <c r="E256" s="301" t="s">
        <v>107</v>
      </c>
      <c r="F256" s="301" t="s">
        <v>108</v>
      </c>
      <c r="G256" s="301" t="s">
        <v>109</v>
      </c>
      <c r="H256" s="301" t="s">
        <v>110</v>
      </c>
      <c r="I256" s="301" t="s">
        <v>111</v>
      </c>
      <c r="J256" s="301" t="s">
        <v>112</v>
      </c>
      <c r="K256" s="301" t="s">
        <v>113</v>
      </c>
      <c r="L256" s="301" t="s">
        <v>114</v>
      </c>
      <c r="M256" s="301" t="s">
        <v>115</v>
      </c>
      <c r="N256" s="301" t="s">
        <v>116</v>
      </c>
      <c r="O256" s="301" t="s">
        <v>117</v>
      </c>
      <c r="P256" s="301" t="s">
        <v>118</v>
      </c>
      <c r="Q256" s="301" t="s">
        <v>119</v>
      </c>
      <c r="R256" s="301" t="s">
        <v>120</v>
      </c>
      <c r="S256" s="301" t="s">
        <v>121</v>
      </c>
      <c r="T256" s="301" t="s">
        <v>122</v>
      </c>
      <c r="U256" s="301" t="s">
        <v>123</v>
      </c>
      <c r="V256" s="301" t="s">
        <v>124</v>
      </c>
      <c r="W256" s="301" t="s">
        <v>125</v>
      </c>
      <c r="X256" s="301" t="s">
        <v>126</v>
      </c>
      <c r="Y256" s="301" t="s">
        <v>127</v>
      </c>
      <c r="Z256" s="301" t="s">
        <v>128</v>
      </c>
      <c r="AA256" s="301" t="s">
        <v>129</v>
      </c>
      <c r="AB256" s="301" t="s">
        <v>130</v>
      </c>
      <c r="AC256" s="301" t="s">
        <v>131</v>
      </c>
      <c r="AD256" s="301" t="s">
        <v>132</v>
      </c>
      <c r="AE256" s="301" t="s">
        <v>133</v>
      </c>
      <c r="AF256" s="301" t="s">
        <v>134</v>
      </c>
      <c r="AG256" s="301" t="s">
        <v>135</v>
      </c>
      <c r="AH256" s="301" t="s">
        <v>136</v>
      </c>
      <c r="AI256" s="301" t="s">
        <v>137</v>
      </c>
      <c r="AJ256" s="301" t="s">
        <v>138</v>
      </c>
      <c r="AK256" s="301" t="s">
        <v>139</v>
      </c>
      <c r="AL256" s="301" t="s">
        <v>140</v>
      </c>
      <c r="AM256" s="301" t="s">
        <v>141</v>
      </c>
      <c r="AN256" s="301" t="s">
        <v>142</v>
      </c>
      <c r="AO256" s="301" t="s">
        <v>143</v>
      </c>
      <c r="AP256" s="301" t="s">
        <v>144</v>
      </c>
      <c r="AQ256" s="301" t="s">
        <v>145</v>
      </c>
      <c r="AR256" s="301" t="s">
        <v>146</v>
      </c>
      <c r="AS256" s="301" t="s">
        <v>147</v>
      </c>
      <c r="AT256" s="301" t="s">
        <v>148</v>
      </c>
      <c r="AU256" s="301" t="s">
        <v>149</v>
      </c>
      <c r="AV256" s="301" t="s">
        <v>150</v>
      </c>
      <c r="AW256" s="301" t="s">
        <v>151</v>
      </c>
      <c r="AX256" s="301" t="s">
        <v>152</v>
      </c>
      <c r="AY256" s="301" t="s">
        <v>153</v>
      </c>
      <c r="AZ256" s="301" t="s">
        <v>154</v>
      </c>
      <c r="BA256" s="301" t="s">
        <v>155</v>
      </c>
      <c r="BB256" s="301" t="s">
        <v>156</v>
      </c>
      <c r="BC256" s="301" t="s">
        <v>157</v>
      </c>
      <c r="BD256" s="301" t="s">
        <v>158</v>
      </c>
      <c r="BE256" s="301" t="s">
        <v>159</v>
      </c>
      <c r="BF256" s="301" t="s">
        <v>160</v>
      </c>
      <c r="BG256" s="301" t="s">
        <v>161</v>
      </c>
      <c r="BH256" s="301" t="s">
        <v>162</v>
      </c>
      <c r="BI256" s="301" t="s">
        <v>163</v>
      </c>
      <c r="BJ256" s="301" t="s">
        <v>164</v>
      </c>
      <c r="BK256" s="301" t="s">
        <v>165</v>
      </c>
      <c r="BL256" s="301" t="s">
        <v>166</v>
      </c>
      <c r="BM256" s="301" t="s">
        <v>167</v>
      </c>
      <c r="BN256" s="301" t="s">
        <v>168</v>
      </c>
      <c r="BO256" s="301" t="s">
        <v>169</v>
      </c>
      <c r="BP256" s="301" t="s">
        <v>170</v>
      </c>
      <c r="BQ256" s="301" t="s">
        <v>171</v>
      </c>
      <c r="BR256" s="301" t="s">
        <v>172</v>
      </c>
      <c r="BS256" s="301" t="s">
        <v>173</v>
      </c>
      <c r="BT256" s="301" t="s">
        <v>174</v>
      </c>
      <c r="BU256" s="301" t="s">
        <v>175</v>
      </c>
      <c r="BV256" s="301" t="s">
        <v>176</v>
      </c>
      <c r="BW256" s="301" t="s">
        <v>177</v>
      </c>
      <c r="BX256" s="301" t="s">
        <v>178</v>
      </c>
      <c r="BY256" s="301" t="s">
        <v>179</v>
      </c>
      <c r="BZ256" s="301" t="s">
        <v>180</v>
      </c>
      <c r="CA256" s="301" t="s">
        <v>181</v>
      </c>
      <c r="CB256" s="301" t="s">
        <v>1437</v>
      </c>
      <c r="CC256" s="301" t="s">
        <v>1456</v>
      </c>
      <c r="CD256" s="301" t="s">
        <v>1457</v>
      </c>
      <c r="CE256" s="301" t="s">
        <v>1540</v>
      </c>
      <c r="CF256" s="301" t="s">
        <v>1541</v>
      </c>
      <c r="CG256" s="301" t="s">
        <v>2411</v>
      </c>
      <c r="CH256" s="301" t="s">
        <v>2448</v>
      </c>
      <c r="CI256" s="301" t="s">
        <v>2446</v>
      </c>
      <c r="CJ256" s="301" t="s">
        <v>2447</v>
      </c>
      <c r="CK256" s="301" t="s">
        <v>2453</v>
      </c>
      <c r="CL256" s="301" t="s">
        <v>2454</v>
      </c>
      <c r="CM256" s="301" t="s">
        <v>2456</v>
      </c>
      <c r="CN256" s="301" t="s">
        <v>2644</v>
      </c>
      <c r="CO256" s="301" t="s">
        <v>2650</v>
      </c>
      <c r="CP256" s="301" t="s">
        <v>2655</v>
      </c>
      <c r="CQ256" s="301" t="s">
        <v>2668</v>
      </c>
      <c r="CR256" s="301" t="s">
        <v>2669</v>
      </c>
      <c r="CS256" s="301" t="s">
        <v>2704</v>
      </c>
      <c r="CT256" s="301" t="s">
        <v>2725</v>
      </c>
      <c r="CU256" s="301" t="s">
        <v>2726</v>
      </c>
      <c r="CV256" s="301" t="s">
        <v>2727</v>
      </c>
      <c r="CW256" s="301" t="s">
        <v>2728</v>
      </c>
      <c r="CX256" s="301" t="s">
        <v>2773</v>
      </c>
      <c r="CY256" s="301" t="s">
        <v>2774</v>
      </c>
      <c r="CZ256" s="301" t="s">
        <v>2775</v>
      </c>
      <c r="DA256" s="301" t="s">
        <v>2776</v>
      </c>
      <c r="DB256" s="301" t="s">
        <v>2791</v>
      </c>
      <c r="DC256" s="301" t="s">
        <v>2792</v>
      </c>
      <c r="DD256" s="301" t="s">
        <v>2793</v>
      </c>
      <c r="DE256" s="301" t="s">
        <v>2794</v>
      </c>
      <c r="DF256" s="301" t="s">
        <v>2823</v>
      </c>
      <c r="DG256" s="301" t="s">
        <v>2824</v>
      </c>
      <c r="DH256" s="301" t="s">
        <v>2825</v>
      </c>
      <c r="DI256" s="301" t="s">
        <v>2848</v>
      </c>
      <c r="DJ256" s="301" t="s">
        <v>2851</v>
      </c>
      <c r="DK256" s="301" t="s">
        <v>2854</v>
      </c>
      <c r="DL256" s="301" t="s">
        <v>2867</v>
      </c>
      <c r="DM256" s="301" t="s">
        <v>2868</v>
      </c>
      <c r="DN256" s="301" t="s">
        <v>3008</v>
      </c>
      <c r="DO256" s="301" t="s">
        <v>3009</v>
      </c>
      <c r="DP256" s="301" t="s">
        <v>3010</v>
      </c>
      <c r="DQ256" s="301" t="s">
        <v>3011</v>
      </c>
      <c r="DR256" s="301" t="s">
        <v>3017</v>
      </c>
      <c r="DS256" s="301" t="s">
        <v>3098</v>
      </c>
      <c r="DT256" s="301" t="s">
        <v>3018</v>
      </c>
      <c r="DU256" s="301" t="s">
        <v>3096</v>
      </c>
      <c r="DV256" s="301" t="s">
        <v>3097</v>
      </c>
      <c r="DW256" s="301" t="s">
        <v>3234</v>
      </c>
      <c r="DX256" s="301" t="s">
        <v>3246</v>
      </c>
    </row>
    <row r="257" spans="1:128">
      <c r="A257" s="37" t="s">
        <v>197</v>
      </c>
      <c r="B257" s="224" t="s">
        <v>183</v>
      </c>
      <c r="C257" s="506">
        <v>22642</v>
      </c>
      <c r="D257" s="302">
        <v>23149</v>
      </c>
      <c r="E257" s="302">
        <v>22779</v>
      </c>
      <c r="F257" s="302">
        <v>24325</v>
      </c>
      <c r="G257" s="302">
        <v>22343</v>
      </c>
      <c r="H257" s="302">
        <v>22555</v>
      </c>
      <c r="I257" s="302">
        <v>22310</v>
      </c>
      <c r="J257" s="302">
        <v>23194</v>
      </c>
      <c r="K257" s="302">
        <v>21613</v>
      </c>
      <c r="L257" s="302">
        <v>22253</v>
      </c>
      <c r="M257" s="302">
        <v>22345</v>
      </c>
      <c r="N257" s="302">
        <v>23489</v>
      </c>
      <c r="O257" s="302">
        <v>22327</v>
      </c>
      <c r="P257" s="302">
        <v>22633</v>
      </c>
      <c r="Q257" s="302">
        <v>22965</v>
      </c>
      <c r="R257" s="302">
        <v>23936</v>
      </c>
      <c r="S257" s="302">
        <v>22686</v>
      </c>
      <c r="T257" s="302">
        <v>23209</v>
      </c>
      <c r="U257" s="302">
        <v>23558</v>
      </c>
      <c r="V257" s="302">
        <v>24110</v>
      </c>
      <c r="W257" s="302">
        <v>22935</v>
      </c>
      <c r="X257" s="302">
        <v>23351</v>
      </c>
      <c r="Y257" s="302">
        <v>23421</v>
      </c>
      <c r="Z257" s="302">
        <v>24569</v>
      </c>
      <c r="AA257" s="302">
        <v>23029</v>
      </c>
      <c r="AB257" s="302">
        <v>23349</v>
      </c>
      <c r="AC257" s="302">
        <v>23414</v>
      </c>
      <c r="AD257" s="302">
        <v>24502</v>
      </c>
      <c r="AE257" s="302">
        <v>22978</v>
      </c>
      <c r="AF257" s="302">
        <v>23909</v>
      </c>
      <c r="AG257" s="302">
        <v>24085</v>
      </c>
      <c r="AH257" s="302">
        <v>25409</v>
      </c>
      <c r="AI257" s="302">
        <v>23917</v>
      </c>
      <c r="AJ257" s="302">
        <v>23961</v>
      </c>
      <c r="AK257" s="302">
        <v>23851</v>
      </c>
      <c r="AL257" s="302">
        <v>25081</v>
      </c>
      <c r="AM257" s="302">
        <v>23932</v>
      </c>
      <c r="AN257" s="302">
        <v>24513</v>
      </c>
      <c r="AO257" s="302">
        <v>25315</v>
      </c>
      <c r="AP257" s="302">
        <v>25708</v>
      </c>
      <c r="AQ257" s="302">
        <v>24673</v>
      </c>
      <c r="AR257" s="302">
        <v>25331</v>
      </c>
      <c r="AS257" s="302">
        <v>25639</v>
      </c>
      <c r="AT257" s="302">
        <v>26698</v>
      </c>
      <c r="AU257" s="302">
        <v>24900</v>
      </c>
      <c r="AV257" s="302">
        <v>25031</v>
      </c>
      <c r="AW257" s="302">
        <v>25516</v>
      </c>
      <c r="AX257" s="302">
        <v>26049</v>
      </c>
      <c r="AY257" s="302">
        <v>25027</v>
      </c>
      <c r="AZ257" s="302">
        <v>25215</v>
      </c>
      <c r="BA257" s="302">
        <v>25112</v>
      </c>
      <c r="BB257" s="302">
        <v>26432</v>
      </c>
      <c r="BC257" s="302">
        <v>25244</v>
      </c>
      <c r="BD257" s="302">
        <v>25790</v>
      </c>
      <c r="BE257" s="302">
        <v>25831</v>
      </c>
      <c r="BF257" s="302">
        <v>26573</v>
      </c>
      <c r="BG257" s="302">
        <v>25031</v>
      </c>
      <c r="BH257" s="302">
        <v>25801</v>
      </c>
      <c r="BI257" s="302">
        <v>25894</v>
      </c>
      <c r="BJ257" s="302">
        <v>26656</v>
      </c>
      <c r="BK257" s="302">
        <v>25854</v>
      </c>
      <c r="BL257" s="302">
        <v>26383</v>
      </c>
      <c r="BM257" s="302">
        <v>26669</v>
      </c>
      <c r="BN257" s="302">
        <v>27603</v>
      </c>
      <c r="BO257" s="302">
        <v>26369</v>
      </c>
      <c r="BP257" s="302">
        <v>27181</v>
      </c>
      <c r="BQ257" s="302">
        <v>27590</v>
      </c>
      <c r="BR257" s="302">
        <v>28605</v>
      </c>
      <c r="BS257" s="302">
        <v>27049</v>
      </c>
      <c r="BT257" s="302">
        <v>27698</v>
      </c>
      <c r="BU257" s="302">
        <v>28018</v>
      </c>
      <c r="BV257" s="302">
        <v>29264</v>
      </c>
      <c r="BW257" s="302">
        <v>27589</v>
      </c>
      <c r="BX257" s="302">
        <v>27793</v>
      </c>
      <c r="BY257" s="302">
        <v>27561</v>
      </c>
      <c r="BZ257" s="302">
        <v>27739</v>
      </c>
      <c r="CA257" s="302">
        <v>26231</v>
      </c>
      <c r="CB257" s="302">
        <v>26405</v>
      </c>
      <c r="CC257" s="302">
        <v>26328</v>
      </c>
      <c r="CD257" s="302">
        <v>26871</v>
      </c>
      <c r="CE257" s="302">
        <v>25716</v>
      </c>
      <c r="CF257" s="302">
        <v>26204</v>
      </c>
      <c r="CG257" s="302">
        <v>26229</v>
      </c>
      <c r="CH257" s="302">
        <v>26927</v>
      </c>
      <c r="CI257" s="302">
        <v>25984</v>
      </c>
      <c r="CJ257" s="302">
        <v>26463</v>
      </c>
      <c r="CK257" s="302">
        <v>26602</v>
      </c>
      <c r="CL257" s="302">
        <v>27292</v>
      </c>
      <c r="CM257" s="302">
        <v>26232</v>
      </c>
      <c r="CN257" s="302">
        <v>26645</v>
      </c>
      <c r="CO257" s="302">
        <v>26828</v>
      </c>
      <c r="CP257" s="302">
        <v>27690</v>
      </c>
      <c r="CQ257" s="302">
        <v>26317</v>
      </c>
      <c r="CR257" s="302">
        <v>26781</v>
      </c>
      <c r="CS257" s="302">
        <v>26932</v>
      </c>
      <c r="CT257" s="302">
        <v>27772</v>
      </c>
      <c r="CU257" s="302">
        <v>26509</v>
      </c>
      <c r="CV257" s="302">
        <v>27002</v>
      </c>
      <c r="CW257" s="302">
        <v>27145</v>
      </c>
      <c r="CX257" s="302">
        <v>27714</v>
      </c>
      <c r="CY257" s="302">
        <v>26724</v>
      </c>
      <c r="CZ257" s="302">
        <v>27087</v>
      </c>
      <c r="DA257" s="302">
        <v>27241</v>
      </c>
      <c r="DB257" s="302">
        <v>27974</v>
      </c>
      <c r="DC257" s="302">
        <v>27336</v>
      </c>
      <c r="DD257" s="302">
        <v>28134</v>
      </c>
      <c r="DE257" s="302">
        <v>28060</v>
      </c>
      <c r="DF257" s="302">
        <v>28706</v>
      </c>
      <c r="DG257" s="302">
        <v>27951</v>
      </c>
      <c r="DH257" s="302">
        <v>28604</v>
      </c>
      <c r="DI257" s="302">
        <v>28459</v>
      </c>
      <c r="DJ257" s="302">
        <v>29294</v>
      </c>
      <c r="DK257" s="302">
        <v>28508</v>
      </c>
      <c r="DL257" s="302">
        <v>29095</v>
      </c>
      <c r="DM257" s="302">
        <v>28861</v>
      </c>
      <c r="DN257" s="302">
        <v>29188</v>
      </c>
      <c r="DO257" s="302">
        <v>27872</v>
      </c>
      <c r="DP257" s="302">
        <v>28101</v>
      </c>
      <c r="DQ257" s="302">
        <v>28113</v>
      </c>
      <c r="DR257" s="302">
        <v>27921</v>
      </c>
      <c r="DS257" s="302">
        <v>26565</v>
      </c>
      <c r="DT257" s="302">
        <v>26704</v>
      </c>
      <c r="DU257" s="302">
        <v>26887</v>
      </c>
      <c r="DV257" s="302">
        <v>27564</v>
      </c>
      <c r="DW257" s="302">
        <v>27296</v>
      </c>
      <c r="DX257" s="302">
        <v>28007</v>
      </c>
    </row>
    <row r="258" spans="1:128">
      <c r="A258" s="42"/>
      <c r="B258" s="225" t="s">
        <v>185</v>
      </c>
      <c r="C258" s="507">
        <v>1594</v>
      </c>
      <c r="D258" s="298">
        <v>1777</v>
      </c>
      <c r="E258" s="298">
        <v>1766</v>
      </c>
      <c r="F258" s="298">
        <v>1896</v>
      </c>
      <c r="G258" s="298">
        <v>1565</v>
      </c>
      <c r="H258" s="298">
        <v>1666</v>
      </c>
      <c r="I258" s="298">
        <v>1693</v>
      </c>
      <c r="J258" s="298">
        <v>1728</v>
      </c>
      <c r="K258" s="298">
        <v>1335</v>
      </c>
      <c r="L258" s="298">
        <v>1503</v>
      </c>
      <c r="M258" s="298">
        <v>1601</v>
      </c>
      <c r="N258" s="298">
        <v>1625</v>
      </c>
      <c r="O258" s="298">
        <v>1299</v>
      </c>
      <c r="P258" s="298">
        <v>1467</v>
      </c>
      <c r="Q258" s="298">
        <v>1532</v>
      </c>
      <c r="R258" s="298">
        <v>1604</v>
      </c>
      <c r="S258" s="298">
        <v>1297</v>
      </c>
      <c r="T258" s="298">
        <v>1608</v>
      </c>
      <c r="U258" s="298">
        <v>1676</v>
      </c>
      <c r="V258" s="298">
        <v>1660</v>
      </c>
      <c r="W258" s="298">
        <v>1417</v>
      </c>
      <c r="X258" s="298">
        <v>1550</v>
      </c>
      <c r="Y258" s="298">
        <v>1615</v>
      </c>
      <c r="Z258" s="298">
        <v>1713</v>
      </c>
      <c r="AA258" s="298">
        <v>1427</v>
      </c>
      <c r="AB258" s="298">
        <v>1533</v>
      </c>
      <c r="AC258" s="298">
        <v>1622</v>
      </c>
      <c r="AD258" s="298">
        <v>1774</v>
      </c>
      <c r="AE258" s="298">
        <v>1437</v>
      </c>
      <c r="AF258" s="298">
        <v>1649</v>
      </c>
      <c r="AG258" s="298">
        <v>1766</v>
      </c>
      <c r="AH258" s="298">
        <v>1963</v>
      </c>
      <c r="AI258" s="298">
        <v>1564</v>
      </c>
      <c r="AJ258" s="298">
        <v>1679</v>
      </c>
      <c r="AK258" s="298">
        <v>1800</v>
      </c>
      <c r="AL258" s="298">
        <v>1928</v>
      </c>
      <c r="AM258" s="298">
        <v>1577</v>
      </c>
      <c r="AN258" s="298">
        <v>1664</v>
      </c>
      <c r="AO258" s="298">
        <v>1851</v>
      </c>
      <c r="AP258" s="298">
        <v>1867</v>
      </c>
      <c r="AQ258" s="298">
        <v>1587</v>
      </c>
      <c r="AR258" s="298">
        <v>1737</v>
      </c>
      <c r="AS258" s="298">
        <v>1856</v>
      </c>
      <c r="AT258" s="298">
        <v>2019</v>
      </c>
      <c r="AU258" s="298">
        <v>1581</v>
      </c>
      <c r="AV258" s="298">
        <v>1603</v>
      </c>
      <c r="AW258" s="298">
        <v>1658</v>
      </c>
      <c r="AX258" s="298">
        <v>1676</v>
      </c>
      <c r="AY258" s="298">
        <v>1347</v>
      </c>
      <c r="AZ258" s="298">
        <v>1402</v>
      </c>
      <c r="BA258" s="298">
        <v>1391</v>
      </c>
      <c r="BB258" s="298">
        <v>1558</v>
      </c>
      <c r="BC258" s="298">
        <v>1250</v>
      </c>
      <c r="BD258" s="298">
        <v>1312</v>
      </c>
      <c r="BE258" s="298">
        <v>1332</v>
      </c>
      <c r="BF258" s="298">
        <v>1397</v>
      </c>
      <c r="BG258" s="298">
        <v>1051</v>
      </c>
      <c r="BH258" s="298">
        <v>1182</v>
      </c>
      <c r="BI258" s="298">
        <v>1178</v>
      </c>
      <c r="BJ258" s="298">
        <v>1285</v>
      </c>
      <c r="BK258" s="298">
        <v>1063</v>
      </c>
      <c r="BL258" s="298">
        <v>1146</v>
      </c>
      <c r="BM258" s="298">
        <v>1308</v>
      </c>
      <c r="BN258" s="298">
        <v>1412</v>
      </c>
      <c r="BO258" s="298">
        <v>1123</v>
      </c>
      <c r="BP258" s="298">
        <v>1257</v>
      </c>
      <c r="BQ258" s="298">
        <v>1405</v>
      </c>
      <c r="BR258" s="298">
        <v>1541</v>
      </c>
      <c r="BS258" s="298">
        <v>1223</v>
      </c>
      <c r="BT258" s="298">
        <v>1358</v>
      </c>
      <c r="BU258" s="298">
        <v>1595</v>
      </c>
      <c r="BV258" s="298">
        <v>1658</v>
      </c>
      <c r="BW258" s="298">
        <v>1317</v>
      </c>
      <c r="BX258" s="298">
        <v>1330</v>
      </c>
      <c r="BY258" s="298">
        <v>1351</v>
      </c>
      <c r="BZ258" s="298">
        <v>1333</v>
      </c>
      <c r="CA258" s="298">
        <v>1009</v>
      </c>
      <c r="CB258" s="298">
        <v>938</v>
      </c>
      <c r="CC258" s="298">
        <v>900</v>
      </c>
      <c r="CD258" s="298">
        <v>897</v>
      </c>
      <c r="CE258" s="298">
        <v>690</v>
      </c>
      <c r="CF258" s="298">
        <v>753</v>
      </c>
      <c r="CG258" s="298">
        <v>799</v>
      </c>
      <c r="CH258" s="298">
        <v>840</v>
      </c>
      <c r="CI258" s="298">
        <v>629</v>
      </c>
      <c r="CJ258" s="298">
        <v>684</v>
      </c>
      <c r="CK258" s="298">
        <v>733</v>
      </c>
      <c r="CL258" s="298">
        <v>755</v>
      </c>
      <c r="CM258" s="298">
        <v>556</v>
      </c>
      <c r="CN258" s="298">
        <v>607</v>
      </c>
      <c r="CO258" s="298">
        <v>709</v>
      </c>
      <c r="CP258" s="298">
        <v>807</v>
      </c>
      <c r="CQ258" s="298">
        <v>594</v>
      </c>
      <c r="CR258" s="298">
        <v>637</v>
      </c>
      <c r="CS258" s="298">
        <v>760</v>
      </c>
      <c r="CT258" s="298">
        <v>871</v>
      </c>
      <c r="CU258" s="298">
        <v>639</v>
      </c>
      <c r="CV258" s="298">
        <v>676</v>
      </c>
      <c r="CW258" s="298">
        <v>797</v>
      </c>
      <c r="CX258" s="298">
        <v>890</v>
      </c>
      <c r="CY258" s="298">
        <v>702</v>
      </c>
      <c r="CZ258" s="298">
        <v>757</v>
      </c>
      <c r="DA258" s="298">
        <v>926</v>
      </c>
      <c r="DB258" s="298">
        <v>999</v>
      </c>
      <c r="DC258" s="298">
        <v>784</v>
      </c>
      <c r="DD258" s="298">
        <v>868</v>
      </c>
      <c r="DE258" s="298">
        <v>973</v>
      </c>
      <c r="DF258" s="298">
        <v>1051</v>
      </c>
      <c r="DG258" s="298">
        <v>844</v>
      </c>
      <c r="DH258" s="298">
        <v>926</v>
      </c>
      <c r="DI258" s="298">
        <v>957</v>
      </c>
      <c r="DJ258" s="298">
        <v>1107</v>
      </c>
      <c r="DK258" s="298">
        <v>873</v>
      </c>
      <c r="DL258" s="298">
        <v>926</v>
      </c>
      <c r="DM258" s="298">
        <v>1039</v>
      </c>
      <c r="DN258" s="298">
        <v>1081</v>
      </c>
      <c r="DO258" s="298">
        <v>870</v>
      </c>
      <c r="DP258" s="298">
        <v>913</v>
      </c>
      <c r="DQ258" s="298">
        <v>1056</v>
      </c>
      <c r="DR258" s="298">
        <v>1048</v>
      </c>
      <c r="DS258" s="298">
        <v>777</v>
      </c>
      <c r="DT258" s="298">
        <v>970</v>
      </c>
      <c r="DU258" s="298">
        <v>1173</v>
      </c>
      <c r="DV258" s="298">
        <v>1250</v>
      </c>
      <c r="DW258" s="298">
        <v>1099</v>
      </c>
      <c r="DX258" s="298">
        <v>1236</v>
      </c>
    </row>
    <row r="259" spans="1:128">
      <c r="A259" s="42"/>
      <c r="B259" s="225" t="s">
        <v>186</v>
      </c>
      <c r="C259" s="507">
        <v>2681</v>
      </c>
      <c r="D259" s="298">
        <v>2997</v>
      </c>
      <c r="E259" s="298">
        <v>2816</v>
      </c>
      <c r="F259" s="298">
        <v>3109</v>
      </c>
      <c r="G259" s="298">
        <v>2657</v>
      </c>
      <c r="H259" s="298">
        <v>2806</v>
      </c>
      <c r="I259" s="298">
        <v>2647</v>
      </c>
      <c r="J259" s="298">
        <v>2894</v>
      </c>
      <c r="K259" s="298">
        <v>2501</v>
      </c>
      <c r="L259" s="298">
        <v>2648</v>
      </c>
      <c r="M259" s="298">
        <v>2514</v>
      </c>
      <c r="N259" s="298">
        <v>2792</v>
      </c>
      <c r="O259" s="298">
        <v>2502</v>
      </c>
      <c r="P259" s="298">
        <v>2564</v>
      </c>
      <c r="Q259" s="298">
        <v>2546</v>
      </c>
      <c r="R259" s="298">
        <v>2829</v>
      </c>
      <c r="S259" s="298">
        <v>2517</v>
      </c>
      <c r="T259" s="298">
        <v>2651</v>
      </c>
      <c r="U259" s="298">
        <v>2631</v>
      </c>
      <c r="V259" s="298">
        <v>2720</v>
      </c>
      <c r="W259" s="298">
        <v>2441</v>
      </c>
      <c r="X259" s="298">
        <v>2593</v>
      </c>
      <c r="Y259" s="298">
        <v>2507</v>
      </c>
      <c r="Z259" s="298">
        <v>2760</v>
      </c>
      <c r="AA259" s="298">
        <v>2444</v>
      </c>
      <c r="AB259" s="298">
        <v>2659</v>
      </c>
      <c r="AC259" s="298">
        <v>2467</v>
      </c>
      <c r="AD259" s="298">
        <v>2786</v>
      </c>
      <c r="AE259" s="298">
        <v>2477</v>
      </c>
      <c r="AF259" s="298">
        <v>2779</v>
      </c>
      <c r="AG259" s="298">
        <v>2699</v>
      </c>
      <c r="AH259" s="298">
        <v>3069</v>
      </c>
      <c r="AI259" s="298">
        <v>2627</v>
      </c>
      <c r="AJ259" s="298">
        <v>2804</v>
      </c>
      <c r="AK259" s="298">
        <v>2764</v>
      </c>
      <c r="AL259" s="298">
        <v>3016</v>
      </c>
      <c r="AM259" s="298">
        <v>2773</v>
      </c>
      <c r="AN259" s="298">
        <v>2975</v>
      </c>
      <c r="AO259" s="298">
        <v>3009</v>
      </c>
      <c r="AP259" s="298">
        <v>3114</v>
      </c>
      <c r="AQ259" s="298">
        <v>2840</v>
      </c>
      <c r="AR259" s="298">
        <v>3105</v>
      </c>
      <c r="AS259" s="298">
        <v>3125</v>
      </c>
      <c r="AT259" s="298">
        <v>3492</v>
      </c>
      <c r="AU259" s="298">
        <v>3005</v>
      </c>
      <c r="AV259" s="298">
        <v>3052</v>
      </c>
      <c r="AW259" s="298">
        <v>3105</v>
      </c>
      <c r="AX259" s="298">
        <v>3376</v>
      </c>
      <c r="AY259" s="298">
        <v>3051</v>
      </c>
      <c r="AZ259" s="298">
        <v>3115</v>
      </c>
      <c r="BA259" s="298">
        <v>3001</v>
      </c>
      <c r="BB259" s="298">
        <v>3300</v>
      </c>
      <c r="BC259" s="298">
        <v>2981</v>
      </c>
      <c r="BD259" s="298">
        <v>3180</v>
      </c>
      <c r="BE259" s="298">
        <v>3088</v>
      </c>
      <c r="BF259" s="298">
        <v>3401</v>
      </c>
      <c r="BG259" s="298">
        <v>2944</v>
      </c>
      <c r="BH259" s="298">
        <v>3090</v>
      </c>
      <c r="BI259" s="298">
        <v>2893</v>
      </c>
      <c r="BJ259" s="298">
        <v>3141</v>
      </c>
      <c r="BK259" s="298">
        <v>2924</v>
      </c>
      <c r="BL259" s="298">
        <v>3084</v>
      </c>
      <c r="BM259" s="298">
        <v>3022</v>
      </c>
      <c r="BN259" s="298">
        <v>3236</v>
      </c>
      <c r="BO259" s="298">
        <v>2933</v>
      </c>
      <c r="BP259" s="298">
        <v>3186</v>
      </c>
      <c r="BQ259" s="298">
        <v>3100</v>
      </c>
      <c r="BR259" s="298">
        <v>3354</v>
      </c>
      <c r="BS259" s="298">
        <v>3039</v>
      </c>
      <c r="BT259" s="298">
        <v>3239</v>
      </c>
      <c r="BU259" s="298">
        <v>3063</v>
      </c>
      <c r="BV259" s="298">
        <v>3440</v>
      </c>
      <c r="BW259" s="298">
        <v>2999</v>
      </c>
      <c r="BX259" s="298">
        <v>3117</v>
      </c>
      <c r="BY259" s="298">
        <v>2969</v>
      </c>
      <c r="BZ259" s="298">
        <v>3048</v>
      </c>
      <c r="CA259" s="298">
        <v>2600</v>
      </c>
      <c r="CB259" s="298">
        <v>2680</v>
      </c>
      <c r="CC259" s="298">
        <v>2629</v>
      </c>
      <c r="CD259" s="298">
        <v>2810</v>
      </c>
      <c r="CE259" s="298">
        <v>2575</v>
      </c>
      <c r="CF259" s="298">
        <v>2747</v>
      </c>
      <c r="CG259" s="298">
        <v>2660</v>
      </c>
      <c r="CH259" s="298">
        <v>2856</v>
      </c>
      <c r="CI259" s="298">
        <v>2596</v>
      </c>
      <c r="CJ259" s="298">
        <v>2741</v>
      </c>
      <c r="CK259" s="298">
        <v>2625</v>
      </c>
      <c r="CL259" s="298">
        <v>2867</v>
      </c>
      <c r="CM259" s="298">
        <v>2548</v>
      </c>
      <c r="CN259" s="298">
        <v>2652</v>
      </c>
      <c r="CO259" s="298">
        <v>2544</v>
      </c>
      <c r="CP259" s="298">
        <v>2830</v>
      </c>
      <c r="CQ259" s="298">
        <v>2527</v>
      </c>
      <c r="CR259" s="298">
        <v>2696</v>
      </c>
      <c r="CS259" s="298">
        <v>2600</v>
      </c>
      <c r="CT259" s="298">
        <v>2813</v>
      </c>
      <c r="CU259" s="298">
        <v>2510</v>
      </c>
      <c r="CV259" s="298">
        <v>2708</v>
      </c>
      <c r="CW259" s="298">
        <v>2646</v>
      </c>
      <c r="CX259" s="298">
        <v>2806</v>
      </c>
      <c r="CY259" s="298">
        <v>2517</v>
      </c>
      <c r="CZ259" s="298">
        <v>2693</v>
      </c>
      <c r="DA259" s="298">
        <v>2609</v>
      </c>
      <c r="DB259" s="298">
        <v>2750</v>
      </c>
      <c r="DC259" s="298">
        <v>2568</v>
      </c>
      <c r="DD259" s="298">
        <v>2778</v>
      </c>
      <c r="DE259" s="298">
        <v>2707</v>
      </c>
      <c r="DF259" s="298">
        <v>2842</v>
      </c>
      <c r="DG259" s="298">
        <v>2673</v>
      </c>
      <c r="DH259" s="298">
        <v>2838</v>
      </c>
      <c r="DI259" s="298">
        <v>2680</v>
      </c>
      <c r="DJ259" s="298">
        <v>2853</v>
      </c>
      <c r="DK259" s="298">
        <v>2673</v>
      </c>
      <c r="DL259" s="298">
        <v>2873</v>
      </c>
      <c r="DM259" s="298">
        <v>2677</v>
      </c>
      <c r="DN259" s="298">
        <v>2761</v>
      </c>
      <c r="DO259" s="298">
        <v>2543</v>
      </c>
      <c r="DP259" s="298">
        <v>2624</v>
      </c>
      <c r="DQ259" s="298">
        <v>2613</v>
      </c>
      <c r="DR259" s="298">
        <v>2680</v>
      </c>
      <c r="DS259" s="298">
        <v>2392</v>
      </c>
      <c r="DT259" s="298">
        <v>2649</v>
      </c>
      <c r="DU259" s="298">
        <v>2672</v>
      </c>
      <c r="DV259" s="298">
        <v>2892</v>
      </c>
      <c r="DW259" s="298">
        <v>2771</v>
      </c>
      <c r="DX259" s="298">
        <v>2983</v>
      </c>
    </row>
    <row r="260" spans="1:128">
      <c r="A260" s="42"/>
      <c r="B260" s="225" t="s">
        <v>187</v>
      </c>
      <c r="C260" s="507">
        <v>2217</v>
      </c>
      <c r="D260" s="298">
        <v>2245</v>
      </c>
      <c r="E260" s="298">
        <v>2280</v>
      </c>
      <c r="F260" s="298">
        <v>2481</v>
      </c>
      <c r="G260" s="298">
        <v>2169</v>
      </c>
      <c r="H260" s="298">
        <v>2288</v>
      </c>
      <c r="I260" s="298">
        <v>2301</v>
      </c>
      <c r="J260" s="298">
        <v>2489</v>
      </c>
      <c r="K260" s="298">
        <v>2323</v>
      </c>
      <c r="L260" s="298">
        <v>2402</v>
      </c>
      <c r="M260" s="298">
        <v>2415</v>
      </c>
      <c r="N260" s="298">
        <v>2713</v>
      </c>
      <c r="O260" s="298">
        <v>2578</v>
      </c>
      <c r="P260" s="298">
        <v>2614</v>
      </c>
      <c r="Q260" s="298">
        <v>2631</v>
      </c>
      <c r="R260" s="298">
        <v>2768</v>
      </c>
      <c r="S260" s="298">
        <v>2586</v>
      </c>
      <c r="T260" s="298">
        <v>2498</v>
      </c>
      <c r="U260" s="298">
        <v>2493</v>
      </c>
      <c r="V260" s="298">
        <v>2651</v>
      </c>
      <c r="W260" s="298">
        <v>2380</v>
      </c>
      <c r="X260" s="298">
        <v>2400</v>
      </c>
      <c r="Y260" s="298">
        <v>2355</v>
      </c>
      <c r="Z260" s="298">
        <v>2513</v>
      </c>
      <c r="AA260" s="298">
        <v>2253</v>
      </c>
      <c r="AB260" s="298">
        <v>2290</v>
      </c>
      <c r="AC260" s="298">
        <v>2248</v>
      </c>
      <c r="AD260" s="298">
        <v>2374</v>
      </c>
      <c r="AE260" s="298">
        <v>2165</v>
      </c>
      <c r="AF260" s="298">
        <v>2209</v>
      </c>
      <c r="AG260" s="298">
        <v>2267</v>
      </c>
      <c r="AH260" s="298">
        <v>2501</v>
      </c>
      <c r="AI260" s="298">
        <v>2304</v>
      </c>
      <c r="AJ260" s="298">
        <v>2241</v>
      </c>
      <c r="AK260" s="298">
        <v>2264</v>
      </c>
      <c r="AL260" s="298">
        <v>2421</v>
      </c>
      <c r="AM260" s="298">
        <v>2264</v>
      </c>
      <c r="AN260" s="298">
        <v>2348</v>
      </c>
      <c r="AO260" s="298">
        <v>2451</v>
      </c>
      <c r="AP260" s="298">
        <v>2506</v>
      </c>
      <c r="AQ260" s="298">
        <v>2342</v>
      </c>
      <c r="AR260" s="298">
        <v>2422</v>
      </c>
      <c r="AS260" s="298">
        <v>2474</v>
      </c>
      <c r="AT260" s="298">
        <v>2630</v>
      </c>
      <c r="AU260" s="298">
        <v>2397</v>
      </c>
      <c r="AV260" s="298">
        <v>2404</v>
      </c>
      <c r="AW260" s="298">
        <v>2406</v>
      </c>
      <c r="AX260" s="298">
        <v>2548</v>
      </c>
      <c r="AY260" s="298">
        <v>2418</v>
      </c>
      <c r="AZ260" s="298">
        <v>2471</v>
      </c>
      <c r="BA260" s="298">
        <v>2484</v>
      </c>
      <c r="BB260" s="298">
        <v>2682</v>
      </c>
      <c r="BC260" s="298">
        <v>2524</v>
      </c>
      <c r="BD260" s="298">
        <v>2636</v>
      </c>
      <c r="BE260" s="298">
        <v>2630</v>
      </c>
      <c r="BF260" s="298">
        <v>2749</v>
      </c>
      <c r="BG260" s="298">
        <v>2580</v>
      </c>
      <c r="BH260" s="298">
        <v>2758</v>
      </c>
      <c r="BI260" s="298">
        <v>2743</v>
      </c>
      <c r="BJ260" s="298">
        <v>2850</v>
      </c>
      <c r="BK260" s="298">
        <v>2730</v>
      </c>
      <c r="BL260" s="298">
        <v>2810</v>
      </c>
      <c r="BM260" s="298">
        <v>2822</v>
      </c>
      <c r="BN260" s="298">
        <v>2968</v>
      </c>
      <c r="BO260" s="298">
        <v>2752</v>
      </c>
      <c r="BP260" s="298">
        <v>2848</v>
      </c>
      <c r="BQ260" s="298">
        <v>2833</v>
      </c>
      <c r="BR260" s="298">
        <v>2955</v>
      </c>
      <c r="BS260" s="298">
        <v>2738</v>
      </c>
      <c r="BT260" s="298">
        <v>2797</v>
      </c>
      <c r="BU260" s="298">
        <v>2786</v>
      </c>
      <c r="BV260" s="298">
        <v>2912</v>
      </c>
      <c r="BW260" s="298">
        <v>2694</v>
      </c>
      <c r="BX260" s="298">
        <v>2697</v>
      </c>
      <c r="BY260" s="298">
        <v>2557</v>
      </c>
      <c r="BZ260" s="298">
        <v>2639</v>
      </c>
      <c r="CA260" s="298">
        <v>2376</v>
      </c>
      <c r="CB260" s="298">
        <v>2419</v>
      </c>
      <c r="CC260" s="298">
        <v>2409</v>
      </c>
      <c r="CD260" s="298">
        <v>2551</v>
      </c>
      <c r="CE260" s="298">
        <v>2404</v>
      </c>
      <c r="CF260" s="298">
        <v>2452</v>
      </c>
      <c r="CG260" s="298">
        <v>2453</v>
      </c>
      <c r="CH260" s="298">
        <v>2606</v>
      </c>
      <c r="CI260" s="298">
        <v>2436</v>
      </c>
      <c r="CJ260" s="298">
        <v>2544</v>
      </c>
      <c r="CK260" s="298">
        <v>2581</v>
      </c>
      <c r="CL260" s="298">
        <v>2674</v>
      </c>
      <c r="CM260" s="298">
        <v>2534</v>
      </c>
      <c r="CN260" s="298">
        <v>2617</v>
      </c>
      <c r="CO260" s="298">
        <v>2659</v>
      </c>
      <c r="CP260" s="298">
        <v>2823</v>
      </c>
      <c r="CQ260" s="298">
        <v>2597</v>
      </c>
      <c r="CR260" s="298">
        <v>2606</v>
      </c>
      <c r="CS260" s="298">
        <v>2655</v>
      </c>
      <c r="CT260" s="298">
        <v>2781</v>
      </c>
      <c r="CU260" s="298">
        <v>2599</v>
      </c>
      <c r="CV260" s="298">
        <v>2668</v>
      </c>
      <c r="CW260" s="298">
        <v>2710</v>
      </c>
      <c r="CX260" s="298">
        <v>2800</v>
      </c>
      <c r="CY260" s="298">
        <v>2670</v>
      </c>
      <c r="CZ260" s="298">
        <v>2699</v>
      </c>
      <c r="DA260" s="298">
        <v>2752</v>
      </c>
      <c r="DB260" s="298">
        <v>2801</v>
      </c>
      <c r="DC260" s="298">
        <v>2711</v>
      </c>
      <c r="DD260" s="298">
        <v>2767</v>
      </c>
      <c r="DE260" s="298">
        <v>2736</v>
      </c>
      <c r="DF260" s="298">
        <v>2730</v>
      </c>
      <c r="DG260" s="298">
        <v>2631</v>
      </c>
      <c r="DH260" s="298">
        <v>2684</v>
      </c>
      <c r="DI260" s="298">
        <v>2674</v>
      </c>
      <c r="DJ260" s="298">
        <v>2797</v>
      </c>
      <c r="DK260" s="298">
        <v>2637</v>
      </c>
      <c r="DL260" s="298">
        <v>2663</v>
      </c>
      <c r="DM260" s="298">
        <v>2715</v>
      </c>
      <c r="DN260" s="298">
        <v>2748</v>
      </c>
      <c r="DO260" s="298">
        <v>2628</v>
      </c>
      <c r="DP260" s="298">
        <v>2683</v>
      </c>
      <c r="DQ260" s="298">
        <v>2657</v>
      </c>
      <c r="DR260" s="298">
        <v>2638</v>
      </c>
      <c r="DS260" s="298">
        <v>2506</v>
      </c>
      <c r="DT260" s="298">
        <v>2503</v>
      </c>
      <c r="DU260" s="298">
        <v>2539</v>
      </c>
      <c r="DV260" s="298">
        <v>2747</v>
      </c>
      <c r="DW260" s="298">
        <v>2702</v>
      </c>
      <c r="DX260" s="298">
        <v>2729</v>
      </c>
    </row>
    <row r="261" spans="1:128">
      <c r="A261" s="42"/>
      <c r="B261" s="225" t="s">
        <v>188</v>
      </c>
      <c r="C261" s="507">
        <v>6904</v>
      </c>
      <c r="D261" s="298">
        <v>6865</v>
      </c>
      <c r="E261" s="298">
        <v>6770</v>
      </c>
      <c r="F261" s="298">
        <v>7262</v>
      </c>
      <c r="G261" s="298">
        <v>6706</v>
      </c>
      <c r="H261" s="298">
        <v>6560</v>
      </c>
      <c r="I261" s="298">
        <v>6492</v>
      </c>
      <c r="J261" s="298">
        <v>6744</v>
      </c>
      <c r="K261" s="298">
        <v>6353</v>
      </c>
      <c r="L261" s="298">
        <v>6431</v>
      </c>
      <c r="M261" s="298">
        <v>6459</v>
      </c>
      <c r="N261" s="298">
        <v>6693</v>
      </c>
      <c r="O261" s="298">
        <v>6402</v>
      </c>
      <c r="P261" s="298">
        <v>6418</v>
      </c>
      <c r="Q261" s="298">
        <v>6482</v>
      </c>
      <c r="R261" s="298">
        <v>6780</v>
      </c>
      <c r="S261" s="298">
        <v>6507</v>
      </c>
      <c r="T261" s="298">
        <v>6491</v>
      </c>
      <c r="U261" s="298">
        <v>6589</v>
      </c>
      <c r="V261" s="298">
        <v>6808</v>
      </c>
      <c r="W261" s="298">
        <v>6516</v>
      </c>
      <c r="X261" s="298">
        <v>6541</v>
      </c>
      <c r="Y261" s="298">
        <v>6575</v>
      </c>
      <c r="Z261" s="298">
        <v>6863</v>
      </c>
      <c r="AA261" s="298">
        <v>6415</v>
      </c>
      <c r="AB261" s="298">
        <v>6373</v>
      </c>
      <c r="AC261" s="298">
        <v>6347</v>
      </c>
      <c r="AD261" s="298">
        <v>6524</v>
      </c>
      <c r="AE261" s="298">
        <v>6087</v>
      </c>
      <c r="AF261" s="298">
        <v>6199</v>
      </c>
      <c r="AG261" s="298">
        <v>6194</v>
      </c>
      <c r="AH261" s="298">
        <v>6428</v>
      </c>
      <c r="AI261" s="298">
        <v>6096</v>
      </c>
      <c r="AJ261" s="298">
        <v>5966</v>
      </c>
      <c r="AK261" s="298">
        <v>5812</v>
      </c>
      <c r="AL261" s="298">
        <v>6093</v>
      </c>
      <c r="AM261" s="298">
        <v>5907</v>
      </c>
      <c r="AN261" s="298">
        <v>5885</v>
      </c>
      <c r="AO261" s="298">
        <v>6017</v>
      </c>
      <c r="AP261" s="298">
        <v>6069</v>
      </c>
      <c r="AQ261" s="298">
        <v>5820</v>
      </c>
      <c r="AR261" s="298">
        <v>5870</v>
      </c>
      <c r="AS261" s="298">
        <v>5818</v>
      </c>
      <c r="AT261" s="298">
        <v>5997</v>
      </c>
      <c r="AU261" s="298">
        <v>5650</v>
      </c>
      <c r="AV261" s="298">
        <v>5632</v>
      </c>
      <c r="AW261" s="298">
        <v>5789</v>
      </c>
      <c r="AX261" s="298">
        <v>5824</v>
      </c>
      <c r="AY261" s="298">
        <v>5668</v>
      </c>
      <c r="AZ261" s="298">
        <v>5720</v>
      </c>
      <c r="BA261" s="298">
        <v>5730</v>
      </c>
      <c r="BB261" s="298">
        <v>5986</v>
      </c>
      <c r="BC261" s="298">
        <v>5723</v>
      </c>
      <c r="BD261" s="298">
        <v>5759</v>
      </c>
      <c r="BE261" s="298">
        <v>5795</v>
      </c>
      <c r="BF261" s="298">
        <v>5911</v>
      </c>
      <c r="BG261" s="298">
        <v>5614</v>
      </c>
      <c r="BH261" s="298">
        <v>5752</v>
      </c>
      <c r="BI261" s="298">
        <v>5816</v>
      </c>
      <c r="BJ261" s="298">
        <v>5959</v>
      </c>
      <c r="BK261" s="298">
        <v>5832</v>
      </c>
      <c r="BL261" s="298">
        <v>5824</v>
      </c>
      <c r="BM261" s="298">
        <v>5931</v>
      </c>
      <c r="BN261" s="298">
        <v>6093</v>
      </c>
      <c r="BO261" s="298">
        <v>5865</v>
      </c>
      <c r="BP261" s="298">
        <v>5988</v>
      </c>
      <c r="BQ261" s="298">
        <v>6096</v>
      </c>
      <c r="BR261" s="298">
        <v>6362</v>
      </c>
      <c r="BS261" s="298">
        <v>6058</v>
      </c>
      <c r="BT261" s="298">
        <v>6145</v>
      </c>
      <c r="BU261" s="298">
        <v>6233</v>
      </c>
      <c r="BV261" s="298">
        <v>6555</v>
      </c>
      <c r="BW261" s="298">
        <v>6175</v>
      </c>
      <c r="BX261" s="298">
        <v>6240</v>
      </c>
      <c r="BY261" s="298">
        <v>6205</v>
      </c>
      <c r="BZ261" s="298">
        <v>6217</v>
      </c>
      <c r="CA261" s="298">
        <v>5954</v>
      </c>
      <c r="CB261" s="298">
        <v>6040</v>
      </c>
      <c r="CC261" s="298">
        <v>6074</v>
      </c>
      <c r="CD261" s="298">
        <v>6258</v>
      </c>
      <c r="CE261" s="298">
        <v>5987</v>
      </c>
      <c r="CF261" s="298">
        <v>6120</v>
      </c>
      <c r="CG261" s="298">
        <v>6162</v>
      </c>
      <c r="CH261" s="298">
        <v>6342</v>
      </c>
      <c r="CI261" s="298">
        <v>6187</v>
      </c>
      <c r="CJ261" s="298">
        <v>6213</v>
      </c>
      <c r="CK261" s="298">
        <v>6277</v>
      </c>
      <c r="CL261" s="298">
        <v>6456</v>
      </c>
      <c r="CM261" s="298">
        <v>6269</v>
      </c>
      <c r="CN261" s="298">
        <v>6329</v>
      </c>
      <c r="CO261" s="298">
        <v>6402</v>
      </c>
      <c r="CP261" s="298">
        <v>6608</v>
      </c>
      <c r="CQ261" s="298">
        <v>6258</v>
      </c>
      <c r="CR261" s="298">
        <v>6353</v>
      </c>
      <c r="CS261" s="298">
        <v>6429</v>
      </c>
      <c r="CT261" s="298">
        <v>6617</v>
      </c>
      <c r="CU261" s="298">
        <v>6386</v>
      </c>
      <c r="CV261" s="298">
        <v>6478</v>
      </c>
      <c r="CW261" s="298">
        <v>6492</v>
      </c>
      <c r="CX261" s="298">
        <v>6630</v>
      </c>
      <c r="CY261" s="298">
        <v>6500</v>
      </c>
      <c r="CZ261" s="298">
        <v>6532</v>
      </c>
      <c r="DA261" s="298">
        <v>6590</v>
      </c>
      <c r="DB261" s="298">
        <v>6714</v>
      </c>
      <c r="DC261" s="298">
        <v>6595</v>
      </c>
      <c r="DD261" s="298">
        <v>6773</v>
      </c>
      <c r="DE261" s="298">
        <v>6751</v>
      </c>
      <c r="DF261" s="298">
        <v>6955</v>
      </c>
      <c r="DG261" s="298">
        <v>6824</v>
      </c>
      <c r="DH261" s="298">
        <v>6945</v>
      </c>
      <c r="DI261" s="298">
        <v>6955</v>
      </c>
      <c r="DJ261" s="298">
        <v>7105</v>
      </c>
      <c r="DK261" s="298">
        <v>6999</v>
      </c>
      <c r="DL261" s="298">
        <v>7114</v>
      </c>
      <c r="DM261" s="298">
        <v>6995</v>
      </c>
      <c r="DN261" s="298">
        <v>7073</v>
      </c>
      <c r="DO261" s="298">
        <v>6718</v>
      </c>
      <c r="DP261" s="298">
        <v>6667</v>
      </c>
      <c r="DQ261" s="298">
        <v>6652</v>
      </c>
      <c r="DR261" s="298">
        <v>6586</v>
      </c>
      <c r="DS261" s="298">
        <v>6349</v>
      </c>
      <c r="DT261" s="298">
        <v>6223</v>
      </c>
      <c r="DU261" s="298">
        <v>6265</v>
      </c>
      <c r="DV261" s="298">
        <v>6435</v>
      </c>
      <c r="DW261" s="298">
        <v>6468</v>
      </c>
      <c r="DX261" s="298">
        <v>6490</v>
      </c>
    </row>
    <row r="262" spans="1:128">
      <c r="A262" s="42"/>
      <c r="B262" s="225" t="s">
        <v>189</v>
      </c>
      <c r="C262" s="507">
        <v>4744</v>
      </c>
      <c r="D262" s="298">
        <v>4773</v>
      </c>
      <c r="E262" s="298">
        <v>4721</v>
      </c>
      <c r="F262" s="298">
        <v>4990</v>
      </c>
      <c r="G262" s="298">
        <v>4843</v>
      </c>
      <c r="H262" s="298">
        <v>4813</v>
      </c>
      <c r="I262" s="298">
        <v>4831</v>
      </c>
      <c r="J262" s="298">
        <v>4894</v>
      </c>
      <c r="K262" s="298">
        <v>4750</v>
      </c>
      <c r="L262" s="298">
        <v>4825</v>
      </c>
      <c r="M262" s="298">
        <v>4852</v>
      </c>
      <c r="N262" s="298">
        <v>5037</v>
      </c>
      <c r="O262" s="298">
        <v>4913</v>
      </c>
      <c r="P262" s="298">
        <v>4922</v>
      </c>
      <c r="Q262" s="298">
        <v>5040</v>
      </c>
      <c r="R262" s="298">
        <v>5143</v>
      </c>
      <c r="S262" s="298">
        <v>5034</v>
      </c>
      <c r="T262" s="298">
        <v>5076</v>
      </c>
      <c r="U262" s="298">
        <v>5228</v>
      </c>
      <c r="V262" s="298">
        <v>5322</v>
      </c>
      <c r="W262" s="298">
        <v>5234</v>
      </c>
      <c r="X262" s="298">
        <v>5256</v>
      </c>
      <c r="Y262" s="298">
        <v>5318</v>
      </c>
      <c r="Z262" s="298">
        <v>5559</v>
      </c>
      <c r="AA262" s="298">
        <v>5411</v>
      </c>
      <c r="AB262" s="298">
        <v>5377</v>
      </c>
      <c r="AC262" s="298">
        <v>5481</v>
      </c>
      <c r="AD262" s="298">
        <v>5647</v>
      </c>
      <c r="AE262" s="298">
        <v>5470</v>
      </c>
      <c r="AF262" s="298">
        <v>5541</v>
      </c>
      <c r="AG262" s="298">
        <v>5514</v>
      </c>
      <c r="AH262" s="298">
        <v>5650</v>
      </c>
      <c r="AI262" s="298">
        <v>5560</v>
      </c>
      <c r="AJ262" s="298">
        <v>5502</v>
      </c>
      <c r="AK262" s="298">
        <v>5476</v>
      </c>
      <c r="AL262" s="298">
        <v>5666</v>
      </c>
      <c r="AM262" s="298">
        <v>5520</v>
      </c>
      <c r="AN262" s="298">
        <v>5529</v>
      </c>
      <c r="AO262" s="298">
        <v>5648</v>
      </c>
      <c r="AP262" s="298">
        <v>5691</v>
      </c>
      <c r="AQ262" s="298">
        <v>5597</v>
      </c>
      <c r="AR262" s="298">
        <v>5592</v>
      </c>
      <c r="AS262" s="298">
        <v>5665</v>
      </c>
      <c r="AT262" s="298">
        <v>5680</v>
      </c>
      <c r="AU262" s="298">
        <v>5501</v>
      </c>
      <c r="AV262" s="298">
        <v>5472</v>
      </c>
      <c r="AW262" s="298">
        <v>5540</v>
      </c>
      <c r="AX262" s="298">
        <v>5571</v>
      </c>
      <c r="AY262" s="298">
        <v>5457</v>
      </c>
      <c r="AZ262" s="298">
        <v>5330</v>
      </c>
      <c r="BA262" s="298">
        <v>5290</v>
      </c>
      <c r="BB262" s="298">
        <v>5442</v>
      </c>
      <c r="BC262" s="298">
        <v>5287</v>
      </c>
      <c r="BD262" s="298">
        <v>5288</v>
      </c>
      <c r="BE262" s="298">
        <v>5291</v>
      </c>
      <c r="BF262" s="298">
        <v>5328</v>
      </c>
      <c r="BG262" s="298">
        <v>5175</v>
      </c>
      <c r="BH262" s="298">
        <v>5180</v>
      </c>
      <c r="BI262" s="298">
        <v>5248</v>
      </c>
      <c r="BJ262" s="298">
        <v>5281</v>
      </c>
      <c r="BK262" s="298">
        <v>5206</v>
      </c>
      <c r="BL262" s="298">
        <v>5276</v>
      </c>
      <c r="BM262" s="298">
        <v>5262</v>
      </c>
      <c r="BN262" s="298">
        <v>5326</v>
      </c>
      <c r="BO262" s="298">
        <v>5222</v>
      </c>
      <c r="BP262" s="298">
        <v>5241</v>
      </c>
      <c r="BQ262" s="298">
        <v>5275</v>
      </c>
      <c r="BR262" s="298">
        <v>5312</v>
      </c>
      <c r="BS262" s="298">
        <v>5070</v>
      </c>
      <c r="BT262" s="298">
        <v>5106</v>
      </c>
      <c r="BU262" s="298">
        <v>5095</v>
      </c>
      <c r="BV262" s="298">
        <v>5242</v>
      </c>
      <c r="BW262" s="298">
        <v>5096</v>
      </c>
      <c r="BX262" s="298">
        <v>5002</v>
      </c>
      <c r="BY262" s="298">
        <v>5020</v>
      </c>
      <c r="BZ262" s="298">
        <v>5015</v>
      </c>
      <c r="CA262" s="298">
        <v>4863</v>
      </c>
      <c r="CB262" s="298">
        <v>4857</v>
      </c>
      <c r="CC262" s="298">
        <v>4839</v>
      </c>
      <c r="CD262" s="298">
        <v>4874</v>
      </c>
      <c r="CE262" s="298">
        <v>4709</v>
      </c>
      <c r="CF262" s="298">
        <v>4708</v>
      </c>
      <c r="CG262" s="298">
        <v>4696</v>
      </c>
      <c r="CH262" s="298">
        <v>4784</v>
      </c>
      <c r="CI262" s="298">
        <v>4660</v>
      </c>
      <c r="CJ262" s="298">
        <v>4686</v>
      </c>
      <c r="CK262" s="298">
        <v>4732</v>
      </c>
      <c r="CL262" s="298">
        <v>4813</v>
      </c>
      <c r="CM262" s="298">
        <v>4665</v>
      </c>
      <c r="CN262" s="298">
        <v>4745</v>
      </c>
      <c r="CO262" s="298">
        <v>4792</v>
      </c>
      <c r="CP262" s="298">
        <v>4844</v>
      </c>
      <c r="CQ262" s="298">
        <v>4738</v>
      </c>
      <c r="CR262" s="298">
        <v>4761</v>
      </c>
      <c r="CS262" s="298">
        <v>4809</v>
      </c>
      <c r="CT262" s="298">
        <v>4947</v>
      </c>
      <c r="CU262" s="298">
        <v>4794</v>
      </c>
      <c r="CV262" s="298">
        <v>4800</v>
      </c>
      <c r="CW262" s="298">
        <v>4820</v>
      </c>
      <c r="CX262" s="298">
        <v>4873</v>
      </c>
      <c r="CY262" s="298">
        <v>4770</v>
      </c>
      <c r="CZ262" s="298">
        <v>4760</v>
      </c>
      <c r="DA262" s="298">
        <v>4721</v>
      </c>
      <c r="DB262" s="298">
        <v>4857</v>
      </c>
      <c r="DC262" s="298">
        <v>4842</v>
      </c>
      <c r="DD262" s="298">
        <v>4992</v>
      </c>
      <c r="DE262" s="298">
        <v>5006</v>
      </c>
      <c r="DF262" s="298">
        <v>5044</v>
      </c>
      <c r="DG262" s="298">
        <v>5025</v>
      </c>
      <c r="DH262" s="298">
        <v>5104</v>
      </c>
      <c r="DI262" s="298">
        <v>5149</v>
      </c>
      <c r="DJ262" s="298">
        <v>5244</v>
      </c>
      <c r="DK262" s="298">
        <v>5215</v>
      </c>
      <c r="DL262" s="298">
        <v>5293</v>
      </c>
      <c r="DM262" s="298">
        <v>5246</v>
      </c>
      <c r="DN262" s="298">
        <v>5294</v>
      </c>
      <c r="DO262" s="298">
        <v>5163</v>
      </c>
      <c r="DP262" s="298">
        <v>5203</v>
      </c>
      <c r="DQ262" s="298">
        <v>5199</v>
      </c>
      <c r="DR262" s="298">
        <v>5137</v>
      </c>
      <c r="DS262" s="298">
        <v>5009</v>
      </c>
      <c r="DT262" s="298">
        <v>4971</v>
      </c>
      <c r="DU262" s="298">
        <v>4926</v>
      </c>
      <c r="DV262" s="298">
        <v>4973</v>
      </c>
      <c r="DW262" s="298">
        <v>4986</v>
      </c>
      <c r="DX262" s="298">
        <v>5047</v>
      </c>
    </row>
    <row r="263" spans="1:128">
      <c r="A263" s="42"/>
      <c r="B263" s="225" t="s">
        <v>190</v>
      </c>
      <c r="C263" s="507">
        <v>2624</v>
      </c>
      <c r="D263" s="298">
        <v>2614</v>
      </c>
      <c r="E263" s="298">
        <v>2594</v>
      </c>
      <c r="F263" s="298">
        <v>2727</v>
      </c>
      <c r="G263" s="298">
        <v>2587</v>
      </c>
      <c r="H263" s="298">
        <v>2590</v>
      </c>
      <c r="I263" s="298">
        <v>2579</v>
      </c>
      <c r="J263" s="298">
        <v>2686</v>
      </c>
      <c r="K263" s="298">
        <v>2618</v>
      </c>
      <c r="L263" s="298">
        <v>2690</v>
      </c>
      <c r="M263" s="298">
        <v>2747</v>
      </c>
      <c r="N263" s="298">
        <v>2866</v>
      </c>
      <c r="O263" s="298">
        <v>2881</v>
      </c>
      <c r="P263" s="298">
        <v>2885</v>
      </c>
      <c r="Q263" s="298">
        <v>2954</v>
      </c>
      <c r="R263" s="298">
        <v>3018</v>
      </c>
      <c r="S263" s="298">
        <v>2968</v>
      </c>
      <c r="T263" s="298">
        <v>3068</v>
      </c>
      <c r="U263" s="298">
        <v>3139</v>
      </c>
      <c r="V263" s="298">
        <v>3182</v>
      </c>
      <c r="W263" s="298">
        <v>3154</v>
      </c>
      <c r="X263" s="298">
        <v>3181</v>
      </c>
      <c r="Y263" s="298">
        <v>3230</v>
      </c>
      <c r="Z263" s="298">
        <v>3320</v>
      </c>
      <c r="AA263" s="298">
        <v>3260</v>
      </c>
      <c r="AB263" s="298">
        <v>3274</v>
      </c>
      <c r="AC263" s="298">
        <v>3367</v>
      </c>
      <c r="AD263" s="298">
        <v>3474</v>
      </c>
      <c r="AE263" s="298">
        <v>3399</v>
      </c>
      <c r="AF263" s="298">
        <v>3521</v>
      </c>
      <c r="AG263" s="298">
        <v>3578</v>
      </c>
      <c r="AH263" s="298">
        <v>3709</v>
      </c>
      <c r="AI263" s="298">
        <v>3650</v>
      </c>
      <c r="AJ263" s="298">
        <v>3612</v>
      </c>
      <c r="AK263" s="298">
        <v>3596</v>
      </c>
      <c r="AL263" s="298">
        <v>3754</v>
      </c>
      <c r="AM263" s="298">
        <v>3694</v>
      </c>
      <c r="AN263" s="298">
        <v>3841</v>
      </c>
      <c r="AO263" s="298">
        <v>4021</v>
      </c>
      <c r="AP263" s="298">
        <v>4081</v>
      </c>
      <c r="AQ263" s="298">
        <v>4075</v>
      </c>
      <c r="AR263" s="298">
        <v>4159</v>
      </c>
      <c r="AS263" s="298">
        <v>4210</v>
      </c>
      <c r="AT263" s="298">
        <v>4304</v>
      </c>
      <c r="AU263" s="298">
        <v>4270</v>
      </c>
      <c r="AV263" s="298">
        <v>4335</v>
      </c>
      <c r="AW263" s="298">
        <v>4381</v>
      </c>
      <c r="AX263" s="298">
        <v>4413</v>
      </c>
      <c r="AY263" s="298">
        <v>4403</v>
      </c>
      <c r="AZ263" s="298">
        <v>4476</v>
      </c>
      <c r="BA263" s="298">
        <v>4457</v>
      </c>
      <c r="BB263" s="298">
        <v>4584</v>
      </c>
      <c r="BC263" s="298">
        <v>4570</v>
      </c>
      <c r="BD263" s="298">
        <v>4622</v>
      </c>
      <c r="BE263" s="298">
        <v>4673</v>
      </c>
      <c r="BF263" s="298">
        <v>4693</v>
      </c>
      <c r="BG263" s="298">
        <v>4620</v>
      </c>
      <c r="BH263" s="298">
        <v>4693</v>
      </c>
      <c r="BI263" s="298">
        <v>4789</v>
      </c>
      <c r="BJ263" s="298">
        <v>4845</v>
      </c>
      <c r="BK263" s="298">
        <v>4782</v>
      </c>
      <c r="BL263" s="298">
        <v>4829</v>
      </c>
      <c r="BM263" s="298">
        <v>4896</v>
      </c>
      <c r="BN263" s="298">
        <v>5055</v>
      </c>
      <c r="BO263" s="298">
        <v>4959</v>
      </c>
      <c r="BP263" s="298">
        <v>5035</v>
      </c>
      <c r="BQ263" s="298">
        <v>5138</v>
      </c>
      <c r="BR263" s="298">
        <v>5224</v>
      </c>
      <c r="BS263" s="298">
        <v>5116</v>
      </c>
      <c r="BT263" s="298">
        <v>5127</v>
      </c>
      <c r="BU263" s="298">
        <v>5206</v>
      </c>
      <c r="BV263" s="298">
        <v>5297</v>
      </c>
      <c r="BW263" s="298">
        <v>5203</v>
      </c>
      <c r="BX263" s="298">
        <v>5239</v>
      </c>
      <c r="BY263" s="298">
        <v>5222</v>
      </c>
      <c r="BZ263" s="298">
        <v>5203</v>
      </c>
      <c r="CA263" s="298">
        <v>5198</v>
      </c>
      <c r="CB263" s="298">
        <v>5206</v>
      </c>
      <c r="CC263" s="298">
        <v>5198</v>
      </c>
      <c r="CD263" s="298">
        <v>5187</v>
      </c>
      <c r="CE263" s="298">
        <v>5080</v>
      </c>
      <c r="CF263" s="298">
        <v>5060</v>
      </c>
      <c r="CG263" s="298">
        <v>5077</v>
      </c>
      <c r="CH263" s="298">
        <v>5083</v>
      </c>
      <c r="CI263" s="298">
        <v>5011</v>
      </c>
      <c r="CJ263" s="298">
        <v>5037</v>
      </c>
      <c r="CK263" s="298">
        <v>5034</v>
      </c>
      <c r="CL263" s="298">
        <v>5060</v>
      </c>
      <c r="CM263" s="298">
        <v>4979</v>
      </c>
      <c r="CN263" s="298">
        <v>4953</v>
      </c>
      <c r="CO263" s="298">
        <v>4941</v>
      </c>
      <c r="CP263" s="298">
        <v>4949</v>
      </c>
      <c r="CQ263" s="298">
        <v>4857</v>
      </c>
      <c r="CR263" s="298">
        <v>4863</v>
      </c>
      <c r="CS263" s="298">
        <v>4830</v>
      </c>
      <c r="CT263" s="298">
        <v>4813</v>
      </c>
      <c r="CU263" s="298">
        <v>4736</v>
      </c>
      <c r="CV263" s="298">
        <v>4738</v>
      </c>
      <c r="CW263" s="298">
        <v>4731</v>
      </c>
      <c r="CX263" s="298">
        <v>4726</v>
      </c>
      <c r="CY263" s="298">
        <v>4623</v>
      </c>
      <c r="CZ263" s="298">
        <v>4630</v>
      </c>
      <c r="DA263" s="298">
        <v>4582</v>
      </c>
      <c r="DB263" s="298">
        <v>4638</v>
      </c>
      <c r="DC263" s="298">
        <v>4609</v>
      </c>
      <c r="DD263" s="298">
        <v>4642</v>
      </c>
      <c r="DE263" s="298">
        <v>4560</v>
      </c>
      <c r="DF263" s="298">
        <v>4618</v>
      </c>
      <c r="DG263" s="298">
        <v>4550</v>
      </c>
      <c r="DH263" s="298">
        <v>4601</v>
      </c>
      <c r="DI263" s="298">
        <v>4556</v>
      </c>
      <c r="DJ263" s="298">
        <v>4574</v>
      </c>
      <c r="DK263" s="298">
        <v>4511</v>
      </c>
      <c r="DL263" s="298">
        <v>4431</v>
      </c>
      <c r="DM263" s="298">
        <v>4449</v>
      </c>
      <c r="DN263" s="298">
        <v>4438</v>
      </c>
      <c r="DO263" s="298">
        <v>4309</v>
      </c>
      <c r="DP263" s="298">
        <v>4297</v>
      </c>
      <c r="DQ263" s="298">
        <v>4242</v>
      </c>
      <c r="DR263" s="298">
        <v>4193</v>
      </c>
      <c r="DS263" s="298">
        <v>4103</v>
      </c>
      <c r="DT263" s="298">
        <v>4076</v>
      </c>
      <c r="DU263" s="298">
        <v>4046</v>
      </c>
      <c r="DV263" s="298">
        <v>4037</v>
      </c>
      <c r="DW263" s="298">
        <v>4001</v>
      </c>
      <c r="DX263" s="298">
        <v>4054</v>
      </c>
    </row>
    <row r="264" spans="1:128">
      <c r="A264" s="42"/>
      <c r="B264" s="225" t="s">
        <v>191</v>
      </c>
      <c r="C264" s="507">
        <v>1512</v>
      </c>
      <c r="D264" s="298">
        <v>1489</v>
      </c>
      <c r="E264" s="298">
        <v>1436</v>
      </c>
      <c r="F264" s="298">
        <v>1472</v>
      </c>
      <c r="G264" s="298">
        <v>1428</v>
      </c>
      <c r="H264" s="298">
        <v>1423</v>
      </c>
      <c r="I264" s="298">
        <v>1379</v>
      </c>
      <c r="J264" s="298">
        <v>1360</v>
      </c>
      <c r="K264" s="298">
        <v>1329</v>
      </c>
      <c r="L264" s="298">
        <v>1334</v>
      </c>
      <c r="M264" s="298">
        <v>1338</v>
      </c>
      <c r="N264" s="298">
        <v>1355</v>
      </c>
      <c r="O264" s="298">
        <v>1358</v>
      </c>
      <c r="P264" s="298">
        <v>1367</v>
      </c>
      <c r="Q264" s="298">
        <v>1372</v>
      </c>
      <c r="R264" s="298">
        <v>1377</v>
      </c>
      <c r="S264" s="298">
        <v>1372</v>
      </c>
      <c r="T264" s="298">
        <v>1398</v>
      </c>
      <c r="U264" s="298">
        <v>1391</v>
      </c>
      <c r="V264" s="298">
        <v>1368</v>
      </c>
      <c r="W264" s="298">
        <v>1369</v>
      </c>
      <c r="X264" s="298">
        <v>1394</v>
      </c>
      <c r="Y264" s="298">
        <v>1387</v>
      </c>
      <c r="Z264" s="298">
        <v>1398</v>
      </c>
      <c r="AA264" s="298">
        <v>1377</v>
      </c>
      <c r="AB264" s="298">
        <v>1394</v>
      </c>
      <c r="AC264" s="298">
        <v>1423</v>
      </c>
      <c r="AD264" s="298">
        <v>1450</v>
      </c>
      <c r="AE264" s="298">
        <v>1466</v>
      </c>
      <c r="AF264" s="298">
        <v>1514</v>
      </c>
      <c r="AG264" s="298">
        <v>1569</v>
      </c>
      <c r="AH264" s="298">
        <v>1609</v>
      </c>
      <c r="AI264" s="298">
        <v>1640</v>
      </c>
      <c r="AJ264" s="298">
        <v>1669</v>
      </c>
      <c r="AK264" s="298">
        <v>1660</v>
      </c>
      <c r="AL264" s="298">
        <v>1701</v>
      </c>
      <c r="AM264" s="298">
        <v>1686</v>
      </c>
      <c r="AN264" s="298">
        <v>1747</v>
      </c>
      <c r="AO264" s="298">
        <v>1790</v>
      </c>
      <c r="AP264" s="298">
        <v>1821</v>
      </c>
      <c r="AQ264" s="298">
        <v>1839</v>
      </c>
      <c r="AR264" s="298">
        <v>1858</v>
      </c>
      <c r="AS264" s="298">
        <v>1895</v>
      </c>
      <c r="AT264" s="298">
        <v>1963</v>
      </c>
      <c r="AU264" s="298">
        <v>1909</v>
      </c>
      <c r="AV264" s="298">
        <v>1910</v>
      </c>
      <c r="AW264" s="298">
        <v>2000</v>
      </c>
      <c r="AX264" s="298">
        <v>2011</v>
      </c>
      <c r="AY264" s="298">
        <v>2053</v>
      </c>
      <c r="AZ264" s="298">
        <v>2079</v>
      </c>
      <c r="BA264" s="298">
        <v>2135</v>
      </c>
      <c r="BB264" s="298">
        <v>2245</v>
      </c>
      <c r="BC264" s="298">
        <v>2266</v>
      </c>
      <c r="BD264" s="298">
        <v>2355</v>
      </c>
      <c r="BE264" s="298">
        <v>2383</v>
      </c>
      <c r="BF264" s="298">
        <v>2429</v>
      </c>
      <c r="BG264" s="298">
        <v>2399</v>
      </c>
      <c r="BH264" s="298">
        <v>2471</v>
      </c>
      <c r="BI264" s="298">
        <v>2548</v>
      </c>
      <c r="BJ264" s="298">
        <v>2576</v>
      </c>
      <c r="BK264" s="298">
        <v>2576</v>
      </c>
      <c r="BL264" s="298">
        <v>2652</v>
      </c>
      <c r="BM264" s="298">
        <v>2674</v>
      </c>
      <c r="BN264" s="298">
        <v>2743</v>
      </c>
      <c r="BO264" s="298">
        <v>2763</v>
      </c>
      <c r="BP264" s="298">
        <v>2850</v>
      </c>
      <c r="BQ264" s="298">
        <v>2924</v>
      </c>
      <c r="BR264" s="298">
        <v>3034</v>
      </c>
      <c r="BS264" s="298">
        <v>2994</v>
      </c>
      <c r="BT264" s="298">
        <v>3048</v>
      </c>
      <c r="BU264" s="298">
        <v>3137</v>
      </c>
      <c r="BV264" s="298">
        <v>3224</v>
      </c>
      <c r="BW264" s="298">
        <v>3195</v>
      </c>
      <c r="BX264" s="298">
        <v>3213</v>
      </c>
      <c r="BY264" s="298">
        <v>3264</v>
      </c>
      <c r="BZ264" s="298">
        <v>3299</v>
      </c>
      <c r="CA264" s="298">
        <v>3272</v>
      </c>
      <c r="CB264" s="298">
        <v>3272</v>
      </c>
      <c r="CC264" s="298">
        <v>3280</v>
      </c>
      <c r="CD264" s="298">
        <v>3312</v>
      </c>
      <c r="CE264" s="298">
        <v>3302</v>
      </c>
      <c r="CF264" s="298">
        <v>3361</v>
      </c>
      <c r="CG264" s="298">
        <v>3388</v>
      </c>
      <c r="CH264" s="298">
        <v>3413</v>
      </c>
      <c r="CI264" s="298">
        <v>3460</v>
      </c>
      <c r="CJ264" s="298">
        <v>3519</v>
      </c>
      <c r="CK264" s="298">
        <v>3554</v>
      </c>
      <c r="CL264" s="298">
        <v>3574</v>
      </c>
      <c r="CM264" s="298">
        <v>3573</v>
      </c>
      <c r="CN264" s="298">
        <v>3599</v>
      </c>
      <c r="CO264" s="298">
        <v>3621</v>
      </c>
      <c r="CP264" s="298">
        <v>3646</v>
      </c>
      <c r="CQ264" s="298">
        <v>3577</v>
      </c>
      <c r="CR264" s="298">
        <v>3649</v>
      </c>
      <c r="CS264" s="298">
        <v>3639</v>
      </c>
      <c r="CT264" s="298">
        <v>3655</v>
      </c>
      <c r="CU264" s="298">
        <v>3614</v>
      </c>
      <c r="CV264" s="298">
        <v>3672</v>
      </c>
      <c r="CW264" s="298">
        <v>3702</v>
      </c>
      <c r="CX264" s="298">
        <v>3707</v>
      </c>
      <c r="CY264" s="298">
        <v>3654</v>
      </c>
      <c r="CZ264" s="298">
        <v>3709</v>
      </c>
      <c r="DA264" s="298">
        <v>3755</v>
      </c>
      <c r="DB264" s="298">
        <v>3848</v>
      </c>
      <c r="DC264" s="298">
        <v>3873</v>
      </c>
      <c r="DD264" s="298">
        <v>3944</v>
      </c>
      <c r="DE264" s="298">
        <v>3946</v>
      </c>
      <c r="DF264" s="298">
        <v>4033</v>
      </c>
      <c r="DG264" s="298">
        <v>3991</v>
      </c>
      <c r="DH264" s="298">
        <v>4024</v>
      </c>
      <c r="DI264" s="298">
        <v>4008</v>
      </c>
      <c r="DJ264" s="298">
        <v>4093</v>
      </c>
      <c r="DK264" s="298">
        <v>4063</v>
      </c>
      <c r="DL264" s="298">
        <v>4200</v>
      </c>
      <c r="DM264" s="298">
        <v>4135</v>
      </c>
      <c r="DN264" s="298">
        <v>4153</v>
      </c>
      <c r="DO264" s="298">
        <v>4046</v>
      </c>
      <c r="DP264" s="298">
        <v>4053</v>
      </c>
      <c r="DQ264" s="298">
        <v>4033</v>
      </c>
      <c r="DR264" s="298">
        <v>3966</v>
      </c>
      <c r="DS264" s="298">
        <v>3870</v>
      </c>
      <c r="DT264" s="298">
        <v>3782</v>
      </c>
      <c r="DU264" s="298">
        <v>3735</v>
      </c>
      <c r="DV264" s="298">
        <v>3693</v>
      </c>
      <c r="DW264" s="298">
        <v>3688</v>
      </c>
      <c r="DX264" s="298">
        <v>3783</v>
      </c>
    </row>
    <row r="265" spans="1:128">
      <c r="A265" s="42"/>
      <c r="B265" s="226" t="s">
        <v>192</v>
      </c>
      <c r="C265" s="508">
        <v>365</v>
      </c>
      <c r="D265" s="303">
        <v>388</v>
      </c>
      <c r="E265" s="303">
        <v>394</v>
      </c>
      <c r="F265" s="303">
        <v>389</v>
      </c>
      <c r="G265" s="303">
        <v>389</v>
      </c>
      <c r="H265" s="303">
        <v>408</v>
      </c>
      <c r="I265" s="303">
        <v>387</v>
      </c>
      <c r="J265" s="303">
        <v>399</v>
      </c>
      <c r="K265" s="303">
        <v>403</v>
      </c>
      <c r="L265" s="303">
        <v>419</v>
      </c>
      <c r="M265" s="303">
        <v>419</v>
      </c>
      <c r="N265" s="303">
        <v>408</v>
      </c>
      <c r="O265" s="303">
        <v>393</v>
      </c>
      <c r="P265" s="303">
        <v>397</v>
      </c>
      <c r="Q265" s="303">
        <v>409</v>
      </c>
      <c r="R265" s="303">
        <v>417</v>
      </c>
      <c r="S265" s="303">
        <v>404</v>
      </c>
      <c r="T265" s="303">
        <v>420</v>
      </c>
      <c r="U265" s="303">
        <v>410</v>
      </c>
      <c r="V265" s="303">
        <v>399</v>
      </c>
      <c r="W265" s="303">
        <v>423</v>
      </c>
      <c r="X265" s="303">
        <v>436</v>
      </c>
      <c r="Y265" s="303">
        <v>434</v>
      </c>
      <c r="Z265" s="303">
        <v>444</v>
      </c>
      <c r="AA265" s="303">
        <v>442</v>
      </c>
      <c r="AB265" s="303">
        <v>450</v>
      </c>
      <c r="AC265" s="303">
        <v>458</v>
      </c>
      <c r="AD265" s="303">
        <v>474</v>
      </c>
      <c r="AE265" s="303">
        <v>475</v>
      </c>
      <c r="AF265" s="303">
        <v>498</v>
      </c>
      <c r="AG265" s="303">
        <v>498</v>
      </c>
      <c r="AH265" s="303">
        <v>480</v>
      </c>
      <c r="AI265" s="303">
        <v>476</v>
      </c>
      <c r="AJ265" s="303">
        <v>488</v>
      </c>
      <c r="AK265" s="303">
        <v>479</v>
      </c>
      <c r="AL265" s="303">
        <v>501</v>
      </c>
      <c r="AM265" s="303">
        <v>513</v>
      </c>
      <c r="AN265" s="303">
        <v>523</v>
      </c>
      <c r="AO265" s="303">
        <v>529</v>
      </c>
      <c r="AP265" s="303">
        <v>558</v>
      </c>
      <c r="AQ265" s="303">
        <v>574</v>
      </c>
      <c r="AR265" s="303">
        <v>589</v>
      </c>
      <c r="AS265" s="303">
        <v>596</v>
      </c>
      <c r="AT265" s="303">
        <v>612</v>
      </c>
      <c r="AU265" s="303">
        <v>587</v>
      </c>
      <c r="AV265" s="303">
        <v>622</v>
      </c>
      <c r="AW265" s="303">
        <v>635</v>
      </c>
      <c r="AX265" s="303">
        <v>631</v>
      </c>
      <c r="AY265" s="303">
        <v>630</v>
      </c>
      <c r="AZ265" s="303">
        <v>621</v>
      </c>
      <c r="BA265" s="303">
        <v>624</v>
      </c>
      <c r="BB265" s="303">
        <v>634</v>
      </c>
      <c r="BC265" s="303">
        <v>643</v>
      </c>
      <c r="BD265" s="303">
        <v>639</v>
      </c>
      <c r="BE265" s="303">
        <v>639</v>
      </c>
      <c r="BF265" s="303">
        <v>665</v>
      </c>
      <c r="BG265" s="303">
        <v>647</v>
      </c>
      <c r="BH265" s="303">
        <v>676</v>
      </c>
      <c r="BI265" s="303">
        <v>679</v>
      </c>
      <c r="BJ265" s="303">
        <v>719</v>
      </c>
      <c r="BK265" s="303">
        <v>740</v>
      </c>
      <c r="BL265" s="303">
        <v>762</v>
      </c>
      <c r="BM265" s="303">
        <v>754</v>
      </c>
      <c r="BN265" s="303">
        <v>769</v>
      </c>
      <c r="BO265" s="303">
        <v>751</v>
      </c>
      <c r="BP265" s="303">
        <v>776</v>
      </c>
      <c r="BQ265" s="303">
        <v>820</v>
      </c>
      <c r="BR265" s="303">
        <v>823</v>
      </c>
      <c r="BS265" s="303">
        <v>812</v>
      </c>
      <c r="BT265" s="303">
        <v>879</v>
      </c>
      <c r="BU265" s="303">
        <v>902</v>
      </c>
      <c r="BV265" s="303">
        <v>936</v>
      </c>
      <c r="BW265" s="303">
        <v>911</v>
      </c>
      <c r="BX265" s="303">
        <v>955</v>
      </c>
      <c r="BY265" s="303">
        <v>972</v>
      </c>
      <c r="BZ265" s="303">
        <v>984</v>
      </c>
      <c r="CA265" s="303">
        <v>960</v>
      </c>
      <c r="CB265" s="303">
        <v>994</v>
      </c>
      <c r="CC265" s="303">
        <v>998</v>
      </c>
      <c r="CD265" s="303">
        <v>982</v>
      </c>
      <c r="CE265" s="303">
        <v>969</v>
      </c>
      <c r="CF265" s="303">
        <v>1003</v>
      </c>
      <c r="CG265" s="303">
        <v>994</v>
      </c>
      <c r="CH265" s="303">
        <v>1003</v>
      </c>
      <c r="CI265" s="303">
        <v>1005</v>
      </c>
      <c r="CJ265" s="303">
        <v>1040</v>
      </c>
      <c r="CK265" s="303">
        <v>1066</v>
      </c>
      <c r="CL265" s="303">
        <v>1094</v>
      </c>
      <c r="CM265" s="303">
        <v>1108</v>
      </c>
      <c r="CN265" s="303">
        <v>1143</v>
      </c>
      <c r="CO265" s="303">
        <v>1161</v>
      </c>
      <c r="CP265" s="303">
        <v>1183</v>
      </c>
      <c r="CQ265" s="303">
        <v>1170</v>
      </c>
      <c r="CR265" s="303">
        <v>1216</v>
      </c>
      <c r="CS265" s="303">
        <v>1210</v>
      </c>
      <c r="CT265" s="303">
        <v>1274</v>
      </c>
      <c r="CU265" s="303">
        <v>1229</v>
      </c>
      <c r="CV265" s="303">
        <v>1263</v>
      </c>
      <c r="CW265" s="303">
        <v>1248</v>
      </c>
      <c r="CX265" s="303">
        <v>1281</v>
      </c>
      <c r="CY265" s="303">
        <v>1288</v>
      </c>
      <c r="CZ265" s="303">
        <v>1307</v>
      </c>
      <c r="DA265" s="303">
        <v>1307</v>
      </c>
      <c r="DB265" s="303">
        <v>1367</v>
      </c>
      <c r="DC265" s="303">
        <v>1355</v>
      </c>
      <c r="DD265" s="303">
        <v>1371</v>
      </c>
      <c r="DE265" s="303">
        <v>1381</v>
      </c>
      <c r="DF265" s="303">
        <v>1434</v>
      </c>
      <c r="DG265" s="303">
        <v>1413</v>
      </c>
      <c r="DH265" s="303">
        <v>1483</v>
      </c>
      <c r="DI265" s="303">
        <v>1481</v>
      </c>
      <c r="DJ265" s="303">
        <v>1522</v>
      </c>
      <c r="DK265" s="303">
        <v>1536</v>
      </c>
      <c r="DL265" s="303">
        <v>1595</v>
      </c>
      <c r="DM265" s="303">
        <v>1605</v>
      </c>
      <c r="DN265" s="303">
        <v>1640</v>
      </c>
      <c r="DO265" s="303">
        <v>1595</v>
      </c>
      <c r="DP265" s="303">
        <v>1661</v>
      </c>
      <c r="DQ265" s="303">
        <v>1662</v>
      </c>
      <c r="DR265" s="303">
        <v>1673</v>
      </c>
      <c r="DS265" s="303">
        <v>1559</v>
      </c>
      <c r="DT265" s="303">
        <v>1530</v>
      </c>
      <c r="DU265" s="303">
        <v>1531</v>
      </c>
      <c r="DV265" s="303">
        <v>1538</v>
      </c>
      <c r="DW265" s="303">
        <v>1581</v>
      </c>
      <c r="DX265" s="303">
        <v>1686</v>
      </c>
    </row>
    <row r="266" spans="1:128">
      <c r="A266" s="42"/>
      <c r="B266" s="34"/>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298"/>
      <c r="AO266" s="298"/>
      <c r="AP266" s="298"/>
      <c r="AQ266" s="298"/>
      <c r="AR266" s="298"/>
      <c r="AS266" s="298"/>
      <c r="AT266" s="298"/>
      <c r="AU266" s="298"/>
      <c r="AV266" s="298"/>
      <c r="AW266" s="298"/>
      <c r="AX266" s="298"/>
      <c r="AY266" s="298"/>
      <c r="AZ266" s="298"/>
      <c r="BA266" s="298"/>
      <c r="BB266" s="298"/>
      <c r="BC266" s="298"/>
      <c r="BD266" s="298"/>
      <c r="BE266" s="298"/>
      <c r="BF266" s="298"/>
      <c r="BG266" s="298"/>
      <c r="BH266" s="298"/>
      <c r="BI266" s="298"/>
      <c r="BJ266" s="298"/>
      <c r="BK266" s="298"/>
      <c r="BL266" s="298"/>
      <c r="BM266" s="298"/>
      <c r="BN266" s="298"/>
      <c r="BO266" s="298"/>
      <c r="BP266" s="298"/>
    </row>
    <row r="267" spans="1:128">
      <c r="A267" s="39"/>
      <c r="B267" s="222" t="s">
        <v>193</v>
      </c>
    </row>
    <row r="268" spans="1:128">
      <c r="A268" s="39"/>
      <c r="B268" s="223" t="s">
        <v>104</v>
      </c>
      <c r="C268" s="301" t="s">
        <v>105</v>
      </c>
      <c r="D268" s="301" t="s">
        <v>106</v>
      </c>
      <c r="E268" s="301" t="s">
        <v>107</v>
      </c>
      <c r="F268" s="301" t="s">
        <v>108</v>
      </c>
      <c r="G268" s="301" t="s">
        <v>109</v>
      </c>
      <c r="H268" s="301" t="s">
        <v>110</v>
      </c>
      <c r="I268" s="301" t="s">
        <v>111</v>
      </c>
      <c r="J268" s="301" t="s">
        <v>112</v>
      </c>
      <c r="K268" s="301" t="s">
        <v>113</v>
      </c>
      <c r="L268" s="301" t="s">
        <v>114</v>
      </c>
      <c r="M268" s="301" t="s">
        <v>115</v>
      </c>
      <c r="N268" s="301" t="s">
        <v>116</v>
      </c>
      <c r="O268" s="301" t="s">
        <v>117</v>
      </c>
      <c r="P268" s="301" t="s">
        <v>118</v>
      </c>
      <c r="Q268" s="301" t="s">
        <v>119</v>
      </c>
      <c r="R268" s="301" t="s">
        <v>120</v>
      </c>
      <c r="S268" s="301" t="s">
        <v>121</v>
      </c>
      <c r="T268" s="301" t="s">
        <v>122</v>
      </c>
      <c r="U268" s="301" t="s">
        <v>123</v>
      </c>
      <c r="V268" s="301" t="s">
        <v>124</v>
      </c>
      <c r="W268" s="301" t="s">
        <v>125</v>
      </c>
      <c r="X268" s="301" t="s">
        <v>126</v>
      </c>
      <c r="Y268" s="301" t="s">
        <v>127</v>
      </c>
      <c r="Z268" s="301" t="s">
        <v>128</v>
      </c>
      <c r="AA268" s="301" t="s">
        <v>129</v>
      </c>
      <c r="AB268" s="301" t="s">
        <v>130</v>
      </c>
      <c r="AC268" s="301" t="s">
        <v>131</v>
      </c>
      <c r="AD268" s="301" t="s">
        <v>132</v>
      </c>
      <c r="AE268" s="301" t="s">
        <v>133</v>
      </c>
      <c r="AF268" s="301" t="s">
        <v>134</v>
      </c>
      <c r="AG268" s="301" t="s">
        <v>135</v>
      </c>
      <c r="AH268" s="301" t="s">
        <v>136</v>
      </c>
      <c r="AI268" s="301" t="s">
        <v>137</v>
      </c>
      <c r="AJ268" s="301" t="s">
        <v>138</v>
      </c>
      <c r="AK268" s="301" t="s">
        <v>139</v>
      </c>
      <c r="AL268" s="301" t="s">
        <v>140</v>
      </c>
      <c r="AM268" s="301" t="s">
        <v>141</v>
      </c>
      <c r="AN268" s="301" t="s">
        <v>142</v>
      </c>
      <c r="AO268" s="301" t="s">
        <v>143</v>
      </c>
      <c r="AP268" s="301" t="s">
        <v>144</v>
      </c>
      <c r="AQ268" s="301" t="s">
        <v>145</v>
      </c>
      <c r="AR268" s="301" t="s">
        <v>146</v>
      </c>
      <c r="AS268" s="301" t="s">
        <v>147</v>
      </c>
      <c r="AT268" s="301" t="s">
        <v>148</v>
      </c>
      <c r="AU268" s="301" t="s">
        <v>149</v>
      </c>
      <c r="AV268" s="301" t="s">
        <v>150</v>
      </c>
      <c r="AW268" s="301" t="s">
        <v>151</v>
      </c>
      <c r="AX268" s="301" t="s">
        <v>152</v>
      </c>
      <c r="AY268" s="301" t="s">
        <v>153</v>
      </c>
      <c r="AZ268" s="301" t="s">
        <v>154</v>
      </c>
      <c r="BA268" s="301" t="s">
        <v>155</v>
      </c>
      <c r="BB268" s="301" t="s">
        <v>156</v>
      </c>
      <c r="BC268" s="301" t="s">
        <v>157</v>
      </c>
      <c r="BD268" s="301" t="s">
        <v>158</v>
      </c>
      <c r="BE268" s="301" t="s">
        <v>159</v>
      </c>
      <c r="BF268" s="301" t="s">
        <v>160</v>
      </c>
      <c r="BG268" s="301" t="s">
        <v>161</v>
      </c>
      <c r="BH268" s="301" t="s">
        <v>162</v>
      </c>
      <c r="BI268" s="301" t="s">
        <v>163</v>
      </c>
      <c r="BJ268" s="301" t="s">
        <v>164</v>
      </c>
      <c r="BK268" s="301" t="s">
        <v>165</v>
      </c>
      <c r="BL268" s="301" t="s">
        <v>166</v>
      </c>
      <c r="BM268" s="301" t="s">
        <v>167</v>
      </c>
      <c r="BN268" s="301" t="s">
        <v>168</v>
      </c>
      <c r="BO268" s="301" t="s">
        <v>169</v>
      </c>
      <c r="BP268" s="301" t="s">
        <v>170</v>
      </c>
      <c r="BQ268" s="301" t="s">
        <v>171</v>
      </c>
      <c r="BR268" s="301" t="s">
        <v>172</v>
      </c>
      <c r="BS268" s="301" t="s">
        <v>173</v>
      </c>
      <c r="BT268" s="301" t="s">
        <v>174</v>
      </c>
      <c r="BU268" s="301" t="s">
        <v>175</v>
      </c>
      <c r="BV268" s="301" t="s">
        <v>176</v>
      </c>
      <c r="BW268" s="301" t="s">
        <v>177</v>
      </c>
      <c r="BX268" s="301" t="s">
        <v>178</v>
      </c>
      <c r="BY268" s="301" t="s">
        <v>179</v>
      </c>
      <c r="BZ268" s="301" t="s">
        <v>180</v>
      </c>
      <c r="CA268" s="301" t="s">
        <v>181</v>
      </c>
      <c r="CB268" s="301" t="s">
        <v>1437</v>
      </c>
      <c r="CC268" s="301" t="s">
        <v>1456</v>
      </c>
      <c r="CD268" s="301" t="s">
        <v>1457</v>
      </c>
      <c r="CE268" s="301" t="s">
        <v>1540</v>
      </c>
      <c r="CF268" s="301" t="s">
        <v>1541</v>
      </c>
      <c r="CG268" s="301" t="s">
        <v>2411</v>
      </c>
      <c r="CH268" s="301" t="s">
        <v>2448</v>
      </c>
      <c r="CI268" s="301" t="s">
        <v>2446</v>
      </c>
      <c r="CJ268" s="301" t="s">
        <v>2447</v>
      </c>
      <c r="CK268" s="301" t="s">
        <v>2453</v>
      </c>
      <c r="CL268" s="301" t="s">
        <v>2454</v>
      </c>
      <c r="CM268" s="301" t="s">
        <v>2456</v>
      </c>
      <c r="CN268" s="301" t="s">
        <v>2644</v>
      </c>
      <c r="CO268" s="301" t="s">
        <v>2650</v>
      </c>
      <c r="CP268" s="301" t="s">
        <v>2655</v>
      </c>
      <c r="CQ268" s="301" t="s">
        <v>2668</v>
      </c>
      <c r="CR268" s="301" t="s">
        <v>2669</v>
      </c>
      <c r="CS268" s="301" t="s">
        <v>2704</v>
      </c>
      <c r="CT268" s="301" t="s">
        <v>2725</v>
      </c>
      <c r="CU268" s="301" t="s">
        <v>2726</v>
      </c>
      <c r="CV268" s="301" t="s">
        <v>2727</v>
      </c>
      <c r="CW268" s="301" t="s">
        <v>2728</v>
      </c>
      <c r="CX268" s="301" t="s">
        <v>2773</v>
      </c>
      <c r="CY268" s="301" t="s">
        <v>2774</v>
      </c>
      <c r="CZ268" s="301" t="s">
        <v>2775</v>
      </c>
      <c r="DA268" s="301" t="s">
        <v>2776</v>
      </c>
      <c r="DB268" s="301" t="s">
        <v>2791</v>
      </c>
      <c r="DC268" s="301" t="s">
        <v>2792</v>
      </c>
      <c r="DD268" s="301" t="s">
        <v>2793</v>
      </c>
      <c r="DE268" s="301" t="s">
        <v>2794</v>
      </c>
      <c r="DF268" s="301" t="s">
        <v>2823</v>
      </c>
      <c r="DG268" s="301" t="s">
        <v>2824</v>
      </c>
      <c r="DH268" s="301" t="s">
        <v>2825</v>
      </c>
      <c r="DI268" s="301" t="s">
        <v>2848</v>
      </c>
      <c r="DJ268" s="301" t="s">
        <v>2851</v>
      </c>
      <c r="DK268" s="301" t="s">
        <v>2854</v>
      </c>
      <c r="DL268" s="301" t="s">
        <v>2867</v>
      </c>
      <c r="DM268" s="301" t="s">
        <v>2868</v>
      </c>
      <c r="DN268" s="301" t="s">
        <v>3008</v>
      </c>
      <c r="DO268" s="301" t="s">
        <v>3009</v>
      </c>
      <c r="DP268" s="301" t="s">
        <v>3010</v>
      </c>
      <c r="DQ268" s="301" t="s">
        <v>3011</v>
      </c>
      <c r="DR268" s="301" t="s">
        <v>3017</v>
      </c>
      <c r="DS268" s="301" t="s">
        <v>3098</v>
      </c>
      <c r="DT268" s="301" t="s">
        <v>3018</v>
      </c>
      <c r="DU268" s="301" t="s">
        <v>3096</v>
      </c>
      <c r="DV268" s="301" t="s">
        <v>3097</v>
      </c>
      <c r="DW268" s="301" t="s">
        <v>3234</v>
      </c>
      <c r="DX268" s="301" t="s">
        <v>3246</v>
      </c>
    </row>
    <row r="269" spans="1:128">
      <c r="A269" s="42"/>
      <c r="B269" s="38" t="s">
        <v>183</v>
      </c>
      <c r="C269" s="506">
        <v>11360</v>
      </c>
      <c r="D269" s="302">
        <v>11530</v>
      </c>
      <c r="E269" s="302">
        <v>11320</v>
      </c>
      <c r="F269" s="302">
        <v>11689</v>
      </c>
      <c r="G269" s="302">
        <v>11094</v>
      </c>
      <c r="H269" s="302">
        <v>11323</v>
      </c>
      <c r="I269" s="302">
        <v>11254</v>
      </c>
      <c r="J269" s="302">
        <v>11373</v>
      </c>
      <c r="K269" s="302">
        <v>10955</v>
      </c>
      <c r="L269" s="302">
        <v>11290</v>
      </c>
      <c r="M269" s="302">
        <v>11293</v>
      </c>
      <c r="N269" s="302">
        <v>11665</v>
      </c>
      <c r="O269" s="302">
        <v>11329</v>
      </c>
      <c r="P269" s="302">
        <v>11574</v>
      </c>
      <c r="Q269" s="302">
        <v>11638</v>
      </c>
      <c r="R269" s="302">
        <v>11876</v>
      </c>
      <c r="S269" s="302">
        <v>11575</v>
      </c>
      <c r="T269" s="302">
        <v>11880</v>
      </c>
      <c r="U269" s="302">
        <v>11884</v>
      </c>
      <c r="V269" s="302">
        <v>12087</v>
      </c>
      <c r="W269" s="302">
        <v>11792</v>
      </c>
      <c r="X269" s="302">
        <v>11972</v>
      </c>
      <c r="Y269" s="302">
        <v>11867</v>
      </c>
      <c r="Z269" s="302">
        <v>12227</v>
      </c>
      <c r="AA269" s="302">
        <v>11718</v>
      </c>
      <c r="AB269" s="302">
        <v>11901</v>
      </c>
      <c r="AC269" s="302">
        <v>11866</v>
      </c>
      <c r="AD269" s="302">
        <v>12146</v>
      </c>
      <c r="AE269" s="302">
        <v>11715</v>
      </c>
      <c r="AF269" s="302">
        <v>12082</v>
      </c>
      <c r="AG269" s="302">
        <v>12043</v>
      </c>
      <c r="AH269" s="302">
        <v>12456</v>
      </c>
      <c r="AI269" s="302">
        <v>12041</v>
      </c>
      <c r="AJ269" s="302">
        <v>12191</v>
      </c>
      <c r="AK269" s="302">
        <v>12095</v>
      </c>
      <c r="AL269" s="302">
        <v>12425</v>
      </c>
      <c r="AM269" s="302">
        <v>12086</v>
      </c>
      <c r="AN269" s="302">
        <v>12367</v>
      </c>
      <c r="AO269" s="302">
        <v>12785</v>
      </c>
      <c r="AP269" s="302">
        <v>12788</v>
      </c>
      <c r="AQ269" s="302">
        <v>12455</v>
      </c>
      <c r="AR269" s="302">
        <v>12803</v>
      </c>
      <c r="AS269" s="302">
        <v>12839</v>
      </c>
      <c r="AT269" s="302">
        <v>13186</v>
      </c>
      <c r="AU269" s="302">
        <v>12559</v>
      </c>
      <c r="AV269" s="302">
        <v>12670</v>
      </c>
      <c r="AW269" s="302">
        <v>12912</v>
      </c>
      <c r="AX269" s="302">
        <v>13100</v>
      </c>
      <c r="AY269" s="302">
        <v>12843</v>
      </c>
      <c r="AZ269" s="302">
        <v>13016</v>
      </c>
      <c r="BA269" s="302">
        <v>12969</v>
      </c>
      <c r="BB269" s="302">
        <v>13546</v>
      </c>
      <c r="BC269" s="302">
        <v>13146</v>
      </c>
      <c r="BD269" s="302">
        <v>13442</v>
      </c>
      <c r="BE269" s="302">
        <v>13440</v>
      </c>
      <c r="BF269" s="302">
        <v>13612</v>
      </c>
      <c r="BG269" s="302">
        <v>13025</v>
      </c>
      <c r="BH269" s="302">
        <v>13410</v>
      </c>
      <c r="BI269" s="302">
        <v>13363</v>
      </c>
      <c r="BJ269" s="302">
        <v>13428</v>
      </c>
      <c r="BK269" s="302">
        <v>13262</v>
      </c>
      <c r="BL269" s="302">
        <v>13464</v>
      </c>
      <c r="BM269" s="302">
        <v>13544</v>
      </c>
      <c r="BN269" s="302">
        <v>13692</v>
      </c>
      <c r="BO269" s="302">
        <v>13267</v>
      </c>
      <c r="BP269" s="302">
        <v>13636</v>
      </c>
      <c r="BQ269" s="302">
        <v>13856</v>
      </c>
      <c r="BR269" s="302">
        <v>14083</v>
      </c>
      <c r="BS269" s="302">
        <v>13557</v>
      </c>
      <c r="BT269" s="302">
        <v>13847</v>
      </c>
      <c r="BU269" s="302">
        <v>13892</v>
      </c>
      <c r="BV269" s="302">
        <v>14369</v>
      </c>
      <c r="BW269" s="302">
        <v>13700</v>
      </c>
      <c r="BX269" s="302">
        <v>13884</v>
      </c>
      <c r="BY269" s="302">
        <v>13657</v>
      </c>
      <c r="BZ269" s="302">
        <v>13508</v>
      </c>
      <c r="CA269" s="302">
        <v>12980</v>
      </c>
      <c r="CB269" s="302">
        <v>13146</v>
      </c>
      <c r="CC269" s="302">
        <v>13101</v>
      </c>
      <c r="CD269" s="302">
        <v>13261</v>
      </c>
      <c r="CE269" s="302">
        <v>12867</v>
      </c>
      <c r="CF269" s="302">
        <v>13154</v>
      </c>
      <c r="CG269" s="302">
        <v>13157</v>
      </c>
      <c r="CH269" s="302">
        <v>13296</v>
      </c>
      <c r="CI269" s="302">
        <v>13046</v>
      </c>
      <c r="CJ269" s="302">
        <v>13385</v>
      </c>
      <c r="CK269" s="302">
        <v>13399</v>
      </c>
      <c r="CL269" s="302">
        <v>13607</v>
      </c>
      <c r="CM269" s="302">
        <v>13278</v>
      </c>
      <c r="CN269" s="302">
        <v>13584</v>
      </c>
      <c r="CO269" s="302">
        <v>13609</v>
      </c>
      <c r="CP269" s="302">
        <v>13798</v>
      </c>
      <c r="CQ269" s="302">
        <v>13325</v>
      </c>
      <c r="CR269" s="302">
        <v>13638</v>
      </c>
      <c r="CS269" s="302">
        <v>13713</v>
      </c>
      <c r="CT269" s="302">
        <v>13981</v>
      </c>
      <c r="CU269" s="302">
        <v>13573</v>
      </c>
      <c r="CV269" s="302">
        <v>13942</v>
      </c>
      <c r="CW269" s="302">
        <v>13997</v>
      </c>
      <c r="CX269" s="302">
        <v>14157</v>
      </c>
      <c r="CY269" s="302">
        <v>13872</v>
      </c>
      <c r="CZ269" s="302">
        <v>14090</v>
      </c>
      <c r="DA269" s="302">
        <v>14155</v>
      </c>
      <c r="DB269" s="302">
        <v>14402</v>
      </c>
      <c r="DC269" s="302">
        <v>14365</v>
      </c>
      <c r="DD269" s="302">
        <v>14810</v>
      </c>
      <c r="DE269" s="302">
        <v>14756</v>
      </c>
      <c r="DF269" s="302">
        <v>15037</v>
      </c>
      <c r="DG269" s="302">
        <v>14900</v>
      </c>
      <c r="DH269" s="302">
        <v>15269</v>
      </c>
      <c r="DI269" s="302">
        <v>15116</v>
      </c>
      <c r="DJ269" s="302">
        <v>15321</v>
      </c>
      <c r="DK269" s="302">
        <v>15143</v>
      </c>
      <c r="DL269" s="302">
        <v>15472</v>
      </c>
      <c r="DM269" s="302">
        <v>15351</v>
      </c>
      <c r="DN269" s="302">
        <v>15307</v>
      </c>
      <c r="DO269" s="302">
        <v>14859</v>
      </c>
      <c r="DP269" s="302">
        <v>14998</v>
      </c>
      <c r="DQ269" s="302">
        <v>15058</v>
      </c>
      <c r="DR269" s="302">
        <v>14871</v>
      </c>
      <c r="DS269" s="302">
        <v>14470</v>
      </c>
      <c r="DT269" s="302">
        <v>14563</v>
      </c>
      <c r="DU269" s="302">
        <v>14588</v>
      </c>
      <c r="DV269" s="302">
        <v>14850</v>
      </c>
      <c r="DW269" s="302">
        <v>14810</v>
      </c>
      <c r="DX269" s="302">
        <v>15274</v>
      </c>
    </row>
    <row r="270" spans="1:128">
      <c r="A270" s="42"/>
      <c r="B270" s="39" t="s">
        <v>185</v>
      </c>
      <c r="C270" s="507">
        <v>838</v>
      </c>
      <c r="D270" s="298">
        <v>940</v>
      </c>
      <c r="E270" s="298">
        <v>872</v>
      </c>
      <c r="F270" s="298">
        <v>931</v>
      </c>
      <c r="G270" s="298">
        <v>808</v>
      </c>
      <c r="H270" s="298">
        <v>881</v>
      </c>
      <c r="I270" s="298">
        <v>885</v>
      </c>
      <c r="J270" s="298">
        <v>863</v>
      </c>
      <c r="K270" s="298">
        <v>709</v>
      </c>
      <c r="L270" s="298">
        <v>806</v>
      </c>
      <c r="M270" s="298">
        <v>828</v>
      </c>
      <c r="N270" s="298">
        <v>797</v>
      </c>
      <c r="O270" s="298">
        <v>686</v>
      </c>
      <c r="P270" s="298">
        <v>797</v>
      </c>
      <c r="Q270" s="298">
        <v>762</v>
      </c>
      <c r="R270" s="298">
        <v>775</v>
      </c>
      <c r="S270" s="298">
        <v>667</v>
      </c>
      <c r="T270" s="298">
        <v>810</v>
      </c>
      <c r="U270" s="298">
        <v>819</v>
      </c>
      <c r="V270" s="298">
        <v>818</v>
      </c>
      <c r="W270" s="298">
        <v>742</v>
      </c>
      <c r="X270" s="298">
        <v>785</v>
      </c>
      <c r="Y270" s="298">
        <v>773</v>
      </c>
      <c r="Z270" s="298">
        <v>793</v>
      </c>
      <c r="AA270" s="298">
        <v>706</v>
      </c>
      <c r="AB270" s="298">
        <v>748</v>
      </c>
      <c r="AC270" s="298">
        <v>764</v>
      </c>
      <c r="AD270" s="298">
        <v>814</v>
      </c>
      <c r="AE270" s="298">
        <v>714</v>
      </c>
      <c r="AF270" s="298">
        <v>794</v>
      </c>
      <c r="AG270" s="298">
        <v>798</v>
      </c>
      <c r="AH270" s="298">
        <v>890</v>
      </c>
      <c r="AI270" s="298">
        <v>738</v>
      </c>
      <c r="AJ270" s="298">
        <v>833</v>
      </c>
      <c r="AK270" s="298">
        <v>827</v>
      </c>
      <c r="AL270" s="298">
        <v>881</v>
      </c>
      <c r="AM270" s="298">
        <v>745</v>
      </c>
      <c r="AN270" s="298">
        <v>818</v>
      </c>
      <c r="AO270" s="298">
        <v>866</v>
      </c>
      <c r="AP270" s="298">
        <v>874</v>
      </c>
      <c r="AQ270" s="298">
        <v>777</v>
      </c>
      <c r="AR270" s="298">
        <v>848</v>
      </c>
      <c r="AS270" s="298">
        <v>867</v>
      </c>
      <c r="AT270" s="298">
        <v>914</v>
      </c>
      <c r="AU270" s="298">
        <v>759</v>
      </c>
      <c r="AV270" s="298">
        <v>762</v>
      </c>
      <c r="AW270" s="298">
        <v>784</v>
      </c>
      <c r="AX270" s="298">
        <v>786</v>
      </c>
      <c r="AY270" s="298">
        <v>659</v>
      </c>
      <c r="AZ270" s="298">
        <v>691</v>
      </c>
      <c r="BA270" s="298">
        <v>690</v>
      </c>
      <c r="BB270" s="298">
        <v>722</v>
      </c>
      <c r="BC270" s="298">
        <v>591</v>
      </c>
      <c r="BD270" s="298">
        <v>621</v>
      </c>
      <c r="BE270" s="298">
        <v>613</v>
      </c>
      <c r="BF270" s="298">
        <v>631</v>
      </c>
      <c r="BG270" s="298">
        <v>497</v>
      </c>
      <c r="BH270" s="298">
        <v>578</v>
      </c>
      <c r="BI270" s="298">
        <v>550</v>
      </c>
      <c r="BJ270" s="298">
        <v>579</v>
      </c>
      <c r="BK270" s="298">
        <v>504</v>
      </c>
      <c r="BL270" s="298">
        <v>537</v>
      </c>
      <c r="BM270" s="298">
        <v>611</v>
      </c>
      <c r="BN270" s="298">
        <v>642</v>
      </c>
      <c r="BO270" s="298">
        <v>519</v>
      </c>
      <c r="BP270" s="298">
        <v>593</v>
      </c>
      <c r="BQ270" s="298">
        <v>645</v>
      </c>
      <c r="BR270" s="298">
        <v>688</v>
      </c>
      <c r="BS270" s="298">
        <v>562</v>
      </c>
      <c r="BT270" s="298">
        <v>633</v>
      </c>
      <c r="BU270" s="298">
        <v>704</v>
      </c>
      <c r="BV270" s="298">
        <v>725</v>
      </c>
      <c r="BW270" s="298">
        <v>604</v>
      </c>
      <c r="BX270" s="298">
        <v>631</v>
      </c>
      <c r="BY270" s="298">
        <v>607</v>
      </c>
      <c r="BZ270" s="298">
        <v>588</v>
      </c>
      <c r="CA270" s="298">
        <v>452</v>
      </c>
      <c r="CB270" s="298">
        <v>435</v>
      </c>
      <c r="CC270" s="298">
        <v>406</v>
      </c>
      <c r="CD270" s="298">
        <v>383</v>
      </c>
      <c r="CE270" s="298">
        <v>298</v>
      </c>
      <c r="CF270" s="298">
        <v>349</v>
      </c>
      <c r="CG270" s="298">
        <v>361</v>
      </c>
      <c r="CH270" s="298">
        <v>365</v>
      </c>
      <c r="CI270" s="298">
        <v>291</v>
      </c>
      <c r="CJ270" s="298">
        <v>321</v>
      </c>
      <c r="CK270" s="298">
        <v>342</v>
      </c>
      <c r="CL270" s="298">
        <v>324</v>
      </c>
      <c r="CM270" s="298">
        <v>247</v>
      </c>
      <c r="CN270" s="298">
        <v>281</v>
      </c>
      <c r="CO270" s="298">
        <v>302</v>
      </c>
      <c r="CP270" s="298">
        <v>334</v>
      </c>
      <c r="CQ270" s="298">
        <v>246</v>
      </c>
      <c r="CR270" s="298">
        <v>270</v>
      </c>
      <c r="CS270" s="298">
        <v>316</v>
      </c>
      <c r="CT270" s="298">
        <v>328</v>
      </c>
      <c r="CU270" s="298">
        <v>264</v>
      </c>
      <c r="CV270" s="298">
        <v>301</v>
      </c>
      <c r="CW270" s="298">
        <v>365</v>
      </c>
      <c r="CX270" s="298">
        <v>376</v>
      </c>
      <c r="CY270" s="298">
        <v>306</v>
      </c>
      <c r="CZ270" s="298">
        <v>332</v>
      </c>
      <c r="DA270" s="298">
        <v>410</v>
      </c>
      <c r="DB270" s="298">
        <v>414</v>
      </c>
      <c r="DC270" s="298">
        <v>333</v>
      </c>
      <c r="DD270" s="298">
        <v>394</v>
      </c>
      <c r="DE270" s="298">
        <v>444</v>
      </c>
      <c r="DF270" s="298">
        <v>453</v>
      </c>
      <c r="DG270" s="298">
        <v>372</v>
      </c>
      <c r="DH270" s="298">
        <v>421</v>
      </c>
      <c r="DI270" s="298">
        <v>436</v>
      </c>
      <c r="DJ270" s="298">
        <v>463</v>
      </c>
      <c r="DK270" s="298">
        <v>393</v>
      </c>
      <c r="DL270" s="298">
        <v>420</v>
      </c>
      <c r="DM270" s="298">
        <v>462</v>
      </c>
      <c r="DN270" s="298">
        <v>449</v>
      </c>
      <c r="DO270" s="298">
        <v>365</v>
      </c>
      <c r="DP270" s="298">
        <v>411</v>
      </c>
      <c r="DQ270" s="298">
        <v>499</v>
      </c>
      <c r="DR270" s="298">
        <v>447</v>
      </c>
      <c r="DS270" s="298">
        <v>348</v>
      </c>
      <c r="DT270" s="298">
        <v>457</v>
      </c>
      <c r="DU270" s="298">
        <v>524</v>
      </c>
      <c r="DV270" s="298">
        <v>548</v>
      </c>
      <c r="DW270" s="298">
        <v>501</v>
      </c>
      <c r="DX270" s="298">
        <v>573</v>
      </c>
    </row>
    <row r="271" spans="1:128">
      <c r="A271" s="42"/>
      <c r="B271" s="39" t="s">
        <v>186</v>
      </c>
      <c r="C271" s="507">
        <v>1208</v>
      </c>
      <c r="D271" s="298">
        <v>1316</v>
      </c>
      <c r="E271" s="298">
        <v>1236</v>
      </c>
      <c r="F271" s="298">
        <v>1328</v>
      </c>
      <c r="G271" s="298">
        <v>1190</v>
      </c>
      <c r="H271" s="298">
        <v>1258</v>
      </c>
      <c r="I271" s="298">
        <v>1229</v>
      </c>
      <c r="J271" s="298">
        <v>1306</v>
      </c>
      <c r="K271" s="298">
        <v>1215</v>
      </c>
      <c r="L271" s="298">
        <v>1235</v>
      </c>
      <c r="M271" s="298">
        <v>1166</v>
      </c>
      <c r="N271" s="298">
        <v>1321</v>
      </c>
      <c r="O271" s="298">
        <v>1237</v>
      </c>
      <c r="P271" s="298">
        <v>1227</v>
      </c>
      <c r="Q271" s="298">
        <v>1187</v>
      </c>
      <c r="R271" s="298">
        <v>1315</v>
      </c>
      <c r="S271" s="298">
        <v>1231</v>
      </c>
      <c r="T271" s="298">
        <v>1287</v>
      </c>
      <c r="U271" s="298">
        <v>1194</v>
      </c>
      <c r="V271" s="298">
        <v>1245</v>
      </c>
      <c r="W271" s="298">
        <v>1137</v>
      </c>
      <c r="X271" s="298">
        <v>1170</v>
      </c>
      <c r="Y271" s="298">
        <v>1148</v>
      </c>
      <c r="Z271" s="298">
        <v>1248</v>
      </c>
      <c r="AA271" s="298">
        <v>1127</v>
      </c>
      <c r="AB271" s="298">
        <v>1206</v>
      </c>
      <c r="AC271" s="298">
        <v>1109</v>
      </c>
      <c r="AD271" s="298">
        <v>1224</v>
      </c>
      <c r="AE271" s="298">
        <v>1125</v>
      </c>
      <c r="AF271" s="298">
        <v>1229</v>
      </c>
      <c r="AG271" s="298">
        <v>1170</v>
      </c>
      <c r="AH271" s="298">
        <v>1327</v>
      </c>
      <c r="AI271" s="298">
        <v>1184</v>
      </c>
      <c r="AJ271" s="298">
        <v>1243</v>
      </c>
      <c r="AK271" s="298">
        <v>1238</v>
      </c>
      <c r="AL271" s="298">
        <v>1362</v>
      </c>
      <c r="AM271" s="298">
        <v>1314</v>
      </c>
      <c r="AN271" s="298">
        <v>1352</v>
      </c>
      <c r="AO271" s="298">
        <v>1386</v>
      </c>
      <c r="AP271" s="298">
        <v>1404</v>
      </c>
      <c r="AQ271" s="298">
        <v>1322</v>
      </c>
      <c r="AR271" s="298">
        <v>1386</v>
      </c>
      <c r="AS271" s="298">
        <v>1442</v>
      </c>
      <c r="AT271" s="298">
        <v>1603</v>
      </c>
      <c r="AU271" s="298">
        <v>1412</v>
      </c>
      <c r="AV271" s="298">
        <v>1439</v>
      </c>
      <c r="AW271" s="298">
        <v>1441</v>
      </c>
      <c r="AX271" s="298">
        <v>1546</v>
      </c>
      <c r="AY271" s="298">
        <v>1429</v>
      </c>
      <c r="AZ271" s="298">
        <v>1472</v>
      </c>
      <c r="BA271" s="298">
        <v>1411</v>
      </c>
      <c r="BB271" s="298">
        <v>1545</v>
      </c>
      <c r="BC271" s="298">
        <v>1448</v>
      </c>
      <c r="BD271" s="298">
        <v>1525</v>
      </c>
      <c r="BE271" s="298">
        <v>1441</v>
      </c>
      <c r="BF271" s="298">
        <v>1578</v>
      </c>
      <c r="BG271" s="298">
        <v>1398</v>
      </c>
      <c r="BH271" s="298">
        <v>1402</v>
      </c>
      <c r="BI271" s="298">
        <v>1334</v>
      </c>
      <c r="BJ271" s="298">
        <v>1429</v>
      </c>
      <c r="BK271" s="298">
        <v>1355</v>
      </c>
      <c r="BL271" s="298">
        <v>1404</v>
      </c>
      <c r="BM271" s="298">
        <v>1370</v>
      </c>
      <c r="BN271" s="298">
        <v>1435</v>
      </c>
      <c r="BO271" s="298">
        <v>1333</v>
      </c>
      <c r="BP271" s="298">
        <v>1421</v>
      </c>
      <c r="BQ271" s="298">
        <v>1393</v>
      </c>
      <c r="BR271" s="298">
        <v>1500</v>
      </c>
      <c r="BS271" s="298">
        <v>1395</v>
      </c>
      <c r="BT271" s="298">
        <v>1451</v>
      </c>
      <c r="BU271" s="298">
        <v>1398</v>
      </c>
      <c r="BV271" s="298">
        <v>1570</v>
      </c>
      <c r="BW271" s="298">
        <v>1386</v>
      </c>
      <c r="BX271" s="298">
        <v>1449</v>
      </c>
      <c r="BY271" s="298">
        <v>1365</v>
      </c>
      <c r="BZ271" s="298">
        <v>1368</v>
      </c>
      <c r="CA271" s="298">
        <v>1175</v>
      </c>
      <c r="CB271" s="298">
        <v>1224</v>
      </c>
      <c r="CC271" s="298">
        <v>1179</v>
      </c>
      <c r="CD271" s="298">
        <v>1285</v>
      </c>
      <c r="CE271" s="298">
        <v>1168</v>
      </c>
      <c r="CF271" s="298">
        <v>1243</v>
      </c>
      <c r="CG271" s="298">
        <v>1201</v>
      </c>
      <c r="CH271" s="298">
        <v>1244</v>
      </c>
      <c r="CI271" s="298">
        <v>1175</v>
      </c>
      <c r="CJ271" s="298">
        <v>1222</v>
      </c>
      <c r="CK271" s="298">
        <v>1167</v>
      </c>
      <c r="CL271" s="298">
        <v>1263</v>
      </c>
      <c r="CM271" s="298">
        <v>1166</v>
      </c>
      <c r="CN271" s="298">
        <v>1213</v>
      </c>
      <c r="CO271" s="298">
        <v>1143</v>
      </c>
      <c r="CP271" s="298">
        <v>1209</v>
      </c>
      <c r="CQ271" s="298">
        <v>1102</v>
      </c>
      <c r="CR271" s="298">
        <v>1184</v>
      </c>
      <c r="CS271" s="298">
        <v>1154</v>
      </c>
      <c r="CT271" s="298">
        <v>1200</v>
      </c>
      <c r="CU271" s="298">
        <v>1119</v>
      </c>
      <c r="CV271" s="298">
        <v>1182</v>
      </c>
      <c r="CW271" s="298">
        <v>1147</v>
      </c>
      <c r="CX271" s="298">
        <v>1191</v>
      </c>
      <c r="CY271" s="298">
        <v>1131</v>
      </c>
      <c r="CZ271" s="298">
        <v>1235</v>
      </c>
      <c r="DA271" s="298">
        <v>1165</v>
      </c>
      <c r="DB271" s="298">
        <v>1197</v>
      </c>
      <c r="DC271" s="298">
        <v>1180</v>
      </c>
      <c r="DD271" s="298">
        <v>1300</v>
      </c>
      <c r="DE271" s="298">
        <v>1260</v>
      </c>
      <c r="DF271" s="298">
        <v>1361</v>
      </c>
      <c r="DG271" s="298">
        <v>1327</v>
      </c>
      <c r="DH271" s="298">
        <v>1407</v>
      </c>
      <c r="DI271" s="298">
        <v>1313</v>
      </c>
      <c r="DJ271" s="298">
        <v>1352</v>
      </c>
      <c r="DK271" s="298">
        <v>1274</v>
      </c>
      <c r="DL271" s="298">
        <v>1382</v>
      </c>
      <c r="DM271" s="298">
        <v>1292</v>
      </c>
      <c r="DN271" s="298">
        <v>1286</v>
      </c>
      <c r="DO271" s="298">
        <v>1241</v>
      </c>
      <c r="DP271" s="298">
        <v>1279</v>
      </c>
      <c r="DQ271" s="298">
        <v>1303</v>
      </c>
      <c r="DR271" s="298">
        <v>1313</v>
      </c>
      <c r="DS271" s="298">
        <v>1240</v>
      </c>
      <c r="DT271" s="298">
        <v>1370</v>
      </c>
      <c r="DU271" s="298">
        <v>1326</v>
      </c>
      <c r="DV271" s="298">
        <v>1397</v>
      </c>
      <c r="DW271" s="298">
        <v>1368</v>
      </c>
      <c r="DX271" s="298">
        <v>1472</v>
      </c>
    </row>
    <row r="272" spans="1:128">
      <c r="A272" s="39"/>
      <c r="B272" s="39" t="s">
        <v>187</v>
      </c>
      <c r="C272" s="507">
        <v>1092</v>
      </c>
      <c r="D272" s="298">
        <v>1119</v>
      </c>
      <c r="E272" s="298">
        <v>1140</v>
      </c>
      <c r="F272" s="298">
        <v>1188</v>
      </c>
      <c r="G272" s="298">
        <v>1099</v>
      </c>
      <c r="H272" s="298">
        <v>1151</v>
      </c>
      <c r="I272" s="298">
        <v>1111</v>
      </c>
      <c r="J272" s="298">
        <v>1190</v>
      </c>
      <c r="K272" s="298">
        <v>1154</v>
      </c>
      <c r="L272" s="298">
        <v>1191</v>
      </c>
      <c r="M272" s="298">
        <v>1170</v>
      </c>
      <c r="N272" s="298">
        <v>1321</v>
      </c>
      <c r="O272" s="298">
        <v>1286</v>
      </c>
      <c r="P272" s="298">
        <v>1283</v>
      </c>
      <c r="Q272" s="298">
        <v>1295</v>
      </c>
      <c r="R272" s="298">
        <v>1325</v>
      </c>
      <c r="S272" s="298">
        <v>1261</v>
      </c>
      <c r="T272" s="298">
        <v>1229</v>
      </c>
      <c r="U272" s="298">
        <v>1217</v>
      </c>
      <c r="V272" s="298">
        <v>1298</v>
      </c>
      <c r="W272" s="298">
        <v>1233</v>
      </c>
      <c r="X272" s="298">
        <v>1255</v>
      </c>
      <c r="Y272" s="298">
        <v>1208</v>
      </c>
      <c r="Z272" s="298">
        <v>1291</v>
      </c>
      <c r="AA272" s="298">
        <v>1192</v>
      </c>
      <c r="AB272" s="298">
        <v>1183</v>
      </c>
      <c r="AC272" s="298">
        <v>1168</v>
      </c>
      <c r="AD272" s="298">
        <v>1189</v>
      </c>
      <c r="AE272" s="298">
        <v>1117</v>
      </c>
      <c r="AF272" s="298">
        <v>1128</v>
      </c>
      <c r="AG272" s="298">
        <v>1129</v>
      </c>
      <c r="AH272" s="298">
        <v>1221</v>
      </c>
      <c r="AI272" s="298">
        <v>1153</v>
      </c>
      <c r="AJ272" s="298">
        <v>1137</v>
      </c>
      <c r="AK272" s="298">
        <v>1164</v>
      </c>
      <c r="AL272" s="298">
        <v>1219</v>
      </c>
      <c r="AM272" s="298">
        <v>1125</v>
      </c>
      <c r="AN272" s="298">
        <v>1156</v>
      </c>
      <c r="AO272" s="298">
        <v>1224</v>
      </c>
      <c r="AP272" s="298">
        <v>1249</v>
      </c>
      <c r="AQ272" s="298">
        <v>1185</v>
      </c>
      <c r="AR272" s="298">
        <v>1274</v>
      </c>
      <c r="AS272" s="298">
        <v>1260</v>
      </c>
      <c r="AT272" s="298">
        <v>1347</v>
      </c>
      <c r="AU272" s="298">
        <v>1234</v>
      </c>
      <c r="AV272" s="298">
        <v>1198</v>
      </c>
      <c r="AW272" s="298">
        <v>1221</v>
      </c>
      <c r="AX272" s="298">
        <v>1266</v>
      </c>
      <c r="AY272" s="298">
        <v>1233</v>
      </c>
      <c r="AZ272" s="298">
        <v>1262</v>
      </c>
      <c r="BA272" s="298">
        <v>1276</v>
      </c>
      <c r="BB272" s="298">
        <v>1370</v>
      </c>
      <c r="BC272" s="298">
        <v>1328</v>
      </c>
      <c r="BD272" s="298">
        <v>1379</v>
      </c>
      <c r="BE272" s="298">
        <v>1342</v>
      </c>
      <c r="BF272" s="298">
        <v>1373</v>
      </c>
      <c r="BG272" s="298">
        <v>1326</v>
      </c>
      <c r="BH272" s="298">
        <v>1438</v>
      </c>
      <c r="BI272" s="298">
        <v>1375</v>
      </c>
      <c r="BJ272" s="298">
        <v>1413</v>
      </c>
      <c r="BK272" s="298">
        <v>1387</v>
      </c>
      <c r="BL272" s="298">
        <v>1423</v>
      </c>
      <c r="BM272" s="298">
        <v>1436</v>
      </c>
      <c r="BN272" s="298">
        <v>1486</v>
      </c>
      <c r="BO272" s="298">
        <v>1413</v>
      </c>
      <c r="BP272" s="298">
        <v>1434</v>
      </c>
      <c r="BQ272" s="298">
        <v>1439</v>
      </c>
      <c r="BR272" s="298">
        <v>1467</v>
      </c>
      <c r="BS272" s="298">
        <v>1402</v>
      </c>
      <c r="BT272" s="298">
        <v>1416</v>
      </c>
      <c r="BU272" s="298">
        <v>1367</v>
      </c>
      <c r="BV272" s="298">
        <v>1439</v>
      </c>
      <c r="BW272" s="298">
        <v>1326</v>
      </c>
      <c r="BX272" s="298">
        <v>1338</v>
      </c>
      <c r="BY272" s="298">
        <v>1259</v>
      </c>
      <c r="BZ272" s="298">
        <v>1270</v>
      </c>
      <c r="CA272" s="298">
        <v>1164</v>
      </c>
      <c r="CB272" s="298">
        <v>1164</v>
      </c>
      <c r="CC272" s="298">
        <v>1147</v>
      </c>
      <c r="CD272" s="298">
        <v>1204</v>
      </c>
      <c r="CE272" s="298">
        <v>1182</v>
      </c>
      <c r="CF272" s="298">
        <v>1210</v>
      </c>
      <c r="CG272" s="298">
        <v>1217</v>
      </c>
      <c r="CH272" s="298">
        <v>1275</v>
      </c>
      <c r="CI272" s="298">
        <v>1206</v>
      </c>
      <c r="CJ272" s="298">
        <v>1299</v>
      </c>
      <c r="CK272" s="298">
        <v>1273</v>
      </c>
      <c r="CL272" s="298">
        <v>1328</v>
      </c>
      <c r="CM272" s="298">
        <v>1255</v>
      </c>
      <c r="CN272" s="298">
        <v>1307</v>
      </c>
      <c r="CO272" s="298">
        <v>1323</v>
      </c>
      <c r="CP272" s="298">
        <v>1390</v>
      </c>
      <c r="CQ272" s="298">
        <v>1292</v>
      </c>
      <c r="CR272" s="298">
        <v>1288</v>
      </c>
      <c r="CS272" s="298">
        <v>1319</v>
      </c>
      <c r="CT272" s="298">
        <v>1396</v>
      </c>
      <c r="CU272" s="298">
        <v>1325</v>
      </c>
      <c r="CV272" s="298">
        <v>1362</v>
      </c>
      <c r="CW272" s="298">
        <v>1374</v>
      </c>
      <c r="CX272" s="298">
        <v>1427</v>
      </c>
      <c r="CY272" s="298">
        <v>1379</v>
      </c>
      <c r="CZ272" s="298">
        <v>1379</v>
      </c>
      <c r="DA272" s="298">
        <v>1407</v>
      </c>
      <c r="DB272" s="298">
        <v>1421</v>
      </c>
      <c r="DC272" s="298">
        <v>1410</v>
      </c>
      <c r="DD272" s="298">
        <v>1419</v>
      </c>
      <c r="DE272" s="298">
        <v>1407</v>
      </c>
      <c r="DF272" s="298">
        <v>1401</v>
      </c>
      <c r="DG272" s="298">
        <v>1377</v>
      </c>
      <c r="DH272" s="298">
        <v>1402</v>
      </c>
      <c r="DI272" s="298">
        <v>1379</v>
      </c>
      <c r="DJ272" s="298">
        <v>1425</v>
      </c>
      <c r="DK272" s="298">
        <v>1391</v>
      </c>
      <c r="DL272" s="298">
        <v>1400</v>
      </c>
      <c r="DM272" s="298">
        <v>1418</v>
      </c>
      <c r="DN272" s="298">
        <v>1444</v>
      </c>
      <c r="DO272" s="298">
        <v>1392</v>
      </c>
      <c r="DP272" s="298">
        <v>1407</v>
      </c>
      <c r="DQ272" s="298">
        <v>1381</v>
      </c>
      <c r="DR272" s="298">
        <v>1388</v>
      </c>
      <c r="DS272" s="298">
        <v>1314</v>
      </c>
      <c r="DT272" s="298">
        <v>1332</v>
      </c>
      <c r="DU272" s="298">
        <v>1351</v>
      </c>
      <c r="DV272" s="298">
        <v>1448</v>
      </c>
      <c r="DW272" s="298">
        <v>1414</v>
      </c>
      <c r="DX272" s="298">
        <v>1464</v>
      </c>
    </row>
    <row r="273" spans="1:128">
      <c r="A273" s="39"/>
      <c r="B273" s="39" t="s">
        <v>188</v>
      </c>
      <c r="C273" s="507">
        <v>3614</v>
      </c>
      <c r="D273" s="298">
        <v>3592</v>
      </c>
      <c r="E273" s="298">
        <v>3600</v>
      </c>
      <c r="F273" s="298">
        <v>3701</v>
      </c>
      <c r="G273" s="298">
        <v>3502</v>
      </c>
      <c r="H273" s="298">
        <v>3486</v>
      </c>
      <c r="I273" s="298">
        <v>3463</v>
      </c>
      <c r="J273" s="298">
        <v>3508</v>
      </c>
      <c r="K273" s="298">
        <v>3383</v>
      </c>
      <c r="L273" s="298">
        <v>3432</v>
      </c>
      <c r="M273" s="298">
        <v>3458</v>
      </c>
      <c r="N273" s="298">
        <v>3511</v>
      </c>
      <c r="O273" s="298">
        <v>3410</v>
      </c>
      <c r="P273" s="298">
        <v>3465</v>
      </c>
      <c r="Q273" s="298">
        <v>3496</v>
      </c>
      <c r="R273" s="298">
        <v>3597</v>
      </c>
      <c r="S273" s="298">
        <v>3553</v>
      </c>
      <c r="T273" s="298">
        <v>3544</v>
      </c>
      <c r="U273" s="298">
        <v>3561</v>
      </c>
      <c r="V273" s="298">
        <v>3647</v>
      </c>
      <c r="W273" s="298">
        <v>3550</v>
      </c>
      <c r="X273" s="298">
        <v>3561</v>
      </c>
      <c r="Y273" s="298">
        <v>3567</v>
      </c>
      <c r="Z273" s="298">
        <v>3646</v>
      </c>
      <c r="AA273" s="298">
        <v>3467</v>
      </c>
      <c r="AB273" s="298">
        <v>3448</v>
      </c>
      <c r="AC273" s="298">
        <v>3378</v>
      </c>
      <c r="AD273" s="298">
        <v>3415</v>
      </c>
      <c r="AE273" s="298">
        <v>3277</v>
      </c>
      <c r="AF273" s="298">
        <v>3366</v>
      </c>
      <c r="AG273" s="298">
        <v>3339</v>
      </c>
      <c r="AH273" s="298">
        <v>3394</v>
      </c>
      <c r="AI273" s="298">
        <v>3301</v>
      </c>
      <c r="AJ273" s="298">
        <v>3254</v>
      </c>
      <c r="AK273" s="298">
        <v>3168</v>
      </c>
      <c r="AL273" s="298">
        <v>3222</v>
      </c>
      <c r="AM273" s="298">
        <v>3171</v>
      </c>
      <c r="AN273" s="298">
        <v>3159</v>
      </c>
      <c r="AO273" s="298">
        <v>3255</v>
      </c>
      <c r="AP273" s="298">
        <v>3224</v>
      </c>
      <c r="AQ273" s="298">
        <v>3114</v>
      </c>
      <c r="AR273" s="298">
        <v>3135</v>
      </c>
      <c r="AS273" s="298">
        <v>3123</v>
      </c>
      <c r="AT273" s="298">
        <v>3181</v>
      </c>
      <c r="AU273" s="298">
        <v>3053</v>
      </c>
      <c r="AV273" s="298">
        <v>3062</v>
      </c>
      <c r="AW273" s="298">
        <v>3163</v>
      </c>
      <c r="AX273" s="298">
        <v>3195</v>
      </c>
      <c r="AY273" s="298">
        <v>3159</v>
      </c>
      <c r="AZ273" s="298">
        <v>3189</v>
      </c>
      <c r="BA273" s="298">
        <v>3175</v>
      </c>
      <c r="BB273" s="298">
        <v>3337</v>
      </c>
      <c r="BC273" s="298">
        <v>3249</v>
      </c>
      <c r="BD273" s="298">
        <v>3259</v>
      </c>
      <c r="BE273" s="298">
        <v>3298</v>
      </c>
      <c r="BF273" s="298">
        <v>3323</v>
      </c>
      <c r="BG273" s="298">
        <v>3144</v>
      </c>
      <c r="BH273" s="298">
        <v>3178</v>
      </c>
      <c r="BI273" s="298">
        <v>3215</v>
      </c>
      <c r="BJ273" s="298">
        <v>3253</v>
      </c>
      <c r="BK273" s="298">
        <v>3251</v>
      </c>
      <c r="BL273" s="298">
        <v>3226</v>
      </c>
      <c r="BM273" s="298">
        <v>3264</v>
      </c>
      <c r="BN273" s="298">
        <v>3301</v>
      </c>
      <c r="BO273" s="298">
        <v>3201</v>
      </c>
      <c r="BP273" s="298">
        <v>3244</v>
      </c>
      <c r="BQ273" s="298">
        <v>3294</v>
      </c>
      <c r="BR273" s="298">
        <v>3376</v>
      </c>
      <c r="BS273" s="298">
        <v>3276</v>
      </c>
      <c r="BT273" s="298">
        <v>3305</v>
      </c>
      <c r="BU273" s="298">
        <v>3358</v>
      </c>
      <c r="BV273" s="298">
        <v>3493</v>
      </c>
      <c r="BW273" s="298">
        <v>3331</v>
      </c>
      <c r="BX273" s="298">
        <v>3370</v>
      </c>
      <c r="BY273" s="298">
        <v>3348</v>
      </c>
      <c r="BZ273" s="298">
        <v>3295</v>
      </c>
      <c r="CA273" s="298">
        <v>3207</v>
      </c>
      <c r="CB273" s="298">
        <v>3270</v>
      </c>
      <c r="CC273" s="298">
        <v>3280</v>
      </c>
      <c r="CD273" s="298">
        <v>3349</v>
      </c>
      <c r="CE273" s="298">
        <v>3235</v>
      </c>
      <c r="CF273" s="298">
        <v>3318</v>
      </c>
      <c r="CG273" s="298">
        <v>3313</v>
      </c>
      <c r="CH273" s="298">
        <v>3381</v>
      </c>
      <c r="CI273" s="298">
        <v>3319</v>
      </c>
      <c r="CJ273" s="298">
        <v>3344</v>
      </c>
      <c r="CK273" s="298">
        <v>3353</v>
      </c>
      <c r="CL273" s="298">
        <v>3421</v>
      </c>
      <c r="CM273" s="298">
        <v>3371</v>
      </c>
      <c r="CN273" s="298">
        <v>3445</v>
      </c>
      <c r="CO273" s="298">
        <v>3480</v>
      </c>
      <c r="CP273" s="298">
        <v>3537</v>
      </c>
      <c r="CQ273" s="298">
        <v>3431</v>
      </c>
      <c r="CR273" s="298">
        <v>3490</v>
      </c>
      <c r="CS273" s="298">
        <v>3524</v>
      </c>
      <c r="CT273" s="298">
        <v>3595</v>
      </c>
      <c r="CU273" s="298">
        <v>3531</v>
      </c>
      <c r="CV273" s="298">
        <v>3598</v>
      </c>
      <c r="CW273" s="298">
        <v>3593</v>
      </c>
      <c r="CX273" s="298">
        <v>3631</v>
      </c>
      <c r="CY273" s="298">
        <v>3603</v>
      </c>
      <c r="CZ273" s="298">
        <v>3632</v>
      </c>
      <c r="DA273" s="298">
        <v>3677</v>
      </c>
      <c r="DB273" s="298">
        <v>3723</v>
      </c>
      <c r="DC273" s="298">
        <v>3718</v>
      </c>
      <c r="DD273" s="298">
        <v>3810</v>
      </c>
      <c r="DE273" s="298">
        <v>3825</v>
      </c>
      <c r="DF273" s="298">
        <v>3919</v>
      </c>
      <c r="DG273" s="298">
        <v>3911</v>
      </c>
      <c r="DH273" s="298">
        <v>3953</v>
      </c>
      <c r="DI273" s="298">
        <v>3957</v>
      </c>
      <c r="DJ273" s="298">
        <v>4008</v>
      </c>
      <c r="DK273" s="298">
        <v>3995</v>
      </c>
      <c r="DL273" s="298">
        <v>4063</v>
      </c>
      <c r="DM273" s="298">
        <v>4020</v>
      </c>
      <c r="DN273" s="298">
        <v>3996</v>
      </c>
      <c r="DO273" s="298">
        <v>3840</v>
      </c>
      <c r="DP273" s="298">
        <v>3808</v>
      </c>
      <c r="DQ273" s="298">
        <v>3806</v>
      </c>
      <c r="DR273" s="298">
        <v>3753</v>
      </c>
      <c r="DS273" s="298">
        <v>3703</v>
      </c>
      <c r="DT273" s="298">
        <v>3632</v>
      </c>
      <c r="DU273" s="298">
        <v>3652</v>
      </c>
      <c r="DV273" s="298">
        <v>3720</v>
      </c>
      <c r="DW273" s="298">
        <v>3762</v>
      </c>
      <c r="DX273" s="298">
        <v>3814</v>
      </c>
    </row>
    <row r="274" spans="1:128">
      <c r="A274" s="39"/>
      <c r="B274" s="39" t="s">
        <v>189</v>
      </c>
      <c r="C274" s="507">
        <v>2452</v>
      </c>
      <c r="D274" s="298">
        <v>2446</v>
      </c>
      <c r="E274" s="298">
        <v>2387</v>
      </c>
      <c r="F274" s="298">
        <v>2439</v>
      </c>
      <c r="G274" s="298">
        <v>2437</v>
      </c>
      <c r="H274" s="298">
        <v>2446</v>
      </c>
      <c r="I274" s="298">
        <v>2451</v>
      </c>
      <c r="J274" s="298">
        <v>2420</v>
      </c>
      <c r="K274" s="298">
        <v>2385</v>
      </c>
      <c r="L274" s="298">
        <v>2452</v>
      </c>
      <c r="M274" s="298">
        <v>2481</v>
      </c>
      <c r="N274" s="298">
        <v>2503</v>
      </c>
      <c r="O274" s="298">
        <v>2491</v>
      </c>
      <c r="P274" s="298">
        <v>2546</v>
      </c>
      <c r="Q274" s="298">
        <v>2597</v>
      </c>
      <c r="R274" s="298">
        <v>2579</v>
      </c>
      <c r="S274" s="298">
        <v>2575</v>
      </c>
      <c r="T274" s="298">
        <v>2614</v>
      </c>
      <c r="U274" s="298">
        <v>2709</v>
      </c>
      <c r="V274" s="298">
        <v>2706</v>
      </c>
      <c r="W274" s="298">
        <v>2731</v>
      </c>
      <c r="X274" s="298">
        <v>2775</v>
      </c>
      <c r="Y274" s="298">
        <v>2755</v>
      </c>
      <c r="Z274" s="298">
        <v>2785</v>
      </c>
      <c r="AA274" s="298">
        <v>2776</v>
      </c>
      <c r="AB274" s="298">
        <v>2801</v>
      </c>
      <c r="AC274" s="298">
        <v>2853</v>
      </c>
      <c r="AD274" s="298">
        <v>2882</v>
      </c>
      <c r="AE274" s="298">
        <v>2823</v>
      </c>
      <c r="AF274" s="298">
        <v>2816</v>
      </c>
      <c r="AG274" s="298">
        <v>2800</v>
      </c>
      <c r="AH274" s="298">
        <v>2810</v>
      </c>
      <c r="AI274" s="298">
        <v>2811</v>
      </c>
      <c r="AJ274" s="298">
        <v>2796</v>
      </c>
      <c r="AK274" s="298">
        <v>2807</v>
      </c>
      <c r="AL274" s="298">
        <v>2823</v>
      </c>
      <c r="AM274" s="298">
        <v>2808</v>
      </c>
      <c r="AN274" s="298">
        <v>2812</v>
      </c>
      <c r="AO274" s="298">
        <v>2854</v>
      </c>
      <c r="AP274" s="298">
        <v>2844</v>
      </c>
      <c r="AQ274" s="298">
        <v>2808</v>
      </c>
      <c r="AR274" s="298">
        <v>2846</v>
      </c>
      <c r="AS274" s="298">
        <v>2846</v>
      </c>
      <c r="AT274" s="298">
        <v>2818</v>
      </c>
      <c r="AU274" s="298">
        <v>2778</v>
      </c>
      <c r="AV274" s="298">
        <v>2819</v>
      </c>
      <c r="AW274" s="298">
        <v>2839</v>
      </c>
      <c r="AX274" s="298">
        <v>2842</v>
      </c>
      <c r="AY274" s="298">
        <v>2825</v>
      </c>
      <c r="AZ274" s="298">
        <v>2778</v>
      </c>
      <c r="BA274" s="298">
        <v>2764</v>
      </c>
      <c r="BB274" s="298">
        <v>2831</v>
      </c>
      <c r="BC274" s="298">
        <v>2762</v>
      </c>
      <c r="BD274" s="298">
        <v>2790</v>
      </c>
      <c r="BE274" s="298">
        <v>2784</v>
      </c>
      <c r="BF274" s="298">
        <v>2787</v>
      </c>
      <c r="BG274" s="298">
        <v>2732</v>
      </c>
      <c r="BH274" s="298">
        <v>2776</v>
      </c>
      <c r="BI274" s="298">
        <v>2792</v>
      </c>
      <c r="BJ274" s="298">
        <v>2707</v>
      </c>
      <c r="BK274" s="298">
        <v>2709</v>
      </c>
      <c r="BL274" s="298">
        <v>2739</v>
      </c>
      <c r="BM274" s="298">
        <v>2710</v>
      </c>
      <c r="BN274" s="298">
        <v>2691</v>
      </c>
      <c r="BO274" s="298">
        <v>2654</v>
      </c>
      <c r="BP274" s="298">
        <v>2689</v>
      </c>
      <c r="BQ274" s="298">
        <v>2723</v>
      </c>
      <c r="BR274" s="298">
        <v>2644</v>
      </c>
      <c r="BS274" s="298">
        <v>2568</v>
      </c>
      <c r="BT274" s="298">
        <v>2600</v>
      </c>
      <c r="BU274" s="298">
        <v>2591</v>
      </c>
      <c r="BV274" s="298">
        <v>2644</v>
      </c>
      <c r="BW274" s="298">
        <v>2598</v>
      </c>
      <c r="BX274" s="298">
        <v>2574</v>
      </c>
      <c r="BY274" s="298">
        <v>2543</v>
      </c>
      <c r="BZ274" s="298">
        <v>2501</v>
      </c>
      <c r="CA274" s="298">
        <v>2462</v>
      </c>
      <c r="CB274" s="298">
        <v>2503</v>
      </c>
      <c r="CC274" s="298">
        <v>2517</v>
      </c>
      <c r="CD274" s="298">
        <v>2524</v>
      </c>
      <c r="CE274" s="298">
        <v>2468</v>
      </c>
      <c r="CF274" s="298">
        <v>2474</v>
      </c>
      <c r="CG274" s="298">
        <v>2481</v>
      </c>
      <c r="CH274" s="298">
        <v>2488</v>
      </c>
      <c r="CI274" s="298">
        <v>2464</v>
      </c>
      <c r="CJ274" s="298">
        <v>2517</v>
      </c>
      <c r="CK274" s="298">
        <v>2564</v>
      </c>
      <c r="CL274" s="298">
        <v>2587</v>
      </c>
      <c r="CM274" s="298">
        <v>2516</v>
      </c>
      <c r="CN274" s="298">
        <v>2579</v>
      </c>
      <c r="CO274" s="298">
        <v>2604</v>
      </c>
      <c r="CP274" s="298">
        <v>2589</v>
      </c>
      <c r="CQ274" s="298">
        <v>2524</v>
      </c>
      <c r="CR274" s="298">
        <v>2571</v>
      </c>
      <c r="CS274" s="298">
        <v>2594</v>
      </c>
      <c r="CT274" s="298">
        <v>2665</v>
      </c>
      <c r="CU274" s="298">
        <v>2576</v>
      </c>
      <c r="CV274" s="298">
        <v>2625</v>
      </c>
      <c r="CW274" s="298">
        <v>2665</v>
      </c>
      <c r="CX274" s="298">
        <v>2692</v>
      </c>
      <c r="CY274" s="298">
        <v>2642</v>
      </c>
      <c r="CZ274" s="298">
        <v>2655</v>
      </c>
      <c r="DA274" s="298">
        <v>2631</v>
      </c>
      <c r="DB274" s="298">
        <v>2705</v>
      </c>
      <c r="DC274" s="298">
        <v>2727</v>
      </c>
      <c r="DD274" s="298">
        <v>2812</v>
      </c>
      <c r="DE274" s="298">
        <v>2796</v>
      </c>
      <c r="DF274" s="298">
        <v>2818</v>
      </c>
      <c r="DG274" s="298">
        <v>2834</v>
      </c>
      <c r="DH274" s="298">
        <v>2884</v>
      </c>
      <c r="DI274" s="298">
        <v>2886</v>
      </c>
      <c r="DJ274" s="298">
        <v>2908</v>
      </c>
      <c r="DK274" s="298">
        <v>2933</v>
      </c>
      <c r="DL274" s="298">
        <v>2967</v>
      </c>
      <c r="DM274" s="298">
        <v>2953</v>
      </c>
      <c r="DN274" s="298">
        <v>2957</v>
      </c>
      <c r="DO274" s="298">
        <v>2923</v>
      </c>
      <c r="DP274" s="298">
        <v>2949</v>
      </c>
      <c r="DQ274" s="298">
        <v>2963</v>
      </c>
      <c r="DR274" s="298">
        <v>2925</v>
      </c>
      <c r="DS274" s="298">
        <v>2917</v>
      </c>
      <c r="DT274" s="298">
        <v>2889</v>
      </c>
      <c r="DU274" s="298">
        <v>2875</v>
      </c>
      <c r="DV274" s="298">
        <v>2897</v>
      </c>
      <c r="DW274" s="298">
        <v>2922</v>
      </c>
      <c r="DX274" s="298">
        <v>2949</v>
      </c>
    </row>
    <row r="275" spans="1:128">
      <c r="A275" s="39"/>
      <c r="B275" s="39" t="s">
        <v>190</v>
      </c>
      <c r="C275" s="507">
        <v>1270</v>
      </c>
      <c r="D275" s="298">
        <v>1252</v>
      </c>
      <c r="E275" s="298">
        <v>1248</v>
      </c>
      <c r="F275" s="298">
        <v>1280</v>
      </c>
      <c r="G275" s="298">
        <v>1227</v>
      </c>
      <c r="H275" s="298">
        <v>1255</v>
      </c>
      <c r="I275" s="298">
        <v>1278</v>
      </c>
      <c r="J275" s="298">
        <v>1289</v>
      </c>
      <c r="K275" s="298">
        <v>1295</v>
      </c>
      <c r="L275" s="298">
        <v>1329</v>
      </c>
      <c r="M275" s="298">
        <v>1368</v>
      </c>
      <c r="N275" s="298">
        <v>1385</v>
      </c>
      <c r="O275" s="298">
        <v>1396</v>
      </c>
      <c r="P275" s="298">
        <v>1412</v>
      </c>
      <c r="Q275" s="298">
        <v>1446</v>
      </c>
      <c r="R275" s="298">
        <v>1452</v>
      </c>
      <c r="S275" s="298">
        <v>1452</v>
      </c>
      <c r="T275" s="298">
        <v>1528</v>
      </c>
      <c r="U275" s="298">
        <v>1541</v>
      </c>
      <c r="V275" s="298">
        <v>1545</v>
      </c>
      <c r="W275" s="298">
        <v>1545</v>
      </c>
      <c r="X275" s="298">
        <v>1554</v>
      </c>
      <c r="Y275" s="298">
        <v>1563</v>
      </c>
      <c r="Z275" s="298">
        <v>1601</v>
      </c>
      <c r="AA275" s="298">
        <v>1581</v>
      </c>
      <c r="AB275" s="298">
        <v>1608</v>
      </c>
      <c r="AC275" s="298">
        <v>1659</v>
      </c>
      <c r="AD275" s="298">
        <v>1682</v>
      </c>
      <c r="AE275" s="298">
        <v>1694</v>
      </c>
      <c r="AF275" s="298">
        <v>1755</v>
      </c>
      <c r="AG275" s="298">
        <v>1785</v>
      </c>
      <c r="AH275" s="298">
        <v>1794</v>
      </c>
      <c r="AI275" s="298">
        <v>1803</v>
      </c>
      <c r="AJ275" s="298">
        <v>1830</v>
      </c>
      <c r="AK275" s="298">
        <v>1829</v>
      </c>
      <c r="AL275" s="298">
        <v>1845</v>
      </c>
      <c r="AM275" s="298">
        <v>1834</v>
      </c>
      <c r="AN275" s="298">
        <v>1944</v>
      </c>
      <c r="AO275" s="298">
        <v>2037</v>
      </c>
      <c r="AP275" s="298">
        <v>2018</v>
      </c>
      <c r="AQ275" s="298">
        <v>2032</v>
      </c>
      <c r="AR275" s="298">
        <v>2077</v>
      </c>
      <c r="AS275" s="298">
        <v>2045</v>
      </c>
      <c r="AT275" s="298">
        <v>2060</v>
      </c>
      <c r="AU275" s="298">
        <v>2086</v>
      </c>
      <c r="AV275" s="298">
        <v>2115</v>
      </c>
      <c r="AW275" s="298">
        <v>2139</v>
      </c>
      <c r="AX275" s="298">
        <v>2148</v>
      </c>
      <c r="AY275" s="298">
        <v>2171</v>
      </c>
      <c r="AZ275" s="298">
        <v>2238</v>
      </c>
      <c r="BA275" s="298">
        <v>2204</v>
      </c>
      <c r="BB275" s="298">
        <v>2244</v>
      </c>
      <c r="BC275" s="298">
        <v>2260</v>
      </c>
      <c r="BD275" s="298">
        <v>2290</v>
      </c>
      <c r="BE275" s="298">
        <v>2355</v>
      </c>
      <c r="BF275" s="298">
        <v>2297</v>
      </c>
      <c r="BG275" s="298">
        <v>2295</v>
      </c>
      <c r="BH275" s="298">
        <v>2355</v>
      </c>
      <c r="BI275" s="298">
        <v>2377</v>
      </c>
      <c r="BJ275" s="298">
        <v>2333</v>
      </c>
      <c r="BK275" s="298">
        <v>2338</v>
      </c>
      <c r="BL275" s="298">
        <v>2357</v>
      </c>
      <c r="BM275" s="298">
        <v>2380</v>
      </c>
      <c r="BN275" s="298">
        <v>2393</v>
      </c>
      <c r="BO275" s="298">
        <v>2382</v>
      </c>
      <c r="BP275" s="298">
        <v>2419</v>
      </c>
      <c r="BQ275" s="298">
        <v>2476</v>
      </c>
      <c r="BR275" s="298">
        <v>2477</v>
      </c>
      <c r="BS275" s="298">
        <v>2456</v>
      </c>
      <c r="BT275" s="298">
        <v>2459</v>
      </c>
      <c r="BU275" s="298">
        <v>2424</v>
      </c>
      <c r="BV275" s="298">
        <v>2427</v>
      </c>
      <c r="BW275" s="298">
        <v>2408</v>
      </c>
      <c r="BX275" s="298">
        <v>2425</v>
      </c>
      <c r="BY275" s="298">
        <v>2413</v>
      </c>
      <c r="BZ275" s="298">
        <v>2379</v>
      </c>
      <c r="CA275" s="298">
        <v>2407</v>
      </c>
      <c r="CB275" s="298">
        <v>2408</v>
      </c>
      <c r="CC275" s="298">
        <v>2410</v>
      </c>
      <c r="CD275" s="298">
        <v>2377</v>
      </c>
      <c r="CE275" s="298">
        <v>2378</v>
      </c>
      <c r="CF275" s="298">
        <v>2360</v>
      </c>
      <c r="CG275" s="298">
        <v>2392</v>
      </c>
      <c r="CH275" s="298">
        <v>2385</v>
      </c>
      <c r="CI275" s="298">
        <v>2394</v>
      </c>
      <c r="CJ275" s="298">
        <v>2432</v>
      </c>
      <c r="CK275" s="298">
        <v>2421</v>
      </c>
      <c r="CL275" s="298">
        <v>2416</v>
      </c>
      <c r="CM275" s="298">
        <v>2410</v>
      </c>
      <c r="CN275" s="298">
        <v>2418</v>
      </c>
      <c r="CO275" s="298">
        <v>2416</v>
      </c>
      <c r="CP275" s="298">
        <v>2403</v>
      </c>
      <c r="CQ275" s="298">
        <v>2398</v>
      </c>
      <c r="CR275" s="298">
        <v>2423</v>
      </c>
      <c r="CS275" s="298">
        <v>2408</v>
      </c>
      <c r="CT275" s="298">
        <v>2385</v>
      </c>
      <c r="CU275" s="298">
        <v>2369</v>
      </c>
      <c r="CV275" s="298">
        <v>2398</v>
      </c>
      <c r="CW275" s="298">
        <v>2395</v>
      </c>
      <c r="CX275" s="298">
        <v>2367</v>
      </c>
      <c r="CY275" s="298">
        <v>2339</v>
      </c>
      <c r="CZ275" s="298">
        <v>2352</v>
      </c>
      <c r="DA275" s="298">
        <v>2343</v>
      </c>
      <c r="DB275" s="298">
        <v>2346</v>
      </c>
      <c r="DC275" s="298">
        <v>2363</v>
      </c>
      <c r="DD275" s="298">
        <v>2381</v>
      </c>
      <c r="DE275" s="298">
        <v>2320</v>
      </c>
      <c r="DF275" s="298">
        <v>2340</v>
      </c>
      <c r="DG275" s="298">
        <v>2341</v>
      </c>
      <c r="DH275" s="298">
        <v>2383</v>
      </c>
      <c r="DI275" s="298">
        <v>2352</v>
      </c>
      <c r="DJ275" s="298">
        <v>2356</v>
      </c>
      <c r="DK275" s="298">
        <v>2330</v>
      </c>
      <c r="DL275" s="298">
        <v>2301</v>
      </c>
      <c r="DM275" s="298">
        <v>2303</v>
      </c>
      <c r="DN275" s="298">
        <v>2292</v>
      </c>
      <c r="DO275" s="298">
        <v>2248</v>
      </c>
      <c r="DP275" s="298">
        <v>2246</v>
      </c>
      <c r="DQ275" s="298">
        <v>2229</v>
      </c>
      <c r="DR275" s="298">
        <v>2203</v>
      </c>
      <c r="DS275" s="298">
        <v>2194</v>
      </c>
      <c r="DT275" s="298">
        <v>2181</v>
      </c>
      <c r="DU275" s="298">
        <v>2173</v>
      </c>
      <c r="DV275" s="298">
        <v>2169</v>
      </c>
      <c r="DW275" s="298">
        <v>2143</v>
      </c>
      <c r="DX275" s="298">
        <v>2173</v>
      </c>
    </row>
    <row r="276" spans="1:128">
      <c r="A276" s="39"/>
      <c r="B276" s="39" t="s">
        <v>191</v>
      </c>
      <c r="C276" s="507">
        <v>707</v>
      </c>
      <c r="D276" s="298">
        <v>671</v>
      </c>
      <c r="E276" s="298">
        <v>640</v>
      </c>
      <c r="F276" s="298">
        <v>635</v>
      </c>
      <c r="G276" s="298">
        <v>634</v>
      </c>
      <c r="H276" s="298">
        <v>642</v>
      </c>
      <c r="I276" s="298">
        <v>645</v>
      </c>
      <c r="J276" s="298">
        <v>614</v>
      </c>
      <c r="K276" s="298">
        <v>620</v>
      </c>
      <c r="L276" s="298">
        <v>637</v>
      </c>
      <c r="M276" s="298">
        <v>613</v>
      </c>
      <c r="N276" s="298">
        <v>630</v>
      </c>
      <c r="O276" s="298">
        <v>631</v>
      </c>
      <c r="P276" s="298">
        <v>647</v>
      </c>
      <c r="Q276" s="298">
        <v>653</v>
      </c>
      <c r="R276" s="298">
        <v>637</v>
      </c>
      <c r="S276" s="298">
        <v>639</v>
      </c>
      <c r="T276" s="298">
        <v>655</v>
      </c>
      <c r="U276" s="298">
        <v>649</v>
      </c>
      <c r="V276" s="298">
        <v>637</v>
      </c>
      <c r="W276" s="298">
        <v>644</v>
      </c>
      <c r="X276" s="298">
        <v>658</v>
      </c>
      <c r="Y276" s="298">
        <v>639</v>
      </c>
      <c r="Z276" s="298">
        <v>650</v>
      </c>
      <c r="AA276" s="298">
        <v>653</v>
      </c>
      <c r="AB276" s="298">
        <v>683</v>
      </c>
      <c r="AC276" s="298">
        <v>706</v>
      </c>
      <c r="AD276" s="298">
        <v>704</v>
      </c>
      <c r="AE276" s="298">
        <v>724</v>
      </c>
      <c r="AF276" s="298">
        <v>744</v>
      </c>
      <c r="AG276" s="298">
        <v>771</v>
      </c>
      <c r="AH276" s="298">
        <v>786</v>
      </c>
      <c r="AI276" s="298">
        <v>801</v>
      </c>
      <c r="AJ276" s="298">
        <v>826</v>
      </c>
      <c r="AK276" s="298">
        <v>797</v>
      </c>
      <c r="AL276" s="298">
        <v>811</v>
      </c>
      <c r="AM276" s="298">
        <v>818</v>
      </c>
      <c r="AN276" s="298">
        <v>851</v>
      </c>
      <c r="AO276" s="298">
        <v>887</v>
      </c>
      <c r="AP276" s="298">
        <v>888</v>
      </c>
      <c r="AQ276" s="298">
        <v>918</v>
      </c>
      <c r="AR276" s="298">
        <v>933</v>
      </c>
      <c r="AS276" s="298">
        <v>953</v>
      </c>
      <c r="AT276" s="298">
        <v>952</v>
      </c>
      <c r="AU276" s="298">
        <v>934</v>
      </c>
      <c r="AV276" s="298">
        <v>951</v>
      </c>
      <c r="AW276" s="298">
        <v>993</v>
      </c>
      <c r="AX276" s="298">
        <v>995</v>
      </c>
      <c r="AY276" s="298">
        <v>1035</v>
      </c>
      <c r="AZ276" s="298">
        <v>1052</v>
      </c>
      <c r="BA276" s="298">
        <v>1113</v>
      </c>
      <c r="BB276" s="298">
        <v>1154</v>
      </c>
      <c r="BC276" s="298">
        <v>1167</v>
      </c>
      <c r="BD276" s="298">
        <v>1231</v>
      </c>
      <c r="BE276" s="298">
        <v>1251</v>
      </c>
      <c r="BF276" s="298">
        <v>1262</v>
      </c>
      <c r="BG276" s="298">
        <v>1264</v>
      </c>
      <c r="BH276" s="298">
        <v>1303</v>
      </c>
      <c r="BI276" s="298">
        <v>1344</v>
      </c>
      <c r="BJ276" s="298">
        <v>1319</v>
      </c>
      <c r="BK276" s="298">
        <v>1317</v>
      </c>
      <c r="BL276" s="298">
        <v>1352</v>
      </c>
      <c r="BM276" s="298">
        <v>1359</v>
      </c>
      <c r="BN276" s="298">
        <v>1340</v>
      </c>
      <c r="BO276" s="298">
        <v>1357</v>
      </c>
      <c r="BP276" s="298">
        <v>1407</v>
      </c>
      <c r="BQ276" s="298">
        <v>1446</v>
      </c>
      <c r="BR276" s="298">
        <v>1496</v>
      </c>
      <c r="BS276" s="298">
        <v>1469</v>
      </c>
      <c r="BT276" s="298">
        <v>1508</v>
      </c>
      <c r="BU276" s="298">
        <v>1570</v>
      </c>
      <c r="BV276" s="298">
        <v>1587</v>
      </c>
      <c r="BW276" s="298">
        <v>1577</v>
      </c>
      <c r="BX276" s="298">
        <v>1599</v>
      </c>
      <c r="BY276" s="298">
        <v>1612</v>
      </c>
      <c r="BZ276" s="298">
        <v>1598</v>
      </c>
      <c r="CA276" s="298">
        <v>1620</v>
      </c>
      <c r="CB276" s="298">
        <v>1622</v>
      </c>
      <c r="CC276" s="298">
        <v>1632</v>
      </c>
      <c r="CD276" s="298">
        <v>1627</v>
      </c>
      <c r="CE276" s="298">
        <v>1632</v>
      </c>
      <c r="CF276" s="298">
        <v>1662</v>
      </c>
      <c r="CG276" s="298">
        <v>1661</v>
      </c>
      <c r="CH276" s="298">
        <v>1637</v>
      </c>
      <c r="CI276" s="298">
        <v>1670</v>
      </c>
      <c r="CJ276" s="298">
        <v>1703</v>
      </c>
      <c r="CK276" s="298">
        <v>1714</v>
      </c>
      <c r="CL276" s="298">
        <v>1704</v>
      </c>
      <c r="CM276" s="298">
        <v>1731</v>
      </c>
      <c r="CN276" s="298">
        <v>1739</v>
      </c>
      <c r="CO276" s="298">
        <v>1731</v>
      </c>
      <c r="CP276" s="298">
        <v>1724</v>
      </c>
      <c r="CQ276" s="298">
        <v>1713</v>
      </c>
      <c r="CR276" s="298">
        <v>1767</v>
      </c>
      <c r="CS276" s="298">
        <v>1751</v>
      </c>
      <c r="CT276" s="298">
        <v>1750</v>
      </c>
      <c r="CU276" s="298">
        <v>1746</v>
      </c>
      <c r="CV276" s="298">
        <v>1803</v>
      </c>
      <c r="CW276" s="298">
        <v>1805</v>
      </c>
      <c r="CX276" s="298">
        <v>1804</v>
      </c>
      <c r="CY276" s="298">
        <v>1782</v>
      </c>
      <c r="CZ276" s="298">
        <v>1812</v>
      </c>
      <c r="DA276" s="298">
        <v>1836</v>
      </c>
      <c r="DB276" s="298">
        <v>1889</v>
      </c>
      <c r="DC276" s="298">
        <v>1924</v>
      </c>
      <c r="DD276" s="298">
        <v>1967</v>
      </c>
      <c r="DE276" s="298">
        <v>1991</v>
      </c>
      <c r="DF276" s="298">
        <v>2022</v>
      </c>
      <c r="DG276" s="298">
        <v>2013</v>
      </c>
      <c r="DH276" s="298">
        <v>2036</v>
      </c>
      <c r="DI276" s="298">
        <v>2008</v>
      </c>
      <c r="DJ276" s="298">
        <v>2012</v>
      </c>
      <c r="DK276" s="298">
        <v>2020</v>
      </c>
      <c r="DL276" s="298">
        <v>2097</v>
      </c>
      <c r="DM276" s="298">
        <v>2052</v>
      </c>
      <c r="DN276" s="298">
        <v>2022</v>
      </c>
      <c r="DO276" s="298">
        <v>1996</v>
      </c>
      <c r="DP276" s="298">
        <v>1998</v>
      </c>
      <c r="DQ276" s="298">
        <v>1992</v>
      </c>
      <c r="DR276" s="298">
        <v>1953</v>
      </c>
      <c r="DS276" s="298">
        <v>1911</v>
      </c>
      <c r="DT276" s="298">
        <v>1870</v>
      </c>
      <c r="DU276" s="298">
        <v>1866</v>
      </c>
      <c r="DV276" s="298">
        <v>1858</v>
      </c>
      <c r="DW276" s="298">
        <v>1858</v>
      </c>
      <c r="DX276" s="298">
        <v>1918</v>
      </c>
    </row>
    <row r="277" spans="1:128">
      <c r="A277" s="39"/>
      <c r="B277" s="41" t="s">
        <v>192</v>
      </c>
      <c r="C277" s="508">
        <v>180</v>
      </c>
      <c r="D277" s="303">
        <v>195</v>
      </c>
      <c r="E277" s="303">
        <v>197</v>
      </c>
      <c r="F277" s="303">
        <v>187</v>
      </c>
      <c r="G277" s="303">
        <v>195</v>
      </c>
      <c r="H277" s="303">
        <v>204</v>
      </c>
      <c r="I277" s="303">
        <v>191</v>
      </c>
      <c r="J277" s="303">
        <v>184</v>
      </c>
      <c r="K277" s="303">
        <v>193</v>
      </c>
      <c r="L277" s="303">
        <v>208</v>
      </c>
      <c r="M277" s="303">
        <v>209</v>
      </c>
      <c r="N277" s="303">
        <v>196</v>
      </c>
      <c r="O277" s="303">
        <v>191</v>
      </c>
      <c r="P277" s="303">
        <v>196</v>
      </c>
      <c r="Q277" s="303">
        <v>202</v>
      </c>
      <c r="R277" s="303">
        <v>196</v>
      </c>
      <c r="S277" s="303">
        <v>198</v>
      </c>
      <c r="T277" s="303">
        <v>212</v>
      </c>
      <c r="U277" s="303">
        <v>193</v>
      </c>
      <c r="V277" s="303">
        <v>190</v>
      </c>
      <c r="W277" s="303">
        <v>210</v>
      </c>
      <c r="X277" s="303">
        <v>214</v>
      </c>
      <c r="Y277" s="303">
        <v>214</v>
      </c>
      <c r="Z277" s="303">
        <v>213</v>
      </c>
      <c r="AA277" s="303">
        <v>214</v>
      </c>
      <c r="AB277" s="303">
        <v>226</v>
      </c>
      <c r="AC277" s="303">
        <v>230</v>
      </c>
      <c r="AD277" s="303">
        <v>236</v>
      </c>
      <c r="AE277" s="303">
        <v>241</v>
      </c>
      <c r="AF277" s="303">
        <v>250</v>
      </c>
      <c r="AG277" s="303">
        <v>251</v>
      </c>
      <c r="AH277" s="303">
        <v>234</v>
      </c>
      <c r="AI277" s="303">
        <v>250</v>
      </c>
      <c r="AJ277" s="303">
        <v>272</v>
      </c>
      <c r="AK277" s="303">
        <v>263</v>
      </c>
      <c r="AL277" s="303">
        <v>264</v>
      </c>
      <c r="AM277" s="303">
        <v>272</v>
      </c>
      <c r="AN277" s="303">
        <v>276</v>
      </c>
      <c r="AO277" s="303">
        <v>277</v>
      </c>
      <c r="AP277" s="303">
        <v>285</v>
      </c>
      <c r="AQ277" s="303">
        <v>298</v>
      </c>
      <c r="AR277" s="303">
        <v>304</v>
      </c>
      <c r="AS277" s="303">
        <v>304</v>
      </c>
      <c r="AT277" s="303">
        <v>312</v>
      </c>
      <c r="AU277" s="303">
        <v>302</v>
      </c>
      <c r="AV277" s="303">
        <v>324</v>
      </c>
      <c r="AW277" s="303">
        <v>331</v>
      </c>
      <c r="AX277" s="303">
        <v>321</v>
      </c>
      <c r="AY277" s="303">
        <v>333</v>
      </c>
      <c r="AZ277" s="303">
        <v>334</v>
      </c>
      <c r="BA277" s="303">
        <v>335</v>
      </c>
      <c r="BB277" s="303">
        <v>342</v>
      </c>
      <c r="BC277" s="303">
        <v>341</v>
      </c>
      <c r="BD277" s="303">
        <v>348</v>
      </c>
      <c r="BE277" s="303">
        <v>356</v>
      </c>
      <c r="BF277" s="303">
        <v>361</v>
      </c>
      <c r="BG277" s="303">
        <v>368</v>
      </c>
      <c r="BH277" s="303">
        <v>381</v>
      </c>
      <c r="BI277" s="303">
        <v>376</v>
      </c>
      <c r="BJ277" s="303">
        <v>395</v>
      </c>
      <c r="BK277" s="303">
        <v>400</v>
      </c>
      <c r="BL277" s="303">
        <v>425</v>
      </c>
      <c r="BM277" s="303">
        <v>414</v>
      </c>
      <c r="BN277" s="303">
        <v>403</v>
      </c>
      <c r="BO277" s="303">
        <v>407</v>
      </c>
      <c r="BP277" s="303">
        <v>427</v>
      </c>
      <c r="BQ277" s="303">
        <v>441</v>
      </c>
      <c r="BR277" s="303">
        <v>435</v>
      </c>
      <c r="BS277" s="303">
        <v>430</v>
      </c>
      <c r="BT277" s="303">
        <v>475</v>
      </c>
      <c r="BU277" s="303">
        <v>480</v>
      </c>
      <c r="BV277" s="303">
        <v>484</v>
      </c>
      <c r="BW277" s="303">
        <v>470</v>
      </c>
      <c r="BX277" s="303">
        <v>498</v>
      </c>
      <c r="BY277" s="303">
        <v>511</v>
      </c>
      <c r="BZ277" s="303">
        <v>510</v>
      </c>
      <c r="CA277" s="303">
        <v>491</v>
      </c>
      <c r="CB277" s="303">
        <v>521</v>
      </c>
      <c r="CC277" s="303">
        <v>531</v>
      </c>
      <c r="CD277" s="303">
        <v>513</v>
      </c>
      <c r="CE277" s="303">
        <v>506</v>
      </c>
      <c r="CF277" s="303">
        <v>539</v>
      </c>
      <c r="CG277" s="303">
        <v>530</v>
      </c>
      <c r="CH277" s="303">
        <v>520</v>
      </c>
      <c r="CI277" s="303">
        <v>526</v>
      </c>
      <c r="CJ277" s="303">
        <v>547</v>
      </c>
      <c r="CK277" s="303">
        <v>564</v>
      </c>
      <c r="CL277" s="303">
        <v>565</v>
      </c>
      <c r="CM277" s="303">
        <v>582</v>
      </c>
      <c r="CN277" s="303">
        <v>602</v>
      </c>
      <c r="CO277" s="303">
        <v>609</v>
      </c>
      <c r="CP277" s="303">
        <v>611</v>
      </c>
      <c r="CQ277" s="303">
        <v>619</v>
      </c>
      <c r="CR277" s="303">
        <v>646</v>
      </c>
      <c r="CS277" s="303">
        <v>647</v>
      </c>
      <c r="CT277" s="303">
        <v>661</v>
      </c>
      <c r="CU277" s="303">
        <v>644</v>
      </c>
      <c r="CV277" s="303">
        <v>673</v>
      </c>
      <c r="CW277" s="303">
        <v>653</v>
      </c>
      <c r="CX277" s="303">
        <v>671</v>
      </c>
      <c r="CY277" s="303">
        <v>689</v>
      </c>
      <c r="CZ277" s="303">
        <v>694</v>
      </c>
      <c r="DA277" s="303">
        <v>686</v>
      </c>
      <c r="DB277" s="303">
        <v>706</v>
      </c>
      <c r="DC277" s="303">
        <v>711</v>
      </c>
      <c r="DD277" s="303">
        <v>727</v>
      </c>
      <c r="DE277" s="303">
        <v>712</v>
      </c>
      <c r="DF277" s="303">
        <v>723</v>
      </c>
      <c r="DG277" s="303">
        <v>724</v>
      </c>
      <c r="DH277" s="303">
        <v>784</v>
      </c>
      <c r="DI277" s="303">
        <v>785</v>
      </c>
      <c r="DJ277" s="303">
        <v>795</v>
      </c>
      <c r="DK277" s="303">
        <v>806</v>
      </c>
      <c r="DL277" s="303">
        <v>841</v>
      </c>
      <c r="DM277" s="303">
        <v>849</v>
      </c>
      <c r="DN277" s="303">
        <v>862</v>
      </c>
      <c r="DO277" s="303">
        <v>855</v>
      </c>
      <c r="DP277" s="303">
        <v>900</v>
      </c>
      <c r="DQ277" s="303">
        <v>884</v>
      </c>
      <c r="DR277" s="303">
        <v>887</v>
      </c>
      <c r="DS277" s="303">
        <v>843</v>
      </c>
      <c r="DT277" s="303">
        <v>830</v>
      </c>
      <c r="DU277" s="303">
        <v>821</v>
      </c>
      <c r="DV277" s="303">
        <v>814</v>
      </c>
      <c r="DW277" s="303">
        <v>842</v>
      </c>
      <c r="DX277" s="303">
        <v>910</v>
      </c>
    </row>
    <row r="278" spans="1:128">
      <c r="A278" s="39"/>
      <c r="B278" s="34"/>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8"/>
      <c r="BK278" s="298"/>
      <c r="BL278" s="298"/>
      <c r="BM278" s="298"/>
      <c r="BN278" s="298"/>
      <c r="BO278" s="298"/>
      <c r="BP278" s="298"/>
    </row>
    <row r="279" spans="1:128">
      <c r="A279" s="39"/>
      <c r="B279" s="222" t="s">
        <v>194</v>
      </c>
    </row>
    <row r="280" spans="1:128">
      <c r="A280" s="39"/>
      <c r="B280" s="223" t="s">
        <v>104</v>
      </c>
      <c r="C280" s="301" t="s">
        <v>105</v>
      </c>
      <c r="D280" s="301" t="s">
        <v>106</v>
      </c>
      <c r="E280" s="301" t="s">
        <v>107</v>
      </c>
      <c r="F280" s="301" t="s">
        <v>108</v>
      </c>
      <c r="G280" s="301" t="s">
        <v>109</v>
      </c>
      <c r="H280" s="301" t="s">
        <v>110</v>
      </c>
      <c r="I280" s="301" t="s">
        <v>111</v>
      </c>
      <c r="J280" s="301" t="s">
        <v>112</v>
      </c>
      <c r="K280" s="301" t="s">
        <v>113</v>
      </c>
      <c r="L280" s="301" t="s">
        <v>114</v>
      </c>
      <c r="M280" s="301" t="s">
        <v>115</v>
      </c>
      <c r="N280" s="301" t="s">
        <v>116</v>
      </c>
      <c r="O280" s="301" t="s">
        <v>117</v>
      </c>
      <c r="P280" s="301" t="s">
        <v>118</v>
      </c>
      <c r="Q280" s="301" t="s">
        <v>119</v>
      </c>
      <c r="R280" s="301" t="s">
        <v>120</v>
      </c>
      <c r="S280" s="301" t="s">
        <v>121</v>
      </c>
      <c r="T280" s="301" t="s">
        <v>122</v>
      </c>
      <c r="U280" s="301" t="s">
        <v>123</v>
      </c>
      <c r="V280" s="301" t="s">
        <v>124</v>
      </c>
      <c r="W280" s="301" t="s">
        <v>125</v>
      </c>
      <c r="X280" s="301" t="s">
        <v>126</v>
      </c>
      <c r="Y280" s="301" t="s">
        <v>127</v>
      </c>
      <c r="Z280" s="301" t="s">
        <v>128</v>
      </c>
      <c r="AA280" s="301" t="s">
        <v>129</v>
      </c>
      <c r="AB280" s="301" t="s">
        <v>130</v>
      </c>
      <c r="AC280" s="301" t="s">
        <v>131</v>
      </c>
      <c r="AD280" s="301" t="s">
        <v>132</v>
      </c>
      <c r="AE280" s="301" t="s">
        <v>133</v>
      </c>
      <c r="AF280" s="301" t="s">
        <v>134</v>
      </c>
      <c r="AG280" s="301" t="s">
        <v>135</v>
      </c>
      <c r="AH280" s="301" t="s">
        <v>136</v>
      </c>
      <c r="AI280" s="301" t="s">
        <v>137</v>
      </c>
      <c r="AJ280" s="301" t="s">
        <v>138</v>
      </c>
      <c r="AK280" s="301" t="s">
        <v>139</v>
      </c>
      <c r="AL280" s="301" t="s">
        <v>140</v>
      </c>
      <c r="AM280" s="301" t="s">
        <v>141</v>
      </c>
      <c r="AN280" s="301" t="s">
        <v>142</v>
      </c>
      <c r="AO280" s="301" t="s">
        <v>143</v>
      </c>
      <c r="AP280" s="301" t="s">
        <v>144</v>
      </c>
      <c r="AQ280" s="301" t="s">
        <v>145</v>
      </c>
      <c r="AR280" s="301" t="s">
        <v>146</v>
      </c>
      <c r="AS280" s="301" t="s">
        <v>147</v>
      </c>
      <c r="AT280" s="301" t="s">
        <v>148</v>
      </c>
      <c r="AU280" s="301" t="s">
        <v>149</v>
      </c>
      <c r="AV280" s="301" t="s">
        <v>150</v>
      </c>
      <c r="AW280" s="301" t="s">
        <v>151</v>
      </c>
      <c r="AX280" s="301" t="s">
        <v>152</v>
      </c>
      <c r="AY280" s="301" t="s">
        <v>153</v>
      </c>
      <c r="AZ280" s="301" t="s">
        <v>154</v>
      </c>
      <c r="BA280" s="301" t="s">
        <v>155</v>
      </c>
      <c r="BB280" s="301" t="s">
        <v>156</v>
      </c>
      <c r="BC280" s="301" t="s">
        <v>157</v>
      </c>
      <c r="BD280" s="301" t="s">
        <v>158</v>
      </c>
      <c r="BE280" s="301" t="s">
        <v>159</v>
      </c>
      <c r="BF280" s="301" t="s">
        <v>160</v>
      </c>
      <c r="BG280" s="301" t="s">
        <v>161</v>
      </c>
      <c r="BH280" s="301" t="s">
        <v>162</v>
      </c>
      <c r="BI280" s="301" t="s">
        <v>163</v>
      </c>
      <c r="BJ280" s="301" t="s">
        <v>164</v>
      </c>
      <c r="BK280" s="301" t="s">
        <v>165</v>
      </c>
      <c r="BL280" s="301" t="s">
        <v>166</v>
      </c>
      <c r="BM280" s="301" t="s">
        <v>167</v>
      </c>
      <c r="BN280" s="301" t="s">
        <v>168</v>
      </c>
      <c r="BO280" s="301" t="s">
        <v>169</v>
      </c>
      <c r="BP280" s="301" t="s">
        <v>170</v>
      </c>
      <c r="BQ280" s="301" t="s">
        <v>171</v>
      </c>
      <c r="BR280" s="301" t="s">
        <v>172</v>
      </c>
      <c r="BS280" s="301" t="s">
        <v>173</v>
      </c>
      <c r="BT280" s="301" t="s">
        <v>174</v>
      </c>
      <c r="BU280" s="301" t="s">
        <v>175</v>
      </c>
      <c r="BV280" s="301" t="s">
        <v>176</v>
      </c>
      <c r="BW280" s="301" t="s">
        <v>177</v>
      </c>
      <c r="BX280" s="301" t="s">
        <v>178</v>
      </c>
      <c r="BY280" s="301" t="s">
        <v>179</v>
      </c>
      <c r="BZ280" s="301" t="s">
        <v>180</v>
      </c>
      <c r="CA280" s="301" t="s">
        <v>181</v>
      </c>
      <c r="CB280" s="301" t="s">
        <v>1437</v>
      </c>
      <c r="CC280" s="301" t="s">
        <v>1456</v>
      </c>
      <c r="CD280" s="301" t="s">
        <v>1457</v>
      </c>
      <c r="CE280" s="301" t="s">
        <v>1540</v>
      </c>
      <c r="CF280" s="301" t="s">
        <v>1541</v>
      </c>
      <c r="CG280" s="301" t="s">
        <v>2411</v>
      </c>
      <c r="CH280" s="301" t="s">
        <v>2448</v>
      </c>
      <c r="CI280" s="301" t="s">
        <v>2446</v>
      </c>
      <c r="CJ280" s="301" t="s">
        <v>2447</v>
      </c>
      <c r="CK280" s="301" t="s">
        <v>2453</v>
      </c>
      <c r="CL280" s="301" t="s">
        <v>2454</v>
      </c>
      <c r="CM280" s="301" t="s">
        <v>2456</v>
      </c>
      <c r="CN280" s="301" t="s">
        <v>2644</v>
      </c>
      <c r="CO280" s="301" t="s">
        <v>2650</v>
      </c>
      <c r="CP280" s="301" t="s">
        <v>2655</v>
      </c>
      <c r="CQ280" s="301" t="s">
        <v>2668</v>
      </c>
      <c r="CR280" s="301" t="s">
        <v>2669</v>
      </c>
      <c r="CS280" s="301" t="s">
        <v>2704</v>
      </c>
      <c r="CT280" s="301" t="s">
        <v>2725</v>
      </c>
      <c r="CU280" s="301" t="s">
        <v>2726</v>
      </c>
      <c r="CV280" s="301" t="s">
        <v>2727</v>
      </c>
      <c r="CW280" s="301" t="s">
        <v>2728</v>
      </c>
      <c r="CX280" s="301" t="s">
        <v>2773</v>
      </c>
      <c r="CY280" s="301" t="s">
        <v>2774</v>
      </c>
      <c r="CZ280" s="301" t="s">
        <v>2775</v>
      </c>
      <c r="DA280" s="301" t="s">
        <v>2776</v>
      </c>
      <c r="DB280" s="301" t="s">
        <v>2791</v>
      </c>
      <c r="DC280" s="301" t="s">
        <v>2792</v>
      </c>
      <c r="DD280" s="301" t="s">
        <v>2793</v>
      </c>
      <c r="DE280" s="301" t="s">
        <v>2794</v>
      </c>
      <c r="DF280" s="301" t="s">
        <v>2823</v>
      </c>
      <c r="DG280" s="301" t="s">
        <v>2824</v>
      </c>
      <c r="DH280" s="301" t="s">
        <v>2825</v>
      </c>
      <c r="DI280" s="301" t="s">
        <v>2848</v>
      </c>
      <c r="DJ280" s="301" t="s">
        <v>2851</v>
      </c>
      <c r="DK280" s="301" t="s">
        <v>2854</v>
      </c>
      <c r="DL280" s="301" t="s">
        <v>2867</v>
      </c>
      <c r="DM280" s="301" t="s">
        <v>2868</v>
      </c>
      <c r="DN280" s="301" t="s">
        <v>3008</v>
      </c>
      <c r="DO280" s="301" t="s">
        <v>3009</v>
      </c>
      <c r="DP280" s="301" t="s">
        <v>3010</v>
      </c>
      <c r="DQ280" s="301" t="s">
        <v>3011</v>
      </c>
      <c r="DR280" s="301" t="s">
        <v>3017</v>
      </c>
      <c r="DS280" s="301" t="s">
        <v>3098</v>
      </c>
      <c r="DT280" s="301" t="s">
        <v>3018</v>
      </c>
      <c r="DU280" s="301" t="s">
        <v>3096</v>
      </c>
      <c r="DV280" s="301" t="s">
        <v>3097</v>
      </c>
      <c r="DW280" s="301" t="s">
        <v>3234</v>
      </c>
      <c r="DX280" s="301" t="s">
        <v>3246</v>
      </c>
    </row>
    <row r="281" spans="1:128">
      <c r="A281" s="39"/>
      <c r="B281" s="38" t="s">
        <v>183</v>
      </c>
      <c r="C281" s="506">
        <v>11282</v>
      </c>
      <c r="D281" s="302">
        <v>11619</v>
      </c>
      <c r="E281" s="302">
        <v>11459</v>
      </c>
      <c r="F281" s="302">
        <v>12636</v>
      </c>
      <c r="G281" s="302">
        <v>11250</v>
      </c>
      <c r="H281" s="302">
        <v>11231</v>
      </c>
      <c r="I281" s="302">
        <v>11056</v>
      </c>
      <c r="J281" s="302">
        <v>11822</v>
      </c>
      <c r="K281" s="302">
        <v>10658</v>
      </c>
      <c r="L281" s="302">
        <v>10964</v>
      </c>
      <c r="M281" s="302">
        <v>11052</v>
      </c>
      <c r="N281" s="302">
        <v>11824</v>
      </c>
      <c r="O281" s="302">
        <v>10998</v>
      </c>
      <c r="P281" s="302">
        <v>11059</v>
      </c>
      <c r="Q281" s="302">
        <v>11327</v>
      </c>
      <c r="R281" s="302">
        <v>12060</v>
      </c>
      <c r="S281" s="302">
        <v>11111</v>
      </c>
      <c r="T281" s="302">
        <v>11330</v>
      </c>
      <c r="U281" s="302">
        <v>11674</v>
      </c>
      <c r="V281" s="302">
        <v>12022</v>
      </c>
      <c r="W281" s="302">
        <v>11143</v>
      </c>
      <c r="X281" s="302">
        <v>11378</v>
      </c>
      <c r="Y281" s="302">
        <v>11555</v>
      </c>
      <c r="Z281" s="302">
        <v>12342</v>
      </c>
      <c r="AA281" s="302">
        <v>11312</v>
      </c>
      <c r="AB281" s="302">
        <v>11448</v>
      </c>
      <c r="AC281" s="302">
        <v>11547</v>
      </c>
      <c r="AD281" s="302">
        <v>12357</v>
      </c>
      <c r="AE281" s="302">
        <v>11263</v>
      </c>
      <c r="AF281" s="302">
        <v>11828</v>
      </c>
      <c r="AG281" s="302">
        <v>12041</v>
      </c>
      <c r="AH281" s="302">
        <v>12953</v>
      </c>
      <c r="AI281" s="302">
        <v>11876</v>
      </c>
      <c r="AJ281" s="302">
        <v>11770</v>
      </c>
      <c r="AK281" s="302">
        <v>11757</v>
      </c>
      <c r="AL281" s="302">
        <v>12656</v>
      </c>
      <c r="AM281" s="302">
        <v>11846</v>
      </c>
      <c r="AN281" s="302">
        <v>12145</v>
      </c>
      <c r="AO281" s="302">
        <v>12530</v>
      </c>
      <c r="AP281" s="302">
        <v>12920</v>
      </c>
      <c r="AQ281" s="302">
        <v>12218</v>
      </c>
      <c r="AR281" s="302">
        <v>12528</v>
      </c>
      <c r="AS281" s="302">
        <v>12800</v>
      </c>
      <c r="AT281" s="302">
        <v>13511</v>
      </c>
      <c r="AU281" s="302">
        <v>12341</v>
      </c>
      <c r="AV281" s="302">
        <v>12361</v>
      </c>
      <c r="AW281" s="302">
        <v>12604</v>
      </c>
      <c r="AX281" s="302">
        <v>12949</v>
      </c>
      <c r="AY281" s="302">
        <v>12184</v>
      </c>
      <c r="AZ281" s="302">
        <v>12199</v>
      </c>
      <c r="BA281" s="302">
        <v>12143</v>
      </c>
      <c r="BB281" s="302">
        <v>12886</v>
      </c>
      <c r="BC281" s="302">
        <v>12098</v>
      </c>
      <c r="BD281" s="302">
        <v>12348</v>
      </c>
      <c r="BE281" s="302">
        <v>12390</v>
      </c>
      <c r="BF281" s="302">
        <v>12962</v>
      </c>
      <c r="BG281" s="302">
        <v>12006</v>
      </c>
      <c r="BH281" s="302">
        <v>12391</v>
      </c>
      <c r="BI281" s="302">
        <v>12531</v>
      </c>
      <c r="BJ281" s="302">
        <v>13229</v>
      </c>
      <c r="BK281" s="302">
        <v>12592</v>
      </c>
      <c r="BL281" s="302">
        <v>12919</v>
      </c>
      <c r="BM281" s="302">
        <v>13125</v>
      </c>
      <c r="BN281" s="302">
        <v>13911</v>
      </c>
      <c r="BO281" s="302">
        <v>13102</v>
      </c>
      <c r="BP281" s="302">
        <v>13545</v>
      </c>
      <c r="BQ281" s="302">
        <v>13734</v>
      </c>
      <c r="BR281" s="302">
        <v>14522</v>
      </c>
      <c r="BS281" s="302">
        <v>13492</v>
      </c>
      <c r="BT281" s="302">
        <v>13852</v>
      </c>
      <c r="BU281" s="302">
        <v>14125</v>
      </c>
      <c r="BV281" s="302">
        <v>14895</v>
      </c>
      <c r="BW281" s="302">
        <v>13889</v>
      </c>
      <c r="BX281" s="302">
        <v>13909</v>
      </c>
      <c r="BY281" s="302">
        <v>13904</v>
      </c>
      <c r="BZ281" s="302">
        <v>14231</v>
      </c>
      <c r="CA281" s="302">
        <v>13251</v>
      </c>
      <c r="CB281" s="302">
        <v>13259</v>
      </c>
      <c r="CC281" s="302">
        <v>13226</v>
      </c>
      <c r="CD281" s="302">
        <v>13611</v>
      </c>
      <c r="CE281" s="302">
        <v>12849</v>
      </c>
      <c r="CF281" s="302">
        <v>13050</v>
      </c>
      <c r="CG281" s="302">
        <v>13072</v>
      </c>
      <c r="CH281" s="302">
        <v>13631</v>
      </c>
      <c r="CI281" s="302">
        <v>12937</v>
      </c>
      <c r="CJ281" s="302">
        <v>13078</v>
      </c>
      <c r="CK281" s="302">
        <v>13203</v>
      </c>
      <c r="CL281" s="302">
        <v>13685</v>
      </c>
      <c r="CM281" s="302">
        <v>12954</v>
      </c>
      <c r="CN281" s="302">
        <v>13061</v>
      </c>
      <c r="CO281" s="302">
        <v>13219</v>
      </c>
      <c r="CP281" s="302">
        <v>13892</v>
      </c>
      <c r="CQ281" s="302">
        <v>12992</v>
      </c>
      <c r="CR281" s="302">
        <v>13143</v>
      </c>
      <c r="CS281" s="302">
        <v>13219</v>
      </c>
      <c r="CT281" s="302">
        <v>13790</v>
      </c>
      <c r="CU281" s="302">
        <v>12936</v>
      </c>
      <c r="CV281" s="302">
        <v>13060</v>
      </c>
      <c r="CW281" s="302">
        <v>13148</v>
      </c>
      <c r="CX281" s="302">
        <v>13556</v>
      </c>
      <c r="CY281" s="302">
        <v>12852</v>
      </c>
      <c r="CZ281" s="302">
        <v>12997</v>
      </c>
      <c r="DA281" s="302">
        <v>13086</v>
      </c>
      <c r="DB281" s="302">
        <v>13572</v>
      </c>
      <c r="DC281" s="302">
        <v>12971</v>
      </c>
      <c r="DD281" s="302">
        <v>13325</v>
      </c>
      <c r="DE281" s="302">
        <v>13305</v>
      </c>
      <c r="DF281" s="302">
        <v>13669</v>
      </c>
      <c r="DG281" s="302">
        <v>13051</v>
      </c>
      <c r="DH281" s="302">
        <v>13335</v>
      </c>
      <c r="DI281" s="302">
        <v>13343</v>
      </c>
      <c r="DJ281" s="302">
        <v>13973</v>
      </c>
      <c r="DK281" s="302">
        <v>13365</v>
      </c>
      <c r="DL281" s="302">
        <v>13623</v>
      </c>
      <c r="DM281" s="302">
        <v>13510</v>
      </c>
      <c r="DN281" s="302">
        <v>13881</v>
      </c>
      <c r="DO281" s="302">
        <v>13013</v>
      </c>
      <c r="DP281" s="302">
        <v>13103</v>
      </c>
      <c r="DQ281" s="302">
        <v>13055</v>
      </c>
      <c r="DR281" s="302">
        <v>13050</v>
      </c>
      <c r="DS281" s="302">
        <v>12095</v>
      </c>
      <c r="DT281" s="302">
        <v>12141</v>
      </c>
      <c r="DU281" s="302">
        <v>12299</v>
      </c>
      <c r="DV281" s="302">
        <v>12714</v>
      </c>
      <c r="DW281" s="302">
        <v>12487</v>
      </c>
      <c r="DX281" s="302">
        <v>12733</v>
      </c>
    </row>
    <row r="282" spans="1:128">
      <c r="A282" s="39"/>
      <c r="B282" s="39" t="s">
        <v>185</v>
      </c>
      <c r="C282" s="507">
        <v>756</v>
      </c>
      <c r="D282" s="298">
        <v>837</v>
      </c>
      <c r="E282" s="298">
        <v>894</v>
      </c>
      <c r="F282" s="298">
        <v>965</v>
      </c>
      <c r="G282" s="298">
        <v>758</v>
      </c>
      <c r="H282" s="298">
        <v>785</v>
      </c>
      <c r="I282" s="298">
        <v>808</v>
      </c>
      <c r="J282" s="298">
        <v>865</v>
      </c>
      <c r="K282" s="298">
        <v>626</v>
      </c>
      <c r="L282" s="298">
        <v>697</v>
      </c>
      <c r="M282" s="298">
        <v>772</v>
      </c>
      <c r="N282" s="298">
        <v>828</v>
      </c>
      <c r="O282" s="298">
        <v>613</v>
      </c>
      <c r="P282" s="298">
        <v>670</v>
      </c>
      <c r="Q282" s="298">
        <v>770</v>
      </c>
      <c r="R282" s="298">
        <v>830</v>
      </c>
      <c r="S282" s="298">
        <v>631</v>
      </c>
      <c r="T282" s="298">
        <v>798</v>
      </c>
      <c r="U282" s="298">
        <v>857</v>
      </c>
      <c r="V282" s="298">
        <v>842</v>
      </c>
      <c r="W282" s="298">
        <v>675</v>
      </c>
      <c r="X282" s="298">
        <v>765</v>
      </c>
      <c r="Y282" s="298">
        <v>842</v>
      </c>
      <c r="Z282" s="298">
        <v>920</v>
      </c>
      <c r="AA282" s="298">
        <v>720</v>
      </c>
      <c r="AB282" s="298">
        <v>785</v>
      </c>
      <c r="AC282" s="298">
        <v>858</v>
      </c>
      <c r="AD282" s="298">
        <v>959</v>
      </c>
      <c r="AE282" s="298">
        <v>723</v>
      </c>
      <c r="AF282" s="298">
        <v>855</v>
      </c>
      <c r="AG282" s="298">
        <v>968</v>
      </c>
      <c r="AH282" s="298">
        <v>1073</v>
      </c>
      <c r="AI282" s="298">
        <v>826</v>
      </c>
      <c r="AJ282" s="298">
        <v>847</v>
      </c>
      <c r="AK282" s="298">
        <v>973</v>
      </c>
      <c r="AL282" s="298">
        <v>1047</v>
      </c>
      <c r="AM282" s="298">
        <v>831</v>
      </c>
      <c r="AN282" s="298">
        <v>846</v>
      </c>
      <c r="AO282" s="298">
        <v>985</v>
      </c>
      <c r="AP282" s="298">
        <v>993</v>
      </c>
      <c r="AQ282" s="298">
        <v>810</v>
      </c>
      <c r="AR282" s="298">
        <v>889</v>
      </c>
      <c r="AS282" s="298">
        <v>990</v>
      </c>
      <c r="AT282" s="298">
        <v>1105</v>
      </c>
      <c r="AU282" s="298">
        <v>821</v>
      </c>
      <c r="AV282" s="298">
        <v>842</v>
      </c>
      <c r="AW282" s="298">
        <v>874</v>
      </c>
      <c r="AX282" s="298">
        <v>890</v>
      </c>
      <c r="AY282" s="298">
        <v>688</v>
      </c>
      <c r="AZ282" s="298">
        <v>710</v>
      </c>
      <c r="BA282" s="298">
        <v>701</v>
      </c>
      <c r="BB282" s="298">
        <v>836</v>
      </c>
      <c r="BC282" s="298">
        <v>660</v>
      </c>
      <c r="BD282" s="298">
        <v>690</v>
      </c>
      <c r="BE282" s="298">
        <v>719</v>
      </c>
      <c r="BF282" s="298">
        <v>766</v>
      </c>
      <c r="BG282" s="298">
        <v>555</v>
      </c>
      <c r="BH282" s="298">
        <v>603</v>
      </c>
      <c r="BI282" s="298">
        <v>627</v>
      </c>
      <c r="BJ282" s="298">
        <v>706</v>
      </c>
      <c r="BK282" s="298">
        <v>560</v>
      </c>
      <c r="BL282" s="298">
        <v>609</v>
      </c>
      <c r="BM282" s="298">
        <v>697</v>
      </c>
      <c r="BN282" s="298">
        <v>770</v>
      </c>
      <c r="BO282" s="298">
        <v>604</v>
      </c>
      <c r="BP282" s="298">
        <v>664</v>
      </c>
      <c r="BQ282" s="298">
        <v>760</v>
      </c>
      <c r="BR282" s="298">
        <v>854</v>
      </c>
      <c r="BS282" s="298">
        <v>660</v>
      </c>
      <c r="BT282" s="298">
        <v>725</v>
      </c>
      <c r="BU282" s="298">
        <v>891</v>
      </c>
      <c r="BV282" s="298">
        <v>933</v>
      </c>
      <c r="BW282" s="298">
        <v>712</v>
      </c>
      <c r="BX282" s="298">
        <v>699</v>
      </c>
      <c r="BY282" s="298">
        <v>744</v>
      </c>
      <c r="BZ282" s="298">
        <v>746</v>
      </c>
      <c r="CA282" s="298">
        <v>557</v>
      </c>
      <c r="CB282" s="298">
        <v>504</v>
      </c>
      <c r="CC282" s="298">
        <v>494</v>
      </c>
      <c r="CD282" s="298">
        <v>514</v>
      </c>
      <c r="CE282" s="298">
        <v>392</v>
      </c>
      <c r="CF282" s="298">
        <v>404</v>
      </c>
      <c r="CG282" s="298">
        <v>438</v>
      </c>
      <c r="CH282" s="298">
        <v>474</v>
      </c>
      <c r="CI282" s="298">
        <v>338</v>
      </c>
      <c r="CJ282" s="298">
        <v>363</v>
      </c>
      <c r="CK282" s="298">
        <v>391</v>
      </c>
      <c r="CL282" s="298">
        <v>431</v>
      </c>
      <c r="CM282" s="298">
        <v>310</v>
      </c>
      <c r="CN282" s="298">
        <v>326</v>
      </c>
      <c r="CO282" s="298">
        <v>406</v>
      </c>
      <c r="CP282" s="298">
        <v>473</v>
      </c>
      <c r="CQ282" s="298">
        <v>348</v>
      </c>
      <c r="CR282" s="298">
        <v>367</v>
      </c>
      <c r="CS282" s="298">
        <v>444</v>
      </c>
      <c r="CT282" s="298">
        <v>542</v>
      </c>
      <c r="CU282" s="298">
        <v>376</v>
      </c>
      <c r="CV282" s="298">
        <v>375</v>
      </c>
      <c r="CW282" s="298">
        <v>432</v>
      </c>
      <c r="CX282" s="298">
        <v>514</v>
      </c>
      <c r="CY282" s="298">
        <v>396</v>
      </c>
      <c r="CZ282" s="298">
        <v>425</v>
      </c>
      <c r="DA282" s="298">
        <v>517</v>
      </c>
      <c r="DB282" s="298">
        <v>584</v>
      </c>
      <c r="DC282" s="298">
        <v>451</v>
      </c>
      <c r="DD282" s="298">
        <v>475</v>
      </c>
      <c r="DE282" s="298">
        <v>529</v>
      </c>
      <c r="DF282" s="298">
        <v>598</v>
      </c>
      <c r="DG282" s="298">
        <v>472</v>
      </c>
      <c r="DH282" s="298">
        <v>505</v>
      </c>
      <c r="DI282" s="298">
        <v>520</v>
      </c>
      <c r="DJ282" s="298">
        <v>644</v>
      </c>
      <c r="DK282" s="298">
        <v>480</v>
      </c>
      <c r="DL282" s="298">
        <v>506</v>
      </c>
      <c r="DM282" s="298">
        <v>577</v>
      </c>
      <c r="DN282" s="298">
        <v>632</v>
      </c>
      <c r="DO282" s="298">
        <v>505</v>
      </c>
      <c r="DP282" s="298">
        <v>502</v>
      </c>
      <c r="DQ282" s="298">
        <v>557</v>
      </c>
      <c r="DR282" s="298">
        <v>601</v>
      </c>
      <c r="DS282" s="298">
        <v>429</v>
      </c>
      <c r="DT282" s="298">
        <v>513</v>
      </c>
      <c r="DU282" s="298">
        <v>649</v>
      </c>
      <c r="DV282" s="298">
        <v>702</v>
      </c>
      <c r="DW282" s="298">
        <v>597</v>
      </c>
      <c r="DX282" s="298">
        <v>663</v>
      </c>
    </row>
    <row r="283" spans="1:128">
      <c r="A283" s="39"/>
      <c r="B283" s="39" t="s">
        <v>186</v>
      </c>
      <c r="C283" s="507">
        <v>1474</v>
      </c>
      <c r="D283" s="298">
        <v>1682</v>
      </c>
      <c r="E283" s="298">
        <v>1580</v>
      </c>
      <c r="F283" s="298">
        <v>1781</v>
      </c>
      <c r="G283" s="298">
        <v>1467</v>
      </c>
      <c r="H283" s="298">
        <v>1548</v>
      </c>
      <c r="I283" s="298">
        <v>1419</v>
      </c>
      <c r="J283" s="298">
        <v>1589</v>
      </c>
      <c r="K283" s="298">
        <v>1286</v>
      </c>
      <c r="L283" s="298">
        <v>1413</v>
      </c>
      <c r="M283" s="298">
        <v>1348</v>
      </c>
      <c r="N283" s="298">
        <v>1471</v>
      </c>
      <c r="O283" s="298">
        <v>1265</v>
      </c>
      <c r="P283" s="298">
        <v>1337</v>
      </c>
      <c r="Q283" s="298">
        <v>1359</v>
      </c>
      <c r="R283" s="298">
        <v>1514</v>
      </c>
      <c r="S283" s="298">
        <v>1286</v>
      </c>
      <c r="T283" s="298">
        <v>1364</v>
      </c>
      <c r="U283" s="298">
        <v>1437</v>
      </c>
      <c r="V283" s="298">
        <v>1475</v>
      </c>
      <c r="W283" s="298">
        <v>1305</v>
      </c>
      <c r="X283" s="298">
        <v>1423</v>
      </c>
      <c r="Y283" s="298">
        <v>1359</v>
      </c>
      <c r="Z283" s="298">
        <v>1511</v>
      </c>
      <c r="AA283" s="298">
        <v>1317</v>
      </c>
      <c r="AB283" s="298">
        <v>1453</v>
      </c>
      <c r="AC283" s="298">
        <v>1358</v>
      </c>
      <c r="AD283" s="298">
        <v>1562</v>
      </c>
      <c r="AE283" s="298">
        <v>1352</v>
      </c>
      <c r="AF283" s="298">
        <v>1550</v>
      </c>
      <c r="AG283" s="298">
        <v>1528</v>
      </c>
      <c r="AH283" s="298">
        <v>1742</v>
      </c>
      <c r="AI283" s="298">
        <v>1442</v>
      </c>
      <c r="AJ283" s="298">
        <v>1561</v>
      </c>
      <c r="AK283" s="298">
        <v>1526</v>
      </c>
      <c r="AL283" s="298">
        <v>1655</v>
      </c>
      <c r="AM283" s="298">
        <v>1459</v>
      </c>
      <c r="AN283" s="298">
        <v>1623</v>
      </c>
      <c r="AO283" s="298">
        <v>1623</v>
      </c>
      <c r="AP283" s="298">
        <v>1710</v>
      </c>
      <c r="AQ283" s="298">
        <v>1517</v>
      </c>
      <c r="AR283" s="298">
        <v>1719</v>
      </c>
      <c r="AS283" s="298">
        <v>1683</v>
      </c>
      <c r="AT283" s="298">
        <v>1889</v>
      </c>
      <c r="AU283" s="298">
        <v>1593</v>
      </c>
      <c r="AV283" s="298">
        <v>1613</v>
      </c>
      <c r="AW283" s="298">
        <v>1664</v>
      </c>
      <c r="AX283" s="298">
        <v>1829</v>
      </c>
      <c r="AY283" s="298">
        <v>1622</v>
      </c>
      <c r="AZ283" s="298">
        <v>1643</v>
      </c>
      <c r="BA283" s="298">
        <v>1590</v>
      </c>
      <c r="BB283" s="298">
        <v>1756</v>
      </c>
      <c r="BC283" s="298">
        <v>1532</v>
      </c>
      <c r="BD283" s="298">
        <v>1655</v>
      </c>
      <c r="BE283" s="298">
        <v>1647</v>
      </c>
      <c r="BF283" s="298">
        <v>1823</v>
      </c>
      <c r="BG283" s="298">
        <v>1546</v>
      </c>
      <c r="BH283" s="298">
        <v>1688</v>
      </c>
      <c r="BI283" s="298">
        <v>1560</v>
      </c>
      <c r="BJ283" s="298">
        <v>1712</v>
      </c>
      <c r="BK283" s="298">
        <v>1569</v>
      </c>
      <c r="BL283" s="298">
        <v>1680</v>
      </c>
      <c r="BM283" s="298">
        <v>1652</v>
      </c>
      <c r="BN283" s="298">
        <v>1800</v>
      </c>
      <c r="BO283" s="298">
        <v>1600</v>
      </c>
      <c r="BP283" s="298">
        <v>1764</v>
      </c>
      <c r="BQ283" s="298">
        <v>1706</v>
      </c>
      <c r="BR283" s="298">
        <v>1854</v>
      </c>
      <c r="BS283" s="298">
        <v>1644</v>
      </c>
      <c r="BT283" s="298">
        <v>1788</v>
      </c>
      <c r="BU283" s="298">
        <v>1665</v>
      </c>
      <c r="BV283" s="298">
        <v>1870</v>
      </c>
      <c r="BW283" s="298">
        <v>1613</v>
      </c>
      <c r="BX283" s="298">
        <v>1668</v>
      </c>
      <c r="BY283" s="298">
        <v>1605</v>
      </c>
      <c r="BZ283" s="298">
        <v>1681</v>
      </c>
      <c r="CA283" s="298">
        <v>1425</v>
      </c>
      <c r="CB283" s="298">
        <v>1456</v>
      </c>
      <c r="CC283" s="298">
        <v>1450</v>
      </c>
      <c r="CD283" s="298">
        <v>1526</v>
      </c>
      <c r="CE283" s="298">
        <v>1407</v>
      </c>
      <c r="CF283" s="298">
        <v>1504</v>
      </c>
      <c r="CG283" s="298">
        <v>1460</v>
      </c>
      <c r="CH283" s="298">
        <v>1613</v>
      </c>
      <c r="CI283" s="298">
        <v>1420</v>
      </c>
      <c r="CJ283" s="298">
        <v>1518</v>
      </c>
      <c r="CK283" s="298">
        <v>1458</v>
      </c>
      <c r="CL283" s="298">
        <v>1605</v>
      </c>
      <c r="CM283" s="298">
        <v>1382</v>
      </c>
      <c r="CN283" s="298">
        <v>1439</v>
      </c>
      <c r="CO283" s="298">
        <v>1401</v>
      </c>
      <c r="CP283" s="298">
        <v>1621</v>
      </c>
      <c r="CQ283" s="298">
        <v>1424</v>
      </c>
      <c r="CR283" s="298">
        <v>1511</v>
      </c>
      <c r="CS283" s="298">
        <v>1446</v>
      </c>
      <c r="CT283" s="298">
        <v>1613</v>
      </c>
      <c r="CU283" s="298">
        <v>1392</v>
      </c>
      <c r="CV283" s="298">
        <v>1526</v>
      </c>
      <c r="CW283" s="298">
        <v>1499</v>
      </c>
      <c r="CX283" s="298">
        <v>1615</v>
      </c>
      <c r="CY283" s="298">
        <v>1386</v>
      </c>
      <c r="CZ283" s="298">
        <v>1459</v>
      </c>
      <c r="DA283" s="298">
        <v>1443</v>
      </c>
      <c r="DB283" s="298">
        <v>1553</v>
      </c>
      <c r="DC283" s="298">
        <v>1388</v>
      </c>
      <c r="DD283" s="298">
        <v>1478</v>
      </c>
      <c r="DE283" s="298">
        <v>1447</v>
      </c>
      <c r="DF283" s="298">
        <v>1481</v>
      </c>
      <c r="DG283" s="298">
        <v>1346</v>
      </c>
      <c r="DH283" s="298">
        <v>1431</v>
      </c>
      <c r="DI283" s="298">
        <v>1366</v>
      </c>
      <c r="DJ283" s="298">
        <v>1501</v>
      </c>
      <c r="DK283" s="298">
        <v>1399</v>
      </c>
      <c r="DL283" s="298">
        <v>1491</v>
      </c>
      <c r="DM283" s="298">
        <v>1385</v>
      </c>
      <c r="DN283" s="298">
        <v>1475</v>
      </c>
      <c r="DO283" s="298">
        <v>1302</v>
      </c>
      <c r="DP283" s="298">
        <v>1345</v>
      </c>
      <c r="DQ283" s="298">
        <v>1310</v>
      </c>
      <c r="DR283" s="298">
        <v>1367</v>
      </c>
      <c r="DS283" s="298">
        <v>1151</v>
      </c>
      <c r="DT283" s="298">
        <v>1278</v>
      </c>
      <c r="DU283" s="298">
        <v>1346</v>
      </c>
      <c r="DV283" s="298">
        <v>1495</v>
      </c>
      <c r="DW283" s="298">
        <v>1403</v>
      </c>
      <c r="DX283" s="298">
        <v>1511</v>
      </c>
    </row>
    <row r="284" spans="1:128">
      <c r="A284" s="39"/>
      <c r="B284" s="39" t="s">
        <v>187</v>
      </c>
      <c r="C284" s="507">
        <v>1125</v>
      </c>
      <c r="D284" s="298">
        <v>1127</v>
      </c>
      <c r="E284" s="298">
        <v>1140</v>
      </c>
      <c r="F284" s="298">
        <v>1292</v>
      </c>
      <c r="G284" s="298">
        <v>1070</v>
      </c>
      <c r="H284" s="298">
        <v>1137</v>
      </c>
      <c r="I284" s="298">
        <v>1190</v>
      </c>
      <c r="J284" s="298">
        <v>1299</v>
      </c>
      <c r="K284" s="298">
        <v>1169</v>
      </c>
      <c r="L284" s="298">
        <v>1212</v>
      </c>
      <c r="M284" s="298">
        <v>1245</v>
      </c>
      <c r="N284" s="298">
        <v>1391</v>
      </c>
      <c r="O284" s="298">
        <v>1291</v>
      </c>
      <c r="P284" s="298">
        <v>1331</v>
      </c>
      <c r="Q284" s="298">
        <v>1336</v>
      </c>
      <c r="R284" s="298">
        <v>1443</v>
      </c>
      <c r="S284" s="298">
        <v>1325</v>
      </c>
      <c r="T284" s="298">
        <v>1268</v>
      </c>
      <c r="U284" s="298">
        <v>1276</v>
      </c>
      <c r="V284" s="298">
        <v>1352</v>
      </c>
      <c r="W284" s="298">
        <v>1146</v>
      </c>
      <c r="X284" s="298">
        <v>1144</v>
      </c>
      <c r="Y284" s="298">
        <v>1147</v>
      </c>
      <c r="Z284" s="298">
        <v>1222</v>
      </c>
      <c r="AA284" s="298">
        <v>1061</v>
      </c>
      <c r="AB284" s="298">
        <v>1107</v>
      </c>
      <c r="AC284" s="298">
        <v>1080</v>
      </c>
      <c r="AD284" s="298">
        <v>1185</v>
      </c>
      <c r="AE284" s="298">
        <v>1049</v>
      </c>
      <c r="AF284" s="298">
        <v>1081</v>
      </c>
      <c r="AG284" s="298">
        <v>1138</v>
      </c>
      <c r="AH284" s="298">
        <v>1279</v>
      </c>
      <c r="AI284" s="298">
        <v>1151</v>
      </c>
      <c r="AJ284" s="298">
        <v>1103</v>
      </c>
      <c r="AK284" s="298">
        <v>1100</v>
      </c>
      <c r="AL284" s="298">
        <v>1202</v>
      </c>
      <c r="AM284" s="298">
        <v>1139</v>
      </c>
      <c r="AN284" s="298">
        <v>1192</v>
      </c>
      <c r="AO284" s="298">
        <v>1227</v>
      </c>
      <c r="AP284" s="298">
        <v>1257</v>
      </c>
      <c r="AQ284" s="298">
        <v>1157</v>
      </c>
      <c r="AR284" s="298">
        <v>1148</v>
      </c>
      <c r="AS284" s="298">
        <v>1214</v>
      </c>
      <c r="AT284" s="298">
        <v>1283</v>
      </c>
      <c r="AU284" s="298">
        <v>1163</v>
      </c>
      <c r="AV284" s="298">
        <v>1206</v>
      </c>
      <c r="AW284" s="298">
        <v>1185</v>
      </c>
      <c r="AX284" s="298">
        <v>1282</v>
      </c>
      <c r="AY284" s="298">
        <v>1186</v>
      </c>
      <c r="AZ284" s="298">
        <v>1209</v>
      </c>
      <c r="BA284" s="298">
        <v>1208</v>
      </c>
      <c r="BB284" s="298">
        <v>1312</v>
      </c>
      <c r="BC284" s="298">
        <v>1196</v>
      </c>
      <c r="BD284" s="298">
        <v>1257</v>
      </c>
      <c r="BE284" s="298">
        <v>1287</v>
      </c>
      <c r="BF284" s="298">
        <v>1377</v>
      </c>
      <c r="BG284" s="298">
        <v>1255</v>
      </c>
      <c r="BH284" s="298">
        <v>1320</v>
      </c>
      <c r="BI284" s="298">
        <v>1368</v>
      </c>
      <c r="BJ284" s="298">
        <v>1437</v>
      </c>
      <c r="BK284" s="298">
        <v>1343</v>
      </c>
      <c r="BL284" s="298">
        <v>1387</v>
      </c>
      <c r="BM284" s="298">
        <v>1386</v>
      </c>
      <c r="BN284" s="298">
        <v>1482</v>
      </c>
      <c r="BO284" s="298">
        <v>1339</v>
      </c>
      <c r="BP284" s="298">
        <v>1414</v>
      </c>
      <c r="BQ284" s="298">
        <v>1394</v>
      </c>
      <c r="BR284" s="298">
        <v>1488</v>
      </c>
      <c r="BS284" s="298">
        <v>1337</v>
      </c>
      <c r="BT284" s="298">
        <v>1380</v>
      </c>
      <c r="BU284" s="298">
        <v>1419</v>
      </c>
      <c r="BV284" s="298">
        <v>1473</v>
      </c>
      <c r="BW284" s="298">
        <v>1368</v>
      </c>
      <c r="BX284" s="298">
        <v>1359</v>
      </c>
      <c r="BY284" s="298">
        <v>1298</v>
      </c>
      <c r="BZ284" s="298">
        <v>1369</v>
      </c>
      <c r="CA284" s="298">
        <v>1211</v>
      </c>
      <c r="CB284" s="298">
        <v>1254</v>
      </c>
      <c r="CC284" s="298">
        <v>1262</v>
      </c>
      <c r="CD284" s="298">
        <v>1347</v>
      </c>
      <c r="CE284" s="298">
        <v>1222</v>
      </c>
      <c r="CF284" s="298">
        <v>1242</v>
      </c>
      <c r="CG284" s="298">
        <v>1236</v>
      </c>
      <c r="CH284" s="298">
        <v>1331</v>
      </c>
      <c r="CI284" s="298">
        <v>1230</v>
      </c>
      <c r="CJ284" s="298">
        <v>1245</v>
      </c>
      <c r="CK284" s="298">
        <v>1307</v>
      </c>
      <c r="CL284" s="298">
        <v>1345</v>
      </c>
      <c r="CM284" s="298">
        <v>1279</v>
      </c>
      <c r="CN284" s="298">
        <v>1310</v>
      </c>
      <c r="CO284" s="298">
        <v>1336</v>
      </c>
      <c r="CP284" s="298">
        <v>1433</v>
      </c>
      <c r="CQ284" s="298">
        <v>1305</v>
      </c>
      <c r="CR284" s="298">
        <v>1319</v>
      </c>
      <c r="CS284" s="298">
        <v>1336</v>
      </c>
      <c r="CT284" s="298">
        <v>1384</v>
      </c>
      <c r="CU284" s="298">
        <v>1274</v>
      </c>
      <c r="CV284" s="298">
        <v>1305</v>
      </c>
      <c r="CW284" s="298">
        <v>1336</v>
      </c>
      <c r="CX284" s="298">
        <v>1373</v>
      </c>
      <c r="CY284" s="298">
        <v>1291</v>
      </c>
      <c r="CZ284" s="298">
        <v>1320</v>
      </c>
      <c r="DA284" s="298">
        <v>1344</v>
      </c>
      <c r="DB284" s="298">
        <v>1380</v>
      </c>
      <c r="DC284" s="298">
        <v>1301</v>
      </c>
      <c r="DD284" s="298">
        <v>1348</v>
      </c>
      <c r="DE284" s="298">
        <v>1329</v>
      </c>
      <c r="DF284" s="298">
        <v>1329</v>
      </c>
      <c r="DG284" s="298">
        <v>1254</v>
      </c>
      <c r="DH284" s="298">
        <v>1282</v>
      </c>
      <c r="DI284" s="298">
        <v>1295</v>
      </c>
      <c r="DJ284" s="298">
        <v>1372</v>
      </c>
      <c r="DK284" s="298">
        <v>1246</v>
      </c>
      <c r="DL284" s="298">
        <v>1263</v>
      </c>
      <c r="DM284" s="298">
        <v>1297</v>
      </c>
      <c r="DN284" s="298">
        <v>1304</v>
      </c>
      <c r="DO284" s="298">
        <v>1237</v>
      </c>
      <c r="DP284" s="298">
        <v>1276</v>
      </c>
      <c r="DQ284" s="298">
        <v>1276</v>
      </c>
      <c r="DR284" s="298">
        <v>1250</v>
      </c>
      <c r="DS284" s="298">
        <v>1193</v>
      </c>
      <c r="DT284" s="298">
        <v>1171</v>
      </c>
      <c r="DU284" s="298">
        <v>1188</v>
      </c>
      <c r="DV284" s="298">
        <v>1299</v>
      </c>
      <c r="DW284" s="298">
        <v>1289</v>
      </c>
      <c r="DX284" s="298">
        <v>1264</v>
      </c>
    </row>
    <row r="285" spans="1:128">
      <c r="A285" s="39"/>
      <c r="B285" s="39" t="s">
        <v>188</v>
      </c>
      <c r="C285" s="507">
        <v>3290</v>
      </c>
      <c r="D285" s="298">
        <v>3273</v>
      </c>
      <c r="E285" s="298">
        <v>3170</v>
      </c>
      <c r="F285" s="298">
        <v>3561</v>
      </c>
      <c r="G285" s="298">
        <v>3203</v>
      </c>
      <c r="H285" s="298">
        <v>3074</v>
      </c>
      <c r="I285" s="298">
        <v>3029</v>
      </c>
      <c r="J285" s="298">
        <v>3236</v>
      </c>
      <c r="K285" s="298">
        <v>2970</v>
      </c>
      <c r="L285" s="298">
        <v>3000</v>
      </c>
      <c r="M285" s="298">
        <v>3001</v>
      </c>
      <c r="N285" s="298">
        <v>3181</v>
      </c>
      <c r="O285" s="298">
        <v>2993</v>
      </c>
      <c r="P285" s="298">
        <v>2952</v>
      </c>
      <c r="Q285" s="298">
        <v>2986</v>
      </c>
      <c r="R285" s="298">
        <v>3182</v>
      </c>
      <c r="S285" s="298">
        <v>2954</v>
      </c>
      <c r="T285" s="298">
        <v>2947</v>
      </c>
      <c r="U285" s="298">
        <v>3028</v>
      </c>
      <c r="V285" s="298">
        <v>3161</v>
      </c>
      <c r="W285" s="298">
        <v>2966</v>
      </c>
      <c r="X285" s="298">
        <v>2980</v>
      </c>
      <c r="Y285" s="298">
        <v>3007</v>
      </c>
      <c r="Z285" s="298">
        <v>3217</v>
      </c>
      <c r="AA285" s="298">
        <v>2948</v>
      </c>
      <c r="AB285" s="298">
        <v>2925</v>
      </c>
      <c r="AC285" s="298">
        <v>2969</v>
      </c>
      <c r="AD285" s="298">
        <v>3109</v>
      </c>
      <c r="AE285" s="298">
        <v>2810</v>
      </c>
      <c r="AF285" s="298">
        <v>2833</v>
      </c>
      <c r="AG285" s="298">
        <v>2855</v>
      </c>
      <c r="AH285" s="298">
        <v>3034</v>
      </c>
      <c r="AI285" s="298">
        <v>2795</v>
      </c>
      <c r="AJ285" s="298">
        <v>2712</v>
      </c>
      <c r="AK285" s="298">
        <v>2644</v>
      </c>
      <c r="AL285" s="298">
        <v>2871</v>
      </c>
      <c r="AM285" s="298">
        <v>2736</v>
      </c>
      <c r="AN285" s="298">
        <v>2725</v>
      </c>
      <c r="AO285" s="298">
        <v>2762</v>
      </c>
      <c r="AP285" s="298">
        <v>2845</v>
      </c>
      <c r="AQ285" s="298">
        <v>2706</v>
      </c>
      <c r="AR285" s="298">
        <v>2735</v>
      </c>
      <c r="AS285" s="298">
        <v>2695</v>
      </c>
      <c r="AT285" s="298">
        <v>2817</v>
      </c>
      <c r="AU285" s="298">
        <v>2597</v>
      </c>
      <c r="AV285" s="298">
        <v>2570</v>
      </c>
      <c r="AW285" s="298">
        <v>2626</v>
      </c>
      <c r="AX285" s="298">
        <v>2629</v>
      </c>
      <c r="AY285" s="298">
        <v>2509</v>
      </c>
      <c r="AZ285" s="298">
        <v>2531</v>
      </c>
      <c r="BA285" s="298">
        <v>2555</v>
      </c>
      <c r="BB285" s="298">
        <v>2649</v>
      </c>
      <c r="BC285" s="298">
        <v>2474</v>
      </c>
      <c r="BD285" s="298">
        <v>2500</v>
      </c>
      <c r="BE285" s="298">
        <v>2497</v>
      </c>
      <c r="BF285" s="298">
        <v>2588</v>
      </c>
      <c r="BG285" s="298">
        <v>2470</v>
      </c>
      <c r="BH285" s="298">
        <v>2575</v>
      </c>
      <c r="BI285" s="298">
        <v>2601</v>
      </c>
      <c r="BJ285" s="298">
        <v>2706</v>
      </c>
      <c r="BK285" s="298">
        <v>2581</v>
      </c>
      <c r="BL285" s="298">
        <v>2598</v>
      </c>
      <c r="BM285" s="298">
        <v>2667</v>
      </c>
      <c r="BN285" s="298">
        <v>2792</v>
      </c>
      <c r="BO285" s="298">
        <v>2664</v>
      </c>
      <c r="BP285" s="298">
        <v>2744</v>
      </c>
      <c r="BQ285" s="298">
        <v>2802</v>
      </c>
      <c r="BR285" s="298">
        <v>2986</v>
      </c>
      <c r="BS285" s="298">
        <v>2782</v>
      </c>
      <c r="BT285" s="298">
        <v>2840</v>
      </c>
      <c r="BU285" s="298">
        <v>2876</v>
      </c>
      <c r="BV285" s="298">
        <v>3062</v>
      </c>
      <c r="BW285" s="298">
        <v>2845</v>
      </c>
      <c r="BX285" s="298">
        <v>2870</v>
      </c>
      <c r="BY285" s="298">
        <v>2857</v>
      </c>
      <c r="BZ285" s="298">
        <v>2923</v>
      </c>
      <c r="CA285" s="298">
        <v>2746</v>
      </c>
      <c r="CB285" s="298">
        <v>2770</v>
      </c>
      <c r="CC285" s="298">
        <v>2794</v>
      </c>
      <c r="CD285" s="298">
        <v>2909</v>
      </c>
      <c r="CE285" s="298">
        <v>2752</v>
      </c>
      <c r="CF285" s="298">
        <v>2802</v>
      </c>
      <c r="CG285" s="298">
        <v>2850</v>
      </c>
      <c r="CH285" s="298">
        <v>2961</v>
      </c>
      <c r="CI285" s="298">
        <v>2868</v>
      </c>
      <c r="CJ285" s="298">
        <v>2869</v>
      </c>
      <c r="CK285" s="298">
        <v>2924</v>
      </c>
      <c r="CL285" s="298">
        <v>3034</v>
      </c>
      <c r="CM285" s="298">
        <v>2898</v>
      </c>
      <c r="CN285" s="298">
        <v>2883</v>
      </c>
      <c r="CO285" s="298">
        <v>2921</v>
      </c>
      <c r="CP285" s="298">
        <v>3071</v>
      </c>
      <c r="CQ285" s="298">
        <v>2827</v>
      </c>
      <c r="CR285" s="298">
        <v>2863</v>
      </c>
      <c r="CS285" s="298">
        <v>2905</v>
      </c>
      <c r="CT285" s="298">
        <v>3022</v>
      </c>
      <c r="CU285" s="298">
        <v>2855</v>
      </c>
      <c r="CV285" s="298">
        <v>2879</v>
      </c>
      <c r="CW285" s="298">
        <v>2899</v>
      </c>
      <c r="CX285" s="298">
        <v>2999</v>
      </c>
      <c r="CY285" s="298">
        <v>2897</v>
      </c>
      <c r="CZ285" s="298">
        <v>2900</v>
      </c>
      <c r="DA285" s="298">
        <v>2913</v>
      </c>
      <c r="DB285" s="298">
        <v>2991</v>
      </c>
      <c r="DC285" s="298">
        <v>2877</v>
      </c>
      <c r="DD285" s="298">
        <v>2963</v>
      </c>
      <c r="DE285" s="298">
        <v>2926</v>
      </c>
      <c r="DF285" s="298">
        <v>3036</v>
      </c>
      <c r="DG285" s="298">
        <v>2913</v>
      </c>
      <c r="DH285" s="298">
        <v>2992</v>
      </c>
      <c r="DI285" s="298">
        <v>2998</v>
      </c>
      <c r="DJ285" s="298">
        <v>3096</v>
      </c>
      <c r="DK285" s="298">
        <v>3004</v>
      </c>
      <c r="DL285" s="298">
        <v>3051</v>
      </c>
      <c r="DM285" s="298">
        <v>2975</v>
      </c>
      <c r="DN285" s="298">
        <v>3077</v>
      </c>
      <c r="DO285" s="298">
        <v>2877</v>
      </c>
      <c r="DP285" s="298">
        <v>2859</v>
      </c>
      <c r="DQ285" s="298">
        <v>2846</v>
      </c>
      <c r="DR285" s="298">
        <v>2832</v>
      </c>
      <c r="DS285" s="298">
        <v>2646</v>
      </c>
      <c r="DT285" s="298">
        <v>2591</v>
      </c>
      <c r="DU285" s="298">
        <v>2613</v>
      </c>
      <c r="DV285" s="298">
        <v>2715</v>
      </c>
      <c r="DW285" s="298">
        <v>2705</v>
      </c>
      <c r="DX285" s="298">
        <v>2676</v>
      </c>
    </row>
    <row r="286" spans="1:128">
      <c r="A286" s="39"/>
      <c r="B286" s="39" t="s">
        <v>189</v>
      </c>
      <c r="C286" s="507">
        <v>2293</v>
      </c>
      <c r="D286" s="298">
        <v>2327</v>
      </c>
      <c r="E286" s="298">
        <v>2334</v>
      </c>
      <c r="F286" s="298">
        <v>2550</v>
      </c>
      <c r="G286" s="298">
        <v>2405</v>
      </c>
      <c r="H286" s="298">
        <v>2367</v>
      </c>
      <c r="I286" s="298">
        <v>2380</v>
      </c>
      <c r="J286" s="298">
        <v>2474</v>
      </c>
      <c r="K286" s="298">
        <v>2365</v>
      </c>
      <c r="L286" s="298">
        <v>2373</v>
      </c>
      <c r="M286" s="298">
        <v>2371</v>
      </c>
      <c r="N286" s="298">
        <v>2534</v>
      </c>
      <c r="O286" s="298">
        <v>2422</v>
      </c>
      <c r="P286" s="298">
        <v>2375</v>
      </c>
      <c r="Q286" s="298">
        <v>2443</v>
      </c>
      <c r="R286" s="298">
        <v>2564</v>
      </c>
      <c r="S286" s="298">
        <v>2459</v>
      </c>
      <c r="T286" s="298">
        <v>2462</v>
      </c>
      <c r="U286" s="298">
        <v>2519</v>
      </c>
      <c r="V286" s="298">
        <v>2616</v>
      </c>
      <c r="W286" s="298">
        <v>2503</v>
      </c>
      <c r="X286" s="298">
        <v>2482</v>
      </c>
      <c r="Y286" s="298">
        <v>2564</v>
      </c>
      <c r="Z286" s="298">
        <v>2774</v>
      </c>
      <c r="AA286" s="298">
        <v>2634</v>
      </c>
      <c r="AB286" s="298">
        <v>2576</v>
      </c>
      <c r="AC286" s="298">
        <v>2628</v>
      </c>
      <c r="AD286" s="298">
        <v>2765</v>
      </c>
      <c r="AE286" s="298">
        <v>2647</v>
      </c>
      <c r="AF286" s="298">
        <v>2725</v>
      </c>
      <c r="AG286" s="298">
        <v>2714</v>
      </c>
      <c r="AH286" s="298">
        <v>2840</v>
      </c>
      <c r="AI286" s="298">
        <v>2749</v>
      </c>
      <c r="AJ286" s="298">
        <v>2706</v>
      </c>
      <c r="AK286" s="298">
        <v>2668</v>
      </c>
      <c r="AL286" s="298">
        <v>2843</v>
      </c>
      <c r="AM286" s="298">
        <v>2712</v>
      </c>
      <c r="AN286" s="298">
        <v>2717</v>
      </c>
      <c r="AO286" s="298">
        <v>2794</v>
      </c>
      <c r="AP286" s="298">
        <v>2847</v>
      </c>
      <c r="AQ286" s="298">
        <v>2789</v>
      </c>
      <c r="AR286" s="298">
        <v>2746</v>
      </c>
      <c r="AS286" s="298">
        <v>2819</v>
      </c>
      <c r="AT286" s="298">
        <v>2862</v>
      </c>
      <c r="AU286" s="298">
        <v>2723</v>
      </c>
      <c r="AV286" s="298">
        <v>2653</v>
      </c>
      <c r="AW286" s="298">
        <v>2702</v>
      </c>
      <c r="AX286" s="298">
        <v>2728</v>
      </c>
      <c r="AY286" s="298">
        <v>2632</v>
      </c>
      <c r="AZ286" s="298">
        <v>2552</v>
      </c>
      <c r="BA286" s="298">
        <v>2526</v>
      </c>
      <c r="BB286" s="298">
        <v>2611</v>
      </c>
      <c r="BC286" s="298">
        <v>2524</v>
      </c>
      <c r="BD286" s="298">
        <v>2499</v>
      </c>
      <c r="BE286" s="298">
        <v>2506</v>
      </c>
      <c r="BF286" s="298">
        <v>2542</v>
      </c>
      <c r="BG286" s="298">
        <v>2443</v>
      </c>
      <c r="BH286" s="298">
        <v>2404</v>
      </c>
      <c r="BI286" s="298">
        <v>2456</v>
      </c>
      <c r="BJ286" s="298">
        <v>2575</v>
      </c>
      <c r="BK286" s="298">
        <v>2497</v>
      </c>
      <c r="BL286" s="298">
        <v>2537</v>
      </c>
      <c r="BM286" s="298">
        <v>2552</v>
      </c>
      <c r="BN286" s="298">
        <v>2635</v>
      </c>
      <c r="BO286" s="298">
        <v>2568</v>
      </c>
      <c r="BP286" s="298">
        <v>2552</v>
      </c>
      <c r="BQ286" s="298">
        <v>2552</v>
      </c>
      <c r="BR286" s="298">
        <v>2668</v>
      </c>
      <c r="BS286" s="298">
        <v>2502</v>
      </c>
      <c r="BT286" s="298">
        <v>2505</v>
      </c>
      <c r="BU286" s="298">
        <v>2505</v>
      </c>
      <c r="BV286" s="298">
        <v>2598</v>
      </c>
      <c r="BW286" s="298">
        <v>2498</v>
      </c>
      <c r="BX286" s="298">
        <v>2429</v>
      </c>
      <c r="BY286" s="298">
        <v>2477</v>
      </c>
      <c r="BZ286" s="298">
        <v>2514</v>
      </c>
      <c r="CA286" s="298">
        <v>2401</v>
      </c>
      <c r="CB286" s="298">
        <v>2355</v>
      </c>
      <c r="CC286" s="298">
        <v>2322</v>
      </c>
      <c r="CD286" s="298">
        <v>2351</v>
      </c>
      <c r="CE286" s="298">
        <v>2241</v>
      </c>
      <c r="CF286" s="298">
        <v>2235</v>
      </c>
      <c r="CG286" s="298">
        <v>2215</v>
      </c>
      <c r="CH286" s="298">
        <v>2296</v>
      </c>
      <c r="CI286" s="298">
        <v>2195</v>
      </c>
      <c r="CJ286" s="298">
        <v>2169</v>
      </c>
      <c r="CK286" s="298">
        <v>2169</v>
      </c>
      <c r="CL286" s="298">
        <v>2226</v>
      </c>
      <c r="CM286" s="298">
        <v>2149</v>
      </c>
      <c r="CN286" s="298">
        <v>2166</v>
      </c>
      <c r="CO286" s="298">
        <v>2188</v>
      </c>
      <c r="CP286" s="298">
        <v>2255</v>
      </c>
      <c r="CQ286" s="298">
        <v>2214</v>
      </c>
      <c r="CR286" s="298">
        <v>2191</v>
      </c>
      <c r="CS286" s="298">
        <v>2214</v>
      </c>
      <c r="CT286" s="298">
        <v>2283</v>
      </c>
      <c r="CU286" s="298">
        <v>2218</v>
      </c>
      <c r="CV286" s="298">
        <v>2176</v>
      </c>
      <c r="CW286" s="298">
        <v>2155</v>
      </c>
      <c r="CX286" s="298">
        <v>2181</v>
      </c>
      <c r="CY286" s="298">
        <v>2127</v>
      </c>
      <c r="CZ286" s="298">
        <v>2105</v>
      </c>
      <c r="DA286" s="298">
        <v>2089</v>
      </c>
      <c r="DB286" s="298">
        <v>2152</v>
      </c>
      <c r="DC286" s="298">
        <v>2115</v>
      </c>
      <c r="DD286" s="298">
        <v>2181</v>
      </c>
      <c r="DE286" s="298">
        <v>2210</v>
      </c>
      <c r="DF286" s="298">
        <v>2226</v>
      </c>
      <c r="DG286" s="298">
        <v>2192</v>
      </c>
      <c r="DH286" s="298">
        <v>2220</v>
      </c>
      <c r="DI286" s="298">
        <v>2263</v>
      </c>
      <c r="DJ286" s="298">
        <v>2336</v>
      </c>
      <c r="DK286" s="298">
        <v>2282</v>
      </c>
      <c r="DL286" s="298">
        <v>2325</v>
      </c>
      <c r="DM286" s="298">
        <v>2293</v>
      </c>
      <c r="DN286" s="298">
        <v>2337</v>
      </c>
      <c r="DO286" s="298">
        <v>2240</v>
      </c>
      <c r="DP286" s="298">
        <v>2255</v>
      </c>
      <c r="DQ286" s="298">
        <v>2236</v>
      </c>
      <c r="DR286" s="298">
        <v>2212</v>
      </c>
      <c r="DS286" s="298">
        <v>2092</v>
      </c>
      <c r="DT286" s="298">
        <v>2082</v>
      </c>
      <c r="DU286" s="298">
        <v>2051</v>
      </c>
      <c r="DV286" s="298">
        <v>2076</v>
      </c>
      <c r="DW286" s="298">
        <v>2064</v>
      </c>
      <c r="DX286" s="298">
        <v>2098</v>
      </c>
    </row>
    <row r="287" spans="1:128">
      <c r="A287" s="39"/>
      <c r="B287" s="39" t="s">
        <v>190</v>
      </c>
      <c r="C287" s="507">
        <v>1354</v>
      </c>
      <c r="D287" s="298">
        <v>1362</v>
      </c>
      <c r="E287" s="298">
        <v>1346</v>
      </c>
      <c r="F287" s="298">
        <v>1447</v>
      </c>
      <c r="G287" s="298">
        <v>1360</v>
      </c>
      <c r="H287" s="298">
        <v>1335</v>
      </c>
      <c r="I287" s="298">
        <v>1301</v>
      </c>
      <c r="J287" s="298">
        <v>1398</v>
      </c>
      <c r="K287" s="298">
        <v>1323</v>
      </c>
      <c r="L287" s="298">
        <v>1361</v>
      </c>
      <c r="M287" s="298">
        <v>1379</v>
      </c>
      <c r="N287" s="298">
        <v>1480</v>
      </c>
      <c r="O287" s="298">
        <v>1484</v>
      </c>
      <c r="P287" s="298">
        <v>1473</v>
      </c>
      <c r="Q287" s="298">
        <v>1508</v>
      </c>
      <c r="R287" s="298">
        <v>1566</v>
      </c>
      <c r="S287" s="298">
        <v>1517</v>
      </c>
      <c r="T287" s="298">
        <v>1540</v>
      </c>
      <c r="U287" s="298">
        <v>1598</v>
      </c>
      <c r="V287" s="298">
        <v>1636</v>
      </c>
      <c r="W287" s="298">
        <v>1609</v>
      </c>
      <c r="X287" s="298">
        <v>1626</v>
      </c>
      <c r="Y287" s="298">
        <v>1667</v>
      </c>
      <c r="Z287" s="298">
        <v>1719</v>
      </c>
      <c r="AA287" s="298">
        <v>1679</v>
      </c>
      <c r="AB287" s="298">
        <v>1666</v>
      </c>
      <c r="AC287" s="298">
        <v>1708</v>
      </c>
      <c r="AD287" s="298">
        <v>1792</v>
      </c>
      <c r="AE287" s="298">
        <v>1705</v>
      </c>
      <c r="AF287" s="298">
        <v>1766</v>
      </c>
      <c r="AG287" s="298">
        <v>1793</v>
      </c>
      <c r="AH287" s="298">
        <v>1916</v>
      </c>
      <c r="AI287" s="298">
        <v>1847</v>
      </c>
      <c r="AJ287" s="298">
        <v>1781</v>
      </c>
      <c r="AK287" s="298">
        <v>1767</v>
      </c>
      <c r="AL287" s="298">
        <v>1909</v>
      </c>
      <c r="AM287" s="298">
        <v>1860</v>
      </c>
      <c r="AN287" s="298">
        <v>1897</v>
      </c>
      <c r="AO287" s="298">
        <v>1983</v>
      </c>
      <c r="AP287" s="298">
        <v>2063</v>
      </c>
      <c r="AQ287" s="298">
        <v>2042</v>
      </c>
      <c r="AR287" s="298">
        <v>2082</v>
      </c>
      <c r="AS287" s="298">
        <v>2165</v>
      </c>
      <c r="AT287" s="298">
        <v>2244</v>
      </c>
      <c r="AU287" s="298">
        <v>2184</v>
      </c>
      <c r="AV287" s="298">
        <v>2220</v>
      </c>
      <c r="AW287" s="298">
        <v>2242</v>
      </c>
      <c r="AX287" s="298">
        <v>2266</v>
      </c>
      <c r="AY287" s="298">
        <v>2232</v>
      </c>
      <c r="AZ287" s="298">
        <v>2238</v>
      </c>
      <c r="BA287" s="298">
        <v>2252</v>
      </c>
      <c r="BB287" s="298">
        <v>2340</v>
      </c>
      <c r="BC287" s="298">
        <v>2310</v>
      </c>
      <c r="BD287" s="298">
        <v>2332</v>
      </c>
      <c r="BE287" s="298">
        <v>2318</v>
      </c>
      <c r="BF287" s="298">
        <v>2396</v>
      </c>
      <c r="BG287" s="298">
        <v>2325</v>
      </c>
      <c r="BH287" s="298">
        <v>2338</v>
      </c>
      <c r="BI287" s="298">
        <v>2411</v>
      </c>
      <c r="BJ287" s="298">
        <v>2512</v>
      </c>
      <c r="BK287" s="298">
        <v>2444</v>
      </c>
      <c r="BL287" s="298">
        <v>2472</v>
      </c>
      <c r="BM287" s="298">
        <v>2516</v>
      </c>
      <c r="BN287" s="298">
        <v>2662</v>
      </c>
      <c r="BO287" s="298">
        <v>2578</v>
      </c>
      <c r="BP287" s="298">
        <v>2615</v>
      </c>
      <c r="BQ287" s="298">
        <v>2662</v>
      </c>
      <c r="BR287" s="298">
        <v>2747</v>
      </c>
      <c r="BS287" s="298">
        <v>2661</v>
      </c>
      <c r="BT287" s="298">
        <v>2669</v>
      </c>
      <c r="BU287" s="298">
        <v>2782</v>
      </c>
      <c r="BV287" s="298">
        <v>2870</v>
      </c>
      <c r="BW287" s="298">
        <v>2795</v>
      </c>
      <c r="BX287" s="298">
        <v>2814</v>
      </c>
      <c r="BY287" s="298">
        <v>2809</v>
      </c>
      <c r="BZ287" s="298">
        <v>2824</v>
      </c>
      <c r="CA287" s="298">
        <v>2791</v>
      </c>
      <c r="CB287" s="298">
        <v>2798</v>
      </c>
      <c r="CC287" s="298">
        <v>2788</v>
      </c>
      <c r="CD287" s="298">
        <v>2810</v>
      </c>
      <c r="CE287" s="298">
        <v>2702</v>
      </c>
      <c r="CF287" s="298">
        <v>2700</v>
      </c>
      <c r="CG287" s="298">
        <v>2684</v>
      </c>
      <c r="CH287" s="298">
        <v>2698</v>
      </c>
      <c r="CI287" s="298">
        <v>2617</v>
      </c>
      <c r="CJ287" s="298">
        <v>2605</v>
      </c>
      <c r="CK287" s="298">
        <v>2612</v>
      </c>
      <c r="CL287" s="298">
        <v>2644</v>
      </c>
      <c r="CM287" s="298">
        <v>2568</v>
      </c>
      <c r="CN287" s="298">
        <v>2535</v>
      </c>
      <c r="CO287" s="298">
        <v>2525</v>
      </c>
      <c r="CP287" s="298">
        <v>2546</v>
      </c>
      <c r="CQ287" s="298">
        <v>2460</v>
      </c>
      <c r="CR287" s="298">
        <v>2440</v>
      </c>
      <c r="CS287" s="298">
        <v>2421</v>
      </c>
      <c r="CT287" s="298">
        <v>2428</v>
      </c>
      <c r="CU287" s="298">
        <v>2368</v>
      </c>
      <c r="CV287" s="298">
        <v>2341</v>
      </c>
      <c r="CW287" s="298">
        <v>2336</v>
      </c>
      <c r="CX287" s="298">
        <v>2360</v>
      </c>
      <c r="CY287" s="298">
        <v>2283</v>
      </c>
      <c r="CZ287" s="298">
        <v>2278</v>
      </c>
      <c r="DA287" s="298">
        <v>2239</v>
      </c>
      <c r="DB287" s="298">
        <v>2292</v>
      </c>
      <c r="DC287" s="298">
        <v>2246</v>
      </c>
      <c r="DD287" s="298">
        <v>2261</v>
      </c>
      <c r="DE287" s="298">
        <v>2240</v>
      </c>
      <c r="DF287" s="298">
        <v>2278</v>
      </c>
      <c r="DG287" s="298">
        <v>2208</v>
      </c>
      <c r="DH287" s="298">
        <v>2218</v>
      </c>
      <c r="DI287" s="298">
        <v>2204</v>
      </c>
      <c r="DJ287" s="298">
        <v>2218</v>
      </c>
      <c r="DK287" s="298">
        <v>2181</v>
      </c>
      <c r="DL287" s="298">
        <v>2130</v>
      </c>
      <c r="DM287" s="298">
        <v>2146</v>
      </c>
      <c r="DN287" s="298">
        <v>2146</v>
      </c>
      <c r="DO287" s="298">
        <v>2061</v>
      </c>
      <c r="DP287" s="298">
        <v>2051</v>
      </c>
      <c r="DQ287" s="298">
        <v>2013</v>
      </c>
      <c r="DR287" s="298">
        <v>1989</v>
      </c>
      <c r="DS287" s="298">
        <v>1908</v>
      </c>
      <c r="DT287" s="298">
        <v>1894</v>
      </c>
      <c r="DU287" s="298">
        <v>1873</v>
      </c>
      <c r="DV287" s="298">
        <v>1869</v>
      </c>
      <c r="DW287" s="298">
        <v>1858</v>
      </c>
      <c r="DX287" s="298">
        <v>1881</v>
      </c>
    </row>
    <row r="288" spans="1:128">
      <c r="A288" s="39"/>
      <c r="B288" s="39" t="s">
        <v>191</v>
      </c>
      <c r="C288" s="507">
        <v>806</v>
      </c>
      <c r="D288" s="298">
        <v>818</v>
      </c>
      <c r="E288" s="298">
        <v>797</v>
      </c>
      <c r="F288" s="298">
        <v>837</v>
      </c>
      <c r="G288" s="298">
        <v>793</v>
      </c>
      <c r="H288" s="298">
        <v>781</v>
      </c>
      <c r="I288" s="298">
        <v>734</v>
      </c>
      <c r="J288" s="298">
        <v>746</v>
      </c>
      <c r="K288" s="298">
        <v>708</v>
      </c>
      <c r="L288" s="298">
        <v>697</v>
      </c>
      <c r="M288" s="298">
        <v>724</v>
      </c>
      <c r="N288" s="298">
        <v>725</v>
      </c>
      <c r="O288" s="298">
        <v>727</v>
      </c>
      <c r="P288" s="298">
        <v>719</v>
      </c>
      <c r="Q288" s="298">
        <v>719</v>
      </c>
      <c r="R288" s="298">
        <v>740</v>
      </c>
      <c r="S288" s="298">
        <v>733</v>
      </c>
      <c r="T288" s="298">
        <v>743</v>
      </c>
      <c r="U288" s="298">
        <v>743</v>
      </c>
      <c r="V288" s="298">
        <v>731</v>
      </c>
      <c r="W288" s="298">
        <v>725</v>
      </c>
      <c r="X288" s="298">
        <v>735</v>
      </c>
      <c r="Y288" s="298">
        <v>748</v>
      </c>
      <c r="Z288" s="298">
        <v>749</v>
      </c>
      <c r="AA288" s="298">
        <v>725</v>
      </c>
      <c r="AB288" s="298">
        <v>711</v>
      </c>
      <c r="AC288" s="298">
        <v>717</v>
      </c>
      <c r="AD288" s="298">
        <v>746</v>
      </c>
      <c r="AE288" s="298">
        <v>743</v>
      </c>
      <c r="AF288" s="298">
        <v>770</v>
      </c>
      <c r="AG288" s="298">
        <v>798</v>
      </c>
      <c r="AH288" s="298">
        <v>823</v>
      </c>
      <c r="AI288" s="298">
        <v>839</v>
      </c>
      <c r="AJ288" s="298">
        <v>843</v>
      </c>
      <c r="AK288" s="298">
        <v>862</v>
      </c>
      <c r="AL288" s="298">
        <v>891</v>
      </c>
      <c r="AM288" s="298">
        <v>867</v>
      </c>
      <c r="AN288" s="298">
        <v>897</v>
      </c>
      <c r="AO288" s="298">
        <v>903</v>
      </c>
      <c r="AP288" s="298">
        <v>933</v>
      </c>
      <c r="AQ288" s="298">
        <v>921</v>
      </c>
      <c r="AR288" s="298">
        <v>925</v>
      </c>
      <c r="AS288" s="298">
        <v>942</v>
      </c>
      <c r="AT288" s="298">
        <v>1011</v>
      </c>
      <c r="AU288" s="298">
        <v>975</v>
      </c>
      <c r="AV288" s="298">
        <v>959</v>
      </c>
      <c r="AW288" s="298">
        <v>1007</v>
      </c>
      <c r="AX288" s="298">
        <v>1016</v>
      </c>
      <c r="AY288" s="298">
        <v>1018</v>
      </c>
      <c r="AZ288" s="298">
        <v>1028</v>
      </c>
      <c r="BA288" s="298">
        <v>1021</v>
      </c>
      <c r="BB288" s="298">
        <v>1091</v>
      </c>
      <c r="BC288" s="298">
        <v>1099</v>
      </c>
      <c r="BD288" s="298">
        <v>1124</v>
      </c>
      <c r="BE288" s="298">
        <v>1132</v>
      </c>
      <c r="BF288" s="298">
        <v>1167</v>
      </c>
      <c r="BG288" s="298">
        <v>1135</v>
      </c>
      <c r="BH288" s="298">
        <v>1168</v>
      </c>
      <c r="BI288" s="298">
        <v>1204</v>
      </c>
      <c r="BJ288" s="298">
        <v>1257</v>
      </c>
      <c r="BK288" s="298">
        <v>1259</v>
      </c>
      <c r="BL288" s="298">
        <v>1300</v>
      </c>
      <c r="BM288" s="298">
        <v>1314</v>
      </c>
      <c r="BN288" s="298">
        <v>1403</v>
      </c>
      <c r="BO288" s="298">
        <v>1406</v>
      </c>
      <c r="BP288" s="298">
        <v>1443</v>
      </c>
      <c r="BQ288" s="298">
        <v>1478</v>
      </c>
      <c r="BR288" s="298">
        <v>1538</v>
      </c>
      <c r="BS288" s="298">
        <v>1525</v>
      </c>
      <c r="BT288" s="298">
        <v>1540</v>
      </c>
      <c r="BU288" s="298">
        <v>1567</v>
      </c>
      <c r="BV288" s="298">
        <v>1637</v>
      </c>
      <c r="BW288" s="298">
        <v>1618</v>
      </c>
      <c r="BX288" s="298">
        <v>1615</v>
      </c>
      <c r="BY288" s="298">
        <v>1652</v>
      </c>
      <c r="BZ288" s="298">
        <v>1701</v>
      </c>
      <c r="CA288" s="298">
        <v>1652</v>
      </c>
      <c r="CB288" s="298">
        <v>1650</v>
      </c>
      <c r="CC288" s="298">
        <v>1648</v>
      </c>
      <c r="CD288" s="298">
        <v>1685</v>
      </c>
      <c r="CE288" s="298">
        <v>1670</v>
      </c>
      <c r="CF288" s="298">
        <v>1699</v>
      </c>
      <c r="CG288" s="298">
        <v>1727</v>
      </c>
      <c r="CH288" s="298">
        <v>1775</v>
      </c>
      <c r="CI288" s="298">
        <v>1790</v>
      </c>
      <c r="CJ288" s="298">
        <v>1816</v>
      </c>
      <c r="CK288" s="298">
        <v>1840</v>
      </c>
      <c r="CL288" s="298">
        <v>1870</v>
      </c>
      <c r="CM288" s="298">
        <v>1842</v>
      </c>
      <c r="CN288" s="298">
        <v>1860</v>
      </c>
      <c r="CO288" s="298">
        <v>1889</v>
      </c>
      <c r="CP288" s="298">
        <v>1922</v>
      </c>
      <c r="CQ288" s="298">
        <v>1864</v>
      </c>
      <c r="CR288" s="298">
        <v>1882</v>
      </c>
      <c r="CS288" s="298">
        <v>1888</v>
      </c>
      <c r="CT288" s="298">
        <v>1905</v>
      </c>
      <c r="CU288" s="298">
        <v>1868</v>
      </c>
      <c r="CV288" s="298">
        <v>1869</v>
      </c>
      <c r="CW288" s="298">
        <v>1897</v>
      </c>
      <c r="CX288" s="298">
        <v>1903</v>
      </c>
      <c r="CY288" s="298">
        <v>1872</v>
      </c>
      <c r="CZ288" s="298">
        <v>1897</v>
      </c>
      <c r="DA288" s="298">
        <v>1919</v>
      </c>
      <c r="DB288" s="298">
        <v>1959</v>
      </c>
      <c r="DC288" s="298">
        <v>1950</v>
      </c>
      <c r="DD288" s="298">
        <v>1976</v>
      </c>
      <c r="DE288" s="298">
        <v>1955</v>
      </c>
      <c r="DF288" s="298">
        <v>2011</v>
      </c>
      <c r="DG288" s="298">
        <v>1977</v>
      </c>
      <c r="DH288" s="298">
        <v>1988</v>
      </c>
      <c r="DI288" s="298">
        <v>2000</v>
      </c>
      <c r="DJ288" s="298">
        <v>2080</v>
      </c>
      <c r="DK288" s="298">
        <v>2043</v>
      </c>
      <c r="DL288" s="298">
        <v>2104</v>
      </c>
      <c r="DM288" s="298">
        <v>2083</v>
      </c>
      <c r="DN288" s="298">
        <v>2132</v>
      </c>
      <c r="DO288" s="298">
        <v>2050</v>
      </c>
      <c r="DP288" s="298">
        <v>2055</v>
      </c>
      <c r="DQ288" s="298">
        <v>2040</v>
      </c>
      <c r="DR288" s="298">
        <v>2013</v>
      </c>
      <c r="DS288" s="298">
        <v>1959</v>
      </c>
      <c r="DT288" s="298">
        <v>1912</v>
      </c>
      <c r="DU288" s="298">
        <v>1869</v>
      </c>
      <c r="DV288" s="298">
        <v>1834</v>
      </c>
      <c r="DW288" s="298">
        <v>1830</v>
      </c>
      <c r="DX288" s="298">
        <v>1864</v>
      </c>
    </row>
    <row r="289" spans="1:128">
      <c r="A289" s="41"/>
      <c r="B289" s="41" t="s">
        <v>192</v>
      </c>
      <c r="C289" s="508">
        <v>185</v>
      </c>
      <c r="D289" s="303">
        <v>193</v>
      </c>
      <c r="E289" s="303">
        <v>197</v>
      </c>
      <c r="F289" s="303">
        <v>202</v>
      </c>
      <c r="G289" s="303">
        <v>193</v>
      </c>
      <c r="H289" s="303">
        <v>204</v>
      </c>
      <c r="I289" s="303">
        <v>196</v>
      </c>
      <c r="J289" s="303">
        <v>215</v>
      </c>
      <c r="K289" s="303">
        <v>210</v>
      </c>
      <c r="L289" s="303">
        <v>210</v>
      </c>
      <c r="M289" s="303">
        <v>210</v>
      </c>
      <c r="N289" s="303">
        <v>212</v>
      </c>
      <c r="O289" s="303">
        <v>202</v>
      </c>
      <c r="P289" s="303">
        <v>201</v>
      </c>
      <c r="Q289" s="303">
        <v>206</v>
      </c>
      <c r="R289" s="303">
        <v>221</v>
      </c>
      <c r="S289" s="303">
        <v>206</v>
      </c>
      <c r="T289" s="303">
        <v>207</v>
      </c>
      <c r="U289" s="303">
        <v>217</v>
      </c>
      <c r="V289" s="303">
        <v>209</v>
      </c>
      <c r="W289" s="303">
        <v>213</v>
      </c>
      <c r="X289" s="303">
        <v>222</v>
      </c>
      <c r="Y289" s="303">
        <v>220</v>
      </c>
      <c r="Z289" s="303">
        <v>231</v>
      </c>
      <c r="AA289" s="303">
        <v>228</v>
      </c>
      <c r="AB289" s="303">
        <v>224</v>
      </c>
      <c r="AC289" s="303">
        <v>228</v>
      </c>
      <c r="AD289" s="303">
        <v>238</v>
      </c>
      <c r="AE289" s="303">
        <v>234</v>
      </c>
      <c r="AF289" s="303">
        <v>249</v>
      </c>
      <c r="AG289" s="303">
        <v>247</v>
      </c>
      <c r="AH289" s="303">
        <v>246</v>
      </c>
      <c r="AI289" s="303">
        <v>226</v>
      </c>
      <c r="AJ289" s="303">
        <v>217</v>
      </c>
      <c r="AK289" s="303">
        <v>216</v>
      </c>
      <c r="AL289" s="303">
        <v>238</v>
      </c>
      <c r="AM289" s="303">
        <v>241</v>
      </c>
      <c r="AN289" s="303">
        <v>248</v>
      </c>
      <c r="AO289" s="303">
        <v>252</v>
      </c>
      <c r="AP289" s="303">
        <v>273</v>
      </c>
      <c r="AQ289" s="303">
        <v>276</v>
      </c>
      <c r="AR289" s="303">
        <v>286</v>
      </c>
      <c r="AS289" s="303">
        <v>293</v>
      </c>
      <c r="AT289" s="303">
        <v>299</v>
      </c>
      <c r="AU289" s="303">
        <v>285</v>
      </c>
      <c r="AV289" s="303">
        <v>298</v>
      </c>
      <c r="AW289" s="303">
        <v>304</v>
      </c>
      <c r="AX289" s="303">
        <v>309</v>
      </c>
      <c r="AY289" s="303">
        <v>297</v>
      </c>
      <c r="AZ289" s="303">
        <v>287</v>
      </c>
      <c r="BA289" s="303">
        <v>288</v>
      </c>
      <c r="BB289" s="303">
        <v>292</v>
      </c>
      <c r="BC289" s="303">
        <v>302</v>
      </c>
      <c r="BD289" s="303">
        <v>291</v>
      </c>
      <c r="BE289" s="303">
        <v>283</v>
      </c>
      <c r="BF289" s="303">
        <v>304</v>
      </c>
      <c r="BG289" s="303">
        <v>279</v>
      </c>
      <c r="BH289" s="303">
        <v>296</v>
      </c>
      <c r="BI289" s="303">
        <v>303</v>
      </c>
      <c r="BJ289" s="303">
        <v>324</v>
      </c>
      <c r="BK289" s="303">
        <v>340</v>
      </c>
      <c r="BL289" s="303">
        <v>337</v>
      </c>
      <c r="BM289" s="303">
        <v>340</v>
      </c>
      <c r="BN289" s="303">
        <v>366</v>
      </c>
      <c r="BO289" s="303">
        <v>344</v>
      </c>
      <c r="BP289" s="303">
        <v>349</v>
      </c>
      <c r="BQ289" s="303">
        <v>379</v>
      </c>
      <c r="BR289" s="303">
        <v>388</v>
      </c>
      <c r="BS289" s="303">
        <v>381</v>
      </c>
      <c r="BT289" s="303">
        <v>404</v>
      </c>
      <c r="BU289" s="303">
        <v>422</v>
      </c>
      <c r="BV289" s="303">
        <v>453</v>
      </c>
      <c r="BW289" s="303">
        <v>441</v>
      </c>
      <c r="BX289" s="303">
        <v>458</v>
      </c>
      <c r="BY289" s="303">
        <v>461</v>
      </c>
      <c r="BZ289" s="303">
        <v>474</v>
      </c>
      <c r="CA289" s="303">
        <v>469</v>
      </c>
      <c r="CB289" s="303">
        <v>473</v>
      </c>
      <c r="CC289" s="303">
        <v>468</v>
      </c>
      <c r="CD289" s="303">
        <v>469</v>
      </c>
      <c r="CE289" s="303">
        <v>463</v>
      </c>
      <c r="CF289" s="303">
        <v>464</v>
      </c>
      <c r="CG289" s="303">
        <v>463</v>
      </c>
      <c r="CH289" s="303">
        <v>483</v>
      </c>
      <c r="CI289" s="303">
        <v>479</v>
      </c>
      <c r="CJ289" s="303">
        <v>492</v>
      </c>
      <c r="CK289" s="303">
        <v>502</v>
      </c>
      <c r="CL289" s="303">
        <v>529</v>
      </c>
      <c r="CM289" s="303">
        <v>526</v>
      </c>
      <c r="CN289" s="303">
        <v>541</v>
      </c>
      <c r="CO289" s="303">
        <v>552</v>
      </c>
      <c r="CP289" s="303">
        <v>572</v>
      </c>
      <c r="CQ289" s="303">
        <v>550</v>
      </c>
      <c r="CR289" s="303">
        <v>570</v>
      </c>
      <c r="CS289" s="303">
        <v>563</v>
      </c>
      <c r="CT289" s="303">
        <v>613</v>
      </c>
      <c r="CU289" s="303">
        <v>586</v>
      </c>
      <c r="CV289" s="303">
        <v>589</v>
      </c>
      <c r="CW289" s="303">
        <v>594</v>
      </c>
      <c r="CX289" s="303">
        <v>611</v>
      </c>
      <c r="CY289" s="303">
        <v>599</v>
      </c>
      <c r="CZ289" s="303">
        <v>614</v>
      </c>
      <c r="DA289" s="303">
        <v>621</v>
      </c>
      <c r="DB289" s="303">
        <v>661</v>
      </c>
      <c r="DC289" s="303">
        <v>643</v>
      </c>
      <c r="DD289" s="303">
        <v>643</v>
      </c>
      <c r="DE289" s="303">
        <v>669</v>
      </c>
      <c r="DF289" s="303">
        <v>711</v>
      </c>
      <c r="DG289" s="303">
        <v>689</v>
      </c>
      <c r="DH289" s="303">
        <v>699</v>
      </c>
      <c r="DI289" s="303">
        <v>696</v>
      </c>
      <c r="DJ289" s="303">
        <v>726</v>
      </c>
      <c r="DK289" s="303">
        <v>731</v>
      </c>
      <c r="DL289" s="303">
        <v>754</v>
      </c>
      <c r="DM289" s="303">
        <v>755</v>
      </c>
      <c r="DN289" s="303">
        <v>779</v>
      </c>
      <c r="DO289" s="303">
        <v>741</v>
      </c>
      <c r="DP289" s="303">
        <v>761</v>
      </c>
      <c r="DQ289" s="303">
        <v>778</v>
      </c>
      <c r="DR289" s="303">
        <v>786</v>
      </c>
      <c r="DS289" s="303">
        <v>716</v>
      </c>
      <c r="DT289" s="303">
        <v>700</v>
      </c>
      <c r="DU289" s="303">
        <v>709</v>
      </c>
      <c r="DV289" s="303">
        <v>724</v>
      </c>
      <c r="DW289" s="303">
        <v>740</v>
      </c>
      <c r="DX289" s="303">
        <v>776</v>
      </c>
    </row>
    <row r="290" spans="1:128">
      <c r="A290" s="34"/>
      <c r="B290" s="34"/>
    </row>
    <row r="291" spans="1:128">
      <c r="A291" s="34"/>
      <c r="B291" s="222" t="s">
        <v>102</v>
      </c>
    </row>
    <row r="292" spans="1:128">
      <c r="A292" s="34"/>
      <c r="B292" s="223" t="s">
        <v>104</v>
      </c>
      <c r="C292" s="301" t="s">
        <v>105</v>
      </c>
      <c r="D292" s="301" t="s">
        <v>106</v>
      </c>
      <c r="E292" s="301" t="s">
        <v>107</v>
      </c>
      <c r="F292" s="301" t="s">
        <v>108</v>
      </c>
      <c r="G292" s="301" t="s">
        <v>109</v>
      </c>
      <c r="H292" s="301" t="s">
        <v>110</v>
      </c>
      <c r="I292" s="301" t="s">
        <v>111</v>
      </c>
      <c r="J292" s="301" t="s">
        <v>112</v>
      </c>
      <c r="K292" s="301" t="s">
        <v>113</v>
      </c>
      <c r="L292" s="301" t="s">
        <v>114</v>
      </c>
      <c r="M292" s="301" t="s">
        <v>115</v>
      </c>
      <c r="N292" s="301" t="s">
        <v>116</v>
      </c>
      <c r="O292" s="301" t="s">
        <v>117</v>
      </c>
      <c r="P292" s="301" t="s">
        <v>118</v>
      </c>
      <c r="Q292" s="301" t="s">
        <v>119</v>
      </c>
      <c r="R292" s="301" t="s">
        <v>120</v>
      </c>
      <c r="S292" s="301" t="s">
        <v>121</v>
      </c>
      <c r="T292" s="301" t="s">
        <v>122</v>
      </c>
      <c r="U292" s="301" t="s">
        <v>123</v>
      </c>
      <c r="V292" s="301" t="s">
        <v>124</v>
      </c>
      <c r="W292" s="301" t="s">
        <v>125</v>
      </c>
      <c r="X292" s="301" t="s">
        <v>126</v>
      </c>
      <c r="Y292" s="301" t="s">
        <v>127</v>
      </c>
      <c r="Z292" s="301" t="s">
        <v>128</v>
      </c>
      <c r="AA292" s="301" t="s">
        <v>129</v>
      </c>
      <c r="AB292" s="301" t="s">
        <v>130</v>
      </c>
      <c r="AC292" s="301" t="s">
        <v>131</v>
      </c>
      <c r="AD292" s="301" t="s">
        <v>132</v>
      </c>
      <c r="AE292" s="301" t="s">
        <v>133</v>
      </c>
      <c r="AF292" s="301" t="s">
        <v>134</v>
      </c>
      <c r="AG292" s="301" t="s">
        <v>135</v>
      </c>
      <c r="AH292" s="301" t="s">
        <v>136</v>
      </c>
      <c r="AI292" s="301" t="s">
        <v>137</v>
      </c>
      <c r="AJ292" s="301" t="s">
        <v>138</v>
      </c>
      <c r="AK292" s="301" t="s">
        <v>139</v>
      </c>
      <c r="AL292" s="301" t="s">
        <v>140</v>
      </c>
      <c r="AM292" s="301" t="s">
        <v>141</v>
      </c>
      <c r="AN292" s="301" t="s">
        <v>142</v>
      </c>
      <c r="AO292" s="301" t="s">
        <v>143</v>
      </c>
      <c r="AP292" s="301" t="s">
        <v>144</v>
      </c>
      <c r="AQ292" s="301" t="s">
        <v>145</v>
      </c>
      <c r="AR292" s="301" t="s">
        <v>146</v>
      </c>
      <c r="AS292" s="301" t="s">
        <v>147</v>
      </c>
      <c r="AT292" s="301" t="s">
        <v>148</v>
      </c>
      <c r="AU292" s="301" t="s">
        <v>149</v>
      </c>
      <c r="AV292" s="301" t="s">
        <v>150</v>
      </c>
      <c r="AW292" s="301" t="s">
        <v>151</v>
      </c>
      <c r="AX292" s="301" t="s">
        <v>152</v>
      </c>
      <c r="AY292" s="301" t="s">
        <v>153</v>
      </c>
      <c r="AZ292" s="301" t="s">
        <v>154</v>
      </c>
      <c r="BA292" s="301" t="s">
        <v>155</v>
      </c>
      <c r="BB292" s="301" t="s">
        <v>156</v>
      </c>
      <c r="BC292" s="301" t="s">
        <v>157</v>
      </c>
      <c r="BD292" s="301" t="s">
        <v>158</v>
      </c>
      <c r="BE292" s="301" t="s">
        <v>159</v>
      </c>
      <c r="BF292" s="301" t="s">
        <v>160</v>
      </c>
      <c r="BG292" s="301" t="s">
        <v>161</v>
      </c>
      <c r="BH292" s="301" t="s">
        <v>162</v>
      </c>
      <c r="BI292" s="301" t="s">
        <v>163</v>
      </c>
      <c r="BJ292" s="301" t="s">
        <v>164</v>
      </c>
      <c r="BK292" s="301" t="s">
        <v>165</v>
      </c>
      <c r="BL292" s="301" t="s">
        <v>166</v>
      </c>
      <c r="BM292" s="301" t="s">
        <v>167</v>
      </c>
      <c r="BN292" s="301" t="s">
        <v>168</v>
      </c>
      <c r="BO292" s="301" t="s">
        <v>169</v>
      </c>
      <c r="BP292" s="301" t="s">
        <v>170</v>
      </c>
      <c r="BQ292" s="301" t="s">
        <v>171</v>
      </c>
      <c r="BR292" s="301" t="s">
        <v>172</v>
      </c>
      <c r="BS292" s="301" t="s">
        <v>173</v>
      </c>
      <c r="BT292" s="301" t="s">
        <v>174</v>
      </c>
      <c r="BU292" s="301" t="s">
        <v>175</v>
      </c>
      <c r="BV292" s="301" t="s">
        <v>176</v>
      </c>
      <c r="BW292" s="301" t="s">
        <v>177</v>
      </c>
      <c r="BX292" s="301" t="s">
        <v>178</v>
      </c>
      <c r="BY292" s="301" t="s">
        <v>179</v>
      </c>
      <c r="BZ292" s="301" t="s">
        <v>180</v>
      </c>
      <c r="CA292" s="301" t="s">
        <v>181</v>
      </c>
      <c r="CB292" s="301" t="s">
        <v>1437</v>
      </c>
      <c r="CC292" s="301" t="s">
        <v>1456</v>
      </c>
      <c r="CD292" s="301" t="s">
        <v>1457</v>
      </c>
      <c r="CE292" s="301" t="s">
        <v>1540</v>
      </c>
      <c r="CF292" s="301" t="s">
        <v>1541</v>
      </c>
      <c r="CG292" s="301" t="s">
        <v>2411</v>
      </c>
      <c r="CH292" s="301" t="s">
        <v>2448</v>
      </c>
      <c r="CI292" s="301" t="s">
        <v>2446</v>
      </c>
      <c r="CJ292" s="301" t="s">
        <v>2447</v>
      </c>
      <c r="CK292" s="301" t="s">
        <v>2453</v>
      </c>
      <c r="CL292" s="301" t="s">
        <v>2454</v>
      </c>
      <c r="CM292" s="301" t="s">
        <v>2456</v>
      </c>
      <c r="CN292" s="301" t="s">
        <v>2644</v>
      </c>
      <c r="CO292" s="301" t="s">
        <v>2650</v>
      </c>
      <c r="CP292" s="301" t="s">
        <v>2655</v>
      </c>
      <c r="CQ292" s="301" t="s">
        <v>2668</v>
      </c>
      <c r="CR292" s="301" t="s">
        <v>2669</v>
      </c>
      <c r="CS292" s="301" t="s">
        <v>2704</v>
      </c>
      <c r="CT292" s="301" t="s">
        <v>2725</v>
      </c>
      <c r="CU292" s="301" t="s">
        <v>2726</v>
      </c>
      <c r="CV292" s="301" t="s">
        <v>2727</v>
      </c>
      <c r="CW292" s="301" t="s">
        <v>2728</v>
      </c>
      <c r="CX292" s="301" t="s">
        <v>2773</v>
      </c>
      <c r="CY292" s="301" t="s">
        <v>2774</v>
      </c>
      <c r="CZ292" s="301" t="s">
        <v>2775</v>
      </c>
      <c r="DA292" s="301" t="s">
        <v>2776</v>
      </c>
      <c r="DB292" s="301" t="s">
        <v>2791</v>
      </c>
      <c r="DC292" s="301" t="s">
        <v>2792</v>
      </c>
      <c r="DD292" s="301" t="s">
        <v>2793</v>
      </c>
      <c r="DE292" s="301" t="s">
        <v>2794</v>
      </c>
      <c r="DF292" s="301" t="s">
        <v>2823</v>
      </c>
      <c r="DG292" s="301" t="s">
        <v>2824</v>
      </c>
      <c r="DH292" s="301" t="s">
        <v>2825</v>
      </c>
      <c r="DI292" s="301" t="s">
        <v>2848</v>
      </c>
      <c r="DJ292" s="301" t="s">
        <v>2851</v>
      </c>
      <c r="DK292" s="301" t="s">
        <v>2854</v>
      </c>
      <c r="DL292" s="301" t="s">
        <v>2867</v>
      </c>
      <c r="DM292" s="301" t="s">
        <v>2868</v>
      </c>
      <c r="DN292" s="301" t="s">
        <v>3008</v>
      </c>
      <c r="DO292" s="301" t="s">
        <v>3009</v>
      </c>
      <c r="DP292" s="301" t="s">
        <v>3010</v>
      </c>
      <c r="DQ292" s="301" t="s">
        <v>3011</v>
      </c>
      <c r="DR292" s="301" t="s">
        <v>3017</v>
      </c>
      <c r="DS292" s="301" t="s">
        <v>3098</v>
      </c>
      <c r="DT292" s="301" t="s">
        <v>3018</v>
      </c>
      <c r="DU292" s="301" t="s">
        <v>3096</v>
      </c>
      <c r="DV292" s="301" t="s">
        <v>3097</v>
      </c>
      <c r="DW292" s="301" t="s">
        <v>3234</v>
      </c>
      <c r="DX292" s="301" t="s">
        <v>3246</v>
      </c>
    </row>
    <row r="293" spans="1:128">
      <c r="A293" s="37" t="s">
        <v>198</v>
      </c>
      <c r="B293" s="224" t="s">
        <v>183</v>
      </c>
      <c r="C293" s="506">
        <v>4425</v>
      </c>
      <c r="D293" s="302">
        <v>4822</v>
      </c>
      <c r="E293" s="302">
        <v>4552</v>
      </c>
      <c r="F293" s="302">
        <v>4553</v>
      </c>
      <c r="G293" s="302">
        <v>4279</v>
      </c>
      <c r="H293" s="302">
        <v>4325</v>
      </c>
      <c r="I293" s="302">
        <v>4410</v>
      </c>
      <c r="J293" s="302">
        <v>4825</v>
      </c>
      <c r="K293" s="302">
        <v>4955</v>
      </c>
      <c r="L293" s="302">
        <v>4979</v>
      </c>
      <c r="M293" s="302">
        <v>5063</v>
      </c>
      <c r="N293" s="302">
        <v>5092</v>
      </c>
      <c r="O293" s="302">
        <v>5044</v>
      </c>
      <c r="P293" s="302">
        <v>5111</v>
      </c>
      <c r="Q293" s="302">
        <v>5283</v>
      </c>
      <c r="R293" s="302">
        <v>5312</v>
      </c>
      <c r="S293" s="302">
        <v>5261</v>
      </c>
      <c r="T293" s="302">
        <v>5431</v>
      </c>
      <c r="U293" s="302">
        <v>5532</v>
      </c>
      <c r="V293" s="302">
        <v>5561</v>
      </c>
      <c r="W293" s="302">
        <v>5451</v>
      </c>
      <c r="X293" s="302">
        <v>5652</v>
      </c>
      <c r="Y293" s="302">
        <v>5706</v>
      </c>
      <c r="Z293" s="302">
        <v>5266</v>
      </c>
      <c r="AA293" s="302">
        <v>5132</v>
      </c>
      <c r="AB293" s="302">
        <v>5259</v>
      </c>
      <c r="AC293" s="302">
        <v>5293</v>
      </c>
      <c r="AD293" s="302">
        <v>5301</v>
      </c>
      <c r="AE293" s="302">
        <v>5011</v>
      </c>
      <c r="AF293" s="302">
        <v>5106</v>
      </c>
      <c r="AG293" s="302">
        <v>5155</v>
      </c>
      <c r="AH293" s="302">
        <v>5369</v>
      </c>
      <c r="AI293" s="302">
        <v>5121</v>
      </c>
      <c r="AJ293" s="302">
        <v>5244</v>
      </c>
      <c r="AK293" s="302">
        <v>5343</v>
      </c>
      <c r="AL293" s="302">
        <v>5313</v>
      </c>
      <c r="AM293" s="302">
        <v>5136</v>
      </c>
      <c r="AN293" s="302">
        <v>5298</v>
      </c>
      <c r="AO293" s="302">
        <v>5458</v>
      </c>
      <c r="AP293" s="302">
        <v>5403</v>
      </c>
      <c r="AQ293" s="302">
        <v>5361</v>
      </c>
      <c r="AR293" s="302">
        <v>5059</v>
      </c>
      <c r="AS293" s="302">
        <v>5749</v>
      </c>
      <c r="AT293" s="302">
        <v>5143</v>
      </c>
      <c r="AU293" s="302">
        <v>5464</v>
      </c>
      <c r="AV293" s="302">
        <v>5579</v>
      </c>
      <c r="AW293" s="302">
        <v>5535</v>
      </c>
      <c r="AX293" s="302">
        <v>5986</v>
      </c>
      <c r="AY293" s="302">
        <v>5809</v>
      </c>
      <c r="AZ293" s="302">
        <v>5720</v>
      </c>
      <c r="BA293" s="302">
        <v>5675</v>
      </c>
      <c r="BB293" s="302">
        <v>5873</v>
      </c>
      <c r="BC293" s="302">
        <v>5831</v>
      </c>
      <c r="BD293" s="302">
        <v>5842</v>
      </c>
      <c r="BE293" s="302">
        <v>5888</v>
      </c>
      <c r="BF293" s="302">
        <v>5948</v>
      </c>
      <c r="BG293" s="302">
        <v>5812</v>
      </c>
      <c r="BH293" s="302">
        <v>5894</v>
      </c>
      <c r="BI293" s="302">
        <v>6088</v>
      </c>
      <c r="BJ293" s="302">
        <v>6245</v>
      </c>
      <c r="BK293" s="302">
        <v>6051</v>
      </c>
      <c r="BL293" s="302">
        <v>5994</v>
      </c>
      <c r="BM293" s="302">
        <v>6017</v>
      </c>
      <c r="BN293" s="302">
        <v>6062</v>
      </c>
      <c r="BO293" s="302">
        <v>6069</v>
      </c>
      <c r="BP293" s="302">
        <v>6128</v>
      </c>
      <c r="BQ293" s="302">
        <v>6201</v>
      </c>
      <c r="BR293" s="302">
        <v>6368</v>
      </c>
      <c r="BS293" s="302">
        <v>6329</v>
      </c>
      <c r="BT293" s="302">
        <v>6466</v>
      </c>
      <c r="BU293" s="302">
        <v>6579</v>
      </c>
      <c r="BV293" s="302">
        <v>6773</v>
      </c>
      <c r="BW293" s="302">
        <v>6647</v>
      </c>
      <c r="BX293" s="302">
        <v>6538</v>
      </c>
      <c r="BY293" s="302">
        <v>6530</v>
      </c>
      <c r="BZ293" s="302">
        <v>6607</v>
      </c>
      <c r="CA293" s="302">
        <v>6392</v>
      </c>
      <c r="CB293" s="302">
        <v>6332</v>
      </c>
      <c r="CC293" s="302">
        <v>6459</v>
      </c>
      <c r="CD293" s="302">
        <v>6197</v>
      </c>
      <c r="CE293" s="302">
        <v>6085</v>
      </c>
      <c r="CF293" s="302">
        <v>6197</v>
      </c>
      <c r="CG293" s="302">
        <v>6160</v>
      </c>
      <c r="CH293" s="302">
        <v>5908</v>
      </c>
      <c r="CI293" s="302">
        <v>5874</v>
      </c>
      <c r="CJ293" s="302">
        <v>5933</v>
      </c>
      <c r="CK293" s="302">
        <v>5983</v>
      </c>
      <c r="CL293" s="302">
        <v>6186</v>
      </c>
      <c r="CM293" s="302">
        <v>6249</v>
      </c>
      <c r="CN293" s="302">
        <v>6241</v>
      </c>
      <c r="CO293" s="302">
        <v>6298</v>
      </c>
      <c r="CP293" s="302">
        <v>6916</v>
      </c>
      <c r="CQ293" s="302">
        <v>6733</v>
      </c>
      <c r="CR293" s="302">
        <v>6728</v>
      </c>
      <c r="CS293" s="302">
        <v>6688</v>
      </c>
      <c r="CT293" s="302">
        <v>6985</v>
      </c>
      <c r="CU293" s="302">
        <v>6719</v>
      </c>
      <c r="CV293" s="302">
        <v>6637</v>
      </c>
      <c r="CW293" s="302">
        <v>6577</v>
      </c>
      <c r="CX293" s="302">
        <v>6771</v>
      </c>
      <c r="CY293" s="302">
        <v>6453</v>
      </c>
      <c r="CZ293" s="302">
        <v>6445</v>
      </c>
      <c r="DA293" s="302">
        <v>6565</v>
      </c>
      <c r="DB293" s="302">
        <v>6822</v>
      </c>
      <c r="DC293" s="302">
        <v>6885</v>
      </c>
      <c r="DD293" s="302">
        <v>7058</v>
      </c>
      <c r="DE293" s="302">
        <v>7056</v>
      </c>
      <c r="DF293" s="302">
        <v>7402</v>
      </c>
      <c r="DG293" s="302">
        <v>7177</v>
      </c>
      <c r="DH293" s="302">
        <v>7093</v>
      </c>
      <c r="DI293" s="302">
        <v>7097</v>
      </c>
      <c r="DJ293" s="302">
        <v>7412</v>
      </c>
      <c r="DK293" s="302">
        <v>7302</v>
      </c>
      <c r="DL293" s="302">
        <v>7311</v>
      </c>
      <c r="DM293" s="302">
        <v>7490</v>
      </c>
      <c r="DN293" s="302">
        <v>7823</v>
      </c>
      <c r="DO293" s="302">
        <v>7316</v>
      </c>
      <c r="DP293" s="302">
        <v>7306</v>
      </c>
      <c r="DQ293" s="302">
        <v>7418</v>
      </c>
      <c r="DR293" s="302">
        <v>7546</v>
      </c>
      <c r="DS293" s="302">
        <v>7033</v>
      </c>
      <c r="DT293" s="302">
        <v>7092</v>
      </c>
      <c r="DU293" s="302">
        <v>7102</v>
      </c>
      <c r="DV293" s="302">
        <v>7390</v>
      </c>
      <c r="DW293" s="302">
        <v>7938</v>
      </c>
      <c r="DX293" s="302">
        <v>9822</v>
      </c>
    </row>
    <row r="294" spans="1:128">
      <c r="A294" s="42"/>
      <c r="B294" s="225" t="s">
        <v>185</v>
      </c>
      <c r="C294" s="507">
        <v>35</v>
      </c>
      <c r="D294" s="298">
        <v>35</v>
      </c>
      <c r="E294" s="298">
        <v>37</v>
      </c>
      <c r="F294" s="298">
        <v>38</v>
      </c>
      <c r="G294" s="298">
        <v>33</v>
      </c>
      <c r="H294" s="298">
        <v>39</v>
      </c>
      <c r="I294" s="298">
        <v>39</v>
      </c>
      <c r="J294" s="298">
        <v>40</v>
      </c>
      <c r="K294" s="298">
        <v>32</v>
      </c>
      <c r="L294" s="298">
        <v>46</v>
      </c>
      <c r="M294" s="298">
        <v>42</v>
      </c>
      <c r="N294" s="298">
        <v>34</v>
      </c>
      <c r="O294" s="298">
        <v>26</v>
      </c>
      <c r="P294" s="298">
        <v>41</v>
      </c>
      <c r="Q294" s="298">
        <v>52</v>
      </c>
      <c r="R294" s="298">
        <v>40</v>
      </c>
      <c r="S294" s="298">
        <v>53</v>
      </c>
      <c r="T294" s="298">
        <v>66</v>
      </c>
      <c r="U294" s="298">
        <v>43</v>
      </c>
      <c r="V294" s="298">
        <v>34</v>
      </c>
      <c r="W294" s="298">
        <v>24</v>
      </c>
      <c r="X294" s="298">
        <v>66</v>
      </c>
      <c r="Y294" s="298">
        <v>49</v>
      </c>
      <c r="Z294" s="298">
        <v>41</v>
      </c>
      <c r="AA294" s="298">
        <v>34</v>
      </c>
      <c r="AB294" s="298">
        <v>42</v>
      </c>
      <c r="AC294" s="298">
        <v>31</v>
      </c>
      <c r="AD294" s="298">
        <v>35</v>
      </c>
      <c r="AE294" s="298">
        <v>30</v>
      </c>
      <c r="AF294" s="298">
        <v>35</v>
      </c>
      <c r="AG294" s="298">
        <v>36</v>
      </c>
      <c r="AH294" s="298">
        <v>31</v>
      </c>
      <c r="AI294" s="298">
        <v>24</v>
      </c>
      <c r="AJ294" s="298">
        <v>29</v>
      </c>
      <c r="AK294" s="298">
        <v>34</v>
      </c>
      <c r="AL294" s="298">
        <v>33</v>
      </c>
      <c r="AM294" s="298">
        <v>21</v>
      </c>
      <c r="AN294" s="298">
        <v>36</v>
      </c>
      <c r="AO294" s="298">
        <v>31</v>
      </c>
      <c r="AP294" s="298">
        <v>33</v>
      </c>
      <c r="AQ294" s="298">
        <v>24</v>
      </c>
      <c r="AR294" s="298">
        <v>42</v>
      </c>
      <c r="AS294" s="298">
        <v>108</v>
      </c>
      <c r="AT294" s="298">
        <v>51</v>
      </c>
      <c r="AU294" s="298">
        <v>38</v>
      </c>
      <c r="AV294" s="298">
        <v>46</v>
      </c>
      <c r="AW294" s="298">
        <v>53</v>
      </c>
      <c r="AX294" s="298">
        <v>31</v>
      </c>
      <c r="AY294" s="298">
        <v>22</v>
      </c>
      <c r="AZ294" s="298">
        <v>26</v>
      </c>
      <c r="BA294" s="298">
        <v>25</v>
      </c>
      <c r="BB294" s="298">
        <v>24</v>
      </c>
      <c r="BC294" s="298">
        <v>23</v>
      </c>
      <c r="BD294" s="298">
        <v>19</v>
      </c>
      <c r="BE294" s="298">
        <v>24</v>
      </c>
      <c r="BF294" s="298">
        <v>18</v>
      </c>
      <c r="BG294" s="298">
        <v>22</v>
      </c>
      <c r="BH294" s="298">
        <v>19</v>
      </c>
      <c r="BI294" s="298">
        <v>32</v>
      </c>
      <c r="BJ294" s="298">
        <v>32</v>
      </c>
      <c r="BK294" s="298">
        <v>26</v>
      </c>
      <c r="BL294" s="298">
        <v>22</v>
      </c>
      <c r="BM294" s="298">
        <v>23</v>
      </c>
      <c r="BN294" s="298">
        <v>34</v>
      </c>
      <c r="BO294" s="298">
        <v>24</v>
      </c>
      <c r="BP294" s="298">
        <v>28</v>
      </c>
      <c r="BQ294" s="298">
        <v>39</v>
      </c>
      <c r="BR294" s="298">
        <v>33</v>
      </c>
      <c r="BS294" s="298">
        <v>23</v>
      </c>
      <c r="BT294" s="298">
        <v>23</v>
      </c>
      <c r="BU294" s="298">
        <v>27</v>
      </c>
      <c r="BV294" s="298">
        <v>42</v>
      </c>
      <c r="BW294" s="298">
        <v>28</v>
      </c>
      <c r="BX294" s="298">
        <v>23</v>
      </c>
      <c r="BY294" s="298">
        <v>23</v>
      </c>
      <c r="BZ294" s="298">
        <v>22</v>
      </c>
      <c r="CA294" s="298">
        <v>15</v>
      </c>
      <c r="CB294" s="298">
        <v>10</v>
      </c>
      <c r="CC294" s="298">
        <v>14</v>
      </c>
      <c r="CD294" s="298">
        <v>20</v>
      </c>
      <c r="CE294" s="298">
        <v>15</v>
      </c>
      <c r="CF294" s="298">
        <v>12</v>
      </c>
      <c r="CG294" s="298">
        <v>16</v>
      </c>
      <c r="CH294" s="298">
        <v>14</v>
      </c>
      <c r="CI294" s="298">
        <v>14</v>
      </c>
      <c r="CJ294" s="298">
        <v>9</v>
      </c>
      <c r="CK294" s="298">
        <v>13</v>
      </c>
      <c r="CL294" s="298">
        <v>20</v>
      </c>
      <c r="CM294" s="298">
        <v>21</v>
      </c>
      <c r="CN294" s="298">
        <v>25</v>
      </c>
      <c r="CO294" s="298">
        <v>24</v>
      </c>
      <c r="CP294" s="298">
        <v>37</v>
      </c>
      <c r="CQ294" s="298">
        <v>22</v>
      </c>
      <c r="CR294" s="298">
        <v>23</v>
      </c>
      <c r="CS294" s="298">
        <v>28</v>
      </c>
      <c r="CT294" s="298">
        <v>36</v>
      </c>
      <c r="CU294" s="298">
        <v>24</v>
      </c>
      <c r="CV294" s="298">
        <v>27</v>
      </c>
      <c r="CW294" s="298">
        <v>28</v>
      </c>
      <c r="CX294" s="298">
        <v>44</v>
      </c>
      <c r="CY294" s="298">
        <v>23</v>
      </c>
      <c r="CZ294" s="298">
        <v>29</v>
      </c>
      <c r="DA294" s="298">
        <v>29</v>
      </c>
      <c r="DB294" s="298">
        <v>32</v>
      </c>
      <c r="DC294" s="298">
        <v>17</v>
      </c>
      <c r="DD294" s="298">
        <v>36</v>
      </c>
      <c r="DE294" s="298">
        <v>43</v>
      </c>
      <c r="DF294" s="298">
        <v>41</v>
      </c>
      <c r="DG294" s="298">
        <v>24</v>
      </c>
      <c r="DH294" s="298">
        <v>32</v>
      </c>
      <c r="DI294" s="298">
        <v>34</v>
      </c>
      <c r="DJ294" s="298">
        <v>44</v>
      </c>
      <c r="DK294" s="298">
        <v>26</v>
      </c>
      <c r="DL294" s="298">
        <v>35</v>
      </c>
      <c r="DM294" s="298">
        <v>42</v>
      </c>
      <c r="DN294" s="298">
        <v>52</v>
      </c>
      <c r="DO294" s="298">
        <v>29</v>
      </c>
      <c r="DP294" s="298">
        <v>27</v>
      </c>
      <c r="DQ294" s="298">
        <v>36</v>
      </c>
      <c r="DR294" s="298">
        <v>50</v>
      </c>
      <c r="DS294" s="298">
        <v>35</v>
      </c>
      <c r="DT294" s="298">
        <v>59</v>
      </c>
      <c r="DU294" s="298">
        <v>70</v>
      </c>
      <c r="DV294" s="298">
        <v>84</v>
      </c>
      <c r="DW294" s="298">
        <v>57</v>
      </c>
      <c r="DX294" s="298">
        <v>66</v>
      </c>
    </row>
    <row r="295" spans="1:128">
      <c r="A295" s="42"/>
      <c r="B295" s="225" t="s">
        <v>186</v>
      </c>
      <c r="C295" s="507">
        <v>189</v>
      </c>
      <c r="D295" s="298">
        <v>244</v>
      </c>
      <c r="E295" s="298">
        <v>219</v>
      </c>
      <c r="F295" s="298">
        <v>240</v>
      </c>
      <c r="G295" s="298">
        <v>193</v>
      </c>
      <c r="H295" s="298">
        <v>198</v>
      </c>
      <c r="I295" s="298">
        <v>179</v>
      </c>
      <c r="J295" s="298">
        <v>235</v>
      </c>
      <c r="K295" s="298">
        <v>181</v>
      </c>
      <c r="L295" s="298">
        <v>183</v>
      </c>
      <c r="M295" s="298">
        <v>185</v>
      </c>
      <c r="N295" s="298">
        <v>192</v>
      </c>
      <c r="O295" s="298">
        <v>177</v>
      </c>
      <c r="P295" s="298">
        <v>182</v>
      </c>
      <c r="Q295" s="298">
        <v>177</v>
      </c>
      <c r="R295" s="298">
        <v>182</v>
      </c>
      <c r="S295" s="298">
        <v>188</v>
      </c>
      <c r="T295" s="298">
        <v>195</v>
      </c>
      <c r="U295" s="298">
        <v>205</v>
      </c>
      <c r="V295" s="298">
        <v>214</v>
      </c>
      <c r="W295" s="298">
        <v>180</v>
      </c>
      <c r="X295" s="298">
        <v>220</v>
      </c>
      <c r="Y295" s="298">
        <v>226</v>
      </c>
      <c r="Z295" s="298">
        <v>220</v>
      </c>
      <c r="AA295" s="298">
        <v>198</v>
      </c>
      <c r="AB295" s="298">
        <v>206</v>
      </c>
      <c r="AC295" s="298">
        <v>209</v>
      </c>
      <c r="AD295" s="298">
        <v>242</v>
      </c>
      <c r="AE295" s="298">
        <v>189</v>
      </c>
      <c r="AF295" s="298">
        <v>199</v>
      </c>
      <c r="AG295" s="298">
        <v>186</v>
      </c>
      <c r="AH295" s="298">
        <v>243</v>
      </c>
      <c r="AI295" s="298">
        <v>179</v>
      </c>
      <c r="AJ295" s="298">
        <v>192</v>
      </c>
      <c r="AK295" s="298">
        <v>180</v>
      </c>
      <c r="AL295" s="298">
        <v>191</v>
      </c>
      <c r="AM295" s="298">
        <v>163</v>
      </c>
      <c r="AN295" s="298">
        <v>188</v>
      </c>
      <c r="AO295" s="298">
        <v>214</v>
      </c>
      <c r="AP295" s="298">
        <v>213</v>
      </c>
      <c r="AQ295" s="298">
        <v>191</v>
      </c>
      <c r="AR295" s="298">
        <v>213</v>
      </c>
      <c r="AS295" s="298">
        <v>242</v>
      </c>
      <c r="AT295" s="298">
        <v>190</v>
      </c>
      <c r="AU295" s="298">
        <v>180</v>
      </c>
      <c r="AV295" s="298">
        <v>210</v>
      </c>
      <c r="AW295" s="298">
        <v>196</v>
      </c>
      <c r="AX295" s="298">
        <v>219</v>
      </c>
      <c r="AY295" s="298">
        <v>186</v>
      </c>
      <c r="AZ295" s="298">
        <v>187</v>
      </c>
      <c r="BA295" s="298">
        <v>170</v>
      </c>
      <c r="BB295" s="298">
        <v>188</v>
      </c>
      <c r="BC295" s="298">
        <v>166</v>
      </c>
      <c r="BD295" s="298">
        <v>166</v>
      </c>
      <c r="BE295" s="298">
        <v>152</v>
      </c>
      <c r="BF295" s="298">
        <v>169</v>
      </c>
      <c r="BG295" s="298">
        <v>136</v>
      </c>
      <c r="BH295" s="298">
        <v>171</v>
      </c>
      <c r="BI295" s="298">
        <v>176</v>
      </c>
      <c r="BJ295" s="298">
        <v>202</v>
      </c>
      <c r="BK295" s="298">
        <v>187</v>
      </c>
      <c r="BL295" s="298">
        <v>189</v>
      </c>
      <c r="BM295" s="298">
        <v>164</v>
      </c>
      <c r="BN295" s="298">
        <v>169</v>
      </c>
      <c r="BO295" s="298">
        <v>166</v>
      </c>
      <c r="BP295" s="298">
        <v>169</v>
      </c>
      <c r="BQ295" s="298">
        <v>170</v>
      </c>
      <c r="BR295" s="298">
        <v>200</v>
      </c>
      <c r="BS295" s="298">
        <v>182</v>
      </c>
      <c r="BT295" s="298">
        <v>203</v>
      </c>
      <c r="BU295" s="298">
        <v>190</v>
      </c>
      <c r="BV295" s="298">
        <v>259</v>
      </c>
      <c r="BW295" s="298">
        <v>204</v>
      </c>
      <c r="BX295" s="298">
        <v>208</v>
      </c>
      <c r="BY295" s="298">
        <v>199</v>
      </c>
      <c r="BZ295" s="298">
        <v>224</v>
      </c>
      <c r="CA295" s="298">
        <v>148</v>
      </c>
      <c r="CB295" s="298">
        <v>148</v>
      </c>
      <c r="CC295" s="298">
        <v>140</v>
      </c>
      <c r="CD295" s="298">
        <v>135</v>
      </c>
      <c r="CE295" s="298">
        <v>122</v>
      </c>
      <c r="CF295" s="298">
        <v>127</v>
      </c>
      <c r="CG295" s="298">
        <v>120</v>
      </c>
      <c r="CH295" s="298">
        <v>126</v>
      </c>
      <c r="CI295" s="298">
        <v>110</v>
      </c>
      <c r="CJ295" s="298">
        <v>125</v>
      </c>
      <c r="CK295" s="298">
        <v>133</v>
      </c>
      <c r="CL295" s="298">
        <v>149</v>
      </c>
      <c r="CM295" s="298">
        <v>159</v>
      </c>
      <c r="CN295" s="298">
        <v>164</v>
      </c>
      <c r="CO295" s="298">
        <v>164</v>
      </c>
      <c r="CP295" s="298">
        <v>191</v>
      </c>
      <c r="CQ295" s="298">
        <v>167</v>
      </c>
      <c r="CR295" s="298">
        <v>180</v>
      </c>
      <c r="CS295" s="298">
        <v>150</v>
      </c>
      <c r="CT295" s="298">
        <v>214</v>
      </c>
      <c r="CU295" s="298">
        <v>177</v>
      </c>
      <c r="CV295" s="298">
        <v>181</v>
      </c>
      <c r="CW295" s="298">
        <v>182</v>
      </c>
      <c r="CX295" s="298">
        <v>219</v>
      </c>
      <c r="CY295" s="298">
        <v>184</v>
      </c>
      <c r="CZ295" s="298">
        <v>199</v>
      </c>
      <c r="DA295" s="298">
        <v>202</v>
      </c>
      <c r="DB295" s="298">
        <v>272</v>
      </c>
      <c r="DC295" s="298">
        <v>211</v>
      </c>
      <c r="DD295" s="298">
        <v>227</v>
      </c>
      <c r="DE295" s="298">
        <v>227</v>
      </c>
      <c r="DF295" s="298">
        <v>287</v>
      </c>
      <c r="DG295" s="298">
        <v>229</v>
      </c>
      <c r="DH295" s="298">
        <v>227</v>
      </c>
      <c r="DI295" s="298">
        <v>223</v>
      </c>
      <c r="DJ295" s="298">
        <v>285</v>
      </c>
      <c r="DK295" s="298">
        <v>258</v>
      </c>
      <c r="DL295" s="298">
        <v>258</v>
      </c>
      <c r="DM295" s="298">
        <v>231</v>
      </c>
      <c r="DN295" s="298">
        <v>332</v>
      </c>
      <c r="DO295" s="298">
        <v>246</v>
      </c>
      <c r="DP295" s="298">
        <v>262</v>
      </c>
      <c r="DQ295" s="298">
        <v>273</v>
      </c>
      <c r="DR295" s="298">
        <v>334</v>
      </c>
      <c r="DS295" s="298">
        <v>259</v>
      </c>
      <c r="DT295" s="298">
        <v>283</v>
      </c>
      <c r="DU295" s="298">
        <v>292</v>
      </c>
      <c r="DV295" s="298">
        <v>382</v>
      </c>
      <c r="DW295" s="298">
        <v>416</v>
      </c>
      <c r="DX295" s="298">
        <v>943</v>
      </c>
    </row>
    <row r="296" spans="1:128">
      <c r="A296" s="42"/>
      <c r="B296" s="225" t="s">
        <v>187</v>
      </c>
      <c r="C296" s="507">
        <v>279</v>
      </c>
      <c r="D296" s="298">
        <v>268</v>
      </c>
      <c r="E296" s="298">
        <v>275</v>
      </c>
      <c r="F296" s="298">
        <v>327</v>
      </c>
      <c r="G296" s="298">
        <v>278</v>
      </c>
      <c r="H296" s="298">
        <v>281</v>
      </c>
      <c r="I296" s="298">
        <v>286</v>
      </c>
      <c r="J296" s="298">
        <v>366</v>
      </c>
      <c r="K296" s="298">
        <v>323</v>
      </c>
      <c r="L296" s="298">
        <v>352</v>
      </c>
      <c r="M296" s="298">
        <v>330</v>
      </c>
      <c r="N296" s="298">
        <v>341</v>
      </c>
      <c r="O296" s="298">
        <v>304</v>
      </c>
      <c r="P296" s="298">
        <v>323</v>
      </c>
      <c r="Q296" s="298">
        <v>333</v>
      </c>
      <c r="R296" s="298">
        <v>362</v>
      </c>
      <c r="S296" s="298">
        <v>348</v>
      </c>
      <c r="T296" s="298">
        <v>361</v>
      </c>
      <c r="U296" s="298">
        <v>344</v>
      </c>
      <c r="V296" s="298">
        <v>355</v>
      </c>
      <c r="W296" s="298">
        <v>348</v>
      </c>
      <c r="X296" s="298">
        <v>357</v>
      </c>
      <c r="Y296" s="298">
        <v>375</v>
      </c>
      <c r="Z296" s="298">
        <v>358</v>
      </c>
      <c r="AA296" s="298">
        <v>317</v>
      </c>
      <c r="AB296" s="298">
        <v>321</v>
      </c>
      <c r="AC296" s="298">
        <v>321</v>
      </c>
      <c r="AD296" s="298">
        <v>319</v>
      </c>
      <c r="AE296" s="298">
        <v>260</v>
      </c>
      <c r="AF296" s="298">
        <v>290</v>
      </c>
      <c r="AG296" s="298">
        <v>308</v>
      </c>
      <c r="AH296" s="298">
        <v>358</v>
      </c>
      <c r="AI296" s="298">
        <v>341</v>
      </c>
      <c r="AJ296" s="298">
        <v>352</v>
      </c>
      <c r="AK296" s="298">
        <v>339</v>
      </c>
      <c r="AL296" s="298">
        <v>344</v>
      </c>
      <c r="AM296" s="298">
        <v>322</v>
      </c>
      <c r="AN296" s="298">
        <v>327</v>
      </c>
      <c r="AO296" s="298">
        <v>319</v>
      </c>
      <c r="AP296" s="298">
        <v>320</v>
      </c>
      <c r="AQ296" s="298">
        <v>299</v>
      </c>
      <c r="AR296" s="298">
        <v>286</v>
      </c>
      <c r="AS296" s="298">
        <v>326</v>
      </c>
      <c r="AT296" s="298">
        <v>270</v>
      </c>
      <c r="AU296" s="298">
        <v>261</v>
      </c>
      <c r="AV296" s="298">
        <v>266</v>
      </c>
      <c r="AW296" s="298">
        <v>267</v>
      </c>
      <c r="AX296" s="298">
        <v>288</v>
      </c>
      <c r="AY296" s="298">
        <v>272</v>
      </c>
      <c r="AZ296" s="298">
        <v>276</v>
      </c>
      <c r="BA296" s="298">
        <v>255</v>
      </c>
      <c r="BB296" s="298">
        <v>299</v>
      </c>
      <c r="BC296" s="298">
        <v>271</v>
      </c>
      <c r="BD296" s="298">
        <v>269</v>
      </c>
      <c r="BE296" s="298">
        <v>256</v>
      </c>
      <c r="BF296" s="298">
        <v>274</v>
      </c>
      <c r="BG296" s="298">
        <v>244</v>
      </c>
      <c r="BH296" s="298">
        <v>262</v>
      </c>
      <c r="BI296" s="298">
        <v>276</v>
      </c>
      <c r="BJ296" s="298">
        <v>301</v>
      </c>
      <c r="BK296" s="298">
        <v>280</v>
      </c>
      <c r="BL296" s="298">
        <v>266</v>
      </c>
      <c r="BM296" s="298">
        <v>283</v>
      </c>
      <c r="BN296" s="298">
        <v>276</v>
      </c>
      <c r="BO296" s="298">
        <v>272</v>
      </c>
      <c r="BP296" s="298">
        <v>272</v>
      </c>
      <c r="BQ296" s="298">
        <v>287</v>
      </c>
      <c r="BR296" s="298">
        <v>311</v>
      </c>
      <c r="BS296" s="298">
        <v>301</v>
      </c>
      <c r="BT296" s="298">
        <v>285</v>
      </c>
      <c r="BU296" s="298">
        <v>291</v>
      </c>
      <c r="BV296" s="298">
        <v>336</v>
      </c>
      <c r="BW296" s="298">
        <v>311</v>
      </c>
      <c r="BX296" s="298">
        <v>297</v>
      </c>
      <c r="BY296" s="298">
        <v>276</v>
      </c>
      <c r="BZ296" s="298">
        <v>296</v>
      </c>
      <c r="CA296" s="298">
        <v>258</v>
      </c>
      <c r="CB296" s="298">
        <v>258</v>
      </c>
      <c r="CC296" s="298">
        <v>246</v>
      </c>
      <c r="CD296" s="298">
        <v>242</v>
      </c>
      <c r="CE296" s="298">
        <v>238</v>
      </c>
      <c r="CF296" s="298">
        <v>242</v>
      </c>
      <c r="CG296" s="298">
        <v>236</v>
      </c>
      <c r="CH296" s="298">
        <v>234</v>
      </c>
      <c r="CI296" s="298">
        <v>227</v>
      </c>
      <c r="CJ296" s="298">
        <v>236</v>
      </c>
      <c r="CK296" s="298">
        <v>245</v>
      </c>
      <c r="CL296" s="298">
        <v>263</v>
      </c>
      <c r="CM296" s="298">
        <v>261</v>
      </c>
      <c r="CN296" s="298">
        <v>255</v>
      </c>
      <c r="CO296" s="298">
        <v>262</v>
      </c>
      <c r="CP296" s="298">
        <v>288</v>
      </c>
      <c r="CQ296" s="298">
        <v>261</v>
      </c>
      <c r="CR296" s="298">
        <v>257</v>
      </c>
      <c r="CS296" s="298">
        <v>266</v>
      </c>
      <c r="CT296" s="298">
        <v>318</v>
      </c>
      <c r="CU296" s="298">
        <v>274</v>
      </c>
      <c r="CV296" s="298">
        <v>266</v>
      </c>
      <c r="CW296" s="298">
        <v>253</v>
      </c>
      <c r="CX296" s="298">
        <v>326</v>
      </c>
      <c r="CY296" s="298">
        <v>276</v>
      </c>
      <c r="CZ296" s="298">
        <v>286</v>
      </c>
      <c r="DA296" s="298">
        <v>303</v>
      </c>
      <c r="DB296" s="298">
        <v>348</v>
      </c>
      <c r="DC296" s="298">
        <v>337</v>
      </c>
      <c r="DD296" s="298">
        <v>328</v>
      </c>
      <c r="DE296" s="298">
        <v>326</v>
      </c>
      <c r="DF296" s="298">
        <v>369</v>
      </c>
      <c r="DG296" s="298">
        <v>342</v>
      </c>
      <c r="DH296" s="298">
        <v>328</v>
      </c>
      <c r="DI296" s="298">
        <v>339</v>
      </c>
      <c r="DJ296" s="298">
        <v>396</v>
      </c>
      <c r="DK296" s="298">
        <v>366</v>
      </c>
      <c r="DL296" s="298">
        <v>353</v>
      </c>
      <c r="DM296" s="298">
        <v>386</v>
      </c>
      <c r="DN296" s="298">
        <v>435</v>
      </c>
      <c r="DO296" s="298">
        <v>380</v>
      </c>
      <c r="DP296" s="298">
        <v>382</v>
      </c>
      <c r="DQ296" s="298">
        <v>405</v>
      </c>
      <c r="DR296" s="298">
        <v>465</v>
      </c>
      <c r="DS296" s="298">
        <v>406</v>
      </c>
      <c r="DT296" s="298">
        <v>431</v>
      </c>
      <c r="DU296" s="298">
        <v>433</v>
      </c>
      <c r="DV296" s="298">
        <v>489</v>
      </c>
      <c r="DW296" s="298">
        <v>551</v>
      </c>
      <c r="DX296" s="298">
        <v>813</v>
      </c>
    </row>
    <row r="297" spans="1:128">
      <c r="A297" s="42"/>
      <c r="B297" s="225" t="s">
        <v>188</v>
      </c>
      <c r="C297" s="507">
        <v>1362</v>
      </c>
      <c r="D297" s="298">
        <v>1416</v>
      </c>
      <c r="E297" s="298">
        <v>1324</v>
      </c>
      <c r="F297" s="298">
        <v>1371</v>
      </c>
      <c r="G297" s="298">
        <v>1244</v>
      </c>
      <c r="H297" s="298">
        <v>1238</v>
      </c>
      <c r="I297" s="298">
        <v>1275</v>
      </c>
      <c r="J297" s="298">
        <v>1405</v>
      </c>
      <c r="K297" s="298">
        <v>1420</v>
      </c>
      <c r="L297" s="298">
        <v>1415</v>
      </c>
      <c r="M297" s="298">
        <v>1454</v>
      </c>
      <c r="N297" s="298">
        <v>1485</v>
      </c>
      <c r="O297" s="298">
        <v>1457</v>
      </c>
      <c r="P297" s="298">
        <v>1467</v>
      </c>
      <c r="Q297" s="298">
        <v>1473</v>
      </c>
      <c r="R297" s="298">
        <v>1486</v>
      </c>
      <c r="S297" s="298">
        <v>1443</v>
      </c>
      <c r="T297" s="298">
        <v>1487</v>
      </c>
      <c r="U297" s="298">
        <v>1515</v>
      </c>
      <c r="V297" s="298">
        <v>1552</v>
      </c>
      <c r="W297" s="298">
        <v>1497</v>
      </c>
      <c r="X297" s="298">
        <v>1524</v>
      </c>
      <c r="Y297" s="298">
        <v>1526</v>
      </c>
      <c r="Z297" s="298">
        <v>1396</v>
      </c>
      <c r="AA297" s="298">
        <v>1328</v>
      </c>
      <c r="AB297" s="298">
        <v>1362</v>
      </c>
      <c r="AC297" s="298">
        <v>1350</v>
      </c>
      <c r="AD297" s="298">
        <v>1349</v>
      </c>
      <c r="AE297" s="298">
        <v>1224</v>
      </c>
      <c r="AF297" s="298">
        <v>1215</v>
      </c>
      <c r="AG297" s="298">
        <v>1230</v>
      </c>
      <c r="AH297" s="298">
        <v>1297</v>
      </c>
      <c r="AI297" s="298">
        <v>1218</v>
      </c>
      <c r="AJ297" s="298">
        <v>1214</v>
      </c>
      <c r="AK297" s="298">
        <v>1222</v>
      </c>
      <c r="AL297" s="298">
        <v>1242</v>
      </c>
      <c r="AM297" s="298">
        <v>1181</v>
      </c>
      <c r="AN297" s="298">
        <v>1168</v>
      </c>
      <c r="AO297" s="298">
        <v>1220</v>
      </c>
      <c r="AP297" s="298">
        <v>1213</v>
      </c>
      <c r="AQ297" s="298">
        <v>1197</v>
      </c>
      <c r="AR297" s="298">
        <v>1130</v>
      </c>
      <c r="AS297" s="298">
        <v>1267</v>
      </c>
      <c r="AT297" s="298">
        <v>1138</v>
      </c>
      <c r="AU297" s="298">
        <v>1164</v>
      </c>
      <c r="AV297" s="298">
        <v>1181</v>
      </c>
      <c r="AW297" s="298">
        <v>1156</v>
      </c>
      <c r="AX297" s="298">
        <v>1213</v>
      </c>
      <c r="AY297" s="298">
        <v>1151</v>
      </c>
      <c r="AZ297" s="298">
        <v>1151</v>
      </c>
      <c r="BA297" s="298">
        <v>1126</v>
      </c>
      <c r="BB297" s="298">
        <v>1173</v>
      </c>
      <c r="BC297" s="298">
        <v>1143</v>
      </c>
      <c r="BD297" s="298">
        <v>1135</v>
      </c>
      <c r="BE297" s="298">
        <v>1157</v>
      </c>
      <c r="BF297" s="298">
        <v>1155</v>
      </c>
      <c r="BG297" s="298">
        <v>1103</v>
      </c>
      <c r="BH297" s="298">
        <v>1118</v>
      </c>
      <c r="BI297" s="298">
        <v>1134</v>
      </c>
      <c r="BJ297" s="298">
        <v>1181</v>
      </c>
      <c r="BK297" s="298">
        <v>1113</v>
      </c>
      <c r="BL297" s="298">
        <v>1072</v>
      </c>
      <c r="BM297" s="298">
        <v>1081</v>
      </c>
      <c r="BN297" s="298">
        <v>1103</v>
      </c>
      <c r="BO297" s="298">
        <v>1089</v>
      </c>
      <c r="BP297" s="298">
        <v>1136</v>
      </c>
      <c r="BQ297" s="298">
        <v>1133</v>
      </c>
      <c r="BR297" s="298">
        <v>1181</v>
      </c>
      <c r="BS297" s="298">
        <v>1141</v>
      </c>
      <c r="BT297" s="298">
        <v>1163</v>
      </c>
      <c r="BU297" s="298">
        <v>1187</v>
      </c>
      <c r="BV297" s="298">
        <v>1255</v>
      </c>
      <c r="BW297" s="298">
        <v>1209</v>
      </c>
      <c r="BX297" s="298">
        <v>1211</v>
      </c>
      <c r="BY297" s="298">
        <v>1203</v>
      </c>
      <c r="BZ297" s="298">
        <v>1234</v>
      </c>
      <c r="CA297" s="298">
        <v>1178</v>
      </c>
      <c r="CB297" s="298">
        <v>1161</v>
      </c>
      <c r="CC297" s="298">
        <v>1151</v>
      </c>
      <c r="CD297" s="298">
        <v>1116</v>
      </c>
      <c r="CE297" s="298">
        <v>1072</v>
      </c>
      <c r="CF297" s="298">
        <v>1128</v>
      </c>
      <c r="CG297" s="298">
        <v>1124</v>
      </c>
      <c r="CH297" s="298">
        <v>1045</v>
      </c>
      <c r="CI297" s="298">
        <v>1036</v>
      </c>
      <c r="CJ297" s="298">
        <v>1032</v>
      </c>
      <c r="CK297" s="298">
        <v>1050</v>
      </c>
      <c r="CL297" s="298">
        <v>1118</v>
      </c>
      <c r="CM297" s="298">
        <v>1131</v>
      </c>
      <c r="CN297" s="298">
        <v>1125</v>
      </c>
      <c r="CO297" s="298">
        <v>1124</v>
      </c>
      <c r="CP297" s="298">
        <v>1270</v>
      </c>
      <c r="CQ297" s="298">
        <v>1204</v>
      </c>
      <c r="CR297" s="298">
        <v>1186</v>
      </c>
      <c r="CS297" s="298">
        <v>1177</v>
      </c>
      <c r="CT297" s="298">
        <v>1249</v>
      </c>
      <c r="CU297" s="298">
        <v>1214</v>
      </c>
      <c r="CV297" s="298">
        <v>1199</v>
      </c>
      <c r="CW297" s="298">
        <v>1172</v>
      </c>
      <c r="CX297" s="298">
        <v>1268</v>
      </c>
      <c r="CY297" s="298">
        <v>1189</v>
      </c>
      <c r="CZ297" s="298">
        <v>1194</v>
      </c>
      <c r="DA297" s="298">
        <v>1242</v>
      </c>
      <c r="DB297" s="298">
        <v>1329</v>
      </c>
      <c r="DC297" s="298">
        <v>1277</v>
      </c>
      <c r="DD297" s="298">
        <v>1344</v>
      </c>
      <c r="DE297" s="298">
        <v>1316</v>
      </c>
      <c r="DF297" s="298">
        <v>1423</v>
      </c>
      <c r="DG297" s="298">
        <v>1364</v>
      </c>
      <c r="DH297" s="298">
        <v>1330</v>
      </c>
      <c r="DI297" s="298">
        <v>1329</v>
      </c>
      <c r="DJ297" s="298">
        <v>1395</v>
      </c>
      <c r="DK297" s="298">
        <v>1360</v>
      </c>
      <c r="DL297" s="298">
        <v>1384</v>
      </c>
      <c r="DM297" s="298">
        <v>1416</v>
      </c>
      <c r="DN297" s="298">
        <v>1468</v>
      </c>
      <c r="DO297" s="298">
        <v>1370</v>
      </c>
      <c r="DP297" s="298">
        <v>1369</v>
      </c>
      <c r="DQ297" s="298">
        <v>1419</v>
      </c>
      <c r="DR297" s="298">
        <v>1471</v>
      </c>
      <c r="DS297" s="298">
        <v>1373</v>
      </c>
      <c r="DT297" s="298">
        <v>1425</v>
      </c>
      <c r="DU297" s="298">
        <v>1417</v>
      </c>
      <c r="DV297" s="298">
        <v>1535</v>
      </c>
      <c r="DW297" s="298">
        <v>1886</v>
      </c>
      <c r="DX297" s="298">
        <v>2617</v>
      </c>
    </row>
    <row r="298" spans="1:128">
      <c r="A298" s="42"/>
      <c r="B298" s="225" t="s">
        <v>189</v>
      </c>
      <c r="C298" s="507">
        <v>1349</v>
      </c>
      <c r="D298" s="298">
        <v>1491</v>
      </c>
      <c r="E298" s="298">
        <v>1414</v>
      </c>
      <c r="F298" s="298">
        <v>1403</v>
      </c>
      <c r="G298" s="298">
        <v>1366</v>
      </c>
      <c r="H298" s="298">
        <v>1376</v>
      </c>
      <c r="I298" s="298">
        <v>1387</v>
      </c>
      <c r="J298" s="298">
        <v>1448</v>
      </c>
      <c r="K298" s="298">
        <v>1530</v>
      </c>
      <c r="L298" s="298">
        <v>1487</v>
      </c>
      <c r="M298" s="298">
        <v>1518</v>
      </c>
      <c r="N298" s="298">
        <v>1514</v>
      </c>
      <c r="O298" s="298">
        <v>1539</v>
      </c>
      <c r="P298" s="298">
        <v>1528</v>
      </c>
      <c r="Q298" s="298">
        <v>1614</v>
      </c>
      <c r="R298" s="298">
        <v>1627</v>
      </c>
      <c r="S298" s="298">
        <v>1577</v>
      </c>
      <c r="T298" s="298">
        <v>1597</v>
      </c>
      <c r="U298" s="298">
        <v>1649</v>
      </c>
      <c r="V298" s="298">
        <v>1626</v>
      </c>
      <c r="W298" s="298">
        <v>1616</v>
      </c>
      <c r="X298" s="298">
        <v>1656</v>
      </c>
      <c r="Y298" s="298">
        <v>1672</v>
      </c>
      <c r="Z298" s="298">
        <v>1571</v>
      </c>
      <c r="AA298" s="298">
        <v>1547</v>
      </c>
      <c r="AB298" s="298">
        <v>1594</v>
      </c>
      <c r="AC298" s="298">
        <v>1621</v>
      </c>
      <c r="AD298" s="298">
        <v>1590</v>
      </c>
      <c r="AE298" s="298">
        <v>1515</v>
      </c>
      <c r="AF298" s="298">
        <v>1493</v>
      </c>
      <c r="AG298" s="298">
        <v>1504</v>
      </c>
      <c r="AH298" s="298">
        <v>1504</v>
      </c>
      <c r="AI298" s="298">
        <v>1471</v>
      </c>
      <c r="AJ298" s="298">
        <v>1503</v>
      </c>
      <c r="AK298" s="298">
        <v>1548</v>
      </c>
      <c r="AL298" s="298">
        <v>1516</v>
      </c>
      <c r="AM298" s="298">
        <v>1486</v>
      </c>
      <c r="AN298" s="298">
        <v>1525</v>
      </c>
      <c r="AO298" s="298">
        <v>1550</v>
      </c>
      <c r="AP298" s="298">
        <v>1514</v>
      </c>
      <c r="AQ298" s="298">
        <v>1515</v>
      </c>
      <c r="AR298" s="298">
        <v>1397</v>
      </c>
      <c r="AS298" s="298">
        <v>1516</v>
      </c>
      <c r="AT298" s="298">
        <v>1407</v>
      </c>
      <c r="AU298" s="298">
        <v>1504</v>
      </c>
      <c r="AV298" s="298">
        <v>1560</v>
      </c>
      <c r="AW298" s="298">
        <v>1524</v>
      </c>
      <c r="AX298" s="298">
        <v>1642</v>
      </c>
      <c r="AY298" s="298">
        <v>1587</v>
      </c>
      <c r="AZ298" s="298">
        <v>1515</v>
      </c>
      <c r="BA298" s="298">
        <v>1518</v>
      </c>
      <c r="BB298" s="298">
        <v>1560</v>
      </c>
      <c r="BC298" s="298">
        <v>1543</v>
      </c>
      <c r="BD298" s="298">
        <v>1551</v>
      </c>
      <c r="BE298" s="298">
        <v>1541</v>
      </c>
      <c r="BF298" s="298">
        <v>1538</v>
      </c>
      <c r="BG298" s="298">
        <v>1487</v>
      </c>
      <c r="BH298" s="298">
        <v>1508</v>
      </c>
      <c r="BI298" s="298">
        <v>1595</v>
      </c>
      <c r="BJ298" s="298">
        <v>1567</v>
      </c>
      <c r="BK298" s="298">
        <v>1528</v>
      </c>
      <c r="BL298" s="298">
        <v>1531</v>
      </c>
      <c r="BM298" s="298">
        <v>1485</v>
      </c>
      <c r="BN298" s="298">
        <v>1489</v>
      </c>
      <c r="BO298" s="298">
        <v>1476</v>
      </c>
      <c r="BP298" s="298">
        <v>1461</v>
      </c>
      <c r="BQ298" s="298">
        <v>1469</v>
      </c>
      <c r="BR298" s="298">
        <v>1502</v>
      </c>
      <c r="BS298" s="298">
        <v>1498</v>
      </c>
      <c r="BT298" s="298">
        <v>1529</v>
      </c>
      <c r="BU298" s="298">
        <v>1539</v>
      </c>
      <c r="BV298" s="298">
        <v>1538</v>
      </c>
      <c r="BW298" s="298">
        <v>1543</v>
      </c>
      <c r="BX298" s="298">
        <v>1501</v>
      </c>
      <c r="BY298" s="298">
        <v>1498</v>
      </c>
      <c r="BZ298" s="298">
        <v>1514</v>
      </c>
      <c r="CA298" s="298">
        <v>1475</v>
      </c>
      <c r="CB298" s="298">
        <v>1440</v>
      </c>
      <c r="CC298" s="298">
        <v>1477</v>
      </c>
      <c r="CD298" s="298">
        <v>1407</v>
      </c>
      <c r="CE298" s="298">
        <v>1386</v>
      </c>
      <c r="CF298" s="298">
        <v>1392</v>
      </c>
      <c r="CG298" s="298">
        <v>1361</v>
      </c>
      <c r="CH298" s="298">
        <v>1307</v>
      </c>
      <c r="CI298" s="298">
        <v>1294</v>
      </c>
      <c r="CJ298" s="298">
        <v>1298</v>
      </c>
      <c r="CK298" s="298">
        <v>1309</v>
      </c>
      <c r="CL298" s="298">
        <v>1346</v>
      </c>
      <c r="CM298" s="298">
        <v>1348</v>
      </c>
      <c r="CN298" s="298">
        <v>1355</v>
      </c>
      <c r="CO298" s="298">
        <v>1365</v>
      </c>
      <c r="CP298" s="298">
        <v>1495</v>
      </c>
      <c r="CQ298" s="298">
        <v>1473</v>
      </c>
      <c r="CR298" s="298">
        <v>1471</v>
      </c>
      <c r="CS298" s="298">
        <v>1451</v>
      </c>
      <c r="CT298" s="298">
        <v>1486</v>
      </c>
      <c r="CU298" s="298">
        <v>1439</v>
      </c>
      <c r="CV298" s="298">
        <v>1426</v>
      </c>
      <c r="CW298" s="298">
        <v>1384</v>
      </c>
      <c r="CX298" s="298">
        <v>1396</v>
      </c>
      <c r="CY298" s="298">
        <v>1370</v>
      </c>
      <c r="CZ298" s="298">
        <v>1348</v>
      </c>
      <c r="DA298" s="298">
        <v>1362</v>
      </c>
      <c r="DB298" s="298">
        <v>1402</v>
      </c>
      <c r="DC298" s="298">
        <v>1417</v>
      </c>
      <c r="DD298" s="298">
        <v>1445</v>
      </c>
      <c r="DE298" s="298">
        <v>1467</v>
      </c>
      <c r="DF298" s="298">
        <v>1537</v>
      </c>
      <c r="DG298" s="298">
        <v>1508</v>
      </c>
      <c r="DH298" s="298">
        <v>1490</v>
      </c>
      <c r="DI298" s="298">
        <v>1510</v>
      </c>
      <c r="DJ298" s="298">
        <v>1564</v>
      </c>
      <c r="DK298" s="298">
        <v>1578</v>
      </c>
      <c r="DL298" s="298">
        <v>1556</v>
      </c>
      <c r="DM298" s="298">
        <v>1596</v>
      </c>
      <c r="DN298" s="298">
        <v>1655</v>
      </c>
      <c r="DO298" s="298">
        <v>1587</v>
      </c>
      <c r="DP298" s="298">
        <v>1603</v>
      </c>
      <c r="DQ298" s="298">
        <v>1614</v>
      </c>
      <c r="DR298" s="298">
        <v>1601</v>
      </c>
      <c r="DS298" s="298">
        <v>1484</v>
      </c>
      <c r="DT298" s="298">
        <v>1478</v>
      </c>
      <c r="DU298" s="298">
        <v>1473</v>
      </c>
      <c r="DV298" s="298">
        <v>1531</v>
      </c>
      <c r="DW298" s="298">
        <v>1629</v>
      </c>
      <c r="DX298" s="298">
        <v>1850</v>
      </c>
    </row>
    <row r="299" spans="1:128">
      <c r="A299" s="42"/>
      <c r="B299" s="225" t="s">
        <v>190</v>
      </c>
      <c r="C299" s="507">
        <v>775</v>
      </c>
      <c r="D299" s="298">
        <v>886</v>
      </c>
      <c r="E299" s="298">
        <v>814</v>
      </c>
      <c r="F299" s="298">
        <v>740</v>
      </c>
      <c r="G299" s="298">
        <v>732</v>
      </c>
      <c r="H299" s="298">
        <v>746</v>
      </c>
      <c r="I299" s="298">
        <v>784</v>
      </c>
      <c r="J299" s="298">
        <v>862</v>
      </c>
      <c r="K299" s="298">
        <v>950</v>
      </c>
      <c r="L299" s="298">
        <v>985</v>
      </c>
      <c r="M299" s="298">
        <v>1002</v>
      </c>
      <c r="N299" s="298">
        <v>1002</v>
      </c>
      <c r="O299" s="298">
        <v>1017</v>
      </c>
      <c r="P299" s="298">
        <v>1036</v>
      </c>
      <c r="Q299" s="298">
        <v>1095</v>
      </c>
      <c r="R299" s="298">
        <v>1079</v>
      </c>
      <c r="S299" s="298">
        <v>1108</v>
      </c>
      <c r="T299" s="298">
        <v>1159</v>
      </c>
      <c r="U299" s="298">
        <v>1192</v>
      </c>
      <c r="V299" s="298">
        <v>1192</v>
      </c>
      <c r="W299" s="298">
        <v>1193</v>
      </c>
      <c r="X299" s="298">
        <v>1224</v>
      </c>
      <c r="Y299" s="298">
        <v>1237</v>
      </c>
      <c r="Z299" s="298">
        <v>1132</v>
      </c>
      <c r="AA299" s="298">
        <v>1144</v>
      </c>
      <c r="AB299" s="298">
        <v>1142</v>
      </c>
      <c r="AC299" s="298">
        <v>1172</v>
      </c>
      <c r="AD299" s="298">
        <v>1174</v>
      </c>
      <c r="AE299" s="298">
        <v>1187</v>
      </c>
      <c r="AF299" s="298">
        <v>1234</v>
      </c>
      <c r="AG299" s="298">
        <v>1230</v>
      </c>
      <c r="AH299" s="298">
        <v>1268</v>
      </c>
      <c r="AI299" s="298">
        <v>1231</v>
      </c>
      <c r="AJ299" s="298">
        <v>1267</v>
      </c>
      <c r="AK299" s="298">
        <v>1322</v>
      </c>
      <c r="AL299" s="298">
        <v>1317</v>
      </c>
      <c r="AM299" s="298">
        <v>1287</v>
      </c>
      <c r="AN299" s="298">
        <v>1344</v>
      </c>
      <c r="AO299" s="298">
        <v>1396</v>
      </c>
      <c r="AP299" s="298">
        <v>1411</v>
      </c>
      <c r="AQ299" s="298">
        <v>1417</v>
      </c>
      <c r="AR299" s="298">
        <v>1328</v>
      </c>
      <c r="AS299" s="298">
        <v>1471</v>
      </c>
      <c r="AT299" s="298">
        <v>1380</v>
      </c>
      <c r="AU299" s="298">
        <v>1519</v>
      </c>
      <c r="AV299" s="298">
        <v>1492</v>
      </c>
      <c r="AW299" s="298">
        <v>1489</v>
      </c>
      <c r="AX299" s="298">
        <v>1610</v>
      </c>
      <c r="AY299" s="298">
        <v>1599</v>
      </c>
      <c r="AZ299" s="298">
        <v>1576</v>
      </c>
      <c r="BA299" s="298">
        <v>1595</v>
      </c>
      <c r="BB299" s="298">
        <v>1626</v>
      </c>
      <c r="BC299" s="298">
        <v>1658</v>
      </c>
      <c r="BD299" s="298">
        <v>1675</v>
      </c>
      <c r="BE299" s="298">
        <v>1699</v>
      </c>
      <c r="BF299" s="298">
        <v>1732</v>
      </c>
      <c r="BG299" s="298">
        <v>1734</v>
      </c>
      <c r="BH299" s="298">
        <v>1729</v>
      </c>
      <c r="BI299" s="298">
        <v>1757</v>
      </c>
      <c r="BJ299" s="298">
        <v>1804</v>
      </c>
      <c r="BK299" s="298">
        <v>1776</v>
      </c>
      <c r="BL299" s="298">
        <v>1764</v>
      </c>
      <c r="BM299" s="298">
        <v>1805</v>
      </c>
      <c r="BN299" s="298">
        <v>1824</v>
      </c>
      <c r="BO299" s="298">
        <v>1851</v>
      </c>
      <c r="BP299" s="298">
        <v>1842</v>
      </c>
      <c r="BQ299" s="298">
        <v>1850</v>
      </c>
      <c r="BR299" s="298">
        <v>1849</v>
      </c>
      <c r="BS299" s="298">
        <v>1841</v>
      </c>
      <c r="BT299" s="298">
        <v>1887</v>
      </c>
      <c r="BU299" s="298">
        <v>1925</v>
      </c>
      <c r="BV299" s="298">
        <v>1910</v>
      </c>
      <c r="BW299" s="298">
        <v>1884</v>
      </c>
      <c r="BX299" s="298">
        <v>1875</v>
      </c>
      <c r="BY299" s="298">
        <v>1879</v>
      </c>
      <c r="BZ299" s="298">
        <v>1851</v>
      </c>
      <c r="CA299" s="298">
        <v>1849</v>
      </c>
      <c r="CB299" s="298">
        <v>1844</v>
      </c>
      <c r="CC299" s="298">
        <v>1885</v>
      </c>
      <c r="CD299" s="298">
        <v>1799</v>
      </c>
      <c r="CE299" s="298">
        <v>1798</v>
      </c>
      <c r="CF299" s="298">
        <v>1818</v>
      </c>
      <c r="CG299" s="298">
        <v>1808</v>
      </c>
      <c r="CH299" s="298">
        <v>1699</v>
      </c>
      <c r="CI299" s="298">
        <v>1702</v>
      </c>
      <c r="CJ299" s="298">
        <v>1724</v>
      </c>
      <c r="CK299" s="298">
        <v>1726</v>
      </c>
      <c r="CL299" s="298">
        <v>1735</v>
      </c>
      <c r="CM299" s="298">
        <v>1732</v>
      </c>
      <c r="CN299" s="298">
        <v>1713</v>
      </c>
      <c r="CO299" s="298">
        <v>1736</v>
      </c>
      <c r="CP299" s="298">
        <v>1919</v>
      </c>
      <c r="CQ299" s="298">
        <v>1894</v>
      </c>
      <c r="CR299" s="298">
        <v>1895</v>
      </c>
      <c r="CS299" s="298">
        <v>1890</v>
      </c>
      <c r="CT299" s="298">
        <v>1915</v>
      </c>
      <c r="CU299" s="298">
        <v>1855</v>
      </c>
      <c r="CV299" s="298">
        <v>1794</v>
      </c>
      <c r="CW299" s="298">
        <v>1799</v>
      </c>
      <c r="CX299" s="298">
        <v>1762</v>
      </c>
      <c r="CY299" s="298">
        <v>1699</v>
      </c>
      <c r="CZ299" s="298">
        <v>1680</v>
      </c>
      <c r="DA299" s="298">
        <v>1680</v>
      </c>
      <c r="DB299" s="298">
        <v>1665</v>
      </c>
      <c r="DC299" s="298">
        <v>1768</v>
      </c>
      <c r="DD299" s="298">
        <v>1798</v>
      </c>
      <c r="DE299" s="298">
        <v>1788</v>
      </c>
      <c r="DF299" s="298">
        <v>1828</v>
      </c>
      <c r="DG299" s="298">
        <v>1810</v>
      </c>
      <c r="DH299" s="298">
        <v>1769</v>
      </c>
      <c r="DI299" s="298">
        <v>1755</v>
      </c>
      <c r="DJ299" s="298">
        <v>1789</v>
      </c>
      <c r="DK299" s="298">
        <v>1791</v>
      </c>
      <c r="DL299" s="298">
        <v>1766</v>
      </c>
      <c r="DM299" s="298">
        <v>1788</v>
      </c>
      <c r="DN299" s="298">
        <v>1821</v>
      </c>
      <c r="DO299" s="298">
        <v>1745</v>
      </c>
      <c r="DP299" s="298">
        <v>1727</v>
      </c>
      <c r="DQ299" s="298">
        <v>1696</v>
      </c>
      <c r="DR299" s="298">
        <v>1668</v>
      </c>
      <c r="DS299" s="298">
        <v>1601</v>
      </c>
      <c r="DT299" s="298">
        <v>1598</v>
      </c>
      <c r="DU299" s="298">
        <v>1602</v>
      </c>
      <c r="DV299" s="298">
        <v>1566</v>
      </c>
      <c r="DW299" s="298">
        <v>1602</v>
      </c>
      <c r="DX299" s="298">
        <v>1657</v>
      </c>
    </row>
    <row r="300" spans="1:128">
      <c r="A300" s="42"/>
      <c r="B300" s="225" t="s">
        <v>191</v>
      </c>
      <c r="C300" s="507">
        <v>364</v>
      </c>
      <c r="D300" s="298">
        <v>410</v>
      </c>
      <c r="E300" s="298">
        <v>399</v>
      </c>
      <c r="F300" s="298">
        <v>368</v>
      </c>
      <c r="G300" s="298">
        <v>362</v>
      </c>
      <c r="H300" s="298">
        <v>375</v>
      </c>
      <c r="I300" s="298">
        <v>390</v>
      </c>
      <c r="J300" s="298">
        <v>401</v>
      </c>
      <c r="K300" s="298">
        <v>445</v>
      </c>
      <c r="L300" s="298">
        <v>435</v>
      </c>
      <c r="M300" s="298">
        <v>454</v>
      </c>
      <c r="N300" s="298">
        <v>451</v>
      </c>
      <c r="O300" s="298">
        <v>448</v>
      </c>
      <c r="P300" s="298">
        <v>458</v>
      </c>
      <c r="Q300" s="298">
        <v>459</v>
      </c>
      <c r="R300" s="298">
        <v>460</v>
      </c>
      <c r="S300" s="298">
        <v>462</v>
      </c>
      <c r="T300" s="298">
        <v>478</v>
      </c>
      <c r="U300" s="298">
        <v>491</v>
      </c>
      <c r="V300" s="298">
        <v>503</v>
      </c>
      <c r="W300" s="298">
        <v>512</v>
      </c>
      <c r="X300" s="298">
        <v>517</v>
      </c>
      <c r="Y300" s="298">
        <v>527</v>
      </c>
      <c r="Z300" s="298">
        <v>477</v>
      </c>
      <c r="AA300" s="298">
        <v>499</v>
      </c>
      <c r="AB300" s="298">
        <v>521</v>
      </c>
      <c r="AC300" s="298">
        <v>512</v>
      </c>
      <c r="AD300" s="298">
        <v>517</v>
      </c>
      <c r="AE300" s="298">
        <v>535</v>
      </c>
      <c r="AF300" s="298">
        <v>568</v>
      </c>
      <c r="AG300" s="298">
        <v>593</v>
      </c>
      <c r="AH300" s="298">
        <v>595</v>
      </c>
      <c r="AI300" s="298">
        <v>580</v>
      </c>
      <c r="AJ300" s="298">
        <v>591</v>
      </c>
      <c r="AK300" s="298">
        <v>601</v>
      </c>
      <c r="AL300" s="298">
        <v>586</v>
      </c>
      <c r="AM300" s="298">
        <v>589</v>
      </c>
      <c r="AN300" s="298">
        <v>610</v>
      </c>
      <c r="AO300" s="298">
        <v>621</v>
      </c>
      <c r="AP300" s="298">
        <v>606</v>
      </c>
      <c r="AQ300" s="298">
        <v>624</v>
      </c>
      <c r="AR300" s="298">
        <v>563</v>
      </c>
      <c r="AS300" s="298">
        <v>641</v>
      </c>
      <c r="AT300" s="298">
        <v>611</v>
      </c>
      <c r="AU300" s="298">
        <v>688</v>
      </c>
      <c r="AV300" s="298">
        <v>701</v>
      </c>
      <c r="AW300" s="298">
        <v>721</v>
      </c>
      <c r="AX300" s="298">
        <v>816</v>
      </c>
      <c r="AY300" s="298">
        <v>817</v>
      </c>
      <c r="AZ300" s="298">
        <v>811</v>
      </c>
      <c r="BA300" s="298">
        <v>802</v>
      </c>
      <c r="BB300" s="298">
        <v>816</v>
      </c>
      <c r="BC300" s="298">
        <v>845</v>
      </c>
      <c r="BD300" s="298">
        <v>847</v>
      </c>
      <c r="BE300" s="298">
        <v>877</v>
      </c>
      <c r="BF300" s="298">
        <v>880</v>
      </c>
      <c r="BG300" s="298">
        <v>902</v>
      </c>
      <c r="BH300" s="298">
        <v>891</v>
      </c>
      <c r="BI300" s="298">
        <v>915</v>
      </c>
      <c r="BJ300" s="298">
        <v>947</v>
      </c>
      <c r="BK300" s="298">
        <v>935</v>
      </c>
      <c r="BL300" s="298">
        <v>940</v>
      </c>
      <c r="BM300" s="298">
        <v>960</v>
      </c>
      <c r="BN300" s="298">
        <v>956</v>
      </c>
      <c r="BO300" s="298">
        <v>968</v>
      </c>
      <c r="BP300" s="298">
        <v>989</v>
      </c>
      <c r="BQ300" s="298">
        <v>1014</v>
      </c>
      <c r="BR300" s="298">
        <v>1045</v>
      </c>
      <c r="BS300" s="298">
        <v>1090</v>
      </c>
      <c r="BT300" s="298">
        <v>1121</v>
      </c>
      <c r="BU300" s="298">
        <v>1148</v>
      </c>
      <c r="BV300" s="298">
        <v>1164</v>
      </c>
      <c r="BW300" s="298">
        <v>1185</v>
      </c>
      <c r="BX300" s="298">
        <v>1148</v>
      </c>
      <c r="BY300" s="298">
        <v>1176</v>
      </c>
      <c r="BZ300" s="298">
        <v>1185</v>
      </c>
      <c r="CA300" s="298">
        <v>1187</v>
      </c>
      <c r="CB300" s="298">
        <v>1183</v>
      </c>
      <c r="CC300" s="298">
        <v>1244</v>
      </c>
      <c r="CD300" s="298">
        <v>1197</v>
      </c>
      <c r="CE300" s="298">
        <v>1184</v>
      </c>
      <c r="CF300" s="298">
        <v>1213</v>
      </c>
      <c r="CG300" s="298">
        <v>1221</v>
      </c>
      <c r="CH300" s="298">
        <v>1208</v>
      </c>
      <c r="CI300" s="298">
        <v>1205</v>
      </c>
      <c r="CJ300" s="298">
        <v>1221</v>
      </c>
      <c r="CK300" s="298">
        <v>1212</v>
      </c>
      <c r="CL300" s="298">
        <v>1248</v>
      </c>
      <c r="CM300" s="298">
        <v>1285</v>
      </c>
      <c r="CN300" s="298">
        <v>1280</v>
      </c>
      <c r="CO300" s="298">
        <v>1289</v>
      </c>
      <c r="CP300" s="298">
        <v>1376</v>
      </c>
      <c r="CQ300" s="298">
        <v>1376</v>
      </c>
      <c r="CR300" s="298">
        <v>1381</v>
      </c>
      <c r="CS300" s="298">
        <v>1389</v>
      </c>
      <c r="CT300" s="298">
        <v>1430</v>
      </c>
      <c r="CU300" s="298">
        <v>1399</v>
      </c>
      <c r="CV300" s="298">
        <v>1411</v>
      </c>
      <c r="CW300" s="298">
        <v>1411</v>
      </c>
      <c r="CX300" s="298">
        <v>1383</v>
      </c>
      <c r="CY300" s="298">
        <v>1342</v>
      </c>
      <c r="CZ300" s="298">
        <v>1353</v>
      </c>
      <c r="DA300" s="298">
        <v>1395</v>
      </c>
      <c r="DB300" s="298">
        <v>1413</v>
      </c>
      <c r="DC300" s="298">
        <v>1494</v>
      </c>
      <c r="DD300" s="298">
        <v>1499</v>
      </c>
      <c r="DE300" s="298">
        <v>1509</v>
      </c>
      <c r="DF300" s="298">
        <v>1511</v>
      </c>
      <c r="DG300" s="298">
        <v>1488</v>
      </c>
      <c r="DH300" s="298">
        <v>1509</v>
      </c>
      <c r="DI300" s="298">
        <v>1496</v>
      </c>
      <c r="DJ300" s="298">
        <v>1517</v>
      </c>
      <c r="DK300" s="298">
        <v>1511</v>
      </c>
      <c r="DL300" s="298">
        <v>1527</v>
      </c>
      <c r="DM300" s="298">
        <v>1584</v>
      </c>
      <c r="DN300" s="298">
        <v>1590</v>
      </c>
      <c r="DO300" s="298">
        <v>1523</v>
      </c>
      <c r="DP300" s="298">
        <v>1495</v>
      </c>
      <c r="DQ300" s="298">
        <v>1514</v>
      </c>
      <c r="DR300" s="298">
        <v>1496</v>
      </c>
      <c r="DS300" s="298">
        <v>1449</v>
      </c>
      <c r="DT300" s="298">
        <v>1422</v>
      </c>
      <c r="DU300" s="298">
        <v>1413</v>
      </c>
      <c r="DV300" s="298">
        <v>1397</v>
      </c>
      <c r="DW300" s="298">
        <v>1378</v>
      </c>
      <c r="DX300" s="298">
        <v>1416</v>
      </c>
    </row>
    <row r="301" spans="1:128">
      <c r="A301" s="42"/>
      <c r="B301" s="226" t="s">
        <v>192</v>
      </c>
      <c r="C301" s="508">
        <v>72</v>
      </c>
      <c r="D301" s="303">
        <v>72</v>
      </c>
      <c r="E301" s="303">
        <v>71</v>
      </c>
      <c r="F301" s="303">
        <v>66</v>
      </c>
      <c r="G301" s="303">
        <v>70</v>
      </c>
      <c r="H301" s="303">
        <v>72</v>
      </c>
      <c r="I301" s="303">
        <v>71</v>
      </c>
      <c r="J301" s="303">
        <v>67</v>
      </c>
      <c r="K301" s="303">
        <v>75</v>
      </c>
      <c r="L301" s="303">
        <v>77</v>
      </c>
      <c r="M301" s="303">
        <v>79</v>
      </c>
      <c r="N301" s="303">
        <v>73</v>
      </c>
      <c r="O301" s="303">
        <v>77</v>
      </c>
      <c r="P301" s="303">
        <v>75</v>
      </c>
      <c r="Q301" s="303">
        <v>78</v>
      </c>
      <c r="R301" s="303">
        <v>76</v>
      </c>
      <c r="S301" s="303">
        <v>80</v>
      </c>
      <c r="T301" s="303">
        <v>88</v>
      </c>
      <c r="U301" s="303">
        <v>94</v>
      </c>
      <c r="V301" s="303">
        <v>85</v>
      </c>
      <c r="W301" s="303">
        <v>80</v>
      </c>
      <c r="X301" s="303">
        <v>88</v>
      </c>
      <c r="Y301" s="303">
        <v>93</v>
      </c>
      <c r="Z301" s="303">
        <v>70</v>
      </c>
      <c r="AA301" s="303">
        <v>65</v>
      </c>
      <c r="AB301" s="303">
        <v>69</v>
      </c>
      <c r="AC301" s="303">
        <v>77</v>
      </c>
      <c r="AD301" s="303">
        <v>75</v>
      </c>
      <c r="AE301" s="303">
        <v>70</v>
      </c>
      <c r="AF301" s="303">
        <v>72</v>
      </c>
      <c r="AG301" s="303">
        <v>68</v>
      </c>
      <c r="AH301" s="303">
        <v>73</v>
      </c>
      <c r="AI301" s="303">
        <v>77</v>
      </c>
      <c r="AJ301" s="303">
        <v>96</v>
      </c>
      <c r="AK301" s="303">
        <v>96</v>
      </c>
      <c r="AL301" s="303">
        <v>83</v>
      </c>
      <c r="AM301" s="303">
        <v>87</v>
      </c>
      <c r="AN301" s="303">
        <v>100</v>
      </c>
      <c r="AO301" s="303">
        <v>107</v>
      </c>
      <c r="AP301" s="303">
        <v>93</v>
      </c>
      <c r="AQ301" s="303">
        <v>94</v>
      </c>
      <c r="AR301" s="303">
        <v>100</v>
      </c>
      <c r="AS301" s="303">
        <v>177</v>
      </c>
      <c r="AT301" s="303">
        <v>96</v>
      </c>
      <c r="AU301" s="303">
        <v>110</v>
      </c>
      <c r="AV301" s="303">
        <v>124</v>
      </c>
      <c r="AW301" s="303">
        <v>130</v>
      </c>
      <c r="AX301" s="303">
        <v>166</v>
      </c>
      <c r="AY301" s="303">
        <v>176</v>
      </c>
      <c r="AZ301" s="303">
        <v>178</v>
      </c>
      <c r="BA301" s="303">
        <v>183</v>
      </c>
      <c r="BB301" s="303">
        <v>187</v>
      </c>
      <c r="BC301" s="303">
        <v>183</v>
      </c>
      <c r="BD301" s="303">
        <v>181</v>
      </c>
      <c r="BE301" s="303">
        <v>181</v>
      </c>
      <c r="BF301" s="303">
        <v>180</v>
      </c>
      <c r="BG301" s="303">
        <v>184</v>
      </c>
      <c r="BH301" s="303">
        <v>196</v>
      </c>
      <c r="BI301" s="303">
        <v>204</v>
      </c>
      <c r="BJ301" s="303">
        <v>212</v>
      </c>
      <c r="BK301" s="303">
        <v>207</v>
      </c>
      <c r="BL301" s="303">
        <v>209</v>
      </c>
      <c r="BM301" s="303">
        <v>215</v>
      </c>
      <c r="BN301" s="303">
        <v>211</v>
      </c>
      <c r="BO301" s="303">
        <v>223</v>
      </c>
      <c r="BP301" s="303">
        <v>231</v>
      </c>
      <c r="BQ301" s="303">
        <v>240</v>
      </c>
      <c r="BR301" s="303">
        <v>248</v>
      </c>
      <c r="BS301" s="303">
        <v>253</v>
      </c>
      <c r="BT301" s="303">
        <v>254</v>
      </c>
      <c r="BU301" s="303">
        <v>272</v>
      </c>
      <c r="BV301" s="303">
        <v>270</v>
      </c>
      <c r="BW301" s="303">
        <v>284</v>
      </c>
      <c r="BX301" s="303">
        <v>274</v>
      </c>
      <c r="BY301" s="303">
        <v>276</v>
      </c>
      <c r="BZ301" s="303">
        <v>280</v>
      </c>
      <c r="CA301" s="303">
        <v>280</v>
      </c>
      <c r="CB301" s="303">
        <v>289</v>
      </c>
      <c r="CC301" s="303">
        <v>302</v>
      </c>
      <c r="CD301" s="303">
        <v>281</v>
      </c>
      <c r="CE301" s="303">
        <v>271</v>
      </c>
      <c r="CF301" s="303">
        <v>265</v>
      </c>
      <c r="CG301" s="303">
        <v>273</v>
      </c>
      <c r="CH301" s="303">
        <v>275</v>
      </c>
      <c r="CI301" s="303">
        <v>286</v>
      </c>
      <c r="CJ301" s="303">
        <v>287</v>
      </c>
      <c r="CK301" s="303">
        <v>295</v>
      </c>
      <c r="CL301" s="303">
        <v>306</v>
      </c>
      <c r="CM301" s="303">
        <v>313</v>
      </c>
      <c r="CN301" s="303">
        <v>324</v>
      </c>
      <c r="CO301" s="303">
        <v>334</v>
      </c>
      <c r="CP301" s="303">
        <v>341</v>
      </c>
      <c r="CQ301" s="303">
        <v>337</v>
      </c>
      <c r="CR301" s="303">
        <v>335</v>
      </c>
      <c r="CS301" s="303">
        <v>338</v>
      </c>
      <c r="CT301" s="303">
        <v>337</v>
      </c>
      <c r="CU301" s="303">
        <v>337</v>
      </c>
      <c r="CV301" s="303">
        <v>333</v>
      </c>
      <c r="CW301" s="303">
        <v>348</v>
      </c>
      <c r="CX301" s="303">
        <v>373</v>
      </c>
      <c r="CY301" s="303">
        <v>370</v>
      </c>
      <c r="CZ301" s="303">
        <v>355</v>
      </c>
      <c r="DA301" s="303">
        <v>353</v>
      </c>
      <c r="DB301" s="303">
        <v>360</v>
      </c>
      <c r="DC301" s="303">
        <v>365</v>
      </c>
      <c r="DD301" s="303">
        <v>381</v>
      </c>
      <c r="DE301" s="303">
        <v>381</v>
      </c>
      <c r="DF301" s="303">
        <v>405</v>
      </c>
      <c r="DG301" s="303">
        <v>412</v>
      </c>
      <c r="DH301" s="303">
        <v>409</v>
      </c>
      <c r="DI301" s="303">
        <v>411</v>
      </c>
      <c r="DJ301" s="303">
        <v>421</v>
      </c>
      <c r="DK301" s="303">
        <v>412</v>
      </c>
      <c r="DL301" s="303">
        <v>431</v>
      </c>
      <c r="DM301" s="303">
        <v>446</v>
      </c>
      <c r="DN301" s="303">
        <v>469</v>
      </c>
      <c r="DO301" s="303">
        <v>436</v>
      </c>
      <c r="DP301" s="303">
        <v>441</v>
      </c>
      <c r="DQ301" s="303">
        <v>461</v>
      </c>
      <c r="DR301" s="303">
        <v>462</v>
      </c>
      <c r="DS301" s="303">
        <v>427</v>
      </c>
      <c r="DT301" s="303">
        <v>397</v>
      </c>
      <c r="DU301" s="303">
        <v>402</v>
      </c>
      <c r="DV301" s="303">
        <v>405</v>
      </c>
      <c r="DW301" s="303">
        <v>417</v>
      </c>
      <c r="DX301" s="303">
        <v>460</v>
      </c>
    </row>
    <row r="302" spans="1:128">
      <c r="A302" s="42"/>
      <c r="B302" s="34"/>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row>
    <row r="303" spans="1:128">
      <c r="A303" s="39"/>
      <c r="B303" s="222" t="s">
        <v>193</v>
      </c>
    </row>
    <row r="304" spans="1:128">
      <c r="A304" s="39"/>
      <c r="B304" s="223" t="s">
        <v>104</v>
      </c>
      <c r="C304" s="301" t="s">
        <v>105</v>
      </c>
      <c r="D304" s="301" t="s">
        <v>106</v>
      </c>
      <c r="E304" s="301" t="s">
        <v>107</v>
      </c>
      <c r="F304" s="301" t="s">
        <v>108</v>
      </c>
      <c r="G304" s="301" t="s">
        <v>109</v>
      </c>
      <c r="H304" s="301" t="s">
        <v>110</v>
      </c>
      <c r="I304" s="301" t="s">
        <v>111</v>
      </c>
      <c r="J304" s="301" t="s">
        <v>112</v>
      </c>
      <c r="K304" s="301" t="s">
        <v>113</v>
      </c>
      <c r="L304" s="301" t="s">
        <v>114</v>
      </c>
      <c r="M304" s="301" t="s">
        <v>115</v>
      </c>
      <c r="N304" s="301" t="s">
        <v>116</v>
      </c>
      <c r="O304" s="301" t="s">
        <v>117</v>
      </c>
      <c r="P304" s="301" t="s">
        <v>118</v>
      </c>
      <c r="Q304" s="301" t="s">
        <v>119</v>
      </c>
      <c r="R304" s="301" t="s">
        <v>120</v>
      </c>
      <c r="S304" s="301" t="s">
        <v>121</v>
      </c>
      <c r="T304" s="301" t="s">
        <v>122</v>
      </c>
      <c r="U304" s="301" t="s">
        <v>123</v>
      </c>
      <c r="V304" s="301" t="s">
        <v>124</v>
      </c>
      <c r="W304" s="301" t="s">
        <v>125</v>
      </c>
      <c r="X304" s="301" t="s">
        <v>126</v>
      </c>
      <c r="Y304" s="301" t="s">
        <v>127</v>
      </c>
      <c r="Z304" s="301" t="s">
        <v>128</v>
      </c>
      <c r="AA304" s="301" t="s">
        <v>129</v>
      </c>
      <c r="AB304" s="301" t="s">
        <v>130</v>
      </c>
      <c r="AC304" s="301" t="s">
        <v>131</v>
      </c>
      <c r="AD304" s="301" t="s">
        <v>132</v>
      </c>
      <c r="AE304" s="301" t="s">
        <v>133</v>
      </c>
      <c r="AF304" s="301" t="s">
        <v>134</v>
      </c>
      <c r="AG304" s="301" t="s">
        <v>135</v>
      </c>
      <c r="AH304" s="301" t="s">
        <v>136</v>
      </c>
      <c r="AI304" s="301" t="s">
        <v>137</v>
      </c>
      <c r="AJ304" s="301" t="s">
        <v>138</v>
      </c>
      <c r="AK304" s="301" t="s">
        <v>139</v>
      </c>
      <c r="AL304" s="301" t="s">
        <v>140</v>
      </c>
      <c r="AM304" s="301" t="s">
        <v>141</v>
      </c>
      <c r="AN304" s="301" t="s">
        <v>142</v>
      </c>
      <c r="AO304" s="301" t="s">
        <v>143</v>
      </c>
      <c r="AP304" s="301" t="s">
        <v>144</v>
      </c>
      <c r="AQ304" s="301" t="s">
        <v>145</v>
      </c>
      <c r="AR304" s="301" t="s">
        <v>146</v>
      </c>
      <c r="AS304" s="301" t="s">
        <v>147</v>
      </c>
      <c r="AT304" s="301" t="s">
        <v>148</v>
      </c>
      <c r="AU304" s="301" t="s">
        <v>149</v>
      </c>
      <c r="AV304" s="301" t="s">
        <v>150</v>
      </c>
      <c r="AW304" s="301" t="s">
        <v>151</v>
      </c>
      <c r="AX304" s="301" t="s">
        <v>152</v>
      </c>
      <c r="AY304" s="301" t="s">
        <v>153</v>
      </c>
      <c r="AZ304" s="301" t="s">
        <v>154</v>
      </c>
      <c r="BA304" s="301" t="s">
        <v>155</v>
      </c>
      <c r="BB304" s="301" t="s">
        <v>156</v>
      </c>
      <c r="BC304" s="301" t="s">
        <v>157</v>
      </c>
      <c r="BD304" s="301" t="s">
        <v>158</v>
      </c>
      <c r="BE304" s="301" t="s">
        <v>159</v>
      </c>
      <c r="BF304" s="301" t="s">
        <v>160</v>
      </c>
      <c r="BG304" s="301" t="s">
        <v>161</v>
      </c>
      <c r="BH304" s="301" t="s">
        <v>162</v>
      </c>
      <c r="BI304" s="301" t="s">
        <v>163</v>
      </c>
      <c r="BJ304" s="301" t="s">
        <v>164</v>
      </c>
      <c r="BK304" s="301" t="s">
        <v>165</v>
      </c>
      <c r="BL304" s="301" t="s">
        <v>166</v>
      </c>
      <c r="BM304" s="301" t="s">
        <v>167</v>
      </c>
      <c r="BN304" s="301" t="s">
        <v>168</v>
      </c>
      <c r="BO304" s="301" t="s">
        <v>169</v>
      </c>
      <c r="BP304" s="301" t="s">
        <v>170</v>
      </c>
      <c r="BQ304" s="301" t="s">
        <v>171</v>
      </c>
      <c r="BR304" s="301" t="s">
        <v>172</v>
      </c>
      <c r="BS304" s="301" t="s">
        <v>173</v>
      </c>
      <c r="BT304" s="301" t="s">
        <v>174</v>
      </c>
      <c r="BU304" s="301" t="s">
        <v>175</v>
      </c>
      <c r="BV304" s="301" t="s">
        <v>176</v>
      </c>
      <c r="BW304" s="301" t="s">
        <v>177</v>
      </c>
      <c r="BX304" s="301" t="s">
        <v>178</v>
      </c>
      <c r="BY304" s="301" t="s">
        <v>179</v>
      </c>
      <c r="BZ304" s="301" t="s">
        <v>180</v>
      </c>
      <c r="CA304" s="301" t="s">
        <v>181</v>
      </c>
      <c r="CB304" s="301" t="s">
        <v>1437</v>
      </c>
      <c r="CC304" s="301" t="s">
        <v>1456</v>
      </c>
      <c r="CD304" s="301" t="s">
        <v>1457</v>
      </c>
      <c r="CE304" s="301" t="s">
        <v>1540</v>
      </c>
      <c r="CF304" s="301" t="s">
        <v>1541</v>
      </c>
      <c r="CG304" s="301" t="s">
        <v>2411</v>
      </c>
      <c r="CH304" s="301" t="s">
        <v>2448</v>
      </c>
      <c r="CI304" s="301" t="s">
        <v>2446</v>
      </c>
      <c r="CJ304" s="301" t="s">
        <v>2447</v>
      </c>
      <c r="CK304" s="301" t="s">
        <v>2453</v>
      </c>
      <c r="CL304" s="301" t="s">
        <v>2454</v>
      </c>
      <c r="CM304" s="301" t="s">
        <v>2456</v>
      </c>
      <c r="CN304" s="301" t="s">
        <v>2644</v>
      </c>
      <c r="CO304" s="301" t="s">
        <v>2650</v>
      </c>
      <c r="CP304" s="301" t="s">
        <v>2655</v>
      </c>
      <c r="CQ304" s="301" t="s">
        <v>2668</v>
      </c>
      <c r="CR304" s="301" t="s">
        <v>2669</v>
      </c>
      <c r="CS304" s="301" t="s">
        <v>2704</v>
      </c>
      <c r="CT304" s="301" t="s">
        <v>2725</v>
      </c>
      <c r="CU304" s="301" t="s">
        <v>2726</v>
      </c>
      <c r="CV304" s="301" t="s">
        <v>2727</v>
      </c>
      <c r="CW304" s="301" t="s">
        <v>2728</v>
      </c>
      <c r="CX304" s="301" t="s">
        <v>2773</v>
      </c>
      <c r="CY304" s="301" t="s">
        <v>2774</v>
      </c>
      <c r="CZ304" s="301" t="s">
        <v>2775</v>
      </c>
      <c r="DA304" s="301" t="s">
        <v>2776</v>
      </c>
      <c r="DB304" s="301" t="s">
        <v>2791</v>
      </c>
      <c r="DC304" s="301" t="s">
        <v>2792</v>
      </c>
      <c r="DD304" s="301" t="s">
        <v>2793</v>
      </c>
      <c r="DE304" s="301" t="s">
        <v>2794</v>
      </c>
      <c r="DF304" s="301" t="s">
        <v>2823</v>
      </c>
      <c r="DG304" s="301" t="s">
        <v>2824</v>
      </c>
      <c r="DH304" s="301" t="s">
        <v>2825</v>
      </c>
      <c r="DI304" s="301" t="s">
        <v>2848</v>
      </c>
      <c r="DJ304" s="301" t="s">
        <v>2851</v>
      </c>
      <c r="DK304" s="301" t="s">
        <v>2854</v>
      </c>
      <c r="DL304" s="301" t="s">
        <v>2867</v>
      </c>
      <c r="DM304" s="301" t="s">
        <v>2868</v>
      </c>
      <c r="DN304" s="301" t="s">
        <v>3008</v>
      </c>
      <c r="DO304" s="301" t="s">
        <v>3009</v>
      </c>
      <c r="DP304" s="301" t="s">
        <v>3010</v>
      </c>
      <c r="DQ304" s="301" t="s">
        <v>3011</v>
      </c>
      <c r="DR304" s="301" t="s">
        <v>3017</v>
      </c>
      <c r="DS304" s="301" t="s">
        <v>3098</v>
      </c>
      <c r="DT304" s="301" t="s">
        <v>3018</v>
      </c>
      <c r="DU304" s="301" t="s">
        <v>3096</v>
      </c>
      <c r="DV304" s="301" t="s">
        <v>3097</v>
      </c>
      <c r="DW304" s="301" t="s">
        <v>3234</v>
      </c>
      <c r="DX304" s="301" t="s">
        <v>3246</v>
      </c>
    </row>
    <row r="305" spans="1:128">
      <c r="A305" s="42"/>
      <c r="B305" s="38" t="s">
        <v>183</v>
      </c>
      <c r="C305" s="506">
        <v>3504</v>
      </c>
      <c r="D305" s="302">
        <v>3766</v>
      </c>
      <c r="E305" s="302">
        <v>3609</v>
      </c>
      <c r="F305" s="302">
        <v>3586</v>
      </c>
      <c r="G305" s="302">
        <v>3344</v>
      </c>
      <c r="H305" s="302">
        <v>3388</v>
      </c>
      <c r="I305" s="302">
        <v>3481</v>
      </c>
      <c r="J305" s="302">
        <v>3777</v>
      </c>
      <c r="K305" s="302">
        <v>3824</v>
      </c>
      <c r="L305" s="302">
        <v>3828</v>
      </c>
      <c r="M305" s="302">
        <v>3903</v>
      </c>
      <c r="N305" s="302">
        <v>3927</v>
      </c>
      <c r="O305" s="302">
        <v>3892</v>
      </c>
      <c r="P305" s="302">
        <v>3968</v>
      </c>
      <c r="Q305" s="302">
        <v>4059</v>
      </c>
      <c r="R305" s="302">
        <v>4084</v>
      </c>
      <c r="S305" s="302">
        <v>4014</v>
      </c>
      <c r="T305" s="302">
        <v>4162</v>
      </c>
      <c r="U305" s="302">
        <v>4292</v>
      </c>
      <c r="V305" s="302">
        <v>4293</v>
      </c>
      <c r="W305" s="302">
        <v>4199</v>
      </c>
      <c r="X305" s="302">
        <v>4355</v>
      </c>
      <c r="Y305" s="302">
        <v>4388</v>
      </c>
      <c r="Z305" s="302">
        <v>4110</v>
      </c>
      <c r="AA305" s="302">
        <v>4007</v>
      </c>
      <c r="AB305" s="302">
        <v>4079</v>
      </c>
      <c r="AC305" s="302">
        <v>4119</v>
      </c>
      <c r="AD305" s="302">
        <v>4138</v>
      </c>
      <c r="AE305" s="302">
        <v>3928</v>
      </c>
      <c r="AF305" s="302">
        <v>4001</v>
      </c>
      <c r="AG305" s="302">
        <v>4033</v>
      </c>
      <c r="AH305" s="302">
        <v>4204</v>
      </c>
      <c r="AI305" s="302">
        <v>4008</v>
      </c>
      <c r="AJ305" s="302">
        <v>4083</v>
      </c>
      <c r="AK305" s="302">
        <v>4175</v>
      </c>
      <c r="AL305" s="302">
        <v>4151</v>
      </c>
      <c r="AM305" s="302">
        <v>4005</v>
      </c>
      <c r="AN305" s="302">
        <v>4128</v>
      </c>
      <c r="AO305" s="302">
        <v>4254</v>
      </c>
      <c r="AP305" s="302">
        <v>4223</v>
      </c>
      <c r="AQ305" s="302">
        <v>4174</v>
      </c>
      <c r="AR305" s="302">
        <v>3888</v>
      </c>
      <c r="AS305" s="302">
        <v>4262</v>
      </c>
      <c r="AT305" s="302">
        <v>3809</v>
      </c>
      <c r="AU305" s="302">
        <v>4151</v>
      </c>
      <c r="AV305" s="302">
        <v>4366</v>
      </c>
      <c r="AW305" s="302">
        <v>4363</v>
      </c>
      <c r="AX305" s="302">
        <v>4571</v>
      </c>
      <c r="AY305" s="302">
        <v>4402</v>
      </c>
      <c r="AZ305" s="302">
        <v>4377</v>
      </c>
      <c r="BA305" s="302">
        <v>4337</v>
      </c>
      <c r="BB305" s="302">
        <v>4489</v>
      </c>
      <c r="BC305" s="302">
        <v>4431</v>
      </c>
      <c r="BD305" s="302">
        <v>4456</v>
      </c>
      <c r="BE305" s="302">
        <v>4510</v>
      </c>
      <c r="BF305" s="302">
        <v>4553</v>
      </c>
      <c r="BG305" s="302">
        <v>4446</v>
      </c>
      <c r="BH305" s="302">
        <v>4524</v>
      </c>
      <c r="BI305" s="302">
        <v>4640</v>
      </c>
      <c r="BJ305" s="302">
        <v>4757</v>
      </c>
      <c r="BK305" s="302">
        <v>4565</v>
      </c>
      <c r="BL305" s="302">
        <v>4533</v>
      </c>
      <c r="BM305" s="302">
        <v>4580</v>
      </c>
      <c r="BN305" s="302">
        <v>4617</v>
      </c>
      <c r="BO305" s="302">
        <v>4641</v>
      </c>
      <c r="BP305" s="302">
        <v>4704</v>
      </c>
      <c r="BQ305" s="302">
        <v>4745</v>
      </c>
      <c r="BR305" s="302">
        <v>4880</v>
      </c>
      <c r="BS305" s="302">
        <v>4856</v>
      </c>
      <c r="BT305" s="302">
        <v>4965</v>
      </c>
      <c r="BU305" s="302">
        <v>5051</v>
      </c>
      <c r="BV305" s="302">
        <v>5174</v>
      </c>
      <c r="BW305" s="302">
        <v>5067</v>
      </c>
      <c r="BX305" s="302">
        <v>5006</v>
      </c>
      <c r="BY305" s="302">
        <v>5024</v>
      </c>
      <c r="BZ305" s="302">
        <v>5085</v>
      </c>
      <c r="CA305" s="302">
        <v>4927</v>
      </c>
      <c r="CB305" s="302">
        <v>4887</v>
      </c>
      <c r="CC305" s="302">
        <v>4980</v>
      </c>
      <c r="CD305" s="302">
        <v>4783</v>
      </c>
      <c r="CE305" s="302">
        <v>4680</v>
      </c>
      <c r="CF305" s="302">
        <v>4816</v>
      </c>
      <c r="CG305" s="302">
        <v>4788</v>
      </c>
      <c r="CH305" s="302">
        <v>4560</v>
      </c>
      <c r="CI305" s="302">
        <v>4515</v>
      </c>
      <c r="CJ305" s="302">
        <v>4576</v>
      </c>
      <c r="CK305" s="302">
        <v>4611</v>
      </c>
      <c r="CL305" s="302">
        <v>4726</v>
      </c>
      <c r="CM305" s="302">
        <v>4768</v>
      </c>
      <c r="CN305" s="302">
        <v>4746</v>
      </c>
      <c r="CO305" s="302">
        <v>4781</v>
      </c>
      <c r="CP305" s="302">
        <v>5319</v>
      </c>
      <c r="CQ305" s="302">
        <v>5156</v>
      </c>
      <c r="CR305" s="302">
        <v>5155</v>
      </c>
      <c r="CS305" s="302">
        <v>5113</v>
      </c>
      <c r="CT305" s="302">
        <v>5341</v>
      </c>
      <c r="CU305" s="302">
        <v>5134</v>
      </c>
      <c r="CV305" s="302">
        <v>5104</v>
      </c>
      <c r="CW305" s="302">
        <v>5053</v>
      </c>
      <c r="CX305" s="302">
        <v>5123</v>
      </c>
      <c r="CY305" s="302">
        <v>4878</v>
      </c>
      <c r="CZ305" s="302">
        <v>4883</v>
      </c>
      <c r="DA305" s="302">
        <v>4966</v>
      </c>
      <c r="DB305" s="302">
        <v>5055</v>
      </c>
      <c r="DC305" s="302">
        <v>5220</v>
      </c>
      <c r="DD305" s="302">
        <v>5360</v>
      </c>
      <c r="DE305" s="302">
        <v>5339</v>
      </c>
      <c r="DF305" s="302">
        <v>5621</v>
      </c>
      <c r="DG305" s="302">
        <v>5446</v>
      </c>
      <c r="DH305" s="302">
        <v>5387</v>
      </c>
      <c r="DI305" s="302">
        <v>5402</v>
      </c>
      <c r="DJ305" s="302">
        <v>5614</v>
      </c>
      <c r="DK305" s="302">
        <v>5560</v>
      </c>
      <c r="DL305" s="302">
        <v>5569</v>
      </c>
      <c r="DM305" s="302">
        <v>5692</v>
      </c>
      <c r="DN305" s="302">
        <v>5935</v>
      </c>
      <c r="DO305" s="302">
        <v>5538</v>
      </c>
      <c r="DP305" s="302">
        <v>5544</v>
      </c>
      <c r="DQ305" s="302">
        <v>5611</v>
      </c>
      <c r="DR305" s="302">
        <v>5675</v>
      </c>
      <c r="DS305" s="302">
        <v>5293</v>
      </c>
      <c r="DT305" s="302">
        <v>5390</v>
      </c>
      <c r="DU305" s="302">
        <v>5402</v>
      </c>
      <c r="DV305" s="302">
        <v>5606</v>
      </c>
      <c r="DW305" s="302">
        <v>5934</v>
      </c>
      <c r="DX305" s="302">
        <v>7150</v>
      </c>
    </row>
    <row r="306" spans="1:128">
      <c r="A306" s="42"/>
      <c r="B306" s="39" t="s">
        <v>185</v>
      </c>
      <c r="C306" s="507">
        <v>23</v>
      </c>
      <c r="D306" s="298">
        <v>26</v>
      </c>
      <c r="E306" s="298">
        <v>28</v>
      </c>
      <c r="F306" s="298">
        <v>27</v>
      </c>
      <c r="G306" s="298">
        <v>21</v>
      </c>
      <c r="H306" s="298">
        <v>27</v>
      </c>
      <c r="I306" s="298">
        <v>23</v>
      </c>
      <c r="J306" s="298">
        <v>24</v>
      </c>
      <c r="K306" s="298">
        <v>20</v>
      </c>
      <c r="L306" s="298">
        <v>26</v>
      </c>
      <c r="M306" s="298">
        <v>24</v>
      </c>
      <c r="N306" s="298">
        <v>22</v>
      </c>
      <c r="O306" s="298">
        <v>18</v>
      </c>
      <c r="P306" s="298">
        <v>26</v>
      </c>
      <c r="Q306" s="298">
        <v>34</v>
      </c>
      <c r="R306" s="298">
        <v>30</v>
      </c>
      <c r="S306" s="298">
        <v>32</v>
      </c>
      <c r="T306" s="298">
        <v>41</v>
      </c>
      <c r="U306" s="298">
        <v>31</v>
      </c>
      <c r="V306" s="298">
        <v>24</v>
      </c>
      <c r="W306" s="298">
        <v>15</v>
      </c>
      <c r="X306" s="298">
        <v>41</v>
      </c>
      <c r="Y306" s="298">
        <v>35</v>
      </c>
      <c r="Z306" s="298">
        <v>32</v>
      </c>
      <c r="AA306" s="298">
        <v>26</v>
      </c>
      <c r="AB306" s="298">
        <v>27</v>
      </c>
      <c r="AC306" s="298">
        <v>24</v>
      </c>
      <c r="AD306" s="298">
        <v>23</v>
      </c>
      <c r="AE306" s="298">
        <v>17</v>
      </c>
      <c r="AF306" s="298">
        <v>19</v>
      </c>
      <c r="AG306" s="298">
        <v>20</v>
      </c>
      <c r="AH306" s="298">
        <v>17</v>
      </c>
      <c r="AI306" s="298">
        <v>17</v>
      </c>
      <c r="AJ306" s="298">
        <v>22</v>
      </c>
      <c r="AK306" s="298">
        <v>23</v>
      </c>
      <c r="AL306" s="298">
        <v>20</v>
      </c>
      <c r="AM306" s="298">
        <v>11</v>
      </c>
      <c r="AN306" s="298">
        <v>26</v>
      </c>
      <c r="AO306" s="298">
        <v>19</v>
      </c>
      <c r="AP306" s="298">
        <v>21</v>
      </c>
      <c r="AQ306" s="298">
        <v>13</v>
      </c>
      <c r="AR306" s="298">
        <v>31</v>
      </c>
      <c r="AS306" s="298">
        <v>76</v>
      </c>
      <c r="AT306" s="298">
        <v>35</v>
      </c>
      <c r="AU306" s="298">
        <v>26</v>
      </c>
      <c r="AV306" s="298">
        <v>32</v>
      </c>
      <c r="AW306" s="298">
        <v>38</v>
      </c>
      <c r="AX306" s="298">
        <v>24</v>
      </c>
      <c r="AY306" s="298">
        <v>14</v>
      </c>
      <c r="AZ306" s="298">
        <v>19</v>
      </c>
      <c r="BA306" s="298">
        <v>16</v>
      </c>
      <c r="BB306" s="298">
        <v>13</v>
      </c>
      <c r="BC306" s="298">
        <v>16</v>
      </c>
      <c r="BD306" s="298">
        <v>11</v>
      </c>
      <c r="BE306" s="298">
        <v>11</v>
      </c>
      <c r="BF306" s="298">
        <v>10</v>
      </c>
      <c r="BG306" s="298">
        <v>14</v>
      </c>
      <c r="BH306" s="298">
        <v>15</v>
      </c>
      <c r="BI306" s="298">
        <v>24</v>
      </c>
      <c r="BJ306" s="298">
        <v>23</v>
      </c>
      <c r="BK306" s="298">
        <v>15</v>
      </c>
      <c r="BL306" s="298">
        <v>14</v>
      </c>
      <c r="BM306" s="298">
        <v>15</v>
      </c>
      <c r="BN306" s="298">
        <v>26</v>
      </c>
      <c r="BO306" s="298">
        <v>16</v>
      </c>
      <c r="BP306" s="298">
        <v>20</v>
      </c>
      <c r="BQ306" s="298">
        <v>31</v>
      </c>
      <c r="BR306" s="298">
        <v>26</v>
      </c>
      <c r="BS306" s="298">
        <v>19</v>
      </c>
      <c r="BT306" s="298">
        <v>16</v>
      </c>
      <c r="BU306" s="298">
        <v>18</v>
      </c>
      <c r="BV306" s="298">
        <v>29</v>
      </c>
      <c r="BW306" s="298">
        <v>21</v>
      </c>
      <c r="BX306" s="298">
        <v>16</v>
      </c>
      <c r="BY306" s="298">
        <v>18</v>
      </c>
      <c r="BZ306" s="298">
        <v>18</v>
      </c>
      <c r="CA306" s="298">
        <v>11</v>
      </c>
      <c r="CB306" s="298">
        <v>9</v>
      </c>
      <c r="CC306" s="298">
        <v>11</v>
      </c>
      <c r="CD306" s="298">
        <v>15</v>
      </c>
      <c r="CE306" s="298">
        <v>13</v>
      </c>
      <c r="CF306" s="298">
        <v>11</v>
      </c>
      <c r="CG306" s="298">
        <v>15</v>
      </c>
      <c r="CH306" s="298">
        <v>14</v>
      </c>
      <c r="CI306" s="298">
        <v>11</v>
      </c>
      <c r="CJ306" s="298">
        <v>6</v>
      </c>
      <c r="CK306" s="298">
        <v>11</v>
      </c>
      <c r="CL306" s="298">
        <v>13</v>
      </c>
      <c r="CM306" s="298">
        <v>12</v>
      </c>
      <c r="CN306" s="298">
        <v>15</v>
      </c>
      <c r="CO306" s="298">
        <v>16</v>
      </c>
      <c r="CP306" s="298">
        <v>25</v>
      </c>
      <c r="CQ306" s="298">
        <v>11</v>
      </c>
      <c r="CR306" s="298">
        <v>12</v>
      </c>
      <c r="CS306" s="298">
        <v>18</v>
      </c>
      <c r="CT306" s="298">
        <v>22</v>
      </c>
      <c r="CU306" s="298">
        <v>14</v>
      </c>
      <c r="CV306" s="298">
        <v>15</v>
      </c>
      <c r="CW306" s="298">
        <v>16</v>
      </c>
      <c r="CX306" s="298">
        <v>26</v>
      </c>
      <c r="CY306" s="298">
        <v>12</v>
      </c>
      <c r="CZ306" s="298">
        <v>16</v>
      </c>
      <c r="DA306" s="298">
        <v>17</v>
      </c>
      <c r="DB306" s="298">
        <v>22</v>
      </c>
      <c r="DC306" s="298">
        <v>8</v>
      </c>
      <c r="DD306" s="298">
        <v>27</v>
      </c>
      <c r="DE306" s="298">
        <v>34</v>
      </c>
      <c r="DF306" s="298">
        <v>31</v>
      </c>
      <c r="DG306" s="298">
        <v>19</v>
      </c>
      <c r="DH306" s="298">
        <v>22</v>
      </c>
      <c r="DI306" s="298">
        <v>22</v>
      </c>
      <c r="DJ306" s="298">
        <v>31</v>
      </c>
      <c r="DK306" s="298">
        <v>18</v>
      </c>
      <c r="DL306" s="298">
        <v>27</v>
      </c>
      <c r="DM306" s="298">
        <v>30</v>
      </c>
      <c r="DN306" s="298">
        <v>37</v>
      </c>
      <c r="DO306" s="298">
        <v>19</v>
      </c>
      <c r="DP306" s="298">
        <v>19</v>
      </c>
      <c r="DQ306" s="298">
        <v>26</v>
      </c>
      <c r="DR306" s="298">
        <v>38</v>
      </c>
      <c r="DS306" s="298">
        <v>29</v>
      </c>
      <c r="DT306" s="298">
        <v>45</v>
      </c>
      <c r="DU306" s="298">
        <v>54</v>
      </c>
      <c r="DV306" s="298">
        <v>67</v>
      </c>
      <c r="DW306" s="298">
        <v>39</v>
      </c>
      <c r="DX306" s="298">
        <v>42</v>
      </c>
    </row>
    <row r="307" spans="1:128">
      <c r="A307" s="42"/>
      <c r="B307" s="39" t="s">
        <v>186</v>
      </c>
      <c r="C307" s="507">
        <v>132</v>
      </c>
      <c r="D307" s="298">
        <v>171</v>
      </c>
      <c r="E307" s="298">
        <v>156</v>
      </c>
      <c r="F307" s="298">
        <v>176</v>
      </c>
      <c r="G307" s="298">
        <v>129</v>
      </c>
      <c r="H307" s="298">
        <v>137</v>
      </c>
      <c r="I307" s="298">
        <v>132</v>
      </c>
      <c r="J307" s="298">
        <v>173</v>
      </c>
      <c r="K307" s="298">
        <v>130</v>
      </c>
      <c r="L307" s="298">
        <v>138</v>
      </c>
      <c r="M307" s="298">
        <v>142</v>
      </c>
      <c r="N307" s="298">
        <v>144</v>
      </c>
      <c r="O307" s="298">
        <v>131</v>
      </c>
      <c r="P307" s="298">
        <v>134</v>
      </c>
      <c r="Q307" s="298">
        <v>130</v>
      </c>
      <c r="R307" s="298">
        <v>130</v>
      </c>
      <c r="S307" s="298">
        <v>127</v>
      </c>
      <c r="T307" s="298">
        <v>138</v>
      </c>
      <c r="U307" s="298">
        <v>146</v>
      </c>
      <c r="V307" s="298">
        <v>160</v>
      </c>
      <c r="W307" s="298">
        <v>130</v>
      </c>
      <c r="X307" s="298">
        <v>153</v>
      </c>
      <c r="Y307" s="298">
        <v>156</v>
      </c>
      <c r="Z307" s="298">
        <v>164</v>
      </c>
      <c r="AA307" s="298">
        <v>148</v>
      </c>
      <c r="AB307" s="298">
        <v>151</v>
      </c>
      <c r="AC307" s="298">
        <v>158</v>
      </c>
      <c r="AD307" s="298">
        <v>184</v>
      </c>
      <c r="AE307" s="298">
        <v>147</v>
      </c>
      <c r="AF307" s="298">
        <v>151</v>
      </c>
      <c r="AG307" s="298">
        <v>141</v>
      </c>
      <c r="AH307" s="298">
        <v>185</v>
      </c>
      <c r="AI307" s="298">
        <v>134</v>
      </c>
      <c r="AJ307" s="298">
        <v>139</v>
      </c>
      <c r="AK307" s="298">
        <v>130</v>
      </c>
      <c r="AL307" s="298">
        <v>131</v>
      </c>
      <c r="AM307" s="298">
        <v>109</v>
      </c>
      <c r="AN307" s="298">
        <v>129</v>
      </c>
      <c r="AO307" s="298">
        <v>149</v>
      </c>
      <c r="AP307" s="298">
        <v>155</v>
      </c>
      <c r="AQ307" s="298">
        <v>137</v>
      </c>
      <c r="AR307" s="298">
        <v>149</v>
      </c>
      <c r="AS307" s="298">
        <v>171</v>
      </c>
      <c r="AT307" s="298">
        <v>130</v>
      </c>
      <c r="AU307" s="298">
        <v>133</v>
      </c>
      <c r="AV307" s="298">
        <v>156</v>
      </c>
      <c r="AW307" s="298">
        <v>151</v>
      </c>
      <c r="AX307" s="298">
        <v>174</v>
      </c>
      <c r="AY307" s="298">
        <v>141</v>
      </c>
      <c r="AZ307" s="298">
        <v>149</v>
      </c>
      <c r="BA307" s="298">
        <v>142</v>
      </c>
      <c r="BB307" s="298">
        <v>153</v>
      </c>
      <c r="BC307" s="298">
        <v>135</v>
      </c>
      <c r="BD307" s="298">
        <v>130</v>
      </c>
      <c r="BE307" s="298">
        <v>117</v>
      </c>
      <c r="BF307" s="298">
        <v>136</v>
      </c>
      <c r="BG307" s="298">
        <v>106</v>
      </c>
      <c r="BH307" s="298">
        <v>129</v>
      </c>
      <c r="BI307" s="298">
        <v>140</v>
      </c>
      <c r="BJ307" s="298">
        <v>157</v>
      </c>
      <c r="BK307" s="298">
        <v>134</v>
      </c>
      <c r="BL307" s="298">
        <v>139</v>
      </c>
      <c r="BM307" s="298">
        <v>121</v>
      </c>
      <c r="BN307" s="298">
        <v>128</v>
      </c>
      <c r="BO307" s="298">
        <v>132</v>
      </c>
      <c r="BP307" s="298">
        <v>136</v>
      </c>
      <c r="BQ307" s="298">
        <v>135</v>
      </c>
      <c r="BR307" s="298">
        <v>170</v>
      </c>
      <c r="BS307" s="298">
        <v>153</v>
      </c>
      <c r="BT307" s="298">
        <v>168</v>
      </c>
      <c r="BU307" s="298">
        <v>156</v>
      </c>
      <c r="BV307" s="298">
        <v>212</v>
      </c>
      <c r="BW307" s="298">
        <v>161</v>
      </c>
      <c r="BX307" s="298">
        <v>167</v>
      </c>
      <c r="BY307" s="298">
        <v>158</v>
      </c>
      <c r="BZ307" s="298">
        <v>184</v>
      </c>
      <c r="CA307" s="298">
        <v>119</v>
      </c>
      <c r="CB307" s="298">
        <v>117</v>
      </c>
      <c r="CC307" s="298">
        <v>104</v>
      </c>
      <c r="CD307" s="298">
        <v>106</v>
      </c>
      <c r="CE307" s="298">
        <v>98</v>
      </c>
      <c r="CF307" s="298">
        <v>105</v>
      </c>
      <c r="CG307" s="298">
        <v>98</v>
      </c>
      <c r="CH307" s="298">
        <v>106</v>
      </c>
      <c r="CI307" s="298">
        <v>96</v>
      </c>
      <c r="CJ307" s="298">
        <v>105</v>
      </c>
      <c r="CK307" s="298">
        <v>112</v>
      </c>
      <c r="CL307" s="298">
        <v>120</v>
      </c>
      <c r="CM307" s="298">
        <v>128</v>
      </c>
      <c r="CN307" s="298">
        <v>136</v>
      </c>
      <c r="CO307" s="298">
        <v>130</v>
      </c>
      <c r="CP307" s="298">
        <v>149</v>
      </c>
      <c r="CQ307" s="298">
        <v>131</v>
      </c>
      <c r="CR307" s="298">
        <v>137</v>
      </c>
      <c r="CS307" s="298">
        <v>118</v>
      </c>
      <c r="CT307" s="298">
        <v>178</v>
      </c>
      <c r="CU307" s="298">
        <v>140</v>
      </c>
      <c r="CV307" s="298">
        <v>142</v>
      </c>
      <c r="CW307" s="298">
        <v>143</v>
      </c>
      <c r="CX307" s="298">
        <v>169</v>
      </c>
      <c r="CY307" s="298">
        <v>137</v>
      </c>
      <c r="CZ307" s="298">
        <v>148</v>
      </c>
      <c r="DA307" s="298">
        <v>161</v>
      </c>
      <c r="DB307" s="298">
        <v>210</v>
      </c>
      <c r="DC307" s="298">
        <v>160</v>
      </c>
      <c r="DD307" s="298">
        <v>177</v>
      </c>
      <c r="DE307" s="298">
        <v>179</v>
      </c>
      <c r="DF307" s="298">
        <v>235</v>
      </c>
      <c r="DG307" s="298">
        <v>182</v>
      </c>
      <c r="DH307" s="298">
        <v>181</v>
      </c>
      <c r="DI307" s="298">
        <v>181</v>
      </c>
      <c r="DJ307" s="298">
        <v>231</v>
      </c>
      <c r="DK307" s="298">
        <v>208</v>
      </c>
      <c r="DL307" s="298">
        <v>205</v>
      </c>
      <c r="DM307" s="298">
        <v>178</v>
      </c>
      <c r="DN307" s="298">
        <v>263</v>
      </c>
      <c r="DO307" s="298">
        <v>192</v>
      </c>
      <c r="DP307" s="298">
        <v>205</v>
      </c>
      <c r="DQ307" s="298">
        <v>214</v>
      </c>
      <c r="DR307" s="298">
        <v>270</v>
      </c>
      <c r="DS307" s="298">
        <v>210</v>
      </c>
      <c r="DT307" s="298">
        <v>223</v>
      </c>
      <c r="DU307" s="298">
        <v>230</v>
      </c>
      <c r="DV307" s="298">
        <v>296</v>
      </c>
      <c r="DW307" s="298">
        <v>320</v>
      </c>
      <c r="DX307" s="298">
        <v>680</v>
      </c>
    </row>
    <row r="308" spans="1:128">
      <c r="A308" s="39"/>
      <c r="B308" s="39" t="s">
        <v>187</v>
      </c>
      <c r="C308" s="507">
        <v>216</v>
      </c>
      <c r="D308" s="298">
        <v>212</v>
      </c>
      <c r="E308" s="298">
        <v>214</v>
      </c>
      <c r="F308" s="298">
        <v>255</v>
      </c>
      <c r="G308" s="298">
        <v>214</v>
      </c>
      <c r="H308" s="298">
        <v>217</v>
      </c>
      <c r="I308" s="298">
        <v>220</v>
      </c>
      <c r="J308" s="298">
        <v>290</v>
      </c>
      <c r="K308" s="298">
        <v>234</v>
      </c>
      <c r="L308" s="298">
        <v>255</v>
      </c>
      <c r="M308" s="298">
        <v>238</v>
      </c>
      <c r="N308" s="298">
        <v>252</v>
      </c>
      <c r="O308" s="298">
        <v>216</v>
      </c>
      <c r="P308" s="298">
        <v>236</v>
      </c>
      <c r="Q308" s="298">
        <v>242</v>
      </c>
      <c r="R308" s="298">
        <v>257</v>
      </c>
      <c r="S308" s="298">
        <v>247</v>
      </c>
      <c r="T308" s="298">
        <v>256</v>
      </c>
      <c r="U308" s="298">
        <v>242</v>
      </c>
      <c r="V308" s="298">
        <v>246</v>
      </c>
      <c r="W308" s="298">
        <v>243</v>
      </c>
      <c r="X308" s="298">
        <v>250</v>
      </c>
      <c r="Y308" s="298">
        <v>265</v>
      </c>
      <c r="Z308" s="298">
        <v>262</v>
      </c>
      <c r="AA308" s="298">
        <v>229</v>
      </c>
      <c r="AB308" s="298">
        <v>230</v>
      </c>
      <c r="AC308" s="298">
        <v>226</v>
      </c>
      <c r="AD308" s="298">
        <v>239</v>
      </c>
      <c r="AE308" s="298">
        <v>193</v>
      </c>
      <c r="AF308" s="298">
        <v>220</v>
      </c>
      <c r="AG308" s="298">
        <v>232</v>
      </c>
      <c r="AH308" s="298">
        <v>272</v>
      </c>
      <c r="AI308" s="298">
        <v>251</v>
      </c>
      <c r="AJ308" s="298">
        <v>254</v>
      </c>
      <c r="AK308" s="298">
        <v>244</v>
      </c>
      <c r="AL308" s="298">
        <v>255</v>
      </c>
      <c r="AM308" s="298">
        <v>242</v>
      </c>
      <c r="AN308" s="298">
        <v>242</v>
      </c>
      <c r="AO308" s="298">
        <v>226</v>
      </c>
      <c r="AP308" s="298">
        <v>222</v>
      </c>
      <c r="AQ308" s="298">
        <v>213</v>
      </c>
      <c r="AR308" s="298">
        <v>202</v>
      </c>
      <c r="AS308" s="298">
        <v>226</v>
      </c>
      <c r="AT308" s="298">
        <v>183</v>
      </c>
      <c r="AU308" s="298">
        <v>177</v>
      </c>
      <c r="AV308" s="298">
        <v>192</v>
      </c>
      <c r="AW308" s="298">
        <v>196</v>
      </c>
      <c r="AX308" s="298">
        <v>213</v>
      </c>
      <c r="AY308" s="298">
        <v>196</v>
      </c>
      <c r="AZ308" s="298">
        <v>201</v>
      </c>
      <c r="BA308" s="298">
        <v>192</v>
      </c>
      <c r="BB308" s="298">
        <v>235</v>
      </c>
      <c r="BC308" s="298">
        <v>212</v>
      </c>
      <c r="BD308" s="298">
        <v>218</v>
      </c>
      <c r="BE308" s="298">
        <v>211</v>
      </c>
      <c r="BF308" s="298">
        <v>228</v>
      </c>
      <c r="BG308" s="298">
        <v>202</v>
      </c>
      <c r="BH308" s="298">
        <v>218</v>
      </c>
      <c r="BI308" s="298">
        <v>222</v>
      </c>
      <c r="BJ308" s="298">
        <v>243</v>
      </c>
      <c r="BK308" s="298">
        <v>217</v>
      </c>
      <c r="BL308" s="298">
        <v>206</v>
      </c>
      <c r="BM308" s="298">
        <v>232</v>
      </c>
      <c r="BN308" s="298">
        <v>224</v>
      </c>
      <c r="BO308" s="298">
        <v>216</v>
      </c>
      <c r="BP308" s="298">
        <v>217</v>
      </c>
      <c r="BQ308" s="298">
        <v>222</v>
      </c>
      <c r="BR308" s="298">
        <v>239</v>
      </c>
      <c r="BS308" s="298">
        <v>230</v>
      </c>
      <c r="BT308" s="298">
        <v>217</v>
      </c>
      <c r="BU308" s="298">
        <v>218</v>
      </c>
      <c r="BV308" s="298">
        <v>251</v>
      </c>
      <c r="BW308" s="298">
        <v>232</v>
      </c>
      <c r="BX308" s="298">
        <v>224</v>
      </c>
      <c r="BY308" s="298">
        <v>216</v>
      </c>
      <c r="BZ308" s="298">
        <v>229</v>
      </c>
      <c r="CA308" s="298">
        <v>199</v>
      </c>
      <c r="CB308" s="298">
        <v>206</v>
      </c>
      <c r="CC308" s="298">
        <v>198</v>
      </c>
      <c r="CD308" s="298">
        <v>192</v>
      </c>
      <c r="CE308" s="298">
        <v>184</v>
      </c>
      <c r="CF308" s="298">
        <v>192</v>
      </c>
      <c r="CG308" s="298">
        <v>190</v>
      </c>
      <c r="CH308" s="298">
        <v>185</v>
      </c>
      <c r="CI308" s="298">
        <v>181</v>
      </c>
      <c r="CJ308" s="298">
        <v>193</v>
      </c>
      <c r="CK308" s="298">
        <v>203</v>
      </c>
      <c r="CL308" s="298">
        <v>211</v>
      </c>
      <c r="CM308" s="298">
        <v>204</v>
      </c>
      <c r="CN308" s="298">
        <v>192</v>
      </c>
      <c r="CO308" s="298">
        <v>202</v>
      </c>
      <c r="CP308" s="298">
        <v>225</v>
      </c>
      <c r="CQ308" s="298">
        <v>199</v>
      </c>
      <c r="CR308" s="298">
        <v>197</v>
      </c>
      <c r="CS308" s="298">
        <v>197</v>
      </c>
      <c r="CT308" s="298">
        <v>240</v>
      </c>
      <c r="CU308" s="298">
        <v>211</v>
      </c>
      <c r="CV308" s="298">
        <v>207</v>
      </c>
      <c r="CW308" s="298">
        <v>200</v>
      </c>
      <c r="CX308" s="298">
        <v>260</v>
      </c>
      <c r="CY308" s="298">
        <v>218</v>
      </c>
      <c r="CZ308" s="298">
        <v>229</v>
      </c>
      <c r="DA308" s="298">
        <v>241</v>
      </c>
      <c r="DB308" s="298">
        <v>265</v>
      </c>
      <c r="DC308" s="298">
        <v>262</v>
      </c>
      <c r="DD308" s="298">
        <v>250</v>
      </c>
      <c r="DE308" s="298">
        <v>248</v>
      </c>
      <c r="DF308" s="298">
        <v>291</v>
      </c>
      <c r="DG308" s="298">
        <v>268</v>
      </c>
      <c r="DH308" s="298">
        <v>254</v>
      </c>
      <c r="DI308" s="298">
        <v>253</v>
      </c>
      <c r="DJ308" s="298">
        <v>307</v>
      </c>
      <c r="DK308" s="298">
        <v>286</v>
      </c>
      <c r="DL308" s="298">
        <v>273</v>
      </c>
      <c r="DM308" s="298">
        <v>299</v>
      </c>
      <c r="DN308" s="298">
        <v>337</v>
      </c>
      <c r="DO308" s="298">
        <v>293</v>
      </c>
      <c r="DP308" s="298">
        <v>296</v>
      </c>
      <c r="DQ308" s="298">
        <v>319</v>
      </c>
      <c r="DR308" s="298">
        <v>364</v>
      </c>
      <c r="DS308" s="298">
        <v>322</v>
      </c>
      <c r="DT308" s="298">
        <v>340</v>
      </c>
      <c r="DU308" s="298">
        <v>355</v>
      </c>
      <c r="DV308" s="298">
        <v>402</v>
      </c>
      <c r="DW308" s="298">
        <v>430</v>
      </c>
      <c r="DX308" s="298">
        <v>624</v>
      </c>
    </row>
    <row r="309" spans="1:128">
      <c r="A309" s="39"/>
      <c r="B309" s="39" t="s">
        <v>188</v>
      </c>
      <c r="C309" s="507">
        <v>1053</v>
      </c>
      <c r="D309" s="298">
        <v>1076</v>
      </c>
      <c r="E309" s="298">
        <v>1017</v>
      </c>
      <c r="F309" s="298">
        <v>1052</v>
      </c>
      <c r="G309" s="298">
        <v>946</v>
      </c>
      <c r="H309" s="298">
        <v>939</v>
      </c>
      <c r="I309" s="298">
        <v>969</v>
      </c>
      <c r="J309" s="298">
        <v>1064</v>
      </c>
      <c r="K309" s="298">
        <v>1054</v>
      </c>
      <c r="L309" s="298">
        <v>1037</v>
      </c>
      <c r="M309" s="298">
        <v>1079</v>
      </c>
      <c r="N309" s="298">
        <v>1105</v>
      </c>
      <c r="O309" s="298">
        <v>1093</v>
      </c>
      <c r="P309" s="298">
        <v>1106</v>
      </c>
      <c r="Q309" s="298">
        <v>1101</v>
      </c>
      <c r="R309" s="298">
        <v>1116</v>
      </c>
      <c r="S309" s="298">
        <v>1069</v>
      </c>
      <c r="T309" s="298">
        <v>1103</v>
      </c>
      <c r="U309" s="298">
        <v>1137</v>
      </c>
      <c r="V309" s="298">
        <v>1177</v>
      </c>
      <c r="W309" s="298">
        <v>1125</v>
      </c>
      <c r="X309" s="298">
        <v>1146</v>
      </c>
      <c r="Y309" s="298">
        <v>1131</v>
      </c>
      <c r="Z309" s="298">
        <v>1050</v>
      </c>
      <c r="AA309" s="298">
        <v>1003</v>
      </c>
      <c r="AB309" s="298">
        <v>1027</v>
      </c>
      <c r="AC309" s="298">
        <v>1013</v>
      </c>
      <c r="AD309" s="298">
        <v>1014</v>
      </c>
      <c r="AE309" s="298">
        <v>919</v>
      </c>
      <c r="AF309" s="298">
        <v>904</v>
      </c>
      <c r="AG309" s="298">
        <v>924</v>
      </c>
      <c r="AH309" s="298">
        <v>974</v>
      </c>
      <c r="AI309" s="298">
        <v>921</v>
      </c>
      <c r="AJ309" s="298">
        <v>915</v>
      </c>
      <c r="AK309" s="298">
        <v>929</v>
      </c>
      <c r="AL309" s="298">
        <v>953</v>
      </c>
      <c r="AM309" s="298">
        <v>898</v>
      </c>
      <c r="AN309" s="298">
        <v>893</v>
      </c>
      <c r="AO309" s="298">
        <v>936</v>
      </c>
      <c r="AP309" s="298">
        <v>929</v>
      </c>
      <c r="AQ309" s="298">
        <v>925</v>
      </c>
      <c r="AR309" s="298">
        <v>856</v>
      </c>
      <c r="AS309" s="298">
        <v>931</v>
      </c>
      <c r="AT309" s="298">
        <v>829</v>
      </c>
      <c r="AU309" s="298">
        <v>878</v>
      </c>
      <c r="AV309" s="298">
        <v>916</v>
      </c>
      <c r="AW309" s="298">
        <v>893</v>
      </c>
      <c r="AX309" s="298">
        <v>916</v>
      </c>
      <c r="AY309" s="298">
        <v>862</v>
      </c>
      <c r="AZ309" s="298">
        <v>875</v>
      </c>
      <c r="BA309" s="298">
        <v>850</v>
      </c>
      <c r="BB309" s="298">
        <v>885</v>
      </c>
      <c r="BC309" s="298">
        <v>853</v>
      </c>
      <c r="BD309" s="298">
        <v>848</v>
      </c>
      <c r="BE309" s="298">
        <v>878</v>
      </c>
      <c r="BF309" s="298">
        <v>869</v>
      </c>
      <c r="BG309" s="298">
        <v>832</v>
      </c>
      <c r="BH309" s="298">
        <v>852</v>
      </c>
      <c r="BI309" s="298">
        <v>860</v>
      </c>
      <c r="BJ309" s="298">
        <v>909</v>
      </c>
      <c r="BK309" s="298">
        <v>860</v>
      </c>
      <c r="BL309" s="298">
        <v>821</v>
      </c>
      <c r="BM309" s="298">
        <v>832</v>
      </c>
      <c r="BN309" s="298">
        <v>838</v>
      </c>
      <c r="BO309" s="298">
        <v>832</v>
      </c>
      <c r="BP309" s="298">
        <v>876</v>
      </c>
      <c r="BQ309" s="298">
        <v>877</v>
      </c>
      <c r="BR309" s="298">
        <v>922</v>
      </c>
      <c r="BS309" s="298">
        <v>884</v>
      </c>
      <c r="BT309" s="298">
        <v>905</v>
      </c>
      <c r="BU309" s="298">
        <v>917</v>
      </c>
      <c r="BV309" s="298">
        <v>969</v>
      </c>
      <c r="BW309" s="298">
        <v>929</v>
      </c>
      <c r="BX309" s="298">
        <v>917</v>
      </c>
      <c r="BY309" s="298">
        <v>918</v>
      </c>
      <c r="BZ309" s="298">
        <v>948</v>
      </c>
      <c r="CA309" s="298">
        <v>907</v>
      </c>
      <c r="CB309" s="298">
        <v>897</v>
      </c>
      <c r="CC309" s="298">
        <v>887</v>
      </c>
      <c r="CD309" s="298">
        <v>869</v>
      </c>
      <c r="CE309" s="298">
        <v>837</v>
      </c>
      <c r="CF309" s="298">
        <v>892</v>
      </c>
      <c r="CG309" s="298">
        <v>892</v>
      </c>
      <c r="CH309" s="298">
        <v>826</v>
      </c>
      <c r="CI309" s="298">
        <v>810</v>
      </c>
      <c r="CJ309" s="298">
        <v>812</v>
      </c>
      <c r="CK309" s="298">
        <v>818</v>
      </c>
      <c r="CL309" s="298">
        <v>872</v>
      </c>
      <c r="CM309" s="298">
        <v>875</v>
      </c>
      <c r="CN309" s="298">
        <v>870</v>
      </c>
      <c r="CO309" s="298">
        <v>870</v>
      </c>
      <c r="CP309" s="298">
        <v>989</v>
      </c>
      <c r="CQ309" s="298">
        <v>931</v>
      </c>
      <c r="CR309" s="298">
        <v>912</v>
      </c>
      <c r="CS309" s="298">
        <v>905</v>
      </c>
      <c r="CT309" s="298">
        <v>960</v>
      </c>
      <c r="CU309" s="298">
        <v>933</v>
      </c>
      <c r="CV309" s="298">
        <v>940</v>
      </c>
      <c r="CW309" s="298">
        <v>911</v>
      </c>
      <c r="CX309" s="298">
        <v>967</v>
      </c>
      <c r="CY309" s="298">
        <v>902</v>
      </c>
      <c r="CZ309" s="298">
        <v>909</v>
      </c>
      <c r="DA309" s="298">
        <v>936</v>
      </c>
      <c r="DB309" s="298">
        <v>970</v>
      </c>
      <c r="DC309" s="298">
        <v>973</v>
      </c>
      <c r="DD309" s="298">
        <v>1024</v>
      </c>
      <c r="DE309" s="298">
        <v>1003</v>
      </c>
      <c r="DF309" s="298">
        <v>1077</v>
      </c>
      <c r="DG309" s="298">
        <v>1038</v>
      </c>
      <c r="DH309" s="298">
        <v>1018</v>
      </c>
      <c r="DI309" s="298">
        <v>1028</v>
      </c>
      <c r="DJ309" s="298">
        <v>1070</v>
      </c>
      <c r="DK309" s="298">
        <v>1053</v>
      </c>
      <c r="DL309" s="298">
        <v>1075</v>
      </c>
      <c r="DM309" s="298">
        <v>1091</v>
      </c>
      <c r="DN309" s="298">
        <v>1135</v>
      </c>
      <c r="DO309" s="298">
        <v>1057</v>
      </c>
      <c r="DP309" s="298">
        <v>1060</v>
      </c>
      <c r="DQ309" s="298">
        <v>1082</v>
      </c>
      <c r="DR309" s="298">
        <v>1108</v>
      </c>
      <c r="DS309" s="298">
        <v>1038</v>
      </c>
      <c r="DT309" s="298">
        <v>1102</v>
      </c>
      <c r="DU309" s="298">
        <v>1093</v>
      </c>
      <c r="DV309" s="298">
        <v>1181</v>
      </c>
      <c r="DW309" s="298">
        <v>1411</v>
      </c>
      <c r="DX309" s="298">
        <v>1869</v>
      </c>
    </row>
    <row r="310" spans="1:128">
      <c r="A310" s="39"/>
      <c r="B310" s="39" t="s">
        <v>189</v>
      </c>
      <c r="C310" s="507">
        <v>1063</v>
      </c>
      <c r="D310" s="298">
        <v>1139</v>
      </c>
      <c r="E310" s="298">
        <v>1102</v>
      </c>
      <c r="F310" s="298">
        <v>1093</v>
      </c>
      <c r="G310" s="298">
        <v>1057</v>
      </c>
      <c r="H310" s="298">
        <v>1067</v>
      </c>
      <c r="I310" s="298">
        <v>1084</v>
      </c>
      <c r="J310" s="298">
        <v>1114</v>
      </c>
      <c r="K310" s="298">
        <v>1173</v>
      </c>
      <c r="L310" s="298">
        <v>1139</v>
      </c>
      <c r="M310" s="298">
        <v>1153</v>
      </c>
      <c r="N310" s="298">
        <v>1151</v>
      </c>
      <c r="O310" s="298">
        <v>1182</v>
      </c>
      <c r="P310" s="298">
        <v>1176</v>
      </c>
      <c r="Q310" s="298">
        <v>1228</v>
      </c>
      <c r="R310" s="298">
        <v>1237</v>
      </c>
      <c r="S310" s="298">
        <v>1202</v>
      </c>
      <c r="T310" s="298">
        <v>1220</v>
      </c>
      <c r="U310" s="298">
        <v>1270</v>
      </c>
      <c r="V310" s="298">
        <v>1219</v>
      </c>
      <c r="W310" s="298">
        <v>1214</v>
      </c>
      <c r="X310" s="298">
        <v>1250</v>
      </c>
      <c r="Y310" s="298">
        <v>1259</v>
      </c>
      <c r="Z310" s="298">
        <v>1188</v>
      </c>
      <c r="AA310" s="298">
        <v>1175</v>
      </c>
      <c r="AB310" s="298">
        <v>1210</v>
      </c>
      <c r="AC310" s="298">
        <v>1231</v>
      </c>
      <c r="AD310" s="298">
        <v>1209</v>
      </c>
      <c r="AE310" s="298">
        <v>1156</v>
      </c>
      <c r="AF310" s="298">
        <v>1144</v>
      </c>
      <c r="AG310" s="298">
        <v>1154</v>
      </c>
      <c r="AH310" s="298">
        <v>1161</v>
      </c>
      <c r="AI310" s="298">
        <v>1130</v>
      </c>
      <c r="AJ310" s="298">
        <v>1145</v>
      </c>
      <c r="AK310" s="298">
        <v>1192</v>
      </c>
      <c r="AL310" s="298">
        <v>1165</v>
      </c>
      <c r="AM310" s="298">
        <v>1133</v>
      </c>
      <c r="AN310" s="298">
        <v>1156</v>
      </c>
      <c r="AO310" s="298">
        <v>1182</v>
      </c>
      <c r="AP310" s="298">
        <v>1158</v>
      </c>
      <c r="AQ310" s="298">
        <v>1152</v>
      </c>
      <c r="AR310" s="298">
        <v>1050</v>
      </c>
      <c r="AS310" s="298">
        <v>1115</v>
      </c>
      <c r="AT310" s="298">
        <v>1028</v>
      </c>
      <c r="AU310" s="298">
        <v>1119</v>
      </c>
      <c r="AV310" s="298">
        <v>1196</v>
      </c>
      <c r="AW310" s="298">
        <v>1188</v>
      </c>
      <c r="AX310" s="298">
        <v>1226</v>
      </c>
      <c r="AY310" s="298">
        <v>1183</v>
      </c>
      <c r="AZ310" s="298">
        <v>1143</v>
      </c>
      <c r="BA310" s="298">
        <v>1147</v>
      </c>
      <c r="BB310" s="298">
        <v>1172</v>
      </c>
      <c r="BC310" s="298">
        <v>1146</v>
      </c>
      <c r="BD310" s="298">
        <v>1166</v>
      </c>
      <c r="BE310" s="298">
        <v>1152</v>
      </c>
      <c r="BF310" s="298">
        <v>1142</v>
      </c>
      <c r="BG310" s="298">
        <v>1106</v>
      </c>
      <c r="BH310" s="298">
        <v>1137</v>
      </c>
      <c r="BI310" s="298">
        <v>1199</v>
      </c>
      <c r="BJ310" s="298">
        <v>1161</v>
      </c>
      <c r="BK310" s="298">
        <v>1120</v>
      </c>
      <c r="BL310" s="298">
        <v>1128</v>
      </c>
      <c r="BM310" s="298">
        <v>1091</v>
      </c>
      <c r="BN310" s="298">
        <v>1102</v>
      </c>
      <c r="BO310" s="298">
        <v>1103</v>
      </c>
      <c r="BP310" s="298">
        <v>1085</v>
      </c>
      <c r="BQ310" s="298">
        <v>1081</v>
      </c>
      <c r="BR310" s="298">
        <v>1104</v>
      </c>
      <c r="BS310" s="298">
        <v>1110</v>
      </c>
      <c r="BT310" s="298">
        <v>1141</v>
      </c>
      <c r="BU310" s="298">
        <v>1154</v>
      </c>
      <c r="BV310" s="298">
        <v>1140</v>
      </c>
      <c r="BW310" s="298">
        <v>1145</v>
      </c>
      <c r="BX310" s="298">
        <v>1136</v>
      </c>
      <c r="BY310" s="298">
        <v>1141</v>
      </c>
      <c r="BZ310" s="298">
        <v>1158</v>
      </c>
      <c r="CA310" s="298">
        <v>1140</v>
      </c>
      <c r="CB310" s="298">
        <v>1118</v>
      </c>
      <c r="CC310" s="298">
        <v>1157</v>
      </c>
      <c r="CD310" s="298">
        <v>1104</v>
      </c>
      <c r="CE310" s="298">
        <v>1084</v>
      </c>
      <c r="CF310" s="298">
        <v>1100</v>
      </c>
      <c r="CG310" s="298">
        <v>1072</v>
      </c>
      <c r="CH310" s="298">
        <v>1020</v>
      </c>
      <c r="CI310" s="298">
        <v>1010</v>
      </c>
      <c r="CJ310" s="298">
        <v>1010</v>
      </c>
      <c r="CK310" s="298">
        <v>1019</v>
      </c>
      <c r="CL310" s="298">
        <v>1037</v>
      </c>
      <c r="CM310" s="298">
        <v>1040</v>
      </c>
      <c r="CN310" s="298">
        <v>1032</v>
      </c>
      <c r="CO310" s="298">
        <v>1046</v>
      </c>
      <c r="CP310" s="298">
        <v>1159</v>
      </c>
      <c r="CQ310" s="298">
        <v>1141</v>
      </c>
      <c r="CR310" s="298">
        <v>1139</v>
      </c>
      <c r="CS310" s="298">
        <v>1117</v>
      </c>
      <c r="CT310" s="298">
        <v>1138</v>
      </c>
      <c r="CU310" s="298">
        <v>1097</v>
      </c>
      <c r="CV310" s="298">
        <v>1098</v>
      </c>
      <c r="CW310" s="298">
        <v>1068</v>
      </c>
      <c r="CX310" s="298">
        <v>1055</v>
      </c>
      <c r="CY310" s="298">
        <v>1044</v>
      </c>
      <c r="CZ310" s="298">
        <v>1034</v>
      </c>
      <c r="DA310" s="298">
        <v>1038</v>
      </c>
      <c r="DB310" s="298">
        <v>1045</v>
      </c>
      <c r="DC310" s="298">
        <v>1077</v>
      </c>
      <c r="DD310" s="298">
        <v>1108</v>
      </c>
      <c r="DE310" s="298">
        <v>1110</v>
      </c>
      <c r="DF310" s="298">
        <v>1155</v>
      </c>
      <c r="DG310" s="298">
        <v>1134</v>
      </c>
      <c r="DH310" s="298">
        <v>1129</v>
      </c>
      <c r="DI310" s="298">
        <v>1154</v>
      </c>
      <c r="DJ310" s="298">
        <v>1180</v>
      </c>
      <c r="DK310" s="298">
        <v>1196</v>
      </c>
      <c r="DL310" s="298">
        <v>1184</v>
      </c>
      <c r="DM310" s="298">
        <v>1218</v>
      </c>
      <c r="DN310" s="298">
        <v>1242</v>
      </c>
      <c r="DO310" s="298">
        <v>1196</v>
      </c>
      <c r="DP310" s="298">
        <v>1220</v>
      </c>
      <c r="DQ310" s="298">
        <v>1228</v>
      </c>
      <c r="DR310" s="298">
        <v>1214</v>
      </c>
      <c r="DS310" s="298">
        <v>1118</v>
      </c>
      <c r="DT310" s="298">
        <v>1118</v>
      </c>
      <c r="DU310" s="298">
        <v>1118</v>
      </c>
      <c r="DV310" s="298">
        <v>1157</v>
      </c>
      <c r="DW310" s="298">
        <v>1222</v>
      </c>
      <c r="DX310" s="298">
        <v>1362</v>
      </c>
    </row>
    <row r="311" spans="1:128">
      <c r="A311" s="39"/>
      <c r="B311" s="39" t="s">
        <v>190</v>
      </c>
      <c r="C311" s="507">
        <v>638</v>
      </c>
      <c r="D311" s="298">
        <v>720</v>
      </c>
      <c r="E311" s="298">
        <v>675</v>
      </c>
      <c r="F311" s="298">
        <v>603</v>
      </c>
      <c r="G311" s="298">
        <v>597</v>
      </c>
      <c r="H311" s="298">
        <v>609</v>
      </c>
      <c r="I311" s="298">
        <v>642</v>
      </c>
      <c r="J311" s="298">
        <v>702</v>
      </c>
      <c r="K311" s="298">
        <v>764</v>
      </c>
      <c r="L311" s="298">
        <v>787</v>
      </c>
      <c r="M311" s="298">
        <v>809</v>
      </c>
      <c r="N311" s="298">
        <v>806</v>
      </c>
      <c r="O311" s="298">
        <v>808</v>
      </c>
      <c r="P311" s="298">
        <v>833</v>
      </c>
      <c r="Q311" s="298">
        <v>866</v>
      </c>
      <c r="R311" s="298">
        <v>853</v>
      </c>
      <c r="S311" s="298">
        <v>873</v>
      </c>
      <c r="T311" s="298">
        <v>918</v>
      </c>
      <c r="U311" s="298">
        <v>965</v>
      </c>
      <c r="V311" s="298">
        <v>962</v>
      </c>
      <c r="W311" s="298">
        <v>960</v>
      </c>
      <c r="X311" s="298">
        <v>996</v>
      </c>
      <c r="Y311" s="298">
        <v>1008</v>
      </c>
      <c r="Z311" s="298">
        <v>930</v>
      </c>
      <c r="AA311" s="298">
        <v>935</v>
      </c>
      <c r="AB311" s="298">
        <v>924</v>
      </c>
      <c r="AC311" s="298">
        <v>955</v>
      </c>
      <c r="AD311" s="298">
        <v>955</v>
      </c>
      <c r="AE311" s="298">
        <v>966</v>
      </c>
      <c r="AF311" s="298">
        <v>1001</v>
      </c>
      <c r="AG311" s="298">
        <v>986</v>
      </c>
      <c r="AH311" s="298">
        <v>1011</v>
      </c>
      <c r="AI311" s="298">
        <v>981</v>
      </c>
      <c r="AJ311" s="298">
        <v>1010</v>
      </c>
      <c r="AK311" s="298">
        <v>1049</v>
      </c>
      <c r="AL311" s="298">
        <v>1047</v>
      </c>
      <c r="AM311" s="298">
        <v>1024</v>
      </c>
      <c r="AN311" s="298">
        <v>1076</v>
      </c>
      <c r="AO311" s="298">
        <v>1128</v>
      </c>
      <c r="AP311" s="298">
        <v>1140</v>
      </c>
      <c r="AQ311" s="298">
        <v>1122</v>
      </c>
      <c r="AR311" s="298">
        <v>1045</v>
      </c>
      <c r="AS311" s="298">
        <v>1099</v>
      </c>
      <c r="AT311" s="298">
        <v>1036</v>
      </c>
      <c r="AU311" s="298">
        <v>1168</v>
      </c>
      <c r="AV311" s="298">
        <v>1184</v>
      </c>
      <c r="AW311" s="298">
        <v>1185</v>
      </c>
      <c r="AX311" s="298">
        <v>1227</v>
      </c>
      <c r="AY311" s="298">
        <v>1216</v>
      </c>
      <c r="AZ311" s="298">
        <v>1197</v>
      </c>
      <c r="BA311" s="298">
        <v>1199</v>
      </c>
      <c r="BB311" s="298">
        <v>1222</v>
      </c>
      <c r="BC311" s="298">
        <v>1245</v>
      </c>
      <c r="BD311" s="298">
        <v>1266</v>
      </c>
      <c r="BE311" s="298">
        <v>1295</v>
      </c>
      <c r="BF311" s="298">
        <v>1327</v>
      </c>
      <c r="BG311" s="298">
        <v>1324</v>
      </c>
      <c r="BH311" s="298">
        <v>1316</v>
      </c>
      <c r="BI311" s="298">
        <v>1316</v>
      </c>
      <c r="BJ311" s="298">
        <v>1347</v>
      </c>
      <c r="BK311" s="298">
        <v>1317</v>
      </c>
      <c r="BL311" s="298">
        <v>1310</v>
      </c>
      <c r="BM311" s="298">
        <v>1343</v>
      </c>
      <c r="BN311" s="298">
        <v>1358</v>
      </c>
      <c r="BO311" s="298">
        <v>1380</v>
      </c>
      <c r="BP311" s="298">
        <v>1377</v>
      </c>
      <c r="BQ311" s="298">
        <v>1378</v>
      </c>
      <c r="BR311" s="298">
        <v>1375</v>
      </c>
      <c r="BS311" s="298">
        <v>1375</v>
      </c>
      <c r="BT311" s="298">
        <v>1414</v>
      </c>
      <c r="BU311" s="298">
        <v>1442</v>
      </c>
      <c r="BV311" s="298">
        <v>1423</v>
      </c>
      <c r="BW311" s="298">
        <v>1402</v>
      </c>
      <c r="BX311" s="298">
        <v>1404</v>
      </c>
      <c r="BY311" s="298">
        <v>1410</v>
      </c>
      <c r="BZ311" s="298">
        <v>1387</v>
      </c>
      <c r="CA311" s="298">
        <v>1395</v>
      </c>
      <c r="CB311" s="298">
        <v>1386</v>
      </c>
      <c r="CC311" s="298">
        <v>1410</v>
      </c>
      <c r="CD311" s="298">
        <v>1352</v>
      </c>
      <c r="CE311" s="298">
        <v>1351</v>
      </c>
      <c r="CF311" s="298">
        <v>1375</v>
      </c>
      <c r="CG311" s="298">
        <v>1370</v>
      </c>
      <c r="CH311" s="298">
        <v>1275</v>
      </c>
      <c r="CI311" s="298">
        <v>1268</v>
      </c>
      <c r="CJ311" s="298">
        <v>1290</v>
      </c>
      <c r="CK311" s="298">
        <v>1287</v>
      </c>
      <c r="CL311" s="298">
        <v>1284</v>
      </c>
      <c r="CM311" s="298">
        <v>1286</v>
      </c>
      <c r="CN311" s="298">
        <v>1274</v>
      </c>
      <c r="CO311" s="298">
        <v>1285</v>
      </c>
      <c r="CP311" s="298">
        <v>1459</v>
      </c>
      <c r="CQ311" s="298">
        <v>1437</v>
      </c>
      <c r="CR311" s="298">
        <v>1450</v>
      </c>
      <c r="CS311" s="298">
        <v>1441</v>
      </c>
      <c r="CT311" s="298">
        <v>1458</v>
      </c>
      <c r="CU311" s="298">
        <v>1420</v>
      </c>
      <c r="CV311" s="298">
        <v>1374</v>
      </c>
      <c r="CW311" s="298">
        <v>1369</v>
      </c>
      <c r="CX311" s="298">
        <v>1317</v>
      </c>
      <c r="CY311" s="298">
        <v>1269</v>
      </c>
      <c r="CZ311" s="298">
        <v>1256</v>
      </c>
      <c r="DA311" s="298">
        <v>1251</v>
      </c>
      <c r="DB311" s="298">
        <v>1220</v>
      </c>
      <c r="DC311" s="298">
        <v>1330</v>
      </c>
      <c r="DD311" s="298">
        <v>1354</v>
      </c>
      <c r="DE311" s="298">
        <v>1348</v>
      </c>
      <c r="DF311" s="298">
        <v>1381</v>
      </c>
      <c r="DG311" s="298">
        <v>1366</v>
      </c>
      <c r="DH311" s="298">
        <v>1333</v>
      </c>
      <c r="DI311" s="298">
        <v>1324</v>
      </c>
      <c r="DJ311" s="298">
        <v>1348</v>
      </c>
      <c r="DK311" s="298">
        <v>1364</v>
      </c>
      <c r="DL311" s="298">
        <v>1337</v>
      </c>
      <c r="DM311" s="298">
        <v>1356</v>
      </c>
      <c r="DN311" s="298">
        <v>1371</v>
      </c>
      <c r="DO311" s="298">
        <v>1312</v>
      </c>
      <c r="DP311" s="298">
        <v>1297</v>
      </c>
      <c r="DQ311" s="298">
        <v>1270</v>
      </c>
      <c r="DR311" s="298">
        <v>1230</v>
      </c>
      <c r="DS311" s="298">
        <v>1187</v>
      </c>
      <c r="DT311" s="298">
        <v>1200</v>
      </c>
      <c r="DU311" s="298">
        <v>1191</v>
      </c>
      <c r="DV311" s="298">
        <v>1159</v>
      </c>
      <c r="DW311" s="298">
        <v>1184</v>
      </c>
      <c r="DX311" s="298">
        <v>1202</v>
      </c>
    </row>
    <row r="312" spans="1:128">
      <c r="A312" s="39"/>
      <c r="B312" s="39" t="s">
        <v>191</v>
      </c>
      <c r="C312" s="507">
        <v>315</v>
      </c>
      <c r="D312" s="298">
        <v>357</v>
      </c>
      <c r="E312" s="298">
        <v>353</v>
      </c>
      <c r="F312" s="298">
        <v>326</v>
      </c>
      <c r="G312" s="298">
        <v>321</v>
      </c>
      <c r="H312" s="298">
        <v>335</v>
      </c>
      <c r="I312" s="298">
        <v>353</v>
      </c>
      <c r="J312" s="298">
        <v>355</v>
      </c>
      <c r="K312" s="298">
        <v>392</v>
      </c>
      <c r="L312" s="298">
        <v>382</v>
      </c>
      <c r="M312" s="298">
        <v>393</v>
      </c>
      <c r="N312" s="298">
        <v>389</v>
      </c>
      <c r="O312" s="298">
        <v>383</v>
      </c>
      <c r="P312" s="298">
        <v>396</v>
      </c>
      <c r="Q312" s="298">
        <v>395</v>
      </c>
      <c r="R312" s="298">
        <v>400</v>
      </c>
      <c r="S312" s="298">
        <v>399</v>
      </c>
      <c r="T312" s="298">
        <v>413</v>
      </c>
      <c r="U312" s="298">
        <v>423</v>
      </c>
      <c r="V312" s="298">
        <v>435</v>
      </c>
      <c r="W312" s="298">
        <v>445</v>
      </c>
      <c r="X312" s="298">
        <v>447</v>
      </c>
      <c r="Y312" s="298">
        <v>458</v>
      </c>
      <c r="Z312" s="298">
        <v>424</v>
      </c>
      <c r="AA312" s="298">
        <v>439</v>
      </c>
      <c r="AB312" s="298">
        <v>454</v>
      </c>
      <c r="AC312" s="298">
        <v>447</v>
      </c>
      <c r="AD312" s="298">
        <v>454</v>
      </c>
      <c r="AE312" s="298">
        <v>472</v>
      </c>
      <c r="AF312" s="298">
        <v>502</v>
      </c>
      <c r="AG312" s="298">
        <v>521</v>
      </c>
      <c r="AH312" s="298">
        <v>524</v>
      </c>
      <c r="AI312" s="298">
        <v>505</v>
      </c>
      <c r="AJ312" s="298">
        <v>514</v>
      </c>
      <c r="AK312" s="298">
        <v>524</v>
      </c>
      <c r="AL312" s="298">
        <v>507</v>
      </c>
      <c r="AM312" s="298">
        <v>510</v>
      </c>
      <c r="AN312" s="298">
        <v>517</v>
      </c>
      <c r="AO312" s="298">
        <v>517</v>
      </c>
      <c r="AP312" s="298">
        <v>515</v>
      </c>
      <c r="AQ312" s="298">
        <v>527</v>
      </c>
      <c r="AR312" s="298">
        <v>465</v>
      </c>
      <c r="AS312" s="298">
        <v>506</v>
      </c>
      <c r="AT312" s="298">
        <v>484</v>
      </c>
      <c r="AU312" s="298">
        <v>554</v>
      </c>
      <c r="AV312" s="298">
        <v>586</v>
      </c>
      <c r="AW312" s="298">
        <v>603</v>
      </c>
      <c r="AX312" s="298">
        <v>656</v>
      </c>
      <c r="AY312" s="298">
        <v>644</v>
      </c>
      <c r="AZ312" s="298">
        <v>645</v>
      </c>
      <c r="BA312" s="298">
        <v>636</v>
      </c>
      <c r="BB312" s="298">
        <v>651</v>
      </c>
      <c r="BC312" s="298">
        <v>669</v>
      </c>
      <c r="BD312" s="298">
        <v>662</v>
      </c>
      <c r="BE312" s="298">
        <v>690</v>
      </c>
      <c r="BF312" s="298">
        <v>690</v>
      </c>
      <c r="BG312" s="298">
        <v>713</v>
      </c>
      <c r="BH312" s="298">
        <v>697</v>
      </c>
      <c r="BI312" s="298">
        <v>715</v>
      </c>
      <c r="BJ312" s="298">
        <v>746</v>
      </c>
      <c r="BK312" s="298">
        <v>733</v>
      </c>
      <c r="BL312" s="298">
        <v>742</v>
      </c>
      <c r="BM312" s="298">
        <v>765</v>
      </c>
      <c r="BN312" s="298">
        <v>764</v>
      </c>
      <c r="BO312" s="298">
        <v>774</v>
      </c>
      <c r="BP312" s="298">
        <v>798</v>
      </c>
      <c r="BQ312" s="298">
        <v>821</v>
      </c>
      <c r="BR312" s="298">
        <v>835</v>
      </c>
      <c r="BS312" s="298">
        <v>869</v>
      </c>
      <c r="BT312" s="298">
        <v>888</v>
      </c>
      <c r="BU312" s="298">
        <v>915</v>
      </c>
      <c r="BV312" s="298">
        <v>924</v>
      </c>
      <c r="BW312" s="298">
        <v>943</v>
      </c>
      <c r="BX312" s="298">
        <v>916</v>
      </c>
      <c r="BY312" s="298">
        <v>936</v>
      </c>
      <c r="BZ312" s="298">
        <v>932</v>
      </c>
      <c r="CA312" s="298">
        <v>929</v>
      </c>
      <c r="CB312" s="298">
        <v>923</v>
      </c>
      <c r="CC312" s="298">
        <v>972</v>
      </c>
      <c r="CD312" s="298">
        <v>920</v>
      </c>
      <c r="CE312" s="298">
        <v>903</v>
      </c>
      <c r="CF312" s="298">
        <v>932</v>
      </c>
      <c r="CG312" s="298">
        <v>934</v>
      </c>
      <c r="CH312" s="298">
        <v>915</v>
      </c>
      <c r="CI312" s="298">
        <v>911</v>
      </c>
      <c r="CJ312" s="298">
        <v>931</v>
      </c>
      <c r="CK312" s="298">
        <v>919</v>
      </c>
      <c r="CL312" s="298">
        <v>945</v>
      </c>
      <c r="CM312" s="298">
        <v>977</v>
      </c>
      <c r="CN312" s="298">
        <v>971</v>
      </c>
      <c r="CO312" s="298">
        <v>974</v>
      </c>
      <c r="CP312" s="298">
        <v>1051</v>
      </c>
      <c r="CQ312" s="298">
        <v>1048</v>
      </c>
      <c r="CR312" s="298">
        <v>1054</v>
      </c>
      <c r="CS312" s="298">
        <v>1061</v>
      </c>
      <c r="CT312" s="298">
        <v>1094</v>
      </c>
      <c r="CU312" s="298">
        <v>1062</v>
      </c>
      <c r="CV312" s="298">
        <v>1072</v>
      </c>
      <c r="CW312" s="298">
        <v>1075</v>
      </c>
      <c r="CX312" s="298">
        <v>1038</v>
      </c>
      <c r="CY312" s="298">
        <v>1005</v>
      </c>
      <c r="CZ312" s="298">
        <v>1019</v>
      </c>
      <c r="DA312" s="298">
        <v>1054</v>
      </c>
      <c r="DB312" s="298">
        <v>1053</v>
      </c>
      <c r="DC312" s="298">
        <v>1137</v>
      </c>
      <c r="DD312" s="298">
        <v>1132</v>
      </c>
      <c r="DE312" s="298">
        <v>1130</v>
      </c>
      <c r="DF312" s="298">
        <v>1145</v>
      </c>
      <c r="DG312" s="298">
        <v>1124</v>
      </c>
      <c r="DH312" s="298">
        <v>1135</v>
      </c>
      <c r="DI312" s="298">
        <v>1118</v>
      </c>
      <c r="DJ312" s="298">
        <v>1125</v>
      </c>
      <c r="DK312" s="298">
        <v>1127</v>
      </c>
      <c r="DL312" s="298">
        <v>1143</v>
      </c>
      <c r="DM312" s="298">
        <v>1184</v>
      </c>
      <c r="DN312" s="298">
        <v>1195</v>
      </c>
      <c r="DO312" s="298">
        <v>1138</v>
      </c>
      <c r="DP312" s="298">
        <v>1118</v>
      </c>
      <c r="DQ312" s="298">
        <v>1125</v>
      </c>
      <c r="DR312" s="298">
        <v>1101</v>
      </c>
      <c r="DS312" s="298">
        <v>1071</v>
      </c>
      <c r="DT312" s="298">
        <v>1061</v>
      </c>
      <c r="DU312" s="298">
        <v>1056</v>
      </c>
      <c r="DV312" s="298">
        <v>1042</v>
      </c>
      <c r="DW312" s="298">
        <v>1020</v>
      </c>
      <c r="DX312" s="298">
        <v>1036</v>
      </c>
    </row>
    <row r="313" spans="1:128">
      <c r="A313" s="39"/>
      <c r="B313" s="41" t="s">
        <v>192</v>
      </c>
      <c r="C313" s="508">
        <v>64</v>
      </c>
      <c r="D313" s="303">
        <v>65</v>
      </c>
      <c r="E313" s="303">
        <v>63</v>
      </c>
      <c r="F313" s="303">
        <v>54</v>
      </c>
      <c r="G313" s="303">
        <v>58</v>
      </c>
      <c r="H313" s="303">
        <v>58</v>
      </c>
      <c r="I313" s="303">
        <v>58</v>
      </c>
      <c r="J313" s="303">
        <v>54</v>
      </c>
      <c r="K313" s="303">
        <v>55</v>
      </c>
      <c r="L313" s="303">
        <v>63</v>
      </c>
      <c r="M313" s="303">
        <v>64</v>
      </c>
      <c r="N313" s="303">
        <v>59</v>
      </c>
      <c r="O313" s="303">
        <v>62</v>
      </c>
      <c r="P313" s="303">
        <v>60</v>
      </c>
      <c r="Q313" s="303">
        <v>63</v>
      </c>
      <c r="R313" s="303">
        <v>61</v>
      </c>
      <c r="S313" s="303">
        <v>64</v>
      </c>
      <c r="T313" s="303">
        <v>73</v>
      </c>
      <c r="U313" s="303">
        <v>78</v>
      </c>
      <c r="V313" s="303">
        <v>70</v>
      </c>
      <c r="W313" s="303">
        <v>67</v>
      </c>
      <c r="X313" s="303">
        <v>72</v>
      </c>
      <c r="Y313" s="303">
        <v>77</v>
      </c>
      <c r="Z313" s="303">
        <v>60</v>
      </c>
      <c r="AA313" s="303">
        <v>51</v>
      </c>
      <c r="AB313" s="303">
        <v>56</v>
      </c>
      <c r="AC313" s="303">
        <v>65</v>
      </c>
      <c r="AD313" s="303">
        <v>61</v>
      </c>
      <c r="AE313" s="303">
        <v>57</v>
      </c>
      <c r="AF313" s="303">
        <v>61</v>
      </c>
      <c r="AG313" s="303">
        <v>56</v>
      </c>
      <c r="AH313" s="303">
        <v>60</v>
      </c>
      <c r="AI313" s="303">
        <v>69</v>
      </c>
      <c r="AJ313" s="303">
        <v>84</v>
      </c>
      <c r="AK313" s="303">
        <v>83</v>
      </c>
      <c r="AL313" s="303">
        <v>72</v>
      </c>
      <c r="AM313" s="303">
        <v>78</v>
      </c>
      <c r="AN313" s="303">
        <v>90</v>
      </c>
      <c r="AO313" s="303">
        <v>96</v>
      </c>
      <c r="AP313" s="303">
        <v>84</v>
      </c>
      <c r="AQ313" s="303">
        <v>85</v>
      </c>
      <c r="AR313" s="303">
        <v>89</v>
      </c>
      <c r="AS313" s="303">
        <v>139</v>
      </c>
      <c r="AT313" s="303">
        <v>84</v>
      </c>
      <c r="AU313" s="303">
        <v>96</v>
      </c>
      <c r="AV313" s="303">
        <v>104</v>
      </c>
      <c r="AW313" s="303">
        <v>108</v>
      </c>
      <c r="AX313" s="303">
        <v>134</v>
      </c>
      <c r="AY313" s="303">
        <v>147</v>
      </c>
      <c r="AZ313" s="303">
        <v>149</v>
      </c>
      <c r="BA313" s="303">
        <v>155</v>
      </c>
      <c r="BB313" s="303">
        <v>158</v>
      </c>
      <c r="BC313" s="303">
        <v>155</v>
      </c>
      <c r="BD313" s="303">
        <v>156</v>
      </c>
      <c r="BE313" s="303">
        <v>155</v>
      </c>
      <c r="BF313" s="303">
        <v>151</v>
      </c>
      <c r="BG313" s="303">
        <v>151</v>
      </c>
      <c r="BH313" s="303">
        <v>160</v>
      </c>
      <c r="BI313" s="303">
        <v>164</v>
      </c>
      <c r="BJ313" s="303">
        <v>170</v>
      </c>
      <c r="BK313" s="303">
        <v>169</v>
      </c>
      <c r="BL313" s="303">
        <v>173</v>
      </c>
      <c r="BM313" s="303">
        <v>180</v>
      </c>
      <c r="BN313" s="303">
        <v>178</v>
      </c>
      <c r="BO313" s="303">
        <v>188</v>
      </c>
      <c r="BP313" s="303">
        <v>196</v>
      </c>
      <c r="BQ313" s="303">
        <v>201</v>
      </c>
      <c r="BR313" s="303">
        <v>208</v>
      </c>
      <c r="BS313" s="303">
        <v>216</v>
      </c>
      <c r="BT313" s="303">
        <v>215</v>
      </c>
      <c r="BU313" s="303">
        <v>230</v>
      </c>
      <c r="BV313" s="303">
        <v>226</v>
      </c>
      <c r="BW313" s="303">
        <v>235</v>
      </c>
      <c r="BX313" s="303">
        <v>226</v>
      </c>
      <c r="BY313" s="303">
        <v>227</v>
      </c>
      <c r="BZ313" s="303">
        <v>228</v>
      </c>
      <c r="CA313" s="303">
        <v>228</v>
      </c>
      <c r="CB313" s="303">
        <v>232</v>
      </c>
      <c r="CC313" s="303">
        <v>241</v>
      </c>
      <c r="CD313" s="303">
        <v>224</v>
      </c>
      <c r="CE313" s="303">
        <v>211</v>
      </c>
      <c r="CF313" s="303">
        <v>209</v>
      </c>
      <c r="CG313" s="303">
        <v>216</v>
      </c>
      <c r="CH313" s="303">
        <v>219</v>
      </c>
      <c r="CI313" s="303">
        <v>229</v>
      </c>
      <c r="CJ313" s="303">
        <v>230</v>
      </c>
      <c r="CK313" s="303">
        <v>242</v>
      </c>
      <c r="CL313" s="303">
        <v>245</v>
      </c>
      <c r="CM313" s="303">
        <v>247</v>
      </c>
      <c r="CN313" s="303">
        <v>254</v>
      </c>
      <c r="CO313" s="303">
        <v>258</v>
      </c>
      <c r="CP313" s="303">
        <v>263</v>
      </c>
      <c r="CQ313" s="303">
        <v>256</v>
      </c>
      <c r="CR313" s="303">
        <v>254</v>
      </c>
      <c r="CS313" s="303">
        <v>257</v>
      </c>
      <c r="CT313" s="303">
        <v>252</v>
      </c>
      <c r="CU313" s="303">
        <v>257</v>
      </c>
      <c r="CV313" s="303">
        <v>257</v>
      </c>
      <c r="CW313" s="303">
        <v>271</v>
      </c>
      <c r="CX313" s="303">
        <v>292</v>
      </c>
      <c r="CY313" s="303">
        <v>291</v>
      </c>
      <c r="CZ313" s="303">
        <v>272</v>
      </c>
      <c r="DA313" s="303">
        <v>269</v>
      </c>
      <c r="DB313" s="303">
        <v>270</v>
      </c>
      <c r="DC313" s="303">
        <v>273</v>
      </c>
      <c r="DD313" s="303">
        <v>289</v>
      </c>
      <c r="DE313" s="303">
        <v>287</v>
      </c>
      <c r="DF313" s="303">
        <v>305</v>
      </c>
      <c r="DG313" s="303">
        <v>315</v>
      </c>
      <c r="DH313" s="303">
        <v>313</v>
      </c>
      <c r="DI313" s="303">
        <v>322</v>
      </c>
      <c r="DJ313" s="303">
        <v>322</v>
      </c>
      <c r="DK313" s="303">
        <v>309</v>
      </c>
      <c r="DL313" s="303">
        <v>326</v>
      </c>
      <c r="DM313" s="303">
        <v>337</v>
      </c>
      <c r="DN313" s="303">
        <v>354</v>
      </c>
      <c r="DO313" s="303">
        <v>331</v>
      </c>
      <c r="DP313" s="303">
        <v>331</v>
      </c>
      <c r="DQ313" s="303">
        <v>348</v>
      </c>
      <c r="DR313" s="303">
        <v>349</v>
      </c>
      <c r="DS313" s="303">
        <v>317</v>
      </c>
      <c r="DT313" s="303">
        <v>300</v>
      </c>
      <c r="DU313" s="303">
        <v>305</v>
      </c>
      <c r="DV313" s="303">
        <v>302</v>
      </c>
      <c r="DW313" s="303">
        <v>308</v>
      </c>
      <c r="DX313" s="303">
        <v>335</v>
      </c>
    </row>
    <row r="314" spans="1:128">
      <c r="A314" s="39"/>
      <c r="B314" s="34"/>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298"/>
      <c r="AF314" s="298"/>
      <c r="AG314" s="298"/>
      <c r="AH314" s="298"/>
      <c r="AI314" s="298"/>
      <c r="AJ314" s="298"/>
      <c r="AK314" s="298"/>
      <c r="AL314" s="298"/>
      <c r="AM314" s="298"/>
      <c r="AN314" s="298"/>
      <c r="AO314" s="298"/>
      <c r="AP314" s="298"/>
      <c r="AQ314" s="298"/>
      <c r="AR314" s="298"/>
      <c r="AS314" s="298"/>
      <c r="AT314" s="298"/>
      <c r="AU314" s="298"/>
      <c r="AV314" s="298"/>
      <c r="AW314" s="298"/>
      <c r="AX314" s="298"/>
      <c r="AY314" s="298"/>
      <c r="AZ314" s="298"/>
      <c r="BA314" s="298"/>
      <c r="BB314" s="298"/>
      <c r="BC314" s="298"/>
      <c r="BD314" s="298"/>
      <c r="BE314" s="298"/>
      <c r="BF314" s="298"/>
      <c r="BG314" s="298"/>
      <c r="BH314" s="298"/>
      <c r="BI314" s="298"/>
      <c r="BJ314" s="298"/>
      <c r="BK314" s="298"/>
      <c r="BL314" s="298"/>
      <c r="BM314" s="298"/>
      <c r="BN314" s="298"/>
      <c r="BO314" s="298"/>
      <c r="BP314" s="298"/>
    </row>
    <row r="315" spans="1:128">
      <c r="A315" s="39"/>
      <c r="B315" s="222" t="s">
        <v>194</v>
      </c>
    </row>
    <row r="316" spans="1:128">
      <c r="A316" s="39"/>
      <c r="B316" s="223" t="s">
        <v>104</v>
      </c>
      <c r="C316" s="301" t="s">
        <v>105</v>
      </c>
      <c r="D316" s="301" t="s">
        <v>106</v>
      </c>
      <c r="E316" s="301" t="s">
        <v>107</v>
      </c>
      <c r="F316" s="301" t="s">
        <v>108</v>
      </c>
      <c r="G316" s="301" t="s">
        <v>109</v>
      </c>
      <c r="H316" s="301" t="s">
        <v>110</v>
      </c>
      <c r="I316" s="301" t="s">
        <v>111</v>
      </c>
      <c r="J316" s="301" t="s">
        <v>112</v>
      </c>
      <c r="K316" s="301" t="s">
        <v>113</v>
      </c>
      <c r="L316" s="301" t="s">
        <v>114</v>
      </c>
      <c r="M316" s="301" t="s">
        <v>115</v>
      </c>
      <c r="N316" s="301" t="s">
        <v>116</v>
      </c>
      <c r="O316" s="301" t="s">
        <v>117</v>
      </c>
      <c r="P316" s="301" t="s">
        <v>118</v>
      </c>
      <c r="Q316" s="301" t="s">
        <v>119</v>
      </c>
      <c r="R316" s="301" t="s">
        <v>120</v>
      </c>
      <c r="S316" s="301" t="s">
        <v>121</v>
      </c>
      <c r="T316" s="301" t="s">
        <v>122</v>
      </c>
      <c r="U316" s="301" t="s">
        <v>123</v>
      </c>
      <c r="V316" s="301" t="s">
        <v>124</v>
      </c>
      <c r="W316" s="301" t="s">
        <v>125</v>
      </c>
      <c r="X316" s="301" t="s">
        <v>126</v>
      </c>
      <c r="Y316" s="301" t="s">
        <v>127</v>
      </c>
      <c r="Z316" s="301" t="s">
        <v>128</v>
      </c>
      <c r="AA316" s="301" t="s">
        <v>129</v>
      </c>
      <c r="AB316" s="301" t="s">
        <v>130</v>
      </c>
      <c r="AC316" s="301" t="s">
        <v>131</v>
      </c>
      <c r="AD316" s="301" t="s">
        <v>132</v>
      </c>
      <c r="AE316" s="301" t="s">
        <v>133</v>
      </c>
      <c r="AF316" s="301" t="s">
        <v>134</v>
      </c>
      <c r="AG316" s="301" t="s">
        <v>135</v>
      </c>
      <c r="AH316" s="301" t="s">
        <v>136</v>
      </c>
      <c r="AI316" s="301" t="s">
        <v>137</v>
      </c>
      <c r="AJ316" s="301" t="s">
        <v>138</v>
      </c>
      <c r="AK316" s="301" t="s">
        <v>139</v>
      </c>
      <c r="AL316" s="301" t="s">
        <v>140</v>
      </c>
      <c r="AM316" s="301" t="s">
        <v>141</v>
      </c>
      <c r="AN316" s="301" t="s">
        <v>142</v>
      </c>
      <c r="AO316" s="301" t="s">
        <v>143</v>
      </c>
      <c r="AP316" s="301" t="s">
        <v>144</v>
      </c>
      <c r="AQ316" s="301" t="s">
        <v>145</v>
      </c>
      <c r="AR316" s="301" t="s">
        <v>146</v>
      </c>
      <c r="AS316" s="301" t="s">
        <v>147</v>
      </c>
      <c r="AT316" s="301" t="s">
        <v>148</v>
      </c>
      <c r="AU316" s="301" t="s">
        <v>149</v>
      </c>
      <c r="AV316" s="301" t="s">
        <v>150</v>
      </c>
      <c r="AW316" s="301" t="s">
        <v>151</v>
      </c>
      <c r="AX316" s="301" t="s">
        <v>152</v>
      </c>
      <c r="AY316" s="301" t="s">
        <v>153</v>
      </c>
      <c r="AZ316" s="301" t="s">
        <v>154</v>
      </c>
      <c r="BA316" s="301" t="s">
        <v>155</v>
      </c>
      <c r="BB316" s="301" t="s">
        <v>156</v>
      </c>
      <c r="BC316" s="301" t="s">
        <v>157</v>
      </c>
      <c r="BD316" s="301" t="s">
        <v>158</v>
      </c>
      <c r="BE316" s="301" t="s">
        <v>159</v>
      </c>
      <c r="BF316" s="301" t="s">
        <v>160</v>
      </c>
      <c r="BG316" s="301" t="s">
        <v>161</v>
      </c>
      <c r="BH316" s="301" t="s">
        <v>162</v>
      </c>
      <c r="BI316" s="301" t="s">
        <v>163</v>
      </c>
      <c r="BJ316" s="301" t="s">
        <v>164</v>
      </c>
      <c r="BK316" s="301" t="s">
        <v>165</v>
      </c>
      <c r="BL316" s="301" t="s">
        <v>166</v>
      </c>
      <c r="BM316" s="301" t="s">
        <v>167</v>
      </c>
      <c r="BN316" s="301" t="s">
        <v>168</v>
      </c>
      <c r="BO316" s="301" t="s">
        <v>169</v>
      </c>
      <c r="BP316" s="301" t="s">
        <v>170</v>
      </c>
      <c r="BQ316" s="301" t="s">
        <v>171</v>
      </c>
      <c r="BR316" s="301" t="s">
        <v>172</v>
      </c>
      <c r="BS316" s="301" t="s">
        <v>173</v>
      </c>
      <c r="BT316" s="301" t="s">
        <v>174</v>
      </c>
      <c r="BU316" s="301" t="s">
        <v>175</v>
      </c>
      <c r="BV316" s="301" t="s">
        <v>176</v>
      </c>
      <c r="BW316" s="301" t="s">
        <v>177</v>
      </c>
      <c r="BX316" s="301" t="s">
        <v>178</v>
      </c>
      <c r="BY316" s="301" t="s">
        <v>179</v>
      </c>
      <c r="BZ316" s="301" t="s">
        <v>180</v>
      </c>
      <c r="CA316" s="301" t="s">
        <v>181</v>
      </c>
      <c r="CB316" s="301" t="s">
        <v>1437</v>
      </c>
      <c r="CC316" s="301" t="s">
        <v>1456</v>
      </c>
      <c r="CD316" s="301" t="s">
        <v>1457</v>
      </c>
      <c r="CE316" s="301" t="s">
        <v>1540</v>
      </c>
      <c r="CF316" s="301" t="s">
        <v>1541</v>
      </c>
      <c r="CG316" s="301" t="s">
        <v>2411</v>
      </c>
      <c r="CH316" s="301" t="s">
        <v>2448</v>
      </c>
      <c r="CI316" s="301" t="s">
        <v>2446</v>
      </c>
      <c r="CJ316" s="301" t="s">
        <v>2447</v>
      </c>
      <c r="CK316" s="301" t="s">
        <v>2453</v>
      </c>
      <c r="CL316" s="301" t="s">
        <v>2454</v>
      </c>
      <c r="CM316" s="301" t="s">
        <v>2456</v>
      </c>
      <c r="CN316" s="301" t="s">
        <v>2644</v>
      </c>
      <c r="CO316" s="301" t="s">
        <v>2650</v>
      </c>
      <c r="CP316" s="301" t="s">
        <v>2655</v>
      </c>
      <c r="CQ316" s="301" t="s">
        <v>2668</v>
      </c>
      <c r="CR316" s="301" t="s">
        <v>2669</v>
      </c>
      <c r="CS316" s="301" t="s">
        <v>2704</v>
      </c>
      <c r="CT316" s="301" t="s">
        <v>2725</v>
      </c>
      <c r="CU316" s="301" t="s">
        <v>2726</v>
      </c>
      <c r="CV316" s="301" t="s">
        <v>2727</v>
      </c>
      <c r="CW316" s="301" t="s">
        <v>2728</v>
      </c>
      <c r="CX316" s="301" t="s">
        <v>2773</v>
      </c>
      <c r="CY316" s="301" t="s">
        <v>2774</v>
      </c>
      <c r="CZ316" s="301" t="s">
        <v>2775</v>
      </c>
      <c r="DA316" s="301" t="s">
        <v>2776</v>
      </c>
      <c r="DB316" s="301" t="s">
        <v>2791</v>
      </c>
      <c r="DC316" s="301" t="s">
        <v>2792</v>
      </c>
      <c r="DD316" s="301" t="s">
        <v>2793</v>
      </c>
      <c r="DE316" s="301" t="s">
        <v>2794</v>
      </c>
      <c r="DF316" s="301" t="s">
        <v>2823</v>
      </c>
      <c r="DG316" s="301" t="s">
        <v>2824</v>
      </c>
      <c r="DH316" s="301" t="s">
        <v>2825</v>
      </c>
      <c r="DI316" s="301" t="s">
        <v>2848</v>
      </c>
      <c r="DJ316" s="301" t="s">
        <v>2851</v>
      </c>
      <c r="DK316" s="301" t="s">
        <v>2854</v>
      </c>
      <c r="DL316" s="301" t="s">
        <v>2867</v>
      </c>
      <c r="DM316" s="301" t="s">
        <v>2868</v>
      </c>
      <c r="DN316" s="301" t="s">
        <v>3008</v>
      </c>
      <c r="DO316" s="301" t="s">
        <v>3009</v>
      </c>
      <c r="DP316" s="301" t="s">
        <v>3010</v>
      </c>
      <c r="DQ316" s="301" t="s">
        <v>3011</v>
      </c>
      <c r="DR316" s="301" t="s">
        <v>3017</v>
      </c>
      <c r="DS316" s="301" t="s">
        <v>3098</v>
      </c>
      <c r="DT316" s="301" t="s">
        <v>3018</v>
      </c>
      <c r="DU316" s="301" t="s">
        <v>3096</v>
      </c>
      <c r="DV316" s="301" t="s">
        <v>3097</v>
      </c>
      <c r="DW316" s="301" t="s">
        <v>3234</v>
      </c>
      <c r="DX316" s="301" t="s">
        <v>3246</v>
      </c>
    </row>
    <row r="317" spans="1:128">
      <c r="A317" s="39"/>
      <c r="B317" s="38" t="s">
        <v>183</v>
      </c>
      <c r="C317" s="506">
        <v>920</v>
      </c>
      <c r="D317" s="302">
        <v>1056</v>
      </c>
      <c r="E317" s="302">
        <v>943</v>
      </c>
      <c r="F317" s="302">
        <v>967</v>
      </c>
      <c r="G317" s="302">
        <v>934</v>
      </c>
      <c r="H317" s="302">
        <v>937</v>
      </c>
      <c r="I317" s="302">
        <v>929</v>
      </c>
      <c r="J317" s="302">
        <v>1048</v>
      </c>
      <c r="K317" s="302">
        <v>1131</v>
      </c>
      <c r="L317" s="302">
        <v>1152</v>
      </c>
      <c r="M317" s="302">
        <v>1161</v>
      </c>
      <c r="N317" s="302">
        <v>1164</v>
      </c>
      <c r="O317" s="302">
        <v>1152</v>
      </c>
      <c r="P317" s="302">
        <v>1143</v>
      </c>
      <c r="Q317" s="302">
        <v>1224</v>
      </c>
      <c r="R317" s="302">
        <v>1229</v>
      </c>
      <c r="S317" s="302">
        <v>1247</v>
      </c>
      <c r="T317" s="302">
        <v>1269</v>
      </c>
      <c r="U317" s="302">
        <v>1240</v>
      </c>
      <c r="V317" s="302">
        <v>1269</v>
      </c>
      <c r="W317" s="302">
        <v>1252</v>
      </c>
      <c r="X317" s="302">
        <v>1297</v>
      </c>
      <c r="Y317" s="302">
        <v>1318</v>
      </c>
      <c r="Z317" s="302">
        <v>1156</v>
      </c>
      <c r="AA317" s="302">
        <v>1125</v>
      </c>
      <c r="AB317" s="302">
        <v>1181</v>
      </c>
      <c r="AC317" s="302">
        <v>1175</v>
      </c>
      <c r="AD317" s="302">
        <v>1163</v>
      </c>
      <c r="AE317" s="302">
        <v>1083</v>
      </c>
      <c r="AF317" s="302">
        <v>1105</v>
      </c>
      <c r="AG317" s="302">
        <v>1121</v>
      </c>
      <c r="AH317" s="302">
        <v>1165</v>
      </c>
      <c r="AI317" s="302">
        <v>1113</v>
      </c>
      <c r="AJ317" s="302">
        <v>1162</v>
      </c>
      <c r="AK317" s="302">
        <v>1168</v>
      </c>
      <c r="AL317" s="302">
        <v>1162</v>
      </c>
      <c r="AM317" s="302">
        <v>1131</v>
      </c>
      <c r="AN317" s="302">
        <v>1170</v>
      </c>
      <c r="AO317" s="302">
        <v>1203</v>
      </c>
      <c r="AP317" s="302">
        <v>1180</v>
      </c>
      <c r="AQ317" s="302">
        <v>1187</v>
      </c>
      <c r="AR317" s="302">
        <v>1171</v>
      </c>
      <c r="AS317" s="302">
        <v>1486</v>
      </c>
      <c r="AT317" s="302">
        <v>1334</v>
      </c>
      <c r="AU317" s="302">
        <v>1314</v>
      </c>
      <c r="AV317" s="302">
        <v>1214</v>
      </c>
      <c r="AW317" s="302">
        <v>1173</v>
      </c>
      <c r="AX317" s="302">
        <v>1415</v>
      </c>
      <c r="AY317" s="302">
        <v>1407</v>
      </c>
      <c r="AZ317" s="302">
        <v>1343</v>
      </c>
      <c r="BA317" s="302">
        <v>1339</v>
      </c>
      <c r="BB317" s="302">
        <v>1383</v>
      </c>
      <c r="BC317" s="302">
        <v>1400</v>
      </c>
      <c r="BD317" s="302">
        <v>1386</v>
      </c>
      <c r="BE317" s="302">
        <v>1379</v>
      </c>
      <c r="BF317" s="302">
        <v>1395</v>
      </c>
      <c r="BG317" s="302">
        <v>1366</v>
      </c>
      <c r="BH317" s="302">
        <v>1370</v>
      </c>
      <c r="BI317" s="302">
        <v>1448</v>
      </c>
      <c r="BJ317" s="302">
        <v>1488</v>
      </c>
      <c r="BK317" s="302">
        <v>1486</v>
      </c>
      <c r="BL317" s="302">
        <v>1460</v>
      </c>
      <c r="BM317" s="302">
        <v>1436</v>
      </c>
      <c r="BN317" s="302">
        <v>1444</v>
      </c>
      <c r="BO317" s="302">
        <v>1427</v>
      </c>
      <c r="BP317" s="302">
        <v>1423</v>
      </c>
      <c r="BQ317" s="302">
        <v>1456</v>
      </c>
      <c r="BR317" s="302">
        <v>1488</v>
      </c>
      <c r="BS317" s="302">
        <v>1473</v>
      </c>
      <c r="BT317" s="302">
        <v>1501</v>
      </c>
      <c r="BU317" s="302">
        <v>1528</v>
      </c>
      <c r="BV317" s="302">
        <v>1600</v>
      </c>
      <c r="BW317" s="302">
        <v>1580</v>
      </c>
      <c r="BX317" s="302">
        <v>1532</v>
      </c>
      <c r="BY317" s="302">
        <v>1505</v>
      </c>
      <c r="BZ317" s="302">
        <v>1522</v>
      </c>
      <c r="CA317" s="302">
        <v>1464</v>
      </c>
      <c r="CB317" s="302">
        <v>1446</v>
      </c>
      <c r="CC317" s="302">
        <v>1478</v>
      </c>
      <c r="CD317" s="302">
        <v>1414</v>
      </c>
      <c r="CE317" s="302">
        <v>1404</v>
      </c>
      <c r="CF317" s="302">
        <v>1382</v>
      </c>
      <c r="CG317" s="302">
        <v>1371</v>
      </c>
      <c r="CH317" s="302">
        <v>1348</v>
      </c>
      <c r="CI317" s="302">
        <v>1359</v>
      </c>
      <c r="CJ317" s="302">
        <v>1357</v>
      </c>
      <c r="CK317" s="302">
        <v>1372</v>
      </c>
      <c r="CL317" s="302">
        <v>1460</v>
      </c>
      <c r="CM317" s="302">
        <v>1480</v>
      </c>
      <c r="CN317" s="302">
        <v>1495</v>
      </c>
      <c r="CO317" s="302">
        <v>1518</v>
      </c>
      <c r="CP317" s="302">
        <v>1597</v>
      </c>
      <c r="CQ317" s="302">
        <v>1577</v>
      </c>
      <c r="CR317" s="302">
        <v>1573</v>
      </c>
      <c r="CS317" s="302">
        <v>1575</v>
      </c>
      <c r="CT317" s="302">
        <v>1644</v>
      </c>
      <c r="CU317" s="302">
        <v>1585</v>
      </c>
      <c r="CV317" s="302">
        <v>1533</v>
      </c>
      <c r="CW317" s="302">
        <v>1524</v>
      </c>
      <c r="CX317" s="302">
        <v>1648</v>
      </c>
      <c r="CY317" s="302">
        <v>1575</v>
      </c>
      <c r="CZ317" s="302">
        <v>1562</v>
      </c>
      <c r="DA317" s="302">
        <v>1599</v>
      </c>
      <c r="DB317" s="302">
        <v>1767</v>
      </c>
      <c r="DC317" s="302">
        <v>1665</v>
      </c>
      <c r="DD317" s="302">
        <v>1698</v>
      </c>
      <c r="DE317" s="302">
        <v>1717</v>
      </c>
      <c r="DF317" s="302">
        <v>1781</v>
      </c>
      <c r="DG317" s="302">
        <v>1731</v>
      </c>
      <c r="DH317" s="302">
        <v>1706</v>
      </c>
      <c r="DI317" s="302">
        <v>1695</v>
      </c>
      <c r="DJ317" s="302">
        <v>1797</v>
      </c>
      <c r="DK317" s="302">
        <v>1742</v>
      </c>
      <c r="DL317" s="302">
        <v>1742</v>
      </c>
      <c r="DM317" s="302">
        <v>1798</v>
      </c>
      <c r="DN317" s="302">
        <v>1888</v>
      </c>
      <c r="DO317" s="302">
        <v>1778</v>
      </c>
      <c r="DP317" s="302">
        <v>1761</v>
      </c>
      <c r="DQ317" s="302">
        <v>1807</v>
      </c>
      <c r="DR317" s="302">
        <v>1871</v>
      </c>
      <c r="DS317" s="302">
        <v>1741</v>
      </c>
      <c r="DT317" s="302">
        <v>1702</v>
      </c>
      <c r="DU317" s="302">
        <v>1700</v>
      </c>
      <c r="DV317" s="302">
        <v>1784</v>
      </c>
      <c r="DW317" s="302">
        <v>2004</v>
      </c>
      <c r="DX317" s="302">
        <v>2672</v>
      </c>
    </row>
    <row r="318" spans="1:128">
      <c r="A318" s="39"/>
      <c r="B318" s="39" t="s">
        <v>185</v>
      </c>
      <c r="C318" s="507">
        <v>12</v>
      </c>
      <c r="D318" s="298">
        <v>9</v>
      </c>
      <c r="E318" s="298">
        <v>8</v>
      </c>
      <c r="F318" s="298">
        <v>11</v>
      </c>
      <c r="G318" s="298">
        <v>12</v>
      </c>
      <c r="H318" s="298">
        <v>13</v>
      </c>
      <c r="I318" s="298">
        <v>16</v>
      </c>
      <c r="J318" s="298">
        <v>16</v>
      </c>
      <c r="K318" s="298">
        <v>12</v>
      </c>
      <c r="L318" s="298">
        <v>20</v>
      </c>
      <c r="M318" s="298">
        <v>18</v>
      </c>
      <c r="N318" s="298">
        <v>12</v>
      </c>
      <c r="O318" s="298">
        <v>8</v>
      </c>
      <c r="P318" s="298">
        <v>15</v>
      </c>
      <c r="Q318" s="298">
        <v>18</v>
      </c>
      <c r="R318" s="298">
        <v>10</v>
      </c>
      <c r="S318" s="298">
        <v>22</v>
      </c>
      <c r="T318" s="298">
        <v>24</v>
      </c>
      <c r="U318" s="298">
        <v>12</v>
      </c>
      <c r="V318" s="298">
        <v>10</v>
      </c>
      <c r="W318" s="298">
        <v>8</v>
      </c>
      <c r="X318" s="298">
        <v>25</v>
      </c>
      <c r="Y318" s="298">
        <v>14</v>
      </c>
      <c r="Z318" s="298">
        <v>9</v>
      </c>
      <c r="AA318" s="298">
        <v>8</v>
      </c>
      <c r="AB318" s="298">
        <v>16</v>
      </c>
      <c r="AC318" s="298">
        <v>7</v>
      </c>
      <c r="AD318" s="298">
        <v>12</v>
      </c>
      <c r="AE318" s="298">
        <v>13</v>
      </c>
      <c r="AF318" s="298">
        <v>16</v>
      </c>
      <c r="AG318" s="298">
        <v>16</v>
      </c>
      <c r="AH318" s="298">
        <v>14</v>
      </c>
      <c r="AI318" s="298">
        <v>7</v>
      </c>
      <c r="AJ318" s="298">
        <v>7</v>
      </c>
      <c r="AK318" s="298">
        <v>11</v>
      </c>
      <c r="AL318" s="298">
        <v>13</v>
      </c>
      <c r="AM318" s="298">
        <v>10</v>
      </c>
      <c r="AN318" s="298">
        <v>10</v>
      </c>
      <c r="AO318" s="298">
        <v>12</v>
      </c>
      <c r="AP318" s="298">
        <v>12</v>
      </c>
      <c r="AQ318" s="298">
        <v>11</v>
      </c>
      <c r="AR318" s="298">
        <v>11</v>
      </c>
      <c r="AS318" s="298">
        <v>32</v>
      </c>
      <c r="AT318" s="298">
        <v>16</v>
      </c>
      <c r="AU318" s="298">
        <v>13</v>
      </c>
      <c r="AV318" s="298">
        <v>14</v>
      </c>
      <c r="AW318" s="298">
        <v>15</v>
      </c>
      <c r="AX318" s="298">
        <v>7</v>
      </c>
      <c r="AY318" s="298">
        <v>8</v>
      </c>
      <c r="AZ318" s="298">
        <v>8</v>
      </c>
      <c r="BA318" s="298">
        <v>9</v>
      </c>
      <c r="BB318" s="298">
        <v>12</v>
      </c>
      <c r="BC318" s="298">
        <v>7</v>
      </c>
      <c r="BD318" s="298">
        <v>8</v>
      </c>
      <c r="BE318" s="298">
        <v>13</v>
      </c>
      <c r="BF318" s="298">
        <v>8</v>
      </c>
      <c r="BG318" s="298">
        <v>7</v>
      </c>
      <c r="BH318" s="298">
        <v>4</v>
      </c>
      <c r="BI318" s="298">
        <v>7</v>
      </c>
      <c r="BJ318" s="298">
        <v>9</v>
      </c>
      <c r="BK318" s="298">
        <v>11</v>
      </c>
      <c r="BL318" s="298">
        <v>8</v>
      </c>
      <c r="BM318" s="298">
        <v>8</v>
      </c>
      <c r="BN318" s="298">
        <v>8</v>
      </c>
      <c r="BO318" s="298">
        <v>8</v>
      </c>
      <c r="BP318" s="298">
        <v>7</v>
      </c>
      <c r="BQ318" s="298">
        <v>9</v>
      </c>
      <c r="BR318" s="298">
        <v>6</v>
      </c>
      <c r="BS318" s="298">
        <v>4</v>
      </c>
      <c r="BT318" s="298">
        <v>7</v>
      </c>
      <c r="BU318" s="298">
        <v>9</v>
      </c>
      <c r="BV318" s="298">
        <v>13</v>
      </c>
      <c r="BW318" s="298">
        <v>8</v>
      </c>
      <c r="BX318" s="298">
        <v>7</v>
      </c>
      <c r="BY318" s="298">
        <v>5</v>
      </c>
      <c r="BZ318" s="298">
        <v>5</v>
      </c>
      <c r="CA318" s="298">
        <v>4</v>
      </c>
      <c r="CB318" s="298">
        <v>0</v>
      </c>
      <c r="CC318" s="298">
        <v>3</v>
      </c>
      <c r="CD318" s="298">
        <v>5</v>
      </c>
      <c r="CE318" s="298">
        <v>0</v>
      </c>
      <c r="CF318" s="298">
        <v>0</v>
      </c>
      <c r="CG318" s="298">
        <v>0</v>
      </c>
      <c r="CH318" s="298">
        <v>0</v>
      </c>
      <c r="CI318" s="298">
        <v>3</v>
      </c>
      <c r="CJ318" s="298">
        <v>3</v>
      </c>
      <c r="CK318" s="298">
        <v>0</v>
      </c>
      <c r="CL318" s="298">
        <v>7</v>
      </c>
      <c r="CM318" s="298">
        <v>8</v>
      </c>
      <c r="CN318" s="298">
        <v>10</v>
      </c>
      <c r="CO318" s="298">
        <v>8</v>
      </c>
      <c r="CP318" s="298">
        <v>12</v>
      </c>
      <c r="CQ318" s="298">
        <v>10</v>
      </c>
      <c r="CR318" s="298">
        <v>10</v>
      </c>
      <c r="CS318" s="298">
        <v>10</v>
      </c>
      <c r="CT318" s="298">
        <v>14</v>
      </c>
      <c r="CU318" s="298">
        <v>10</v>
      </c>
      <c r="CV318" s="298">
        <v>12</v>
      </c>
      <c r="CW318" s="298">
        <v>12</v>
      </c>
      <c r="CX318" s="298">
        <v>18</v>
      </c>
      <c r="CY318" s="298">
        <v>11</v>
      </c>
      <c r="CZ318" s="298">
        <v>13</v>
      </c>
      <c r="DA318" s="298">
        <v>12</v>
      </c>
      <c r="DB318" s="298">
        <v>11</v>
      </c>
      <c r="DC318" s="298">
        <v>9</v>
      </c>
      <c r="DD318" s="298">
        <v>10</v>
      </c>
      <c r="DE318" s="298">
        <v>9</v>
      </c>
      <c r="DF318" s="298">
        <v>10</v>
      </c>
      <c r="DG318" s="298">
        <v>5</v>
      </c>
      <c r="DH318" s="298">
        <v>9</v>
      </c>
      <c r="DI318" s="298">
        <v>12</v>
      </c>
      <c r="DJ318" s="298">
        <v>13</v>
      </c>
      <c r="DK318" s="298">
        <v>8</v>
      </c>
      <c r="DL318" s="298">
        <v>8</v>
      </c>
      <c r="DM318" s="298">
        <v>12</v>
      </c>
      <c r="DN318" s="298">
        <v>15</v>
      </c>
      <c r="DO318" s="298">
        <v>11</v>
      </c>
      <c r="DP318" s="298">
        <v>8</v>
      </c>
      <c r="DQ318" s="298">
        <v>10</v>
      </c>
      <c r="DR318" s="298">
        <v>11</v>
      </c>
      <c r="DS318" s="298">
        <v>6</v>
      </c>
      <c r="DT318" s="298">
        <v>14</v>
      </c>
      <c r="DU318" s="298">
        <v>16</v>
      </c>
      <c r="DV318" s="298">
        <v>17</v>
      </c>
      <c r="DW318" s="298">
        <v>19</v>
      </c>
      <c r="DX318" s="298">
        <v>24</v>
      </c>
    </row>
    <row r="319" spans="1:128">
      <c r="A319" s="39"/>
      <c r="B319" s="39" t="s">
        <v>186</v>
      </c>
      <c r="C319" s="507">
        <v>57</v>
      </c>
      <c r="D319" s="298">
        <v>72</v>
      </c>
      <c r="E319" s="298">
        <v>63</v>
      </c>
      <c r="F319" s="298">
        <v>64</v>
      </c>
      <c r="G319" s="298">
        <v>64</v>
      </c>
      <c r="H319" s="298">
        <v>61</v>
      </c>
      <c r="I319" s="298">
        <v>47</v>
      </c>
      <c r="J319" s="298">
        <v>62</v>
      </c>
      <c r="K319" s="298">
        <v>51</v>
      </c>
      <c r="L319" s="298">
        <v>45</v>
      </c>
      <c r="M319" s="298">
        <v>43</v>
      </c>
      <c r="N319" s="298">
        <v>48</v>
      </c>
      <c r="O319" s="298">
        <v>46</v>
      </c>
      <c r="P319" s="298">
        <v>48</v>
      </c>
      <c r="Q319" s="298">
        <v>48</v>
      </c>
      <c r="R319" s="298">
        <v>52</v>
      </c>
      <c r="S319" s="298">
        <v>61</v>
      </c>
      <c r="T319" s="298">
        <v>57</v>
      </c>
      <c r="U319" s="298">
        <v>59</v>
      </c>
      <c r="V319" s="298">
        <v>54</v>
      </c>
      <c r="W319" s="298">
        <v>50</v>
      </c>
      <c r="X319" s="298">
        <v>67</v>
      </c>
      <c r="Y319" s="298">
        <v>70</v>
      </c>
      <c r="Z319" s="298">
        <v>56</v>
      </c>
      <c r="AA319" s="298">
        <v>49</v>
      </c>
      <c r="AB319" s="298">
        <v>55</v>
      </c>
      <c r="AC319" s="298">
        <v>50</v>
      </c>
      <c r="AD319" s="298">
        <v>58</v>
      </c>
      <c r="AE319" s="298">
        <v>42</v>
      </c>
      <c r="AF319" s="298">
        <v>48</v>
      </c>
      <c r="AG319" s="298">
        <v>45</v>
      </c>
      <c r="AH319" s="298">
        <v>58</v>
      </c>
      <c r="AI319" s="298">
        <v>46</v>
      </c>
      <c r="AJ319" s="298">
        <v>53</v>
      </c>
      <c r="AK319" s="298">
        <v>49</v>
      </c>
      <c r="AL319" s="298">
        <v>60</v>
      </c>
      <c r="AM319" s="298">
        <v>54</v>
      </c>
      <c r="AN319" s="298">
        <v>59</v>
      </c>
      <c r="AO319" s="298">
        <v>65</v>
      </c>
      <c r="AP319" s="298">
        <v>58</v>
      </c>
      <c r="AQ319" s="298">
        <v>54</v>
      </c>
      <c r="AR319" s="298">
        <v>64</v>
      </c>
      <c r="AS319" s="298">
        <v>72</v>
      </c>
      <c r="AT319" s="298">
        <v>60</v>
      </c>
      <c r="AU319" s="298">
        <v>48</v>
      </c>
      <c r="AV319" s="298">
        <v>54</v>
      </c>
      <c r="AW319" s="298">
        <v>45</v>
      </c>
      <c r="AX319" s="298">
        <v>45</v>
      </c>
      <c r="AY319" s="298">
        <v>45</v>
      </c>
      <c r="AZ319" s="298">
        <v>38</v>
      </c>
      <c r="BA319" s="298">
        <v>29</v>
      </c>
      <c r="BB319" s="298">
        <v>35</v>
      </c>
      <c r="BC319" s="298">
        <v>31</v>
      </c>
      <c r="BD319" s="298">
        <v>36</v>
      </c>
      <c r="BE319" s="298">
        <v>35</v>
      </c>
      <c r="BF319" s="298">
        <v>34</v>
      </c>
      <c r="BG319" s="298">
        <v>31</v>
      </c>
      <c r="BH319" s="298">
        <v>43</v>
      </c>
      <c r="BI319" s="298">
        <v>35</v>
      </c>
      <c r="BJ319" s="298">
        <v>44</v>
      </c>
      <c r="BK319" s="298">
        <v>52</v>
      </c>
      <c r="BL319" s="298">
        <v>49</v>
      </c>
      <c r="BM319" s="298">
        <v>42</v>
      </c>
      <c r="BN319" s="298">
        <v>41</v>
      </c>
      <c r="BO319" s="298">
        <v>34</v>
      </c>
      <c r="BP319" s="298">
        <v>33</v>
      </c>
      <c r="BQ319" s="298">
        <v>35</v>
      </c>
      <c r="BR319" s="298">
        <v>30</v>
      </c>
      <c r="BS319" s="298">
        <v>29</v>
      </c>
      <c r="BT319" s="298">
        <v>35</v>
      </c>
      <c r="BU319" s="298">
        <v>34</v>
      </c>
      <c r="BV319" s="298">
        <v>47</v>
      </c>
      <c r="BW319" s="298">
        <v>43</v>
      </c>
      <c r="BX319" s="298">
        <v>41</v>
      </c>
      <c r="BY319" s="298">
        <v>41</v>
      </c>
      <c r="BZ319" s="298">
        <v>40</v>
      </c>
      <c r="CA319" s="298">
        <v>30</v>
      </c>
      <c r="CB319" s="298">
        <v>31</v>
      </c>
      <c r="CC319" s="298">
        <v>36</v>
      </c>
      <c r="CD319" s="298">
        <v>29</v>
      </c>
      <c r="CE319" s="298">
        <v>24</v>
      </c>
      <c r="CF319" s="298">
        <v>22</v>
      </c>
      <c r="CG319" s="298">
        <v>23</v>
      </c>
      <c r="CH319" s="298">
        <v>19</v>
      </c>
      <c r="CI319" s="298">
        <v>14</v>
      </c>
      <c r="CJ319" s="298">
        <v>20</v>
      </c>
      <c r="CK319" s="298">
        <v>21</v>
      </c>
      <c r="CL319" s="298">
        <v>29</v>
      </c>
      <c r="CM319" s="298">
        <v>31</v>
      </c>
      <c r="CN319" s="298">
        <v>27</v>
      </c>
      <c r="CO319" s="298">
        <v>34</v>
      </c>
      <c r="CP319" s="298">
        <v>42</v>
      </c>
      <c r="CQ319" s="298">
        <v>35</v>
      </c>
      <c r="CR319" s="298">
        <v>43</v>
      </c>
      <c r="CS319" s="298">
        <v>32</v>
      </c>
      <c r="CT319" s="298">
        <v>37</v>
      </c>
      <c r="CU319" s="298">
        <v>37</v>
      </c>
      <c r="CV319" s="298">
        <v>39</v>
      </c>
      <c r="CW319" s="298">
        <v>39</v>
      </c>
      <c r="CX319" s="298">
        <v>50</v>
      </c>
      <c r="CY319" s="298">
        <v>46</v>
      </c>
      <c r="CZ319" s="298">
        <v>51</v>
      </c>
      <c r="DA319" s="298">
        <v>42</v>
      </c>
      <c r="DB319" s="298">
        <v>62</v>
      </c>
      <c r="DC319" s="298">
        <v>52</v>
      </c>
      <c r="DD319" s="298">
        <v>50</v>
      </c>
      <c r="DE319" s="298">
        <v>48</v>
      </c>
      <c r="DF319" s="298">
        <v>52</v>
      </c>
      <c r="DG319" s="298">
        <v>47</v>
      </c>
      <c r="DH319" s="298">
        <v>46</v>
      </c>
      <c r="DI319" s="298">
        <v>42</v>
      </c>
      <c r="DJ319" s="298">
        <v>54</v>
      </c>
      <c r="DK319" s="298">
        <v>50</v>
      </c>
      <c r="DL319" s="298">
        <v>53</v>
      </c>
      <c r="DM319" s="298">
        <v>54</v>
      </c>
      <c r="DN319" s="298">
        <v>69</v>
      </c>
      <c r="DO319" s="298">
        <v>54</v>
      </c>
      <c r="DP319" s="298">
        <v>57</v>
      </c>
      <c r="DQ319" s="298">
        <v>59</v>
      </c>
      <c r="DR319" s="298">
        <v>64</v>
      </c>
      <c r="DS319" s="298">
        <v>48</v>
      </c>
      <c r="DT319" s="298">
        <v>60</v>
      </c>
      <c r="DU319" s="298">
        <v>62</v>
      </c>
      <c r="DV319" s="298">
        <v>86</v>
      </c>
      <c r="DW319" s="298">
        <v>97</v>
      </c>
      <c r="DX319" s="298">
        <v>264</v>
      </c>
    </row>
    <row r="320" spans="1:128">
      <c r="A320" s="39"/>
      <c r="B320" s="39" t="s">
        <v>187</v>
      </c>
      <c r="C320" s="507">
        <v>62</v>
      </c>
      <c r="D320" s="298">
        <v>57</v>
      </c>
      <c r="E320" s="298">
        <v>61</v>
      </c>
      <c r="F320" s="298">
        <v>72</v>
      </c>
      <c r="G320" s="298">
        <v>64</v>
      </c>
      <c r="H320" s="298">
        <v>64</v>
      </c>
      <c r="I320" s="298">
        <v>65</v>
      </c>
      <c r="J320" s="298">
        <v>76</v>
      </c>
      <c r="K320" s="298">
        <v>88</v>
      </c>
      <c r="L320" s="298">
        <v>97</v>
      </c>
      <c r="M320" s="298">
        <v>91</v>
      </c>
      <c r="N320" s="298">
        <v>89</v>
      </c>
      <c r="O320" s="298">
        <v>87</v>
      </c>
      <c r="P320" s="298">
        <v>87</v>
      </c>
      <c r="Q320" s="298">
        <v>91</v>
      </c>
      <c r="R320" s="298">
        <v>105</v>
      </c>
      <c r="S320" s="298">
        <v>101</v>
      </c>
      <c r="T320" s="298">
        <v>105</v>
      </c>
      <c r="U320" s="298">
        <v>102</v>
      </c>
      <c r="V320" s="298">
        <v>109</v>
      </c>
      <c r="W320" s="298">
        <v>105</v>
      </c>
      <c r="X320" s="298">
        <v>107</v>
      </c>
      <c r="Y320" s="298">
        <v>111</v>
      </c>
      <c r="Z320" s="298">
        <v>96</v>
      </c>
      <c r="AA320" s="298">
        <v>87</v>
      </c>
      <c r="AB320" s="298">
        <v>92</v>
      </c>
      <c r="AC320" s="298">
        <v>95</v>
      </c>
      <c r="AD320" s="298">
        <v>80</v>
      </c>
      <c r="AE320" s="298">
        <v>68</v>
      </c>
      <c r="AF320" s="298">
        <v>70</v>
      </c>
      <c r="AG320" s="298">
        <v>77</v>
      </c>
      <c r="AH320" s="298">
        <v>86</v>
      </c>
      <c r="AI320" s="298">
        <v>90</v>
      </c>
      <c r="AJ320" s="298">
        <v>98</v>
      </c>
      <c r="AK320" s="298">
        <v>95</v>
      </c>
      <c r="AL320" s="298">
        <v>89</v>
      </c>
      <c r="AM320" s="298">
        <v>80</v>
      </c>
      <c r="AN320" s="298">
        <v>85</v>
      </c>
      <c r="AO320" s="298">
        <v>93</v>
      </c>
      <c r="AP320" s="298">
        <v>98</v>
      </c>
      <c r="AQ320" s="298">
        <v>86</v>
      </c>
      <c r="AR320" s="298">
        <v>84</v>
      </c>
      <c r="AS320" s="298">
        <v>100</v>
      </c>
      <c r="AT320" s="298">
        <v>88</v>
      </c>
      <c r="AU320" s="298">
        <v>84</v>
      </c>
      <c r="AV320" s="298">
        <v>74</v>
      </c>
      <c r="AW320" s="298">
        <v>71</v>
      </c>
      <c r="AX320" s="298">
        <v>75</v>
      </c>
      <c r="AY320" s="298">
        <v>76</v>
      </c>
      <c r="AZ320" s="298">
        <v>75</v>
      </c>
      <c r="BA320" s="298">
        <v>63</v>
      </c>
      <c r="BB320" s="298">
        <v>64</v>
      </c>
      <c r="BC320" s="298">
        <v>59</v>
      </c>
      <c r="BD320" s="298">
        <v>50</v>
      </c>
      <c r="BE320" s="298">
        <v>45</v>
      </c>
      <c r="BF320" s="298">
        <v>46</v>
      </c>
      <c r="BG320" s="298">
        <v>42</v>
      </c>
      <c r="BH320" s="298">
        <v>44</v>
      </c>
      <c r="BI320" s="298">
        <v>55</v>
      </c>
      <c r="BJ320" s="298">
        <v>58</v>
      </c>
      <c r="BK320" s="298">
        <v>63</v>
      </c>
      <c r="BL320" s="298">
        <v>61</v>
      </c>
      <c r="BM320" s="298">
        <v>51</v>
      </c>
      <c r="BN320" s="298">
        <v>52</v>
      </c>
      <c r="BO320" s="298">
        <v>56</v>
      </c>
      <c r="BP320" s="298">
        <v>56</v>
      </c>
      <c r="BQ320" s="298">
        <v>65</v>
      </c>
      <c r="BR320" s="298">
        <v>72</v>
      </c>
      <c r="BS320" s="298">
        <v>71</v>
      </c>
      <c r="BT320" s="298">
        <v>68</v>
      </c>
      <c r="BU320" s="298">
        <v>73</v>
      </c>
      <c r="BV320" s="298">
        <v>85</v>
      </c>
      <c r="BW320" s="298">
        <v>79</v>
      </c>
      <c r="BX320" s="298">
        <v>74</v>
      </c>
      <c r="BY320" s="298">
        <v>59</v>
      </c>
      <c r="BZ320" s="298">
        <v>68</v>
      </c>
      <c r="CA320" s="298">
        <v>60</v>
      </c>
      <c r="CB320" s="298">
        <v>52</v>
      </c>
      <c r="CC320" s="298">
        <v>47</v>
      </c>
      <c r="CD320" s="298">
        <v>50</v>
      </c>
      <c r="CE320" s="298">
        <v>54</v>
      </c>
      <c r="CF320" s="298">
        <v>51</v>
      </c>
      <c r="CG320" s="298">
        <v>46</v>
      </c>
      <c r="CH320" s="298">
        <v>49</v>
      </c>
      <c r="CI320" s="298">
        <v>47</v>
      </c>
      <c r="CJ320" s="298">
        <v>43</v>
      </c>
      <c r="CK320" s="298">
        <v>42</v>
      </c>
      <c r="CL320" s="298">
        <v>52</v>
      </c>
      <c r="CM320" s="298">
        <v>57</v>
      </c>
      <c r="CN320" s="298">
        <v>62</v>
      </c>
      <c r="CO320" s="298">
        <v>59</v>
      </c>
      <c r="CP320" s="298">
        <v>63</v>
      </c>
      <c r="CQ320" s="298">
        <v>62</v>
      </c>
      <c r="CR320" s="298">
        <v>60</v>
      </c>
      <c r="CS320" s="298">
        <v>70</v>
      </c>
      <c r="CT320" s="298">
        <v>78</v>
      </c>
      <c r="CU320" s="298">
        <v>64</v>
      </c>
      <c r="CV320" s="298">
        <v>58</v>
      </c>
      <c r="CW320" s="298">
        <v>53</v>
      </c>
      <c r="CX320" s="298">
        <v>67</v>
      </c>
      <c r="CY320" s="298">
        <v>57</v>
      </c>
      <c r="CZ320" s="298">
        <v>57</v>
      </c>
      <c r="DA320" s="298">
        <v>61</v>
      </c>
      <c r="DB320" s="298">
        <v>83</v>
      </c>
      <c r="DC320" s="298">
        <v>75</v>
      </c>
      <c r="DD320" s="298">
        <v>78</v>
      </c>
      <c r="DE320" s="298">
        <v>77</v>
      </c>
      <c r="DF320" s="298">
        <v>78</v>
      </c>
      <c r="DG320" s="298">
        <v>74</v>
      </c>
      <c r="DH320" s="298">
        <v>74</v>
      </c>
      <c r="DI320" s="298">
        <v>86</v>
      </c>
      <c r="DJ320" s="298">
        <v>89</v>
      </c>
      <c r="DK320" s="298">
        <v>80</v>
      </c>
      <c r="DL320" s="298">
        <v>81</v>
      </c>
      <c r="DM320" s="298">
        <v>88</v>
      </c>
      <c r="DN320" s="298">
        <v>98</v>
      </c>
      <c r="DO320" s="298">
        <v>87</v>
      </c>
      <c r="DP320" s="298">
        <v>86</v>
      </c>
      <c r="DQ320" s="298">
        <v>87</v>
      </c>
      <c r="DR320" s="298">
        <v>100</v>
      </c>
      <c r="DS320" s="298">
        <v>84</v>
      </c>
      <c r="DT320" s="298">
        <v>91</v>
      </c>
      <c r="DU320" s="298">
        <v>77</v>
      </c>
      <c r="DV320" s="298">
        <v>88</v>
      </c>
      <c r="DW320" s="298">
        <v>122</v>
      </c>
      <c r="DX320" s="298">
        <v>188</v>
      </c>
    </row>
    <row r="321" spans="1:128">
      <c r="A321" s="39"/>
      <c r="B321" s="39" t="s">
        <v>188</v>
      </c>
      <c r="C321" s="507">
        <v>309</v>
      </c>
      <c r="D321" s="298">
        <v>341</v>
      </c>
      <c r="E321" s="298">
        <v>307</v>
      </c>
      <c r="F321" s="298">
        <v>319</v>
      </c>
      <c r="G321" s="298">
        <v>299</v>
      </c>
      <c r="H321" s="298">
        <v>299</v>
      </c>
      <c r="I321" s="298">
        <v>306</v>
      </c>
      <c r="J321" s="298">
        <v>341</v>
      </c>
      <c r="K321" s="298">
        <v>366</v>
      </c>
      <c r="L321" s="298">
        <v>378</v>
      </c>
      <c r="M321" s="298">
        <v>375</v>
      </c>
      <c r="N321" s="298">
        <v>380</v>
      </c>
      <c r="O321" s="298">
        <v>364</v>
      </c>
      <c r="P321" s="298">
        <v>362</v>
      </c>
      <c r="Q321" s="298">
        <v>372</v>
      </c>
      <c r="R321" s="298">
        <v>369</v>
      </c>
      <c r="S321" s="298">
        <v>374</v>
      </c>
      <c r="T321" s="298">
        <v>385</v>
      </c>
      <c r="U321" s="298">
        <v>378</v>
      </c>
      <c r="V321" s="298">
        <v>375</v>
      </c>
      <c r="W321" s="298">
        <v>372</v>
      </c>
      <c r="X321" s="298">
        <v>378</v>
      </c>
      <c r="Y321" s="298">
        <v>395</v>
      </c>
      <c r="Z321" s="298">
        <v>346</v>
      </c>
      <c r="AA321" s="298">
        <v>325</v>
      </c>
      <c r="AB321" s="298">
        <v>335</v>
      </c>
      <c r="AC321" s="298">
        <v>337</v>
      </c>
      <c r="AD321" s="298">
        <v>335</v>
      </c>
      <c r="AE321" s="298">
        <v>304</v>
      </c>
      <c r="AF321" s="298">
        <v>311</v>
      </c>
      <c r="AG321" s="298">
        <v>306</v>
      </c>
      <c r="AH321" s="298">
        <v>323</v>
      </c>
      <c r="AI321" s="298">
        <v>297</v>
      </c>
      <c r="AJ321" s="298">
        <v>299</v>
      </c>
      <c r="AK321" s="298">
        <v>293</v>
      </c>
      <c r="AL321" s="298">
        <v>289</v>
      </c>
      <c r="AM321" s="298">
        <v>283</v>
      </c>
      <c r="AN321" s="298">
        <v>275</v>
      </c>
      <c r="AO321" s="298">
        <v>284</v>
      </c>
      <c r="AP321" s="298">
        <v>284</v>
      </c>
      <c r="AQ321" s="298">
        <v>272</v>
      </c>
      <c r="AR321" s="298">
        <v>274</v>
      </c>
      <c r="AS321" s="298">
        <v>336</v>
      </c>
      <c r="AT321" s="298">
        <v>309</v>
      </c>
      <c r="AU321" s="298">
        <v>286</v>
      </c>
      <c r="AV321" s="298">
        <v>265</v>
      </c>
      <c r="AW321" s="298">
        <v>263</v>
      </c>
      <c r="AX321" s="298">
        <v>297</v>
      </c>
      <c r="AY321" s="298">
        <v>289</v>
      </c>
      <c r="AZ321" s="298">
        <v>277</v>
      </c>
      <c r="BA321" s="298">
        <v>276</v>
      </c>
      <c r="BB321" s="298">
        <v>288</v>
      </c>
      <c r="BC321" s="298">
        <v>290</v>
      </c>
      <c r="BD321" s="298">
        <v>286</v>
      </c>
      <c r="BE321" s="298">
        <v>279</v>
      </c>
      <c r="BF321" s="298">
        <v>286</v>
      </c>
      <c r="BG321" s="298">
        <v>272</v>
      </c>
      <c r="BH321" s="298">
        <v>266</v>
      </c>
      <c r="BI321" s="298">
        <v>274</v>
      </c>
      <c r="BJ321" s="298">
        <v>271</v>
      </c>
      <c r="BK321" s="298">
        <v>253</v>
      </c>
      <c r="BL321" s="298">
        <v>251</v>
      </c>
      <c r="BM321" s="298">
        <v>249</v>
      </c>
      <c r="BN321" s="298">
        <v>265</v>
      </c>
      <c r="BO321" s="298">
        <v>256</v>
      </c>
      <c r="BP321" s="298">
        <v>260</v>
      </c>
      <c r="BQ321" s="298">
        <v>256</v>
      </c>
      <c r="BR321" s="298">
        <v>259</v>
      </c>
      <c r="BS321" s="298">
        <v>258</v>
      </c>
      <c r="BT321" s="298">
        <v>258</v>
      </c>
      <c r="BU321" s="298">
        <v>269</v>
      </c>
      <c r="BV321" s="298">
        <v>286</v>
      </c>
      <c r="BW321" s="298">
        <v>280</v>
      </c>
      <c r="BX321" s="298">
        <v>294</v>
      </c>
      <c r="BY321" s="298">
        <v>285</v>
      </c>
      <c r="BZ321" s="298">
        <v>285</v>
      </c>
      <c r="CA321" s="298">
        <v>271</v>
      </c>
      <c r="CB321" s="298">
        <v>264</v>
      </c>
      <c r="CC321" s="298">
        <v>264</v>
      </c>
      <c r="CD321" s="298">
        <v>247</v>
      </c>
      <c r="CE321" s="298">
        <v>235</v>
      </c>
      <c r="CF321" s="298">
        <v>236</v>
      </c>
      <c r="CG321" s="298">
        <v>232</v>
      </c>
      <c r="CH321" s="298">
        <v>219</v>
      </c>
      <c r="CI321" s="298">
        <v>226</v>
      </c>
      <c r="CJ321" s="298">
        <v>221</v>
      </c>
      <c r="CK321" s="298">
        <v>232</v>
      </c>
      <c r="CL321" s="298">
        <v>246</v>
      </c>
      <c r="CM321" s="298">
        <v>257</v>
      </c>
      <c r="CN321" s="298">
        <v>255</v>
      </c>
      <c r="CO321" s="298">
        <v>255</v>
      </c>
      <c r="CP321" s="298">
        <v>281</v>
      </c>
      <c r="CQ321" s="298">
        <v>273</v>
      </c>
      <c r="CR321" s="298">
        <v>274</v>
      </c>
      <c r="CS321" s="298">
        <v>272</v>
      </c>
      <c r="CT321" s="298">
        <v>290</v>
      </c>
      <c r="CU321" s="298">
        <v>280</v>
      </c>
      <c r="CV321" s="298">
        <v>260</v>
      </c>
      <c r="CW321" s="298">
        <v>262</v>
      </c>
      <c r="CX321" s="298">
        <v>301</v>
      </c>
      <c r="CY321" s="298">
        <v>287</v>
      </c>
      <c r="CZ321" s="298">
        <v>286</v>
      </c>
      <c r="DA321" s="298">
        <v>306</v>
      </c>
      <c r="DB321" s="298">
        <v>359</v>
      </c>
      <c r="DC321" s="298">
        <v>304</v>
      </c>
      <c r="DD321" s="298">
        <v>320</v>
      </c>
      <c r="DE321" s="298">
        <v>313</v>
      </c>
      <c r="DF321" s="298">
        <v>346</v>
      </c>
      <c r="DG321" s="298">
        <v>326</v>
      </c>
      <c r="DH321" s="298">
        <v>312</v>
      </c>
      <c r="DI321" s="298">
        <v>301</v>
      </c>
      <c r="DJ321" s="298">
        <v>326</v>
      </c>
      <c r="DK321" s="298">
        <v>307</v>
      </c>
      <c r="DL321" s="298">
        <v>310</v>
      </c>
      <c r="DM321" s="298">
        <v>325</v>
      </c>
      <c r="DN321" s="298">
        <v>332</v>
      </c>
      <c r="DO321" s="298">
        <v>313</v>
      </c>
      <c r="DP321" s="298">
        <v>309</v>
      </c>
      <c r="DQ321" s="298">
        <v>337</v>
      </c>
      <c r="DR321" s="298">
        <v>363</v>
      </c>
      <c r="DS321" s="298">
        <v>335</v>
      </c>
      <c r="DT321" s="298">
        <v>322</v>
      </c>
      <c r="DU321" s="298">
        <v>324</v>
      </c>
      <c r="DV321" s="298">
        <v>353</v>
      </c>
      <c r="DW321" s="298">
        <v>475</v>
      </c>
      <c r="DX321" s="298">
        <v>747</v>
      </c>
    </row>
    <row r="322" spans="1:128">
      <c r="A322" s="39"/>
      <c r="B322" s="39" t="s">
        <v>189</v>
      </c>
      <c r="C322" s="507">
        <v>286</v>
      </c>
      <c r="D322" s="298">
        <v>352</v>
      </c>
      <c r="E322" s="298">
        <v>311</v>
      </c>
      <c r="F322" s="298">
        <v>310</v>
      </c>
      <c r="G322" s="298">
        <v>309</v>
      </c>
      <c r="H322" s="298">
        <v>309</v>
      </c>
      <c r="I322" s="298">
        <v>303</v>
      </c>
      <c r="J322" s="298">
        <v>334</v>
      </c>
      <c r="K322" s="298">
        <v>356</v>
      </c>
      <c r="L322" s="298">
        <v>348</v>
      </c>
      <c r="M322" s="298">
        <v>366</v>
      </c>
      <c r="N322" s="298">
        <v>363</v>
      </c>
      <c r="O322" s="298">
        <v>357</v>
      </c>
      <c r="P322" s="298">
        <v>352</v>
      </c>
      <c r="Q322" s="298">
        <v>386</v>
      </c>
      <c r="R322" s="298">
        <v>390</v>
      </c>
      <c r="S322" s="298">
        <v>375</v>
      </c>
      <c r="T322" s="298">
        <v>377</v>
      </c>
      <c r="U322" s="298">
        <v>379</v>
      </c>
      <c r="V322" s="298">
        <v>408</v>
      </c>
      <c r="W322" s="298">
        <v>402</v>
      </c>
      <c r="X322" s="298">
        <v>406</v>
      </c>
      <c r="Y322" s="298">
        <v>413</v>
      </c>
      <c r="Z322" s="298">
        <v>383</v>
      </c>
      <c r="AA322" s="298">
        <v>372</v>
      </c>
      <c r="AB322" s="298">
        <v>384</v>
      </c>
      <c r="AC322" s="298">
        <v>389</v>
      </c>
      <c r="AD322" s="298">
        <v>381</v>
      </c>
      <c r="AE322" s="298">
        <v>359</v>
      </c>
      <c r="AF322" s="298">
        <v>350</v>
      </c>
      <c r="AG322" s="298">
        <v>350</v>
      </c>
      <c r="AH322" s="298">
        <v>343</v>
      </c>
      <c r="AI322" s="298">
        <v>340</v>
      </c>
      <c r="AJ322" s="298">
        <v>358</v>
      </c>
      <c r="AK322" s="298">
        <v>356</v>
      </c>
      <c r="AL322" s="298">
        <v>351</v>
      </c>
      <c r="AM322" s="298">
        <v>352</v>
      </c>
      <c r="AN322" s="298">
        <v>370</v>
      </c>
      <c r="AO322" s="298">
        <v>367</v>
      </c>
      <c r="AP322" s="298">
        <v>356</v>
      </c>
      <c r="AQ322" s="298">
        <v>363</v>
      </c>
      <c r="AR322" s="298">
        <v>346</v>
      </c>
      <c r="AS322" s="298">
        <v>402</v>
      </c>
      <c r="AT322" s="298">
        <v>379</v>
      </c>
      <c r="AU322" s="298">
        <v>385</v>
      </c>
      <c r="AV322" s="298">
        <v>364</v>
      </c>
      <c r="AW322" s="298">
        <v>336</v>
      </c>
      <c r="AX322" s="298">
        <v>416</v>
      </c>
      <c r="AY322" s="298">
        <v>404</v>
      </c>
      <c r="AZ322" s="298">
        <v>371</v>
      </c>
      <c r="BA322" s="298">
        <v>371</v>
      </c>
      <c r="BB322" s="298">
        <v>387</v>
      </c>
      <c r="BC322" s="298">
        <v>397</v>
      </c>
      <c r="BD322" s="298">
        <v>385</v>
      </c>
      <c r="BE322" s="298">
        <v>389</v>
      </c>
      <c r="BF322" s="298">
        <v>396</v>
      </c>
      <c r="BG322" s="298">
        <v>381</v>
      </c>
      <c r="BH322" s="298">
        <v>371</v>
      </c>
      <c r="BI322" s="298">
        <v>396</v>
      </c>
      <c r="BJ322" s="298">
        <v>407</v>
      </c>
      <c r="BK322" s="298">
        <v>408</v>
      </c>
      <c r="BL322" s="298">
        <v>402</v>
      </c>
      <c r="BM322" s="298">
        <v>393</v>
      </c>
      <c r="BN322" s="298">
        <v>388</v>
      </c>
      <c r="BO322" s="298">
        <v>373</v>
      </c>
      <c r="BP322" s="298">
        <v>376</v>
      </c>
      <c r="BQ322" s="298">
        <v>387</v>
      </c>
      <c r="BR322" s="298">
        <v>398</v>
      </c>
      <c r="BS322" s="298">
        <v>388</v>
      </c>
      <c r="BT322" s="298">
        <v>388</v>
      </c>
      <c r="BU322" s="298">
        <v>384</v>
      </c>
      <c r="BV322" s="298">
        <v>397</v>
      </c>
      <c r="BW322" s="298">
        <v>398</v>
      </c>
      <c r="BX322" s="298">
        <v>365</v>
      </c>
      <c r="BY322" s="298">
        <v>357</v>
      </c>
      <c r="BZ322" s="298">
        <v>356</v>
      </c>
      <c r="CA322" s="298">
        <v>335</v>
      </c>
      <c r="CB322" s="298">
        <v>322</v>
      </c>
      <c r="CC322" s="298">
        <v>320</v>
      </c>
      <c r="CD322" s="298">
        <v>302</v>
      </c>
      <c r="CE322" s="298">
        <v>302</v>
      </c>
      <c r="CF322" s="298">
        <v>291</v>
      </c>
      <c r="CG322" s="298">
        <v>289</v>
      </c>
      <c r="CH322" s="298">
        <v>287</v>
      </c>
      <c r="CI322" s="298">
        <v>285</v>
      </c>
      <c r="CJ322" s="298">
        <v>288</v>
      </c>
      <c r="CK322" s="298">
        <v>289</v>
      </c>
      <c r="CL322" s="298">
        <v>310</v>
      </c>
      <c r="CM322" s="298">
        <v>308</v>
      </c>
      <c r="CN322" s="298">
        <v>322</v>
      </c>
      <c r="CO322" s="298">
        <v>319</v>
      </c>
      <c r="CP322" s="298">
        <v>336</v>
      </c>
      <c r="CQ322" s="298">
        <v>331</v>
      </c>
      <c r="CR322" s="298">
        <v>332</v>
      </c>
      <c r="CS322" s="298">
        <v>334</v>
      </c>
      <c r="CT322" s="298">
        <v>349</v>
      </c>
      <c r="CU322" s="298">
        <v>342</v>
      </c>
      <c r="CV322" s="298">
        <v>328</v>
      </c>
      <c r="CW322" s="298">
        <v>316</v>
      </c>
      <c r="CX322" s="298">
        <v>342</v>
      </c>
      <c r="CY322" s="298">
        <v>326</v>
      </c>
      <c r="CZ322" s="298">
        <v>315</v>
      </c>
      <c r="DA322" s="298">
        <v>324</v>
      </c>
      <c r="DB322" s="298">
        <v>357</v>
      </c>
      <c r="DC322" s="298">
        <v>340</v>
      </c>
      <c r="DD322" s="298">
        <v>337</v>
      </c>
      <c r="DE322" s="298">
        <v>356</v>
      </c>
      <c r="DF322" s="298">
        <v>382</v>
      </c>
      <c r="DG322" s="298">
        <v>374</v>
      </c>
      <c r="DH322" s="298">
        <v>361</v>
      </c>
      <c r="DI322" s="298">
        <v>356</v>
      </c>
      <c r="DJ322" s="298">
        <v>384</v>
      </c>
      <c r="DK322" s="298">
        <v>382</v>
      </c>
      <c r="DL322" s="298">
        <v>372</v>
      </c>
      <c r="DM322" s="298">
        <v>378</v>
      </c>
      <c r="DN322" s="298">
        <v>413</v>
      </c>
      <c r="DO322" s="298">
        <v>391</v>
      </c>
      <c r="DP322" s="298">
        <v>384</v>
      </c>
      <c r="DQ322" s="298">
        <v>386</v>
      </c>
      <c r="DR322" s="298">
        <v>387</v>
      </c>
      <c r="DS322" s="298">
        <v>366</v>
      </c>
      <c r="DT322" s="298">
        <v>360</v>
      </c>
      <c r="DU322" s="298">
        <v>355</v>
      </c>
      <c r="DV322" s="298">
        <v>375</v>
      </c>
      <c r="DW322" s="298">
        <v>407</v>
      </c>
      <c r="DX322" s="298">
        <v>489</v>
      </c>
    </row>
    <row r="323" spans="1:128">
      <c r="A323" s="39"/>
      <c r="B323" s="39" t="s">
        <v>190</v>
      </c>
      <c r="C323" s="507">
        <v>137</v>
      </c>
      <c r="D323" s="298">
        <v>165</v>
      </c>
      <c r="E323" s="298">
        <v>138</v>
      </c>
      <c r="F323" s="298">
        <v>137</v>
      </c>
      <c r="G323" s="298">
        <v>135</v>
      </c>
      <c r="H323" s="298">
        <v>138</v>
      </c>
      <c r="I323" s="298">
        <v>143</v>
      </c>
      <c r="J323" s="298">
        <v>160</v>
      </c>
      <c r="K323" s="298">
        <v>185</v>
      </c>
      <c r="L323" s="298">
        <v>197</v>
      </c>
      <c r="M323" s="298">
        <v>193</v>
      </c>
      <c r="N323" s="298">
        <v>197</v>
      </c>
      <c r="O323" s="298">
        <v>209</v>
      </c>
      <c r="P323" s="298">
        <v>203</v>
      </c>
      <c r="Q323" s="298">
        <v>229</v>
      </c>
      <c r="R323" s="298">
        <v>227</v>
      </c>
      <c r="S323" s="298">
        <v>236</v>
      </c>
      <c r="T323" s="298">
        <v>241</v>
      </c>
      <c r="U323" s="298">
        <v>227</v>
      </c>
      <c r="V323" s="298">
        <v>230</v>
      </c>
      <c r="W323" s="298">
        <v>233</v>
      </c>
      <c r="X323" s="298">
        <v>228</v>
      </c>
      <c r="Y323" s="298">
        <v>229</v>
      </c>
      <c r="Z323" s="298">
        <v>202</v>
      </c>
      <c r="AA323" s="298">
        <v>209</v>
      </c>
      <c r="AB323" s="298">
        <v>218</v>
      </c>
      <c r="AC323" s="298">
        <v>218</v>
      </c>
      <c r="AD323" s="298">
        <v>219</v>
      </c>
      <c r="AE323" s="298">
        <v>221</v>
      </c>
      <c r="AF323" s="298">
        <v>233</v>
      </c>
      <c r="AG323" s="298">
        <v>244</v>
      </c>
      <c r="AH323" s="298">
        <v>257</v>
      </c>
      <c r="AI323" s="298">
        <v>250</v>
      </c>
      <c r="AJ323" s="298">
        <v>257</v>
      </c>
      <c r="AK323" s="298">
        <v>273</v>
      </c>
      <c r="AL323" s="298">
        <v>271</v>
      </c>
      <c r="AM323" s="298">
        <v>263</v>
      </c>
      <c r="AN323" s="298">
        <v>268</v>
      </c>
      <c r="AO323" s="298">
        <v>267</v>
      </c>
      <c r="AP323" s="298">
        <v>271</v>
      </c>
      <c r="AQ323" s="298">
        <v>296</v>
      </c>
      <c r="AR323" s="298">
        <v>283</v>
      </c>
      <c r="AS323" s="298">
        <v>372</v>
      </c>
      <c r="AT323" s="298">
        <v>345</v>
      </c>
      <c r="AU323" s="298">
        <v>351</v>
      </c>
      <c r="AV323" s="298">
        <v>308</v>
      </c>
      <c r="AW323" s="298">
        <v>304</v>
      </c>
      <c r="AX323" s="298">
        <v>383</v>
      </c>
      <c r="AY323" s="298">
        <v>382</v>
      </c>
      <c r="AZ323" s="298">
        <v>379</v>
      </c>
      <c r="BA323" s="298">
        <v>396</v>
      </c>
      <c r="BB323" s="298">
        <v>404</v>
      </c>
      <c r="BC323" s="298">
        <v>413</v>
      </c>
      <c r="BD323" s="298">
        <v>409</v>
      </c>
      <c r="BE323" s="298">
        <v>405</v>
      </c>
      <c r="BF323" s="298">
        <v>405</v>
      </c>
      <c r="BG323" s="298">
        <v>410</v>
      </c>
      <c r="BH323" s="298">
        <v>413</v>
      </c>
      <c r="BI323" s="298">
        <v>441</v>
      </c>
      <c r="BJ323" s="298">
        <v>457</v>
      </c>
      <c r="BK323" s="298">
        <v>459</v>
      </c>
      <c r="BL323" s="298">
        <v>455</v>
      </c>
      <c r="BM323" s="298">
        <v>462</v>
      </c>
      <c r="BN323" s="298">
        <v>466</v>
      </c>
      <c r="BO323" s="298">
        <v>471</v>
      </c>
      <c r="BP323" s="298">
        <v>465</v>
      </c>
      <c r="BQ323" s="298">
        <v>472</v>
      </c>
      <c r="BR323" s="298">
        <v>474</v>
      </c>
      <c r="BS323" s="298">
        <v>466</v>
      </c>
      <c r="BT323" s="298">
        <v>473</v>
      </c>
      <c r="BU323" s="298">
        <v>483</v>
      </c>
      <c r="BV323" s="298">
        <v>488</v>
      </c>
      <c r="BW323" s="298">
        <v>482</v>
      </c>
      <c r="BX323" s="298">
        <v>471</v>
      </c>
      <c r="BY323" s="298">
        <v>468</v>
      </c>
      <c r="BZ323" s="298">
        <v>464</v>
      </c>
      <c r="CA323" s="298">
        <v>455</v>
      </c>
      <c r="CB323" s="298">
        <v>458</v>
      </c>
      <c r="CC323" s="298">
        <v>475</v>
      </c>
      <c r="CD323" s="298">
        <v>447</v>
      </c>
      <c r="CE323" s="298">
        <v>447</v>
      </c>
      <c r="CF323" s="298">
        <v>444</v>
      </c>
      <c r="CG323" s="298">
        <v>438</v>
      </c>
      <c r="CH323" s="298">
        <v>424</v>
      </c>
      <c r="CI323" s="298">
        <v>434</v>
      </c>
      <c r="CJ323" s="298">
        <v>434</v>
      </c>
      <c r="CK323" s="298">
        <v>439</v>
      </c>
      <c r="CL323" s="298">
        <v>451</v>
      </c>
      <c r="CM323" s="298">
        <v>446</v>
      </c>
      <c r="CN323" s="298">
        <v>439</v>
      </c>
      <c r="CO323" s="298">
        <v>451</v>
      </c>
      <c r="CP323" s="298">
        <v>460</v>
      </c>
      <c r="CQ323" s="298">
        <v>457</v>
      </c>
      <c r="CR323" s="298">
        <v>446</v>
      </c>
      <c r="CS323" s="298">
        <v>449</v>
      </c>
      <c r="CT323" s="298">
        <v>456</v>
      </c>
      <c r="CU323" s="298">
        <v>435</v>
      </c>
      <c r="CV323" s="298">
        <v>420</v>
      </c>
      <c r="CW323" s="298">
        <v>430</v>
      </c>
      <c r="CX323" s="298">
        <v>445</v>
      </c>
      <c r="CY323" s="298">
        <v>430</v>
      </c>
      <c r="CZ323" s="298">
        <v>424</v>
      </c>
      <c r="DA323" s="298">
        <v>429</v>
      </c>
      <c r="DB323" s="298">
        <v>445</v>
      </c>
      <c r="DC323" s="298">
        <v>437</v>
      </c>
      <c r="DD323" s="298">
        <v>443</v>
      </c>
      <c r="DE323" s="298">
        <v>440</v>
      </c>
      <c r="DF323" s="298">
        <v>446</v>
      </c>
      <c r="DG323" s="298">
        <v>444</v>
      </c>
      <c r="DH323" s="298">
        <v>435</v>
      </c>
      <c r="DI323" s="298">
        <v>431</v>
      </c>
      <c r="DJ323" s="298">
        <v>441</v>
      </c>
      <c r="DK323" s="298">
        <v>428</v>
      </c>
      <c r="DL323" s="298">
        <v>430</v>
      </c>
      <c r="DM323" s="298">
        <v>433</v>
      </c>
      <c r="DN323" s="298">
        <v>450</v>
      </c>
      <c r="DO323" s="298">
        <v>433</v>
      </c>
      <c r="DP323" s="298">
        <v>430</v>
      </c>
      <c r="DQ323" s="298">
        <v>426</v>
      </c>
      <c r="DR323" s="298">
        <v>437</v>
      </c>
      <c r="DS323" s="298">
        <v>414</v>
      </c>
      <c r="DT323" s="298">
        <v>398</v>
      </c>
      <c r="DU323" s="298">
        <v>412</v>
      </c>
      <c r="DV323" s="298">
        <v>408</v>
      </c>
      <c r="DW323" s="298">
        <v>418</v>
      </c>
      <c r="DX323" s="298">
        <v>455</v>
      </c>
    </row>
    <row r="324" spans="1:128">
      <c r="A324" s="39"/>
      <c r="B324" s="39" t="s">
        <v>191</v>
      </c>
      <c r="C324" s="507">
        <v>49</v>
      </c>
      <c r="D324" s="298">
        <v>53</v>
      </c>
      <c r="E324" s="298">
        <v>46</v>
      </c>
      <c r="F324" s="298">
        <v>41</v>
      </c>
      <c r="G324" s="298">
        <v>40</v>
      </c>
      <c r="H324" s="298">
        <v>40</v>
      </c>
      <c r="I324" s="298">
        <v>37</v>
      </c>
      <c r="J324" s="298">
        <v>45</v>
      </c>
      <c r="K324" s="298">
        <v>53</v>
      </c>
      <c r="L324" s="298">
        <v>52</v>
      </c>
      <c r="M324" s="298">
        <v>61</v>
      </c>
      <c r="N324" s="298">
        <v>61</v>
      </c>
      <c r="O324" s="298">
        <v>66</v>
      </c>
      <c r="P324" s="298">
        <v>61</v>
      </c>
      <c r="Q324" s="298">
        <v>64</v>
      </c>
      <c r="R324" s="298">
        <v>60</v>
      </c>
      <c r="S324" s="298">
        <v>63</v>
      </c>
      <c r="T324" s="298">
        <v>65</v>
      </c>
      <c r="U324" s="298">
        <v>68</v>
      </c>
      <c r="V324" s="298">
        <v>68</v>
      </c>
      <c r="W324" s="298">
        <v>67</v>
      </c>
      <c r="X324" s="298">
        <v>70</v>
      </c>
      <c r="Y324" s="298">
        <v>70</v>
      </c>
      <c r="Z324" s="298">
        <v>53</v>
      </c>
      <c r="AA324" s="298">
        <v>61</v>
      </c>
      <c r="AB324" s="298">
        <v>67</v>
      </c>
      <c r="AC324" s="298">
        <v>65</v>
      </c>
      <c r="AD324" s="298">
        <v>64</v>
      </c>
      <c r="AE324" s="298">
        <v>64</v>
      </c>
      <c r="AF324" s="298">
        <v>66</v>
      </c>
      <c r="AG324" s="298">
        <v>72</v>
      </c>
      <c r="AH324" s="298">
        <v>71</v>
      </c>
      <c r="AI324" s="298">
        <v>74</v>
      </c>
      <c r="AJ324" s="298">
        <v>77</v>
      </c>
      <c r="AK324" s="298">
        <v>77</v>
      </c>
      <c r="AL324" s="298">
        <v>79</v>
      </c>
      <c r="AM324" s="298">
        <v>80</v>
      </c>
      <c r="AN324" s="298">
        <v>93</v>
      </c>
      <c r="AO324" s="298">
        <v>103</v>
      </c>
      <c r="AP324" s="298">
        <v>91</v>
      </c>
      <c r="AQ324" s="298">
        <v>97</v>
      </c>
      <c r="AR324" s="298">
        <v>98</v>
      </c>
      <c r="AS324" s="298">
        <v>135</v>
      </c>
      <c r="AT324" s="298">
        <v>127</v>
      </c>
      <c r="AU324" s="298">
        <v>134</v>
      </c>
      <c r="AV324" s="298">
        <v>115</v>
      </c>
      <c r="AW324" s="298">
        <v>118</v>
      </c>
      <c r="AX324" s="298">
        <v>160</v>
      </c>
      <c r="AY324" s="298">
        <v>173</v>
      </c>
      <c r="AZ324" s="298">
        <v>166</v>
      </c>
      <c r="BA324" s="298">
        <v>166</v>
      </c>
      <c r="BB324" s="298">
        <v>165</v>
      </c>
      <c r="BC324" s="298">
        <v>176</v>
      </c>
      <c r="BD324" s="298">
        <v>185</v>
      </c>
      <c r="BE324" s="298">
        <v>187</v>
      </c>
      <c r="BF324" s="298">
        <v>189</v>
      </c>
      <c r="BG324" s="298">
        <v>189</v>
      </c>
      <c r="BH324" s="298">
        <v>194</v>
      </c>
      <c r="BI324" s="298">
        <v>200</v>
      </c>
      <c r="BJ324" s="298">
        <v>201</v>
      </c>
      <c r="BK324" s="298">
        <v>202</v>
      </c>
      <c r="BL324" s="298">
        <v>198</v>
      </c>
      <c r="BM324" s="298">
        <v>195</v>
      </c>
      <c r="BN324" s="298">
        <v>192</v>
      </c>
      <c r="BO324" s="298">
        <v>193</v>
      </c>
      <c r="BP324" s="298">
        <v>191</v>
      </c>
      <c r="BQ324" s="298">
        <v>193</v>
      </c>
      <c r="BR324" s="298">
        <v>210</v>
      </c>
      <c r="BS324" s="298">
        <v>221</v>
      </c>
      <c r="BT324" s="298">
        <v>232</v>
      </c>
      <c r="BU324" s="298">
        <v>233</v>
      </c>
      <c r="BV324" s="298">
        <v>240</v>
      </c>
      <c r="BW324" s="298">
        <v>242</v>
      </c>
      <c r="BX324" s="298">
        <v>232</v>
      </c>
      <c r="BY324" s="298">
        <v>241</v>
      </c>
      <c r="BZ324" s="298">
        <v>253</v>
      </c>
      <c r="CA324" s="298">
        <v>258</v>
      </c>
      <c r="CB324" s="298">
        <v>260</v>
      </c>
      <c r="CC324" s="298">
        <v>271</v>
      </c>
      <c r="CD324" s="298">
        <v>277</v>
      </c>
      <c r="CE324" s="298">
        <v>281</v>
      </c>
      <c r="CF324" s="298">
        <v>282</v>
      </c>
      <c r="CG324" s="298">
        <v>287</v>
      </c>
      <c r="CH324" s="298">
        <v>293</v>
      </c>
      <c r="CI324" s="298">
        <v>294</v>
      </c>
      <c r="CJ324" s="298">
        <v>290</v>
      </c>
      <c r="CK324" s="298">
        <v>293</v>
      </c>
      <c r="CL324" s="298">
        <v>304</v>
      </c>
      <c r="CM324" s="298">
        <v>308</v>
      </c>
      <c r="CN324" s="298">
        <v>309</v>
      </c>
      <c r="CO324" s="298">
        <v>315</v>
      </c>
      <c r="CP324" s="298">
        <v>326</v>
      </c>
      <c r="CQ324" s="298">
        <v>328</v>
      </c>
      <c r="CR324" s="298">
        <v>327</v>
      </c>
      <c r="CS324" s="298">
        <v>328</v>
      </c>
      <c r="CT324" s="298">
        <v>336</v>
      </c>
      <c r="CU324" s="298">
        <v>337</v>
      </c>
      <c r="CV324" s="298">
        <v>340</v>
      </c>
      <c r="CW324" s="298">
        <v>336</v>
      </c>
      <c r="CX324" s="298">
        <v>345</v>
      </c>
      <c r="CY324" s="298">
        <v>337</v>
      </c>
      <c r="CZ324" s="298">
        <v>334</v>
      </c>
      <c r="DA324" s="298">
        <v>341</v>
      </c>
      <c r="DB324" s="298">
        <v>360</v>
      </c>
      <c r="DC324" s="298">
        <v>357</v>
      </c>
      <c r="DD324" s="298">
        <v>367</v>
      </c>
      <c r="DE324" s="298">
        <v>379</v>
      </c>
      <c r="DF324" s="298">
        <v>366</v>
      </c>
      <c r="DG324" s="298">
        <v>364</v>
      </c>
      <c r="DH324" s="298">
        <v>373</v>
      </c>
      <c r="DI324" s="298">
        <v>378</v>
      </c>
      <c r="DJ324" s="298">
        <v>392</v>
      </c>
      <c r="DK324" s="298">
        <v>384</v>
      </c>
      <c r="DL324" s="298">
        <v>384</v>
      </c>
      <c r="DM324" s="298">
        <v>401</v>
      </c>
      <c r="DN324" s="298">
        <v>395</v>
      </c>
      <c r="DO324" s="298">
        <v>385</v>
      </c>
      <c r="DP324" s="298">
        <v>377</v>
      </c>
      <c r="DQ324" s="298">
        <v>388</v>
      </c>
      <c r="DR324" s="298">
        <v>394</v>
      </c>
      <c r="DS324" s="298">
        <v>378</v>
      </c>
      <c r="DT324" s="298">
        <v>361</v>
      </c>
      <c r="DU324" s="298">
        <v>357</v>
      </c>
      <c r="DV324" s="298">
        <v>355</v>
      </c>
      <c r="DW324" s="298">
        <v>358</v>
      </c>
      <c r="DX324" s="298">
        <v>380</v>
      </c>
    </row>
    <row r="325" spans="1:128">
      <c r="A325" s="41"/>
      <c r="B325" s="41" t="s">
        <v>192</v>
      </c>
      <c r="C325" s="508">
        <v>9</v>
      </c>
      <c r="D325" s="303">
        <v>7</v>
      </c>
      <c r="E325" s="303">
        <v>9</v>
      </c>
      <c r="F325" s="303">
        <v>13</v>
      </c>
      <c r="G325" s="303">
        <v>12</v>
      </c>
      <c r="H325" s="303">
        <v>14</v>
      </c>
      <c r="I325" s="303">
        <v>13</v>
      </c>
      <c r="J325" s="303">
        <v>12</v>
      </c>
      <c r="K325" s="303">
        <v>20</v>
      </c>
      <c r="L325" s="303">
        <v>14</v>
      </c>
      <c r="M325" s="303">
        <v>14</v>
      </c>
      <c r="N325" s="303">
        <v>14</v>
      </c>
      <c r="O325" s="303">
        <v>15</v>
      </c>
      <c r="P325" s="303">
        <v>15</v>
      </c>
      <c r="Q325" s="303">
        <v>15</v>
      </c>
      <c r="R325" s="303">
        <v>15</v>
      </c>
      <c r="S325" s="303">
        <v>16</v>
      </c>
      <c r="T325" s="303">
        <v>15</v>
      </c>
      <c r="U325" s="303">
        <v>16</v>
      </c>
      <c r="V325" s="303">
        <v>14</v>
      </c>
      <c r="W325" s="303">
        <v>14</v>
      </c>
      <c r="X325" s="303">
        <v>16</v>
      </c>
      <c r="Y325" s="303">
        <v>17</v>
      </c>
      <c r="Z325" s="303">
        <v>10</v>
      </c>
      <c r="AA325" s="303">
        <v>13</v>
      </c>
      <c r="AB325" s="303">
        <v>13</v>
      </c>
      <c r="AC325" s="303">
        <v>12</v>
      </c>
      <c r="AD325" s="303">
        <v>15</v>
      </c>
      <c r="AE325" s="303">
        <v>13</v>
      </c>
      <c r="AF325" s="303">
        <v>12</v>
      </c>
      <c r="AG325" s="303">
        <v>12</v>
      </c>
      <c r="AH325" s="303">
        <v>14</v>
      </c>
      <c r="AI325" s="303">
        <v>8</v>
      </c>
      <c r="AJ325" s="303">
        <v>12</v>
      </c>
      <c r="AK325" s="303">
        <v>13</v>
      </c>
      <c r="AL325" s="303">
        <v>11</v>
      </c>
      <c r="AM325" s="303">
        <v>9</v>
      </c>
      <c r="AN325" s="303">
        <v>10</v>
      </c>
      <c r="AO325" s="303">
        <v>11</v>
      </c>
      <c r="AP325" s="303">
        <v>9</v>
      </c>
      <c r="AQ325" s="303">
        <v>8</v>
      </c>
      <c r="AR325" s="303">
        <v>11</v>
      </c>
      <c r="AS325" s="303">
        <v>37</v>
      </c>
      <c r="AT325" s="303">
        <v>12</v>
      </c>
      <c r="AU325" s="303">
        <v>14</v>
      </c>
      <c r="AV325" s="303">
        <v>20</v>
      </c>
      <c r="AW325" s="303">
        <v>21</v>
      </c>
      <c r="AX325" s="303">
        <v>32</v>
      </c>
      <c r="AY325" s="303">
        <v>29</v>
      </c>
      <c r="AZ325" s="303">
        <v>29</v>
      </c>
      <c r="BA325" s="303">
        <v>29</v>
      </c>
      <c r="BB325" s="303">
        <v>29</v>
      </c>
      <c r="BC325" s="303">
        <v>29</v>
      </c>
      <c r="BD325" s="303">
        <v>25</v>
      </c>
      <c r="BE325" s="303">
        <v>26</v>
      </c>
      <c r="BF325" s="303">
        <v>30</v>
      </c>
      <c r="BG325" s="303">
        <v>33</v>
      </c>
      <c r="BH325" s="303">
        <v>35</v>
      </c>
      <c r="BI325" s="303">
        <v>40</v>
      </c>
      <c r="BJ325" s="303">
        <v>41</v>
      </c>
      <c r="BK325" s="303">
        <v>38</v>
      </c>
      <c r="BL325" s="303">
        <v>36</v>
      </c>
      <c r="BM325" s="303">
        <v>35</v>
      </c>
      <c r="BN325" s="303">
        <v>33</v>
      </c>
      <c r="BO325" s="303">
        <v>35</v>
      </c>
      <c r="BP325" s="303">
        <v>36</v>
      </c>
      <c r="BQ325" s="303">
        <v>40</v>
      </c>
      <c r="BR325" s="303">
        <v>39</v>
      </c>
      <c r="BS325" s="303">
        <v>37</v>
      </c>
      <c r="BT325" s="303">
        <v>39</v>
      </c>
      <c r="BU325" s="303">
        <v>42</v>
      </c>
      <c r="BV325" s="303">
        <v>44</v>
      </c>
      <c r="BW325" s="303">
        <v>48</v>
      </c>
      <c r="BX325" s="303">
        <v>48</v>
      </c>
      <c r="BY325" s="303">
        <v>49</v>
      </c>
      <c r="BZ325" s="303">
        <v>51</v>
      </c>
      <c r="CA325" s="303">
        <v>52</v>
      </c>
      <c r="CB325" s="303">
        <v>57</v>
      </c>
      <c r="CC325" s="303">
        <v>61</v>
      </c>
      <c r="CD325" s="303">
        <v>57</v>
      </c>
      <c r="CE325" s="303">
        <v>60</v>
      </c>
      <c r="CF325" s="303">
        <v>56</v>
      </c>
      <c r="CG325" s="303">
        <v>57</v>
      </c>
      <c r="CH325" s="303">
        <v>55</v>
      </c>
      <c r="CI325" s="303">
        <v>56</v>
      </c>
      <c r="CJ325" s="303">
        <v>56</v>
      </c>
      <c r="CK325" s="303">
        <v>53</v>
      </c>
      <c r="CL325" s="303">
        <v>61</v>
      </c>
      <c r="CM325" s="303">
        <v>65</v>
      </c>
      <c r="CN325" s="303">
        <v>70</v>
      </c>
      <c r="CO325" s="303">
        <v>76</v>
      </c>
      <c r="CP325" s="303">
        <v>78</v>
      </c>
      <c r="CQ325" s="303">
        <v>80</v>
      </c>
      <c r="CR325" s="303">
        <v>81</v>
      </c>
      <c r="CS325" s="303">
        <v>81</v>
      </c>
      <c r="CT325" s="303">
        <v>85</v>
      </c>
      <c r="CU325" s="303">
        <v>80</v>
      </c>
      <c r="CV325" s="303">
        <v>76</v>
      </c>
      <c r="CW325" s="303">
        <v>77</v>
      </c>
      <c r="CX325" s="303">
        <v>81</v>
      </c>
      <c r="CY325" s="303">
        <v>79</v>
      </c>
      <c r="CZ325" s="303">
        <v>83</v>
      </c>
      <c r="DA325" s="303">
        <v>84</v>
      </c>
      <c r="DB325" s="303">
        <v>90</v>
      </c>
      <c r="DC325" s="303">
        <v>92</v>
      </c>
      <c r="DD325" s="303">
        <v>92</v>
      </c>
      <c r="DE325" s="303">
        <v>94</v>
      </c>
      <c r="DF325" s="303">
        <v>100</v>
      </c>
      <c r="DG325" s="303">
        <v>97</v>
      </c>
      <c r="DH325" s="303">
        <v>96</v>
      </c>
      <c r="DI325" s="303">
        <v>89</v>
      </c>
      <c r="DJ325" s="303">
        <v>99</v>
      </c>
      <c r="DK325" s="303">
        <v>103</v>
      </c>
      <c r="DL325" s="303">
        <v>105</v>
      </c>
      <c r="DM325" s="303">
        <v>109</v>
      </c>
      <c r="DN325" s="303">
        <v>115</v>
      </c>
      <c r="DO325" s="303">
        <v>105</v>
      </c>
      <c r="DP325" s="303">
        <v>110</v>
      </c>
      <c r="DQ325" s="303">
        <v>113</v>
      </c>
      <c r="DR325" s="303">
        <v>114</v>
      </c>
      <c r="DS325" s="303">
        <v>110</v>
      </c>
      <c r="DT325" s="303">
        <v>96</v>
      </c>
      <c r="DU325" s="303">
        <v>96</v>
      </c>
      <c r="DV325" s="303">
        <v>103</v>
      </c>
      <c r="DW325" s="303">
        <v>109</v>
      </c>
      <c r="DX325" s="303">
        <v>124</v>
      </c>
    </row>
    <row r="326" spans="1:128">
      <c r="A326" s="34"/>
      <c r="B326" s="34"/>
    </row>
    <row r="327" spans="1:128">
      <c r="A327" s="34"/>
      <c r="B327" s="222" t="s">
        <v>102</v>
      </c>
    </row>
    <row r="328" spans="1:128">
      <c r="A328" s="34"/>
      <c r="B328" s="223" t="s">
        <v>104</v>
      </c>
      <c r="C328" s="301" t="s">
        <v>105</v>
      </c>
      <c r="D328" s="301" t="s">
        <v>106</v>
      </c>
      <c r="E328" s="301" t="s">
        <v>107</v>
      </c>
      <c r="F328" s="301" t="s">
        <v>108</v>
      </c>
      <c r="G328" s="301" t="s">
        <v>109</v>
      </c>
      <c r="H328" s="301" t="s">
        <v>110</v>
      </c>
      <c r="I328" s="301" t="s">
        <v>111</v>
      </c>
      <c r="J328" s="301" t="s">
        <v>112</v>
      </c>
      <c r="K328" s="301" t="s">
        <v>113</v>
      </c>
      <c r="L328" s="301" t="s">
        <v>114</v>
      </c>
      <c r="M328" s="301" t="s">
        <v>115</v>
      </c>
      <c r="N328" s="301" t="s">
        <v>116</v>
      </c>
      <c r="O328" s="301" t="s">
        <v>117</v>
      </c>
      <c r="P328" s="301" t="s">
        <v>118</v>
      </c>
      <c r="Q328" s="301" t="s">
        <v>119</v>
      </c>
      <c r="R328" s="301" t="s">
        <v>120</v>
      </c>
      <c r="S328" s="301" t="s">
        <v>121</v>
      </c>
      <c r="T328" s="301" t="s">
        <v>122</v>
      </c>
      <c r="U328" s="301" t="s">
        <v>123</v>
      </c>
      <c r="V328" s="301" t="s">
        <v>124</v>
      </c>
      <c r="W328" s="301" t="s">
        <v>125</v>
      </c>
      <c r="X328" s="301" t="s">
        <v>126</v>
      </c>
      <c r="Y328" s="301" t="s">
        <v>127</v>
      </c>
      <c r="Z328" s="301" t="s">
        <v>128</v>
      </c>
      <c r="AA328" s="301" t="s">
        <v>129</v>
      </c>
      <c r="AB328" s="301" t="s">
        <v>130</v>
      </c>
      <c r="AC328" s="301" t="s">
        <v>131</v>
      </c>
      <c r="AD328" s="301" t="s">
        <v>132</v>
      </c>
      <c r="AE328" s="301" t="s">
        <v>133</v>
      </c>
      <c r="AF328" s="301" t="s">
        <v>134</v>
      </c>
      <c r="AG328" s="301" t="s">
        <v>135</v>
      </c>
      <c r="AH328" s="301" t="s">
        <v>136</v>
      </c>
      <c r="AI328" s="301" t="s">
        <v>137</v>
      </c>
      <c r="AJ328" s="301" t="s">
        <v>138</v>
      </c>
      <c r="AK328" s="301" t="s">
        <v>139</v>
      </c>
      <c r="AL328" s="301" t="s">
        <v>140</v>
      </c>
      <c r="AM328" s="301" t="s">
        <v>141</v>
      </c>
      <c r="AN328" s="301" t="s">
        <v>142</v>
      </c>
      <c r="AO328" s="301" t="s">
        <v>143</v>
      </c>
      <c r="AP328" s="301" t="s">
        <v>144</v>
      </c>
      <c r="AQ328" s="301" t="s">
        <v>145</v>
      </c>
      <c r="AR328" s="301" t="s">
        <v>146</v>
      </c>
      <c r="AS328" s="301" t="s">
        <v>147</v>
      </c>
      <c r="AT328" s="301" t="s">
        <v>148</v>
      </c>
      <c r="AU328" s="301" t="s">
        <v>149</v>
      </c>
      <c r="AV328" s="301" t="s">
        <v>150</v>
      </c>
      <c r="AW328" s="301" t="s">
        <v>151</v>
      </c>
      <c r="AX328" s="301" t="s">
        <v>152</v>
      </c>
      <c r="AY328" s="301" t="s">
        <v>153</v>
      </c>
      <c r="AZ328" s="301" t="s">
        <v>154</v>
      </c>
      <c r="BA328" s="301" t="s">
        <v>155</v>
      </c>
      <c r="BB328" s="301" t="s">
        <v>156</v>
      </c>
      <c r="BC328" s="301" t="s">
        <v>157</v>
      </c>
      <c r="BD328" s="301" t="s">
        <v>158</v>
      </c>
      <c r="BE328" s="301" t="s">
        <v>159</v>
      </c>
      <c r="BF328" s="301" t="s">
        <v>160</v>
      </c>
      <c r="BG328" s="301" t="s">
        <v>161</v>
      </c>
      <c r="BH328" s="301" t="s">
        <v>162</v>
      </c>
      <c r="BI328" s="301" t="s">
        <v>163</v>
      </c>
      <c r="BJ328" s="301" t="s">
        <v>164</v>
      </c>
      <c r="BK328" s="301" t="s">
        <v>165</v>
      </c>
      <c r="BL328" s="301" t="s">
        <v>166</v>
      </c>
      <c r="BM328" s="301" t="s">
        <v>167</v>
      </c>
      <c r="BN328" s="301" t="s">
        <v>168</v>
      </c>
      <c r="BO328" s="301" t="s">
        <v>169</v>
      </c>
      <c r="BP328" s="301" t="s">
        <v>170</v>
      </c>
      <c r="BQ328" s="301" t="s">
        <v>171</v>
      </c>
      <c r="BR328" s="301" t="s">
        <v>172</v>
      </c>
      <c r="BS328" s="301" t="s">
        <v>173</v>
      </c>
      <c r="BT328" s="301" t="s">
        <v>174</v>
      </c>
      <c r="BU328" s="301" t="s">
        <v>175</v>
      </c>
      <c r="BV328" s="301" t="s">
        <v>176</v>
      </c>
      <c r="BW328" s="301" t="s">
        <v>177</v>
      </c>
      <c r="BX328" s="301" t="s">
        <v>178</v>
      </c>
      <c r="BY328" s="301" t="s">
        <v>179</v>
      </c>
      <c r="BZ328" s="301" t="s">
        <v>180</v>
      </c>
      <c r="CA328" s="301" t="s">
        <v>181</v>
      </c>
      <c r="CB328" s="301" t="s">
        <v>1437</v>
      </c>
      <c r="CC328" s="301" t="s">
        <v>1456</v>
      </c>
      <c r="CD328" s="301" t="s">
        <v>1457</v>
      </c>
      <c r="CE328" s="301" t="s">
        <v>1540</v>
      </c>
      <c r="CF328" s="301" t="s">
        <v>1541</v>
      </c>
      <c r="CG328" s="301" t="s">
        <v>2411</v>
      </c>
      <c r="CH328" s="301" t="s">
        <v>2448</v>
      </c>
      <c r="CI328" s="301" t="s">
        <v>2446</v>
      </c>
      <c r="CJ328" s="301" t="s">
        <v>2447</v>
      </c>
      <c r="CK328" s="301" t="s">
        <v>2453</v>
      </c>
      <c r="CL328" s="301" t="s">
        <v>2454</v>
      </c>
      <c r="CM328" s="301" t="s">
        <v>2456</v>
      </c>
      <c r="CN328" s="301" t="s">
        <v>2644</v>
      </c>
      <c r="CO328" s="301" t="s">
        <v>2650</v>
      </c>
      <c r="CP328" s="301" t="s">
        <v>2655</v>
      </c>
      <c r="CQ328" s="301" t="s">
        <v>2668</v>
      </c>
      <c r="CR328" s="301" t="s">
        <v>2669</v>
      </c>
      <c r="CS328" s="301" t="s">
        <v>2704</v>
      </c>
      <c r="CT328" s="301" t="s">
        <v>2725</v>
      </c>
      <c r="CU328" s="301" t="s">
        <v>2726</v>
      </c>
      <c r="CV328" s="301" t="s">
        <v>2727</v>
      </c>
      <c r="CW328" s="301" t="s">
        <v>2728</v>
      </c>
      <c r="CX328" s="301" t="s">
        <v>2773</v>
      </c>
      <c r="CY328" s="301" t="s">
        <v>2774</v>
      </c>
      <c r="CZ328" s="301" t="s">
        <v>2775</v>
      </c>
      <c r="DA328" s="301" t="s">
        <v>2776</v>
      </c>
      <c r="DB328" s="301" t="s">
        <v>2791</v>
      </c>
      <c r="DC328" s="301" t="s">
        <v>2792</v>
      </c>
      <c r="DD328" s="301" t="s">
        <v>2793</v>
      </c>
      <c r="DE328" s="301" t="s">
        <v>2794</v>
      </c>
      <c r="DF328" s="301" t="s">
        <v>2823</v>
      </c>
      <c r="DG328" s="301" t="s">
        <v>2824</v>
      </c>
      <c r="DH328" s="301" t="s">
        <v>2825</v>
      </c>
      <c r="DI328" s="301" t="s">
        <v>2848</v>
      </c>
      <c r="DJ328" s="301" t="s">
        <v>2851</v>
      </c>
      <c r="DK328" s="301" t="s">
        <v>2854</v>
      </c>
      <c r="DL328" s="301" t="s">
        <v>2867</v>
      </c>
      <c r="DM328" s="301" t="s">
        <v>2868</v>
      </c>
      <c r="DN328" s="301" t="s">
        <v>3008</v>
      </c>
      <c r="DO328" s="301" t="s">
        <v>3009</v>
      </c>
      <c r="DP328" s="301" t="s">
        <v>3010</v>
      </c>
      <c r="DQ328" s="301" t="s">
        <v>3011</v>
      </c>
      <c r="DR328" s="301" t="s">
        <v>3017</v>
      </c>
      <c r="DS328" s="301" t="s">
        <v>3098</v>
      </c>
      <c r="DT328" s="301" t="s">
        <v>3018</v>
      </c>
      <c r="DU328" s="301" t="s">
        <v>3096</v>
      </c>
      <c r="DV328" s="301" t="s">
        <v>3097</v>
      </c>
      <c r="DW328" s="301" t="s">
        <v>3234</v>
      </c>
      <c r="DX328" s="301" t="s">
        <v>3246</v>
      </c>
    </row>
    <row r="329" spans="1:128">
      <c r="A329" s="37">
        <v>51</v>
      </c>
      <c r="B329" s="224" t="s">
        <v>183</v>
      </c>
      <c r="C329" s="506">
        <v>2786</v>
      </c>
      <c r="D329" s="302">
        <v>4184</v>
      </c>
      <c r="E329" s="302">
        <v>2915</v>
      </c>
      <c r="F329" s="302">
        <v>2900</v>
      </c>
      <c r="G329" s="302">
        <v>3007</v>
      </c>
      <c r="H329" s="302">
        <v>3032</v>
      </c>
      <c r="I329" s="302">
        <v>2899</v>
      </c>
      <c r="J329" s="302">
        <v>3840</v>
      </c>
      <c r="K329" s="302">
        <v>3862</v>
      </c>
      <c r="L329" s="302">
        <v>3853</v>
      </c>
      <c r="M329" s="302">
        <v>3767</v>
      </c>
      <c r="N329" s="302">
        <v>3720</v>
      </c>
      <c r="O329" s="302">
        <v>3722</v>
      </c>
      <c r="P329" s="302">
        <v>3733</v>
      </c>
      <c r="Q329" s="302">
        <v>3692</v>
      </c>
      <c r="R329" s="302">
        <v>3719</v>
      </c>
      <c r="S329" s="302">
        <v>3788</v>
      </c>
      <c r="T329" s="302">
        <v>3762</v>
      </c>
      <c r="U329" s="302">
        <v>3619</v>
      </c>
      <c r="V329" s="302">
        <v>3674</v>
      </c>
      <c r="W329" s="302">
        <v>3684</v>
      </c>
      <c r="X329" s="302">
        <v>3658</v>
      </c>
      <c r="Y329" s="302">
        <v>3632</v>
      </c>
      <c r="Z329" s="302">
        <v>3560</v>
      </c>
      <c r="AA329" s="302">
        <v>3495</v>
      </c>
      <c r="AB329" s="302">
        <v>3514</v>
      </c>
      <c r="AC329" s="302">
        <v>3558</v>
      </c>
      <c r="AD329" s="302">
        <v>3300</v>
      </c>
      <c r="AE329" s="302">
        <v>3378</v>
      </c>
      <c r="AF329" s="302">
        <v>3525</v>
      </c>
      <c r="AG329" s="302">
        <v>3431</v>
      </c>
      <c r="AH329" s="302">
        <v>3514</v>
      </c>
      <c r="AI329" s="302">
        <v>3581</v>
      </c>
      <c r="AJ329" s="302">
        <v>3571</v>
      </c>
      <c r="AK329" s="302">
        <v>3504</v>
      </c>
      <c r="AL329" s="302">
        <v>3544</v>
      </c>
      <c r="AM329" s="302">
        <v>3592</v>
      </c>
      <c r="AN329" s="302">
        <v>3556</v>
      </c>
      <c r="AO329" s="302">
        <v>3423</v>
      </c>
      <c r="AP329" s="302">
        <v>3630</v>
      </c>
      <c r="AQ329" s="302">
        <v>3924</v>
      </c>
      <c r="AR329" s="302">
        <v>3974</v>
      </c>
      <c r="AS329" s="302">
        <v>4028</v>
      </c>
      <c r="AT329" s="302">
        <v>3962</v>
      </c>
      <c r="AU329" s="302">
        <v>3764</v>
      </c>
      <c r="AV329" s="302">
        <v>3367</v>
      </c>
      <c r="AW329" s="302">
        <v>3283</v>
      </c>
      <c r="AX329" s="302">
        <v>3205</v>
      </c>
      <c r="AY329" s="302">
        <v>3100</v>
      </c>
      <c r="AZ329" s="302">
        <v>2998</v>
      </c>
      <c r="BA329" s="302">
        <v>2939</v>
      </c>
      <c r="BB329" s="302">
        <v>3037</v>
      </c>
      <c r="BC329" s="302">
        <v>3016</v>
      </c>
      <c r="BD329" s="302">
        <v>2957</v>
      </c>
      <c r="BE329" s="302">
        <v>2959</v>
      </c>
      <c r="BF329" s="302">
        <v>3237</v>
      </c>
      <c r="BG329" s="302">
        <v>3279</v>
      </c>
      <c r="BH329" s="302">
        <v>3209</v>
      </c>
      <c r="BI329" s="302">
        <v>3219</v>
      </c>
      <c r="BJ329" s="302">
        <v>3409</v>
      </c>
      <c r="BK329" s="302">
        <v>3341</v>
      </c>
      <c r="BL329" s="302">
        <v>3315</v>
      </c>
      <c r="BM329" s="302">
        <v>3371</v>
      </c>
      <c r="BN329" s="302">
        <v>3545</v>
      </c>
      <c r="BO329" s="302">
        <v>3589</v>
      </c>
      <c r="BP329" s="302">
        <v>3601</v>
      </c>
      <c r="BQ329" s="302">
        <v>3766</v>
      </c>
      <c r="BR329" s="302">
        <v>3581</v>
      </c>
      <c r="BS329" s="302">
        <v>3624</v>
      </c>
      <c r="BT329" s="302">
        <v>3660</v>
      </c>
      <c r="BU329" s="302">
        <v>3661</v>
      </c>
      <c r="BV329" s="302">
        <v>3600</v>
      </c>
      <c r="BW329" s="302">
        <v>3571</v>
      </c>
      <c r="BX329" s="302">
        <v>3404</v>
      </c>
      <c r="BY329" s="302">
        <v>3376</v>
      </c>
      <c r="BZ329" s="302">
        <v>3312</v>
      </c>
      <c r="CA329" s="302">
        <v>3249</v>
      </c>
      <c r="CB329" s="302">
        <v>3233</v>
      </c>
      <c r="CC329" s="302">
        <v>3245</v>
      </c>
      <c r="CD329" s="302">
        <v>3153</v>
      </c>
      <c r="CE329" s="302">
        <v>3119</v>
      </c>
      <c r="CF329" s="302">
        <v>3145</v>
      </c>
      <c r="CG329" s="302">
        <v>3239</v>
      </c>
      <c r="CH329" s="302">
        <v>3227</v>
      </c>
      <c r="CI329" s="302">
        <v>3253</v>
      </c>
      <c r="CJ329" s="302">
        <v>3229</v>
      </c>
      <c r="CK329" s="302">
        <v>3182</v>
      </c>
      <c r="CL329" s="302">
        <v>3219</v>
      </c>
      <c r="CM329" s="302">
        <v>3200</v>
      </c>
      <c r="CN329" s="302">
        <v>3204</v>
      </c>
      <c r="CO329" s="302">
        <v>3206</v>
      </c>
      <c r="CP329" s="302">
        <v>3234</v>
      </c>
      <c r="CQ329" s="302">
        <v>3216</v>
      </c>
      <c r="CR329" s="302">
        <v>3226</v>
      </c>
      <c r="CS329" s="302">
        <v>3177</v>
      </c>
      <c r="CT329" s="302">
        <v>3221</v>
      </c>
      <c r="CU329" s="302">
        <v>3209</v>
      </c>
      <c r="CV329" s="302">
        <v>3234</v>
      </c>
      <c r="CW329" s="302">
        <v>3222</v>
      </c>
      <c r="CX329" s="302">
        <v>3058</v>
      </c>
      <c r="CY329" s="302">
        <v>3040</v>
      </c>
      <c r="CZ329" s="302">
        <v>3182</v>
      </c>
      <c r="DA329" s="302">
        <v>3350</v>
      </c>
      <c r="DB329" s="302">
        <v>3456</v>
      </c>
      <c r="DC329" s="302">
        <v>3510</v>
      </c>
      <c r="DD329" s="302">
        <v>3808</v>
      </c>
      <c r="DE329" s="302">
        <v>3736</v>
      </c>
      <c r="DF329" s="302">
        <v>3666</v>
      </c>
      <c r="DG329" s="302">
        <v>3621</v>
      </c>
      <c r="DH329" s="302">
        <v>3720</v>
      </c>
      <c r="DI329" s="302">
        <v>3626</v>
      </c>
      <c r="DJ329" s="302">
        <v>3557</v>
      </c>
      <c r="DK329" s="302">
        <v>3522</v>
      </c>
      <c r="DL329" s="302">
        <v>3823</v>
      </c>
      <c r="DM329" s="302">
        <v>3562</v>
      </c>
      <c r="DN329" s="302">
        <v>3533</v>
      </c>
      <c r="DO329" s="302">
        <v>3560</v>
      </c>
      <c r="DP329" s="302">
        <v>3646</v>
      </c>
      <c r="DQ329" s="302">
        <v>3555</v>
      </c>
      <c r="DR329" s="302">
        <v>3519</v>
      </c>
      <c r="DS329" s="302">
        <v>3404</v>
      </c>
      <c r="DT329" s="302">
        <v>3177</v>
      </c>
      <c r="DU329" s="302">
        <v>2922</v>
      </c>
      <c r="DV329" s="302">
        <v>3047</v>
      </c>
      <c r="DW329" s="302">
        <v>3033</v>
      </c>
      <c r="DX329" s="302">
        <v>3133</v>
      </c>
    </row>
    <row r="330" spans="1:128">
      <c r="A330" s="42"/>
      <c r="B330" s="225" t="s">
        <v>185</v>
      </c>
      <c r="C330" s="507">
        <v>102</v>
      </c>
      <c r="D330" s="298">
        <v>127</v>
      </c>
      <c r="E330" s="298">
        <v>141</v>
      </c>
      <c r="F330" s="298">
        <v>146</v>
      </c>
      <c r="G330" s="298">
        <v>138</v>
      </c>
      <c r="H330" s="298">
        <v>136</v>
      </c>
      <c r="I330" s="298">
        <v>97</v>
      </c>
      <c r="J330" s="298">
        <v>115</v>
      </c>
      <c r="K330" s="298">
        <v>111</v>
      </c>
      <c r="L330" s="298">
        <v>128</v>
      </c>
      <c r="M330" s="298">
        <v>107</v>
      </c>
      <c r="N330" s="298">
        <v>109</v>
      </c>
      <c r="O330" s="298">
        <v>113</v>
      </c>
      <c r="P330" s="298">
        <v>131</v>
      </c>
      <c r="Q330" s="298">
        <v>116</v>
      </c>
      <c r="R330" s="298">
        <v>121</v>
      </c>
      <c r="S330" s="298">
        <v>120</v>
      </c>
      <c r="T330" s="298">
        <v>127</v>
      </c>
      <c r="U330" s="298">
        <v>124</v>
      </c>
      <c r="V330" s="298">
        <v>110</v>
      </c>
      <c r="W330" s="298">
        <v>111</v>
      </c>
      <c r="X330" s="298">
        <v>126</v>
      </c>
      <c r="Y330" s="298">
        <v>108</v>
      </c>
      <c r="Z330" s="298">
        <v>116</v>
      </c>
      <c r="AA330" s="298">
        <v>111</v>
      </c>
      <c r="AB330" s="298">
        <v>125</v>
      </c>
      <c r="AC330" s="298">
        <v>131</v>
      </c>
      <c r="AD330" s="298">
        <v>123</v>
      </c>
      <c r="AE330" s="298">
        <v>143</v>
      </c>
      <c r="AF330" s="298">
        <v>135</v>
      </c>
      <c r="AG330" s="298">
        <v>140</v>
      </c>
      <c r="AH330" s="298">
        <v>136</v>
      </c>
      <c r="AI330" s="298">
        <v>123</v>
      </c>
      <c r="AJ330" s="298">
        <v>126</v>
      </c>
      <c r="AK330" s="298">
        <v>116</v>
      </c>
      <c r="AL330" s="298">
        <v>126</v>
      </c>
      <c r="AM330" s="298">
        <v>113</v>
      </c>
      <c r="AN330" s="298">
        <v>145</v>
      </c>
      <c r="AO330" s="298">
        <v>50</v>
      </c>
      <c r="AP330" s="298">
        <v>107</v>
      </c>
      <c r="AQ330" s="298">
        <v>94</v>
      </c>
      <c r="AR330" s="298">
        <v>97</v>
      </c>
      <c r="AS330" s="298">
        <v>95</v>
      </c>
      <c r="AT330" s="298">
        <v>103</v>
      </c>
      <c r="AU330" s="298">
        <v>96</v>
      </c>
      <c r="AV330" s="298">
        <v>39</v>
      </c>
      <c r="AW330" s="298">
        <v>55</v>
      </c>
      <c r="AX330" s="298">
        <v>59</v>
      </c>
      <c r="AY330" s="298">
        <v>56</v>
      </c>
      <c r="AZ330" s="298">
        <v>63</v>
      </c>
      <c r="BA330" s="298">
        <v>56</v>
      </c>
      <c r="BB330" s="298">
        <v>78</v>
      </c>
      <c r="BC330" s="298">
        <v>73</v>
      </c>
      <c r="BD330" s="298">
        <v>74</v>
      </c>
      <c r="BE330" s="298">
        <v>74</v>
      </c>
      <c r="BF330" s="298">
        <v>72</v>
      </c>
      <c r="BG330" s="298">
        <v>73</v>
      </c>
      <c r="BH330" s="298">
        <v>67</v>
      </c>
      <c r="BI330" s="298">
        <v>67</v>
      </c>
      <c r="BJ330" s="298">
        <v>74</v>
      </c>
      <c r="BK330" s="298">
        <v>63</v>
      </c>
      <c r="BL330" s="298">
        <v>69</v>
      </c>
      <c r="BM330" s="298">
        <v>62</v>
      </c>
      <c r="BN330" s="298">
        <v>71</v>
      </c>
      <c r="BO330" s="298">
        <v>60</v>
      </c>
      <c r="BP330" s="298">
        <v>73</v>
      </c>
      <c r="BQ330" s="298">
        <v>114</v>
      </c>
      <c r="BR330" s="298">
        <v>98</v>
      </c>
      <c r="BS330" s="298">
        <v>94</v>
      </c>
      <c r="BT330" s="298">
        <v>99</v>
      </c>
      <c r="BU330" s="298">
        <v>84</v>
      </c>
      <c r="BV330" s="298">
        <v>83</v>
      </c>
      <c r="BW330" s="298">
        <v>68</v>
      </c>
      <c r="BX330" s="298">
        <v>64</v>
      </c>
      <c r="BY330" s="298">
        <v>59</v>
      </c>
      <c r="BZ330" s="298">
        <v>64</v>
      </c>
      <c r="CA330" s="298">
        <v>59</v>
      </c>
      <c r="CB330" s="298">
        <v>56</v>
      </c>
      <c r="CC330" s="298">
        <v>46</v>
      </c>
      <c r="CD330" s="298">
        <v>58</v>
      </c>
      <c r="CE330" s="298">
        <v>50</v>
      </c>
      <c r="CF330" s="298">
        <v>51</v>
      </c>
      <c r="CG330" s="298">
        <v>48</v>
      </c>
      <c r="CH330" s="298">
        <v>45</v>
      </c>
      <c r="CI330" s="298">
        <v>38</v>
      </c>
      <c r="CJ330" s="298">
        <v>45</v>
      </c>
      <c r="CK330" s="298">
        <v>38</v>
      </c>
      <c r="CL330" s="298">
        <v>42</v>
      </c>
      <c r="CM330" s="298">
        <v>42</v>
      </c>
      <c r="CN330" s="298">
        <v>42</v>
      </c>
      <c r="CO330" s="298">
        <v>34</v>
      </c>
      <c r="CP330" s="298">
        <v>47</v>
      </c>
      <c r="CQ330" s="298">
        <v>43</v>
      </c>
      <c r="CR330" s="298">
        <v>57</v>
      </c>
      <c r="CS330" s="298">
        <v>45</v>
      </c>
      <c r="CT330" s="298">
        <v>46</v>
      </c>
      <c r="CU330" s="298">
        <v>39</v>
      </c>
      <c r="CV330" s="298">
        <v>40</v>
      </c>
      <c r="CW330" s="298">
        <v>31</v>
      </c>
      <c r="CX330" s="298">
        <v>47</v>
      </c>
      <c r="CY330" s="298">
        <v>46</v>
      </c>
      <c r="CZ330" s="298">
        <v>49</v>
      </c>
      <c r="DA330" s="298">
        <v>48</v>
      </c>
      <c r="DB330" s="298">
        <v>58</v>
      </c>
      <c r="DC330" s="298">
        <v>48</v>
      </c>
      <c r="DD330" s="298">
        <v>52</v>
      </c>
      <c r="DE330" s="298">
        <v>53</v>
      </c>
      <c r="DF330" s="298">
        <v>54</v>
      </c>
      <c r="DG330" s="298">
        <v>46</v>
      </c>
      <c r="DH330" s="298">
        <v>49</v>
      </c>
      <c r="DI330" s="298">
        <v>35</v>
      </c>
      <c r="DJ330" s="298">
        <v>38</v>
      </c>
      <c r="DK330" s="298">
        <v>34</v>
      </c>
      <c r="DL330" s="298">
        <v>47</v>
      </c>
      <c r="DM330" s="298">
        <v>36</v>
      </c>
      <c r="DN330" s="298">
        <v>46</v>
      </c>
      <c r="DO330" s="298">
        <v>42</v>
      </c>
      <c r="DP330" s="298">
        <v>49</v>
      </c>
      <c r="DQ330" s="298">
        <v>40</v>
      </c>
      <c r="DR330" s="298">
        <v>38</v>
      </c>
      <c r="DS330" s="298">
        <v>22</v>
      </c>
      <c r="DT330" s="298">
        <v>3</v>
      </c>
      <c r="DU330" s="298">
        <v>0</v>
      </c>
      <c r="DV330" s="298">
        <v>11</v>
      </c>
      <c r="DW330" s="298">
        <v>14</v>
      </c>
      <c r="DX330" s="298">
        <v>19</v>
      </c>
    </row>
    <row r="331" spans="1:128">
      <c r="A331" s="42"/>
      <c r="B331" s="225" t="s">
        <v>186</v>
      </c>
      <c r="C331" s="507">
        <v>152</v>
      </c>
      <c r="D331" s="298">
        <v>205</v>
      </c>
      <c r="E331" s="298">
        <v>165</v>
      </c>
      <c r="F331" s="298">
        <v>150</v>
      </c>
      <c r="G331" s="298">
        <v>143</v>
      </c>
      <c r="H331" s="298">
        <v>163</v>
      </c>
      <c r="I331" s="298">
        <v>137</v>
      </c>
      <c r="J331" s="298">
        <v>132</v>
      </c>
      <c r="K331" s="298">
        <v>144</v>
      </c>
      <c r="L331" s="298">
        <v>138</v>
      </c>
      <c r="M331" s="298">
        <v>105</v>
      </c>
      <c r="N331" s="298">
        <v>100</v>
      </c>
      <c r="O331" s="298">
        <v>105</v>
      </c>
      <c r="P331" s="298">
        <v>126</v>
      </c>
      <c r="Q331" s="298">
        <v>104</v>
      </c>
      <c r="R331" s="298">
        <v>114</v>
      </c>
      <c r="S331" s="298">
        <v>129</v>
      </c>
      <c r="T331" s="298">
        <v>134</v>
      </c>
      <c r="U331" s="298">
        <v>122</v>
      </c>
      <c r="V331" s="298">
        <v>122</v>
      </c>
      <c r="W331" s="298">
        <v>121</v>
      </c>
      <c r="X331" s="298">
        <v>148</v>
      </c>
      <c r="Y331" s="298">
        <v>124</v>
      </c>
      <c r="Z331" s="298">
        <v>119</v>
      </c>
      <c r="AA331" s="298">
        <v>107</v>
      </c>
      <c r="AB331" s="298">
        <v>105</v>
      </c>
      <c r="AC331" s="298">
        <v>111</v>
      </c>
      <c r="AD331" s="298">
        <v>118</v>
      </c>
      <c r="AE331" s="298">
        <v>125</v>
      </c>
      <c r="AF331" s="298">
        <v>134</v>
      </c>
      <c r="AG331" s="298">
        <v>122</v>
      </c>
      <c r="AH331" s="298">
        <v>136</v>
      </c>
      <c r="AI331" s="298">
        <v>152</v>
      </c>
      <c r="AJ331" s="298">
        <v>145</v>
      </c>
      <c r="AK331" s="298">
        <v>143</v>
      </c>
      <c r="AL331" s="298">
        <v>137</v>
      </c>
      <c r="AM331" s="298">
        <v>150</v>
      </c>
      <c r="AN331" s="298">
        <v>158</v>
      </c>
      <c r="AO331" s="298">
        <v>101</v>
      </c>
      <c r="AP331" s="298">
        <v>132</v>
      </c>
      <c r="AQ331" s="298">
        <v>140</v>
      </c>
      <c r="AR331" s="298">
        <v>145</v>
      </c>
      <c r="AS331" s="298">
        <v>136</v>
      </c>
      <c r="AT331" s="298">
        <v>152</v>
      </c>
      <c r="AU331" s="298">
        <v>134</v>
      </c>
      <c r="AV331" s="298">
        <v>106</v>
      </c>
      <c r="AW331" s="298">
        <v>111</v>
      </c>
      <c r="AX331" s="298">
        <v>120</v>
      </c>
      <c r="AY331" s="298">
        <v>105</v>
      </c>
      <c r="AZ331" s="298">
        <v>98</v>
      </c>
      <c r="BA331" s="298">
        <v>89</v>
      </c>
      <c r="BB331" s="298">
        <v>114</v>
      </c>
      <c r="BC331" s="298">
        <v>116</v>
      </c>
      <c r="BD331" s="298">
        <v>118</v>
      </c>
      <c r="BE331" s="298">
        <v>119</v>
      </c>
      <c r="BF331" s="298">
        <v>124</v>
      </c>
      <c r="BG331" s="298">
        <v>125</v>
      </c>
      <c r="BH331" s="298">
        <v>128</v>
      </c>
      <c r="BI331" s="298">
        <v>125</v>
      </c>
      <c r="BJ331" s="298">
        <v>135</v>
      </c>
      <c r="BK331" s="298">
        <v>138</v>
      </c>
      <c r="BL331" s="298">
        <v>140</v>
      </c>
      <c r="BM331" s="298">
        <v>124</v>
      </c>
      <c r="BN331" s="298">
        <v>123</v>
      </c>
      <c r="BO331" s="298">
        <v>129</v>
      </c>
      <c r="BP331" s="298">
        <v>139</v>
      </c>
      <c r="BQ331" s="298">
        <v>124</v>
      </c>
      <c r="BR331" s="298">
        <v>140</v>
      </c>
      <c r="BS331" s="298">
        <v>143</v>
      </c>
      <c r="BT331" s="298">
        <v>148</v>
      </c>
      <c r="BU331" s="298">
        <v>139</v>
      </c>
      <c r="BV331" s="298">
        <v>139</v>
      </c>
      <c r="BW331" s="298">
        <v>147</v>
      </c>
      <c r="BX331" s="298">
        <v>149</v>
      </c>
      <c r="BY331" s="298">
        <v>130</v>
      </c>
      <c r="BZ331" s="298">
        <v>130</v>
      </c>
      <c r="CA331" s="298">
        <v>110</v>
      </c>
      <c r="CB331" s="298">
        <v>118</v>
      </c>
      <c r="CC331" s="298">
        <v>112</v>
      </c>
      <c r="CD331" s="298">
        <v>121</v>
      </c>
      <c r="CE331" s="298">
        <v>119</v>
      </c>
      <c r="CF331" s="298">
        <v>128</v>
      </c>
      <c r="CG331" s="298">
        <v>122</v>
      </c>
      <c r="CH331" s="298">
        <v>129</v>
      </c>
      <c r="CI331" s="298">
        <v>118</v>
      </c>
      <c r="CJ331" s="298">
        <v>120</v>
      </c>
      <c r="CK331" s="298">
        <v>104</v>
      </c>
      <c r="CL331" s="298">
        <v>113</v>
      </c>
      <c r="CM331" s="298">
        <v>98</v>
      </c>
      <c r="CN331" s="298">
        <v>107</v>
      </c>
      <c r="CO331" s="298">
        <v>101</v>
      </c>
      <c r="CP331" s="298">
        <v>102</v>
      </c>
      <c r="CQ331" s="298">
        <v>117</v>
      </c>
      <c r="CR331" s="298">
        <v>117</v>
      </c>
      <c r="CS331" s="298">
        <v>111</v>
      </c>
      <c r="CT331" s="298">
        <v>111</v>
      </c>
      <c r="CU331" s="298">
        <v>110</v>
      </c>
      <c r="CV331" s="298">
        <v>102</v>
      </c>
      <c r="CW331" s="298">
        <v>100</v>
      </c>
      <c r="CX331" s="298">
        <v>100</v>
      </c>
      <c r="CY331" s="298">
        <v>113</v>
      </c>
      <c r="CZ331" s="298">
        <v>115</v>
      </c>
      <c r="DA331" s="298">
        <v>123</v>
      </c>
      <c r="DB331" s="298">
        <v>138</v>
      </c>
      <c r="DC331" s="298">
        <v>142</v>
      </c>
      <c r="DD331" s="298">
        <v>154</v>
      </c>
      <c r="DE331" s="298">
        <v>138</v>
      </c>
      <c r="DF331" s="298">
        <v>126</v>
      </c>
      <c r="DG331" s="298">
        <v>128</v>
      </c>
      <c r="DH331" s="298">
        <v>139</v>
      </c>
      <c r="DI331" s="298">
        <v>108</v>
      </c>
      <c r="DJ331" s="298">
        <v>107</v>
      </c>
      <c r="DK331" s="298">
        <v>95</v>
      </c>
      <c r="DL331" s="298">
        <v>105</v>
      </c>
      <c r="DM331" s="298">
        <v>97</v>
      </c>
      <c r="DN331" s="298">
        <v>95</v>
      </c>
      <c r="DO331" s="298">
        <v>90</v>
      </c>
      <c r="DP331" s="298">
        <v>112</v>
      </c>
      <c r="DQ331" s="298">
        <v>95</v>
      </c>
      <c r="DR331" s="298">
        <v>99</v>
      </c>
      <c r="DS331" s="298">
        <v>64</v>
      </c>
      <c r="DT331" s="298">
        <v>37</v>
      </c>
      <c r="DU331" s="298">
        <v>34</v>
      </c>
      <c r="DV331" s="298">
        <v>41</v>
      </c>
      <c r="DW331" s="298">
        <v>47</v>
      </c>
      <c r="DX331" s="298">
        <v>61</v>
      </c>
    </row>
    <row r="332" spans="1:128">
      <c r="A332" s="42"/>
      <c r="B332" s="225" t="s">
        <v>187</v>
      </c>
      <c r="C332" s="507">
        <v>194</v>
      </c>
      <c r="D332" s="298">
        <v>232</v>
      </c>
      <c r="E332" s="298">
        <v>219</v>
      </c>
      <c r="F332" s="298">
        <v>217</v>
      </c>
      <c r="G332" s="298">
        <v>235</v>
      </c>
      <c r="H332" s="298">
        <v>237</v>
      </c>
      <c r="I332" s="298">
        <v>203</v>
      </c>
      <c r="J332" s="298">
        <v>236</v>
      </c>
      <c r="K332" s="298">
        <v>227</v>
      </c>
      <c r="L332" s="298">
        <v>236</v>
      </c>
      <c r="M332" s="298">
        <v>230</v>
      </c>
      <c r="N332" s="298">
        <v>231</v>
      </c>
      <c r="O332" s="298">
        <v>219</v>
      </c>
      <c r="P332" s="298">
        <v>231</v>
      </c>
      <c r="Q332" s="298">
        <v>239</v>
      </c>
      <c r="R332" s="298">
        <v>225</v>
      </c>
      <c r="S332" s="298">
        <v>224</v>
      </c>
      <c r="T332" s="298">
        <v>205</v>
      </c>
      <c r="U332" s="298">
        <v>190</v>
      </c>
      <c r="V332" s="298">
        <v>204</v>
      </c>
      <c r="W332" s="298">
        <v>200</v>
      </c>
      <c r="X332" s="298">
        <v>187</v>
      </c>
      <c r="Y332" s="298">
        <v>192</v>
      </c>
      <c r="Z332" s="298">
        <v>188</v>
      </c>
      <c r="AA332" s="298">
        <v>185</v>
      </c>
      <c r="AB332" s="298">
        <v>195</v>
      </c>
      <c r="AC332" s="298">
        <v>189</v>
      </c>
      <c r="AD332" s="298">
        <v>171</v>
      </c>
      <c r="AE332" s="298">
        <v>194</v>
      </c>
      <c r="AF332" s="298">
        <v>209</v>
      </c>
      <c r="AG332" s="298">
        <v>198</v>
      </c>
      <c r="AH332" s="298">
        <v>202</v>
      </c>
      <c r="AI332" s="298">
        <v>200</v>
      </c>
      <c r="AJ332" s="298">
        <v>197</v>
      </c>
      <c r="AK332" s="298">
        <v>199</v>
      </c>
      <c r="AL332" s="298">
        <v>208</v>
      </c>
      <c r="AM332" s="298">
        <v>200</v>
      </c>
      <c r="AN332" s="298">
        <v>204</v>
      </c>
      <c r="AO332" s="298">
        <v>184</v>
      </c>
      <c r="AP332" s="298">
        <v>193</v>
      </c>
      <c r="AQ332" s="298">
        <v>198</v>
      </c>
      <c r="AR332" s="298">
        <v>216</v>
      </c>
      <c r="AS332" s="298">
        <v>236</v>
      </c>
      <c r="AT332" s="298">
        <v>234</v>
      </c>
      <c r="AU332" s="298">
        <v>217</v>
      </c>
      <c r="AV332" s="298">
        <v>184</v>
      </c>
      <c r="AW332" s="298">
        <v>184</v>
      </c>
      <c r="AX332" s="298">
        <v>170</v>
      </c>
      <c r="AY332" s="298">
        <v>176</v>
      </c>
      <c r="AZ332" s="298">
        <v>179</v>
      </c>
      <c r="BA332" s="298">
        <v>196</v>
      </c>
      <c r="BB332" s="298">
        <v>201</v>
      </c>
      <c r="BC332" s="298">
        <v>195</v>
      </c>
      <c r="BD332" s="298">
        <v>180</v>
      </c>
      <c r="BE332" s="298">
        <v>167</v>
      </c>
      <c r="BF332" s="298">
        <v>188</v>
      </c>
      <c r="BG332" s="298">
        <v>193</v>
      </c>
      <c r="BH332" s="298">
        <v>204</v>
      </c>
      <c r="BI332" s="298">
        <v>225</v>
      </c>
      <c r="BJ332" s="298">
        <v>231</v>
      </c>
      <c r="BK332" s="298">
        <v>217</v>
      </c>
      <c r="BL332" s="298">
        <v>210</v>
      </c>
      <c r="BM332" s="298">
        <v>214</v>
      </c>
      <c r="BN332" s="298">
        <v>211</v>
      </c>
      <c r="BO332" s="298">
        <v>205</v>
      </c>
      <c r="BP332" s="298">
        <v>195</v>
      </c>
      <c r="BQ332" s="298">
        <v>218</v>
      </c>
      <c r="BR332" s="298">
        <v>220</v>
      </c>
      <c r="BS332" s="298">
        <v>237</v>
      </c>
      <c r="BT332" s="298">
        <v>244</v>
      </c>
      <c r="BU332" s="298">
        <v>242</v>
      </c>
      <c r="BV332" s="298">
        <v>240</v>
      </c>
      <c r="BW332" s="298">
        <v>232</v>
      </c>
      <c r="BX332" s="298">
        <v>192</v>
      </c>
      <c r="BY332" s="298">
        <v>186</v>
      </c>
      <c r="BZ332" s="298">
        <v>200</v>
      </c>
      <c r="CA332" s="298">
        <v>182</v>
      </c>
      <c r="CB332" s="298">
        <v>183</v>
      </c>
      <c r="CC332" s="298">
        <v>190</v>
      </c>
      <c r="CD332" s="298">
        <v>183</v>
      </c>
      <c r="CE332" s="298">
        <v>167</v>
      </c>
      <c r="CF332" s="298">
        <v>166</v>
      </c>
      <c r="CG332" s="298">
        <v>169</v>
      </c>
      <c r="CH332" s="298">
        <v>151</v>
      </c>
      <c r="CI332" s="298">
        <v>159</v>
      </c>
      <c r="CJ332" s="298">
        <v>168</v>
      </c>
      <c r="CK332" s="298">
        <v>171</v>
      </c>
      <c r="CL332" s="298">
        <v>170</v>
      </c>
      <c r="CM332" s="298">
        <v>174</v>
      </c>
      <c r="CN332" s="298">
        <v>193</v>
      </c>
      <c r="CO332" s="298">
        <v>194</v>
      </c>
      <c r="CP332" s="298">
        <v>201</v>
      </c>
      <c r="CQ332" s="298">
        <v>191</v>
      </c>
      <c r="CR332" s="298">
        <v>186</v>
      </c>
      <c r="CS332" s="298">
        <v>179</v>
      </c>
      <c r="CT332" s="298">
        <v>191</v>
      </c>
      <c r="CU332" s="298">
        <v>194</v>
      </c>
      <c r="CV332" s="298">
        <v>205</v>
      </c>
      <c r="CW332" s="298">
        <v>208</v>
      </c>
      <c r="CX332" s="298">
        <v>196</v>
      </c>
      <c r="CY332" s="298">
        <v>190</v>
      </c>
      <c r="CZ332" s="298">
        <v>193</v>
      </c>
      <c r="DA332" s="298">
        <v>208</v>
      </c>
      <c r="DB332" s="298">
        <v>226</v>
      </c>
      <c r="DC332" s="298">
        <v>238</v>
      </c>
      <c r="DD332" s="298">
        <v>259</v>
      </c>
      <c r="DE332" s="298">
        <v>234</v>
      </c>
      <c r="DF332" s="298">
        <v>237</v>
      </c>
      <c r="DG332" s="298">
        <v>232</v>
      </c>
      <c r="DH332" s="298">
        <v>220</v>
      </c>
      <c r="DI332" s="298">
        <v>212</v>
      </c>
      <c r="DJ332" s="298">
        <v>217</v>
      </c>
      <c r="DK332" s="298">
        <v>227</v>
      </c>
      <c r="DL332" s="298">
        <v>218</v>
      </c>
      <c r="DM332" s="298">
        <v>202</v>
      </c>
      <c r="DN332" s="298">
        <v>194</v>
      </c>
      <c r="DO332" s="298">
        <v>189</v>
      </c>
      <c r="DP332" s="298">
        <v>211</v>
      </c>
      <c r="DQ332" s="298">
        <v>214</v>
      </c>
      <c r="DR332" s="298">
        <v>194</v>
      </c>
      <c r="DS332" s="298">
        <v>187</v>
      </c>
      <c r="DT332" s="298">
        <v>155</v>
      </c>
      <c r="DU332" s="298">
        <v>137</v>
      </c>
      <c r="DV332" s="298">
        <v>137</v>
      </c>
      <c r="DW332" s="298">
        <v>138</v>
      </c>
      <c r="DX332" s="298">
        <v>158</v>
      </c>
    </row>
    <row r="333" spans="1:128">
      <c r="A333" s="42"/>
      <c r="B333" s="225" t="s">
        <v>188</v>
      </c>
      <c r="C333" s="507">
        <v>954</v>
      </c>
      <c r="D333" s="298">
        <v>1226</v>
      </c>
      <c r="E333" s="298">
        <v>945</v>
      </c>
      <c r="F333" s="298">
        <v>934</v>
      </c>
      <c r="G333" s="298">
        <v>1011</v>
      </c>
      <c r="H333" s="298">
        <v>1023</v>
      </c>
      <c r="I333" s="298">
        <v>1006</v>
      </c>
      <c r="J333" s="298">
        <v>1069</v>
      </c>
      <c r="K333" s="298">
        <v>1085</v>
      </c>
      <c r="L333" s="298">
        <v>1049</v>
      </c>
      <c r="M333" s="298">
        <v>1038</v>
      </c>
      <c r="N333" s="298">
        <v>1016</v>
      </c>
      <c r="O333" s="298">
        <v>1015</v>
      </c>
      <c r="P333" s="298">
        <v>998</v>
      </c>
      <c r="Q333" s="298">
        <v>999</v>
      </c>
      <c r="R333" s="298">
        <v>997</v>
      </c>
      <c r="S333" s="298">
        <v>1019</v>
      </c>
      <c r="T333" s="298">
        <v>1000</v>
      </c>
      <c r="U333" s="298">
        <v>951</v>
      </c>
      <c r="V333" s="298">
        <v>1010</v>
      </c>
      <c r="W333" s="298">
        <v>997</v>
      </c>
      <c r="X333" s="298">
        <v>974</v>
      </c>
      <c r="Y333" s="298">
        <v>975</v>
      </c>
      <c r="Z333" s="298">
        <v>956</v>
      </c>
      <c r="AA333" s="298">
        <v>956</v>
      </c>
      <c r="AB333" s="298">
        <v>948</v>
      </c>
      <c r="AC333" s="298">
        <v>930</v>
      </c>
      <c r="AD333" s="298">
        <v>845</v>
      </c>
      <c r="AE333" s="298">
        <v>840</v>
      </c>
      <c r="AF333" s="298">
        <v>872</v>
      </c>
      <c r="AG333" s="298">
        <v>849</v>
      </c>
      <c r="AH333" s="298">
        <v>870</v>
      </c>
      <c r="AI333" s="298">
        <v>895</v>
      </c>
      <c r="AJ333" s="298">
        <v>903</v>
      </c>
      <c r="AK333" s="298">
        <v>870</v>
      </c>
      <c r="AL333" s="298">
        <v>904</v>
      </c>
      <c r="AM333" s="298">
        <v>908</v>
      </c>
      <c r="AN333" s="298">
        <v>887</v>
      </c>
      <c r="AO333" s="298">
        <v>899</v>
      </c>
      <c r="AP333" s="298">
        <v>881</v>
      </c>
      <c r="AQ333" s="298">
        <v>1004</v>
      </c>
      <c r="AR333" s="298">
        <v>1018</v>
      </c>
      <c r="AS333" s="298">
        <v>1017</v>
      </c>
      <c r="AT333" s="298">
        <v>973</v>
      </c>
      <c r="AU333" s="298">
        <v>936</v>
      </c>
      <c r="AV333" s="298">
        <v>874</v>
      </c>
      <c r="AW333" s="298">
        <v>839</v>
      </c>
      <c r="AX333" s="298">
        <v>828</v>
      </c>
      <c r="AY333" s="298">
        <v>772</v>
      </c>
      <c r="AZ333" s="298">
        <v>746</v>
      </c>
      <c r="BA333" s="298">
        <v>723</v>
      </c>
      <c r="BB333" s="298">
        <v>738</v>
      </c>
      <c r="BC333" s="298">
        <v>723</v>
      </c>
      <c r="BD333" s="298">
        <v>722</v>
      </c>
      <c r="BE333" s="298">
        <v>718</v>
      </c>
      <c r="BF333" s="298">
        <v>815</v>
      </c>
      <c r="BG333" s="298">
        <v>830</v>
      </c>
      <c r="BH333" s="298">
        <v>806</v>
      </c>
      <c r="BI333" s="298">
        <v>810</v>
      </c>
      <c r="BJ333" s="298">
        <v>844</v>
      </c>
      <c r="BK333" s="298">
        <v>820</v>
      </c>
      <c r="BL333" s="298">
        <v>791</v>
      </c>
      <c r="BM333" s="298">
        <v>814</v>
      </c>
      <c r="BN333" s="298">
        <v>830</v>
      </c>
      <c r="BO333" s="298">
        <v>862</v>
      </c>
      <c r="BP333" s="298">
        <v>848</v>
      </c>
      <c r="BQ333" s="298">
        <v>880</v>
      </c>
      <c r="BR333" s="298">
        <v>852</v>
      </c>
      <c r="BS333" s="298">
        <v>852</v>
      </c>
      <c r="BT333" s="298">
        <v>869</v>
      </c>
      <c r="BU333" s="298">
        <v>897</v>
      </c>
      <c r="BV333" s="298">
        <v>883</v>
      </c>
      <c r="BW333" s="298">
        <v>884</v>
      </c>
      <c r="BX333" s="298">
        <v>813</v>
      </c>
      <c r="BY333" s="298">
        <v>797</v>
      </c>
      <c r="BZ333" s="298">
        <v>782</v>
      </c>
      <c r="CA333" s="298">
        <v>757</v>
      </c>
      <c r="CB333" s="298">
        <v>726</v>
      </c>
      <c r="CC333" s="298">
        <v>735</v>
      </c>
      <c r="CD333" s="298">
        <v>732</v>
      </c>
      <c r="CE333" s="298">
        <v>733</v>
      </c>
      <c r="CF333" s="298">
        <v>733</v>
      </c>
      <c r="CG333" s="298">
        <v>770</v>
      </c>
      <c r="CH333" s="298">
        <v>736</v>
      </c>
      <c r="CI333" s="298">
        <v>747</v>
      </c>
      <c r="CJ333" s="298">
        <v>723</v>
      </c>
      <c r="CK333" s="298">
        <v>693</v>
      </c>
      <c r="CL333" s="298">
        <v>724</v>
      </c>
      <c r="CM333" s="298">
        <v>721</v>
      </c>
      <c r="CN333" s="298">
        <v>694</v>
      </c>
      <c r="CO333" s="298">
        <v>708</v>
      </c>
      <c r="CP333" s="298">
        <v>719</v>
      </c>
      <c r="CQ333" s="298">
        <v>722</v>
      </c>
      <c r="CR333" s="298">
        <v>719</v>
      </c>
      <c r="CS333" s="298">
        <v>709</v>
      </c>
      <c r="CT333" s="298">
        <v>700</v>
      </c>
      <c r="CU333" s="298">
        <v>715</v>
      </c>
      <c r="CV333" s="298">
        <v>697</v>
      </c>
      <c r="CW333" s="298">
        <v>697</v>
      </c>
      <c r="CX333" s="298">
        <v>628</v>
      </c>
      <c r="CY333" s="298">
        <v>625</v>
      </c>
      <c r="CZ333" s="298">
        <v>678</v>
      </c>
      <c r="DA333" s="298">
        <v>765</v>
      </c>
      <c r="DB333" s="298">
        <v>811</v>
      </c>
      <c r="DC333" s="298">
        <v>828</v>
      </c>
      <c r="DD333" s="298">
        <v>900</v>
      </c>
      <c r="DE333" s="298">
        <v>883</v>
      </c>
      <c r="DF333" s="298">
        <v>870</v>
      </c>
      <c r="DG333" s="298">
        <v>856</v>
      </c>
      <c r="DH333" s="298">
        <v>881</v>
      </c>
      <c r="DI333" s="298">
        <v>878</v>
      </c>
      <c r="DJ333" s="298">
        <v>848</v>
      </c>
      <c r="DK333" s="298">
        <v>833</v>
      </c>
      <c r="DL333" s="298">
        <v>934</v>
      </c>
      <c r="DM333" s="298">
        <v>873</v>
      </c>
      <c r="DN333" s="298">
        <v>855</v>
      </c>
      <c r="DO333" s="298">
        <v>867</v>
      </c>
      <c r="DP333" s="298">
        <v>888</v>
      </c>
      <c r="DQ333" s="298">
        <v>859</v>
      </c>
      <c r="DR333" s="298">
        <v>837</v>
      </c>
      <c r="DS333" s="298">
        <v>814</v>
      </c>
      <c r="DT333" s="298">
        <v>761</v>
      </c>
      <c r="DU333" s="298">
        <v>698</v>
      </c>
      <c r="DV333" s="298">
        <v>720</v>
      </c>
      <c r="DW333" s="298">
        <v>724</v>
      </c>
      <c r="DX333" s="298">
        <v>749</v>
      </c>
    </row>
    <row r="334" spans="1:128">
      <c r="A334" s="42"/>
      <c r="B334" s="225" t="s">
        <v>189</v>
      </c>
      <c r="C334" s="507">
        <v>789</v>
      </c>
      <c r="D334" s="298">
        <v>1345</v>
      </c>
      <c r="E334" s="298">
        <v>835</v>
      </c>
      <c r="F334" s="298">
        <v>831</v>
      </c>
      <c r="G334" s="298">
        <v>853</v>
      </c>
      <c r="H334" s="298">
        <v>843</v>
      </c>
      <c r="I334" s="298">
        <v>825</v>
      </c>
      <c r="J334" s="298">
        <v>1264</v>
      </c>
      <c r="K334" s="298">
        <v>1261</v>
      </c>
      <c r="L334" s="298">
        <v>1274</v>
      </c>
      <c r="M334" s="298">
        <v>1252</v>
      </c>
      <c r="N334" s="298">
        <v>1216</v>
      </c>
      <c r="O334" s="298">
        <v>1212</v>
      </c>
      <c r="P334" s="298">
        <v>1177</v>
      </c>
      <c r="Q334" s="298">
        <v>1157</v>
      </c>
      <c r="R334" s="298">
        <v>1156</v>
      </c>
      <c r="S334" s="298">
        <v>1170</v>
      </c>
      <c r="T334" s="298">
        <v>1169</v>
      </c>
      <c r="U334" s="298">
        <v>1140</v>
      </c>
      <c r="V334" s="298">
        <v>1133</v>
      </c>
      <c r="W334" s="298">
        <v>1146</v>
      </c>
      <c r="X334" s="298">
        <v>1116</v>
      </c>
      <c r="Y334" s="298">
        <v>1114</v>
      </c>
      <c r="Z334" s="298">
        <v>1073</v>
      </c>
      <c r="AA334" s="298">
        <v>1055</v>
      </c>
      <c r="AB334" s="298">
        <v>1040</v>
      </c>
      <c r="AC334" s="298">
        <v>1067</v>
      </c>
      <c r="AD334" s="298">
        <v>966</v>
      </c>
      <c r="AE334" s="298">
        <v>987</v>
      </c>
      <c r="AF334" s="298">
        <v>1058</v>
      </c>
      <c r="AG334" s="298">
        <v>1029</v>
      </c>
      <c r="AH334" s="298">
        <v>1033</v>
      </c>
      <c r="AI334" s="298">
        <v>1045</v>
      </c>
      <c r="AJ334" s="298">
        <v>1032</v>
      </c>
      <c r="AK334" s="298">
        <v>1013</v>
      </c>
      <c r="AL334" s="298">
        <v>1000</v>
      </c>
      <c r="AM334" s="298">
        <v>1025</v>
      </c>
      <c r="AN334" s="298">
        <v>953</v>
      </c>
      <c r="AO334" s="298">
        <v>952</v>
      </c>
      <c r="AP334" s="298">
        <v>964</v>
      </c>
      <c r="AQ334" s="298">
        <v>1069</v>
      </c>
      <c r="AR334" s="298">
        <v>1089</v>
      </c>
      <c r="AS334" s="298">
        <v>1100</v>
      </c>
      <c r="AT334" s="298">
        <v>1057</v>
      </c>
      <c r="AU334" s="298">
        <v>995</v>
      </c>
      <c r="AV334" s="298">
        <v>915</v>
      </c>
      <c r="AW334" s="298">
        <v>874</v>
      </c>
      <c r="AX334" s="298">
        <v>845</v>
      </c>
      <c r="AY334" s="298">
        <v>817</v>
      </c>
      <c r="AZ334" s="298">
        <v>770</v>
      </c>
      <c r="BA334" s="298">
        <v>743</v>
      </c>
      <c r="BB334" s="298">
        <v>740</v>
      </c>
      <c r="BC334" s="298">
        <v>739</v>
      </c>
      <c r="BD334" s="298">
        <v>727</v>
      </c>
      <c r="BE334" s="298">
        <v>736</v>
      </c>
      <c r="BF334" s="298">
        <v>813</v>
      </c>
      <c r="BG334" s="298">
        <v>825</v>
      </c>
      <c r="BH334" s="298">
        <v>791</v>
      </c>
      <c r="BI334" s="298">
        <v>781</v>
      </c>
      <c r="BJ334" s="298">
        <v>841</v>
      </c>
      <c r="BK334" s="298">
        <v>821</v>
      </c>
      <c r="BL334" s="298">
        <v>827</v>
      </c>
      <c r="BM334" s="298">
        <v>846</v>
      </c>
      <c r="BN334" s="298">
        <v>882</v>
      </c>
      <c r="BO334" s="298">
        <v>879</v>
      </c>
      <c r="BP334" s="298">
        <v>883</v>
      </c>
      <c r="BQ334" s="298">
        <v>891</v>
      </c>
      <c r="BR334" s="298">
        <v>825</v>
      </c>
      <c r="BS334" s="298">
        <v>833</v>
      </c>
      <c r="BT334" s="298">
        <v>836</v>
      </c>
      <c r="BU334" s="298">
        <v>820</v>
      </c>
      <c r="BV334" s="298">
        <v>787</v>
      </c>
      <c r="BW334" s="298">
        <v>778</v>
      </c>
      <c r="BX334" s="298">
        <v>765</v>
      </c>
      <c r="BY334" s="298">
        <v>764</v>
      </c>
      <c r="BZ334" s="298">
        <v>753</v>
      </c>
      <c r="CA334" s="298">
        <v>759</v>
      </c>
      <c r="CB334" s="298">
        <v>762</v>
      </c>
      <c r="CC334" s="298">
        <v>768</v>
      </c>
      <c r="CD334" s="298">
        <v>728</v>
      </c>
      <c r="CE334" s="298">
        <v>715</v>
      </c>
      <c r="CF334" s="298">
        <v>725</v>
      </c>
      <c r="CG334" s="298">
        <v>749</v>
      </c>
      <c r="CH334" s="298">
        <v>764</v>
      </c>
      <c r="CI334" s="298">
        <v>758</v>
      </c>
      <c r="CJ334" s="298">
        <v>760</v>
      </c>
      <c r="CK334" s="298">
        <v>766</v>
      </c>
      <c r="CL334" s="298">
        <v>766</v>
      </c>
      <c r="CM334" s="298">
        <v>770</v>
      </c>
      <c r="CN334" s="298">
        <v>770</v>
      </c>
      <c r="CO334" s="298">
        <v>775</v>
      </c>
      <c r="CP334" s="298">
        <v>779</v>
      </c>
      <c r="CQ334" s="298">
        <v>763</v>
      </c>
      <c r="CR334" s="298">
        <v>754</v>
      </c>
      <c r="CS334" s="298">
        <v>745</v>
      </c>
      <c r="CT334" s="298">
        <v>745</v>
      </c>
      <c r="CU334" s="298">
        <v>737</v>
      </c>
      <c r="CV334" s="298">
        <v>734</v>
      </c>
      <c r="CW334" s="298">
        <v>724</v>
      </c>
      <c r="CX334" s="298">
        <v>673</v>
      </c>
      <c r="CY334" s="298">
        <v>670</v>
      </c>
      <c r="CZ334" s="298">
        <v>719</v>
      </c>
      <c r="DA334" s="298">
        <v>747</v>
      </c>
      <c r="DB334" s="298">
        <v>746</v>
      </c>
      <c r="DC334" s="298">
        <v>771</v>
      </c>
      <c r="DD334" s="298">
        <v>864</v>
      </c>
      <c r="DE334" s="298">
        <v>859</v>
      </c>
      <c r="DF334" s="298">
        <v>820</v>
      </c>
      <c r="DG334" s="298">
        <v>813</v>
      </c>
      <c r="DH334" s="298">
        <v>858</v>
      </c>
      <c r="DI334" s="298">
        <v>832</v>
      </c>
      <c r="DJ334" s="298">
        <v>815</v>
      </c>
      <c r="DK334" s="298">
        <v>815</v>
      </c>
      <c r="DL334" s="298">
        <v>900</v>
      </c>
      <c r="DM334" s="298">
        <v>818</v>
      </c>
      <c r="DN334" s="298">
        <v>808</v>
      </c>
      <c r="DO334" s="298">
        <v>812</v>
      </c>
      <c r="DP334" s="298">
        <v>823</v>
      </c>
      <c r="DQ334" s="298">
        <v>808</v>
      </c>
      <c r="DR334" s="298">
        <v>815</v>
      </c>
      <c r="DS334" s="298">
        <v>801</v>
      </c>
      <c r="DT334" s="298">
        <v>772</v>
      </c>
      <c r="DU334" s="298">
        <v>692</v>
      </c>
      <c r="DV334" s="298">
        <v>710</v>
      </c>
      <c r="DW334" s="298">
        <v>698</v>
      </c>
      <c r="DX334" s="298">
        <v>711</v>
      </c>
    </row>
    <row r="335" spans="1:128">
      <c r="A335" s="42"/>
      <c r="B335" s="225" t="s">
        <v>190</v>
      </c>
      <c r="C335" s="507">
        <v>381</v>
      </c>
      <c r="D335" s="298">
        <v>730</v>
      </c>
      <c r="E335" s="298">
        <v>398</v>
      </c>
      <c r="F335" s="298">
        <v>404</v>
      </c>
      <c r="G335" s="298">
        <v>400</v>
      </c>
      <c r="H335" s="298">
        <v>402</v>
      </c>
      <c r="I335" s="298">
        <v>406</v>
      </c>
      <c r="J335" s="298">
        <v>721</v>
      </c>
      <c r="K335" s="298">
        <v>730</v>
      </c>
      <c r="L335" s="298">
        <v>736</v>
      </c>
      <c r="M335" s="298">
        <v>737</v>
      </c>
      <c r="N335" s="298">
        <v>762</v>
      </c>
      <c r="O335" s="298">
        <v>768</v>
      </c>
      <c r="P335" s="298">
        <v>783</v>
      </c>
      <c r="Q335" s="298">
        <v>798</v>
      </c>
      <c r="R335" s="298">
        <v>817</v>
      </c>
      <c r="S335" s="298">
        <v>835</v>
      </c>
      <c r="T335" s="298">
        <v>836</v>
      </c>
      <c r="U335" s="298">
        <v>805</v>
      </c>
      <c r="V335" s="298">
        <v>802</v>
      </c>
      <c r="W335" s="298">
        <v>825</v>
      </c>
      <c r="X335" s="298">
        <v>818</v>
      </c>
      <c r="Y335" s="298">
        <v>828</v>
      </c>
      <c r="Z335" s="298">
        <v>819</v>
      </c>
      <c r="AA335" s="298">
        <v>825</v>
      </c>
      <c r="AB335" s="298">
        <v>839</v>
      </c>
      <c r="AC335" s="298">
        <v>860</v>
      </c>
      <c r="AD335" s="298">
        <v>814</v>
      </c>
      <c r="AE335" s="298">
        <v>830</v>
      </c>
      <c r="AF335" s="298">
        <v>848</v>
      </c>
      <c r="AG335" s="298">
        <v>831</v>
      </c>
      <c r="AH335" s="298">
        <v>862</v>
      </c>
      <c r="AI335" s="298">
        <v>877</v>
      </c>
      <c r="AJ335" s="298">
        <v>879</v>
      </c>
      <c r="AK335" s="298">
        <v>865</v>
      </c>
      <c r="AL335" s="298">
        <v>866</v>
      </c>
      <c r="AM335" s="298">
        <v>877</v>
      </c>
      <c r="AN335" s="298">
        <v>881</v>
      </c>
      <c r="AO335" s="298">
        <v>899</v>
      </c>
      <c r="AP335" s="298">
        <v>933</v>
      </c>
      <c r="AQ335" s="298">
        <v>993</v>
      </c>
      <c r="AR335" s="298">
        <v>977</v>
      </c>
      <c r="AS335" s="298">
        <v>1011</v>
      </c>
      <c r="AT335" s="298">
        <v>994</v>
      </c>
      <c r="AU335" s="298">
        <v>953</v>
      </c>
      <c r="AV335" s="298">
        <v>874</v>
      </c>
      <c r="AW335" s="298">
        <v>859</v>
      </c>
      <c r="AX335" s="298">
        <v>829</v>
      </c>
      <c r="AY335" s="298">
        <v>818</v>
      </c>
      <c r="AZ335" s="298">
        <v>793</v>
      </c>
      <c r="BA335" s="298">
        <v>771</v>
      </c>
      <c r="BB335" s="298">
        <v>800</v>
      </c>
      <c r="BC335" s="298">
        <v>799</v>
      </c>
      <c r="BD335" s="298">
        <v>761</v>
      </c>
      <c r="BE335" s="298">
        <v>760</v>
      </c>
      <c r="BF335" s="298">
        <v>821</v>
      </c>
      <c r="BG335" s="298">
        <v>825</v>
      </c>
      <c r="BH335" s="298">
        <v>808</v>
      </c>
      <c r="BI335" s="298">
        <v>806</v>
      </c>
      <c r="BJ335" s="298">
        <v>846</v>
      </c>
      <c r="BK335" s="298">
        <v>833</v>
      </c>
      <c r="BL335" s="298">
        <v>819</v>
      </c>
      <c r="BM335" s="298">
        <v>837</v>
      </c>
      <c r="BN335" s="298">
        <v>907</v>
      </c>
      <c r="BO335" s="298">
        <v>901</v>
      </c>
      <c r="BP335" s="298">
        <v>897</v>
      </c>
      <c r="BQ335" s="298">
        <v>942</v>
      </c>
      <c r="BR335" s="298">
        <v>875</v>
      </c>
      <c r="BS335" s="298">
        <v>883</v>
      </c>
      <c r="BT335" s="298">
        <v>874</v>
      </c>
      <c r="BU335" s="298">
        <v>886</v>
      </c>
      <c r="BV335" s="298">
        <v>890</v>
      </c>
      <c r="BW335" s="298">
        <v>894</v>
      </c>
      <c r="BX335" s="298">
        <v>847</v>
      </c>
      <c r="BY335" s="298">
        <v>852</v>
      </c>
      <c r="BZ335" s="298">
        <v>832</v>
      </c>
      <c r="CA335" s="298">
        <v>818</v>
      </c>
      <c r="CB335" s="298">
        <v>806</v>
      </c>
      <c r="CC335" s="298">
        <v>806</v>
      </c>
      <c r="CD335" s="298">
        <v>766</v>
      </c>
      <c r="CE335" s="298">
        <v>765</v>
      </c>
      <c r="CF335" s="298">
        <v>758</v>
      </c>
      <c r="CG335" s="298">
        <v>771</v>
      </c>
      <c r="CH335" s="298">
        <v>779</v>
      </c>
      <c r="CI335" s="298">
        <v>788</v>
      </c>
      <c r="CJ335" s="298">
        <v>770</v>
      </c>
      <c r="CK335" s="298">
        <v>768</v>
      </c>
      <c r="CL335" s="298">
        <v>784</v>
      </c>
      <c r="CM335" s="298">
        <v>779</v>
      </c>
      <c r="CN335" s="298">
        <v>775</v>
      </c>
      <c r="CO335" s="298">
        <v>759</v>
      </c>
      <c r="CP335" s="298">
        <v>749</v>
      </c>
      <c r="CQ335" s="298">
        <v>743</v>
      </c>
      <c r="CR335" s="298">
        <v>741</v>
      </c>
      <c r="CS335" s="298">
        <v>733</v>
      </c>
      <c r="CT335" s="298">
        <v>724</v>
      </c>
      <c r="CU335" s="298">
        <v>725</v>
      </c>
      <c r="CV335" s="298">
        <v>746</v>
      </c>
      <c r="CW335" s="298">
        <v>736</v>
      </c>
      <c r="CX335" s="298">
        <v>693</v>
      </c>
      <c r="CY335" s="298">
        <v>678</v>
      </c>
      <c r="CZ335" s="298">
        <v>697</v>
      </c>
      <c r="DA335" s="298">
        <v>715</v>
      </c>
      <c r="DB335" s="298">
        <v>714</v>
      </c>
      <c r="DC335" s="298">
        <v>721</v>
      </c>
      <c r="DD335" s="298">
        <v>780</v>
      </c>
      <c r="DE335" s="298">
        <v>771</v>
      </c>
      <c r="DF335" s="298">
        <v>750</v>
      </c>
      <c r="DG335" s="298">
        <v>747</v>
      </c>
      <c r="DH335" s="298">
        <v>748</v>
      </c>
      <c r="DI335" s="298">
        <v>734</v>
      </c>
      <c r="DJ335" s="298">
        <v>726</v>
      </c>
      <c r="DK335" s="298">
        <v>741</v>
      </c>
      <c r="DL335" s="298">
        <v>788</v>
      </c>
      <c r="DM335" s="298">
        <v>759</v>
      </c>
      <c r="DN335" s="298">
        <v>747</v>
      </c>
      <c r="DO335" s="298">
        <v>767</v>
      </c>
      <c r="DP335" s="298">
        <v>767</v>
      </c>
      <c r="DQ335" s="298">
        <v>743</v>
      </c>
      <c r="DR335" s="298">
        <v>741</v>
      </c>
      <c r="DS335" s="298">
        <v>753</v>
      </c>
      <c r="DT335" s="298">
        <v>714</v>
      </c>
      <c r="DU335" s="298">
        <v>665</v>
      </c>
      <c r="DV335" s="298">
        <v>703</v>
      </c>
      <c r="DW335" s="298">
        <v>685</v>
      </c>
      <c r="DX335" s="298">
        <v>697</v>
      </c>
    </row>
    <row r="336" spans="1:128">
      <c r="A336" s="42"/>
      <c r="B336" s="225" t="s">
        <v>191</v>
      </c>
      <c r="C336" s="507">
        <v>184</v>
      </c>
      <c r="D336" s="298">
        <v>279</v>
      </c>
      <c r="E336" s="298">
        <v>176</v>
      </c>
      <c r="F336" s="298">
        <v>183</v>
      </c>
      <c r="G336" s="298">
        <v>184</v>
      </c>
      <c r="H336" s="298">
        <v>188</v>
      </c>
      <c r="I336" s="298">
        <v>182</v>
      </c>
      <c r="J336" s="298">
        <v>264</v>
      </c>
      <c r="K336" s="298">
        <v>268</v>
      </c>
      <c r="L336" s="298">
        <v>253</v>
      </c>
      <c r="M336" s="298">
        <v>257</v>
      </c>
      <c r="N336" s="298">
        <v>248</v>
      </c>
      <c r="O336" s="298">
        <v>252</v>
      </c>
      <c r="P336" s="298">
        <v>250</v>
      </c>
      <c r="Q336" s="298">
        <v>245</v>
      </c>
      <c r="R336" s="298">
        <v>253</v>
      </c>
      <c r="S336" s="298">
        <v>255</v>
      </c>
      <c r="T336" s="298">
        <v>258</v>
      </c>
      <c r="U336" s="298">
        <v>250</v>
      </c>
      <c r="V336" s="298">
        <v>256</v>
      </c>
      <c r="W336" s="298">
        <v>247</v>
      </c>
      <c r="X336" s="298">
        <v>249</v>
      </c>
      <c r="Y336" s="298">
        <v>248</v>
      </c>
      <c r="Z336" s="298">
        <v>241</v>
      </c>
      <c r="AA336" s="298">
        <v>216</v>
      </c>
      <c r="AB336" s="298">
        <v>219</v>
      </c>
      <c r="AC336" s="298">
        <v>229</v>
      </c>
      <c r="AD336" s="298">
        <v>226</v>
      </c>
      <c r="AE336" s="298">
        <v>221</v>
      </c>
      <c r="AF336" s="298">
        <v>228</v>
      </c>
      <c r="AG336" s="298">
        <v>225</v>
      </c>
      <c r="AH336" s="298">
        <v>235</v>
      </c>
      <c r="AI336" s="298">
        <v>252</v>
      </c>
      <c r="AJ336" s="298">
        <v>249</v>
      </c>
      <c r="AK336" s="298">
        <v>259</v>
      </c>
      <c r="AL336" s="298">
        <v>265</v>
      </c>
      <c r="AM336" s="298">
        <v>283</v>
      </c>
      <c r="AN336" s="298">
        <v>290</v>
      </c>
      <c r="AO336" s="298">
        <v>298</v>
      </c>
      <c r="AP336" s="298">
        <v>329</v>
      </c>
      <c r="AQ336" s="298">
        <v>335</v>
      </c>
      <c r="AR336" s="298">
        <v>344</v>
      </c>
      <c r="AS336" s="298">
        <v>345</v>
      </c>
      <c r="AT336" s="298">
        <v>362</v>
      </c>
      <c r="AU336" s="298">
        <v>351</v>
      </c>
      <c r="AV336" s="298">
        <v>335</v>
      </c>
      <c r="AW336" s="298">
        <v>322</v>
      </c>
      <c r="AX336" s="298">
        <v>318</v>
      </c>
      <c r="AY336" s="298">
        <v>321</v>
      </c>
      <c r="AZ336" s="298">
        <v>311</v>
      </c>
      <c r="BA336" s="298">
        <v>321</v>
      </c>
      <c r="BB336" s="298">
        <v>322</v>
      </c>
      <c r="BC336" s="298">
        <v>326</v>
      </c>
      <c r="BD336" s="298">
        <v>320</v>
      </c>
      <c r="BE336" s="298">
        <v>330</v>
      </c>
      <c r="BF336" s="298">
        <v>353</v>
      </c>
      <c r="BG336" s="298">
        <v>359</v>
      </c>
      <c r="BH336" s="298">
        <v>352</v>
      </c>
      <c r="BI336" s="298">
        <v>353</v>
      </c>
      <c r="BJ336" s="298">
        <v>386</v>
      </c>
      <c r="BK336" s="298">
        <v>393</v>
      </c>
      <c r="BL336" s="298">
        <v>401</v>
      </c>
      <c r="BM336" s="298">
        <v>416</v>
      </c>
      <c r="BN336" s="298">
        <v>457</v>
      </c>
      <c r="BO336" s="298">
        <v>488</v>
      </c>
      <c r="BP336" s="298">
        <v>497</v>
      </c>
      <c r="BQ336" s="298">
        <v>522</v>
      </c>
      <c r="BR336" s="298">
        <v>502</v>
      </c>
      <c r="BS336" s="298">
        <v>512</v>
      </c>
      <c r="BT336" s="298">
        <v>517</v>
      </c>
      <c r="BU336" s="298">
        <v>516</v>
      </c>
      <c r="BV336" s="298">
        <v>504</v>
      </c>
      <c r="BW336" s="298">
        <v>501</v>
      </c>
      <c r="BX336" s="298">
        <v>499</v>
      </c>
      <c r="BY336" s="298">
        <v>507</v>
      </c>
      <c r="BZ336" s="298">
        <v>472</v>
      </c>
      <c r="CA336" s="298">
        <v>483</v>
      </c>
      <c r="CB336" s="298">
        <v>498</v>
      </c>
      <c r="CC336" s="298">
        <v>509</v>
      </c>
      <c r="CD336" s="298">
        <v>494</v>
      </c>
      <c r="CE336" s="298">
        <v>496</v>
      </c>
      <c r="CF336" s="298">
        <v>509</v>
      </c>
      <c r="CG336" s="298">
        <v>532</v>
      </c>
      <c r="CH336" s="298">
        <v>545</v>
      </c>
      <c r="CI336" s="298">
        <v>565</v>
      </c>
      <c r="CJ336" s="298">
        <v>563</v>
      </c>
      <c r="CK336" s="298">
        <v>566</v>
      </c>
      <c r="CL336" s="298">
        <v>539</v>
      </c>
      <c r="CM336" s="298">
        <v>535</v>
      </c>
      <c r="CN336" s="298">
        <v>539</v>
      </c>
      <c r="CO336" s="298">
        <v>548</v>
      </c>
      <c r="CP336" s="298">
        <v>547</v>
      </c>
      <c r="CQ336" s="298">
        <v>545</v>
      </c>
      <c r="CR336" s="298">
        <v>556</v>
      </c>
      <c r="CS336" s="298">
        <v>551</v>
      </c>
      <c r="CT336" s="298">
        <v>594</v>
      </c>
      <c r="CU336" s="298">
        <v>583</v>
      </c>
      <c r="CV336" s="298">
        <v>602</v>
      </c>
      <c r="CW336" s="298">
        <v>609</v>
      </c>
      <c r="CX336" s="298">
        <v>602</v>
      </c>
      <c r="CY336" s="298">
        <v>603</v>
      </c>
      <c r="CZ336" s="298">
        <v>612</v>
      </c>
      <c r="DA336" s="298">
        <v>622</v>
      </c>
      <c r="DB336" s="298">
        <v>634</v>
      </c>
      <c r="DC336" s="298">
        <v>625</v>
      </c>
      <c r="DD336" s="298">
        <v>654</v>
      </c>
      <c r="DE336" s="298">
        <v>650</v>
      </c>
      <c r="DF336" s="298">
        <v>650</v>
      </c>
      <c r="DG336" s="298">
        <v>644</v>
      </c>
      <c r="DH336" s="298">
        <v>670</v>
      </c>
      <c r="DI336" s="298">
        <v>677</v>
      </c>
      <c r="DJ336" s="298">
        <v>664</v>
      </c>
      <c r="DK336" s="298">
        <v>627</v>
      </c>
      <c r="DL336" s="298">
        <v>672</v>
      </c>
      <c r="DM336" s="298">
        <v>623</v>
      </c>
      <c r="DN336" s="298">
        <v>629</v>
      </c>
      <c r="DO336" s="298">
        <v>625</v>
      </c>
      <c r="DP336" s="298">
        <v>623</v>
      </c>
      <c r="DQ336" s="298">
        <v>617</v>
      </c>
      <c r="DR336" s="298">
        <v>609</v>
      </c>
      <c r="DS336" s="298">
        <v>594</v>
      </c>
      <c r="DT336" s="298">
        <v>577</v>
      </c>
      <c r="DU336" s="298">
        <v>531</v>
      </c>
      <c r="DV336" s="298">
        <v>557</v>
      </c>
      <c r="DW336" s="298">
        <v>558</v>
      </c>
      <c r="DX336" s="298">
        <v>558</v>
      </c>
    </row>
    <row r="337" spans="1:128">
      <c r="A337" s="42"/>
      <c r="B337" s="226" t="s">
        <v>192</v>
      </c>
      <c r="C337" s="508">
        <v>30</v>
      </c>
      <c r="D337" s="303">
        <v>39</v>
      </c>
      <c r="E337" s="303">
        <v>37</v>
      </c>
      <c r="F337" s="303">
        <v>35</v>
      </c>
      <c r="G337" s="303">
        <v>42</v>
      </c>
      <c r="H337" s="303">
        <v>39</v>
      </c>
      <c r="I337" s="303">
        <v>43</v>
      </c>
      <c r="J337" s="303">
        <v>39</v>
      </c>
      <c r="K337" s="303">
        <v>36</v>
      </c>
      <c r="L337" s="303">
        <v>40</v>
      </c>
      <c r="M337" s="303">
        <v>40</v>
      </c>
      <c r="N337" s="303">
        <v>38</v>
      </c>
      <c r="O337" s="303">
        <v>39</v>
      </c>
      <c r="P337" s="303">
        <v>38</v>
      </c>
      <c r="Q337" s="303">
        <v>36</v>
      </c>
      <c r="R337" s="303">
        <v>35</v>
      </c>
      <c r="S337" s="303">
        <v>36</v>
      </c>
      <c r="T337" s="303">
        <v>34</v>
      </c>
      <c r="U337" s="303">
        <v>37</v>
      </c>
      <c r="V337" s="303">
        <v>37</v>
      </c>
      <c r="W337" s="303">
        <v>36</v>
      </c>
      <c r="X337" s="303">
        <v>40</v>
      </c>
      <c r="Y337" s="303">
        <v>44</v>
      </c>
      <c r="Z337" s="303">
        <v>47</v>
      </c>
      <c r="AA337" s="303">
        <v>41</v>
      </c>
      <c r="AB337" s="303">
        <v>42</v>
      </c>
      <c r="AC337" s="303">
        <v>41</v>
      </c>
      <c r="AD337" s="303">
        <v>36</v>
      </c>
      <c r="AE337" s="303">
        <v>39</v>
      </c>
      <c r="AF337" s="303">
        <v>40</v>
      </c>
      <c r="AG337" s="303">
        <v>38</v>
      </c>
      <c r="AH337" s="303">
        <v>39</v>
      </c>
      <c r="AI337" s="303">
        <v>37</v>
      </c>
      <c r="AJ337" s="303">
        <v>38</v>
      </c>
      <c r="AK337" s="303">
        <v>39</v>
      </c>
      <c r="AL337" s="303">
        <v>38</v>
      </c>
      <c r="AM337" s="303">
        <v>36</v>
      </c>
      <c r="AN337" s="303">
        <v>38</v>
      </c>
      <c r="AO337" s="303">
        <v>40</v>
      </c>
      <c r="AP337" s="303">
        <v>90</v>
      </c>
      <c r="AQ337" s="303">
        <v>92</v>
      </c>
      <c r="AR337" s="303">
        <v>88</v>
      </c>
      <c r="AS337" s="303">
        <v>88</v>
      </c>
      <c r="AT337" s="303">
        <v>87</v>
      </c>
      <c r="AU337" s="303">
        <v>81</v>
      </c>
      <c r="AV337" s="303">
        <v>40</v>
      </c>
      <c r="AW337" s="303">
        <v>39</v>
      </c>
      <c r="AX337" s="303">
        <v>36</v>
      </c>
      <c r="AY337" s="303">
        <v>37</v>
      </c>
      <c r="AZ337" s="303">
        <v>37</v>
      </c>
      <c r="BA337" s="303">
        <v>40</v>
      </c>
      <c r="BB337" s="303">
        <v>44</v>
      </c>
      <c r="BC337" s="303">
        <v>45</v>
      </c>
      <c r="BD337" s="303">
        <v>54</v>
      </c>
      <c r="BE337" s="303">
        <v>54</v>
      </c>
      <c r="BF337" s="303">
        <v>51</v>
      </c>
      <c r="BG337" s="303">
        <v>49</v>
      </c>
      <c r="BH337" s="303">
        <v>54</v>
      </c>
      <c r="BI337" s="303">
        <v>51</v>
      </c>
      <c r="BJ337" s="303">
        <v>53</v>
      </c>
      <c r="BK337" s="303">
        <v>55</v>
      </c>
      <c r="BL337" s="303">
        <v>58</v>
      </c>
      <c r="BM337" s="303">
        <v>57</v>
      </c>
      <c r="BN337" s="303">
        <v>65</v>
      </c>
      <c r="BO337" s="303">
        <v>66</v>
      </c>
      <c r="BP337" s="303">
        <v>70</v>
      </c>
      <c r="BQ337" s="303">
        <v>75</v>
      </c>
      <c r="BR337" s="303">
        <v>69</v>
      </c>
      <c r="BS337" s="303">
        <v>70</v>
      </c>
      <c r="BT337" s="303">
        <v>74</v>
      </c>
      <c r="BU337" s="303">
        <v>77</v>
      </c>
      <c r="BV337" s="303">
        <v>74</v>
      </c>
      <c r="BW337" s="303">
        <v>68</v>
      </c>
      <c r="BX337" s="303">
        <v>74</v>
      </c>
      <c r="BY337" s="303">
        <v>80</v>
      </c>
      <c r="BZ337" s="303">
        <v>79</v>
      </c>
      <c r="CA337" s="303">
        <v>82</v>
      </c>
      <c r="CB337" s="303">
        <v>85</v>
      </c>
      <c r="CC337" s="303">
        <v>78</v>
      </c>
      <c r="CD337" s="303">
        <v>71</v>
      </c>
      <c r="CE337" s="303">
        <v>74</v>
      </c>
      <c r="CF337" s="303">
        <v>76</v>
      </c>
      <c r="CG337" s="303">
        <v>78</v>
      </c>
      <c r="CH337" s="303">
        <v>79</v>
      </c>
      <c r="CI337" s="303">
        <v>78</v>
      </c>
      <c r="CJ337" s="303">
        <v>80</v>
      </c>
      <c r="CK337" s="303">
        <v>78</v>
      </c>
      <c r="CL337" s="303">
        <v>82</v>
      </c>
      <c r="CM337" s="303">
        <v>82</v>
      </c>
      <c r="CN337" s="303">
        <v>84</v>
      </c>
      <c r="CO337" s="303">
        <v>86</v>
      </c>
      <c r="CP337" s="303">
        <v>92</v>
      </c>
      <c r="CQ337" s="303">
        <v>93</v>
      </c>
      <c r="CR337" s="303">
        <v>95</v>
      </c>
      <c r="CS337" s="303">
        <v>103</v>
      </c>
      <c r="CT337" s="303">
        <v>109</v>
      </c>
      <c r="CU337" s="303">
        <v>107</v>
      </c>
      <c r="CV337" s="303">
        <v>108</v>
      </c>
      <c r="CW337" s="303">
        <v>117</v>
      </c>
      <c r="CX337" s="303">
        <v>119</v>
      </c>
      <c r="CY337" s="303">
        <v>116</v>
      </c>
      <c r="CZ337" s="303">
        <v>120</v>
      </c>
      <c r="DA337" s="303">
        <v>121</v>
      </c>
      <c r="DB337" s="303">
        <v>127</v>
      </c>
      <c r="DC337" s="303">
        <v>137</v>
      </c>
      <c r="DD337" s="303">
        <v>146</v>
      </c>
      <c r="DE337" s="303">
        <v>148</v>
      </c>
      <c r="DF337" s="303">
        <v>158</v>
      </c>
      <c r="DG337" s="303">
        <v>155</v>
      </c>
      <c r="DH337" s="303">
        <v>155</v>
      </c>
      <c r="DI337" s="303">
        <v>150</v>
      </c>
      <c r="DJ337" s="303">
        <v>142</v>
      </c>
      <c r="DK337" s="303">
        <v>151</v>
      </c>
      <c r="DL337" s="303">
        <v>158</v>
      </c>
      <c r="DM337" s="303">
        <v>154</v>
      </c>
      <c r="DN337" s="303">
        <v>159</v>
      </c>
      <c r="DO337" s="303">
        <v>169</v>
      </c>
      <c r="DP337" s="303">
        <v>172</v>
      </c>
      <c r="DQ337" s="303">
        <v>178</v>
      </c>
      <c r="DR337" s="303">
        <v>184</v>
      </c>
      <c r="DS337" s="303">
        <v>170</v>
      </c>
      <c r="DT337" s="303">
        <v>159</v>
      </c>
      <c r="DU337" s="303">
        <v>164</v>
      </c>
      <c r="DV337" s="303">
        <v>168</v>
      </c>
      <c r="DW337" s="303">
        <v>169</v>
      </c>
      <c r="DX337" s="303">
        <v>180</v>
      </c>
    </row>
    <row r="338" spans="1:128">
      <c r="A338" s="42"/>
      <c r="B338" s="34"/>
      <c r="C338" s="298"/>
      <c r="D338" s="298"/>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c r="AV338" s="298"/>
      <c r="AW338" s="298"/>
      <c r="AX338" s="298"/>
      <c r="AY338" s="298"/>
      <c r="AZ338" s="298"/>
      <c r="BA338" s="298"/>
      <c r="BB338" s="298"/>
      <c r="BC338" s="298"/>
      <c r="BD338" s="298"/>
      <c r="BE338" s="298"/>
      <c r="BF338" s="298"/>
      <c r="BG338" s="298"/>
      <c r="BH338" s="298"/>
      <c r="BI338" s="298"/>
      <c r="BJ338" s="298"/>
      <c r="BK338" s="298"/>
      <c r="BL338" s="298"/>
      <c r="BM338" s="298"/>
      <c r="BN338" s="298"/>
      <c r="BO338" s="298"/>
      <c r="BP338" s="298"/>
    </row>
    <row r="339" spans="1:128">
      <c r="A339" s="39"/>
      <c r="B339" s="222" t="s">
        <v>193</v>
      </c>
    </row>
    <row r="340" spans="1:128">
      <c r="A340" s="39"/>
      <c r="B340" s="223" t="s">
        <v>104</v>
      </c>
      <c r="C340" s="301" t="s">
        <v>105</v>
      </c>
      <c r="D340" s="301" t="s">
        <v>106</v>
      </c>
      <c r="E340" s="301" t="s">
        <v>107</v>
      </c>
      <c r="F340" s="301" t="s">
        <v>108</v>
      </c>
      <c r="G340" s="301" t="s">
        <v>109</v>
      </c>
      <c r="H340" s="301" t="s">
        <v>110</v>
      </c>
      <c r="I340" s="301" t="s">
        <v>111</v>
      </c>
      <c r="J340" s="301" t="s">
        <v>112</v>
      </c>
      <c r="K340" s="301" t="s">
        <v>113</v>
      </c>
      <c r="L340" s="301" t="s">
        <v>114</v>
      </c>
      <c r="M340" s="301" t="s">
        <v>115</v>
      </c>
      <c r="N340" s="301" t="s">
        <v>116</v>
      </c>
      <c r="O340" s="301" t="s">
        <v>117</v>
      </c>
      <c r="P340" s="301" t="s">
        <v>118</v>
      </c>
      <c r="Q340" s="301" t="s">
        <v>119</v>
      </c>
      <c r="R340" s="301" t="s">
        <v>120</v>
      </c>
      <c r="S340" s="301" t="s">
        <v>121</v>
      </c>
      <c r="T340" s="301" t="s">
        <v>122</v>
      </c>
      <c r="U340" s="301" t="s">
        <v>123</v>
      </c>
      <c r="V340" s="301" t="s">
        <v>124</v>
      </c>
      <c r="W340" s="301" t="s">
        <v>125</v>
      </c>
      <c r="X340" s="301" t="s">
        <v>126</v>
      </c>
      <c r="Y340" s="301" t="s">
        <v>127</v>
      </c>
      <c r="Z340" s="301" t="s">
        <v>128</v>
      </c>
      <c r="AA340" s="301" t="s">
        <v>129</v>
      </c>
      <c r="AB340" s="301" t="s">
        <v>130</v>
      </c>
      <c r="AC340" s="301" t="s">
        <v>131</v>
      </c>
      <c r="AD340" s="301" t="s">
        <v>132</v>
      </c>
      <c r="AE340" s="301" t="s">
        <v>133</v>
      </c>
      <c r="AF340" s="301" t="s">
        <v>134</v>
      </c>
      <c r="AG340" s="301" t="s">
        <v>135</v>
      </c>
      <c r="AH340" s="301" t="s">
        <v>136</v>
      </c>
      <c r="AI340" s="301" t="s">
        <v>137</v>
      </c>
      <c r="AJ340" s="301" t="s">
        <v>138</v>
      </c>
      <c r="AK340" s="301" t="s">
        <v>139</v>
      </c>
      <c r="AL340" s="301" t="s">
        <v>140</v>
      </c>
      <c r="AM340" s="301" t="s">
        <v>141</v>
      </c>
      <c r="AN340" s="301" t="s">
        <v>142</v>
      </c>
      <c r="AO340" s="301" t="s">
        <v>143</v>
      </c>
      <c r="AP340" s="301" t="s">
        <v>144</v>
      </c>
      <c r="AQ340" s="301" t="s">
        <v>145</v>
      </c>
      <c r="AR340" s="301" t="s">
        <v>146</v>
      </c>
      <c r="AS340" s="301" t="s">
        <v>147</v>
      </c>
      <c r="AT340" s="301" t="s">
        <v>148</v>
      </c>
      <c r="AU340" s="301" t="s">
        <v>149</v>
      </c>
      <c r="AV340" s="301" t="s">
        <v>150</v>
      </c>
      <c r="AW340" s="301" t="s">
        <v>151</v>
      </c>
      <c r="AX340" s="301" t="s">
        <v>152</v>
      </c>
      <c r="AY340" s="301" t="s">
        <v>153</v>
      </c>
      <c r="AZ340" s="301" t="s">
        <v>154</v>
      </c>
      <c r="BA340" s="301" t="s">
        <v>155</v>
      </c>
      <c r="BB340" s="301" t="s">
        <v>156</v>
      </c>
      <c r="BC340" s="301" t="s">
        <v>157</v>
      </c>
      <c r="BD340" s="301" t="s">
        <v>158</v>
      </c>
      <c r="BE340" s="301" t="s">
        <v>159</v>
      </c>
      <c r="BF340" s="301" t="s">
        <v>160</v>
      </c>
      <c r="BG340" s="301" t="s">
        <v>161</v>
      </c>
      <c r="BH340" s="301" t="s">
        <v>162</v>
      </c>
      <c r="BI340" s="301" t="s">
        <v>163</v>
      </c>
      <c r="BJ340" s="301" t="s">
        <v>164</v>
      </c>
      <c r="BK340" s="301" t="s">
        <v>165</v>
      </c>
      <c r="BL340" s="301" t="s">
        <v>166</v>
      </c>
      <c r="BM340" s="301" t="s">
        <v>167</v>
      </c>
      <c r="BN340" s="301" t="s">
        <v>168</v>
      </c>
      <c r="BO340" s="301" t="s">
        <v>169</v>
      </c>
      <c r="BP340" s="301" t="s">
        <v>170</v>
      </c>
      <c r="BQ340" s="301" t="s">
        <v>171</v>
      </c>
      <c r="BR340" s="301" t="s">
        <v>172</v>
      </c>
      <c r="BS340" s="301" t="s">
        <v>173</v>
      </c>
      <c r="BT340" s="301" t="s">
        <v>174</v>
      </c>
      <c r="BU340" s="301" t="s">
        <v>175</v>
      </c>
      <c r="BV340" s="301" t="s">
        <v>176</v>
      </c>
      <c r="BW340" s="301" t="s">
        <v>177</v>
      </c>
      <c r="BX340" s="301" t="s">
        <v>178</v>
      </c>
      <c r="BY340" s="301" t="s">
        <v>179</v>
      </c>
      <c r="BZ340" s="301" t="s">
        <v>180</v>
      </c>
      <c r="CA340" s="301" t="s">
        <v>181</v>
      </c>
      <c r="CB340" s="301" t="s">
        <v>1437</v>
      </c>
      <c r="CC340" s="301" t="s">
        <v>1456</v>
      </c>
      <c r="CD340" s="301" t="s">
        <v>1457</v>
      </c>
      <c r="CE340" s="301" t="s">
        <v>1540</v>
      </c>
      <c r="CF340" s="301" t="s">
        <v>1541</v>
      </c>
      <c r="CG340" s="301" t="s">
        <v>2411</v>
      </c>
      <c r="CH340" s="301" t="s">
        <v>2448</v>
      </c>
      <c r="CI340" s="301" t="s">
        <v>2446</v>
      </c>
      <c r="CJ340" s="301" t="s">
        <v>2447</v>
      </c>
      <c r="CK340" s="301" t="s">
        <v>2453</v>
      </c>
      <c r="CL340" s="301" t="s">
        <v>2454</v>
      </c>
      <c r="CM340" s="301" t="s">
        <v>2456</v>
      </c>
      <c r="CN340" s="301" t="s">
        <v>2644</v>
      </c>
      <c r="CO340" s="301" t="s">
        <v>2650</v>
      </c>
      <c r="CP340" s="301" t="s">
        <v>2655</v>
      </c>
      <c r="CQ340" s="301" t="s">
        <v>2668</v>
      </c>
      <c r="CR340" s="301" t="s">
        <v>2669</v>
      </c>
      <c r="CS340" s="301" t="s">
        <v>2704</v>
      </c>
      <c r="CT340" s="301" t="s">
        <v>2725</v>
      </c>
      <c r="CU340" s="301" t="s">
        <v>2726</v>
      </c>
      <c r="CV340" s="301" t="s">
        <v>2727</v>
      </c>
      <c r="CW340" s="301" t="s">
        <v>2728</v>
      </c>
      <c r="CX340" s="301" t="s">
        <v>2773</v>
      </c>
      <c r="CY340" s="301" t="s">
        <v>2774</v>
      </c>
      <c r="CZ340" s="301" t="s">
        <v>2775</v>
      </c>
      <c r="DA340" s="301" t="s">
        <v>2776</v>
      </c>
      <c r="DB340" s="301" t="s">
        <v>2791</v>
      </c>
      <c r="DC340" s="301" t="s">
        <v>2792</v>
      </c>
      <c r="DD340" s="301" t="s">
        <v>2793</v>
      </c>
      <c r="DE340" s="301" t="s">
        <v>2794</v>
      </c>
      <c r="DF340" s="301" t="s">
        <v>2823</v>
      </c>
      <c r="DG340" s="301" t="s">
        <v>2824</v>
      </c>
      <c r="DH340" s="301" t="s">
        <v>2825</v>
      </c>
      <c r="DI340" s="301" t="s">
        <v>2848</v>
      </c>
      <c r="DJ340" s="301" t="s">
        <v>2851</v>
      </c>
      <c r="DK340" s="301" t="s">
        <v>2854</v>
      </c>
      <c r="DL340" s="301" t="s">
        <v>2867</v>
      </c>
      <c r="DM340" s="301" t="s">
        <v>2868</v>
      </c>
      <c r="DN340" s="301" t="s">
        <v>3008</v>
      </c>
      <c r="DO340" s="301" t="s">
        <v>3009</v>
      </c>
      <c r="DP340" s="301" t="s">
        <v>3010</v>
      </c>
      <c r="DQ340" s="301" t="s">
        <v>3011</v>
      </c>
      <c r="DR340" s="301" t="s">
        <v>3017</v>
      </c>
      <c r="DS340" s="301" t="s">
        <v>3098</v>
      </c>
      <c r="DT340" s="301" t="s">
        <v>3018</v>
      </c>
      <c r="DU340" s="301" t="s">
        <v>3096</v>
      </c>
      <c r="DV340" s="301" t="s">
        <v>3097</v>
      </c>
      <c r="DW340" s="301" t="s">
        <v>3234</v>
      </c>
      <c r="DX340" s="301" t="s">
        <v>3246</v>
      </c>
    </row>
    <row r="341" spans="1:128">
      <c r="A341" s="42"/>
      <c r="B341" s="38" t="s">
        <v>183</v>
      </c>
      <c r="C341" s="506">
        <v>1534</v>
      </c>
      <c r="D341" s="302">
        <v>2200</v>
      </c>
      <c r="E341" s="302">
        <v>1609</v>
      </c>
      <c r="F341" s="302">
        <v>1621</v>
      </c>
      <c r="G341" s="302">
        <v>1699</v>
      </c>
      <c r="H341" s="302">
        <v>1718</v>
      </c>
      <c r="I341" s="302">
        <v>1643</v>
      </c>
      <c r="J341" s="302">
        <v>2038</v>
      </c>
      <c r="K341" s="302">
        <v>2052</v>
      </c>
      <c r="L341" s="302">
        <v>2040</v>
      </c>
      <c r="M341" s="302">
        <v>2021</v>
      </c>
      <c r="N341" s="302">
        <v>2021</v>
      </c>
      <c r="O341" s="302">
        <v>1987</v>
      </c>
      <c r="P341" s="302">
        <v>1988</v>
      </c>
      <c r="Q341" s="302">
        <v>1977</v>
      </c>
      <c r="R341" s="302">
        <v>2007</v>
      </c>
      <c r="S341" s="302">
        <v>2025</v>
      </c>
      <c r="T341" s="302">
        <v>1996</v>
      </c>
      <c r="U341" s="302">
        <v>1919</v>
      </c>
      <c r="V341" s="302">
        <v>1956</v>
      </c>
      <c r="W341" s="302">
        <v>1983</v>
      </c>
      <c r="X341" s="302">
        <v>1958</v>
      </c>
      <c r="Y341" s="302">
        <v>1954</v>
      </c>
      <c r="Z341" s="302">
        <v>1919</v>
      </c>
      <c r="AA341" s="302">
        <v>1883</v>
      </c>
      <c r="AB341" s="302">
        <v>1911</v>
      </c>
      <c r="AC341" s="302">
        <v>1957</v>
      </c>
      <c r="AD341" s="302">
        <v>1838</v>
      </c>
      <c r="AE341" s="302">
        <v>1869</v>
      </c>
      <c r="AF341" s="302">
        <v>1957</v>
      </c>
      <c r="AG341" s="302">
        <v>1932</v>
      </c>
      <c r="AH341" s="302">
        <v>1961</v>
      </c>
      <c r="AI341" s="302">
        <v>2001</v>
      </c>
      <c r="AJ341" s="302">
        <v>1981</v>
      </c>
      <c r="AK341" s="302">
        <v>1938</v>
      </c>
      <c r="AL341" s="302">
        <v>1959</v>
      </c>
      <c r="AM341" s="302">
        <v>1994</v>
      </c>
      <c r="AN341" s="302">
        <v>1997</v>
      </c>
      <c r="AO341" s="302">
        <v>1919</v>
      </c>
      <c r="AP341" s="302">
        <v>2017</v>
      </c>
      <c r="AQ341" s="302">
        <v>2194</v>
      </c>
      <c r="AR341" s="302">
        <v>2195</v>
      </c>
      <c r="AS341" s="302">
        <v>2258</v>
      </c>
      <c r="AT341" s="302">
        <v>2173</v>
      </c>
      <c r="AU341" s="302">
        <v>2094</v>
      </c>
      <c r="AV341" s="302">
        <v>1911</v>
      </c>
      <c r="AW341" s="302">
        <v>1872</v>
      </c>
      <c r="AX341" s="302">
        <v>1843</v>
      </c>
      <c r="AY341" s="302">
        <v>1784</v>
      </c>
      <c r="AZ341" s="302">
        <v>1731</v>
      </c>
      <c r="BA341" s="302">
        <v>1715</v>
      </c>
      <c r="BB341" s="302">
        <v>1761</v>
      </c>
      <c r="BC341" s="302">
        <v>1747</v>
      </c>
      <c r="BD341" s="302">
        <v>1729</v>
      </c>
      <c r="BE341" s="302">
        <v>1739</v>
      </c>
      <c r="BF341" s="302">
        <v>1938</v>
      </c>
      <c r="BG341" s="302">
        <v>1971</v>
      </c>
      <c r="BH341" s="302">
        <v>1938</v>
      </c>
      <c r="BI341" s="302">
        <v>1946</v>
      </c>
      <c r="BJ341" s="302">
        <v>2083</v>
      </c>
      <c r="BK341" s="302">
        <v>2048</v>
      </c>
      <c r="BL341" s="302">
        <v>2008</v>
      </c>
      <c r="BM341" s="302">
        <v>2052</v>
      </c>
      <c r="BN341" s="302">
        <v>2179</v>
      </c>
      <c r="BO341" s="302">
        <v>2209</v>
      </c>
      <c r="BP341" s="302">
        <v>2222</v>
      </c>
      <c r="BQ341" s="302">
        <v>2342</v>
      </c>
      <c r="BR341" s="302">
        <v>2207</v>
      </c>
      <c r="BS341" s="302">
        <v>2196</v>
      </c>
      <c r="BT341" s="302">
        <v>2211</v>
      </c>
      <c r="BU341" s="302">
        <v>2234</v>
      </c>
      <c r="BV341" s="302">
        <v>2198</v>
      </c>
      <c r="BW341" s="302">
        <v>2188</v>
      </c>
      <c r="BX341" s="302">
        <v>2056</v>
      </c>
      <c r="BY341" s="302">
        <v>2056</v>
      </c>
      <c r="BZ341" s="302">
        <v>2018</v>
      </c>
      <c r="CA341" s="302">
        <v>1985</v>
      </c>
      <c r="CB341" s="302">
        <v>1959</v>
      </c>
      <c r="CC341" s="302">
        <v>1961</v>
      </c>
      <c r="CD341" s="302">
        <v>1901</v>
      </c>
      <c r="CE341" s="302">
        <v>1881</v>
      </c>
      <c r="CF341" s="302">
        <v>1901</v>
      </c>
      <c r="CG341" s="302">
        <v>1955</v>
      </c>
      <c r="CH341" s="302">
        <v>1949</v>
      </c>
      <c r="CI341" s="302">
        <v>1962</v>
      </c>
      <c r="CJ341" s="302">
        <v>1960</v>
      </c>
      <c r="CK341" s="302">
        <v>1944</v>
      </c>
      <c r="CL341" s="302">
        <v>1939</v>
      </c>
      <c r="CM341" s="302">
        <v>1920</v>
      </c>
      <c r="CN341" s="302">
        <v>1932</v>
      </c>
      <c r="CO341" s="302">
        <v>1931</v>
      </c>
      <c r="CP341" s="302">
        <v>1953</v>
      </c>
      <c r="CQ341" s="302">
        <v>1942</v>
      </c>
      <c r="CR341" s="302">
        <v>1941</v>
      </c>
      <c r="CS341" s="302">
        <v>1910</v>
      </c>
      <c r="CT341" s="302">
        <v>1968</v>
      </c>
      <c r="CU341" s="302">
        <v>1956</v>
      </c>
      <c r="CV341" s="302">
        <v>1960</v>
      </c>
      <c r="CW341" s="302">
        <v>1952</v>
      </c>
      <c r="CX341" s="302">
        <v>1857</v>
      </c>
      <c r="CY341" s="302">
        <v>1832</v>
      </c>
      <c r="CZ341" s="302">
        <v>1966</v>
      </c>
      <c r="DA341" s="302">
        <v>2014</v>
      </c>
      <c r="DB341" s="302">
        <v>2062</v>
      </c>
      <c r="DC341" s="302">
        <v>2079</v>
      </c>
      <c r="DD341" s="302">
        <v>2294</v>
      </c>
      <c r="DE341" s="302">
        <v>2252</v>
      </c>
      <c r="DF341" s="302">
        <v>2200</v>
      </c>
      <c r="DG341" s="302">
        <v>2195</v>
      </c>
      <c r="DH341" s="302">
        <v>2286</v>
      </c>
      <c r="DI341" s="302">
        <v>2252</v>
      </c>
      <c r="DJ341" s="302">
        <v>2178</v>
      </c>
      <c r="DK341" s="302">
        <v>2155</v>
      </c>
      <c r="DL341" s="302">
        <v>2326</v>
      </c>
      <c r="DM341" s="302">
        <v>2162</v>
      </c>
      <c r="DN341" s="302">
        <v>2150</v>
      </c>
      <c r="DO341" s="302">
        <v>2173</v>
      </c>
      <c r="DP341" s="302">
        <v>2189</v>
      </c>
      <c r="DQ341" s="302">
        <v>2155</v>
      </c>
      <c r="DR341" s="302">
        <v>2134</v>
      </c>
      <c r="DS341" s="302">
        <v>2048</v>
      </c>
      <c r="DT341" s="302">
        <v>1909</v>
      </c>
      <c r="DU341" s="302">
        <v>1752</v>
      </c>
      <c r="DV341" s="302">
        <v>1788</v>
      </c>
      <c r="DW341" s="302">
        <v>1793</v>
      </c>
      <c r="DX341" s="302">
        <v>1858</v>
      </c>
    </row>
    <row r="342" spans="1:128">
      <c r="A342" s="42"/>
      <c r="B342" s="39" t="s">
        <v>185</v>
      </c>
      <c r="C342" s="507">
        <v>40</v>
      </c>
      <c r="D342" s="298">
        <v>53</v>
      </c>
      <c r="E342" s="298">
        <v>60</v>
      </c>
      <c r="F342" s="298">
        <v>66</v>
      </c>
      <c r="G342" s="298">
        <v>65</v>
      </c>
      <c r="H342" s="298">
        <v>61</v>
      </c>
      <c r="I342" s="298">
        <v>39</v>
      </c>
      <c r="J342" s="298">
        <v>47</v>
      </c>
      <c r="K342" s="298">
        <v>45</v>
      </c>
      <c r="L342" s="298">
        <v>54</v>
      </c>
      <c r="M342" s="298">
        <v>37</v>
      </c>
      <c r="N342" s="298">
        <v>45</v>
      </c>
      <c r="O342" s="298">
        <v>48</v>
      </c>
      <c r="P342" s="298">
        <v>57</v>
      </c>
      <c r="Q342" s="298">
        <v>45</v>
      </c>
      <c r="R342" s="298">
        <v>52</v>
      </c>
      <c r="S342" s="298">
        <v>55</v>
      </c>
      <c r="T342" s="298">
        <v>58</v>
      </c>
      <c r="U342" s="298">
        <v>58</v>
      </c>
      <c r="V342" s="298">
        <v>52</v>
      </c>
      <c r="W342" s="298">
        <v>49</v>
      </c>
      <c r="X342" s="298">
        <v>56</v>
      </c>
      <c r="Y342" s="298">
        <v>51</v>
      </c>
      <c r="Z342" s="298">
        <v>56</v>
      </c>
      <c r="AA342" s="298">
        <v>50</v>
      </c>
      <c r="AB342" s="298">
        <v>54</v>
      </c>
      <c r="AC342" s="298">
        <v>59</v>
      </c>
      <c r="AD342" s="298">
        <v>54</v>
      </c>
      <c r="AE342" s="298">
        <v>70</v>
      </c>
      <c r="AF342" s="298">
        <v>73</v>
      </c>
      <c r="AG342" s="298">
        <v>79</v>
      </c>
      <c r="AH342" s="298">
        <v>71</v>
      </c>
      <c r="AI342" s="298">
        <v>65</v>
      </c>
      <c r="AJ342" s="298">
        <v>64</v>
      </c>
      <c r="AK342" s="298">
        <v>63</v>
      </c>
      <c r="AL342" s="298">
        <v>71</v>
      </c>
      <c r="AM342" s="298">
        <v>57</v>
      </c>
      <c r="AN342" s="298">
        <v>86</v>
      </c>
      <c r="AO342" s="298">
        <v>30</v>
      </c>
      <c r="AP342" s="298">
        <v>52</v>
      </c>
      <c r="AQ342" s="298">
        <v>41</v>
      </c>
      <c r="AR342" s="298">
        <v>42</v>
      </c>
      <c r="AS342" s="298">
        <v>45</v>
      </c>
      <c r="AT342" s="298">
        <v>45</v>
      </c>
      <c r="AU342" s="298">
        <v>46</v>
      </c>
      <c r="AV342" s="298">
        <v>16</v>
      </c>
      <c r="AW342" s="298">
        <v>23</v>
      </c>
      <c r="AX342" s="298">
        <v>28</v>
      </c>
      <c r="AY342" s="298">
        <v>29</v>
      </c>
      <c r="AZ342" s="298">
        <v>31</v>
      </c>
      <c r="BA342" s="298">
        <v>26</v>
      </c>
      <c r="BB342" s="298">
        <v>32</v>
      </c>
      <c r="BC342" s="298">
        <v>33</v>
      </c>
      <c r="BD342" s="298">
        <v>33</v>
      </c>
      <c r="BE342" s="298">
        <v>36</v>
      </c>
      <c r="BF342" s="298">
        <v>33</v>
      </c>
      <c r="BG342" s="298">
        <v>33</v>
      </c>
      <c r="BH342" s="298">
        <v>29</v>
      </c>
      <c r="BI342" s="298">
        <v>28</v>
      </c>
      <c r="BJ342" s="298">
        <v>31</v>
      </c>
      <c r="BK342" s="298">
        <v>30</v>
      </c>
      <c r="BL342" s="298">
        <v>30</v>
      </c>
      <c r="BM342" s="298">
        <v>28</v>
      </c>
      <c r="BN342" s="298">
        <v>32</v>
      </c>
      <c r="BO342" s="298">
        <v>24</v>
      </c>
      <c r="BP342" s="298">
        <v>32</v>
      </c>
      <c r="BQ342" s="298">
        <v>48</v>
      </c>
      <c r="BR342" s="298">
        <v>42</v>
      </c>
      <c r="BS342" s="298">
        <v>35</v>
      </c>
      <c r="BT342" s="298">
        <v>32</v>
      </c>
      <c r="BU342" s="298">
        <v>31</v>
      </c>
      <c r="BV342" s="298">
        <v>35</v>
      </c>
      <c r="BW342" s="298">
        <v>24</v>
      </c>
      <c r="BX342" s="298">
        <v>26</v>
      </c>
      <c r="BY342" s="298">
        <v>28</v>
      </c>
      <c r="BZ342" s="298">
        <v>35</v>
      </c>
      <c r="CA342" s="298">
        <v>33</v>
      </c>
      <c r="CB342" s="298">
        <v>28</v>
      </c>
      <c r="CC342" s="298">
        <v>24</v>
      </c>
      <c r="CD342" s="298">
        <v>29</v>
      </c>
      <c r="CE342" s="298">
        <v>26</v>
      </c>
      <c r="CF342" s="298">
        <v>22</v>
      </c>
      <c r="CG342" s="298">
        <v>19</v>
      </c>
      <c r="CH342" s="298">
        <v>18</v>
      </c>
      <c r="CI342" s="298">
        <v>15</v>
      </c>
      <c r="CJ342" s="298">
        <v>18</v>
      </c>
      <c r="CK342" s="298">
        <v>16</v>
      </c>
      <c r="CL342" s="298">
        <v>19</v>
      </c>
      <c r="CM342" s="298">
        <v>18</v>
      </c>
      <c r="CN342" s="298">
        <v>20</v>
      </c>
      <c r="CO342" s="298">
        <v>14</v>
      </c>
      <c r="CP342" s="298">
        <v>22</v>
      </c>
      <c r="CQ342" s="298">
        <v>19</v>
      </c>
      <c r="CR342" s="298">
        <v>25</v>
      </c>
      <c r="CS342" s="298">
        <v>21</v>
      </c>
      <c r="CT342" s="298">
        <v>20</v>
      </c>
      <c r="CU342" s="298">
        <v>20</v>
      </c>
      <c r="CV342" s="298">
        <v>22</v>
      </c>
      <c r="CW342" s="298">
        <v>15</v>
      </c>
      <c r="CX342" s="298">
        <v>27</v>
      </c>
      <c r="CY342" s="298">
        <v>24</v>
      </c>
      <c r="CZ342" s="298">
        <v>21</v>
      </c>
      <c r="DA342" s="298">
        <v>22</v>
      </c>
      <c r="DB342" s="298">
        <v>27</v>
      </c>
      <c r="DC342" s="298">
        <v>26</v>
      </c>
      <c r="DD342" s="298">
        <v>33</v>
      </c>
      <c r="DE342" s="298">
        <v>28</v>
      </c>
      <c r="DF342" s="298">
        <v>25</v>
      </c>
      <c r="DG342" s="298">
        <v>21</v>
      </c>
      <c r="DH342" s="298">
        <v>26</v>
      </c>
      <c r="DI342" s="298">
        <v>19</v>
      </c>
      <c r="DJ342" s="298">
        <v>18</v>
      </c>
      <c r="DK342" s="298">
        <v>13</v>
      </c>
      <c r="DL342" s="298">
        <v>19</v>
      </c>
      <c r="DM342" s="298">
        <v>16</v>
      </c>
      <c r="DN342" s="298">
        <v>16</v>
      </c>
      <c r="DO342" s="298">
        <v>11</v>
      </c>
      <c r="DP342" s="298">
        <v>19</v>
      </c>
      <c r="DQ342" s="298">
        <v>15</v>
      </c>
      <c r="DR342" s="298">
        <v>15</v>
      </c>
      <c r="DS342" s="298">
        <v>6</v>
      </c>
      <c r="DT342" s="298">
        <v>0</v>
      </c>
      <c r="DU342" s="298">
        <v>0</v>
      </c>
      <c r="DV342" s="298">
        <v>4</v>
      </c>
      <c r="DW342" s="298">
        <v>5</v>
      </c>
      <c r="DX342" s="298">
        <v>10</v>
      </c>
    </row>
    <row r="343" spans="1:128">
      <c r="A343" s="42"/>
      <c r="B343" s="39" t="s">
        <v>186</v>
      </c>
      <c r="C343" s="507">
        <v>58</v>
      </c>
      <c r="D343" s="298">
        <v>81</v>
      </c>
      <c r="E343" s="298">
        <v>68</v>
      </c>
      <c r="F343" s="298">
        <v>74</v>
      </c>
      <c r="G343" s="298">
        <v>63</v>
      </c>
      <c r="H343" s="298">
        <v>73</v>
      </c>
      <c r="I343" s="298">
        <v>69</v>
      </c>
      <c r="J343" s="298">
        <v>62</v>
      </c>
      <c r="K343" s="298">
        <v>65</v>
      </c>
      <c r="L343" s="298">
        <v>60</v>
      </c>
      <c r="M343" s="298">
        <v>51</v>
      </c>
      <c r="N343" s="298">
        <v>53</v>
      </c>
      <c r="O343" s="298">
        <v>49</v>
      </c>
      <c r="P343" s="298">
        <v>60</v>
      </c>
      <c r="Q343" s="298">
        <v>45</v>
      </c>
      <c r="R343" s="298">
        <v>62</v>
      </c>
      <c r="S343" s="298">
        <v>59</v>
      </c>
      <c r="T343" s="298">
        <v>55</v>
      </c>
      <c r="U343" s="298">
        <v>55</v>
      </c>
      <c r="V343" s="298">
        <v>61</v>
      </c>
      <c r="W343" s="298">
        <v>57</v>
      </c>
      <c r="X343" s="298">
        <v>72</v>
      </c>
      <c r="Y343" s="298">
        <v>60</v>
      </c>
      <c r="Z343" s="298">
        <v>49</v>
      </c>
      <c r="AA343" s="298">
        <v>46</v>
      </c>
      <c r="AB343" s="298">
        <v>50</v>
      </c>
      <c r="AC343" s="298">
        <v>50</v>
      </c>
      <c r="AD343" s="298">
        <v>52</v>
      </c>
      <c r="AE343" s="298">
        <v>61</v>
      </c>
      <c r="AF343" s="298">
        <v>65</v>
      </c>
      <c r="AG343" s="298">
        <v>57</v>
      </c>
      <c r="AH343" s="298">
        <v>61</v>
      </c>
      <c r="AI343" s="298">
        <v>69</v>
      </c>
      <c r="AJ343" s="298">
        <v>72</v>
      </c>
      <c r="AK343" s="298">
        <v>76</v>
      </c>
      <c r="AL343" s="298">
        <v>71</v>
      </c>
      <c r="AM343" s="298">
        <v>80</v>
      </c>
      <c r="AN343" s="298">
        <v>84</v>
      </c>
      <c r="AO343" s="298">
        <v>57</v>
      </c>
      <c r="AP343" s="298">
        <v>71</v>
      </c>
      <c r="AQ343" s="298">
        <v>75</v>
      </c>
      <c r="AR343" s="298">
        <v>76</v>
      </c>
      <c r="AS343" s="298">
        <v>73</v>
      </c>
      <c r="AT343" s="298">
        <v>70</v>
      </c>
      <c r="AU343" s="298">
        <v>63</v>
      </c>
      <c r="AV343" s="298">
        <v>47</v>
      </c>
      <c r="AW343" s="298">
        <v>55</v>
      </c>
      <c r="AX343" s="298">
        <v>64</v>
      </c>
      <c r="AY343" s="298">
        <v>55</v>
      </c>
      <c r="AZ343" s="298">
        <v>57</v>
      </c>
      <c r="BA343" s="298">
        <v>58</v>
      </c>
      <c r="BB343" s="298">
        <v>68</v>
      </c>
      <c r="BC343" s="298">
        <v>67</v>
      </c>
      <c r="BD343" s="298">
        <v>67</v>
      </c>
      <c r="BE343" s="298">
        <v>65</v>
      </c>
      <c r="BF343" s="298">
        <v>71</v>
      </c>
      <c r="BG343" s="298">
        <v>75</v>
      </c>
      <c r="BH343" s="298">
        <v>79</v>
      </c>
      <c r="BI343" s="298">
        <v>74</v>
      </c>
      <c r="BJ343" s="298">
        <v>78</v>
      </c>
      <c r="BK343" s="298">
        <v>78</v>
      </c>
      <c r="BL343" s="298">
        <v>72</v>
      </c>
      <c r="BM343" s="298">
        <v>61</v>
      </c>
      <c r="BN343" s="298">
        <v>60</v>
      </c>
      <c r="BO343" s="298">
        <v>66</v>
      </c>
      <c r="BP343" s="298">
        <v>70</v>
      </c>
      <c r="BQ343" s="298">
        <v>68</v>
      </c>
      <c r="BR343" s="298">
        <v>72</v>
      </c>
      <c r="BS343" s="298">
        <v>69</v>
      </c>
      <c r="BT343" s="298">
        <v>71</v>
      </c>
      <c r="BU343" s="298">
        <v>69</v>
      </c>
      <c r="BV343" s="298">
        <v>68</v>
      </c>
      <c r="BW343" s="298">
        <v>82</v>
      </c>
      <c r="BX343" s="298">
        <v>72</v>
      </c>
      <c r="BY343" s="298">
        <v>64</v>
      </c>
      <c r="BZ343" s="298">
        <v>66</v>
      </c>
      <c r="CA343" s="298">
        <v>48</v>
      </c>
      <c r="CB343" s="298">
        <v>55</v>
      </c>
      <c r="CC343" s="298">
        <v>52</v>
      </c>
      <c r="CD343" s="298">
        <v>53</v>
      </c>
      <c r="CE343" s="298">
        <v>57</v>
      </c>
      <c r="CF343" s="298">
        <v>59</v>
      </c>
      <c r="CG343" s="298">
        <v>54</v>
      </c>
      <c r="CH343" s="298">
        <v>58</v>
      </c>
      <c r="CI343" s="298">
        <v>50</v>
      </c>
      <c r="CJ343" s="298">
        <v>51</v>
      </c>
      <c r="CK343" s="298">
        <v>51</v>
      </c>
      <c r="CL343" s="298">
        <v>50</v>
      </c>
      <c r="CM343" s="298">
        <v>45</v>
      </c>
      <c r="CN343" s="298">
        <v>50</v>
      </c>
      <c r="CO343" s="298">
        <v>47</v>
      </c>
      <c r="CP343" s="298">
        <v>50</v>
      </c>
      <c r="CQ343" s="298">
        <v>60</v>
      </c>
      <c r="CR343" s="298">
        <v>58</v>
      </c>
      <c r="CS343" s="298">
        <v>55</v>
      </c>
      <c r="CT343" s="298">
        <v>56</v>
      </c>
      <c r="CU343" s="298">
        <v>52</v>
      </c>
      <c r="CV343" s="298">
        <v>46</v>
      </c>
      <c r="CW343" s="298">
        <v>47</v>
      </c>
      <c r="CX343" s="298">
        <v>51</v>
      </c>
      <c r="CY343" s="298">
        <v>57</v>
      </c>
      <c r="CZ343" s="298">
        <v>66</v>
      </c>
      <c r="DA343" s="298">
        <v>59</v>
      </c>
      <c r="DB343" s="298">
        <v>69</v>
      </c>
      <c r="DC343" s="298">
        <v>62</v>
      </c>
      <c r="DD343" s="298">
        <v>76</v>
      </c>
      <c r="DE343" s="298">
        <v>66</v>
      </c>
      <c r="DF343" s="298">
        <v>63</v>
      </c>
      <c r="DG343" s="298">
        <v>67</v>
      </c>
      <c r="DH343" s="298">
        <v>66</v>
      </c>
      <c r="DI343" s="298">
        <v>51</v>
      </c>
      <c r="DJ343" s="298">
        <v>47</v>
      </c>
      <c r="DK343" s="298">
        <v>42</v>
      </c>
      <c r="DL343" s="298">
        <v>48</v>
      </c>
      <c r="DM343" s="298">
        <v>48</v>
      </c>
      <c r="DN343" s="298">
        <v>48</v>
      </c>
      <c r="DO343" s="298">
        <v>47</v>
      </c>
      <c r="DP343" s="298">
        <v>63</v>
      </c>
      <c r="DQ343" s="298">
        <v>54</v>
      </c>
      <c r="DR343" s="298">
        <v>57</v>
      </c>
      <c r="DS343" s="298">
        <v>41</v>
      </c>
      <c r="DT343" s="298">
        <v>24</v>
      </c>
      <c r="DU343" s="298">
        <v>23</v>
      </c>
      <c r="DV343" s="298">
        <v>24</v>
      </c>
      <c r="DW343" s="298">
        <v>28</v>
      </c>
      <c r="DX343" s="298">
        <v>31</v>
      </c>
    </row>
    <row r="344" spans="1:128">
      <c r="A344" s="39"/>
      <c r="B344" s="39" t="s">
        <v>187</v>
      </c>
      <c r="C344" s="507">
        <v>95</v>
      </c>
      <c r="D344" s="298">
        <v>110</v>
      </c>
      <c r="E344" s="298">
        <v>102</v>
      </c>
      <c r="F344" s="298">
        <v>99</v>
      </c>
      <c r="G344" s="298">
        <v>112</v>
      </c>
      <c r="H344" s="298">
        <v>114</v>
      </c>
      <c r="I344" s="298">
        <v>86</v>
      </c>
      <c r="J344" s="298">
        <v>111</v>
      </c>
      <c r="K344" s="298">
        <v>107</v>
      </c>
      <c r="L344" s="298">
        <v>108</v>
      </c>
      <c r="M344" s="298">
        <v>100</v>
      </c>
      <c r="N344" s="298">
        <v>103</v>
      </c>
      <c r="O344" s="298">
        <v>97</v>
      </c>
      <c r="P344" s="298">
        <v>101</v>
      </c>
      <c r="Q344" s="298">
        <v>105</v>
      </c>
      <c r="R344" s="298">
        <v>93</v>
      </c>
      <c r="S344" s="298">
        <v>89</v>
      </c>
      <c r="T344" s="298">
        <v>85</v>
      </c>
      <c r="U344" s="298">
        <v>76</v>
      </c>
      <c r="V344" s="298">
        <v>80</v>
      </c>
      <c r="W344" s="298">
        <v>87</v>
      </c>
      <c r="X344" s="298">
        <v>70</v>
      </c>
      <c r="Y344" s="298">
        <v>78</v>
      </c>
      <c r="Z344" s="298">
        <v>90</v>
      </c>
      <c r="AA344" s="298">
        <v>80</v>
      </c>
      <c r="AB344" s="298">
        <v>88</v>
      </c>
      <c r="AC344" s="298">
        <v>83</v>
      </c>
      <c r="AD344" s="298">
        <v>93</v>
      </c>
      <c r="AE344" s="298">
        <v>99</v>
      </c>
      <c r="AF344" s="298">
        <v>115</v>
      </c>
      <c r="AG344" s="298">
        <v>108</v>
      </c>
      <c r="AH344" s="298">
        <v>112</v>
      </c>
      <c r="AI344" s="298">
        <v>112</v>
      </c>
      <c r="AJ344" s="298">
        <v>107</v>
      </c>
      <c r="AK344" s="298">
        <v>106</v>
      </c>
      <c r="AL344" s="298">
        <v>105</v>
      </c>
      <c r="AM344" s="298">
        <v>109</v>
      </c>
      <c r="AN344" s="298">
        <v>110</v>
      </c>
      <c r="AO344" s="298">
        <v>96</v>
      </c>
      <c r="AP344" s="298">
        <v>94</v>
      </c>
      <c r="AQ344" s="298">
        <v>102</v>
      </c>
      <c r="AR344" s="298">
        <v>105</v>
      </c>
      <c r="AS344" s="298">
        <v>124</v>
      </c>
      <c r="AT344" s="298">
        <v>119</v>
      </c>
      <c r="AU344" s="298">
        <v>109</v>
      </c>
      <c r="AV344" s="298">
        <v>94</v>
      </c>
      <c r="AW344" s="298">
        <v>104</v>
      </c>
      <c r="AX344" s="298">
        <v>95</v>
      </c>
      <c r="AY344" s="298">
        <v>99</v>
      </c>
      <c r="AZ344" s="298">
        <v>97</v>
      </c>
      <c r="BA344" s="298">
        <v>105</v>
      </c>
      <c r="BB344" s="298">
        <v>115</v>
      </c>
      <c r="BC344" s="298">
        <v>104</v>
      </c>
      <c r="BD344" s="298">
        <v>95</v>
      </c>
      <c r="BE344" s="298">
        <v>90</v>
      </c>
      <c r="BF344" s="298">
        <v>108</v>
      </c>
      <c r="BG344" s="298">
        <v>109</v>
      </c>
      <c r="BH344" s="298">
        <v>119</v>
      </c>
      <c r="BI344" s="298">
        <v>133</v>
      </c>
      <c r="BJ344" s="298">
        <v>135</v>
      </c>
      <c r="BK344" s="298">
        <v>127</v>
      </c>
      <c r="BL344" s="298">
        <v>122</v>
      </c>
      <c r="BM344" s="298">
        <v>128</v>
      </c>
      <c r="BN344" s="298">
        <v>124</v>
      </c>
      <c r="BO344" s="298">
        <v>124</v>
      </c>
      <c r="BP344" s="298">
        <v>115</v>
      </c>
      <c r="BQ344" s="298">
        <v>127</v>
      </c>
      <c r="BR344" s="298">
        <v>128</v>
      </c>
      <c r="BS344" s="298">
        <v>137</v>
      </c>
      <c r="BT344" s="298">
        <v>143</v>
      </c>
      <c r="BU344" s="298">
        <v>131</v>
      </c>
      <c r="BV344" s="298">
        <v>131</v>
      </c>
      <c r="BW344" s="298">
        <v>130</v>
      </c>
      <c r="BX344" s="298">
        <v>100</v>
      </c>
      <c r="BY344" s="298">
        <v>104</v>
      </c>
      <c r="BZ344" s="298">
        <v>113</v>
      </c>
      <c r="CA344" s="298">
        <v>99</v>
      </c>
      <c r="CB344" s="298">
        <v>94</v>
      </c>
      <c r="CC344" s="298">
        <v>93</v>
      </c>
      <c r="CD344" s="298">
        <v>93</v>
      </c>
      <c r="CE344" s="298">
        <v>87</v>
      </c>
      <c r="CF344" s="298">
        <v>87</v>
      </c>
      <c r="CG344" s="298">
        <v>92</v>
      </c>
      <c r="CH344" s="298">
        <v>77</v>
      </c>
      <c r="CI344" s="298">
        <v>74</v>
      </c>
      <c r="CJ344" s="298">
        <v>81</v>
      </c>
      <c r="CK344" s="298">
        <v>83</v>
      </c>
      <c r="CL344" s="298">
        <v>80</v>
      </c>
      <c r="CM344" s="298">
        <v>78</v>
      </c>
      <c r="CN344" s="298">
        <v>83</v>
      </c>
      <c r="CO344" s="298">
        <v>83</v>
      </c>
      <c r="CP344" s="298">
        <v>96</v>
      </c>
      <c r="CQ344" s="298">
        <v>90</v>
      </c>
      <c r="CR344" s="298">
        <v>89</v>
      </c>
      <c r="CS344" s="298">
        <v>76</v>
      </c>
      <c r="CT344" s="298">
        <v>90</v>
      </c>
      <c r="CU344" s="298">
        <v>89</v>
      </c>
      <c r="CV344" s="298">
        <v>93</v>
      </c>
      <c r="CW344" s="298">
        <v>99</v>
      </c>
      <c r="CX344" s="298">
        <v>95</v>
      </c>
      <c r="CY344" s="298">
        <v>94</v>
      </c>
      <c r="CZ344" s="298">
        <v>106</v>
      </c>
      <c r="DA344" s="298">
        <v>110</v>
      </c>
      <c r="DB344" s="298">
        <v>115</v>
      </c>
      <c r="DC344" s="298">
        <v>122</v>
      </c>
      <c r="DD344" s="298">
        <v>132</v>
      </c>
      <c r="DE344" s="298">
        <v>112</v>
      </c>
      <c r="DF344" s="298">
        <v>117</v>
      </c>
      <c r="DG344" s="298">
        <v>111</v>
      </c>
      <c r="DH344" s="298">
        <v>108</v>
      </c>
      <c r="DI344" s="298">
        <v>112</v>
      </c>
      <c r="DJ344" s="298">
        <v>122</v>
      </c>
      <c r="DK344" s="298">
        <v>120</v>
      </c>
      <c r="DL344" s="298">
        <v>115</v>
      </c>
      <c r="DM344" s="298">
        <v>106</v>
      </c>
      <c r="DN344" s="298">
        <v>98</v>
      </c>
      <c r="DO344" s="298">
        <v>96</v>
      </c>
      <c r="DP344" s="298">
        <v>108</v>
      </c>
      <c r="DQ344" s="298">
        <v>111</v>
      </c>
      <c r="DR344" s="298">
        <v>103</v>
      </c>
      <c r="DS344" s="298">
        <v>94</v>
      </c>
      <c r="DT344" s="298">
        <v>77</v>
      </c>
      <c r="DU344" s="298">
        <v>68</v>
      </c>
      <c r="DV344" s="298">
        <v>63</v>
      </c>
      <c r="DW344" s="298">
        <v>72</v>
      </c>
      <c r="DX344" s="298">
        <v>90</v>
      </c>
    </row>
    <row r="345" spans="1:128">
      <c r="A345" s="39"/>
      <c r="B345" s="39" t="s">
        <v>188</v>
      </c>
      <c r="C345" s="507">
        <v>498</v>
      </c>
      <c r="D345" s="298">
        <v>615</v>
      </c>
      <c r="E345" s="298">
        <v>490</v>
      </c>
      <c r="F345" s="298">
        <v>488</v>
      </c>
      <c r="G345" s="298">
        <v>541</v>
      </c>
      <c r="H345" s="298">
        <v>548</v>
      </c>
      <c r="I345" s="298">
        <v>549</v>
      </c>
      <c r="J345" s="298">
        <v>550</v>
      </c>
      <c r="K345" s="298">
        <v>559</v>
      </c>
      <c r="L345" s="298">
        <v>552</v>
      </c>
      <c r="M345" s="298">
        <v>565</v>
      </c>
      <c r="N345" s="298">
        <v>550</v>
      </c>
      <c r="O345" s="298">
        <v>533</v>
      </c>
      <c r="P345" s="298">
        <v>521</v>
      </c>
      <c r="Q345" s="298">
        <v>527</v>
      </c>
      <c r="R345" s="298">
        <v>529</v>
      </c>
      <c r="S345" s="298">
        <v>538</v>
      </c>
      <c r="T345" s="298">
        <v>519</v>
      </c>
      <c r="U345" s="298">
        <v>498</v>
      </c>
      <c r="V345" s="298">
        <v>531</v>
      </c>
      <c r="W345" s="298">
        <v>529</v>
      </c>
      <c r="X345" s="298">
        <v>511</v>
      </c>
      <c r="Y345" s="298">
        <v>509</v>
      </c>
      <c r="Z345" s="298">
        <v>497</v>
      </c>
      <c r="AA345" s="298">
        <v>492</v>
      </c>
      <c r="AB345" s="298">
        <v>498</v>
      </c>
      <c r="AC345" s="298">
        <v>500</v>
      </c>
      <c r="AD345" s="298">
        <v>442</v>
      </c>
      <c r="AE345" s="298">
        <v>423</v>
      </c>
      <c r="AF345" s="298">
        <v>438</v>
      </c>
      <c r="AG345" s="298">
        <v>440</v>
      </c>
      <c r="AH345" s="298">
        <v>455</v>
      </c>
      <c r="AI345" s="298">
        <v>474</v>
      </c>
      <c r="AJ345" s="298">
        <v>471</v>
      </c>
      <c r="AK345" s="298">
        <v>454</v>
      </c>
      <c r="AL345" s="298">
        <v>479</v>
      </c>
      <c r="AM345" s="298">
        <v>487</v>
      </c>
      <c r="AN345" s="298">
        <v>478</v>
      </c>
      <c r="AO345" s="298">
        <v>474</v>
      </c>
      <c r="AP345" s="298">
        <v>490</v>
      </c>
      <c r="AQ345" s="298">
        <v>553</v>
      </c>
      <c r="AR345" s="298">
        <v>546</v>
      </c>
      <c r="AS345" s="298">
        <v>558</v>
      </c>
      <c r="AT345" s="298">
        <v>547</v>
      </c>
      <c r="AU345" s="298">
        <v>530</v>
      </c>
      <c r="AV345" s="298">
        <v>514</v>
      </c>
      <c r="AW345" s="298">
        <v>492</v>
      </c>
      <c r="AX345" s="298">
        <v>488</v>
      </c>
      <c r="AY345" s="298">
        <v>450</v>
      </c>
      <c r="AZ345" s="298">
        <v>437</v>
      </c>
      <c r="BA345" s="298">
        <v>431</v>
      </c>
      <c r="BB345" s="298">
        <v>430</v>
      </c>
      <c r="BC345" s="298">
        <v>418</v>
      </c>
      <c r="BD345" s="298">
        <v>421</v>
      </c>
      <c r="BE345" s="298">
        <v>417</v>
      </c>
      <c r="BF345" s="298">
        <v>506</v>
      </c>
      <c r="BG345" s="298">
        <v>515</v>
      </c>
      <c r="BH345" s="298">
        <v>498</v>
      </c>
      <c r="BI345" s="298">
        <v>499</v>
      </c>
      <c r="BJ345" s="298">
        <v>532</v>
      </c>
      <c r="BK345" s="298">
        <v>519</v>
      </c>
      <c r="BL345" s="298">
        <v>490</v>
      </c>
      <c r="BM345" s="298">
        <v>500</v>
      </c>
      <c r="BN345" s="298">
        <v>524</v>
      </c>
      <c r="BO345" s="298">
        <v>548</v>
      </c>
      <c r="BP345" s="298">
        <v>548</v>
      </c>
      <c r="BQ345" s="298">
        <v>577</v>
      </c>
      <c r="BR345" s="298">
        <v>545</v>
      </c>
      <c r="BS345" s="298">
        <v>532</v>
      </c>
      <c r="BT345" s="298">
        <v>538</v>
      </c>
      <c r="BU345" s="298">
        <v>561</v>
      </c>
      <c r="BV345" s="298">
        <v>552</v>
      </c>
      <c r="BW345" s="298">
        <v>553</v>
      </c>
      <c r="BX345" s="298">
        <v>510</v>
      </c>
      <c r="BY345" s="298">
        <v>501</v>
      </c>
      <c r="BZ345" s="298">
        <v>494</v>
      </c>
      <c r="CA345" s="298">
        <v>482</v>
      </c>
      <c r="CB345" s="298">
        <v>458</v>
      </c>
      <c r="CC345" s="298">
        <v>461</v>
      </c>
      <c r="CD345" s="298">
        <v>460</v>
      </c>
      <c r="CE345" s="298">
        <v>466</v>
      </c>
      <c r="CF345" s="298">
        <v>464</v>
      </c>
      <c r="CG345" s="298">
        <v>479</v>
      </c>
      <c r="CH345" s="298">
        <v>460</v>
      </c>
      <c r="CI345" s="298">
        <v>462</v>
      </c>
      <c r="CJ345" s="298">
        <v>452</v>
      </c>
      <c r="CK345" s="298">
        <v>434</v>
      </c>
      <c r="CL345" s="298">
        <v>454</v>
      </c>
      <c r="CM345" s="298">
        <v>460</v>
      </c>
      <c r="CN345" s="298">
        <v>445</v>
      </c>
      <c r="CO345" s="298">
        <v>454</v>
      </c>
      <c r="CP345" s="298">
        <v>448</v>
      </c>
      <c r="CQ345" s="298">
        <v>443</v>
      </c>
      <c r="CR345" s="298">
        <v>447</v>
      </c>
      <c r="CS345" s="298">
        <v>441</v>
      </c>
      <c r="CT345" s="298">
        <v>435</v>
      </c>
      <c r="CU345" s="298">
        <v>443</v>
      </c>
      <c r="CV345" s="298">
        <v>428</v>
      </c>
      <c r="CW345" s="298">
        <v>419</v>
      </c>
      <c r="CX345" s="298">
        <v>385</v>
      </c>
      <c r="CY345" s="298">
        <v>371</v>
      </c>
      <c r="CZ345" s="298">
        <v>408</v>
      </c>
      <c r="DA345" s="298">
        <v>450</v>
      </c>
      <c r="DB345" s="298">
        <v>487</v>
      </c>
      <c r="DC345" s="298">
        <v>494</v>
      </c>
      <c r="DD345" s="298">
        <v>529</v>
      </c>
      <c r="DE345" s="298">
        <v>527</v>
      </c>
      <c r="DF345" s="298">
        <v>518</v>
      </c>
      <c r="DG345" s="298">
        <v>521</v>
      </c>
      <c r="DH345" s="298">
        <v>539</v>
      </c>
      <c r="DI345" s="298">
        <v>544</v>
      </c>
      <c r="DJ345" s="298">
        <v>518</v>
      </c>
      <c r="DK345" s="298">
        <v>508</v>
      </c>
      <c r="DL345" s="298">
        <v>561</v>
      </c>
      <c r="DM345" s="298">
        <v>533</v>
      </c>
      <c r="DN345" s="298">
        <v>517</v>
      </c>
      <c r="DO345" s="298">
        <v>530</v>
      </c>
      <c r="DP345" s="298">
        <v>510</v>
      </c>
      <c r="DQ345" s="298">
        <v>506</v>
      </c>
      <c r="DR345" s="298">
        <v>502</v>
      </c>
      <c r="DS345" s="298">
        <v>476</v>
      </c>
      <c r="DT345" s="298">
        <v>439</v>
      </c>
      <c r="DU345" s="298">
        <v>408</v>
      </c>
      <c r="DV345" s="298">
        <v>411</v>
      </c>
      <c r="DW345" s="298">
        <v>414</v>
      </c>
      <c r="DX345" s="298">
        <v>425</v>
      </c>
    </row>
    <row r="346" spans="1:128">
      <c r="A346" s="39"/>
      <c r="B346" s="39" t="s">
        <v>189</v>
      </c>
      <c r="C346" s="507">
        <v>455</v>
      </c>
      <c r="D346" s="298">
        <v>707</v>
      </c>
      <c r="E346" s="298">
        <v>485</v>
      </c>
      <c r="F346" s="298">
        <v>476</v>
      </c>
      <c r="G346" s="298">
        <v>501</v>
      </c>
      <c r="H346" s="298">
        <v>509</v>
      </c>
      <c r="I346" s="298">
        <v>482</v>
      </c>
      <c r="J346" s="298">
        <v>661</v>
      </c>
      <c r="K346" s="298">
        <v>667</v>
      </c>
      <c r="L346" s="298">
        <v>671</v>
      </c>
      <c r="M346" s="298">
        <v>661</v>
      </c>
      <c r="N346" s="298">
        <v>651</v>
      </c>
      <c r="O346" s="298">
        <v>648</v>
      </c>
      <c r="P346" s="298">
        <v>638</v>
      </c>
      <c r="Q346" s="298">
        <v>644</v>
      </c>
      <c r="R346" s="298">
        <v>633</v>
      </c>
      <c r="S346" s="298">
        <v>631</v>
      </c>
      <c r="T346" s="298">
        <v>623</v>
      </c>
      <c r="U346" s="298">
        <v>601</v>
      </c>
      <c r="V346" s="298">
        <v>593</v>
      </c>
      <c r="W346" s="298">
        <v>610</v>
      </c>
      <c r="X346" s="298">
        <v>593</v>
      </c>
      <c r="Y346" s="298">
        <v>598</v>
      </c>
      <c r="Z346" s="298">
        <v>585</v>
      </c>
      <c r="AA346" s="298">
        <v>592</v>
      </c>
      <c r="AB346" s="298">
        <v>585</v>
      </c>
      <c r="AC346" s="298">
        <v>599</v>
      </c>
      <c r="AD346" s="298">
        <v>558</v>
      </c>
      <c r="AE346" s="298">
        <v>567</v>
      </c>
      <c r="AF346" s="298">
        <v>609</v>
      </c>
      <c r="AG346" s="298">
        <v>596</v>
      </c>
      <c r="AH346" s="298">
        <v>584</v>
      </c>
      <c r="AI346" s="298">
        <v>586</v>
      </c>
      <c r="AJ346" s="298">
        <v>579</v>
      </c>
      <c r="AK346" s="298">
        <v>562</v>
      </c>
      <c r="AL346" s="298">
        <v>550</v>
      </c>
      <c r="AM346" s="298">
        <v>570</v>
      </c>
      <c r="AN346" s="298">
        <v>542</v>
      </c>
      <c r="AO346" s="298">
        <v>548</v>
      </c>
      <c r="AP346" s="298">
        <v>543</v>
      </c>
      <c r="AQ346" s="298">
        <v>608</v>
      </c>
      <c r="AR346" s="298">
        <v>612</v>
      </c>
      <c r="AS346" s="298">
        <v>621</v>
      </c>
      <c r="AT346" s="298">
        <v>568</v>
      </c>
      <c r="AU346" s="298">
        <v>539</v>
      </c>
      <c r="AV346" s="298">
        <v>504</v>
      </c>
      <c r="AW346" s="298">
        <v>481</v>
      </c>
      <c r="AX346" s="298">
        <v>465</v>
      </c>
      <c r="AY346" s="298">
        <v>458</v>
      </c>
      <c r="AZ346" s="298">
        <v>439</v>
      </c>
      <c r="BA346" s="298">
        <v>431</v>
      </c>
      <c r="BB346" s="298">
        <v>434</v>
      </c>
      <c r="BC346" s="298">
        <v>435</v>
      </c>
      <c r="BD346" s="298">
        <v>426</v>
      </c>
      <c r="BE346" s="298">
        <v>433</v>
      </c>
      <c r="BF346" s="298">
        <v>482</v>
      </c>
      <c r="BG346" s="298">
        <v>486</v>
      </c>
      <c r="BH346" s="298">
        <v>469</v>
      </c>
      <c r="BI346" s="298">
        <v>468</v>
      </c>
      <c r="BJ346" s="298">
        <v>516</v>
      </c>
      <c r="BK346" s="298">
        <v>498</v>
      </c>
      <c r="BL346" s="298">
        <v>503</v>
      </c>
      <c r="BM346" s="298">
        <v>523</v>
      </c>
      <c r="BN346" s="298">
        <v>547</v>
      </c>
      <c r="BO346" s="298">
        <v>537</v>
      </c>
      <c r="BP346" s="298">
        <v>545</v>
      </c>
      <c r="BQ346" s="298">
        <v>553</v>
      </c>
      <c r="BR346" s="298">
        <v>515</v>
      </c>
      <c r="BS346" s="298">
        <v>516</v>
      </c>
      <c r="BT346" s="298">
        <v>528</v>
      </c>
      <c r="BU346" s="298">
        <v>519</v>
      </c>
      <c r="BV346" s="298">
        <v>502</v>
      </c>
      <c r="BW346" s="298">
        <v>494</v>
      </c>
      <c r="BX346" s="298">
        <v>476</v>
      </c>
      <c r="BY346" s="298">
        <v>477</v>
      </c>
      <c r="BZ346" s="298">
        <v>469</v>
      </c>
      <c r="CA346" s="298">
        <v>479</v>
      </c>
      <c r="CB346" s="298">
        <v>477</v>
      </c>
      <c r="CC346" s="298">
        <v>475</v>
      </c>
      <c r="CD346" s="298">
        <v>449</v>
      </c>
      <c r="CE346" s="298">
        <v>438</v>
      </c>
      <c r="CF346" s="298">
        <v>452</v>
      </c>
      <c r="CG346" s="298">
        <v>472</v>
      </c>
      <c r="CH346" s="298">
        <v>481</v>
      </c>
      <c r="CI346" s="298">
        <v>494</v>
      </c>
      <c r="CJ346" s="298">
        <v>502</v>
      </c>
      <c r="CK346" s="298">
        <v>502</v>
      </c>
      <c r="CL346" s="298">
        <v>498</v>
      </c>
      <c r="CM346" s="298">
        <v>492</v>
      </c>
      <c r="CN346" s="298">
        <v>503</v>
      </c>
      <c r="CO346" s="298">
        <v>508</v>
      </c>
      <c r="CP346" s="298">
        <v>512</v>
      </c>
      <c r="CQ346" s="298">
        <v>508</v>
      </c>
      <c r="CR346" s="298">
        <v>503</v>
      </c>
      <c r="CS346" s="298">
        <v>488</v>
      </c>
      <c r="CT346" s="298">
        <v>495</v>
      </c>
      <c r="CU346" s="298">
        <v>489</v>
      </c>
      <c r="CV346" s="298">
        <v>480</v>
      </c>
      <c r="CW346" s="298">
        <v>472</v>
      </c>
      <c r="CX346" s="298">
        <v>431</v>
      </c>
      <c r="CY346" s="298">
        <v>433</v>
      </c>
      <c r="CZ346" s="298">
        <v>477</v>
      </c>
      <c r="DA346" s="298">
        <v>485</v>
      </c>
      <c r="DB346" s="298">
        <v>488</v>
      </c>
      <c r="DC346" s="298">
        <v>500</v>
      </c>
      <c r="DD346" s="298">
        <v>566</v>
      </c>
      <c r="DE346" s="298">
        <v>562</v>
      </c>
      <c r="DF346" s="298">
        <v>538</v>
      </c>
      <c r="DG346" s="298">
        <v>541</v>
      </c>
      <c r="DH346" s="298">
        <v>580</v>
      </c>
      <c r="DI346" s="298">
        <v>565</v>
      </c>
      <c r="DJ346" s="298">
        <v>542</v>
      </c>
      <c r="DK346" s="298">
        <v>548</v>
      </c>
      <c r="DL346" s="298">
        <v>591</v>
      </c>
      <c r="DM346" s="298">
        <v>537</v>
      </c>
      <c r="DN346" s="298">
        <v>539</v>
      </c>
      <c r="DO346" s="298">
        <v>539</v>
      </c>
      <c r="DP346" s="298">
        <v>547</v>
      </c>
      <c r="DQ346" s="298">
        <v>538</v>
      </c>
      <c r="DR346" s="298">
        <v>543</v>
      </c>
      <c r="DS346" s="298">
        <v>532</v>
      </c>
      <c r="DT346" s="298">
        <v>512</v>
      </c>
      <c r="DU346" s="298">
        <v>457</v>
      </c>
      <c r="DV346" s="298">
        <v>457</v>
      </c>
      <c r="DW346" s="298">
        <v>450</v>
      </c>
      <c r="DX346" s="298">
        <v>460</v>
      </c>
    </row>
    <row r="347" spans="1:128">
      <c r="A347" s="39"/>
      <c r="B347" s="39" t="s">
        <v>190</v>
      </c>
      <c r="C347" s="507">
        <v>257</v>
      </c>
      <c r="D347" s="298">
        <v>456</v>
      </c>
      <c r="E347" s="298">
        <v>273</v>
      </c>
      <c r="F347" s="298">
        <v>281</v>
      </c>
      <c r="G347" s="298">
        <v>271</v>
      </c>
      <c r="H347" s="298">
        <v>269</v>
      </c>
      <c r="I347" s="298">
        <v>272</v>
      </c>
      <c r="J347" s="298">
        <v>424</v>
      </c>
      <c r="K347" s="298">
        <v>428</v>
      </c>
      <c r="L347" s="298">
        <v>434</v>
      </c>
      <c r="M347" s="298">
        <v>441</v>
      </c>
      <c r="N347" s="298">
        <v>457</v>
      </c>
      <c r="O347" s="298">
        <v>453</v>
      </c>
      <c r="P347" s="298">
        <v>451</v>
      </c>
      <c r="Q347" s="298">
        <v>457</v>
      </c>
      <c r="R347" s="298">
        <v>470</v>
      </c>
      <c r="S347" s="298">
        <v>481</v>
      </c>
      <c r="T347" s="298">
        <v>485</v>
      </c>
      <c r="U347" s="298">
        <v>465</v>
      </c>
      <c r="V347" s="298">
        <v>460</v>
      </c>
      <c r="W347" s="298">
        <v>475</v>
      </c>
      <c r="X347" s="298">
        <v>479</v>
      </c>
      <c r="Y347" s="298">
        <v>479</v>
      </c>
      <c r="Z347" s="298">
        <v>469</v>
      </c>
      <c r="AA347" s="298">
        <v>464</v>
      </c>
      <c r="AB347" s="298">
        <v>474</v>
      </c>
      <c r="AC347" s="298">
        <v>489</v>
      </c>
      <c r="AD347" s="298">
        <v>468</v>
      </c>
      <c r="AE347" s="298">
        <v>479</v>
      </c>
      <c r="AF347" s="298">
        <v>480</v>
      </c>
      <c r="AG347" s="298">
        <v>473</v>
      </c>
      <c r="AH347" s="298">
        <v>493</v>
      </c>
      <c r="AI347" s="298">
        <v>500</v>
      </c>
      <c r="AJ347" s="298">
        <v>495</v>
      </c>
      <c r="AK347" s="298">
        <v>478</v>
      </c>
      <c r="AL347" s="298">
        <v>478</v>
      </c>
      <c r="AM347" s="298">
        <v>479</v>
      </c>
      <c r="AN347" s="298">
        <v>482</v>
      </c>
      <c r="AO347" s="298">
        <v>497</v>
      </c>
      <c r="AP347" s="298">
        <v>519</v>
      </c>
      <c r="AQ347" s="298">
        <v>553</v>
      </c>
      <c r="AR347" s="298">
        <v>547</v>
      </c>
      <c r="AS347" s="298">
        <v>567</v>
      </c>
      <c r="AT347" s="298">
        <v>552</v>
      </c>
      <c r="AU347" s="298">
        <v>543</v>
      </c>
      <c r="AV347" s="298">
        <v>501</v>
      </c>
      <c r="AW347" s="298">
        <v>493</v>
      </c>
      <c r="AX347" s="298">
        <v>483</v>
      </c>
      <c r="AY347" s="298">
        <v>470</v>
      </c>
      <c r="AZ347" s="298">
        <v>448</v>
      </c>
      <c r="BA347" s="298">
        <v>432</v>
      </c>
      <c r="BB347" s="298">
        <v>448</v>
      </c>
      <c r="BC347" s="298">
        <v>453</v>
      </c>
      <c r="BD347" s="298">
        <v>446</v>
      </c>
      <c r="BE347" s="298">
        <v>449</v>
      </c>
      <c r="BF347" s="298">
        <v>484</v>
      </c>
      <c r="BG347" s="298">
        <v>490</v>
      </c>
      <c r="BH347" s="298">
        <v>482</v>
      </c>
      <c r="BI347" s="298">
        <v>479</v>
      </c>
      <c r="BJ347" s="298">
        <v>504</v>
      </c>
      <c r="BK347" s="298">
        <v>503</v>
      </c>
      <c r="BL347" s="298">
        <v>493</v>
      </c>
      <c r="BM347" s="298">
        <v>507</v>
      </c>
      <c r="BN347" s="298">
        <v>554</v>
      </c>
      <c r="BO347" s="298">
        <v>551</v>
      </c>
      <c r="BP347" s="298">
        <v>545</v>
      </c>
      <c r="BQ347" s="298">
        <v>580</v>
      </c>
      <c r="BR347" s="298">
        <v>536</v>
      </c>
      <c r="BS347" s="298">
        <v>533</v>
      </c>
      <c r="BT347" s="298">
        <v>526</v>
      </c>
      <c r="BU347" s="298">
        <v>542</v>
      </c>
      <c r="BV347" s="298">
        <v>540</v>
      </c>
      <c r="BW347" s="298">
        <v>544</v>
      </c>
      <c r="BX347" s="298">
        <v>507</v>
      </c>
      <c r="BY347" s="298">
        <v>511</v>
      </c>
      <c r="BZ347" s="298">
        <v>497</v>
      </c>
      <c r="CA347" s="298">
        <v>488</v>
      </c>
      <c r="CB347" s="298">
        <v>486</v>
      </c>
      <c r="CC347" s="298">
        <v>498</v>
      </c>
      <c r="CD347" s="298">
        <v>469</v>
      </c>
      <c r="CE347" s="298">
        <v>460</v>
      </c>
      <c r="CF347" s="298">
        <v>459</v>
      </c>
      <c r="CG347" s="298">
        <v>464</v>
      </c>
      <c r="CH347" s="298">
        <v>475</v>
      </c>
      <c r="CI347" s="298">
        <v>477</v>
      </c>
      <c r="CJ347" s="298">
        <v>465</v>
      </c>
      <c r="CK347" s="298">
        <v>467</v>
      </c>
      <c r="CL347" s="298">
        <v>473</v>
      </c>
      <c r="CM347" s="298">
        <v>470</v>
      </c>
      <c r="CN347" s="298">
        <v>472</v>
      </c>
      <c r="CO347" s="298">
        <v>461</v>
      </c>
      <c r="CP347" s="298">
        <v>460</v>
      </c>
      <c r="CQ347" s="298">
        <v>453</v>
      </c>
      <c r="CR347" s="298">
        <v>446</v>
      </c>
      <c r="CS347" s="298">
        <v>448</v>
      </c>
      <c r="CT347" s="298">
        <v>453</v>
      </c>
      <c r="CU347" s="298">
        <v>451</v>
      </c>
      <c r="CV347" s="298">
        <v>465</v>
      </c>
      <c r="CW347" s="298">
        <v>463</v>
      </c>
      <c r="CX347" s="298">
        <v>433</v>
      </c>
      <c r="CY347" s="298">
        <v>424</v>
      </c>
      <c r="CZ347" s="298">
        <v>441</v>
      </c>
      <c r="DA347" s="298">
        <v>431</v>
      </c>
      <c r="DB347" s="298">
        <v>411</v>
      </c>
      <c r="DC347" s="298">
        <v>413</v>
      </c>
      <c r="DD347" s="298">
        <v>463</v>
      </c>
      <c r="DE347" s="298">
        <v>470</v>
      </c>
      <c r="DF347" s="298">
        <v>453</v>
      </c>
      <c r="DG347" s="298">
        <v>450</v>
      </c>
      <c r="DH347" s="298">
        <v>466</v>
      </c>
      <c r="DI347" s="298">
        <v>455</v>
      </c>
      <c r="DJ347" s="298">
        <v>441</v>
      </c>
      <c r="DK347" s="298">
        <v>458</v>
      </c>
      <c r="DL347" s="298">
        <v>493</v>
      </c>
      <c r="DM347" s="298">
        <v>463</v>
      </c>
      <c r="DN347" s="298">
        <v>469</v>
      </c>
      <c r="DO347" s="298">
        <v>482</v>
      </c>
      <c r="DP347" s="298">
        <v>475</v>
      </c>
      <c r="DQ347" s="298">
        <v>461</v>
      </c>
      <c r="DR347" s="298">
        <v>458</v>
      </c>
      <c r="DS347" s="298">
        <v>469</v>
      </c>
      <c r="DT347" s="298">
        <v>449</v>
      </c>
      <c r="DU347" s="298">
        <v>421</v>
      </c>
      <c r="DV347" s="298">
        <v>439</v>
      </c>
      <c r="DW347" s="298">
        <v>431</v>
      </c>
      <c r="DX347" s="298">
        <v>441</v>
      </c>
    </row>
    <row r="348" spans="1:128">
      <c r="A348" s="39"/>
      <c r="B348" s="39" t="s">
        <v>191</v>
      </c>
      <c r="C348" s="507">
        <v>110</v>
      </c>
      <c r="D348" s="298">
        <v>152</v>
      </c>
      <c r="E348" s="298">
        <v>109</v>
      </c>
      <c r="F348" s="298">
        <v>113</v>
      </c>
      <c r="G348" s="298">
        <v>115</v>
      </c>
      <c r="H348" s="298">
        <v>115</v>
      </c>
      <c r="I348" s="298">
        <v>114</v>
      </c>
      <c r="J348" s="298">
        <v>155</v>
      </c>
      <c r="K348" s="298">
        <v>159</v>
      </c>
      <c r="L348" s="298">
        <v>140</v>
      </c>
      <c r="M348" s="298">
        <v>143</v>
      </c>
      <c r="N348" s="298">
        <v>139</v>
      </c>
      <c r="O348" s="298">
        <v>137</v>
      </c>
      <c r="P348" s="298">
        <v>137</v>
      </c>
      <c r="Q348" s="298">
        <v>131</v>
      </c>
      <c r="R348" s="298">
        <v>140</v>
      </c>
      <c r="S348" s="298">
        <v>144</v>
      </c>
      <c r="T348" s="298">
        <v>147</v>
      </c>
      <c r="U348" s="298">
        <v>141</v>
      </c>
      <c r="V348" s="298">
        <v>153</v>
      </c>
      <c r="W348" s="298">
        <v>154</v>
      </c>
      <c r="X348" s="298">
        <v>152</v>
      </c>
      <c r="Y348" s="298">
        <v>149</v>
      </c>
      <c r="Z348" s="298">
        <v>143</v>
      </c>
      <c r="AA348" s="298">
        <v>134</v>
      </c>
      <c r="AB348" s="298">
        <v>137</v>
      </c>
      <c r="AC348" s="298">
        <v>150</v>
      </c>
      <c r="AD348" s="298">
        <v>148</v>
      </c>
      <c r="AE348" s="298">
        <v>146</v>
      </c>
      <c r="AF348" s="298">
        <v>150</v>
      </c>
      <c r="AG348" s="298">
        <v>152</v>
      </c>
      <c r="AH348" s="298">
        <v>155</v>
      </c>
      <c r="AI348" s="298">
        <v>167</v>
      </c>
      <c r="AJ348" s="298">
        <v>164</v>
      </c>
      <c r="AK348" s="298">
        <v>172</v>
      </c>
      <c r="AL348" s="298">
        <v>176</v>
      </c>
      <c r="AM348" s="298">
        <v>185</v>
      </c>
      <c r="AN348" s="298">
        <v>187</v>
      </c>
      <c r="AO348" s="298">
        <v>189</v>
      </c>
      <c r="AP348" s="298">
        <v>199</v>
      </c>
      <c r="AQ348" s="298">
        <v>208</v>
      </c>
      <c r="AR348" s="298">
        <v>212</v>
      </c>
      <c r="AS348" s="298">
        <v>216</v>
      </c>
      <c r="AT348" s="298">
        <v>220</v>
      </c>
      <c r="AU348" s="298">
        <v>217</v>
      </c>
      <c r="AV348" s="298">
        <v>207</v>
      </c>
      <c r="AW348" s="298">
        <v>198</v>
      </c>
      <c r="AX348" s="298">
        <v>195</v>
      </c>
      <c r="AY348" s="298">
        <v>200</v>
      </c>
      <c r="AZ348" s="298">
        <v>196</v>
      </c>
      <c r="BA348" s="298">
        <v>205</v>
      </c>
      <c r="BB348" s="298">
        <v>203</v>
      </c>
      <c r="BC348" s="298">
        <v>207</v>
      </c>
      <c r="BD348" s="298">
        <v>203</v>
      </c>
      <c r="BE348" s="298">
        <v>213</v>
      </c>
      <c r="BF348" s="298">
        <v>220</v>
      </c>
      <c r="BG348" s="298">
        <v>230</v>
      </c>
      <c r="BH348" s="298">
        <v>228</v>
      </c>
      <c r="BI348" s="298">
        <v>232</v>
      </c>
      <c r="BJ348" s="298">
        <v>252</v>
      </c>
      <c r="BK348" s="298">
        <v>256</v>
      </c>
      <c r="BL348" s="298">
        <v>258</v>
      </c>
      <c r="BM348" s="298">
        <v>268</v>
      </c>
      <c r="BN348" s="298">
        <v>296</v>
      </c>
      <c r="BO348" s="298">
        <v>315</v>
      </c>
      <c r="BP348" s="298">
        <v>321</v>
      </c>
      <c r="BQ348" s="298">
        <v>338</v>
      </c>
      <c r="BR348" s="298">
        <v>323</v>
      </c>
      <c r="BS348" s="298">
        <v>327</v>
      </c>
      <c r="BT348" s="298">
        <v>325</v>
      </c>
      <c r="BU348" s="298">
        <v>331</v>
      </c>
      <c r="BV348" s="298">
        <v>321</v>
      </c>
      <c r="BW348" s="298">
        <v>319</v>
      </c>
      <c r="BX348" s="298">
        <v>314</v>
      </c>
      <c r="BY348" s="298">
        <v>320</v>
      </c>
      <c r="BZ348" s="298">
        <v>296</v>
      </c>
      <c r="CA348" s="298">
        <v>304</v>
      </c>
      <c r="CB348" s="298">
        <v>305</v>
      </c>
      <c r="CC348" s="298">
        <v>308</v>
      </c>
      <c r="CD348" s="298">
        <v>299</v>
      </c>
      <c r="CE348" s="298">
        <v>296</v>
      </c>
      <c r="CF348" s="298">
        <v>307</v>
      </c>
      <c r="CG348" s="298">
        <v>321</v>
      </c>
      <c r="CH348" s="298">
        <v>327</v>
      </c>
      <c r="CI348" s="298">
        <v>339</v>
      </c>
      <c r="CJ348" s="298">
        <v>337</v>
      </c>
      <c r="CK348" s="298">
        <v>343</v>
      </c>
      <c r="CL348" s="298">
        <v>318</v>
      </c>
      <c r="CM348" s="298">
        <v>312</v>
      </c>
      <c r="CN348" s="298">
        <v>314</v>
      </c>
      <c r="CO348" s="298">
        <v>317</v>
      </c>
      <c r="CP348" s="298">
        <v>313</v>
      </c>
      <c r="CQ348" s="298">
        <v>314</v>
      </c>
      <c r="CR348" s="298">
        <v>317</v>
      </c>
      <c r="CS348" s="298">
        <v>317</v>
      </c>
      <c r="CT348" s="298">
        <v>350</v>
      </c>
      <c r="CU348" s="298">
        <v>343</v>
      </c>
      <c r="CV348" s="298">
        <v>358</v>
      </c>
      <c r="CW348" s="298">
        <v>362</v>
      </c>
      <c r="CX348" s="298">
        <v>358</v>
      </c>
      <c r="CY348" s="298">
        <v>357</v>
      </c>
      <c r="CZ348" s="298">
        <v>372</v>
      </c>
      <c r="DA348" s="298">
        <v>383</v>
      </c>
      <c r="DB348" s="298">
        <v>386</v>
      </c>
      <c r="DC348" s="298">
        <v>376</v>
      </c>
      <c r="DD348" s="298">
        <v>402</v>
      </c>
      <c r="DE348" s="298">
        <v>399</v>
      </c>
      <c r="DF348" s="298">
        <v>397</v>
      </c>
      <c r="DG348" s="298">
        <v>392</v>
      </c>
      <c r="DH348" s="298">
        <v>410</v>
      </c>
      <c r="DI348" s="298">
        <v>420</v>
      </c>
      <c r="DJ348" s="298">
        <v>405</v>
      </c>
      <c r="DK348" s="298">
        <v>373</v>
      </c>
      <c r="DL348" s="298">
        <v>401</v>
      </c>
      <c r="DM348" s="298">
        <v>367</v>
      </c>
      <c r="DN348" s="298">
        <v>370</v>
      </c>
      <c r="DO348" s="298">
        <v>372</v>
      </c>
      <c r="DP348" s="298">
        <v>372</v>
      </c>
      <c r="DQ348" s="298">
        <v>370</v>
      </c>
      <c r="DR348" s="298">
        <v>354</v>
      </c>
      <c r="DS348" s="298">
        <v>339</v>
      </c>
      <c r="DT348" s="298">
        <v>320</v>
      </c>
      <c r="DU348" s="298">
        <v>292</v>
      </c>
      <c r="DV348" s="298">
        <v>304</v>
      </c>
      <c r="DW348" s="298">
        <v>307</v>
      </c>
      <c r="DX348" s="298">
        <v>306</v>
      </c>
    </row>
    <row r="349" spans="1:128">
      <c r="A349" s="39"/>
      <c r="B349" s="41" t="s">
        <v>192</v>
      </c>
      <c r="C349" s="508">
        <v>21</v>
      </c>
      <c r="D349" s="303">
        <v>26</v>
      </c>
      <c r="E349" s="303">
        <v>23</v>
      </c>
      <c r="F349" s="303">
        <v>23</v>
      </c>
      <c r="G349" s="303">
        <v>29</v>
      </c>
      <c r="H349" s="303">
        <v>29</v>
      </c>
      <c r="I349" s="303">
        <v>31</v>
      </c>
      <c r="J349" s="303">
        <v>27</v>
      </c>
      <c r="K349" s="303">
        <v>22</v>
      </c>
      <c r="L349" s="303">
        <v>23</v>
      </c>
      <c r="M349" s="303">
        <v>24</v>
      </c>
      <c r="N349" s="303">
        <v>24</v>
      </c>
      <c r="O349" s="303">
        <v>22</v>
      </c>
      <c r="P349" s="303">
        <v>23</v>
      </c>
      <c r="Q349" s="303">
        <v>23</v>
      </c>
      <c r="R349" s="303">
        <v>27</v>
      </c>
      <c r="S349" s="303">
        <v>29</v>
      </c>
      <c r="T349" s="303">
        <v>25</v>
      </c>
      <c r="U349" s="303">
        <v>25</v>
      </c>
      <c r="V349" s="303">
        <v>24</v>
      </c>
      <c r="W349" s="303">
        <v>24</v>
      </c>
      <c r="X349" s="303">
        <v>27</v>
      </c>
      <c r="Y349" s="303">
        <v>31</v>
      </c>
      <c r="Z349" s="303">
        <v>31</v>
      </c>
      <c r="AA349" s="303">
        <v>25</v>
      </c>
      <c r="AB349" s="303">
        <v>25</v>
      </c>
      <c r="AC349" s="303">
        <v>27</v>
      </c>
      <c r="AD349" s="303">
        <v>23</v>
      </c>
      <c r="AE349" s="303">
        <v>25</v>
      </c>
      <c r="AF349" s="303">
        <v>28</v>
      </c>
      <c r="AG349" s="303">
        <v>26</v>
      </c>
      <c r="AH349" s="303">
        <v>29</v>
      </c>
      <c r="AI349" s="303">
        <v>28</v>
      </c>
      <c r="AJ349" s="303">
        <v>28</v>
      </c>
      <c r="AK349" s="303">
        <v>28</v>
      </c>
      <c r="AL349" s="303">
        <v>28</v>
      </c>
      <c r="AM349" s="303">
        <v>27</v>
      </c>
      <c r="AN349" s="303">
        <v>29</v>
      </c>
      <c r="AO349" s="303">
        <v>30</v>
      </c>
      <c r="AP349" s="303">
        <v>50</v>
      </c>
      <c r="AQ349" s="303">
        <v>53</v>
      </c>
      <c r="AR349" s="303">
        <v>54</v>
      </c>
      <c r="AS349" s="303">
        <v>52</v>
      </c>
      <c r="AT349" s="303">
        <v>52</v>
      </c>
      <c r="AU349" s="303">
        <v>47</v>
      </c>
      <c r="AV349" s="303">
        <v>28</v>
      </c>
      <c r="AW349" s="303">
        <v>26</v>
      </c>
      <c r="AX349" s="303">
        <v>24</v>
      </c>
      <c r="AY349" s="303">
        <v>24</v>
      </c>
      <c r="AZ349" s="303">
        <v>25</v>
      </c>
      <c r="BA349" s="303">
        <v>27</v>
      </c>
      <c r="BB349" s="303">
        <v>30</v>
      </c>
      <c r="BC349" s="303">
        <v>30</v>
      </c>
      <c r="BD349" s="303">
        <v>37</v>
      </c>
      <c r="BE349" s="303">
        <v>37</v>
      </c>
      <c r="BF349" s="303">
        <v>34</v>
      </c>
      <c r="BG349" s="303">
        <v>32</v>
      </c>
      <c r="BH349" s="303">
        <v>36</v>
      </c>
      <c r="BI349" s="303">
        <v>34</v>
      </c>
      <c r="BJ349" s="303">
        <v>36</v>
      </c>
      <c r="BK349" s="303">
        <v>37</v>
      </c>
      <c r="BL349" s="303">
        <v>39</v>
      </c>
      <c r="BM349" s="303">
        <v>36</v>
      </c>
      <c r="BN349" s="303">
        <v>43</v>
      </c>
      <c r="BO349" s="303">
        <v>43</v>
      </c>
      <c r="BP349" s="303">
        <v>45</v>
      </c>
      <c r="BQ349" s="303">
        <v>51</v>
      </c>
      <c r="BR349" s="303">
        <v>45</v>
      </c>
      <c r="BS349" s="303">
        <v>46</v>
      </c>
      <c r="BT349" s="303">
        <v>48</v>
      </c>
      <c r="BU349" s="303">
        <v>51</v>
      </c>
      <c r="BV349" s="303">
        <v>50</v>
      </c>
      <c r="BW349" s="303">
        <v>43</v>
      </c>
      <c r="BX349" s="303">
        <v>49</v>
      </c>
      <c r="BY349" s="303">
        <v>51</v>
      </c>
      <c r="BZ349" s="303">
        <v>47</v>
      </c>
      <c r="CA349" s="303">
        <v>51</v>
      </c>
      <c r="CB349" s="303">
        <v>56</v>
      </c>
      <c r="CC349" s="303">
        <v>50</v>
      </c>
      <c r="CD349" s="303">
        <v>49</v>
      </c>
      <c r="CE349" s="303">
        <v>50</v>
      </c>
      <c r="CF349" s="303">
        <v>51</v>
      </c>
      <c r="CG349" s="303">
        <v>53</v>
      </c>
      <c r="CH349" s="303">
        <v>54</v>
      </c>
      <c r="CI349" s="303">
        <v>51</v>
      </c>
      <c r="CJ349" s="303">
        <v>55</v>
      </c>
      <c r="CK349" s="303">
        <v>48</v>
      </c>
      <c r="CL349" s="303">
        <v>47</v>
      </c>
      <c r="CM349" s="303">
        <v>46</v>
      </c>
      <c r="CN349" s="303">
        <v>45</v>
      </c>
      <c r="CO349" s="303">
        <v>47</v>
      </c>
      <c r="CP349" s="303">
        <v>51</v>
      </c>
      <c r="CQ349" s="303">
        <v>55</v>
      </c>
      <c r="CR349" s="303">
        <v>55</v>
      </c>
      <c r="CS349" s="303">
        <v>62</v>
      </c>
      <c r="CT349" s="303">
        <v>69</v>
      </c>
      <c r="CU349" s="303">
        <v>70</v>
      </c>
      <c r="CV349" s="303">
        <v>67</v>
      </c>
      <c r="CW349" s="303">
        <v>74</v>
      </c>
      <c r="CX349" s="303">
        <v>76</v>
      </c>
      <c r="CY349" s="303">
        <v>72</v>
      </c>
      <c r="CZ349" s="303">
        <v>75</v>
      </c>
      <c r="DA349" s="303">
        <v>75</v>
      </c>
      <c r="DB349" s="303">
        <v>79</v>
      </c>
      <c r="DC349" s="303">
        <v>86</v>
      </c>
      <c r="DD349" s="303">
        <v>94</v>
      </c>
      <c r="DE349" s="303">
        <v>89</v>
      </c>
      <c r="DF349" s="303">
        <v>90</v>
      </c>
      <c r="DG349" s="303">
        <v>92</v>
      </c>
      <c r="DH349" s="303">
        <v>91</v>
      </c>
      <c r="DI349" s="303">
        <v>87</v>
      </c>
      <c r="DJ349" s="303">
        <v>86</v>
      </c>
      <c r="DK349" s="303">
        <v>92</v>
      </c>
      <c r="DL349" s="303">
        <v>98</v>
      </c>
      <c r="DM349" s="303">
        <v>92</v>
      </c>
      <c r="DN349" s="303">
        <v>93</v>
      </c>
      <c r="DO349" s="303">
        <v>95</v>
      </c>
      <c r="DP349" s="303">
        <v>95</v>
      </c>
      <c r="DQ349" s="303">
        <v>101</v>
      </c>
      <c r="DR349" s="303">
        <v>102</v>
      </c>
      <c r="DS349" s="303">
        <v>92</v>
      </c>
      <c r="DT349" s="303">
        <v>85</v>
      </c>
      <c r="DU349" s="303">
        <v>84</v>
      </c>
      <c r="DV349" s="303">
        <v>86</v>
      </c>
      <c r="DW349" s="303">
        <v>87</v>
      </c>
      <c r="DX349" s="303">
        <v>95</v>
      </c>
    </row>
    <row r="350" spans="1:128">
      <c r="A350" s="39"/>
      <c r="B350" s="34"/>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298"/>
      <c r="AE350" s="298"/>
      <c r="AF350" s="298"/>
      <c r="AG350" s="298"/>
      <c r="AH350" s="298"/>
      <c r="AI350" s="298"/>
      <c r="AJ350" s="298"/>
      <c r="AK350" s="298"/>
      <c r="AL350" s="298"/>
      <c r="AM350" s="298"/>
      <c r="AN350" s="298"/>
      <c r="AO350" s="298"/>
      <c r="AP350" s="298"/>
      <c r="AQ350" s="298"/>
      <c r="AR350" s="298"/>
      <c r="AS350" s="298"/>
      <c r="AT350" s="298"/>
      <c r="AU350" s="298"/>
      <c r="AV350" s="298"/>
      <c r="AW350" s="298"/>
      <c r="AX350" s="298"/>
      <c r="AY350" s="298"/>
      <c r="AZ350" s="298"/>
      <c r="BA350" s="298"/>
      <c r="BB350" s="298"/>
      <c r="BC350" s="298"/>
      <c r="BD350" s="298"/>
      <c r="BE350" s="298"/>
      <c r="BF350" s="298"/>
      <c r="BG350" s="298"/>
      <c r="BH350" s="298"/>
      <c r="BI350" s="298"/>
      <c r="BJ350" s="298"/>
      <c r="BK350" s="298"/>
      <c r="BL350" s="298"/>
      <c r="BM350" s="298"/>
      <c r="BN350" s="298"/>
      <c r="BO350" s="298"/>
      <c r="BP350" s="298"/>
    </row>
    <row r="351" spans="1:128">
      <c r="A351" s="39"/>
      <c r="B351" s="222" t="s">
        <v>194</v>
      </c>
    </row>
    <row r="352" spans="1:128">
      <c r="A352" s="39"/>
      <c r="B352" s="223" t="s">
        <v>104</v>
      </c>
      <c r="C352" s="301" t="s">
        <v>105</v>
      </c>
      <c r="D352" s="301" t="s">
        <v>106</v>
      </c>
      <c r="E352" s="301" t="s">
        <v>107</v>
      </c>
      <c r="F352" s="301" t="s">
        <v>108</v>
      </c>
      <c r="G352" s="301" t="s">
        <v>109</v>
      </c>
      <c r="H352" s="301" t="s">
        <v>110</v>
      </c>
      <c r="I352" s="301" t="s">
        <v>111</v>
      </c>
      <c r="J352" s="301" t="s">
        <v>112</v>
      </c>
      <c r="K352" s="301" t="s">
        <v>113</v>
      </c>
      <c r="L352" s="301" t="s">
        <v>114</v>
      </c>
      <c r="M352" s="301" t="s">
        <v>115</v>
      </c>
      <c r="N352" s="301" t="s">
        <v>116</v>
      </c>
      <c r="O352" s="301" t="s">
        <v>117</v>
      </c>
      <c r="P352" s="301" t="s">
        <v>118</v>
      </c>
      <c r="Q352" s="301" t="s">
        <v>119</v>
      </c>
      <c r="R352" s="301" t="s">
        <v>120</v>
      </c>
      <c r="S352" s="301" t="s">
        <v>121</v>
      </c>
      <c r="T352" s="301" t="s">
        <v>122</v>
      </c>
      <c r="U352" s="301" t="s">
        <v>123</v>
      </c>
      <c r="V352" s="301" t="s">
        <v>124</v>
      </c>
      <c r="W352" s="301" t="s">
        <v>125</v>
      </c>
      <c r="X352" s="301" t="s">
        <v>126</v>
      </c>
      <c r="Y352" s="301" t="s">
        <v>127</v>
      </c>
      <c r="Z352" s="301" t="s">
        <v>128</v>
      </c>
      <c r="AA352" s="301" t="s">
        <v>129</v>
      </c>
      <c r="AB352" s="301" t="s">
        <v>130</v>
      </c>
      <c r="AC352" s="301" t="s">
        <v>131</v>
      </c>
      <c r="AD352" s="301" t="s">
        <v>132</v>
      </c>
      <c r="AE352" s="301" t="s">
        <v>133</v>
      </c>
      <c r="AF352" s="301" t="s">
        <v>134</v>
      </c>
      <c r="AG352" s="301" t="s">
        <v>135</v>
      </c>
      <c r="AH352" s="301" t="s">
        <v>136</v>
      </c>
      <c r="AI352" s="301" t="s">
        <v>137</v>
      </c>
      <c r="AJ352" s="301" t="s">
        <v>138</v>
      </c>
      <c r="AK352" s="301" t="s">
        <v>139</v>
      </c>
      <c r="AL352" s="301" t="s">
        <v>140</v>
      </c>
      <c r="AM352" s="301" t="s">
        <v>141</v>
      </c>
      <c r="AN352" s="301" t="s">
        <v>142</v>
      </c>
      <c r="AO352" s="301" t="s">
        <v>143</v>
      </c>
      <c r="AP352" s="301" t="s">
        <v>144</v>
      </c>
      <c r="AQ352" s="301" t="s">
        <v>145</v>
      </c>
      <c r="AR352" s="301" t="s">
        <v>146</v>
      </c>
      <c r="AS352" s="301" t="s">
        <v>147</v>
      </c>
      <c r="AT352" s="301" t="s">
        <v>148</v>
      </c>
      <c r="AU352" s="301" t="s">
        <v>149</v>
      </c>
      <c r="AV352" s="301" t="s">
        <v>150</v>
      </c>
      <c r="AW352" s="301" t="s">
        <v>151</v>
      </c>
      <c r="AX352" s="301" t="s">
        <v>152</v>
      </c>
      <c r="AY352" s="301" t="s">
        <v>153</v>
      </c>
      <c r="AZ352" s="301" t="s">
        <v>154</v>
      </c>
      <c r="BA352" s="301" t="s">
        <v>155</v>
      </c>
      <c r="BB352" s="301" t="s">
        <v>156</v>
      </c>
      <c r="BC352" s="301" t="s">
        <v>157</v>
      </c>
      <c r="BD352" s="301" t="s">
        <v>158</v>
      </c>
      <c r="BE352" s="301" t="s">
        <v>159</v>
      </c>
      <c r="BF352" s="301" t="s">
        <v>160</v>
      </c>
      <c r="BG352" s="301" t="s">
        <v>161</v>
      </c>
      <c r="BH352" s="301" t="s">
        <v>162</v>
      </c>
      <c r="BI352" s="301" t="s">
        <v>163</v>
      </c>
      <c r="BJ352" s="301" t="s">
        <v>164</v>
      </c>
      <c r="BK352" s="301" t="s">
        <v>165</v>
      </c>
      <c r="BL352" s="301" t="s">
        <v>166</v>
      </c>
      <c r="BM352" s="301" t="s">
        <v>167</v>
      </c>
      <c r="BN352" s="301" t="s">
        <v>168</v>
      </c>
      <c r="BO352" s="301" t="s">
        <v>169</v>
      </c>
      <c r="BP352" s="301" t="s">
        <v>170</v>
      </c>
      <c r="BQ352" s="301" t="s">
        <v>171</v>
      </c>
      <c r="BR352" s="301" t="s">
        <v>172</v>
      </c>
      <c r="BS352" s="301" t="s">
        <v>173</v>
      </c>
      <c r="BT352" s="301" t="s">
        <v>174</v>
      </c>
      <c r="BU352" s="301" t="s">
        <v>175</v>
      </c>
      <c r="BV352" s="301" t="s">
        <v>176</v>
      </c>
      <c r="BW352" s="301" t="s">
        <v>177</v>
      </c>
      <c r="BX352" s="301" t="s">
        <v>178</v>
      </c>
      <c r="BY352" s="301" t="s">
        <v>179</v>
      </c>
      <c r="BZ352" s="301" t="s">
        <v>180</v>
      </c>
      <c r="CA352" s="301" t="s">
        <v>181</v>
      </c>
      <c r="CB352" s="301" t="s">
        <v>1437</v>
      </c>
      <c r="CC352" s="301" t="s">
        <v>1456</v>
      </c>
      <c r="CD352" s="301" t="s">
        <v>1457</v>
      </c>
      <c r="CE352" s="301" t="s">
        <v>1540</v>
      </c>
      <c r="CF352" s="301" t="s">
        <v>1541</v>
      </c>
      <c r="CG352" s="301" t="s">
        <v>2411</v>
      </c>
      <c r="CH352" s="301" t="s">
        <v>2448</v>
      </c>
      <c r="CI352" s="301" t="s">
        <v>2446</v>
      </c>
      <c r="CJ352" s="301" t="s">
        <v>2447</v>
      </c>
      <c r="CK352" s="301" t="s">
        <v>2453</v>
      </c>
      <c r="CL352" s="301" t="s">
        <v>2454</v>
      </c>
      <c r="CM352" s="301" t="s">
        <v>2456</v>
      </c>
      <c r="CN352" s="301" t="s">
        <v>2644</v>
      </c>
      <c r="CO352" s="301" t="s">
        <v>2650</v>
      </c>
      <c r="CP352" s="301" t="s">
        <v>2655</v>
      </c>
      <c r="CQ352" s="301" t="s">
        <v>2668</v>
      </c>
      <c r="CR352" s="301" t="s">
        <v>2669</v>
      </c>
      <c r="CS352" s="301" t="s">
        <v>2704</v>
      </c>
      <c r="CT352" s="301" t="s">
        <v>2725</v>
      </c>
      <c r="CU352" s="301" t="s">
        <v>2726</v>
      </c>
      <c r="CV352" s="301" t="s">
        <v>2727</v>
      </c>
      <c r="CW352" s="301" t="s">
        <v>2728</v>
      </c>
      <c r="CX352" s="301" t="s">
        <v>2773</v>
      </c>
      <c r="CY352" s="301" t="s">
        <v>2774</v>
      </c>
      <c r="CZ352" s="301" t="s">
        <v>2775</v>
      </c>
      <c r="DA352" s="301" t="s">
        <v>2776</v>
      </c>
      <c r="DB352" s="301" t="s">
        <v>2791</v>
      </c>
      <c r="DC352" s="301" t="s">
        <v>2792</v>
      </c>
      <c r="DD352" s="301" t="s">
        <v>2793</v>
      </c>
      <c r="DE352" s="301" t="s">
        <v>2794</v>
      </c>
      <c r="DF352" s="301" t="s">
        <v>2823</v>
      </c>
      <c r="DG352" s="301" t="s">
        <v>2824</v>
      </c>
      <c r="DH352" s="301" t="s">
        <v>2825</v>
      </c>
      <c r="DI352" s="301" t="s">
        <v>2848</v>
      </c>
      <c r="DJ352" s="301" t="s">
        <v>2851</v>
      </c>
      <c r="DK352" s="301" t="s">
        <v>2854</v>
      </c>
      <c r="DL352" s="301" t="s">
        <v>2867</v>
      </c>
      <c r="DM352" s="301" t="s">
        <v>2868</v>
      </c>
      <c r="DN352" s="301" t="s">
        <v>3008</v>
      </c>
      <c r="DO352" s="301" t="s">
        <v>3009</v>
      </c>
      <c r="DP352" s="301" t="s">
        <v>3010</v>
      </c>
      <c r="DQ352" s="301" t="s">
        <v>3011</v>
      </c>
      <c r="DR352" s="301" t="s">
        <v>3017</v>
      </c>
      <c r="DS352" s="301" t="s">
        <v>3098</v>
      </c>
      <c r="DT352" s="301" t="s">
        <v>3018</v>
      </c>
      <c r="DU352" s="301" t="s">
        <v>3096</v>
      </c>
      <c r="DV352" s="301" t="s">
        <v>3097</v>
      </c>
      <c r="DW352" s="301" t="s">
        <v>3234</v>
      </c>
      <c r="DX352" s="301" t="s">
        <v>3246</v>
      </c>
    </row>
    <row r="353" spans="1:128">
      <c r="A353" s="39"/>
      <c r="B353" s="38" t="s">
        <v>183</v>
      </c>
      <c r="C353" s="506">
        <v>1252</v>
      </c>
      <c r="D353" s="302">
        <v>1984</v>
      </c>
      <c r="E353" s="302">
        <v>1306</v>
      </c>
      <c r="F353" s="302">
        <v>1280</v>
      </c>
      <c r="G353" s="302">
        <v>1308</v>
      </c>
      <c r="H353" s="302">
        <v>1314</v>
      </c>
      <c r="I353" s="302">
        <v>1257</v>
      </c>
      <c r="J353" s="302">
        <v>1802</v>
      </c>
      <c r="K353" s="302">
        <v>1809</v>
      </c>
      <c r="L353" s="302">
        <v>1813</v>
      </c>
      <c r="M353" s="302">
        <v>1746</v>
      </c>
      <c r="N353" s="302">
        <v>1699</v>
      </c>
      <c r="O353" s="302">
        <v>1735</v>
      </c>
      <c r="P353" s="302">
        <v>1745</v>
      </c>
      <c r="Q353" s="302">
        <v>1715</v>
      </c>
      <c r="R353" s="302">
        <v>1712</v>
      </c>
      <c r="S353" s="302">
        <v>1763</v>
      </c>
      <c r="T353" s="302">
        <v>1767</v>
      </c>
      <c r="U353" s="302">
        <v>1701</v>
      </c>
      <c r="V353" s="302">
        <v>1719</v>
      </c>
      <c r="W353" s="302">
        <v>1700</v>
      </c>
      <c r="X353" s="302">
        <v>1700</v>
      </c>
      <c r="Y353" s="302">
        <v>1678</v>
      </c>
      <c r="Z353" s="302">
        <v>1640</v>
      </c>
      <c r="AA353" s="302">
        <v>1613</v>
      </c>
      <c r="AB353" s="302">
        <v>1603</v>
      </c>
      <c r="AC353" s="302">
        <v>1600</v>
      </c>
      <c r="AD353" s="302">
        <v>1462</v>
      </c>
      <c r="AE353" s="302">
        <v>1509</v>
      </c>
      <c r="AF353" s="302">
        <v>1567</v>
      </c>
      <c r="AG353" s="302">
        <v>1499</v>
      </c>
      <c r="AH353" s="302">
        <v>1553</v>
      </c>
      <c r="AI353" s="302">
        <v>1580</v>
      </c>
      <c r="AJ353" s="302">
        <v>1590</v>
      </c>
      <c r="AK353" s="302">
        <v>1566</v>
      </c>
      <c r="AL353" s="302">
        <v>1585</v>
      </c>
      <c r="AM353" s="302">
        <v>1598</v>
      </c>
      <c r="AN353" s="302">
        <v>1559</v>
      </c>
      <c r="AO353" s="302">
        <v>1504</v>
      </c>
      <c r="AP353" s="302">
        <v>1613</v>
      </c>
      <c r="AQ353" s="302">
        <v>1730</v>
      </c>
      <c r="AR353" s="302">
        <v>1779</v>
      </c>
      <c r="AS353" s="302">
        <v>1770</v>
      </c>
      <c r="AT353" s="302">
        <v>1789</v>
      </c>
      <c r="AU353" s="302">
        <v>1670</v>
      </c>
      <c r="AV353" s="302">
        <v>1456</v>
      </c>
      <c r="AW353" s="302">
        <v>1411</v>
      </c>
      <c r="AX353" s="302">
        <v>1362</v>
      </c>
      <c r="AY353" s="302">
        <v>1316</v>
      </c>
      <c r="AZ353" s="302">
        <v>1268</v>
      </c>
      <c r="BA353" s="302">
        <v>1224</v>
      </c>
      <c r="BB353" s="302">
        <v>1276</v>
      </c>
      <c r="BC353" s="302">
        <v>1269</v>
      </c>
      <c r="BD353" s="302">
        <v>1228</v>
      </c>
      <c r="BE353" s="302">
        <v>1220</v>
      </c>
      <c r="BF353" s="302">
        <v>1298</v>
      </c>
      <c r="BG353" s="302">
        <v>1308</v>
      </c>
      <c r="BH353" s="302">
        <v>1271</v>
      </c>
      <c r="BI353" s="302">
        <v>1273</v>
      </c>
      <c r="BJ353" s="302">
        <v>1326</v>
      </c>
      <c r="BK353" s="302">
        <v>1293</v>
      </c>
      <c r="BL353" s="302">
        <v>1307</v>
      </c>
      <c r="BM353" s="302">
        <v>1319</v>
      </c>
      <c r="BN353" s="302">
        <v>1366</v>
      </c>
      <c r="BO353" s="302">
        <v>1380</v>
      </c>
      <c r="BP353" s="302">
        <v>1379</v>
      </c>
      <c r="BQ353" s="302">
        <v>1424</v>
      </c>
      <c r="BR353" s="302">
        <v>1374</v>
      </c>
      <c r="BS353" s="302">
        <v>1428</v>
      </c>
      <c r="BT353" s="302">
        <v>1450</v>
      </c>
      <c r="BU353" s="302">
        <v>1426</v>
      </c>
      <c r="BV353" s="302">
        <v>1401</v>
      </c>
      <c r="BW353" s="302">
        <v>1383</v>
      </c>
      <c r="BX353" s="302">
        <v>1348</v>
      </c>
      <c r="BY353" s="302">
        <v>1320</v>
      </c>
      <c r="BZ353" s="302">
        <v>1294</v>
      </c>
      <c r="CA353" s="302">
        <v>1265</v>
      </c>
      <c r="CB353" s="302">
        <v>1274</v>
      </c>
      <c r="CC353" s="302">
        <v>1284</v>
      </c>
      <c r="CD353" s="302">
        <v>1252</v>
      </c>
      <c r="CE353" s="302">
        <v>1238</v>
      </c>
      <c r="CF353" s="302">
        <v>1244</v>
      </c>
      <c r="CG353" s="302">
        <v>1285</v>
      </c>
      <c r="CH353" s="302">
        <v>1277</v>
      </c>
      <c r="CI353" s="302">
        <v>1291</v>
      </c>
      <c r="CJ353" s="302">
        <v>1270</v>
      </c>
      <c r="CK353" s="302">
        <v>1238</v>
      </c>
      <c r="CL353" s="302">
        <v>1280</v>
      </c>
      <c r="CM353" s="302">
        <v>1281</v>
      </c>
      <c r="CN353" s="302">
        <v>1273</v>
      </c>
      <c r="CO353" s="302">
        <v>1275</v>
      </c>
      <c r="CP353" s="302">
        <v>1282</v>
      </c>
      <c r="CQ353" s="302">
        <v>1273</v>
      </c>
      <c r="CR353" s="302">
        <v>1285</v>
      </c>
      <c r="CS353" s="302">
        <v>1267</v>
      </c>
      <c r="CT353" s="302">
        <v>1253</v>
      </c>
      <c r="CU353" s="302">
        <v>1254</v>
      </c>
      <c r="CV353" s="302">
        <v>1274</v>
      </c>
      <c r="CW353" s="302">
        <v>1270</v>
      </c>
      <c r="CX353" s="302">
        <v>1201</v>
      </c>
      <c r="CY353" s="302">
        <v>1208</v>
      </c>
      <c r="CZ353" s="302">
        <v>1217</v>
      </c>
      <c r="DA353" s="302">
        <v>1335</v>
      </c>
      <c r="DB353" s="302">
        <v>1394</v>
      </c>
      <c r="DC353" s="302">
        <v>1430</v>
      </c>
      <c r="DD353" s="302">
        <v>1514</v>
      </c>
      <c r="DE353" s="302">
        <v>1484</v>
      </c>
      <c r="DF353" s="302">
        <v>1465</v>
      </c>
      <c r="DG353" s="302">
        <v>1426</v>
      </c>
      <c r="DH353" s="302">
        <v>1434</v>
      </c>
      <c r="DI353" s="302">
        <v>1374</v>
      </c>
      <c r="DJ353" s="302">
        <v>1379</v>
      </c>
      <c r="DK353" s="302">
        <v>1367</v>
      </c>
      <c r="DL353" s="302">
        <v>1497</v>
      </c>
      <c r="DM353" s="302">
        <v>1400</v>
      </c>
      <c r="DN353" s="302">
        <v>1384</v>
      </c>
      <c r="DO353" s="302">
        <v>1387</v>
      </c>
      <c r="DP353" s="302">
        <v>1457</v>
      </c>
      <c r="DQ353" s="302">
        <v>1400</v>
      </c>
      <c r="DR353" s="302">
        <v>1385</v>
      </c>
      <c r="DS353" s="302">
        <v>1356</v>
      </c>
      <c r="DT353" s="302">
        <v>1268</v>
      </c>
      <c r="DU353" s="302">
        <v>1170</v>
      </c>
      <c r="DV353" s="302">
        <v>1259</v>
      </c>
      <c r="DW353" s="302">
        <v>1240</v>
      </c>
      <c r="DX353" s="302">
        <v>1276</v>
      </c>
    </row>
    <row r="354" spans="1:128">
      <c r="A354" s="39"/>
      <c r="B354" s="39" t="s">
        <v>185</v>
      </c>
      <c r="C354" s="507">
        <v>62</v>
      </c>
      <c r="D354" s="298">
        <v>74</v>
      </c>
      <c r="E354" s="298">
        <v>81</v>
      </c>
      <c r="F354" s="298">
        <v>79</v>
      </c>
      <c r="G354" s="298">
        <v>73</v>
      </c>
      <c r="H354" s="298">
        <v>75</v>
      </c>
      <c r="I354" s="298">
        <v>59</v>
      </c>
      <c r="J354" s="298">
        <v>67</v>
      </c>
      <c r="K354" s="298">
        <v>66</v>
      </c>
      <c r="L354" s="298">
        <v>74</v>
      </c>
      <c r="M354" s="298">
        <v>70</v>
      </c>
      <c r="N354" s="298">
        <v>64</v>
      </c>
      <c r="O354" s="298">
        <v>65</v>
      </c>
      <c r="P354" s="298">
        <v>74</v>
      </c>
      <c r="Q354" s="298">
        <v>71</v>
      </c>
      <c r="R354" s="298">
        <v>69</v>
      </c>
      <c r="S354" s="298">
        <v>65</v>
      </c>
      <c r="T354" s="298">
        <v>69</v>
      </c>
      <c r="U354" s="298">
        <v>66</v>
      </c>
      <c r="V354" s="298">
        <v>58</v>
      </c>
      <c r="W354" s="298">
        <v>63</v>
      </c>
      <c r="X354" s="298">
        <v>71</v>
      </c>
      <c r="Y354" s="298">
        <v>56</v>
      </c>
      <c r="Z354" s="298">
        <v>60</v>
      </c>
      <c r="AA354" s="298">
        <v>60</v>
      </c>
      <c r="AB354" s="298">
        <v>71</v>
      </c>
      <c r="AC354" s="298">
        <v>72</v>
      </c>
      <c r="AD354" s="298">
        <v>69</v>
      </c>
      <c r="AE354" s="298">
        <v>73</v>
      </c>
      <c r="AF354" s="298">
        <v>63</v>
      </c>
      <c r="AG354" s="298">
        <v>61</v>
      </c>
      <c r="AH354" s="298">
        <v>65</v>
      </c>
      <c r="AI354" s="298">
        <v>57</v>
      </c>
      <c r="AJ354" s="298">
        <v>62</v>
      </c>
      <c r="AK354" s="298">
        <v>53</v>
      </c>
      <c r="AL354" s="298">
        <v>55</v>
      </c>
      <c r="AM354" s="298">
        <v>55</v>
      </c>
      <c r="AN354" s="298">
        <v>59</v>
      </c>
      <c r="AO354" s="298">
        <v>21</v>
      </c>
      <c r="AP354" s="298">
        <v>56</v>
      </c>
      <c r="AQ354" s="298">
        <v>53</v>
      </c>
      <c r="AR354" s="298">
        <v>55</v>
      </c>
      <c r="AS354" s="298">
        <v>50</v>
      </c>
      <c r="AT354" s="298">
        <v>58</v>
      </c>
      <c r="AU354" s="298">
        <v>50</v>
      </c>
      <c r="AV354" s="298">
        <v>23</v>
      </c>
      <c r="AW354" s="298">
        <v>32</v>
      </c>
      <c r="AX354" s="298">
        <v>32</v>
      </c>
      <c r="AY354" s="298">
        <v>27</v>
      </c>
      <c r="AZ354" s="298">
        <v>32</v>
      </c>
      <c r="BA354" s="298">
        <v>30</v>
      </c>
      <c r="BB354" s="298">
        <v>45</v>
      </c>
      <c r="BC354" s="298">
        <v>40</v>
      </c>
      <c r="BD354" s="298">
        <v>41</v>
      </c>
      <c r="BE354" s="298">
        <v>38</v>
      </c>
      <c r="BF354" s="298">
        <v>39</v>
      </c>
      <c r="BG354" s="298">
        <v>40</v>
      </c>
      <c r="BH354" s="298">
        <v>38</v>
      </c>
      <c r="BI354" s="298">
        <v>40</v>
      </c>
      <c r="BJ354" s="298">
        <v>43</v>
      </c>
      <c r="BK354" s="298">
        <v>33</v>
      </c>
      <c r="BL354" s="298">
        <v>39</v>
      </c>
      <c r="BM354" s="298">
        <v>33</v>
      </c>
      <c r="BN354" s="298">
        <v>39</v>
      </c>
      <c r="BO354" s="298">
        <v>35</v>
      </c>
      <c r="BP354" s="298">
        <v>41</v>
      </c>
      <c r="BQ354" s="298">
        <v>66</v>
      </c>
      <c r="BR354" s="298">
        <v>56</v>
      </c>
      <c r="BS354" s="298">
        <v>59</v>
      </c>
      <c r="BT354" s="298">
        <v>66</v>
      </c>
      <c r="BU354" s="298">
        <v>54</v>
      </c>
      <c r="BV354" s="298">
        <v>49</v>
      </c>
      <c r="BW354" s="298">
        <v>43</v>
      </c>
      <c r="BX354" s="298">
        <v>38</v>
      </c>
      <c r="BY354" s="298">
        <v>31</v>
      </c>
      <c r="BZ354" s="298">
        <v>29</v>
      </c>
      <c r="CA354" s="298">
        <v>26</v>
      </c>
      <c r="CB354" s="298">
        <v>28</v>
      </c>
      <c r="CC354" s="298">
        <v>22</v>
      </c>
      <c r="CD354" s="298">
        <v>29</v>
      </c>
      <c r="CE354" s="298">
        <v>24</v>
      </c>
      <c r="CF354" s="298">
        <v>29</v>
      </c>
      <c r="CG354" s="298">
        <v>28</v>
      </c>
      <c r="CH354" s="298">
        <v>27</v>
      </c>
      <c r="CI354" s="298">
        <v>23</v>
      </c>
      <c r="CJ354" s="298">
        <v>27</v>
      </c>
      <c r="CK354" s="298">
        <v>21</v>
      </c>
      <c r="CL354" s="298">
        <v>23</v>
      </c>
      <c r="CM354" s="298">
        <v>24</v>
      </c>
      <c r="CN354" s="298">
        <v>23</v>
      </c>
      <c r="CO354" s="298">
        <v>21</v>
      </c>
      <c r="CP354" s="298">
        <v>25</v>
      </c>
      <c r="CQ354" s="298">
        <v>24</v>
      </c>
      <c r="CR354" s="298">
        <v>32</v>
      </c>
      <c r="CS354" s="298">
        <v>24</v>
      </c>
      <c r="CT354" s="298">
        <v>26</v>
      </c>
      <c r="CU354" s="298">
        <v>19</v>
      </c>
      <c r="CV354" s="298">
        <v>18</v>
      </c>
      <c r="CW354" s="298">
        <v>16</v>
      </c>
      <c r="CX354" s="298">
        <v>20</v>
      </c>
      <c r="CY354" s="298">
        <v>22</v>
      </c>
      <c r="CZ354" s="298">
        <v>28</v>
      </c>
      <c r="DA354" s="298">
        <v>26</v>
      </c>
      <c r="DB354" s="298">
        <v>31</v>
      </c>
      <c r="DC354" s="298">
        <v>22</v>
      </c>
      <c r="DD354" s="298">
        <v>19</v>
      </c>
      <c r="DE354" s="298">
        <v>25</v>
      </c>
      <c r="DF354" s="298">
        <v>30</v>
      </c>
      <c r="DG354" s="298">
        <v>25</v>
      </c>
      <c r="DH354" s="298">
        <v>23</v>
      </c>
      <c r="DI354" s="298">
        <v>17</v>
      </c>
      <c r="DJ354" s="298">
        <v>20</v>
      </c>
      <c r="DK354" s="298">
        <v>20</v>
      </c>
      <c r="DL354" s="298">
        <v>28</v>
      </c>
      <c r="DM354" s="298">
        <v>20</v>
      </c>
      <c r="DN354" s="298">
        <v>30</v>
      </c>
      <c r="DO354" s="298">
        <v>30</v>
      </c>
      <c r="DP354" s="298">
        <v>31</v>
      </c>
      <c r="DQ354" s="298">
        <v>25</v>
      </c>
      <c r="DR354" s="298">
        <v>23</v>
      </c>
      <c r="DS354" s="298">
        <v>16</v>
      </c>
      <c r="DT354" s="298">
        <v>0</v>
      </c>
      <c r="DU354" s="298">
        <v>0</v>
      </c>
      <c r="DV354" s="298">
        <v>7</v>
      </c>
      <c r="DW354" s="298">
        <v>9</v>
      </c>
      <c r="DX354" s="298">
        <v>9</v>
      </c>
    </row>
    <row r="355" spans="1:128">
      <c r="A355" s="39"/>
      <c r="B355" s="39" t="s">
        <v>186</v>
      </c>
      <c r="C355" s="507">
        <v>95</v>
      </c>
      <c r="D355" s="298">
        <v>124</v>
      </c>
      <c r="E355" s="298">
        <v>97</v>
      </c>
      <c r="F355" s="298">
        <v>76</v>
      </c>
      <c r="G355" s="298">
        <v>80</v>
      </c>
      <c r="H355" s="298">
        <v>90</v>
      </c>
      <c r="I355" s="298">
        <v>67</v>
      </c>
      <c r="J355" s="298">
        <v>69</v>
      </c>
      <c r="K355" s="298">
        <v>79</v>
      </c>
      <c r="L355" s="298">
        <v>78</v>
      </c>
      <c r="M355" s="298">
        <v>55</v>
      </c>
      <c r="N355" s="298">
        <v>48</v>
      </c>
      <c r="O355" s="298">
        <v>55</v>
      </c>
      <c r="P355" s="298">
        <v>66</v>
      </c>
      <c r="Q355" s="298">
        <v>58</v>
      </c>
      <c r="R355" s="298">
        <v>53</v>
      </c>
      <c r="S355" s="298">
        <v>70</v>
      </c>
      <c r="T355" s="298">
        <v>79</v>
      </c>
      <c r="U355" s="298">
        <v>68</v>
      </c>
      <c r="V355" s="298">
        <v>60</v>
      </c>
      <c r="W355" s="298">
        <v>64</v>
      </c>
      <c r="X355" s="298">
        <v>76</v>
      </c>
      <c r="Y355" s="298">
        <v>64</v>
      </c>
      <c r="Z355" s="298">
        <v>70</v>
      </c>
      <c r="AA355" s="298">
        <v>61</v>
      </c>
      <c r="AB355" s="298">
        <v>55</v>
      </c>
      <c r="AC355" s="298">
        <v>60</v>
      </c>
      <c r="AD355" s="298">
        <v>66</v>
      </c>
      <c r="AE355" s="298">
        <v>64</v>
      </c>
      <c r="AF355" s="298">
        <v>69</v>
      </c>
      <c r="AG355" s="298">
        <v>64</v>
      </c>
      <c r="AH355" s="298">
        <v>75</v>
      </c>
      <c r="AI355" s="298">
        <v>82</v>
      </c>
      <c r="AJ355" s="298">
        <v>73</v>
      </c>
      <c r="AK355" s="298">
        <v>68</v>
      </c>
      <c r="AL355" s="298">
        <v>66</v>
      </c>
      <c r="AM355" s="298">
        <v>70</v>
      </c>
      <c r="AN355" s="298">
        <v>75</v>
      </c>
      <c r="AO355" s="298">
        <v>45</v>
      </c>
      <c r="AP355" s="298">
        <v>61</v>
      </c>
      <c r="AQ355" s="298">
        <v>65</v>
      </c>
      <c r="AR355" s="298">
        <v>69</v>
      </c>
      <c r="AS355" s="298">
        <v>63</v>
      </c>
      <c r="AT355" s="298">
        <v>81</v>
      </c>
      <c r="AU355" s="298">
        <v>72</v>
      </c>
      <c r="AV355" s="298">
        <v>59</v>
      </c>
      <c r="AW355" s="298">
        <v>56</v>
      </c>
      <c r="AX355" s="298">
        <v>56</v>
      </c>
      <c r="AY355" s="298">
        <v>49</v>
      </c>
      <c r="AZ355" s="298">
        <v>41</v>
      </c>
      <c r="BA355" s="298">
        <v>31</v>
      </c>
      <c r="BB355" s="298">
        <v>46</v>
      </c>
      <c r="BC355" s="298">
        <v>49</v>
      </c>
      <c r="BD355" s="298">
        <v>52</v>
      </c>
      <c r="BE355" s="298">
        <v>54</v>
      </c>
      <c r="BF355" s="298">
        <v>53</v>
      </c>
      <c r="BG355" s="298">
        <v>49</v>
      </c>
      <c r="BH355" s="298">
        <v>49</v>
      </c>
      <c r="BI355" s="298">
        <v>51</v>
      </c>
      <c r="BJ355" s="298">
        <v>56</v>
      </c>
      <c r="BK355" s="298">
        <v>60</v>
      </c>
      <c r="BL355" s="298">
        <v>68</v>
      </c>
      <c r="BM355" s="298">
        <v>63</v>
      </c>
      <c r="BN355" s="298">
        <v>63</v>
      </c>
      <c r="BO355" s="298">
        <v>63</v>
      </c>
      <c r="BP355" s="298">
        <v>69</v>
      </c>
      <c r="BQ355" s="298">
        <v>56</v>
      </c>
      <c r="BR355" s="298">
        <v>67</v>
      </c>
      <c r="BS355" s="298">
        <v>74</v>
      </c>
      <c r="BT355" s="298">
        <v>77</v>
      </c>
      <c r="BU355" s="298">
        <v>70</v>
      </c>
      <c r="BV355" s="298">
        <v>71</v>
      </c>
      <c r="BW355" s="298">
        <v>64</v>
      </c>
      <c r="BX355" s="298">
        <v>76</v>
      </c>
      <c r="BY355" s="298">
        <v>66</v>
      </c>
      <c r="BZ355" s="298">
        <v>64</v>
      </c>
      <c r="CA355" s="298">
        <v>62</v>
      </c>
      <c r="CB355" s="298">
        <v>63</v>
      </c>
      <c r="CC355" s="298">
        <v>61</v>
      </c>
      <c r="CD355" s="298">
        <v>67</v>
      </c>
      <c r="CE355" s="298">
        <v>62</v>
      </c>
      <c r="CF355" s="298">
        <v>69</v>
      </c>
      <c r="CG355" s="298">
        <v>67</v>
      </c>
      <c r="CH355" s="298">
        <v>70</v>
      </c>
      <c r="CI355" s="298">
        <v>68</v>
      </c>
      <c r="CJ355" s="298">
        <v>69</v>
      </c>
      <c r="CK355" s="298">
        <v>52</v>
      </c>
      <c r="CL355" s="298">
        <v>63</v>
      </c>
      <c r="CM355" s="298">
        <v>53</v>
      </c>
      <c r="CN355" s="298">
        <v>57</v>
      </c>
      <c r="CO355" s="298">
        <v>55</v>
      </c>
      <c r="CP355" s="298">
        <v>51</v>
      </c>
      <c r="CQ355" s="298">
        <v>56</v>
      </c>
      <c r="CR355" s="298">
        <v>60</v>
      </c>
      <c r="CS355" s="298">
        <v>56</v>
      </c>
      <c r="CT355" s="298">
        <v>56</v>
      </c>
      <c r="CU355" s="298">
        <v>58</v>
      </c>
      <c r="CV355" s="298">
        <v>55</v>
      </c>
      <c r="CW355" s="298">
        <v>53</v>
      </c>
      <c r="CX355" s="298">
        <v>49</v>
      </c>
      <c r="CY355" s="298">
        <v>55</v>
      </c>
      <c r="CZ355" s="298">
        <v>48</v>
      </c>
      <c r="DA355" s="298">
        <v>64</v>
      </c>
      <c r="DB355" s="298">
        <v>69</v>
      </c>
      <c r="DC355" s="298">
        <v>79</v>
      </c>
      <c r="DD355" s="298">
        <v>77</v>
      </c>
      <c r="DE355" s="298">
        <v>72</v>
      </c>
      <c r="DF355" s="298">
        <v>63</v>
      </c>
      <c r="DG355" s="298">
        <v>61</v>
      </c>
      <c r="DH355" s="298">
        <v>73</v>
      </c>
      <c r="DI355" s="298">
        <v>57</v>
      </c>
      <c r="DJ355" s="298">
        <v>60</v>
      </c>
      <c r="DK355" s="298">
        <v>53</v>
      </c>
      <c r="DL355" s="298">
        <v>57</v>
      </c>
      <c r="DM355" s="298">
        <v>49</v>
      </c>
      <c r="DN355" s="298">
        <v>47</v>
      </c>
      <c r="DO355" s="298">
        <v>42</v>
      </c>
      <c r="DP355" s="298">
        <v>50</v>
      </c>
      <c r="DQ355" s="298">
        <v>42</v>
      </c>
      <c r="DR355" s="298">
        <v>42</v>
      </c>
      <c r="DS355" s="298">
        <v>23</v>
      </c>
      <c r="DT355" s="298">
        <v>12</v>
      </c>
      <c r="DU355" s="298">
        <v>11</v>
      </c>
      <c r="DV355" s="298">
        <v>17</v>
      </c>
      <c r="DW355" s="298">
        <v>20</v>
      </c>
      <c r="DX355" s="298">
        <v>30</v>
      </c>
    </row>
    <row r="356" spans="1:128">
      <c r="A356" s="39"/>
      <c r="B356" s="39" t="s">
        <v>187</v>
      </c>
      <c r="C356" s="507">
        <v>99</v>
      </c>
      <c r="D356" s="298">
        <v>122</v>
      </c>
      <c r="E356" s="298">
        <v>118</v>
      </c>
      <c r="F356" s="298">
        <v>118</v>
      </c>
      <c r="G356" s="298">
        <v>123</v>
      </c>
      <c r="H356" s="298">
        <v>123</v>
      </c>
      <c r="I356" s="298">
        <v>117</v>
      </c>
      <c r="J356" s="298">
        <v>126</v>
      </c>
      <c r="K356" s="298">
        <v>121</v>
      </c>
      <c r="L356" s="298">
        <v>128</v>
      </c>
      <c r="M356" s="298">
        <v>131</v>
      </c>
      <c r="N356" s="298">
        <v>128</v>
      </c>
      <c r="O356" s="298">
        <v>122</v>
      </c>
      <c r="P356" s="298">
        <v>130</v>
      </c>
      <c r="Q356" s="298">
        <v>134</v>
      </c>
      <c r="R356" s="298">
        <v>132</v>
      </c>
      <c r="S356" s="298">
        <v>135</v>
      </c>
      <c r="T356" s="298">
        <v>120</v>
      </c>
      <c r="U356" s="298">
        <v>114</v>
      </c>
      <c r="V356" s="298">
        <v>123</v>
      </c>
      <c r="W356" s="298">
        <v>114</v>
      </c>
      <c r="X356" s="298">
        <v>117</v>
      </c>
      <c r="Y356" s="298">
        <v>113</v>
      </c>
      <c r="Z356" s="298">
        <v>98</v>
      </c>
      <c r="AA356" s="298">
        <v>105</v>
      </c>
      <c r="AB356" s="298">
        <v>108</v>
      </c>
      <c r="AC356" s="298">
        <v>107</v>
      </c>
      <c r="AD356" s="298">
        <v>78</v>
      </c>
      <c r="AE356" s="298">
        <v>95</v>
      </c>
      <c r="AF356" s="298">
        <v>94</v>
      </c>
      <c r="AG356" s="298">
        <v>90</v>
      </c>
      <c r="AH356" s="298">
        <v>90</v>
      </c>
      <c r="AI356" s="298">
        <v>89</v>
      </c>
      <c r="AJ356" s="298">
        <v>90</v>
      </c>
      <c r="AK356" s="298">
        <v>93</v>
      </c>
      <c r="AL356" s="298">
        <v>103</v>
      </c>
      <c r="AM356" s="298">
        <v>91</v>
      </c>
      <c r="AN356" s="298">
        <v>94</v>
      </c>
      <c r="AO356" s="298">
        <v>88</v>
      </c>
      <c r="AP356" s="298">
        <v>99</v>
      </c>
      <c r="AQ356" s="298">
        <v>96</v>
      </c>
      <c r="AR356" s="298">
        <v>110</v>
      </c>
      <c r="AS356" s="298">
        <v>112</v>
      </c>
      <c r="AT356" s="298">
        <v>115</v>
      </c>
      <c r="AU356" s="298">
        <v>108</v>
      </c>
      <c r="AV356" s="298">
        <v>91</v>
      </c>
      <c r="AW356" s="298">
        <v>80</v>
      </c>
      <c r="AX356" s="298">
        <v>75</v>
      </c>
      <c r="AY356" s="298">
        <v>77</v>
      </c>
      <c r="AZ356" s="298">
        <v>82</v>
      </c>
      <c r="BA356" s="298">
        <v>91</v>
      </c>
      <c r="BB356" s="298">
        <v>86</v>
      </c>
      <c r="BC356" s="298">
        <v>91</v>
      </c>
      <c r="BD356" s="298">
        <v>84</v>
      </c>
      <c r="BE356" s="298">
        <v>77</v>
      </c>
      <c r="BF356" s="298">
        <v>80</v>
      </c>
      <c r="BG356" s="298">
        <v>84</v>
      </c>
      <c r="BH356" s="298">
        <v>85</v>
      </c>
      <c r="BI356" s="298">
        <v>93</v>
      </c>
      <c r="BJ356" s="298">
        <v>96</v>
      </c>
      <c r="BK356" s="298">
        <v>91</v>
      </c>
      <c r="BL356" s="298">
        <v>88</v>
      </c>
      <c r="BM356" s="298">
        <v>86</v>
      </c>
      <c r="BN356" s="298">
        <v>87</v>
      </c>
      <c r="BO356" s="298">
        <v>80</v>
      </c>
      <c r="BP356" s="298">
        <v>80</v>
      </c>
      <c r="BQ356" s="298">
        <v>92</v>
      </c>
      <c r="BR356" s="298">
        <v>92</v>
      </c>
      <c r="BS356" s="298">
        <v>100</v>
      </c>
      <c r="BT356" s="298">
        <v>101</v>
      </c>
      <c r="BU356" s="298">
        <v>111</v>
      </c>
      <c r="BV356" s="298">
        <v>109</v>
      </c>
      <c r="BW356" s="298">
        <v>102</v>
      </c>
      <c r="BX356" s="298">
        <v>92</v>
      </c>
      <c r="BY356" s="298">
        <v>82</v>
      </c>
      <c r="BZ356" s="298">
        <v>86</v>
      </c>
      <c r="CA356" s="298">
        <v>83</v>
      </c>
      <c r="CB356" s="298">
        <v>89</v>
      </c>
      <c r="CC356" s="298">
        <v>97</v>
      </c>
      <c r="CD356" s="298">
        <v>90</v>
      </c>
      <c r="CE356" s="298">
        <v>81</v>
      </c>
      <c r="CF356" s="298">
        <v>79</v>
      </c>
      <c r="CG356" s="298">
        <v>77</v>
      </c>
      <c r="CH356" s="298">
        <v>75</v>
      </c>
      <c r="CI356" s="298">
        <v>85</v>
      </c>
      <c r="CJ356" s="298">
        <v>87</v>
      </c>
      <c r="CK356" s="298">
        <v>88</v>
      </c>
      <c r="CL356" s="298">
        <v>90</v>
      </c>
      <c r="CM356" s="298">
        <v>96</v>
      </c>
      <c r="CN356" s="298">
        <v>110</v>
      </c>
      <c r="CO356" s="298">
        <v>111</v>
      </c>
      <c r="CP356" s="298">
        <v>105</v>
      </c>
      <c r="CQ356" s="298">
        <v>101</v>
      </c>
      <c r="CR356" s="298">
        <v>97</v>
      </c>
      <c r="CS356" s="298">
        <v>103</v>
      </c>
      <c r="CT356" s="298">
        <v>101</v>
      </c>
      <c r="CU356" s="298">
        <v>106</v>
      </c>
      <c r="CV356" s="298">
        <v>112</v>
      </c>
      <c r="CW356" s="298">
        <v>109</v>
      </c>
      <c r="CX356" s="298">
        <v>101</v>
      </c>
      <c r="CY356" s="298">
        <v>96</v>
      </c>
      <c r="CZ356" s="298">
        <v>88</v>
      </c>
      <c r="DA356" s="298">
        <v>98</v>
      </c>
      <c r="DB356" s="298">
        <v>111</v>
      </c>
      <c r="DC356" s="298">
        <v>117</v>
      </c>
      <c r="DD356" s="298">
        <v>127</v>
      </c>
      <c r="DE356" s="298">
        <v>122</v>
      </c>
      <c r="DF356" s="298">
        <v>120</v>
      </c>
      <c r="DG356" s="298">
        <v>121</v>
      </c>
      <c r="DH356" s="298">
        <v>112</v>
      </c>
      <c r="DI356" s="298">
        <v>100</v>
      </c>
      <c r="DJ356" s="298">
        <v>95</v>
      </c>
      <c r="DK356" s="298">
        <v>107</v>
      </c>
      <c r="DL356" s="298">
        <v>103</v>
      </c>
      <c r="DM356" s="298">
        <v>95</v>
      </c>
      <c r="DN356" s="298">
        <v>96</v>
      </c>
      <c r="DO356" s="298">
        <v>93</v>
      </c>
      <c r="DP356" s="298">
        <v>103</v>
      </c>
      <c r="DQ356" s="298">
        <v>104</v>
      </c>
      <c r="DR356" s="298">
        <v>91</v>
      </c>
      <c r="DS356" s="298">
        <v>93</v>
      </c>
      <c r="DT356" s="298">
        <v>77</v>
      </c>
      <c r="DU356" s="298">
        <v>69</v>
      </c>
      <c r="DV356" s="298">
        <v>74</v>
      </c>
      <c r="DW356" s="298">
        <v>66</v>
      </c>
      <c r="DX356" s="298">
        <v>68</v>
      </c>
    </row>
    <row r="357" spans="1:128">
      <c r="A357" s="39"/>
      <c r="B357" s="39" t="s">
        <v>188</v>
      </c>
      <c r="C357" s="507">
        <v>456</v>
      </c>
      <c r="D357" s="298">
        <v>611</v>
      </c>
      <c r="E357" s="298">
        <v>455</v>
      </c>
      <c r="F357" s="298">
        <v>446</v>
      </c>
      <c r="G357" s="298">
        <v>470</v>
      </c>
      <c r="H357" s="298">
        <v>475</v>
      </c>
      <c r="I357" s="298">
        <v>457</v>
      </c>
      <c r="J357" s="298">
        <v>519</v>
      </c>
      <c r="K357" s="298">
        <v>526</v>
      </c>
      <c r="L357" s="298">
        <v>497</v>
      </c>
      <c r="M357" s="298">
        <v>473</v>
      </c>
      <c r="N357" s="298">
        <v>466</v>
      </c>
      <c r="O357" s="298">
        <v>483</v>
      </c>
      <c r="P357" s="298">
        <v>477</v>
      </c>
      <c r="Q357" s="298">
        <v>472</v>
      </c>
      <c r="R357" s="298">
        <v>468</v>
      </c>
      <c r="S357" s="298">
        <v>481</v>
      </c>
      <c r="T357" s="298">
        <v>482</v>
      </c>
      <c r="U357" s="298">
        <v>453</v>
      </c>
      <c r="V357" s="298">
        <v>479</v>
      </c>
      <c r="W357" s="298">
        <v>468</v>
      </c>
      <c r="X357" s="298">
        <v>463</v>
      </c>
      <c r="Y357" s="298">
        <v>466</v>
      </c>
      <c r="Z357" s="298">
        <v>459</v>
      </c>
      <c r="AA357" s="298">
        <v>465</v>
      </c>
      <c r="AB357" s="298">
        <v>451</v>
      </c>
      <c r="AC357" s="298">
        <v>431</v>
      </c>
      <c r="AD357" s="298">
        <v>403</v>
      </c>
      <c r="AE357" s="298">
        <v>417</v>
      </c>
      <c r="AF357" s="298">
        <v>434</v>
      </c>
      <c r="AG357" s="298">
        <v>409</v>
      </c>
      <c r="AH357" s="298">
        <v>415</v>
      </c>
      <c r="AI357" s="298">
        <v>421</v>
      </c>
      <c r="AJ357" s="298">
        <v>432</v>
      </c>
      <c r="AK357" s="298">
        <v>416</v>
      </c>
      <c r="AL357" s="298">
        <v>426</v>
      </c>
      <c r="AM357" s="298">
        <v>422</v>
      </c>
      <c r="AN357" s="298">
        <v>408</v>
      </c>
      <c r="AO357" s="298">
        <v>426</v>
      </c>
      <c r="AP357" s="298">
        <v>391</v>
      </c>
      <c r="AQ357" s="298">
        <v>451</v>
      </c>
      <c r="AR357" s="298">
        <v>472</v>
      </c>
      <c r="AS357" s="298">
        <v>459</v>
      </c>
      <c r="AT357" s="298">
        <v>427</v>
      </c>
      <c r="AU357" s="298">
        <v>405</v>
      </c>
      <c r="AV357" s="298">
        <v>360</v>
      </c>
      <c r="AW357" s="298">
        <v>346</v>
      </c>
      <c r="AX357" s="298">
        <v>340</v>
      </c>
      <c r="AY357" s="298">
        <v>322</v>
      </c>
      <c r="AZ357" s="298">
        <v>309</v>
      </c>
      <c r="BA357" s="298">
        <v>292</v>
      </c>
      <c r="BB357" s="298">
        <v>308</v>
      </c>
      <c r="BC357" s="298">
        <v>305</v>
      </c>
      <c r="BD357" s="298">
        <v>301</v>
      </c>
      <c r="BE357" s="298">
        <v>301</v>
      </c>
      <c r="BF357" s="298">
        <v>309</v>
      </c>
      <c r="BG357" s="298">
        <v>315</v>
      </c>
      <c r="BH357" s="298">
        <v>308</v>
      </c>
      <c r="BI357" s="298">
        <v>311</v>
      </c>
      <c r="BJ357" s="298">
        <v>311</v>
      </c>
      <c r="BK357" s="298">
        <v>300</v>
      </c>
      <c r="BL357" s="298">
        <v>301</v>
      </c>
      <c r="BM357" s="298">
        <v>314</v>
      </c>
      <c r="BN357" s="298">
        <v>306</v>
      </c>
      <c r="BO357" s="298">
        <v>314</v>
      </c>
      <c r="BP357" s="298">
        <v>300</v>
      </c>
      <c r="BQ357" s="298">
        <v>304</v>
      </c>
      <c r="BR357" s="298">
        <v>307</v>
      </c>
      <c r="BS357" s="298">
        <v>320</v>
      </c>
      <c r="BT357" s="298">
        <v>331</v>
      </c>
      <c r="BU357" s="298">
        <v>336</v>
      </c>
      <c r="BV357" s="298">
        <v>331</v>
      </c>
      <c r="BW357" s="298">
        <v>332</v>
      </c>
      <c r="BX357" s="298">
        <v>303</v>
      </c>
      <c r="BY357" s="298">
        <v>296</v>
      </c>
      <c r="BZ357" s="298">
        <v>289</v>
      </c>
      <c r="CA357" s="298">
        <v>275</v>
      </c>
      <c r="CB357" s="298">
        <v>267</v>
      </c>
      <c r="CC357" s="298">
        <v>274</v>
      </c>
      <c r="CD357" s="298">
        <v>272</v>
      </c>
      <c r="CE357" s="298">
        <v>267</v>
      </c>
      <c r="CF357" s="298">
        <v>268</v>
      </c>
      <c r="CG357" s="298">
        <v>291</v>
      </c>
      <c r="CH357" s="298">
        <v>276</v>
      </c>
      <c r="CI357" s="298">
        <v>285</v>
      </c>
      <c r="CJ357" s="298">
        <v>271</v>
      </c>
      <c r="CK357" s="298">
        <v>260</v>
      </c>
      <c r="CL357" s="298">
        <v>270</v>
      </c>
      <c r="CM357" s="298">
        <v>261</v>
      </c>
      <c r="CN357" s="298">
        <v>249</v>
      </c>
      <c r="CO357" s="298">
        <v>253</v>
      </c>
      <c r="CP357" s="298">
        <v>270</v>
      </c>
      <c r="CQ357" s="298">
        <v>279</v>
      </c>
      <c r="CR357" s="298">
        <v>272</v>
      </c>
      <c r="CS357" s="298">
        <v>267</v>
      </c>
      <c r="CT357" s="298">
        <v>265</v>
      </c>
      <c r="CU357" s="298">
        <v>273</v>
      </c>
      <c r="CV357" s="298">
        <v>269</v>
      </c>
      <c r="CW357" s="298">
        <v>278</v>
      </c>
      <c r="CX357" s="298">
        <v>243</v>
      </c>
      <c r="CY357" s="298">
        <v>253</v>
      </c>
      <c r="CZ357" s="298">
        <v>271</v>
      </c>
      <c r="DA357" s="298">
        <v>315</v>
      </c>
      <c r="DB357" s="298">
        <v>325</v>
      </c>
      <c r="DC357" s="298">
        <v>334</v>
      </c>
      <c r="DD357" s="298">
        <v>371</v>
      </c>
      <c r="DE357" s="298">
        <v>356</v>
      </c>
      <c r="DF357" s="298">
        <v>352</v>
      </c>
      <c r="DG357" s="298">
        <v>335</v>
      </c>
      <c r="DH357" s="298">
        <v>342</v>
      </c>
      <c r="DI357" s="298">
        <v>333</v>
      </c>
      <c r="DJ357" s="298">
        <v>330</v>
      </c>
      <c r="DK357" s="298">
        <v>324</v>
      </c>
      <c r="DL357" s="298">
        <v>373</v>
      </c>
      <c r="DM357" s="298">
        <v>340</v>
      </c>
      <c r="DN357" s="298">
        <v>338</v>
      </c>
      <c r="DO357" s="298">
        <v>337</v>
      </c>
      <c r="DP357" s="298">
        <v>378</v>
      </c>
      <c r="DQ357" s="298">
        <v>353</v>
      </c>
      <c r="DR357" s="298">
        <v>335</v>
      </c>
      <c r="DS357" s="298">
        <v>338</v>
      </c>
      <c r="DT357" s="298">
        <v>321</v>
      </c>
      <c r="DU357" s="298">
        <v>290</v>
      </c>
      <c r="DV357" s="298">
        <v>309</v>
      </c>
      <c r="DW357" s="298">
        <v>310</v>
      </c>
      <c r="DX357" s="298">
        <v>323</v>
      </c>
    </row>
    <row r="358" spans="1:128">
      <c r="A358" s="39"/>
      <c r="B358" s="39" t="s">
        <v>189</v>
      </c>
      <c r="C358" s="507">
        <v>334</v>
      </c>
      <c r="D358" s="298">
        <v>639</v>
      </c>
      <c r="E358" s="298">
        <v>350</v>
      </c>
      <c r="F358" s="298">
        <v>355</v>
      </c>
      <c r="G358" s="298">
        <v>352</v>
      </c>
      <c r="H358" s="298">
        <v>334</v>
      </c>
      <c r="I358" s="298">
        <v>342</v>
      </c>
      <c r="J358" s="298">
        <v>603</v>
      </c>
      <c r="K358" s="298">
        <v>593</v>
      </c>
      <c r="L358" s="298">
        <v>603</v>
      </c>
      <c r="M358" s="298">
        <v>591</v>
      </c>
      <c r="N358" s="298">
        <v>565</v>
      </c>
      <c r="O358" s="298">
        <v>563</v>
      </c>
      <c r="P358" s="298">
        <v>539</v>
      </c>
      <c r="Q358" s="298">
        <v>513</v>
      </c>
      <c r="R358" s="298">
        <v>523</v>
      </c>
      <c r="S358" s="298">
        <v>539</v>
      </c>
      <c r="T358" s="298">
        <v>546</v>
      </c>
      <c r="U358" s="298">
        <v>539</v>
      </c>
      <c r="V358" s="298">
        <v>540</v>
      </c>
      <c r="W358" s="298">
        <v>536</v>
      </c>
      <c r="X358" s="298">
        <v>523</v>
      </c>
      <c r="Y358" s="298">
        <v>515</v>
      </c>
      <c r="Z358" s="298">
        <v>488</v>
      </c>
      <c r="AA358" s="298">
        <v>463</v>
      </c>
      <c r="AB358" s="298">
        <v>455</v>
      </c>
      <c r="AC358" s="298">
        <v>467</v>
      </c>
      <c r="AD358" s="298">
        <v>409</v>
      </c>
      <c r="AE358" s="298">
        <v>420</v>
      </c>
      <c r="AF358" s="298">
        <v>449</v>
      </c>
      <c r="AG358" s="298">
        <v>433</v>
      </c>
      <c r="AH358" s="298">
        <v>449</v>
      </c>
      <c r="AI358" s="298">
        <v>459</v>
      </c>
      <c r="AJ358" s="298">
        <v>453</v>
      </c>
      <c r="AK358" s="298">
        <v>451</v>
      </c>
      <c r="AL358" s="298">
        <v>450</v>
      </c>
      <c r="AM358" s="298">
        <v>455</v>
      </c>
      <c r="AN358" s="298">
        <v>411</v>
      </c>
      <c r="AO358" s="298">
        <v>404</v>
      </c>
      <c r="AP358" s="298">
        <v>421</v>
      </c>
      <c r="AQ358" s="298">
        <v>461</v>
      </c>
      <c r="AR358" s="298">
        <v>477</v>
      </c>
      <c r="AS358" s="298">
        <v>479</v>
      </c>
      <c r="AT358" s="298">
        <v>489</v>
      </c>
      <c r="AU358" s="298">
        <v>456</v>
      </c>
      <c r="AV358" s="298">
        <v>411</v>
      </c>
      <c r="AW358" s="298">
        <v>393</v>
      </c>
      <c r="AX358" s="298">
        <v>380</v>
      </c>
      <c r="AY358" s="298">
        <v>359</v>
      </c>
      <c r="AZ358" s="298">
        <v>331</v>
      </c>
      <c r="BA358" s="298">
        <v>311</v>
      </c>
      <c r="BB358" s="298">
        <v>306</v>
      </c>
      <c r="BC358" s="298">
        <v>304</v>
      </c>
      <c r="BD358" s="298">
        <v>301</v>
      </c>
      <c r="BE358" s="298">
        <v>304</v>
      </c>
      <c r="BF358" s="298">
        <v>331</v>
      </c>
      <c r="BG358" s="298">
        <v>339</v>
      </c>
      <c r="BH358" s="298">
        <v>322</v>
      </c>
      <c r="BI358" s="298">
        <v>313</v>
      </c>
      <c r="BJ358" s="298">
        <v>325</v>
      </c>
      <c r="BK358" s="298">
        <v>323</v>
      </c>
      <c r="BL358" s="298">
        <v>324</v>
      </c>
      <c r="BM358" s="298">
        <v>324</v>
      </c>
      <c r="BN358" s="298">
        <v>335</v>
      </c>
      <c r="BO358" s="298">
        <v>341</v>
      </c>
      <c r="BP358" s="298">
        <v>337</v>
      </c>
      <c r="BQ358" s="298">
        <v>337</v>
      </c>
      <c r="BR358" s="298">
        <v>310</v>
      </c>
      <c r="BS358" s="298">
        <v>316</v>
      </c>
      <c r="BT358" s="298">
        <v>308</v>
      </c>
      <c r="BU358" s="298">
        <v>301</v>
      </c>
      <c r="BV358" s="298">
        <v>285</v>
      </c>
      <c r="BW358" s="298">
        <v>284</v>
      </c>
      <c r="BX358" s="298">
        <v>289</v>
      </c>
      <c r="BY358" s="298">
        <v>287</v>
      </c>
      <c r="BZ358" s="298">
        <v>283</v>
      </c>
      <c r="CA358" s="298">
        <v>279</v>
      </c>
      <c r="CB358" s="298">
        <v>285</v>
      </c>
      <c r="CC358" s="298">
        <v>293</v>
      </c>
      <c r="CD358" s="298">
        <v>279</v>
      </c>
      <c r="CE358" s="298">
        <v>277</v>
      </c>
      <c r="CF358" s="298">
        <v>273</v>
      </c>
      <c r="CG358" s="298">
        <v>277</v>
      </c>
      <c r="CH358" s="298">
        <v>283</v>
      </c>
      <c r="CI358" s="298">
        <v>265</v>
      </c>
      <c r="CJ358" s="298">
        <v>258</v>
      </c>
      <c r="CK358" s="298">
        <v>263</v>
      </c>
      <c r="CL358" s="298">
        <v>267</v>
      </c>
      <c r="CM358" s="298">
        <v>278</v>
      </c>
      <c r="CN358" s="298">
        <v>267</v>
      </c>
      <c r="CO358" s="298">
        <v>267</v>
      </c>
      <c r="CP358" s="298">
        <v>267</v>
      </c>
      <c r="CQ358" s="298">
        <v>256</v>
      </c>
      <c r="CR358" s="298">
        <v>251</v>
      </c>
      <c r="CS358" s="298">
        <v>257</v>
      </c>
      <c r="CT358" s="298">
        <v>250</v>
      </c>
      <c r="CU358" s="298">
        <v>248</v>
      </c>
      <c r="CV358" s="298">
        <v>254</v>
      </c>
      <c r="CW358" s="298">
        <v>252</v>
      </c>
      <c r="CX358" s="298">
        <v>242</v>
      </c>
      <c r="CY358" s="298">
        <v>237</v>
      </c>
      <c r="CZ358" s="298">
        <v>242</v>
      </c>
      <c r="DA358" s="298">
        <v>263</v>
      </c>
      <c r="DB358" s="298">
        <v>259</v>
      </c>
      <c r="DC358" s="298">
        <v>271</v>
      </c>
      <c r="DD358" s="298">
        <v>298</v>
      </c>
      <c r="DE358" s="298">
        <v>297</v>
      </c>
      <c r="DF358" s="298">
        <v>282</v>
      </c>
      <c r="DG358" s="298">
        <v>273</v>
      </c>
      <c r="DH358" s="298">
        <v>278</v>
      </c>
      <c r="DI358" s="298">
        <v>268</v>
      </c>
      <c r="DJ358" s="298">
        <v>273</v>
      </c>
      <c r="DK358" s="298">
        <v>266</v>
      </c>
      <c r="DL358" s="298">
        <v>309</v>
      </c>
      <c r="DM358" s="298">
        <v>282</v>
      </c>
      <c r="DN358" s="298">
        <v>269</v>
      </c>
      <c r="DO358" s="298">
        <v>273</v>
      </c>
      <c r="DP358" s="298">
        <v>275</v>
      </c>
      <c r="DQ358" s="298">
        <v>270</v>
      </c>
      <c r="DR358" s="298">
        <v>272</v>
      </c>
      <c r="DS358" s="298">
        <v>269</v>
      </c>
      <c r="DT358" s="298">
        <v>260</v>
      </c>
      <c r="DU358" s="298">
        <v>234</v>
      </c>
      <c r="DV358" s="298">
        <v>253</v>
      </c>
      <c r="DW358" s="298">
        <v>248</v>
      </c>
      <c r="DX358" s="298">
        <v>251</v>
      </c>
    </row>
    <row r="359" spans="1:128">
      <c r="A359" s="39"/>
      <c r="B359" s="39" t="s">
        <v>190</v>
      </c>
      <c r="C359" s="507">
        <v>124</v>
      </c>
      <c r="D359" s="298">
        <v>274</v>
      </c>
      <c r="E359" s="298">
        <v>124</v>
      </c>
      <c r="F359" s="298">
        <v>123</v>
      </c>
      <c r="G359" s="298">
        <v>129</v>
      </c>
      <c r="H359" s="298">
        <v>133</v>
      </c>
      <c r="I359" s="298">
        <v>134</v>
      </c>
      <c r="J359" s="298">
        <v>297</v>
      </c>
      <c r="K359" s="298">
        <v>302</v>
      </c>
      <c r="L359" s="298">
        <v>302</v>
      </c>
      <c r="M359" s="298">
        <v>296</v>
      </c>
      <c r="N359" s="298">
        <v>305</v>
      </c>
      <c r="O359" s="298">
        <v>315</v>
      </c>
      <c r="P359" s="298">
        <v>332</v>
      </c>
      <c r="Q359" s="298">
        <v>342</v>
      </c>
      <c r="R359" s="298">
        <v>346</v>
      </c>
      <c r="S359" s="298">
        <v>354</v>
      </c>
      <c r="T359" s="298">
        <v>351</v>
      </c>
      <c r="U359" s="298">
        <v>340</v>
      </c>
      <c r="V359" s="298">
        <v>342</v>
      </c>
      <c r="W359" s="298">
        <v>350</v>
      </c>
      <c r="X359" s="298">
        <v>339</v>
      </c>
      <c r="Y359" s="298">
        <v>350</v>
      </c>
      <c r="Z359" s="298">
        <v>350</v>
      </c>
      <c r="AA359" s="298">
        <v>361</v>
      </c>
      <c r="AB359" s="298">
        <v>365</v>
      </c>
      <c r="AC359" s="298">
        <v>370</v>
      </c>
      <c r="AD359" s="298">
        <v>346</v>
      </c>
      <c r="AE359" s="298">
        <v>351</v>
      </c>
      <c r="AF359" s="298">
        <v>367</v>
      </c>
      <c r="AG359" s="298">
        <v>358</v>
      </c>
      <c r="AH359" s="298">
        <v>368</v>
      </c>
      <c r="AI359" s="298">
        <v>377</v>
      </c>
      <c r="AJ359" s="298">
        <v>384</v>
      </c>
      <c r="AK359" s="298">
        <v>388</v>
      </c>
      <c r="AL359" s="298">
        <v>388</v>
      </c>
      <c r="AM359" s="298">
        <v>398</v>
      </c>
      <c r="AN359" s="298">
        <v>399</v>
      </c>
      <c r="AO359" s="298">
        <v>402</v>
      </c>
      <c r="AP359" s="298">
        <v>414</v>
      </c>
      <c r="AQ359" s="298">
        <v>439</v>
      </c>
      <c r="AR359" s="298">
        <v>430</v>
      </c>
      <c r="AS359" s="298">
        <v>444</v>
      </c>
      <c r="AT359" s="298">
        <v>442</v>
      </c>
      <c r="AU359" s="298">
        <v>410</v>
      </c>
      <c r="AV359" s="298">
        <v>373</v>
      </c>
      <c r="AW359" s="298">
        <v>366</v>
      </c>
      <c r="AX359" s="298">
        <v>346</v>
      </c>
      <c r="AY359" s="298">
        <v>348</v>
      </c>
      <c r="AZ359" s="298">
        <v>345</v>
      </c>
      <c r="BA359" s="298">
        <v>339</v>
      </c>
      <c r="BB359" s="298">
        <v>352</v>
      </c>
      <c r="BC359" s="298">
        <v>346</v>
      </c>
      <c r="BD359" s="298">
        <v>315</v>
      </c>
      <c r="BE359" s="298">
        <v>312</v>
      </c>
      <c r="BF359" s="298">
        <v>337</v>
      </c>
      <c r="BG359" s="298">
        <v>335</v>
      </c>
      <c r="BH359" s="298">
        <v>326</v>
      </c>
      <c r="BI359" s="298">
        <v>328</v>
      </c>
      <c r="BJ359" s="298">
        <v>342</v>
      </c>
      <c r="BK359" s="298">
        <v>330</v>
      </c>
      <c r="BL359" s="298">
        <v>325</v>
      </c>
      <c r="BM359" s="298">
        <v>330</v>
      </c>
      <c r="BN359" s="298">
        <v>352</v>
      </c>
      <c r="BO359" s="298">
        <v>350</v>
      </c>
      <c r="BP359" s="298">
        <v>352</v>
      </c>
      <c r="BQ359" s="298">
        <v>362</v>
      </c>
      <c r="BR359" s="298">
        <v>339</v>
      </c>
      <c r="BS359" s="298">
        <v>351</v>
      </c>
      <c r="BT359" s="298">
        <v>347</v>
      </c>
      <c r="BU359" s="298">
        <v>344</v>
      </c>
      <c r="BV359" s="298">
        <v>350</v>
      </c>
      <c r="BW359" s="298">
        <v>350</v>
      </c>
      <c r="BX359" s="298">
        <v>340</v>
      </c>
      <c r="BY359" s="298">
        <v>341</v>
      </c>
      <c r="BZ359" s="298">
        <v>335</v>
      </c>
      <c r="CA359" s="298">
        <v>329</v>
      </c>
      <c r="CB359" s="298">
        <v>320</v>
      </c>
      <c r="CC359" s="298">
        <v>309</v>
      </c>
      <c r="CD359" s="298">
        <v>297</v>
      </c>
      <c r="CE359" s="298">
        <v>305</v>
      </c>
      <c r="CF359" s="298">
        <v>299</v>
      </c>
      <c r="CG359" s="298">
        <v>307</v>
      </c>
      <c r="CH359" s="298">
        <v>304</v>
      </c>
      <c r="CI359" s="298">
        <v>311</v>
      </c>
      <c r="CJ359" s="298">
        <v>305</v>
      </c>
      <c r="CK359" s="298">
        <v>301</v>
      </c>
      <c r="CL359" s="298">
        <v>310</v>
      </c>
      <c r="CM359" s="298">
        <v>309</v>
      </c>
      <c r="CN359" s="298">
        <v>303</v>
      </c>
      <c r="CO359" s="298">
        <v>297</v>
      </c>
      <c r="CP359" s="298">
        <v>288</v>
      </c>
      <c r="CQ359" s="298">
        <v>290</v>
      </c>
      <c r="CR359" s="298">
        <v>296</v>
      </c>
      <c r="CS359" s="298">
        <v>286</v>
      </c>
      <c r="CT359" s="298">
        <v>271</v>
      </c>
      <c r="CU359" s="298">
        <v>273</v>
      </c>
      <c r="CV359" s="298">
        <v>281</v>
      </c>
      <c r="CW359" s="298">
        <v>272</v>
      </c>
      <c r="CX359" s="298">
        <v>260</v>
      </c>
      <c r="CY359" s="298">
        <v>254</v>
      </c>
      <c r="CZ359" s="298">
        <v>256</v>
      </c>
      <c r="DA359" s="298">
        <v>284</v>
      </c>
      <c r="DB359" s="298">
        <v>303</v>
      </c>
      <c r="DC359" s="298">
        <v>308</v>
      </c>
      <c r="DD359" s="298">
        <v>317</v>
      </c>
      <c r="DE359" s="298">
        <v>302</v>
      </c>
      <c r="DF359" s="298">
        <v>297</v>
      </c>
      <c r="DG359" s="298">
        <v>297</v>
      </c>
      <c r="DH359" s="298">
        <v>281</v>
      </c>
      <c r="DI359" s="298">
        <v>279</v>
      </c>
      <c r="DJ359" s="298">
        <v>285</v>
      </c>
      <c r="DK359" s="298">
        <v>283</v>
      </c>
      <c r="DL359" s="298">
        <v>295</v>
      </c>
      <c r="DM359" s="298">
        <v>296</v>
      </c>
      <c r="DN359" s="298">
        <v>277</v>
      </c>
      <c r="DO359" s="298">
        <v>285</v>
      </c>
      <c r="DP359" s="298">
        <v>292</v>
      </c>
      <c r="DQ359" s="298">
        <v>282</v>
      </c>
      <c r="DR359" s="298">
        <v>283</v>
      </c>
      <c r="DS359" s="298">
        <v>284</v>
      </c>
      <c r="DT359" s="298">
        <v>264</v>
      </c>
      <c r="DU359" s="298">
        <v>244</v>
      </c>
      <c r="DV359" s="298">
        <v>264</v>
      </c>
      <c r="DW359" s="298">
        <v>254</v>
      </c>
      <c r="DX359" s="298">
        <v>257</v>
      </c>
    </row>
    <row r="360" spans="1:128">
      <c r="A360" s="39"/>
      <c r="B360" s="39" t="s">
        <v>191</v>
      </c>
      <c r="C360" s="507">
        <v>75</v>
      </c>
      <c r="D360" s="298">
        <v>127</v>
      </c>
      <c r="E360" s="298">
        <v>67</v>
      </c>
      <c r="F360" s="298">
        <v>71</v>
      </c>
      <c r="G360" s="298">
        <v>68</v>
      </c>
      <c r="H360" s="298">
        <v>72</v>
      </c>
      <c r="I360" s="298">
        <v>68</v>
      </c>
      <c r="J360" s="298">
        <v>108</v>
      </c>
      <c r="K360" s="298">
        <v>109</v>
      </c>
      <c r="L360" s="298">
        <v>113</v>
      </c>
      <c r="M360" s="298">
        <v>115</v>
      </c>
      <c r="N360" s="298">
        <v>109</v>
      </c>
      <c r="O360" s="298">
        <v>115</v>
      </c>
      <c r="P360" s="298">
        <v>113</v>
      </c>
      <c r="Q360" s="298">
        <v>113</v>
      </c>
      <c r="R360" s="298">
        <v>113</v>
      </c>
      <c r="S360" s="298">
        <v>110</v>
      </c>
      <c r="T360" s="298">
        <v>111</v>
      </c>
      <c r="U360" s="298">
        <v>110</v>
      </c>
      <c r="V360" s="298">
        <v>103</v>
      </c>
      <c r="W360" s="298">
        <v>93</v>
      </c>
      <c r="X360" s="298">
        <v>98</v>
      </c>
      <c r="Y360" s="298">
        <v>100</v>
      </c>
      <c r="Z360" s="298">
        <v>98</v>
      </c>
      <c r="AA360" s="298">
        <v>82</v>
      </c>
      <c r="AB360" s="298">
        <v>82</v>
      </c>
      <c r="AC360" s="298">
        <v>80</v>
      </c>
      <c r="AD360" s="298">
        <v>78</v>
      </c>
      <c r="AE360" s="298">
        <v>75</v>
      </c>
      <c r="AF360" s="298">
        <v>79</v>
      </c>
      <c r="AG360" s="298">
        <v>72</v>
      </c>
      <c r="AH360" s="298">
        <v>81</v>
      </c>
      <c r="AI360" s="298">
        <v>85</v>
      </c>
      <c r="AJ360" s="298">
        <v>85</v>
      </c>
      <c r="AK360" s="298">
        <v>87</v>
      </c>
      <c r="AL360" s="298">
        <v>89</v>
      </c>
      <c r="AM360" s="298">
        <v>98</v>
      </c>
      <c r="AN360" s="298">
        <v>103</v>
      </c>
      <c r="AO360" s="298">
        <v>109</v>
      </c>
      <c r="AP360" s="298">
        <v>130</v>
      </c>
      <c r="AQ360" s="298">
        <v>127</v>
      </c>
      <c r="AR360" s="298">
        <v>132</v>
      </c>
      <c r="AS360" s="298">
        <v>129</v>
      </c>
      <c r="AT360" s="298">
        <v>142</v>
      </c>
      <c r="AU360" s="298">
        <v>134</v>
      </c>
      <c r="AV360" s="298">
        <v>127</v>
      </c>
      <c r="AW360" s="298">
        <v>124</v>
      </c>
      <c r="AX360" s="298">
        <v>122</v>
      </c>
      <c r="AY360" s="298">
        <v>121</v>
      </c>
      <c r="AZ360" s="298">
        <v>116</v>
      </c>
      <c r="BA360" s="298">
        <v>116</v>
      </c>
      <c r="BB360" s="298">
        <v>119</v>
      </c>
      <c r="BC360" s="298">
        <v>119</v>
      </c>
      <c r="BD360" s="298">
        <v>117</v>
      </c>
      <c r="BE360" s="298">
        <v>117</v>
      </c>
      <c r="BF360" s="298">
        <v>133</v>
      </c>
      <c r="BG360" s="298">
        <v>129</v>
      </c>
      <c r="BH360" s="298">
        <v>125</v>
      </c>
      <c r="BI360" s="298">
        <v>121</v>
      </c>
      <c r="BJ360" s="298">
        <v>134</v>
      </c>
      <c r="BK360" s="298">
        <v>138</v>
      </c>
      <c r="BL360" s="298">
        <v>144</v>
      </c>
      <c r="BM360" s="298">
        <v>148</v>
      </c>
      <c r="BN360" s="298">
        <v>161</v>
      </c>
      <c r="BO360" s="298">
        <v>173</v>
      </c>
      <c r="BP360" s="298">
        <v>175</v>
      </c>
      <c r="BQ360" s="298">
        <v>183</v>
      </c>
      <c r="BR360" s="298">
        <v>179</v>
      </c>
      <c r="BS360" s="298">
        <v>185</v>
      </c>
      <c r="BT360" s="298">
        <v>193</v>
      </c>
      <c r="BU360" s="298">
        <v>185</v>
      </c>
      <c r="BV360" s="298">
        <v>182</v>
      </c>
      <c r="BW360" s="298">
        <v>182</v>
      </c>
      <c r="BX360" s="298">
        <v>185</v>
      </c>
      <c r="BY360" s="298">
        <v>188</v>
      </c>
      <c r="BZ360" s="298">
        <v>176</v>
      </c>
      <c r="CA360" s="298">
        <v>179</v>
      </c>
      <c r="CB360" s="298">
        <v>192</v>
      </c>
      <c r="CC360" s="298">
        <v>201</v>
      </c>
      <c r="CD360" s="298">
        <v>196</v>
      </c>
      <c r="CE360" s="298">
        <v>199</v>
      </c>
      <c r="CF360" s="298">
        <v>201</v>
      </c>
      <c r="CG360" s="298">
        <v>211</v>
      </c>
      <c r="CH360" s="298">
        <v>218</v>
      </c>
      <c r="CI360" s="298">
        <v>227</v>
      </c>
      <c r="CJ360" s="298">
        <v>226</v>
      </c>
      <c r="CK360" s="298">
        <v>223</v>
      </c>
      <c r="CL360" s="298">
        <v>221</v>
      </c>
      <c r="CM360" s="298">
        <v>223</v>
      </c>
      <c r="CN360" s="298">
        <v>225</v>
      </c>
      <c r="CO360" s="298">
        <v>232</v>
      </c>
      <c r="CP360" s="298">
        <v>234</v>
      </c>
      <c r="CQ360" s="298">
        <v>231</v>
      </c>
      <c r="CR360" s="298">
        <v>239</v>
      </c>
      <c r="CS360" s="298">
        <v>234</v>
      </c>
      <c r="CT360" s="298">
        <v>245</v>
      </c>
      <c r="CU360" s="298">
        <v>240</v>
      </c>
      <c r="CV360" s="298">
        <v>245</v>
      </c>
      <c r="CW360" s="298">
        <v>248</v>
      </c>
      <c r="CX360" s="298">
        <v>243</v>
      </c>
      <c r="CY360" s="298">
        <v>246</v>
      </c>
      <c r="CZ360" s="298">
        <v>240</v>
      </c>
      <c r="DA360" s="298">
        <v>240</v>
      </c>
      <c r="DB360" s="298">
        <v>248</v>
      </c>
      <c r="DC360" s="298">
        <v>249</v>
      </c>
      <c r="DD360" s="298">
        <v>253</v>
      </c>
      <c r="DE360" s="298">
        <v>251</v>
      </c>
      <c r="DF360" s="298">
        <v>253</v>
      </c>
      <c r="DG360" s="298">
        <v>251</v>
      </c>
      <c r="DH360" s="298">
        <v>260</v>
      </c>
      <c r="DI360" s="298">
        <v>257</v>
      </c>
      <c r="DJ360" s="298">
        <v>259</v>
      </c>
      <c r="DK360" s="298">
        <v>254</v>
      </c>
      <c r="DL360" s="298">
        <v>272</v>
      </c>
      <c r="DM360" s="298">
        <v>256</v>
      </c>
      <c r="DN360" s="298">
        <v>259</v>
      </c>
      <c r="DO360" s="298">
        <v>253</v>
      </c>
      <c r="DP360" s="298">
        <v>251</v>
      </c>
      <c r="DQ360" s="298">
        <v>247</v>
      </c>
      <c r="DR360" s="298">
        <v>255</v>
      </c>
      <c r="DS360" s="298">
        <v>254</v>
      </c>
      <c r="DT360" s="298">
        <v>257</v>
      </c>
      <c r="DU360" s="298">
        <v>239</v>
      </c>
      <c r="DV360" s="298">
        <v>253</v>
      </c>
      <c r="DW360" s="298">
        <v>251</v>
      </c>
      <c r="DX360" s="298">
        <v>252</v>
      </c>
    </row>
    <row r="361" spans="1:128">
      <c r="A361" s="41"/>
      <c r="B361" s="41" t="s">
        <v>192</v>
      </c>
      <c r="C361" s="508">
        <v>9</v>
      </c>
      <c r="D361" s="303">
        <v>13</v>
      </c>
      <c r="E361" s="303">
        <v>14</v>
      </c>
      <c r="F361" s="303">
        <v>11</v>
      </c>
      <c r="G361" s="303">
        <v>13</v>
      </c>
      <c r="H361" s="303">
        <v>11</v>
      </c>
      <c r="I361" s="303">
        <v>12</v>
      </c>
      <c r="J361" s="303">
        <v>12</v>
      </c>
      <c r="K361" s="303">
        <v>14</v>
      </c>
      <c r="L361" s="303">
        <v>17</v>
      </c>
      <c r="M361" s="303">
        <v>16</v>
      </c>
      <c r="N361" s="303">
        <v>14</v>
      </c>
      <c r="O361" s="303">
        <v>17</v>
      </c>
      <c r="P361" s="303">
        <v>15</v>
      </c>
      <c r="Q361" s="303">
        <v>12</v>
      </c>
      <c r="R361" s="303">
        <v>8</v>
      </c>
      <c r="S361" s="303">
        <v>8</v>
      </c>
      <c r="T361" s="303">
        <v>9</v>
      </c>
      <c r="U361" s="303">
        <v>12</v>
      </c>
      <c r="V361" s="303">
        <v>13</v>
      </c>
      <c r="W361" s="303">
        <v>12</v>
      </c>
      <c r="X361" s="303">
        <v>13</v>
      </c>
      <c r="Y361" s="303">
        <v>13</v>
      </c>
      <c r="Z361" s="303">
        <v>16</v>
      </c>
      <c r="AA361" s="303">
        <v>16</v>
      </c>
      <c r="AB361" s="303">
        <v>17</v>
      </c>
      <c r="AC361" s="303">
        <v>14</v>
      </c>
      <c r="AD361" s="303">
        <v>14</v>
      </c>
      <c r="AE361" s="303">
        <v>14</v>
      </c>
      <c r="AF361" s="303">
        <v>13</v>
      </c>
      <c r="AG361" s="303">
        <v>12</v>
      </c>
      <c r="AH361" s="303">
        <v>10</v>
      </c>
      <c r="AI361" s="303">
        <v>8</v>
      </c>
      <c r="AJ361" s="303">
        <v>10</v>
      </c>
      <c r="AK361" s="303">
        <v>11</v>
      </c>
      <c r="AL361" s="303">
        <v>10</v>
      </c>
      <c r="AM361" s="303">
        <v>9</v>
      </c>
      <c r="AN361" s="303">
        <v>10</v>
      </c>
      <c r="AO361" s="303">
        <v>10</v>
      </c>
      <c r="AP361" s="303">
        <v>40</v>
      </c>
      <c r="AQ361" s="303">
        <v>38</v>
      </c>
      <c r="AR361" s="303">
        <v>33</v>
      </c>
      <c r="AS361" s="303">
        <v>36</v>
      </c>
      <c r="AT361" s="303">
        <v>34</v>
      </c>
      <c r="AU361" s="303">
        <v>34</v>
      </c>
      <c r="AV361" s="303">
        <v>12</v>
      </c>
      <c r="AW361" s="303">
        <v>12</v>
      </c>
      <c r="AX361" s="303">
        <v>11</v>
      </c>
      <c r="AY361" s="303">
        <v>12</v>
      </c>
      <c r="AZ361" s="303">
        <v>12</v>
      </c>
      <c r="BA361" s="303">
        <v>13</v>
      </c>
      <c r="BB361" s="303">
        <v>13</v>
      </c>
      <c r="BC361" s="303">
        <v>15</v>
      </c>
      <c r="BD361" s="303">
        <v>17</v>
      </c>
      <c r="BE361" s="303">
        <v>17</v>
      </c>
      <c r="BF361" s="303">
        <v>17</v>
      </c>
      <c r="BG361" s="303">
        <v>17</v>
      </c>
      <c r="BH361" s="303">
        <v>17</v>
      </c>
      <c r="BI361" s="303">
        <v>17</v>
      </c>
      <c r="BJ361" s="303">
        <v>17</v>
      </c>
      <c r="BK361" s="303">
        <v>19</v>
      </c>
      <c r="BL361" s="303">
        <v>19</v>
      </c>
      <c r="BM361" s="303">
        <v>20</v>
      </c>
      <c r="BN361" s="303">
        <v>22</v>
      </c>
      <c r="BO361" s="303">
        <v>23</v>
      </c>
      <c r="BP361" s="303">
        <v>24</v>
      </c>
      <c r="BQ361" s="303">
        <v>24</v>
      </c>
      <c r="BR361" s="303">
        <v>24</v>
      </c>
      <c r="BS361" s="303">
        <v>24</v>
      </c>
      <c r="BT361" s="303">
        <v>26</v>
      </c>
      <c r="BU361" s="303">
        <v>26</v>
      </c>
      <c r="BV361" s="303">
        <v>24</v>
      </c>
      <c r="BW361" s="303">
        <v>25</v>
      </c>
      <c r="BX361" s="303">
        <v>25</v>
      </c>
      <c r="BY361" s="303">
        <v>29</v>
      </c>
      <c r="BZ361" s="303">
        <v>31</v>
      </c>
      <c r="CA361" s="303">
        <v>31</v>
      </c>
      <c r="CB361" s="303">
        <v>29</v>
      </c>
      <c r="CC361" s="303">
        <v>28</v>
      </c>
      <c r="CD361" s="303">
        <v>23</v>
      </c>
      <c r="CE361" s="303">
        <v>24</v>
      </c>
      <c r="CF361" s="303">
        <v>25</v>
      </c>
      <c r="CG361" s="303">
        <v>25</v>
      </c>
      <c r="CH361" s="303">
        <v>25</v>
      </c>
      <c r="CI361" s="303">
        <v>27</v>
      </c>
      <c r="CJ361" s="303">
        <v>26</v>
      </c>
      <c r="CK361" s="303">
        <v>30</v>
      </c>
      <c r="CL361" s="303">
        <v>35</v>
      </c>
      <c r="CM361" s="303">
        <v>36</v>
      </c>
      <c r="CN361" s="303">
        <v>39</v>
      </c>
      <c r="CO361" s="303">
        <v>39</v>
      </c>
      <c r="CP361" s="303">
        <v>41</v>
      </c>
      <c r="CQ361" s="303">
        <v>37</v>
      </c>
      <c r="CR361" s="303">
        <v>40</v>
      </c>
      <c r="CS361" s="303">
        <v>40</v>
      </c>
      <c r="CT361" s="303">
        <v>40</v>
      </c>
      <c r="CU361" s="303">
        <v>37</v>
      </c>
      <c r="CV361" s="303">
        <v>40</v>
      </c>
      <c r="CW361" s="303">
        <v>43</v>
      </c>
      <c r="CX361" s="303">
        <v>43</v>
      </c>
      <c r="CY361" s="303">
        <v>44</v>
      </c>
      <c r="CZ361" s="303">
        <v>45</v>
      </c>
      <c r="DA361" s="303">
        <v>47</v>
      </c>
      <c r="DB361" s="303">
        <v>48</v>
      </c>
      <c r="DC361" s="303">
        <v>51</v>
      </c>
      <c r="DD361" s="303">
        <v>52</v>
      </c>
      <c r="DE361" s="303">
        <v>58</v>
      </c>
      <c r="DF361" s="303">
        <v>68</v>
      </c>
      <c r="DG361" s="303">
        <v>63</v>
      </c>
      <c r="DH361" s="303">
        <v>64</v>
      </c>
      <c r="DI361" s="303">
        <v>63</v>
      </c>
      <c r="DJ361" s="303">
        <v>57</v>
      </c>
      <c r="DK361" s="303">
        <v>58</v>
      </c>
      <c r="DL361" s="303">
        <v>60</v>
      </c>
      <c r="DM361" s="303">
        <v>62</v>
      </c>
      <c r="DN361" s="303">
        <v>66</v>
      </c>
      <c r="DO361" s="303">
        <v>74</v>
      </c>
      <c r="DP361" s="303">
        <v>77</v>
      </c>
      <c r="DQ361" s="303">
        <v>77</v>
      </c>
      <c r="DR361" s="303">
        <v>82</v>
      </c>
      <c r="DS361" s="303">
        <v>79</v>
      </c>
      <c r="DT361" s="303">
        <v>74</v>
      </c>
      <c r="DU361" s="303">
        <v>80</v>
      </c>
      <c r="DV361" s="303">
        <v>82</v>
      </c>
      <c r="DW361" s="303">
        <v>82</v>
      </c>
      <c r="DX361" s="303">
        <v>85</v>
      </c>
    </row>
    <row r="362" spans="1:128">
      <c r="A362" s="34"/>
      <c r="B362" s="34"/>
    </row>
    <row r="363" spans="1:128">
      <c r="A363" s="34"/>
      <c r="B363" s="222" t="s">
        <v>102</v>
      </c>
    </row>
    <row r="364" spans="1:128">
      <c r="A364" s="34"/>
      <c r="B364" s="223" t="s">
        <v>104</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1540</v>
      </c>
      <c r="CF364" s="301" t="s">
        <v>1541</v>
      </c>
      <c r="CG364" s="301" t="s">
        <v>2411</v>
      </c>
      <c r="CH364" s="301" t="s">
        <v>2448</v>
      </c>
      <c r="CI364" s="301" t="s">
        <v>2446</v>
      </c>
      <c r="CJ364" s="301" t="s">
        <v>2447</v>
      </c>
      <c r="CK364" s="301" t="s">
        <v>2453</v>
      </c>
      <c r="CL364" s="301" t="s">
        <v>2454</v>
      </c>
      <c r="CM364" s="301" t="s">
        <v>2456</v>
      </c>
      <c r="CN364" s="301" t="s">
        <v>2644</v>
      </c>
      <c r="CO364" s="301" t="s">
        <v>2650</v>
      </c>
      <c r="CP364" s="301" t="s">
        <v>2655</v>
      </c>
      <c r="CQ364" s="301" t="s">
        <v>2668</v>
      </c>
      <c r="CR364" s="301" t="s">
        <v>2669</v>
      </c>
      <c r="CS364" s="301" t="s">
        <v>2704</v>
      </c>
      <c r="CT364" s="301" t="s">
        <v>2725</v>
      </c>
      <c r="CU364" s="301" t="s">
        <v>2726</v>
      </c>
      <c r="CV364" s="301" t="s">
        <v>2727</v>
      </c>
      <c r="CW364" s="301" t="s">
        <v>2728</v>
      </c>
      <c r="CX364" s="301" t="s">
        <v>2773</v>
      </c>
      <c r="CY364" s="301" t="s">
        <v>2774</v>
      </c>
      <c r="CZ364" s="301" t="s">
        <v>2775</v>
      </c>
      <c r="DA364" s="301" t="s">
        <v>2776</v>
      </c>
      <c r="DB364" s="301" t="s">
        <v>2791</v>
      </c>
      <c r="DC364" s="301" t="s">
        <v>2792</v>
      </c>
      <c r="DD364" s="301" t="s">
        <v>2793</v>
      </c>
      <c r="DE364" s="301" t="s">
        <v>2794</v>
      </c>
      <c r="DF364" s="301" t="s">
        <v>2823</v>
      </c>
      <c r="DG364" s="301" t="s">
        <v>2824</v>
      </c>
      <c r="DH364" s="301" t="s">
        <v>2825</v>
      </c>
      <c r="DI364" s="301" t="s">
        <v>2848</v>
      </c>
      <c r="DJ364" s="301" t="s">
        <v>2851</v>
      </c>
      <c r="DK364" s="301" t="s">
        <v>2854</v>
      </c>
      <c r="DL364" s="301" t="s">
        <v>2867</v>
      </c>
      <c r="DM364" s="301" t="s">
        <v>2868</v>
      </c>
      <c r="DN364" s="301" t="s">
        <v>3008</v>
      </c>
      <c r="DO364" s="301" t="s">
        <v>3009</v>
      </c>
      <c r="DP364" s="301" t="s">
        <v>3010</v>
      </c>
      <c r="DQ364" s="301" t="s">
        <v>3011</v>
      </c>
      <c r="DR364" s="301" t="s">
        <v>3017</v>
      </c>
      <c r="DS364" s="301" t="s">
        <v>3098</v>
      </c>
      <c r="DT364" s="301" t="s">
        <v>3018</v>
      </c>
      <c r="DU364" s="301" t="s">
        <v>3096</v>
      </c>
      <c r="DV364" s="301" t="s">
        <v>3097</v>
      </c>
      <c r="DW364" s="301" t="s">
        <v>3234</v>
      </c>
      <c r="DX364" s="301" t="s">
        <v>3246</v>
      </c>
    </row>
    <row r="365" spans="1:128">
      <c r="A365" s="37">
        <v>52</v>
      </c>
      <c r="B365" s="224" t="s">
        <v>183</v>
      </c>
      <c r="C365" s="506">
        <v>7516</v>
      </c>
      <c r="D365" s="302">
        <v>7910</v>
      </c>
      <c r="E365" s="302">
        <v>7385</v>
      </c>
      <c r="F365" s="302">
        <v>7296</v>
      </c>
      <c r="G365" s="302">
        <v>7410</v>
      </c>
      <c r="H365" s="302">
        <v>7510</v>
      </c>
      <c r="I365" s="302">
        <v>7296</v>
      </c>
      <c r="J365" s="302">
        <v>7191</v>
      </c>
      <c r="K365" s="302">
        <v>7403</v>
      </c>
      <c r="L365" s="302">
        <v>7532</v>
      </c>
      <c r="M365" s="302">
        <v>7604</v>
      </c>
      <c r="N365" s="302">
        <v>7760</v>
      </c>
      <c r="O365" s="302">
        <v>7708</v>
      </c>
      <c r="P365" s="302">
        <v>7839</v>
      </c>
      <c r="Q365" s="302">
        <v>8334</v>
      </c>
      <c r="R365" s="302">
        <v>8403</v>
      </c>
      <c r="S365" s="302">
        <v>8530</v>
      </c>
      <c r="T365" s="302">
        <v>8608</v>
      </c>
      <c r="U365" s="302">
        <v>8617</v>
      </c>
      <c r="V365" s="302">
        <v>8266</v>
      </c>
      <c r="W365" s="302">
        <v>8208</v>
      </c>
      <c r="X365" s="302">
        <v>8251</v>
      </c>
      <c r="Y365" s="302">
        <v>8177</v>
      </c>
      <c r="Z365" s="302">
        <v>8180</v>
      </c>
      <c r="AA365" s="302">
        <v>8246</v>
      </c>
      <c r="AB365" s="302">
        <v>8340</v>
      </c>
      <c r="AC365" s="302">
        <v>8279</v>
      </c>
      <c r="AD365" s="302">
        <v>8404</v>
      </c>
      <c r="AE365" s="302">
        <v>8578</v>
      </c>
      <c r="AF365" s="302">
        <v>8757</v>
      </c>
      <c r="AG365" s="302">
        <v>8784</v>
      </c>
      <c r="AH365" s="302">
        <v>8992</v>
      </c>
      <c r="AI365" s="302">
        <v>9125</v>
      </c>
      <c r="AJ365" s="302">
        <v>8938</v>
      </c>
      <c r="AK365" s="302">
        <v>8960</v>
      </c>
      <c r="AL365" s="302">
        <v>9061</v>
      </c>
      <c r="AM365" s="302">
        <v>8994</v>
      </c>
      <c r="AN365" s="302">
        <v>8891</v>
      </c>
      <c r="AO365" s="302">
        <v>8862</v>
      </c>
      <c r="AP365" s="302">
        <v>9327</v>
      </c>
      <c r="AQ365" s="302">
        <v>9356</v>
      </c>
      <c r="AR365" s="302">
        <v>9476</v>
      </c>
      <c r="AS365" s="302">
        <v>9347</v>
      </c>
      <c r="AT365" s="302">
        <v>9248</v>
      </c>
      <c r="AU365" s="302">
        <v>9299</v>
      </c>
      <c r="AV365" s="302">
        <v>9272</v>
      </c>
      <c r="AW365" s="302">
        <v>9223</v>
      </c>
      <c r="AX365" s="302">
        <v>9288</v>
      </c>
      <c r="AY365" s="302">
        <v>9289</v>
      </c>
      <c r="AZ365" s="302">
        <v>9342</v>
      </c>
      <c r="BA365" s="302">
        <v>9427</v>
      </c>
      <c r="BB365" s="302">
        <v>9888</v>
      </c>
      <c r="BC365" s="302">
        <v>11131</v>
      </c>
      <c r="BD365" s="302">
        <v>11325</v>
      </c>
      <c r="BE365" s="302">
        <v>11094</v>
      </c>
      <c r="BF365" s="302">
        <v>10220</v>
      </c>
      <c r="BG365" s="302">
        <v>10196</v>
      </c>
      <c r="BH365" s="302">
        <v>10236</v>
      </c>
      <c r="BI365" s="302">
        <v>10174</v>
      </c>
      <c r="BJ365" s="302">
        <v>10233</v>
      </c>
      <c r="BK365" s="302">
        <v>10677</v>
      </c>
      <c r="BL365" s="302">
        <v>10538</v>
      </c>
      <c r="BM365" s="302">
        <v>10452</v>
      </c>
      <c r="BN365" s="302">
        <v>10681</v>
      </c>
      <c r="BO365" s="302">
        <v>10770</v>
      </c>
      <c r="BP365" s="302">
        <v>10850</v>
      </c>
      <c r="BQ365" s="302">
        <v>10925</v>
      </c>
      <c r="BR365" s="302">
        <v>10904</v>
      </c>
      <c r="BS365" s="302">
        <v>11050</v>
      </c>
      <c r="BT365" s="302">
        <v>11085</v>
      </c>
      <c r="BU365" s="302">
        <v>10674</v>
      </c>
      <c r="BV365" s="302">
        <v>10580</v>
      </c>
      <c r="BW365" s="302">
        <v>10433</v>
      </c>
      <c r="BX365" s="302">
        <v>10415</v>
      </c>
      <c r="BY365" s="302">
        <v>10342</v>
      </c>
      <c r="BZ365" s="302">
        <v>10188</v>
      </c>
      <c r="CA365" s="302">
        <v>10089</v>
      </c>
      <c r="CB365" s="302">
        <v>10135</v>
      </c>
      <c r="CC365" s="302">
        <v>10009</v>
      </c>
      <c r="CD365" s="302">
        <v>9745</v>
      </c>
      <c r="CE365" s="302">
        <v>9643</v>
      </c>
      <c r="CF365" s="302">
        <v>9619</v>
      </c>
      <c r="CG365" s="302">
        <v>9586</v>
      </c>
      <c r="CH365" s="302">
        <v>9704</v>
      </c>
      <c r="CI365" s="302">
        <v>9576</v>
      </c>
      <c r="CJ365" s="302">
        <v>9624</v>
      </c>
      <c r="CK365" s="302">
        <v>9632</v>
      </c>
      <c r="CL365" s="302">
        <v>9826</v>
      </c>
      <c r="CM365" s="302">
        <v>9845</v>
      </c>
      <c r="CN365" s="302">
        <v>9927</v>
      </c>
      <c r="CO365" s="302">
        <v>10087</v>
      </c>
      <c r="CP365" s="302">
        <v>9873</v>
      </c>
      <c r="CQ365" s="302">
        <v>10146</v>
      </c>
      <c r="CR365" s="302">
        <v>10328</v>
      </c>
      <c r="CS365" s="302">
        <v>10331</v>
      </c>
      <c r="CT365" s="302">
        <v>10349</v>
      </c>
      <c r="CU365" s="302">
        <v>10622</v>
      </c>
      <c r="CV365" s="302">
        <v>10927</v>
      </c>
      <c r="CW365" s="302">
        <v>10817</v>
      </c>
      <c r="CX365" s="302">
        <v>10733</v>
      </c>
      <c r="CY365" s="302">
        <v>10779</v>
      </c>
      <c r="CZ365" s="302">
        <v>10870</v>
      </c>
      <c r="DA365" s="302">
        <v>11190</v>
      </c>
      <c r="DB365" s="302">
        <v>11434</v>
      </c>
      <c r="DC365" s="302">
        <v>11479</v>
      </c>
      <c r="DD365" s="302">
        <v>11573</v>
      </c>
      <c r="DE365" s="302">
        <v>11672</v>
      </c>
      <c r="DF365" s="302">
        <v>11586</v>
      </c>
      <c r="DG365" s="302">
        <v>11579</v>
      </c>
      <c r="DH365" s="302">
        <v>11591</v>
      </c>
      <c r="DI365" s="302">
        <v>11719</v>
      </c>
      <c r="DJ365" s="302">
        <v>11646</v>
      </c>
      <c r="DK365" s="302">
        <v>11636</v>
      </c>
      <c r="DL365" s="302">
        <v>11625</v>
      </c>
      <c r="DM365" s="302">
        <v>11547</v>
      </c>
      <c r="DN365" s="302">
        <v>11548</v>
      </c>
      <c r="DO365" s="302">
        <v>11463</v>
      </c>
      <c r="DP365" s="302">
        <v>11464</v>
      </c>
      <c r="DQ365" s="302">
        <v>11453</v>
      </c>
      <c r="DR365" s="302">
        <v>11471</v>
      </c>
      <c r="DS365" s="302">
        <v>11337</v>
      </c>
      <c r="DT365" s="302">
        <v>11308</v>
      </c>
      <c r="DU365" s="302">
        <v>11052</v>
      </c>
      <c r="DV365" s="302">
        <v>10998</v>
      </c>
      <c r="DW365" s="302">
        <v>11057</v>
      </c>
      <c r="DX365" s="302">
        <v>11128</v>
      </c>
    </row>
    <row r="366" spans="1:128">
      <c r="A366" s="42"/>
      <c r="B366" s="225" t="s">
        <v>185</v>
      </c>
      <c r="C366" s="507">
        <v>49</v>
      </c>
      <c r="D366" s="298">
        <v>53</v>
      </c>
      <c r="E366" s="298">
        <v>55</v>
      </c>
      <c r="F366" s="298">
        <v>63</v>
      </c>
      <c r="G366" s="298">
        <v>60</v>
      </c>
      <c r="H366" s="298">
        <v>56</v>
      </c>
      <c r="I366" s="298">
        <v>46</v>
      </c>
      <c r="J366" s="298">
        <v>35</v>
      </c>
      <c r="K366" s="298">
        <v>32</v>
      </c>
      <c r="L366" s="298">
        <v>42</v>
      </c>
      <c r="M366" s="298">
        <v>45</v>
      </c>
      <c r="N366" s="298">
        <v>46</v>
      </c>
      <c r="O366" s="298">
        <v>44</v>
      </c>
      <c r="P366" s="298">
        <v>50</v>
      </c>
      <c r="Q366" s="298">
        <v>61</v>
      </c>
      <c r="R366" s="298">
        <v>54</v>
      </c>
      <c r="S366" s="298">
        <v>51</v>
      </c>
      <c r="T366" s="298">
        <v>48</v>
      </c>
      <c r="U366" s="298">
        <v>51</v>
      </c>
      <c r="V366" s="298">
        <v>59</v>
      </c>
      <c r="W366" s="298">
        <v>45</v>
      </c>
      <c r="X366" s="298">
        <v>54</v>
      </c>
      <c r="Y366" s="298">
        <v>49</v>
      </c>
      <c r="Z366" s="298">
        <v>42</v>
      </c>
      <c r="AA366" s="298">
        <v>40</v>
      </c>
      <c r="AB366" s="298">
        <v>53</v>
      </c>
      <c r="AC366" s="298">
        <v>47</v>
      </c>
      <c r="AD366" s="298">
        <v>49</v>
      </c>
      <c r="AE366" s="298">
        <v>52</v>
      </c>
      <c r="AF366" s="298">
        <v>65</v>
      </c>
      <c r="AG366" s="298">
        <v>58</v>
      </c>
      <c r="AH366" s="298">
        <v>67</v>
      </c>
      <c r="AI366" s="298">
        <v>60</v>
      </c>
      <c r="AJ366" s="298">
        <v>79</v>
      </c>
      <c r="AK366" s="298">
        <v>68</v>
      </c>
      <c r="AL366" s="298">
        <v>69</v>
      </c>
      <c r="AM366" s="298">
        <v>52</v>
      </c>
      <c r="AN366" s="298">
        <v>49</v>
      </c>
      <c r="AO366" s="298">
        <v>60</v>
      </c>
      <c r="AP366" s="298">
        <v>70</v>
      </c>
      <c r="AQ366" s="298">
        <v>69</v>
      </c>
      <c r="AR366" s="298">
        <v>71</v>
      </c>
      <c r="AS366" s="298">
        <v>75</v>
      </c>
      <c r="AT366" s="298">
        <v>65</v>
      </c>
      <c r="AU366" s="298">
        <v>53</v>
      </c>
      <c r="AV366" s="298">
        <v>52</v>
      </c>
      <c r="AW366" s="298">
        <v>61</v>
      </c>
      <c r="AX366" s="298">
        <v>66</v>
      </c>
      <c r="AY366" s="298">
        <v>64</v>
      </c>
      <c r="AZ366" s="298">
        <v>74</v>
      </c>
      <c r="BA366" s="298">
        <v>89</v>
      </c>
      <c r="BB366" s="298">
        <v>93</v>
      </c>
      <c r="BC366" s="298">
        <v>102</v>
      </c>
      <c r="BD366" s="298">
        <v>88</v>
      </c>
      <c r="BE366" s="298">
        <v>78</v>
      </c>
      <c r="BF366" s="298">
        <v>58</v>
      </c>
      <c r="BG366" s="298">
        <v>53</v>
      </c>
      <c r="BH366" s="298">
        <v>57</v>
      </c>
      <c r="BI366" s="298">
        <v>59</v>
      </c>
      <c r="BJ366" s="298">
        <v>48</v>
      </c>
      <c r="BK366" s="298">
        <v>46</v>
      </c>
      <c r="BL366" s="298">
        <v>54</v>
      </c>
      <c r="BM366" s="298">
        <v>61</v>
      </c>
      <c r="BN366" s="298">
        <v>52</v>
      </c>
      <c r="BO366" s="298">
        <v>47</v>
      </c>
      <c r="BP366" s="298">
        <v>47</v>
      </c>
      <c r="BQ366" s="298">
        <v>46</v>
      </c>
      <c r="BR366" s="298">
        <v>43</v>
      </c>
      <c r="BS366" s="298">
        <v>39</v>
      </c>
      <c r="BT366" s="298">
        <v>35</v>
      </c>
      <c r="BU366" s="298">
        <v>27</v>
      </c>
      <c r="BV366" s="298">
        <v>31</v>
      </c>
      <c r="BW366" s="298">
        <v>27</v>
      </c>
      <c r="BX366" s="298">
        <v>28</v>
      </c>
      <c r="BY366" s="298">
        <v>31</v>
      </c>
      <c r="BZ366" s="298">
        <v>24</v>
      </c>
      <c r="CA366" s="298">
        <v>19</v>
      </c>
      <c r="CB366" s="298">
        <v>24</v>
      </c>
      <c r="CC366" s="298">
        <v>20</v>
      </c>
      <c r="CD366" s="298">
        <v>18</v>
      </c>
      <c r="CE366" s="298">
        <v>15</v>
      </c>
      <c r="CF366" s="298">
        <v>17</v>
      </c>
      <c r="CG366" s="298">
        <v>13</v>
      </c>
      <c r="CH366" s="298">
        <v>17</v>
      </c>
      <c r="CI366" s="298">
        <v>13</v>
      </c>
      <c r="CJ366" s="298">
        <v>13</v>
      </c>
      <c r="CK366" s="298">
        <v>15</v>
      </c>
      <c r="CL366" s="298">
        <v>11</v>
      </c>
      <c r="CM366" s="298">
        <v>11</v>
      </c>
      <c r="CN366" s="298">
        <v>15</v>
      </c>
      <c r="CO366" s="298">
        <v>11</v>
      </c>
      <c r="CP366" s="298">
        <v>14</v>
      </c>
      <c r="CQ366" s="298">
        <v>14</v>
      </c>
      <c r="CR366" s="298">
        <v>12</v>
      </c>
      <c r="CS366" s="298">
        <v>8</v>
      </c>
      <c r="CT366" s="298">
        <v>10</v>
      </c>
      <c r="CU366" s="298">
        <v>8</v>
      </c>
      <c r="CV366" s="298">
        <v>13</v>
      </c>
      <c r="CW366" s="298">
        <v>11</v>
      </c>
      <c r="CX366" s="298">
        <v>8</v>
      </c>
      <c r="CY366" s="298">
        <v>9</v>
      </c>
      <c r="CZ366" s="298">
        <v>11</v>
      </c>
      <c r="DA366" s="298">
        <v>10</v>
      </c>
      <c r="DB366" s="298">
        <v>12</v>
      </c>
      <c r="DC366" s="298">
        <v>13</v>
      </c>
      <c r="DD366" s="298">
        <v>15</v>
      </c>
      <c r="DE366" s="298">
        <v>19</v>
      </c>
      <c r="DF366" s="298">
        <v>19</v>
      </c>
      <c r="DG366" s="298">
        <v>19</v>
      </c>
      <c r="DH366" s="298">
        <v>21</v>
      </c>
      <c r="DI366" s="298">
        <v>18</v>
      </c>
      <c r="DJ366" s="298">
        <v>13</v>
      </c>
      <c r="DK366" s="298">
        <v>13</v>
      </c>
      <c r="DL366" s="298">
        <v>12</v>
      </c>
      <c r="DM366" s="298">
        <v>10</v>
      </c>
      <c r="DN366" s="298">
        <v>10</v>
      </c>
      <c r="DO366" s="298">
        <v>8</v>
      </c>
      <c r="DP366" s="298">
        <v>13</v>
      </c>
      <c r="DQ366" s="298">
        <v>12</v>
      </c>
      <c r="DR366" s="298">
        <v>10</v>
      </c>
      <c r="DS366" s="298">
        <v>11</v>
      </c>
      <c r="DT366" s="298">
        <v>9</v>
      </c>
      <c r="DU366" s="298">
        <v>10</v>
      </c>
      <c r="DV366" s="298">
        <v>12</v>
      </c>
      <c r="DW366" s="298">
        <v>11</v>
      </c>
      <c r="DX366" s="298">
        <v>12</v>
      </c>
    </row>
    <row r="367" spans="1:128">
      <c r="A367" s="42"/>
      <c r="B367" s="225" t="s">
        <v>186</v>
      </c>
      <c r="C367" s="507">
        <v>352</v>
      </c>
      <c r="D367" s="298">
        <v>365</v>
      </c>
      <c r="E367" s="298">
        <v>368</v>
      </c>
      <c r="F367" s="298">
        <v>361</v>
      </c>
      <c r="G367" s="298">
        <v>337</v>
      </c>
      <c r="H367" s="298">
        <v>386</v>
      </c>
      <c r="I367" s="298">
        <v>351</v>
      </c>
      <c r="J367" s="298">
        <v>320</v>
      </c>
      <c r="K367" s="298">
        <v>316</v>
      </c>
      <c r="L367" s="298">
        <v>323</v>
      </c>
      <c r="M367" s="298">
        <v>303</v>
      </c>
      <c r="N367" s="298">
        <v>322</v>
      </c>
      <c r="O367" s="298">
        <v>299</v>
      </c>
      <c r="P367" s="298">
        <v>325</v>
      </c>
      <c r="Q367" s="298">
        <v>305</v>
      </c>
      <c r="R367" s="298">
        <v>307</v>
      </c>
      <c r="S367" s="298">
        <v>297</v>
      </c>
      <c r="T367" s="298">
        <v>338</v>
      </c>
      <c r="U367" s="298">
        <v>299</v>
      </c>
      <c r="V367" s="298">
        <v>298</v>
      </c>
      <c r="W367" s="298">
        <v>284</v>
      </c>
      <c r="X367" s="298">
        <v>276</v>
      </c>
      <c r="Y367" s="298">
        <v>262</v>
      </c>
      <c r="Z367" s="298">
        <v>255</v>
      </c>
      <c r="AA367" s="298">
        <v>258</v>
      </c>
      <c r="AB367" s="298">
        <v>300</v>
      </c>
      <c r="AC367" s="298">
        <v>284</v>
      </c>
      <c r="AD367" s="298">
        <v>304</v>
      </c>
      <c r="AE367" s="298">
        <v>318</v>
      </c>
      <c r="AF367" s="298">
        <v>364</v>
      </c>
      <c r="AG367" s="298">
        <v>353</v>
      </c>
      <c r="AH367" s="298">
        <v>346</v>
      </c>
      <c r="AI367" s="298">
        <v>363</v>
      </c>
      <c r="AJ367" s="298">
        <v>403</v>
      </c>
      <c r="AK367" s="298">
        <v>383</v>
      </c>
      <c r="AL367" s="298">
        <v>391</v>
      </c>
      <c r="AM367" s="298">
        <v>412</v>
      </c>
      <c r="AN367" s="298">
        <v>440</v>
      </c>
      <c r="AO367" s="298">
        <v>423</v>
      </c>
      <c r="AP367" s="298">
        <v>424</v>
      </c>
      <c r="AQ367" s="298">
        <v>415</v>
      </c>
      <c r="AR367" s="298">
        <v>429</v>
      </c>
      <c r="AS367" s="298">
        <v>410</v>
      </c>
      <c r="AT367" s="298">
        <v>386</v>
      </c>
      <c r="AU367" s="298">
        <v>387</v>
      </c>
      <c r="AV367" s="298">
        <v>405</v>
      </c>
      <c r="AW367" s="298">
        <v>390</v>
      </c>
      <c r="AX367" s="298">
        <v>370</v>
      </c>
      <c r="AY367" s="298">
        <v>369</v>
      </c>
      <c r="AZ367" s="298">
        <v>465</v>
      </c>
      <c r="BA367" s="298">
        <v>486</v>
      </c>
      <c r="BB367" s="298">
        <v>502</v>
      </c>
      <c r="BC367" s="298">
        <v>577</v>
      </c>
      <c r="BD367" s="298">
        <v>601</v>
      </c>
      <c r="BE367" s="298">
        <v>523</v>
      </c>
      <c r="BF367" s="298">
        <v>292</v>
      </c>
      <c r="BG367" s="298">
        <v>284</v>
      </c>
      <c r="BH367" s="298">
        <v>294</v>
      </c>
      <c r="BI367" s="298">
        <v>273</v>
      </c>
      <c r="BJ367" s="298">
        <v>269</v>
      </c>
      <c r="BK367" s="298">
        <v>292</v>
      </c>
      <c r="BL367" s="298">
        <v>306</v>
      </c>
      <c r="BM367" s="298">
        <v>310</v>
      </c>
      <c r="BN367" s="298">
        <v>322</v>
      </c>
      <c r="BO367" s="298">
        <v>306</v>
      </c>
      <c r="BP367" s="298">
        <v>325</v>
      </c>
      <c r="BQ367" s="298">
        <v>318</v>
      </c>
      <c r="BR367" s="298">
        <v>306</v>
      </c>
      <c r="BS367" s="298">
        <v>288</v>
      </c>
      <c r="BT367" s="298">
        <v>296</v>
      </c>
      <c r="BU367" s="298">
        <v>280</v>
      </c>
      <c r="BV367" s="298">
        <v>275</v>
      </c>
      <c r="BW367" s="298">
        <v>268</v>
      </c>
      <c r="BX367" s="298">
        <v>275</v>
      </c>
      <c r="BY367" s="298">
        <v>245</v>
      </c>
      <c r="BZ367" s="298">
        <v>232</v>
      </c>
      <c r="CA367" s="298">
        <v>206</v>
      </c>
      <c r="CB367" s="298">
        <v>207</v>
      </c>
      <c r="CC367" s="298">
        <v>188</v>
      </c>
      <c r="CD367" s="298">
        <v>170</v>
      </c>
      <c r="CE367" s="298">
        <v>165</v>
      </c>
      <c r="CF367" s="298">
        <v>148</v>
      </c>
      <c r="CG367" s="298">
        <v>140</v>
      </c>
      <c r="CH367" s="298">
        <v>144</v>
      </c>
      <c r="CI367" s="298">
        <v>138</v>
      </c>
      <c r="CJ367" s="298">
        <v>152</v>
      </c>
      <c r="CK367" s="298">
        <v>154</v>
      </c>
      <c r="CL367" s="298">
        <v>144</v>
      </c>
      <c r="CM367" s="298">
        <v>134</v>
      </c>
      <c r="CN367" s="298">
        <v>147</v>
      </c>
      <c r="CO367" s="298">
        <v>132</v>
      </c>
      <c r="CP367" s="298">
        <v>137</v>
      </c>
      <c r="CQ367" s="298">
        <v>139</v>
      </c>
      <c r="CR367" s="298">
        <v>166</v>
      </c>
      <c r="CS367" s="298">
        <v>153</v>
      </c>
      <c r="CT367" s="298">
        <v>140</v>
      </c>
      <c r="CU367" s="298">
        <v>138</v>
      </c>
      <c r="CV367" s="298">
        <v>165</v>
      </c>
      <c r="CW367" s="298">
        <v>147</v>
      </c>
      <c r="CX367" s="298">
        <v>154</v>
      </c>
      <c r="CY367" s="298">
        <v>165</v>
      </c>
      <c r="CZ367" s="298">
        <v>182</v>
      </c>
      <c r="DA367" s="298">
        <v>160</v>
      </c>
      <c r="DB367" s="298">
        <v>172</v>
      </c>
      <c r="DC367" s="298">
        <v>173</v>
      </c>
      <c r="DD367" s="298">
        <v>213</v>
      </c>
      <c r="DE367" s="298">
        <v>192</v>
      </c>
      <c r="DF367" s="298">
        <v>188</v>
      </c>
      <c r="DG367" s="298">
        <v>181</v>
      </c>
      <c r="DH367" s="298">
        <v>203</v>
      </c>
      <c r="DI367" s="298">
        <v>187</v>
      </c>
      <c r="DJ367" s="298">
        <v>176</v>
      </c>
      <c r="DK367" s="298">
        <v>174</v>
      </c>
      <c r="DL367" s="298">
        <v>206</v>
      </c>
      <c r="DM367" s="298">
        <v>170</v>
      </c>
      <c r="DN367" s="298">
        <v>150</v>
      </c>
      <c r="DO367" s="298">
        <v>142</v>
      </c>
      <c r="DP367" s="298">
        <v>180</v>
      </c>
      <c r="DQ367" s="298">
        <v>154</v>
      </c>
      <c r="DR367" s="298">
        <v>160</v>
      </c>
      <c r="DS367" s="298">
        <v>138</v>
      </c>
      <c r="DT367" s="298">
        <v>145</v>
      </c>
      <c r="DU367" s="298">
        <v>128</v>
      </c>
      <c r="DV367" s="298">
        <v>104</v>
      </c>
      <c r="DW367" s="298">
        <v>100</v>
      </c>
      <c r="DX367" s="298">
        <v>130</v>
      </c>
    </row>
    <row r="368" spans="1:128">
      <c r="A368" s="42"/>
      <c r="B368" s="225" t="s">
        <v>187</v>
      </c>
      <c r="C368" s="507">
        <v>593</v>
      </c>
      <c r="D368" s="298">
        <v>663</v>
      </c>
      <c r="E368" s="298">
        <v>616</v>
      </c>
      <c r="F368" s="298">
        <v>612</v>
      </c>
      <c r="G368" s="298">
        <v>659</v>
      </c>
      <c r="H368" s="298">
        <v>658</v>
      </c>
      <c r="I368" s="298">
        <v>628</v>
      </c>
      <c r="J368" s="298">
        <v>631</v>
      </c>
      <c r="K368" s="298">
        <v>671</v>
      </c>
      <c r="L368" s="298">
        <v>726</v>
      </c>
      <c r="M368" s="298">
        <v>730</v>
      </c>
      <c r="N368" s="298">
        <v>766</v>
      </c>
      <c r="O368" s="298">
        <v>746</v>
      </c>
      <c r="P368" s="298">
        <v>756</v>
      </c>
      <c r="Q368" s="298">
        <v>791</v>
      </c>
      <c r="R368" s="298">
        <v>793</v>
      </c>
      <c r="S368" s="298">
        <v>779</v>
      </c>
      <c r="T368" s="298">
        <v>751</v>
      </c>
      <c r="U368" s="298">
        <v>722</v>
      </c>
      <c r="V368" s="298">
        <v>680</v>
      </c>
      <c r="W368" s="298">
        <v>657</v>
      </c>
      <c r="X368" s="298">
        <v>635</v>
      </c>
      <c r="Y368" s="298">
        <v>602</v>
      </c>
      <c r="Z368" s="298">
        <v>576</v>
      </c>
      <c r="AA368" s="298">
        <v>567</v>
      </c>
      <c r="AB368" s="298">
        <v>571</v>
      </c>
      <c r="AC368" s="298">
        <v>534</v>
      </c>
      <c r="AD368" s="298">
        <v>544</v>
      </c>
      <c r="AE368" s="298">
        <v>564</v>
      </c>
      <c r="AF368" s="298">
        <v>571</v>
      </c>
      <c r="AG368" s="298">
        <v>553</v>
      </c>
      <c r="AH368" s="298">
        <v>589</v>
      </c>
      <c r="AI368" s="298">
        <v>580</v>
      </c>
      <c r="AJ368" s="298">
        <v>580</v>
      </c>
      <c r="AK368" s="298">
        <v>590</v>
      </c>
      <c r="AL368" s="298">
        <v>619</v>
      </c>
      <c r="AM368" s="298">
        <v>605</v>
      </c>
      <c r="AN368" s="298">
        <v>615</v>
      </c>
      <c r="AO368" s="298">
        <v>632</v>
      </c>
      <c r="AP368" s="298">
        <v>640</v>
      </c>
      <c r="AQ368" s="298">
        <v>643</v>
      </c>
      <c r="AR368" s="298">
        <v>689</v>
      </c>
      <c r="AS368" s="298">
        <v>679</v>
      </c>
      <c r="AT368" s="298">
        <v>655</v>
      </c>
      <c r="AU368" s="298">
        <v>669</v>
      </c>
      <c r="AV368" s="298">
        <v>656</v>
      </c>
      <c r="AW368" s="298">
        <v>639</v>
      </c>
      <c r="AX368" s="298">
        <v>614</v>
      </c>
      <c r="AY368" s="298">
        <v>612</v>
      </c>
      <c r="AZ368" s="298">
        <v>710</v>
      </c>
      <c r="BA368" s="298">
        <v>752</v>
      </c>
      <c r="BB368" s="298">
        <v>790</v>
      </c>
      <c r="BC368" s="298">
        <v>876</v>
      </c>
      <c r="BD368" s="298">
        <v>903</v>
      </c>
      <c r="BE368" s="298">
        <v>879</v>
      </c>
      <c r="BF368" s="298">
        <v>710</v>
      </c>
      <c r="BG368" s="298">
        <v>672</v>
      </c>
      <c r="BH368" s="298">
        <v>678</v>
      </c>
      <c r="BI368" s="298">
        <v>668</v>
      </c>
      <c r="BJ368" s="298">
        <v>655</v>
      </c>
      <c r="BK368" s="298">
        <v>660</v>
      </c>
      <c r="BL368" s="298">
        <v>650</v>
      </c>
      <c r="BM368" s="298">
        <v>625</v>
      </c>
      <c r="BN368" s="298">
        <v>643</v>
      </c>
      <c r="BO368" s="298">
        <v>637</v>
      </c>
      <c r="BP368" s="298">
        <v>653</v>
      </c>
      <c r="BQ368" s="298">
        <v>644</v>
      </c>
      <c r="BR368" s="298">
        <v>653</v>
      </c>
      <c r="BS368" s="298">
        <v>665</v>
      </c>
      <c r="BT368" s="298">
        <v>674</v>
      </c>
      <c r="BU368" s="298">
        <v>625</v>
      </c>
      <c r="BV368" s="298">
        <v>623</v>
      </c>
      <c r="BW368" s="298">
        <v>607</v>
      </c>
      <c r="BX368" s="298">
        <v>585</v>
      </c>
      <c r="BY368" s="298">
        <v>599</v>
      </c>
      <c r="BZ368" s="298">
        <v>579</v>
      </c>
      <c r="CA368" s="298">
        <v>557</v>
      </c>
      <c r="CB368" s="298">
        <v>522</v>
      </c>
      <c r="CC368" s="298">
        <v>523</v>
      </c>
      <c r="CD368" s="298">
        <v>500</v>
      </c>
      <c r="CE368" s="298">
        <v>484</v>
      </c>
      <c r="CF368" s="298">
        <v>471</v>
      </c>
      <c r="CG368" s="298">
        <v>453</v>
      </c>
      <c r="CH368" s="298">
        <v>454</v>
      </c>
      <c r="CI368" s="298">
        <v>434</v>
      </c>
      <c r="CJ368" s="298">
        <v>424</v>
      </c>
      <c r="CK368" s="298">
        <v>432</v>
      </c>
      <c r="CL368" s="298">
        <v>438</v>
      </c>
      <c r="CM368" s="298">
        <v>434</v>
      </c>
      <c r="CN368" s="298">
        <v>427</v>
      </c>
      <c r="CO368" s="298">
        <v>434</v>
      </c>
      <c r="CP368" s="298">
        <v>403</v>
      </c>
      <c r="CQ368" s="298">
        <v>432</v>
      </c>
      <c r="CR368" s="298">
        <v>453</v>
      </c>
      <c r="CS368" s="298">
        <v>472</v>
      </c>
      <c r="CT368" s="298">
        <v>470</v>
      </c>
      <c r="CU368" s="298">
        <v>452</v>
      </c>
      <c r="CV368" s="298">
        <v>475</v>
      </c>
      <c r="CW368" s="298">
        <v>481</v>
      </c>
      <c r="CX368" s="298">
        <v>481</v>
      </c>
      <c r="CY368" s="298">
        <v>495</v>
      </c>
      <c r="CZ368" s="298">
        <v>499</v>
      </c>
      <c r="DA368" s="298">
        <v>500</v>
      </c>
      <c r="DB368" s="298">
        <v>522</v>
      </c>
      <c r="DC368" s="298">
        <v>526</v>
      </c>
      <c r="DD368" s="298">
        <v>539</v>
      </c>
      <c r="DE368" s="298">
        <v>545</v>
      </c>
      <c r="DF368" s="298">
        <v>544</v>
      </c>
      <c r="DG368" s="298">
        <v>547</v>
      </c>
      <c r="DH368" s="298">
        <v>566</v>
      </c>
      <c r="DI368" s="298">
        <v>564</v>
      </c>
      <c r="DJ368" s="298">
        <v>546</v>
      </c>
      <c r="DK368" s="298">
        <v>546</v>
      </c>
      <c r="DL368" s="298">
        <v>526</v>
      </c>
      <c r="DM368" s="298">
        <v>534</v>
      </c>
      <c r="DN368" s="298">
        <v>547</v>
      </c>
      <c r="DO368" s="298">
        <v>526</v>
      </c>
      <c r="DP368" s="298">
        <v>516</v>
      </c>
      <c r="DQ368" s="298">
        <v>512</v>
      </c>
      <c r="DR368" s="298">
        <v>492</v>
      </c>
      <c r="DS368" s="298">
        <v>474</v>
      </c>
      <c r="DT368" s="298">
        <v>468</v>
      </c>
      <c r="DU368" s="298">
        <v>462</v>
      </c>
      <c r="DV368" s="298">
        <v>426</v>
      </c>
      <c r="DW368" s="298">
        <v>428</v>
      </c>
      <c r="DX368" s="298">
        <v>411</v>
      </c>
    </row>
    <row r="369" spans="1:128">
      <c r="A369" s="42"/>
      <c r="B369" s="225" t="s">
        <v>188</v>
      </c>
      <c r="C369" s="507">
        <v>2533</v>
      </c>
      <c r="D369" s="298">
        <v>2658</v>
      </c>
      <c r="E369" s="298">
        <v>2481</v>
      </c>
      <c r="F369" s="298">
        <v>2411</v>
      </c>
      <c r="G369" s="298">
        <v>2426</v>
      </c>
      <c r="H369" s="298">
        <v>2446</v>
      </c>
      <c r="I369" s="298">
        <v>2404</v>
      </c>
      <c r="J369" s="298">
        <v>2374</v>
      </c>
      <c r="K369" s="298">
        <v>2444</v>
      </c>
      <c r="L369" s="298">
        <v>2433</v>
      </c>
      <c r="M369" s="298">
        <v>2472</v>
      </c>
      <c r="N369" s="298">
        <v>2507</v>
      </c>
      <c r="O369" s="298">
        <v>2481</v>
      </c>
      <c r="P369" s="298">
        <v>2498</v>
      </c>
      <c r="Q369" s="298">
        <v>2642</v>
      </c>
      <c r="R369" s="298">
        <v>2658</v>
      </c>
      <c r="S369" s="298">
        <v>2693</v>
      </c>
      <c r="T369" s="298">
        <v>2725</v>
      </c>
      <c r="U369" s="298">
        <v>2701</v>
      </c>
      <c r="V369" s="298">
        <v>2611</v>
      </c>
      <c r="W369" s="298">
        <v>2600</v>
      </c>
      <c r="X369" s="298">
        <v>2580</v>
      </c>
      <c r="Y369" s="298">
        <v>2562</v>
      </c>
      <c r="Z369" s="298">
        <v>2562</v>
      </c>
      <c r="AA369" s="298">
        <v>2561</v>
      </c>
      <c r="AB369" s="298">
        <v>2536</v>
      </c>
      <c r="AC369" s="298">
        <v>2514</v>
      </c>
      <c r="AD369" s="298">
        <v>2532</v>
      </c>
      <c r="AE369" s="298">
        <v>2581</v>
      </c>
      <c r="AF369" s="298">
        <v>2609</v>
      </c>
      <c r="AG369" s="298">
        <v>2568</v>
      </c>
      <c r="AH369" s="298">
        <v>2608</v>
      </c>
      <c r="AI369" s="298">
        <v>2655</v>
      </c>
      <c r="AJ369" s="298">
        <v>2551</v>
      </c>
      <c r="AK369" s="298">
        <v>2546</v>
      </c>
      <c r="AL369" s="298">
        <v>2569</v>
      </c>
      <c r="AM369" s="298">
        <v>2526</v>
      </c>
      <c r="AN369" s="298">
        <v>2497</v>
      </c>
      <c r="AO369" s="298">
        <v>2456</v>
      </c>
      <c r="AP369" s="298">
        <v>2579</v>
      </c>
      <c r="AQ369" s="298">
        <v>2570</v>
      </c>
      <c r="AR369" s="298">
        <v>2592</v>
      </c>
      <c r="AS369" s="298">
        <v>2516</v>
      </c>
      <c r="AT369" s="298">
        <v>2522</v>
      </c>
      <c r="AU369" s="298">
        <v>2527</v>
      </c>
      <c r="AV369" s="298">
        <v>2481</v>
      </c>
      <c r="AW369" s="298">
        <v>2442</v>
      </c>
      <c r="AX369" s="298">
        <v>2479</v>
      </c>
      <c r="AY369" s="298">
        <v>2481</v>
      </c>
      <c r="AZ369" s="298">
        <v>2537</v>
      </c>
      <c r="BA369" s="298">
        <v>2530</v>
      </c>
      <c r="BB369" s="298">
        <v>2664</v>
      </c>
      <c r="BC369" s="298">
        <v>3007</v>
      </c>
      <c r="BD369" s="298">
        <v>3092</v>
      </c>
      <c r="BE369" s="298">
        <v>2969</v>
      </c>
      <c r="BF369" s="298">
        <v>2714</v>
      </c>
      <c r="BG369" s="298">
        <v>2720</v>
      </c>
      <c r="BH369" s="298">
        <v>2712</v>
      </c>
      <c r="BI369" s="298">
        <v>2672</v>
      </c>
      <c r="BJ369" s="298">
        <v>2691</v>
      </c>
      <c r="BK369" s="298">
        <v>2794</v>
      </c>
      <c r="BL369" s="298">
        <v>2748</v>
      </c>
      <c r="BM369" s="298">
        <v>2719</v>
      </c>
      <c r="BN369" s="298">
        <v>2807</v>
      </c>
      <c r="BO369" s="298">
        <v>2842</v>
      </c>
      <c r="BP369" s="298">
        <v>2871</v>
      </c>
      <c r="BQ369" s="298">
        <v>2837</v>
      </c>
      <c r="BR369" s="298">
        <v>2805</v>
      </c>
      <c r="BS369" s="298">
        <v>2820</v>
      </c>
      <c r="BT369" s="298">
        <v>2812</v>
      </c>
      <c r="BU369" s="298">
        <v>2724</v>
      </c>
      <c r="BV369" s="298">
        <v>2686</v>
      </c>
      <c r="BW369" s="298">
        <v>2673</v>
      </c>
      <c r="BX369" s="298">
        <v>2665</v>
      </c>
      <c r="BY369" s="298">
        <v>2637</v>
      </c>
      <c r="BZ369" s="298">
        <v>2607</v>
      </c>
      <c r="CA369" s="298">
        <v>2570</v>
      </c>
      <c r="CB369" s="298">
        <v>2598</v>
      </c>
      <c r="CC369" s="298">
        <v>2552</v>
      </c>
      <c r="CD369" s="298">
        <v>2483</v>
      </c>
      <c r="CE369" s="298">
        <v>2445</v>
      </c>
      <c r="CF369" s="298">
        <v>2418</v>
      </c>
      <c r="CG369" s="298">
        <v>2413</v>
      </c>
      <c r="CH369" s="298">
        <v>2436</v>
      </c>
      <c r="CI369" s="298">
        <v>2394</v>
      </c>
      <c r="CJ369" s="298">
        <v>2408</v>
      </c>
      <c r="CK369" s="298">
        <v>2406</v>
      </c>
      <c r="CL369" s="298">
        <v>2445</v>
      </c>
      <c r="CM369" s="298">
        <v>2464</v>
      </c>
      <c r="CN369" s="298">
        <v>2466</v>
      </c>
      <c r="CO369" s="298">
        <v>2499</v>
      </c>
      <c r="CP369" s="298">
        <v>2359</v>
      </c>
      <c r="CQ369" s="298">
        <v>2481</v>
      </c>
      <c r="CR369" s="298">
        <v>2550</v>
      </c>
      <c r="CS369" s="298">
        <v>2507</v>
      </c>
      <c r="CT369" s="298">
        <v>2558</v>
      </c>
      <c r="CU369" s="298">
        <v>2625</v>
      </c>
      <c r="CV369" s="298">
        <v>2707</v>
      </c>
      <c r="CW369" s="298">
        <v>2656</v>
      </c>
      <c r="CX369" s="298">
        <v>2618</v>
      </c>
      <c r="CY369" s="298">
        <v>2598</v>
      </c>
      <c r="CZ369" s="298">
        <v>2626</v>
      </c>
      <c r="DA369" s="298">
        <v>2717</v>
      </c>
      <c r="DB369" s="298">
        <v>2776</v>
      </c>
      <c r="DC369" s="298">
        <v>2770</v>
      </c>
      <c r="DD369" s="298">
        <v>2780</v>
      </c>
      <c r="DE369" s="298">
        <v>2848</v>
      </c>
      <c r="DF369" s="298">
        <v>2840</v>
      </c>
      <c r="DG369" s="298">
        <v>2886</v>
      </c>
      <c r="DH369" s="298">
        <v>2877</v>
      </c>
      <c r="DI369" s="298">
        <v>2939</v>
      </c>
      <c r="DJ369" s="298">
        <v>2928</v>
      </c>
      <c r="DK369" s="298">
        <v>2927</v>
      </c>
      <c r="DL369" s="298">
        <v>2894</v>
      </c>
      <c r="DM369" s="298">
        <v>2869</v>
      </c>
      <c r="DN369" s="298">
        <v>2836</v>
      </c>
      <c r="DO369" s="298">
        <v>2805</v>
      </c>
      <c r="DP369" s="298">
        <v>2821</v>
      </c>
      <c r="DQ369" s="298">
        <v>2820</v>
      </c>
      <c r="DR369" s="298">
        <v>2827</v>
      </c>
      <c r="DS369" s="298">
        <v>2795</v>
      </c>
      <c r="DT369" s="298">
        <v>2744</v>
      </c>
      <c r="DU369" s="298">
        <v>2643</v>
      </c>
      <c r="DV369" s="298">
        <v>2654</v>
      </c>
      <c r="DW369" s="298">
        <v>2678</v>
      </c>
      <c r="DX369" s="298">
        <v>2677</v>
      </c>
    </row>
    <row r="370" spans="1:128">
      <c r="A370" s="42"/>
      <c r="B370" s="225" t="s">
        <v>189</v>
      </c>
      <c r="C370" s="507">
        <v>2162</v>
      </c>
      <c r="D370" s="298">
        <v>2278</v>
      </c>
      <c r="E370" s="298">
        <v>2127</v>
      </c>
      <c r="F370" s="298">
        <v>2139</v>
      </c>
      <c r="G370" s="298">
        <v>2193</v>
      </c>
      <c r="H370" s="298">
        <v>2215</v>
      </c>
      <c r="I370" s="298">
        <v>2162</v>
      </c>
      <c r="J370" s="298">
        <v>2111</v>
      </c>
      <c r="K370" s="298">
        <v>2130</v>
      </c>
      <c r="L370" s="298">
        <v>2155</v>
      </c>
      <c r="M370" s="298">
        <v>2165</v>
      </c>
      <c r="N370" s="298">
        <v>2196</v>
      </c>
      <c r="O370" s="298">
        <v>2210</v>
      </c>
      <c r="P370" s="298">
        <v>2226</v>
      </c>
      <c r="Q370" s="298">
        <v>2343</v>
      </c>
      <c r="R370" s="298">
        <v>2383</v>
      </c>
      <c r="S370" s="298">
        <v>2432</v>
      </c>
      <c r="T370" s="298">
        <v>2446</v>
      </c>
      <c r="U370" s="298">
        <v>2475</v>
      </c>
      <c r="V370" s="298">
        <v>2359</v>
      </c>
      <c r="W370" s="298">
        <v>2354</v>
      </c>
      <c r="X370" s="298">
        <v>2392</v>
      </c>
      <c r="Y370" s="298">
        <v>2369</v>
      </c>
      <c r="Z370" s="298">
        <v>2396</v>
      </c>
      <c r="AA370" s="298">
        <v>2406</v>
      </c>
      <c r="AB370" s="298">
        <v>2413</v>
      </c>
      <c r="AC370" s="298">
        <v>2401</v>
      </c>
      <c r="AD370" s="298">
        <v>2459</v>
      </c>
      <c r="AE370" s="298">
        <v>2502</v>
      </c>
      <c r="AF370" s="298">
        <v>2526</v>
      </c>
      <c r="AG370" s="298">
        <v>2564</v>
      </c>
      <c r="AH370" s="298">
        <v>2586</v>
      </c>
      <c r="AI370" s="298">
        <v>2590</v>
      </c>
      <c r="AJ370" s="298">
        <v>2506</v>
      </c>
      <c r="AK370" s="298">
        <v>2538</v>
      </c>
      <c r="AL370" s="298">
        <v>2542</v>
      </c>
      <c r="AM370" s="298">
        <v>2509</v>
      </c>
      <c r="AN370" s="298">
        <v>2452</v>
      </c>
      <c r="AO370" s="298">
        <v>2449</v>
      </c>
      <c r="AP370" s="298">
        <v>2552</v>
      </c>
      <c r="AQ370" s="298">
        <v>2569</v>
      </c>
      <c r="AR370" s="298">
        <v>2561</v>
      </c>
      <c r="AS370" s="298">
        <v>2542</v>
      </c>
      <c r="AT370" s="298">
        <v>2500</v>
      </c>
      <c r="AU370" s="298">
        <v>2500</v>
      </c>
      <c r="AV370" s="298">
        <v>2488</v>
      </c>
      <c r="AW370" s="298">
        <v>2477</v>
      </c>
      <c r="AX370" s="298">
        <v>2507</v>
      </c>
      <c r="AY370" s="298">
        <v>2508</v>
      </c>
      <c r="AZ370" s="298">
        <v>2392</v>
      </c>
      <c r="BA370" s="298">
        <v>2382</v>
      </c>
      <c r="BB370" s="298">
        <v>2480</v>
      </c>
      <c r="BC370" s="298">
        <v>2776</v>
      </c>
      <c r="BD370" s="298">
        <v>2787</v>
      </c>
      <c r="BE370" s="298">
        <v>2755</v>
      </c>
      <c r="BF370" s="298">
        <v>2686</v>
      </c>
      <c r="BG370" s="298">
        <v>2658</v>
      </c>
      <c r="BH370" s="298">
        <v>2684</v>
      </c>
      <c r="BI370" s="298">
        <v>2666</v>
      </c>
      <c r="BJ370" s="298">
        <v>2654</v>
      </c>
      <c r="BK370" s="298">
        <v>2794</v>
      </c>
      <c r="BL370" s="298">
        <v>2698</v>
      </c>
      <c r="BM370" s="298">
        <v>2691</v>
      </c>
      <c r="BN370" s="298">
        <v>2773</v>
      </c>
      <c r="BO370" s="298">
        <v>2787</v>
      </c>
      <c r="BP370" s="298">
        <v>2794</v>
      </c>
      <c r="BQ370" s="298">
        <v>2851</v>
      </c>
      <c r="BR370" s="298">
        <v>2856</v>
      </c>
      <c r="BS370" s="298">
        <v>2931</v>
      </c>
      <c r="BT370" s="298">
        <v>2913</v>
      </c>
      <c r="BU370" s="298">
        <v>2753</v>
      </c>
      <c r="BV370" s="298">
        <v>2717</v>
      </c>
      <c r="BW370" s="298">
        <v>2656</v>
      </c>
      <c r="BX370" s="298">
        <v>2629</v>
      </c>
      <c r="BY370" s="298">
        <v>2613</v>
      </c>
      <c r="BZ370" s="298">
        <v>2555</v>
      </c>
      <c r="CA370" s="298">
        <v>2536</v>
      </c>
      <c r="CB370" s="298">
        <v>2523</v>
      </c>
      <c r="CC370" s="298">
        <v>2484</v>
      </c>
      <c r="CD370" s="298">
        <v>2390</v>
      </c>
      <c r="CE370" s="298">
        <v>2367</v>
      </c>
      <c r="CF370" s="298">
        <v>2377</v>
      </c>
      <c r="CG370" s="298">
        <v>2370</v>
      </c>
      <c r="CH370" s="298">
        <v>2413</v>
      </c>
      <c r="CI370" s="298">
        <v>2369</v>
      </c>
      <c r="CJ370" s="298">
        <v>2396</v>
      </c>
      <c r="CK370" s="298">
        <v>2375</v>
      </c>
      <c r="CL370" s="298">
        <v>2476</v>
      </c>
      <c r="CM370" s="298">
        <v>2483</v>
      </c>
      <c r="CN370" s="298">
        <v>2511</v>
      </c>
      <c r="CO370" s="298">
        <v>2555</v>
      </c>
      <c r="CP370" s="298">
        <v>2501</v>
      </c>
      <c r="CQ370" s="298">
        <v>2578</v>
      </c>
      <c r="CR370" s="298">
        <v>2615</v>
      </c>
      <c r="CS370" s="298">
        <v>2633</v>
      </c>
      <c r="CT370" s="298">
        <v>2604</v>
      </c>
      <c r="CU370" s="298">
        <v>2697</v>
      </c>
      <c r="CV370" s="298">
        <v>2738</v>
      </c>
      <c r="CW370" s="298">
        <v>2727</v>
      </c>
      <c r="CX370" s="298">
        <v>2721</v>
      </c>
      <c r="CY370" s="298">
        <v>2740</v>
      </c>
      <c r="CZ370" s="298">
        <v>2750</v>
      </c>
      <c r="DA370" s="298">
        <v>2846</v>
      </c>
      <c r="DB370" s="298">
        <v>2912</v>
      </c>
      <c r="DC370" s="298">
        <v>2929</v>
      </c>
      <c r="DD370" s="298">
        <v>2945</v>
      </c>
      <c r="DE370" s="298">
        <v>2942</v>
      </c>
      <c r="DF370" s="298">
        <v>2938</v>
      </c>
      <c r="DG370" s="298">
        <v>2929</v>
      </c>
      <c r="DH370" s="298">
        <v>2922</v>
      </c>
      <c r="DI370" s="298">
        <v>2962</v>
      </c>
      <c r="DJ370" s="298">
        <v>2963</v>
      </c>
      <c r="DK370" s="298">
        <v>2984</v>
      </c>
      <c r="DL370" s="298">
        <v>2972</v>
      </c>
      <c r="DM370" s="298">
        <v>2985</v>
      </c>
      <c r="DN370" s="298">
        <v>3003</v>
      </c>
      <c r="DO370" s="298">
        <v>3003</v>
      </c>
      <c r="DP370" s="298">
        <v>2991</v>
      </c>
      <c r="DQ370" s="298">
        <v>2983</v>
      </c>
      <c r="DR370" s="298">
        <v>2972</v>
      </c>
      <c r="DS370" s="298">
        <v>2960</v>
      </c>
      <c r="DT370" s="298">
        <v>2954</v>
      </c>
      <c r="DU370" s="298">
        <v>2863</v>
      </c>
      <c r="DV370" s="298">
        <v>2883</v>
      </c>
      <c r="DW370" s="298">
        <v>2917</v>
      </c>
      <c r="DX370" s="298">
        <v>2941</v>
      </c>
    </row>
    <row r="371" spans="1:128">
      <c r="A371" s="42"/>
      <c r="B371" s="225" t="s">
        <v>190</v>
      </c>
      <c r="C371" s="507">
        <v>1193</v>
      </c>
      <c r="D371" s="298">
        <v>1249</v>
      </c>
      <c r="E371" s="298">
        <v>1139</v>
      </c>
      <c r="F371" s="298">
        <v>1116</v>
      </c>
      <c r="G371" s="298">
        <v>1124</v>
      </c>
      <c r="H371" s="298">
        <v>1138</v>
      </c>
      <c r="I371" s="298">
        <v>1133</v>
      </c>
      <c r="J371" s="298">
        <v>1161</v>
      </c>
      <c r="K371" s="298">
        <v>1231</v>
      </c>
      <c r="L371" s="298">
        <v>1263</v>
      </c>
      <c r="M371" s="298">
        <v>1297</v>
      </c>
      <c r="N371" s="298">
        <v>1327</v>
      </c>
      <c r="O371" s="298">
        <v>1327</v>
      </c>
      <c r="P371" s="298">
        <v>1362</v>
      </c>
      <c r="Q371" s="298">
        <v>1498</v>
      </c>
      <c r="R371" s="298">
        <v>1520</v>
      </c>
      <c r="S371" s="298">
        <v>1582</v>
      </c>
      <c r="T371" s="298">
        <v>1601</v>
      </c>
      <c r="U371" s="298">
        <v>1659</v>
      </c>
      <c r="V371" s="298">
        <v>1577</v>
      </c>
      <c r="W371" s="298">
        <v>1582</v>
      </c>
      <c r="X371" s="298">
        <v>1612</v>
      </c>
      <c r="Y371" s="298">
        <v>1627</v>
      </c>
      <c r="Z371" s="298">
        <v>1660</v>
      </c>
      <c r="AA371" s="298">
        <v>1707</v>
      </c>
      <c r="AB371" s="298">
        <v>1741</v>
      </c>
      <c r="AC371" s="298">
        <v>1748</v>
      </c>
      <c r="AD371" s="298">
        <v>1758</v>
      </c>
      <c r="AE371" s="298">
        <v>1786</v>
      </c>
      <c r="AF371" s="298">
        <v>1825</v>
      </c>
      <c r="AG371" s="298">
        <v>1862</v>
      </c>
      <c r="AH371" s="298">
        <v>1943</v>
      </c>
      <c r="AI371" s="298">
        <v>2014</v>
      </c>
      <c r="AJ371" s="298">
        <v>1962</v>
      </c>
      <c r="AK371" s="298">
        <v>1959</v>
      </c>
      <c r="AL371" s="298">
        <v>1989</v>
      </c>
      <c r="AM371" s="298">
        <v>1994</v>
      </c>
      <c r="AN371" s="298">
        <v>1953</v>
      </c>
      <c r="AO371" s="298">
        <v>1947</v>
      </c>
      <c r="AP371" s="298">
        <v>2095</v>
      </c>
      <c r="AQ371" s="298">
        <v>2110</v>
      </c>
      <c r="AR371" s="298">
        <v>2130</v>
      </c>
      <c r="AS371" s="298">
        <v>2132</v>
      </c>
      <c r="AT371" s="298">
        <v>2134</v>
      </c>
      <c r="AU371" s="298">
        <v>2166</v>
      </c>
      <c r="AV371" s="298">
        <v>2148</v>
      </c>
      <c r="AW371" s="298">
        <v>2156</v>
      </c>
      <c r="AX371" s="298">
        <v>2159</v>
      </c>
      <c r="AY371" s="298">
        <v>2154</v>
      </c>
      <c r="AZ371" s="298">
        <v>2077</v>
      </c>
      <c r="BA371" s="298">
        <v>2095</v>
      </c>
      <c r="BB371" s="298">
        <v>2188</v>
      </c>
      <c r="BC371" s="298">
        <v>2455</v>
      </c>
      <c r="BD371" s="298">
        <v>2465</v>
      </c>
      <c r="BE371" s="298">
        <v>2480</v>
      </c>
      <c r="BF371" s="298">
        <v>2376</v>
      </c>
      <c r="BG371" s="298">
        <v>2417</v>
      </c>
      <c r="BH371" s="298">
        <v>2398</v>
      </c>
      <c r="BI371" s="298">
        <v>2414</v>
      </c>
      <c r="BJ371" s="298">
        <v>2459</v>
      </c>
      <c r="BK371" s="298">
        <v>2551</v>
      </c>
      <c r="BL371" s="298">
        <v>2524</v>
      </c>
      <c r="BM371" s="298">
        <v>2477</v>
      </c>
      <c r="BN371" s="298">
        <v>2519</v>
      </c>
      <c r="BO371" s="298">
        <v>2548</v>
      </c>
      <c r="BP371" s="298">
        <v>2551</v>
      </c>
      <c r="BQ371" s="298">
        <v>2592</v>
      </c>
      <c r="BR371" s="298">
        <v>2587</v>
      </c>
      <c r="BS371" s="298">
        <v>2600</v>
      </c>
      <c r="BT371" s="298">
        <v>2607</v>
      </c>
      <c r="BU371" s="298">
        <v>2541</v>
      </c>
      <c r="BV371" s="298">
        <v>2516</v>
      </c>
      <c r="BW371" s="298">
        <v>2480</v>
      </c>
      <c r="BX371" s="298">
        <v>2468</v>
      </c>
      <c r="BY371" s="298">
        <v>2429</v>
      </c>
      <c r="BZ371" s="298">
        <v>2394</v>
      </c>
      <c r="CA371" s="298">
        <v>2396</v>
      </c>
      <c r="CB371" s="298">
        <v>2415</v>
      </c>
      <c r="CC371" s="298">
        <v>2404</v>
      </c>
      <c r="CD371" s="298">
        <v>2352</v>
      </c>
      <c r="CE371" s="298">
        <v>2349</v>
      </c>
      <c r="CF371" s="298">
        <v>2351</v>
      </c>
      <c r="CG371" s="298">
        <v>2344</v>
      </c>
      <c r="CH371" s="298">
        <v>2342</v>
      </c>
      <c r="CI371" s="298">
        <v>2296</v>
      </c>
      <c r="CJ371" s="298">
        <v>2284</v>
      </c>
      <c r="CK371" s="298">
        <v>2283</v>
      </c>
      <c r="CL371" s="298">
        <v>2318</v>
      </c>
      <c r="CM371" s="298">
        <v>2311</v>
      </c>
      <c r="CN371" s="298">
        <v>2312</v>
      </c>
      <c r="CO371" s="298">
        <v>2330</v>
      </c>
      <c r="CP371" s="298">
        <v>2310</v>
      </c>
      <c r="CQ371" s="298">
        <v>2343</v>
      </c>
      <c r="CR371" s="298">
        <v>2363</v>
      </c>
      <c r="CS371" s="298">
        <v>2367</v>
      </c>
      <c r="CT371" s="298">
        <v>2367</v>
      </c>
      <c r="CU371" s="298">
        <v>2429</v>
      </c>
      <c r="CV371" s="298">
        <v>2489</v>
      </c>
      <c r="CW371" s="298">
        <v>2471</v>
      </c>
      <c r="CX371" s="298">
        <v>2436</v>
      </c>
      <c r="CY371" s="298">
        <v>2451</v>
      </c>
      <c r="CZ371" s="298">
        <v>2467</v>
      </c>
      <c r="DA371" s="298">
        <v>2531</v>
      </c>
      <c r="DB371" s="298">
        <v>2583</v>
      </c>
      <c r="DC371" s="298">
        <v>2582</v>
      </c>
      <c r="DD371" s="298">
        <v>2586</v>
      </c>
      <c r="DE371" s="298">
        <v>2614</v>
      </c>
      <c r="DF371" s="298">
        <v>2584</v>
      </c>
      <c r="DG371" s="298">
        <v>2570</v>
      </c>
      <c r="DH371" s="298">
        <v>2539</v>
      </c>
      <c r="DI371" s="298">
        <v>2516</v>
      </c>
      <c r="DJ371" s="298">
        <v>2509</v>
      </c>
      <c r="DK371" s="298">
        <v>2470</v>
      </c>
      <c r="DL371" s="298">
        <v>2475</v>
      </c>
      <c r="DM371" s="298">
        <v>2463</v>
      </c>
      <c r="DN371" s="298">
        <v>2500</v>
      </c>
      <c r="DO371" s="298">
        <v>2489</v>
      </c>
      <c r="DP371" s="298">
        <v>2466</v>
      </c>
      <c r="DQ371" s="298">
        <v>2481</v>
      </c>
      <c r="DR371" s="298">
        <v>2514</v>
      </c>
      <c r="DS371" s="298">
        <v>2500</v>
      </c>
      <c r="DT371" s="298">
        <v>2509</v>
      </c>
      <c r="DU371" s="298">
        <v>2466</v>
      </c>
      <c r="DV371" s="298">
        <v>2484</v>
      </c>
      <c r="DW371" s="298">
        <v>2494</v>
      </c>
      <c r="DX371" s="298">
        <v>2508</v>
      </c>
    </row>
    <row r="372" spans="1:128">
      <c r="A372" s="42"/>
      <c r="B372" s="225" t="s">
        <v>191</v>
      </c>
      <c r="C372" s="507">
        <v>542</v>
      </c>
      <c r="D372" s="298">
        <v>551</v>
      </c>
      <c r="E372" s="298">
        <v>518</v>
      </c>
      <c r="F372" s="298">
        <v>512</v>
      </c>
      <c r="G372" s="298">
        <v>526</v>
      </c>
      <c r="H372" s="298">
        <v>517</v>
      </c>
      <c r="I372" s="298">
        <v>494</v>
      </c>
      <c r="J372" s="298">
        <v>485</v>
      </c>
      <c r="K372" s="298">
        <v>497</v>
      </c>
      <c r="L372" s="298">
        <v>496</v>
      </c>
      <c r="M372" s="298">
        <v>500</v>
      </c>
      <c r="N372" s="298">
        <v>505</v>
      </c>
      <c r="O372" s="298">
        <v>510</v>
      </c>
      <c r="P372" s="298">
        <v>531</v>
      </c>
      <c r="Q372" s="298">
        <v>591</v>
      </c>
      <c r="R372" s="298">
        <v>588</v>
      </c>
      <c r="S372" s="298">
        <v>595</v>
      </c>
      <c r="T372" s="298">
        <v>599</v>
      </c>
      <c r="U372" s="298">
        <v>605</v>
      </c>
      <c r="V372" s="298">
        <v>574</v>
      </c>
      <c r="W372" s="298">
        <v>576</v>
      </c>
      <c r="X372" s="298">
        <v>591</v>
      </c>
      <c r="Y372" s="298">
        <v>596</v>
      </c>
      <c r="Z372" s="298">
        <v>584</v>
      </c>
      <c r="AA372" s="298">
        <v>593</v>
      </c>
      <c r="AB372" s="298">
        <v>606</v>
      </c>
      <c r="AC372" s="298">
        <v>630</v>
      </c>
      <c r="AD372" s="298">
        <v>645</v>
      </c>
      <c r="AE372" s="298">
        <v>662</v>
      </c>
      <c r="AF372" s="298">
        <v>686</v>
      </c>
      <c r="AG372" s="298">
        <v>716</v>
      </c>
      <c r="AH372" s="298">
        <v>743</v>
      </c>
      <c r="AI372" s="298">
        <v>751</v>
      </c>
      <c r="AJ372" s="298">
        <v>741</v>
      </c>
      <c r="AK372" s="298">
        <v>756</v>
      </c>
      <c r="AL372" s="298">
        <v>761</v>
      </c>
      <c r="AM372" s="298">
        <v>784</v>
      </c>
      <c r="AN372" s="298">
        <v>765</v>
      </c>
      <c r="AO372" s="298">
        <v>775</v>
      </c>
      <c r="AP372" s="298">
        <v>838</v>
      </c>
      <c r="AQ372" s="298">
        <v>857</v>
      </c>
      <c r="AR372" s="298">
        <v>878</v>
      </c>
      <c r="AS372" s="298">
        <v>872</v>
      </c>
      <c r="AT372" s="298">
        <v>864</v>
      </c>
      <c r="AU372" s="298">
        <v>871</v>
      </c>
      <c r="AV372" s="298">
        <v>904</v>
      </c>
      <c r="AW372" s="298">
        <v>921</v>
      </c>
      <c r="AX372" s="298">
        <v>953</v>
      </c>
      <c r="AY372" s="298">
        <v>968</v>
      </c>
      <c r="AZ372" s="298">
        <v>951</v>
      </c>
      <c r="BA372" s="298">
        <v>955</v>
      </c>
      <c r="BB372" s="298">
        <v>1026</v>
      </c>
      <c r="BC372" s="298">
        <v>1170</v>
      </c>
      <c r="BD372" s="298">
        <v>1220</v>
      </c>
      <c r="BE372" s="298">
        <v>1238</v>
      </c>
      <c r="BF372" s="298">
        <v>1219</v>
      </c>
      <c r="BG372" s="298">
        <v>1225</v>
      </c>
      <c r="BH372" s="298">
        <v>1236</v>
      </c>
      <c r="BI372" s="298">
        <v>1240</v>
      </c>
      <c r="BJ372" s="298">
        <v>1269</v>
      </c>
      <c r="BK372" s="298">
        <v>1338</v>
      </c>
      <c r="BL372" s="298">
        <v>1349</v>
      </c>
      <c r="BM372" s="298">
        <v>1364</v>
      </c>
      <c r="BN372" s="298">
        <v>1363</v>
      </c>
      <c r="BO372" s="298">
        <v>1401</v>
      </c>
      <c r="BP372" s="298">
        <v>1403</v>
      </c>
      <c r="BQ372" s="298">
        <v>1427</v>
      </c>
      <c r="BR372" s="298">
        <v>1446</v>
      </c>
      <c r="BS372" s="298">
        <v>1495</v>
      </c>
      <c r="BT372" s="298">
        <v>1522</v>
      </c>
      <c r="BU372" s="298">
        <v>1491</v>
      </c>
      <c r="BV372" s="298">
        <v>1497</v>
      </c>
      <c r="BW372" s="298">
        <v>1488</v>
      </c>
      <c r="BX372" s="298">
        <v>1518</v>
      </c>
      <c r="BY372" s="298">
        <v>1533</v>
      </c>
      <c r="BZ372" s="298">
        <v>1550</v>
      </c>
      <c r="CA372" s="298">
        <v>1558</v>
      </c>
      <c r="CB372" s="298">
        <v>1586</v>
      </c>
      <c r="CC372" s="298">
        <v>1570</v>
      </c>
      <c r="CD372" s="298">
        <v>1552</v>
      </c>
      <c r="CE372" s="298">
        <v>1532</v>
      </c>
      <c r="CF372" s="298">
        <v>1560</v>
      </c>
      <c r="CG372" s="298">
        <v>1570</v>
      </c>
      <c r="CH372" s="298">
        <v>1617</v>
      </c>
      <c r="CI372" s="298">
        <v>1641</v>
      </c>
      <c r="CJ372" s="298">
        <v>1655</v>
      </c>
      <c r="CK372" s="298">
        <v>1667</v>
      </c>
      <c r="CL372" s="298">
        <v>1693</v>
      </c>
      <c r="CM372" s="298">
        <v>1696</v>
      </c>
      <c r="CN372" s="298">
        <v>1725</v>
      </c>
      <c r="CO372" s="298">
        <v>1784</v>
      </c>
      <c r="CP372" s="298">
        <v>1791</v>
      </c>
      <c r="CQ372" s="298">
        <v>1782</v>
      </c>
      <c r="CR372" s="298">
        <v>1784</v>
      </c>
      <c r="CS372" s="298">
        <v>1806</v>
      </c>
      <c r="CT372" s="298">
        <v>1802</v>
      </c>
      <c r="CU372" s="298">
        <v>1868</v>
      </c>
      <c r="CV372" s="298">
        <v>1928</v>
      </c>
      <c r="CW372" s="298">
        <v>1902</v>
      </c>
      <c r="CX372" s="298">
        <v>1886</v>
      </c>
      <c r="CY372" s="298">
        <v>1894</v>
      </c>
      <c r="CZ372" s="298">
        <v>1906</v>
      </c>
      <c r="DA372" s="298">
        <v>1969</v>
      </c>
      <c r="DB372" s="298">
        <v>1994</v>
      </c>
      <c r="DC372" s="298">
        <v>2015</v>
      </c>
      <c r="DD372" s="298">
        <v>2009</v>
      </c>
      <c r="DE372" s="298">
        <v>2030</v>
      </c>
      <c r="DF372" s="298">
        <v>1986</v>
      </c>
      <c r="DG372" s="298">
        <v>1970</v>
      </c>
      <c r="DH372" s="298">
        <v>1971</v>
      </c>
      <c r="DI372" s="298">
        <v>2038</v>
      </c>
      <c r="DJ372" s="298">
        <v>2003</v>
      </c>
      <c r="DK372" s="298">
        <v>2012</v>
      </c>
      <c r="DL372" s="298">
        <v>2012</v>
      </c>
      <c r="DM372" s="298">
        <v>1992</v>
      </c>
      <c r="DN372" s="298">
        <v>1972</v>
      </c>
      <c r="DO372" s="298">
        <v>1957</v>
      </c>
      <c r="DP372" s="298">
        <v>1947</v>
      </c>
      <c r="DQ372" s="298">
        <v>1948</v>
      </c>
      <c r="DR372" s="298">
        <v>1934</v>
      </c>
      <c r="DS372" s="298">
        <v>1939</v>
      </c>
      <c r="DT372" s="298">
        <v>1952</v>
      </c>
      <c r="DU372" s="298">
        <v>1934</v>
      </c>
      <c r="DV372" s="298">
        <v>1890</v>
      </c>
      <c r="DW372" s="298">
        <v>1890</v>
      </c>
      <c r="DX372" s="298">
        <v>1900</v>
      </c>
    </row>
    <row r="373" spans="1:128">
      <c r="A373" s="42"/>
      <c r="B373" s="226" t="s">
        <v>192</v>
      </c>
      <c r="C373" s="508">
        <v>93</v>
      </c>
      <c r="D373" s="303">
        <v>92</v>
      </c>
      <c r="E373" s="303">
        <v>81</v>
      </c>
      <c r="F373" s="303">
        <v>82</v>
      </c>
      <c r="G373" s="303">
        <v>85</v>
      </c>
      <c r="H373" s="303">
        <v>95</v>
      </c>
      <c r="I373" s="303">
        <v>79</v>
      </c>
      <c r="J373" s="303">
        <v>75</v>
      </c>
      <c r="K373" s="303">
        <v>84</v>
      </c>
      <c r="L373" s="303">
        <v>93</v>
      </c>
      <c r="M373" s="303">
        <v>92</v>
      </c>
      <c r="N373" s="303">
        <v>91</v>
      </c>
      <c r="O373" s="303">
        <v>91</v>
      </c>
      <c r="P373" s="303">
        <v>91</v>
      </c>
      <c r="Q373" s="303">
        <v>103</v>
      </c>
      <c r="R373" s="303">
        <v>99</v>
      </c>
      <c r="S373" s="303">
        <v>100</v>
      </c>
      <c r="T373" s="303">
        <v>101</v>
      </c>
      <c r="U373" s="303">
        <v>105</v>
      </c>
      <c r="V373" s="303">
        <v>107</v>
      </c>
      <c r="W373" s="303">
        <v>110</v>
      </c>
      <c r="X373" s="303">
        <v>111</v>
      </c>
      <c r="Y373" s="303">
        <v>111</v>
      </c>
      <c r="Z373" s="303">
        <v>103</v>
      </c>
      <c r="AA373" s="303">
        <v>113</v>
      </c>
      <c r="AB373" s="303">
        <v>118</v>
      </c>
      <c r="AC373" s="303">
        <v>119</v>
      </c>
      <c r="AD373" s="303">
        <v>113</v>
      </c>
      <c r="AE373" s="303">
        <v>113</v>
      </c>
      <c r="AF373" s="303">
        <v>111</v>
      </c>
      <c r="AG373" s="303">
        <v>110</v>
      </c>
      <c r="AH373" s="303">
        <v>110</v>
      </c>
      <c r="AI373" s="303">
        <v>112</v>
      </c>
      <c r="AJ373" s="303">
        <v>117</v>
      </c>
      <c r="AK373" s="303">
        <v>119</v>
      </c>
      <c r="AL373" s="303">
        <v>122</v>
      </c>
      <c r="AM373" s="303">
        <v>113</v>
      </c>
      <c r="AN373" s="303">
        <v>118</v>
      </c>
      <c r="AO373" s="303">
        <v>120</v>
      </c>
      <c r="AP373" s="303">
        <v>129</v>
      </c>
      <c r="AQ373" s="303">
        <v>123</v>
      </c>
      <c r="AR373" s="303">
        <v>124</v>
      </c>
      <c r="AS373" s="303">
        <v>123</v>
      </c>
      <c r="AT373" s="303">
        <v>122</v>
      </c>
      <c r="AU373" s="303">
        <v>125</v>
      </c>
      <c r="AV373" s="303">
        <v>137</v>
      </c>
      <c r="AW373" s="303">
        <v>136</v>
      </c>
      <c r="AX373" s="303">
        <v>139</v>
      </c>
      <c r="AY373" s="303">
        <v>134</v>
      </c>
      <c r="AZ373" s="303">
        <v>136</v>
      </c>
      <c r="BA373" s="303">
        <v>139</v>
      </c>
      <c r="BB373" s="303">
        <v>145</v>
      </c>
      <c r="BC373" s="303">
        <v>168</v>
      </c>
      <c r="BD373" s="303">
        <v>167</v>
      </c>
      <c r="BE373" s="303">
        <v>172</v>
      </c>
      <c r="BF373" s="303">
        <v>165</v>
      </c>
      <c r="BG373" s="303">
        <v>168</v>
      </c>
      <c r="BH373" s="303">
        <v>176</v>
      </c>
      <c r="BI373" s="303">
        <v>181</v>
      </c>
      <c r="BJ373" s="303">
        <v>188</v>
      </c>
      <c r="BK373" s="303">
        <v>202</v>
      </c>
      <c r="BL373" s="303">
        <v>209</v>
      </c>
      <c r="BM373" s="303">
        <v>204</v>
      </c>
      <c r="BN373" s="303">
        <v>203</v>
      </c>
      <c r="BO373" s="303">
        <v>203</v>
      </c>
      <c r="BP373" s="303">
        <v>207</v>
      </c>
      <c r="BQ373" s="303">
        <v>211</v>
      </c>
      <c r="BR373" s="303">
        <v>207</v>
      </c>
      <c r="BS373" s="303">
        <v>214</v>
      </c>
      <c r="BT373" s="303">
        <v>225</v>
      </c>
      <c r="BU373" s="303">
        <v>232</v>
      </c>
      <c r="BV373" s="303">
        <v>234</v>
      </c>
      <c r="BW373" s="303">
        <v>234</v>
      </c>
      <c r="BX373" s="303">
        <v>246</v>
      </c>
      <c r="BY373" s="303">
        <v>255</v>
      </c>
      <c r="BZ373" s="303">
        <v>247</v>
      </c>
      <c r="CA373" s="303">
        <v>248</v>
      </c>
      <c r="CB373" s="303">
        <v>260</v>
      </c>
      <c r="CC373" s="303">
        <v>268</v>
      </c>
      <c r="CD373" s="303">
        <v>280</v>
      </c>
      <c r="CE373" s="303">
        <v>285</v>
      </c>
      <c r="CF373" s="303">
        <v>276</v>
      </c>
      <c r="CG373" s="303">
        <v>282</v>
      </c>
      <c r="CH373" s="303">
        <v>280</v>
      </c>
      <c r="CI373" s="303">
        <v>291</v>
      </c>
      <c r="CJ373" s="303">
        <v>292</v>
      </c>
      <c r="CK373" s="303">
        <v>299</v>
      </c>
      <c r="CL373" s="303">
        <v>301</v>
      </c>
      <c r="CM373" s="303">
        <v>312</v>
      </c>
      <c r="CN373" s="303">
        <v>323</v>
      </c>
      <c r="CO373" s="303">
        <v>342</v>
      </c>
      <c r="CP373" s="303">
        <v>358</v>
      </c>
      <c r="CQ373" s="303">
        <v>378</v>
      </c>
      <c r="CR373" s="303">
        <v>385</v>
      </c>
      <c r="CS373" s="303">
        <v>385</v>
      </c>
      <c r="CT373" s="303">
        <v>397</v>
      </c>
      <c r="CU373" s="303">
        <v>405</v>
      </c>
      <c r="CV373" s="303">
        <v>411</v>
      </c>
      <c r="CW373" s="303">
        <v>422</v>
      </c>
      <c r="CX373" s="303">
        <v>430</v>
      </c>
      <c r="CY373" s="303">
        <v>427</v>
      </c>
      <c r="CZ373" s="303">
        <v>429</v>
      </c>
      <c r="DA373" s="303">
        <v>455</v>
      </c>
      <c r="DB373" s="303">
        <v>464</v>
      </c>
      <c r="DC373" s="303">
        <v>470</v>
      </c>
      <c r="DD373" s="303">
        <v>486</v>
      </c>
      <c r="DE373" s="303">
        <v>483</v>
      </c>
      <c r="DF373" s="303">
        <v>486</v>
      </c>
      <c r="DG373" s="303">
        <v>477</v>
      </c>
      <c r="DH373" s="303">
        <v>491</v>
      </c>
      <c r="DI373" s="303">
        <v>495</v>
      </c>
      <c r="DJ373" s="303">
        <v>509</v>
      </c>
      <c r="DK373" s="303">
        <v>509</v>
      </c>
      <c r="DL373" s="303">
        <v>528</v>
      </c>
      <c r="DM373" s="303">
        <v>524</v>
      </c>
      <c r="DN373" s="303">
        <v>531</v>
      </c>
      <c r="DO373" s="303">
        <v>533</v>
      </c>
      <c r="DP373" s="303">
        <v>530</v>
      </c>
      <c r="DQ373" s="303">
        <v>544</v>
      </c>
      <c r="DR373" s="303">
        <v>561</v>
      </c>
      <c r="DS373" s="303">
        <v>521</v>
      </c>
      <c r="DT373" s="303">
        <v>527</v>
      </c>
      <c r="DU373" s="303">
        <v>545</v>
      </c>
      <c r="DV373" s="303">
        <v>545</v>
      </c>
      <c r="DW373" s="303">
        <v>539</v>
      </c>
      <c r="DX373" s="303">
        <v>549</v>
      </c>
    </row>
    <row r="374" spans="1:128">
      <c r="A374" s="42"/>
      <c r="B374" s="34"/>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row>
    <row r="375" spans="1:128">
      <c r="A375" s="39"/>
      <c r="B375" s="222" t="s">
        <v>193</v>
      </c>
    </row>
    <row r="376" spans="1:128">
      <c r="A376" s="39"/>
      <c r="B376" s="223" t="s">
        <v>104</v>
      </c>
      <c r="C376" s="301" t="s">
        <v>105</v>
      </c>
      <c r="D376" s="301" t="s">
        <v>106</v>
      </c>
      <c r="E376" s="301" t="s">
        <v>107</v>
      </c>
      <c r="F376" s="301" t="s">
        <v>108</v>
      </c>
      <c r="G376" s="301" t="s">
        <v>109</v>
      </c>
      <c r="H376" s="301" t="s">
        <v>110</v>
      </c>
      <c r="I376" s="301" t="s">
        <v>111</v>
      </c>
      <c r="J376" s="301" t="s">
        <v>112</v>
      </c>
      <c r="K376" s="301" t="s">
        <v>113</v>
      </c>
      <c r="L376" s="301" t="s">
        <v>114</v>
      </c>
      <c r="M376" s="301" t="s">
        <v>115</v>
      </c>
      <c r="N376" s="301" t="s">
        <v>116</v>
      </c>
      <c r="O376" s="301" t="s">
        <v>117</v>
      </c>
      <c r="P376" s="301" t="s">
        <v>118</v>
      </c>
      <c r="Q376" s="301" t="s">
        <v>119</v>
      </c>
      <c r="R376" s="301" t="s">
        <v>120</v>
      </c>
      <c r="S376" s="301" t="s">
        <v>121</v>
      </c>
      <c r="T376" s="301" t="s">
        <v>122</v>
      </c>
      <c r="U376" s="301" t="s">
        <v>123</v>
      </c>
      <c r="V376" s="301" t="s">
        <v>124</v>
      </c>
      <c r="W376" s="301" t="s">
        <v>125</v>
      </c>
      <c r="X376" s="301" t="s">
        <v>126</v>
      </c>
      <c r="Y376" s="301" t="s">
        <v>127</v>
      </c>
      <c r="Z376" s="301" t="s">
        <v>128</v>
      </c>
      <c r="AA376" s="301" t="s">
        <v>129</v>
      </c>
      <c r="AB376" s="301" t="s">
        <v>130</v>
      </c>
      <c r="AC376" s="301" t="s">
        <v>131</v>
      </c>
      <c r="AD376" s="301" t="s">
        <v>132</v>
      </c>
      <c r="AE376" s="301" t="s">
        <v>133</v>
      </c>
      <c r="AF376" s="301" t="s">
        <v>134</v>
      </c>
      <c r="AG376" s="301" t="s">
        <v>135</v>
      </c>
      <c r="AH376" s="301" t="s">
        <v>136</v>
      </c>
      <c r="AI376" s="301" t="s">
        <v>137</v>
      </c>
      <c r="AJ376" s="301" t="s">
        <v>138</v>
      </c>
      <c r="AK376" s="301" t="s">
        <v>139</v>
      </c>
      <c r="AL376" s="301" t="s">
        <v>140</v>
      </c>
      <c r="AM376" s="301" t="s">
        <v>141</v>
      </c>
      <c r="AN376" s="301" t="s">
        <v>142</v>
      </c>
      <c r="AO376" s="301" t="s">
        <v>143</v>
      </c>
      <c r="AP376" s="301" t="s">
        <v>144</v>
      </c>
      <c r="AQ376" s="301" t="s">
        <v>145</v>
      </c>
      <c r="AR376" s="301" t="s">
        <v>146</v>
      </c>
      <c r="AS376" s="301" t="s">
        <v>147</v>
      </c>
      <c r="AT376" s="301" t="s">
        <v>148</v>
      </c>
      <c r="AU376" s="301" t="s">
        <v>149</v>
      </c>
      <c r="AV376" s="301" t="s">
        <v>150</v>
      </c>
      <c r="AW376" s="301" t="s">
        <v>151</v>
      </c>
      <c r="AX376" s="301" t="s">
        <v>152</v>
      </c>
      <c r="AY376" s="301" t="s">
        <v>153</v>
      </c>
      <c r="AZ376" s="301" t="s">
        <v>154</v>
      </c>
      <c r="BA376" s="301" t="s">
        <v>155</v>
      </c>
      <c r="BB376" s="301" t="s">
        <v>156</v>
      </c>
      <c r="BC376" s="301" t="s">
        <v>157</v>
      </c>
      <c r="BD376" s="301" t="s">
        <v>158</v>
      </c>
      <c r="BE376" s="301" t="s">
        <v>159</v>
      </c>
      <c r="BF376" s="301" t="s">
        <v>160</v>
      </c>
      <c r="BG376" s="301" t="s">
        <v>161</v>
      </c>
      <c r="BH376" s="301" t="s">
        <v>162</v>
      </c>
      <c r="BI376" s="301" t="s">
        <v>163</v>
      </c>
      <c r="BJ376" s="301" t="s">
        <v>164</v>
      </c>
      <c r="BK376" s="301" t="s">
        <v>165</v>
      </c>
      <c r="BL376" s="301" t="s">
        <v>166</v>
      </c>
      <c r="BM376" s="301" t="s">
        <v>167</v>
      </c>
      <c r="BN376" s="301" t="s">
        <v>168</v>
      </c>
      <c r="BO376" s="301" t="s">
        <v>169</v>
      </c>
      <c r="BP376" s="301" t="s">
        <v>170</v>
      </c>
      <c r="BQ376" s="301" t="s">
        <v>171</v>
      </c>
      <c r="BR376" s="301" t="s">
        <v>172</v>
      </c>
      <c r="BS376" s="301" t="s">
        <v>173</v>
      </c>
      <c r="BT376" s="301" t="s">
        <v>174</v>
      </c>
      <c r="BU376" s="301" t="s">
        <v>175</v>
      </c>
      <c r="BV376" s="301" t="s">
        <v>176</v>
      </c>
      <c r="BW376" s="301" t="s">
        <v>177</v>
      </c>
      <c r="BX376" s="301" t="s">
        <v>178</v>
      </c>
      <c r="BY376" s="301" t="s">
        <v>179</v>
      </c>
      <c r="BZ376" s="301" t="s">
        <v>180</v>
      </c>
      <c r="CA376" s="301" t="s">
        <v>181</v>
      </c>
      <c r="CB376" s="301" t="s">
        <v>1437</v>
      </c>
      <c r="CC376" s="301" t="s">
        <v>1456</v>
      </c>
      <c r="CD376" s="301" t="s">
        <v>1457</v>
      </c>
      <c r="CE376" s="301" t="s">
        <v>1540</v>
      </c>
      <c r="CF376" s="301" t="s">
        <v>1541</v>
      </c>
      <c r="CG376" s="301" t="s">
        <v>2411</v>
      </c>
      <c r="CH376" s="301" t="s">
        <v>2448</v>
      </c>
      <c r="CI376" s="301" t="s">
        <v>2446</v>
      </c>
      <c r="CJ376" s="301" t="s">
        <v>2447</v>
      </c>
      <c r="CK376" s="301" t="s">
        <v>2453</v>
      </c>
      <c r="CL376" s="301" t="s">
        <v>2454</v>
      </c>
      <c r="CM376" s="301" t="s">
        <v>2456</v>
      </c>
      <c r="CN376" s="301" t="s">
        <v>2644</v>
      </c>
      <c r="CO376" s="301" t="s">
        <v>2650</v>
      </c>
      <c r="CP376" s="301" t="s">
        <v>2655</v>
      </c>
      <c r="CQ376" s="301" t="s">
        <v>2668</v>
      </c>
      <c r="CR376" s="301" t="s">
        <v>2669</v>
      </c>
      <c r="CS376" s="301" t="s">
        <v>2704</v>
      </c>
      <c r="CT376" s="301" t="s">
        <v>2725</v>
      </c>
      <c r="CU376" s="301" t="s">
        <v>2726</v>
      </c>
      <c r="CV376" s="301" t="s">
        <v>2727</v>
      </c>
      <c r="CW376" s="301" t="s">
        <v>2728</v>
      </c>
      <c r="CX376" s="301" t="s">
        <v>2773</v>
      </c>
      <c r="CY376" s="301" t="s">
        <v>2774</v>
      </c>
      <c r="CZ376" s="301" t="s">
        <v>2775</v>
      </c>
      <c r="DA376" s="301" t="s">
        <v>2776</v>
      </c>
      <c r="DB376" s="301" t="s">
        <v>2791</v>
      </c>
      <c r="DC376" s="301" t="s">
        <v>2792</v>
      </c>
      <c r="DD376" s="301" t="s">
        <v>2793</v>
      </c>
      <c r="DE376" s="301" t="s">
        <v>2794</v>
      </c>
      <c r="DF376" s="301" t="s">
        <v>2823</v>
      </c>
      <c r="DG376" s="301" t="s">
        <v>2824</v>
      </c>
      <c r="DH376" s="301" t="s">
        <v>2825</v>
      </c>
      <c r="DI376" s="301" t="s">
        <v>2848</v>
      </c>
      <c r="DJ376" s="301" t="s">
        <v>2851</v>
      </c>
      <c r="DK376" s="301" t="s">
        <v>2854</v>
      </c>
      <c r="DL376" s="301" t="s">
        <v>2867</v>
      </c>
      <c r="DM376" s="301" t="s">
        <v>2868</v>
      </c>
      <c r="DN376" s="301" t="s">
        <v>3008</v>
      </c>
      <c r="DO376" s="301" t="s">
        <v>3009</v>
      </c>
      <c r="DP376" s="301" t="s">
        <v>3010</v>
      </c>
      <c r="DQ376" s="301" t="s">
        <v>3011</v>
      </c>
      <c r="DR376" s="301" t="s">
        <v>3017</v>
      </c>
      <c r="DS376" s="301" t="s">
        <v>3098</v>
      </c>
      <c r="DT376" s="301" t="s">
        <v>3018</v>
      </c>
      <c r="DU376" s="301" t="s">
        <v>3096</v>
      </c>
      <c r="DV376" s="301" t="s">
        <v>3097</v>
      </c>
      <c r="DW376" s="301" t="s">
        <v>3234</v>
      </c>
      <c r="DX376" s="301" t="s">
        <v>3246</v>
      </c>
    </row>
    <row r="377" spans="1:128">
      <c r="A377" s="42"/>
      <c r="B377" s="38" t="s">
        <v>183</v>
      </c>
      <c r="C377" s="506">
        <v>2237</v>
      </c>
      <c r="D377" s="302">
        <v>2263</v>
      </c>
      <c r="E377" s="302">
        <v>2113</v>
      </c>
      <c r="F377" s="302">
        <v>2085</v>
      </c>
      <c r="G377" s="302">
        <v>2073</v>
      </c>
      <c r="H377" s="302">
        <v>2102</v>
      </c>
      <c r="I377" s="302">
        <v>2042</v>
      </c>
      <c r="J377" s="302">
        <v>2048</v>
      </c>
      <c r="K377" s="302">
        <v>2107</v>
      </c>
      <c r="L377" s="302">
        <v>2158</v>
      </c>
      <c r="M377" s="302">
        <v>2178</v>
      </c>
      <c r="N377" s="302">
        <v>2212</v>
      </c>
      <c r="O377" s="302">
        <v>2209</v>
      </c>
      <c r="P377" s="302">
        <v>2241</v>
      </c>
      <c r="Q377" s="302">
        <v>2362</v>
      </c>
      <c r="R377" s="302">
        <v>2387</v>
      </c>
      <c r="S377" s="302">
        <v>2439</v>
      </c>
      <c r="T377" s="302">
        <v>2460</v>
      </c>
      <c r="U377" s="302">
        <v>2454</v>
      </c>
      <c r="V377" s="302">
        <v>2286</v>
      </c>
      <c r="W377" s="302">
        <v>2275</v>
      </c>
      <c r="X377" s="302">
        <v>2299</v>
      </c>
      <c r="Y377" s="302">
        <v>2271</v>
      </c>
      <c r="Z377" s="302">
        <v>2302</v>
      </c>
      <c r="AA377" s="302">
        <v>2331</v>
      </c>
      <c r="AB377" s="302">
        <v>2349</v>
      </c>
      <c r="AC377" s="302">
        <v>2332</v>
      </c>
      <c r="AD377" s="302">
        <v>2355</v>
      </c>
      <c r="AE377" s="302">
        <v>2390</v>
      </c>
      <c r="AF377" s="302">
        <v>2416</v>
      </c>
      <c r="AG377" s="302">
        <v>2445</v>
      </c>
      <c r="AH377" s="302">
        <v>2520</v>
      </c>
      <c r="AI377" s="302">
        <v>2578</v>
      </c>
      <c r="AJ377" s="302">
        <v>2586</v>
      </c>
      <c r="AK377" s="302">
        <v>2609</v>
      </c>
      <c r="AL377" s="302">
        <v>2652</v>
      </c>
      <c r="AM377" s="302">
        <v>2634</v>
      </c>
      <c r="AN377" s="302">
        <v>2602</v>
      </c>
      <c r="AO377" s="302">
        <v>2586</v>
      </c>
      <c r="AP377" s="302">
        <v>2695</v>
      </c>
      <c r="AQ377" s="302">
        <v>2700</v>
      </c>
      <c r="AR377" s="302">
        <v>2725</v>
      </c>
      <c r="AS377" s="302">
        <v>2702</v>
      </c>
      <c r="AT377" s="302">
        <v>2674</v>
      </c>
      <c r="AU377" s="302">
        <v>2685</v>
      </c>
      <c r="AV377" s="302">
        <v>2705</v>
      </c>
      <c r="AW377" s="302">
        <v>2689</v>
      </c>
      <c r="AX377" s="302">
        <v>2720</v>
      </c>
      <c r="AY377" s="302">
        <v>2728</v>
      </c>
      <c r="AZ377" s="302">
        <v>2954</v>
      </c>
      <c r="BA377" s="302">
        <v>2936</v>
      </c>
      <c r="BB377" s="302">
        <v>3110</v>
      </c>
      <c r="BC377" s="302">
        <v>3585</v>
      </c>
      <c r="BD377" s="302">
        <v>3698</v>
      </c>
      <c r="BE377" s="302">
        <v>3592</v>
      </c>
      <c r="BF377" s="302">
        <v>3173</v>
      </c>
      <c r="BG377" s="302">
        <v>3167</v>
      </c>
      <c r="BH377" s="302">
        <v>3185</v>
      </c>
      <c r="BI377" s="302">
        <v>3159</v>
      </c>
      <c r="BJ377" s="302">
        <v>3211</v>
      </c>
      <c r="BK377" s="302">
        <v>3370</v>
      </c>
      <c r="BL377" s="302">
        <v>3353</v>
      </c>
      <c r="BM377" s="302">
        <v>3296</v>
      </c>
      <c r="BN377" s="302">
        <v>3366</v>
      </c>
      <c r="BO377" s="302">
        <v>3408</v>
      </c>
      <c r="BP377" s="302">
        <v>3445</v>
      </c>
      <c r="BQ377" s="302">
        <v>3477</v>
      </c>
      <c r="BR377" s="302">
        <v>3464</v>
      </c>
      <c r="BS377" s="302">
        <v>3510</v>
      </c>
      <c r="BT377" s="302">
        <v>3548</v>
      </c>
      <c r="BU377" s="302">
        <v>3361</v>
      </c>
      <c r="BV377" s="302">
        <v>3355</v>
      </c>
      <c r="BW377" s="302">
        <v>3294</v>
      </c>
      <c r="BX377" s="302">
        <v>3310</v>
      </c>
      <c r="BY377" s="302">
        <v>3279</v>
      </c>
      <c r="BZ377" s="302">
        <v>3220</v>
      </c>
      <c r="CA377" s="302">
        <v>3199</v>
      </c>
      <c r="CB377" s="302">
        <v>3275</v>
      </c>
      <c r="CC377" s="302">
        <v>3255</v>
      </c>
      <c r="CD377" s="302">
        <v>3159</v>
      </c>
      <c r="CE377" s="302">
        <v>3152</v>
      </c>
      <c r="CF377" s="302">
        <v>3149</v>
      </c>
      <c r="CG377" s="302">
        <v>3144</v>
      </c>
      <c r="CH377" s="302">
        <v>3157</v>
      </c>
      <c r="CI377" s="302">
        <v>3139</v>
      </c>
      <c r="CJ377" s="302">
        <v>3192</v>
      </c>
      <c r="CK377" s="302">
        <v>3236</v>
      </c>
      <c r="CL377" s="302">
        <v>3276</v>
      </c>
      <c r="CM377" s="302">
        <v>3281</v>
      </c>
      <c r="CN377" s="302">
        <v>3311</v>
      </c>
      <c r="CO377" s="302">
        <v>3363</v>
      </c>
      <c r="CP377" s="302">
        <v>3258</v>
      </c>
      <c r="CQ377" s="302">
        <v>3382</v>
      </c>
      <c r="CR377" s="302">
        <v>3447</v>
      </c>
      <c r="CS377" s="302">
        <v>3448</v>
      </c>
      <c r="CT377" s="302">
        <v>3465</v>
      </c>
      <c r="CU377" s="302">
        <v>3576</v>
      </c>
      <c r="CV377" s="302">
        <v>3693</v>
      </c>
      <c r="CW377" s="302">
        <v>3676</v>
      </c>
      <c r="CX377" s="302">
        <v>3649</v>
      </c>
      <c r="CY377" s="302">
        <v>3665</v>
      </c>
      <c r="CZ377" s="302">
        <v>3720</v>
      </c>
      <c r="DA377" s="302">
        <v>3854</v>
      </c>
      <c r="DB377" s="302">
        <v>3962</v>
      </c>
      <c r="DC377" s="302">
        <v>4005</v>
      </c>
      <c r="DD377" s="302">
        <v>4070</v>
      </c>
      <c r="DE377" s="302">
        <v>4122</v>
      </c>
      <c r="DF377" s="302">
        <v>4093</v>
      </c>
      <c r="DG377" s="302">
        <v>4096</v>
      </c>
      <c r="DH377" s="302">
        <v>4150</v>
      </c>
      <c r="DI377" s="302">
        <v>4190</v>
      </c>
      <c r="DJ377" s="302">
        <v>4176</v>
      </c>
      <c r="DK377" s="302">
        <v>4169</v>
      </c>
      <c r="DL377" s="302">
        <v>4156</v>
      </c>
      <c r="DM377" s="302">
        <v>4126</v>
      </c>
      <c r="DN377" s="302">
        <v>4170</v>
      </c>
      <c r="DO377" s="302">
        <v>4159</v>
      </c>
      <c r="DP377" s="302">
        <v>4185</v>
      </c>
      <c r="DQ377" s="302">
        <v>4178</v>
      </c>
      <c r="DR377" s="302">
        <v>4187</v>
      </c>
      <c r="DS377" s="302">
        <v>4150</v>
      </c>
      <c r="DT377" s="302">
        <v>4140</v>
      </c>
      <c r="DU377" s="302">
        <v>4004</v>
      </c>
      <c r="DV377" s="302">
        <v>3977</v>
      </c>
      <c r="DW377" s="302">
        <v>3986</v>
      </c>
      <c r="DX377" s="302">
        <v>4028</v>
      </c>
    </row>
    <row r="378" spans="1:128">
      <c r="A378" s="42"/>
      <c r="B378" s="39" t="s">
        <v>185</v>
      </c>
      <c r="C378" s="507">
        <v>14</v>
      </c>
      <c r="D378" s="298">
        <v>15</v>
      </c>
      <c r="E378" s="298">
        <v>10</v>
      </c>
      <c r="F378" s="298">
        <v>16</v>
      </c>
      <c r="G378" s="298">
        <v>13</v>
      </c>
      <c r="H378" s="298">
        <v>13</v>
      </c>
      <c r="I378" s="298">
        <v>11</v>
      </c>
      <c r="J378" s="298">
        <v>7</v>
      </c>
      <c r="K378" s="298">
        <v>6</v>
      </c>
      <c r="L378" s="298">
        <v>12</v>
      </c>
      <c r="M378" s="298">
        <v>10</v>
      </c>
      <c r="N378" s="298">
        <v>9</v>
      </c>
      <c r="O378" s="298">
        <v>13</v>
      </c>
      <c r="P378" s="298">
        <v>12</v>
      </c>
      <c r="Q378" s="298">
        <v>18</v>
      </c>
      <c r="R378" s="298">
        <v>15</v>
      </c>
      <c r="S378" s="298">
        <v>17</v>
      </c>
      <c r="T378" s="298">
        <v>14</v>
      </c>
      <c r="U378" s="298">
        <v>10</v>
      </c>
      <c r="V378" s="298">
        <v>12</v>
      </c>
      <c r="W378" s="298">
        <v>9</v>
      </c>
      <c r="X378" s="298">
        <v>14</v>
      </c>
      <c r="Y378" s="298">
        <v>14</v>
      </c>
      <c r="Z378" s="298">
        <v>9</v>
      </c>
      <c r="AA378" s="298">
        <v>6</v>
      </c>
      <c r="AB378" s="298">
        <v>12</v>
      </c>
      <c r="AC378" s="298">
        <v>15</v>
      </c>
      <c r="AD378" s="298">
        <v>11</v>
      </c>
      <c r="AE378" s="298">
        <v>12</v>
      </c>
      <c r="AF378" s="298">
        <v>16</v>
      </c>
      <c r="AG378" s="298">
        <v>18</v>
      </c>
      <c r="AH378" s="298">
        <v>26</v>
      </c>
      <c r="AI378" s="298">
        <v>24</v>
      </c>
      <c r="AJ378" s="298">
        <v>31</v>
      </c>
      <c r="AK378" s="298">
        <v>23</v>
      </c>
      <c r="AL378" s="298">
        <v>22</v>
      </c>
      <c r="AM378" s="298">
        <v>21</v>
      </c>
      <c r="AN378" s="298">
        <v>18</v>
      </c>
      <c r="AO378" s="298">
        <v>22</v>
      </c>
      <c r="AP378" s="298">
        <v>25</v>
      </c>
      <c r="AQ378" s="298">
        <v>28</v>
      </c>
      <c r="AR378" s="298">
        <v>26</v>
      </c>
      <c r="AS378" s="298">
        <v>26</v>
      </c>
      <c r="AT378" s="298">
        <v>21</v>
      </c>
      <c r="AU378" s="298">
        <v>16</v>
      </c>
      <c r="AV378" s="298">
        <v>16</v>
      </c>
      <c r="AW378" s="298">
        <v>23</v>
      </c>
      <c r="AX378" s="298">
        <v>21</v>
      </c>
      <c r="AY378" s="298">
        <v>12</v>
      </c>
      <c r="AZ378" s="298">
        <v>18</v>
      </c>
      <c r="BA378" s="298">
        <v>25</v>
      </c>
      <c r="BB378" s="298">
        <v>27</v>
      </c>
      <c r="BC378" s="298">
        <v>33</v>
      </c>
      <c r="BD378" s="298">
        <v>30</v>
      </c>
      <c r="BE378" s="298">
        <v>21</v>
      </c>
      <c r="BF378" s="298">
        <v>9</v>
      </c>
      <c r="BG378" s="298">
        <v>8</v>
      </c>
      <c r="BH378" s="298">
        <v>13</v>
      </c>
      <c r="BI378" s="298">
        <v>13</v>
      </c>
      <c r="BJ378" s="298">
        <v>10</v>
      </c>
      <c r="BK378" s="298">
        <v>8</v>
      </c>
      <c r="BL378" s="298">
        <v>15</v>
      </c>
      <c r="BM378" s="298">
        <v>15</v>
      </c>
      <c r="BN378" s="298">
        <v>15</v>
      </c>
      <c r="BO378" s="298">
        <v>11</v>
      </c>
      <c r="BP378" s="298">
        <v>10</v>
      </c>
      <c r="BQ378" s="298">
        <v>12</v>
      </c>
      <c r="BR378" s="298">
        <v>10</v>
      </c>
      <c r="BS378" s="298">
        <v>9</v>
      </c>
      <c r="BT378" s="298">
        <v>10</v>
      </c>
      <c r="BU378" s="298">
        <v>10</v>
      </c>
      <c r="BV378" s="298">
        <v>11</v>
      </c>
      <c r="BW378" s="298">
        <v>11</v>
      </c>
      <c r="BX378" s="298">
        <v>9</v>
      </c>
      <c r="BY378" s="298">
        <v>12</v>
      </c>
      <c r="BZ378" s="298">
        <v>10</v>
      </c>
      <c r="CA378" s="298">
        <v>6</v>
      </c>
      <c r="CB378" s="298">
        <v>8</v>
      </c>
      <c r="CC378" s="298">
        <v>8</v>
      </c>
      <c r="CD378" s="298">
        <v>7</v>
      </c>
      <c r="CE378" s="298">
        <v>9</v>
      </c>
      <c r="CF378" s="298">
        <v>7</v>
      </c>
      <c r="CG378" s="298">
        <v>4</v>
      </c>
      <c r="CH378" s="298">
        <v>7</v>
      </c>
      <c r="CI378" s="298">
        <v>6</v>
      </c>
      <c r="CJ378" s="298">
        <v>6</v>
      </c>
      <c r="CK378" s="298">
        <v>7</v>
      </c>
      <c r="CL378" s="298">
        <v>5</v>
      </c>
      <c r="CM378" s="298">
        <v>4</v>
      </c>
      <c r="CN378" s="298">
        <v>6</v>
      </c>
      <c r="CO378" s="298">
        <v>6</v>
      </c>
      <c r="CP378" s="298">
        <v>7</v>
      </c>
      <c r="CQ378" s="298">
        <v>6</v>
      </c>
      <c r="CR378" s="298">
        <v>5</v>
      </c>
      <c r="CS378" s="298">
        <v>3</v>
      </c>
      <c r="CT378" s="298">
        <v>3</v>
      </c>
      <c r="CU378" s="298">
        <v>3</v>
      </c>
      <c r="CV378" s="298">
        <v>5</v>
      </c>
      <c r="CW378" s="298">
        <v>5</v>
      </c>
      <c r="CX378" s="298">
        <v>0</v>
      </c>
      <c r="CY378" s="298">
        <v>4</v>
      </c>
      <c r="CZ378" s="298">
        <v>4</v>
      </c>
      <c r="DA378" s="298">
        <v>5</v>
      </c>
      <c r="DB378" s="298">
        <v>5</v>
      </c>
      <c r="DC378" s="298">
        <v>5</v>
      </c>
      <c r="DD378" s="298">
        <v>6</v>
      </c>
      <c r="DE378" s="298">
        <v>6</v>
      </c>
      <c r="DF378" s="298">
        <v>7</v>
      </c>
      <c r="DG378" s="298">
        <v>5</v>
      </c>
      <c r="DH378" s="298">
        <v>6</v>
      </c>
      <c r="DI378" s="298">
        <v>7</v>
      </c>
      <c r="DJ378" s="298">
        <v>5</v>
      </c>
      <c r="DK378" s="298">
        <v>4</v>
      </c>
      <c r="DL378" s="298">
        <v>6</v>
      </c>
      <c r="DM378" s="298">
        <v>3</v>
      </c>
      <c r="DN378" s="298">
        <v>3</v>
      </c>
      <c r="DO378" s="298">
        <v>4</v>
      </c>
      <c r="DP378" s="298">
        <v>4</v>
      </c>
      <c r="DQ378" s="298">
        <v>5</v>
      </c>
      <c r="DR378" s="298">
        <v>3</v>
      </c>
      <c r="DS378" s="298">
        <v>5</v>
      </c>
      <c r="DT378" s="298">
        <v>5</v>
      </c>
      <c r="DU378" s="298">
        <v>6</v>
      </c>
      <c r="DV378" s="298">
        <v>7</v>
      </c>
      <c r="DW378" s="298">
        <v>6</v>
      </c>
      <c r="DX378" s="298">
        <v>4</v>
      </c>
    </row>
    <row r="379" spans="1:128">
      <c r="A379" s="42"/>
      <c r="B379" s="39" t="s">
        <v>186</v>
      </c>
      <c r="C379" s="507">
        <v>52</v>
      </c>
      <c r="D379" s="298">
        <v>61</v>
      </c>
      <c r="E379" s="298">
        <v>50</v>
      </c>
      <c r="F379" s="298">
        <v>42</v>
      </c>
      <c r="G379" s="298">
        <v>42</v>
      </c>
      <c r="H379" s="298">
        <v>64</v>
      </c>
      <c r="I379" s="298">
        <v>56</v>
      </c>
      <c r="J379" s="298">
        <v>50</v>
      </c>
      <c r="K379" s="298">
        <v>44</v>
      </c>
      <c r="L379" s="298">
        <v>56</v>
      </c>
      <c r="M379" s="298">
        <v>54</v>
      </c>
      <c r="N379" s="298">
        <v>55</v>
      </c>
      <c r="O379" s="298">
        <v>48</v>
      </c>
      <c r="P379" s="298">
        <v>55</v>
      </c>
      <c r="Q379" s="298">
        <v>55</v>
      </c>
      <c r="R379" s="298">
        <v>64</v>
      </c>
      <c r="S379" s="298">
        <v>59</v>
      </c>
      <c r="T379" s="298">
        <v>67</v>
      </c>
      <c r="U379" s="298">
        <v>56</v>
      </c>
      <c r="V379" s="298">
        <v>55</v>
      </c>
      <c r="W379" s="298">
        <v>54</v>
      </c>
      <c r="X379" s="298">
        <v>53</v>
      </c>
      <c r="Y379" s="298">
        <v>44</v>
      </c>
      <c r="Z379" s="298">
        <v>44</v>
      </c>
      <c r="AA379" s="298">
        <v>45</v>
      </c>
      <c r="AB379" s="298">
        <v>46</v>
      </c>
      <c r="AC379" s="298">
        <v>44</v>
      </c>
      <c r="AD379" s="298">
        <v>55</v>
      </c>
      <c r="AE379" s="298">
        <v>60</v>
      </c>
      <c r="AF379" s="298">
        <v>70</v>
      </c>
      <c r="AG379" s="298">
        <v>68</v>
      </c>
      <c r="AH379" s="298">
        <v>61</v>
      </c>
      <c r="AI379" s="298">
        <v>62</v>
      </c>
      <c r="AJ379" s="298">
        <v>73</v>
      </c>
      <c r="AK379" s="298">
        <v>66</v>
      </c>
      <c r="AL379" s="298">
        <v>67</v>
      </c>
      <c r="AM379" s="298">
        <v>68</v>
      </c>
      <c r="AN379" s="298">
        <v>77</v>
      </c>
      <c r="AO379" s="298">
        <v>70</v>
      </c>
      <c r="AP379" s="298">
        <v>72</v>
      </c>
      <c r="AQ379" s="298">
        <v>73</v>
      </c>
      <c r="AR379" s="298">
        <v>74</v>
      </c>
      <c r="AS379" s="298">
        <v>71</v>
      </c>
      <c r="AT379" s="298">
        <v>67</v>
      </c>
      <c r="AU379" s="298">
        <v>68</v>
      </c>
      <c r="AV379" s="298">
        <v>83</v>
      </c>
      <c r="AW379" s="298">
        <v>91</v>
      </c>
      <c r="AX379" s="298">
        <v>89</v>
      </c>
      <c r="AY379" s="298">
        <v>101</v>
      </c>
      <c r="AZ379" s="298">
        <v>144</v>
      </c>
      <c r="BA379" s="298">
        <v>164</v>
      </c>
      <c r="BB379" s="298">
        <v>173</v>
      </c>
      <c r="BC379" s="298">
        <v>214</v>
      </c>
      <c r="BD379" s="298">
        <v>226</v>
      </c>
      <c r="BE379" s="298">
        <v>191</v>
      </c>
      <c r="BF379" s="298">
        <v>83</v>
      </c>
      <c r="BG379" s="298">
        <v>71</v>
      </c>
      <c r="BH379" s="298">
        <v>79</v>
      </c>
      <c r="BI379" s="298">
        <v>70</v>
      </c>
      <c r="BJ379" s="298">
        <v>71</v>
      </c>
      <c r="BK379" s="298">
        <v>72</v>
      </c>
      <c r="BL379" s="298">
        <v>66</v>
      </c>
      <c r="BM379" s="298">
        <v>68</v>
      </c>
      <c r="BN379" s="298">
        <v>73</v>
      </c>
      <c r="BO379" s="298">
        <v>65</v>
      </c>
      <c r="BP379" s="298">
        <v>67</v>
      </c>
      <c r="BQ379" s="298">
        <v>50</v>
      </c>
      <c r="BR379" s="298">
        <v>48</v>
      </c>
      <c r="BS379" s="298">
        <v>48</v>
      </c>
      <c r="BT379" s="298">
        <v>58</v>
      </c>
      <c r="BU379" s="298">
        <v>46</v>
      </c>
      <c r="BV379" s="298">
        <v>53</v>
      </c>
      <c r="BW379" s="298">
        <v>54</v>
      </c>
      <c r="BX379" s="298">
        <v>56</v>
      </c>
      <c r="BY379" s="298">
        <v>42</v>
      </c>
      <c r="BZ379" s="298">
        <v>39</v>
      </c>
      <c r="CA379" s="298">
        <v>36</v>
      </c>
      <c r="CB379" s="298">
        <v>49</v>
      </c>
      <c r="CC379" s="298">
        <v>37</v>
      </c>
      <c r="CD379" s="298">
        <v>34</v>
      </c>
      <c r="CE379" s="298">
        <v>41</v>
      </c>
      <c r="CF379" s="298">
        <v>32</v>
      </c>
      <c r="CG379" s="298">
        <v>34</v>
      </c>
      <c r="CH379" s="298">
        <v>38</v>
      </c>
      <c r="CI379" s="298">
        <v>39</v>
      </c>
      <c r="CJ379" s="298">
        <v>45</v>
      </c>
      <c r="CK379" s="298">
        <v>40</v>
      </c>
      <c r="CL379" s="298">
        <v>33</v>
      </c>
      <c r="CM379" s="298">
        <v>33</v>
      </c>
      <c r="CN379" s="298">
        <v>42</v>
      </c>
      <c r="CO379" s="298">
        <v>29</v>
      </c>
      <c r="CP379" s="298">
        <v>33</v>
      </c>
      <c r="CQ379" s="298">
        <v>34</v>
      </c>
      <c r="CR379" s="298">
        <v>49</v>
      </c>
      <c r="CS379" s="298">
        <v>35</v>
      </c>
      <c r="CT379" s="298">
        <v>33</v>
      </c>
      <c r="CU379" s="298">
        <v>30</v>
      </c>
      <c r="CV379" s="298">
        <v>42</v>
      </c>
      <c r="CW379" s="298">
        <v>28</v>
      </c>
      <c r="CX379" s="298">
        <v>33</v>
      </c>
      <c r="CY379" s="298">
        <v>46</v>
      </c>
      <c r="CZ379" s="298">
        <v>54</v>
      </c>
      <c r="DA379" s="298">
        <v>41</v>
      </c>
      <c r="DB379" s="298">
        <v>45</v>
      </c>
      <c r="DC379" s="298">
        <v>49</v>
      </c>
      <c r="DD379" s="298">
        <v>70</v>
      </c>
      <c r="DE379" s="298">
        <v>56</v>
      </c>
      <c r="DF379" s="298">
        <v>52</v>
      </c>
      <c r="DG379" s="298">
        <v>51</v>
      </c>
      <c r="DH379" s="298">
        <v>67</v>
      </c>
      <c r="DI379" s="298">
        <v>60</v>
      </c>
      <c r="DJ379" s="298">
        <v>59</v>
      </c>
      <c r="DK379" s="298">
        <v>53</v>
      </c>
      <c r="DL379" s="298">
        <v>61</v>
      </c>
      <c r="DM379" s="298">
        <v>42</v>
      </c>
      <c r="DN379" s="298">
        <v>32</v>
      </c>
      <c r="DO379" s="298">
        <v>34</v>
      </c>
      <c r="DP379" s="298">
        <v>56</v>
      </c>
      <c r="DQ379" s="298">
        <v>41</v>
      </c>
      <c r="DR379" s="298">
        <v>45</v>
      </c>
      <c r="DS379" s="298">
        <v>34</v>
      </c>
      <c r="DT379" s="298">
        <v>41</v>
      </c>
      <c r="DU379" s="298">
        <v>29</v>
      </c>
      <c r="DV379" s="298">
        <v>24</v>
      </c>
      <c r="DW379" s="298">
        <v>24</v>
      </c>
      <c r="DX379" s="298">
        <v>42</v>
      </c>
    </row>
    <row r="380" spans="1:128">
      <c r="A380" s="39"/>
      <c r="B380" s="39" t="s">
        <v>187</v>
      </c>
      <c r="C380" s="507">
        <v>110</v>
      </c>
      <c r="D380" s="298">
        <v>123</v>
      </c>
      <c r="E380" s="298">
        <v>121</v>
      </c>
      <c r="F380" s="298">
        <v>107</v>
      </c>
      <c r="G380" s="298">
        <v>104</v>
      </c>
      <c r="H380" s="298">
        <v>112</v>
      </c>
      <c r="I380" s="298">
        <v>119</v>
      </c>
      <c r="J380" s="298">
        <v>119</v>
      </c>
      <c r="K380" s="298">
        <v>132</v>
      </c>
      <c r="L380" s="298">
        <v>146</v>
      </c>
      <c r="M380" s="298">
        <v>147</v>
      </c>
      <c r="N380" s="298">
        <v>157</v>
      </c>
      <c r="O380" s="298">
        <v>156</v>
      </c>
      <c r="P380" s="298">
        <v>151</v>
      </c>
      <c r="Q380" s="298">
        <v>160</v>
      </c>
      <c r="R380" s="298">
        <v>157</v>
      </c>
      <c r="S380" s="298">
        <v>160</v>
      </c>
      <c r="T380" s="298">
        <v>160</v>
      </c>
      <c r="U380" s="298">
        <v>159</v>
      </c>
      <c r="V380" s="298">
        <v>134</v>
      </c>
      <c r="W380" s="298">
        <v>130</v>
      </c>
      <c r="X380" s="298">
        <v>123</v>
      </c>
      <c r="Y380" s="298">
        <v>118</v>
      </c>
      <c r="Z380" s="298">
        <v>120</v>
      </c>
      <c r="AA380" s="298">
        <v>121</v>
      </c>
      <c r="AB380" s="298">
        <v>114</v>
      </c>
      <c r="AC380" s="298">
        <v>112</v>
      </c>
      <c r="AD380" s="298">
        <v>112</v>
      </c>
      <c r="AE380" s="298">
        <v>125</v>
      </c>
      <c r="AF380" s="298">
        <v>107</v>
      </c>
      <c r="AG380" s="298">
        <v>107</v>
      </c>
      <c r="AH380" s="298">
        <v>123</v>
      </c>
      <c r="AI380" s="298">
        <v>129</v>
      </c>
      <c r="AJ380" s="298">
        <v>130</v>
      </c>
      <c r="AK380" s="298">
        <v>139</v>
      </c>
      <c r="AL380" s="298">
        <v>148</v>
      </c>
      <c r="AM380" s="298">
        <v>137</v>
      </c>
      <c r="AN380" s="298">
        <v>141</v>
      </c>
      <c r="AO380" s="298">
        <v>140</v>
      </c>
      <c r="AP380" s="298">
        <v>132</v>
      </c>
      <c r="AQ380" s="298">
        <v>131</v>
      </c>
      <c r="AR380" s="298">
        <v>148</v>
      </c>
      <c r="AS380" s="298">
        <v>151</v>
      </c>
      <c r="AT380" s="298">
        <v>151</v>
      </c>
      <c r="AU380" s="298">
        <v>164</v>
      </c>
      <c r="AV380" s="298">
        <v>158</v>
      </c>
      <c r="AW380" s="298">
        <v>142</v>
      </c>
      <c r="AX380" s="298">
        <v>132</v>
      </c>
      <c r="AY380" s="298">
        <v>132</v>
      </c>
      <c r="AZ380" s="298">
        <v>190</v>
      </c>
      <c r="BA380" s="298">
        <v>204</v>
      </c>
      <c r="BB380" s="298">
        <v>242</v>
      </c>
      <c r="BC380" s="298">
        <v>281</v>
      </c>
      <c r="BD380" s="298">
        <v>302</v>
      </c>
      <c r="BE380" s="298">
        <v>282</v>
      </c>
      <c r="BF380" s="298">
        <v>199</v>
      </c>
      <c r="BG380" s="298">
        <v>181</v>
      </c>
      <c r="BH380" s="298">
        <v>181</v>
      </c>
      <c r="BI380" s="298">
        <v>181</v>
      </c>
      <c r="BJ380" s="298">
        <v>178</v>
      </c>
      <c r="BK380" s="298">
        <v>193</v>
      </c>
      <c r="BL380" s="298">
        <v>195</v>
      </c>
      <c r="BM380" s="298">
        <v>182</v>
      </c>
      <c r="BN380" s="298">
        <v>197</v>
      </c>
      <c r="BO380" s="298">
        <v>201</v>
      </c>
      <c r="BP380" s="298">
        <v>214</v>
      </c>
      <c r="BQ380" s="298">
        <v>206</v>
      </c>
      <c r="BR380" s="298">
        <v>203</v>
      </c>
      <c r="BS380" s="298">
        <v>203</v>
      </c>
      <c r="BT380" s="298">
        <v>194</v>
      </c>
      <c r="BU380" s="298">
        <v>176</v>
      </c>
      <c r="BV380" s="298">
        <v>171</v>
      </c>
      <c r="BW380" s="298">
        <v>161</v>
      </c>
      <c r="BX380" s="298">
        <v>148</v>
      </c>
      <c r="BY380" s="298">
        <v>145</v>
      </c>
      <c r="BZ380" s="298">
        <v>138</v>
      </c>
      <c r="CA380" s="298">
        <v>139</v>
      </c>
      <c r="CB380" s="298">
        <v>140</v>
      </c>
      <c r="CC380" s="298">
        <v>141</v>
      </c>
      <c r="CD380" s="298">
        <v>122</v>
      </c>
      <c r="CE380" s="298">
        <v>122</v>
      </c>
      <c r="CF380" s="298">
        <v>115</v>
      </c>
      <c r="CG380" s="298">
        <v>109</v>
      </c>
      <c r="CH380" s="298">
        <v>105</v>
      </c>
      <c r="CI380" s="298">
        <v>101</v>
      </c>
      <c r="CJ380" s="298">
        <v>95</v>
      </c>
      <c r="CK380" s="298">
        <v>114</v>
      </c>
      <c r="CL380" s="298">
        <v>131</v>
      </c>
      <c r="CM380" s="298">
        <v>129</v>
      </c>
      <c r="CN380" s="298">
        <v>121</v>
      </c>
      <c r="CO380" s="298">
        <v>123</v>
      </c>
      <c r="CP380" s="298">
        <v>113</v>
      </c>
      <c r="CQ380" s="298">
        <v>130</v>
      </c>
      <c r="CR380" s="298">
        <v>148</v>
      </c>
      <c r="CS380" s="298">
        <v>158</v>
      </c>
      <c r="CT380" s="298">
        <v>145</v>
      </c>
      <c r="CU380" s="298">
        <v>132</v>
      </c>
      <c r="CV380" s="298">
        <v>138</v>
      </c>
      <c r="CW380" s="298">
        <v>139</v>
      </c>
      <c r="CX380" s="298">
        <v>140</v>
      </c>
      <c r="CY380" s="298">
        <v>141</v>
      </c>
      <c r="CZ380" s="298">
        <v>157</v>
      </c>
      <c r="DA380" s="298">
        <v>161</v>
      </c>
      <c r="DB380" s="298">
        <v>169</v>
      </c>
      <c r="DC380" s="298">
        <v>172</v>
      </c>
      <c r="DD380" s="298">
        <v>175</v>
      </c>
      <c r="DE380" s="298">
        <v>180</v>
      </c>
      <c r="DF380" s="298">
        <v>180</v>
      </c>
      <c r="DG380" s="298">
        <v>183</v>
      </c>
      <c r="DH380" s="298">
        <v>196</v>
      </c>
      <c r="DI380" s="298">
        <v>194</v>
      </c>
      <c r="DJ380" s="298">
        <v>192</v>
      </c>
      <c r="DK380" s="298">
        <v>195</v>
      </c>
      <c r="DL380" s="298">
        <v>175</v>
      </c>
      <c r="DM380" s="298">
        <v>185</v>
      </c>
      <c r="DN380" s="298">
        <v>185</v>
      </c>
      <c r="DO380" s="298">
        <v>177</v>
      </c>
      <c r="DP380" s="298">
        <v>169</v>
      </c>
      <c r="DQ380" s="298">
        <v>161</v>
      </c>
      <c r="DR380" s="298">
        <v>156</v>
      </c>
      <c r="DS380" s="298">
        <v>145</v>
      </c>
      <c r="DT380" s="298">
        <v>155</v>
      </c>
      <c r="DU380" s="298">
        <v>147</v>
      </c>
      <c r="DV380" s="298">
        <v>136</v>
      </c>
      <c r="DW380" s="298">
        <v>141</v>
      </c>
      <c r="DX380" s="298">
        <v>130</v>
      </c>
    </row>
    <row r="381" spans="1:128">
      <c r="A381" s="39"/>
      <c r="B381" s="39" t="s">
        <v>188</v>
      </c>
      <c r="C381" s="507">
        <v>670</v>
      </c>
      <c r="D381" s="298">
        <v>689</v>
      </c>
      <c r="E381" s="298">
        <v>646</v>
      </c>
      <c r="F381" s="298">
        <v>627</v>
      </c>
      <c r="G381" s="298">
        <v>608</v>
      </c>
      <c r="H381" s="298">
        <v>609</v>
      </c>
      <c r="I381" s="298">
        <v>601</v>
      </c>
      <c r="J381" s="298">
        <v>620</v>
      </c>
      <c r="K381" s="298">
        <v>628</v>
      </c>
      <c r="L381" s="298">
        <v>632</v>
      </c>
      <c r="M381" s="298">
        <v>650</v>
      </c>
      <c r="N381" s="298">
        <v>655</v>
      </c>
      <c r="O381" s="298">
        <v>653</v>
      </c>
      <c r="P381" s="298">
        <v>657</v>
      </c>
      <c r="Q381" s="298">
        <v>696</v>
      </c>
      <c r="R381" s="298">
        <v>717</v>
      </c>
      <c r="S381" s="298">
        <v>716</v>
      </c>
      <c r="T381" s="298">
        <v>724</v>
      </c>
      <c r="U381" s="298">
        <v>725</v>
      </c>
      <c r="V381" s="298">
        <v>696</v>
      </c>
      <c r="W381" s="298">
        <v>685</v>
      </c>
      <c r="X381" s="298">
        <v>667</v>
      </c>
      <c r="Y381" s="298">
        <v>664</v>
      </c>
      <c r="Z381" s="298">
        <v>684</v>
      </c>
      <c r="AA381" s="298">
        <v>693</v>
      </c>
      <c r="AB381" s="298">
        <v>691</v>
      </c>
      <c r="AC381" s="298">
        <v>675</v>
      </c>
      <c r="AD381" s="298">
        <v>674</v>
      </c>
      <c r="AE381" s="298">
        <v>682</v>
      </c>
      <c r="AF381" s="298">
        <v>700</v>
      </c>
      <c r="AG381" s="298">
        <v>698</v>
      </c>
      <c r="AH381" s="298">
        <v>714</v>
      </c>
      <c r="AI381" s="298">
        <v>732</v>
      </c>
      <c r="AJ381" s="298">
        <v>718</v>
      </c>
      <c r="AK381" s="298">
        <v>729</v>
      </c>
      <c r="AL381" s="298">
        <v>744</v>
      </c>
      <c r="AM381" s="298">
        <v>721</v>
      </c>
      <c r="AN381" s="298">
        <v>708</v>
      </c>
      <c r="AO381" s="298">
        <v>689</v>
      </c>
      <c r="AP381" s="298">
        <v>732</v>
      </c>
      <c r="AQ381" s="298">
        <v>719</v>
      </c>
      <c r="AR381" s="298">
        <v>724</v>
      </c>
      <c r="AS381" s="298">
        <v>718</v>
      </c>
      <c r="AT381" s="298">
        <v>719</v>
      </c>
      <c r="AU381" s="298">
        <v>722</v>
      </c>
      <c r="AV381" s="298">
        <v>722</v>
      </c>
      <c r="AW381" s="298">
        <v>715</v>
      </c>
      <c r="AX381" s="298">
        <v>732</v>
      </c>
      <c r="AY381" s="298">
        <v>741</v>
      </c>
      <c r="AZ381" s="298">
        <v>850</v>
      </c>
      <c r="BA381" s="298">
        <v>818</v>
      </c>
      <c r="BB381" s="298">
        <v>860</v>
      </c>
      <c r="BC381" s="298">
        <v>1011</v>
      </c>
      <c r="BD381" s="298">
        <v>1056</v>
      </c>
      <c r="BE381" s="298">
        <v>1006</v>
      </c>
      <c r="BF381" s="298">
        <v>868</v>
      </c>
      <c r="BG381" s="298">
        <v>863</v>
      </c>
      <c r="BH381" s="298">
        <v>861</v>
      </c>
      <c r="BI381" s="298">
        <v>864</v>
      </c>
      <c r="BJ381" s="298">
        <v>893</v>
      </c>
      <c r="BK381" s="298">
        <v>929</v>
      </c>
      <c r="BL381" s="298">
        <v>920</v>
      </c>
      <c r="BM381" s="298">
        <v>919</v>
      </c>
      <c r="BN381" s="298">
        <v>966</v>
      </c>
      <c r="BO381" s="298">
        <v>991</v>
      </c>
      <c r="BP381" s="298">
        <v>993</v>
      </c>
      <c r="BQ381" s="298">
        <v>1007</v>
      </c>
      <c r="BR381" s="298">
        <v>979</v>
      </c>
      <c r="BS381" s="298">
        <v>994</v>
      </c>
      <c r="BT381" s="298">
        <v>988</v>
      </c>
      <c r="BU381" s="298">
        <v>935</v>
      </c>
      <c r="BV381" s="298">
        <v>908</v>
      </c>
      <c r="BW381" s="298">
        <v>911</v>
      </c>
      <c r="BX381" s="298">
        <v>914</v>
      </c>
      <c r="BY381" s="298">
        <v>898</v>
      </c>
      <c r="BZ381" s="298">
        <v>892</v>
      </c>
      <c r="CA381" s="298">
        <v>872</v>
      </c>
      <c r="CB381" s="298">
        <v>884</v>
      </c>
      <c r="CC381" s="298">
        <v>878</v>
      </c>
      <c r="CD381" s="298">
        <v>861</v>
      </c>
      <c r="CE381" s="298">
        <v>833</v>
      </c>
      <c r="CF381" s="298">
        <v>827</v>
      </c>
      <c r="CG381" s="298">
        <v>823</v>
      </c>
      <c r="CH381" s="298">
        <v>831</v>
      </c>
      <c r="CI381" s="298">
        <v>826</v>
      </c>
      <c r="CJ381" s="298">
        <v>833</v>
      </c>
      <c r="CK381" s="298">
        <v>864</v>
      </c>
      <c r="CL381" s="298">
        <v>863</v>
      </c>
      <c r="CM381" s="298">
        <v>869</v>
      </c>
      <c r="CN381" s="298">
        <v>867</v>
      </c>
      <c r="CO381" s="298">
        <v>885</v>
      </c>
      <c r="CP381" s="298">
        <v>808</v>
      </c>
      <c r="CQ381" s="298">
        <v>863</v>
      </c>
      <c r="CR381" s="298">
        <v>889</v>
      </c>
      <c r="CS381" s="298">
        <v>875</v>
      </c>
      <c r="CT381" s="298">
        <v>910</v>
      </c>
      <c r="CU381" s="298">
        <v>952</v>
      </c>
      <c r="CV381" s="298">
        <v>983</v>
      </c>
      <c r="CW381" s="298">
        <v>968</v>
      </c>
      <c r="CX381" s="298">
        <v>939</v>
      </c>
      <c r="CY381" s="298">
        <v>938</v>
      </c>
      <c r="CZ381" s="298">
        <v>938</v>
      </c>
      <c r="DA381" s="298">
        <v>975</v>
      </c>
      <c r="DB381" s="298">
        <v>993</v>
      </c>
      <c r="DC381" s="298">
        <v>998</v>
      </c>
      <c r="DD381" s="298">
        <v>1004</v>
      </c>
      <c r="DE381" s="298">
        <v>1035</v>
      </c>
      <c r="DF381" s="298">
        <v>1045</v>
      </c>
      <c r="DG381" s="298">
        <v>1064</v>
      </c>
      <c r="DH381" s="298">
        <v>1078</v>
      </c>
      <c r="DI381" s="298">
        <v>1087</v>
      </c>
      <c r="DJ381" s="298">
        <v>1096</v>
      </c>
      <c r="DK381" s="298">
        <v>1105</v>
      </c>
      <c r="DL381" s="298">
        <v>1090</v>
      </c>
      <c r="DM381" s="298">
        <v>1069</v>
      </c>
      <c r="DN381" s="298">
        <v>1077</v>
      </c>
      <c r="DO381" s="298">
        <v>1072</v>
      </c>
      <c r="DP381" s="298">
        <v>1092</v>
      </c>
      <c r="DQ381" s="298">
        <v>1086</v>
      </c>
      <c r="DR381" s="298">
        <v>1088</v>
      </c>
      <c r="DS381" s="298">
        <v>1087</v>
      </c>
      <c r="DT381" s="298">
        <v>1061</v>
      </c>
      <c r="DU381" s="298">
        <v>1010</v>
      </c>
      <c r="DV381" s="298">
        <v>1012</v>
      </c>
      <c r="DW381" s="298">
        <v>1004</v>
      </c>
      <c r="DX381" s="298">
        <v>1026</v>
      </c>
    </row>
    <row r="382" spans="1:128">
      <c r="A382" s="39"/>
      <c r="B382" s="39" t="s">
        <v>189</v>
      </c>
      <c r="C382" s="507">
        <v>682</v>
      </c>
      <c r="D382" s="298">
        <v>694</v>
      </c>
      <c r="E382" s="298">
        <v>645</v>
      </c>
      <c r="F382" s="298">
        <v>652</v>
      </c>
      <c r="G382" s="298">
        <v>662</v>
      </c>
      <c r="H382" s="298">
        <v>653</v>
      </c>
      <c r="I382" s="298">
        <v>632</v>
      </c>
      <c r="J382" s="298">
        <v>622</v>
      </c>
      <c r="K382" s="298">
        <v>632</v>
      </c>
      <c r="L382" s="298">
        <v>638</v>
      </c>
      <c r="M382" s="298">
        <v>630</v>
      </c>
      <c r="N382" s="298">
        <v>634</v>
      </c>
      <c r="O382" s="298">
        <v>629</v>
      </c>
      <c r="P382" s="298">
        <v>645</v>
      </c>
      <c r="Q382" s="298">
        <v>651</v>
      </c>
      <c r="R382" s="298">
        <v>653</v>
      </c>
      <c r="S382" s="298">
        <v>676</v>
      </c>
      <c r="T382" s="298">
        <v>689</v>
      </c>
      <c r="U382" s="298">
        <v>682</v>
      </c>
      <c r="V382" s="298">
        <v>625</v>
      </c>
      <c r="W382" s="298">
        <v>618</v>
      </c>
      <c r="X382" s="298">
        <v>645</v>
      </c>
      <c r="Y382" s="298">
        <v>636</v>
      </c>
      <c r="Z382" s="298">
        <v>645</v>
      </c>
      <c r="AA382" s="298">
        <v>647</v>
      </c>
      <c r="AB382" s="298">
        <v>657</v>
      </c>
      <c r="AC382" s="298">
        <v>652</v>
      </c>
      <c r="AD382" s="298">
        <v>664</v>
      </c>
      <c r="AE382" s="298">
        <v>662</v>
      </c>
      <c r="AF382" s="298">
        <v>668</v>
      </c>
      <c r="AG382" s="298">
        <v>684</v>
      </c>
      <c r="AH382" s="298">
        <v>691</v>
      </c>
      <c r="AI382" s="298">
        <v>696</v>
      </c>
      <c r="AJ382" s="298">
        <v>708</v>
      </c>
      <c r="AK382" s="298">
        <v>726</v>
      </c>
      <c r="AL382" s="298">
        <v>730</v>
      </c>
      <c r="AM382" s="298">
        <v>734</v>
      </c>
      <c r="AN382" s="298">
        <v>715</v>
      </c>
      <c r="AO382" s="298">
        <v>712</v>
      </c>
      <c r="AP382" s="298">
        <v>728</v>
      </c>
      <c r="AQ382" s="298">
        <v>732</v>
      </c>
      <c r="AR382" s="298">
        <v>737</v>
      </c>
      <c r="AS382" s="298">
        <v>723</v>
      </c>
      <c r="AT382" s="298">
        <v>719</v>
      </c>
      <c r="AU382" s="298">
        <v>717</v>
      </c>
      <c r="AV382" s="298">
        <v>716</v>
      </c>
      <c r="AW382" s="298">
        <v>711</v>
      </c>
      <c r="AX382" s="298">
        <v>727</v>
      </c>
      <c r="AY382" s="298">
        <v>724</v>
      </c>
      <c r="AZ382" s="298">
        <v>728</v>
      </c>
      <c r="BA382" s="298">
        <v>727</v>
      </c>
      <c r="BB382" s="298">
        <v>766</v>
      </c>
      <c r="BC382" s="298">
        <v>871</v>
      </c>
      <c r="BD382" s="298">
        <v>871</v>
      </c>
      <c r="BE382" s="298">
        <v>874</v>
      </c>
      <c r="BF382" s="298">
        <v>842</v>
      </c>
      <c r="BG382" s="298">
        <v>847</v>
      </c>
      <c r="BH382" s="298">
        <v>856</v>
      </c>
      <c r="BI382" s="298">
        <v>833</v>
      </c>
      <c r="BJ382" s="298">
        <v>848</v>
      </c>
      <c r="BK382" s="298">
        <v>892</v>
      </c>
      <c r="BL382" s="298">
        <v>871</v>
      </c>
      <c r="BM382" s="298">
        <v>857</v>
      </c>
      <c r="BN382" s="298">
        <v>879</v>
      </c>
      <c r="BO382" s="298">
        <v>885</v>
      </c>
      <c r="BP382" s="298">
        <v>909</v>
      </c>
      <c r="BQ382" s="298">
        <v>929</v>
      </c>
      <c r="BR382" s="298">
        <v>931</v>
      </c>
      <c r="BS382" s="298">
        <v>951</v>
      </c>
      <c r="BT382" s="298">
        <v>954</v>
      </c>
      <c r="BU382" s="298">
        <v>902</v>
      </c>
      <c r="BV382" s="298">
        <v>898</v>
      </c>
      <c r="BW382" s="298">
        <v>875</v>
      </c>
      <c r="BX382" s="298">
        <v>872</v>
      </c>
      <c r="BY382" s="298">
        <v>876</v>
      </c>
      <c r="BZ382" s="298">
        <v>851</v>
      </c>
      <c r="CA382" s="298">
        <v>845</v>
      </c>
      <c r="CB382" s="298">
        <v>855</v>
      </c>
      <c r="CC382" s="298">
        <v>847</v>
      </c>
      <c r="CD382" s="298">
        <v>802</v>
      </c>
      <c r="CE382" s="298">
        <v>812</v>
      </c>
      <c r="CF382" s="298">
        <v>818</v>
      </c>
      <c r="CG382" s="298">
        <v>825</v>
      </c>
      <c r="CH382" s="298">
        <v>834</v>
      </c>
      <c r="CI382" s="298">
        <v>828</v>
      </c>
      <c r="CJ382" s="298">
        <v>854</v>
      </c>
      <c r="CK382" s="298">
        <v>849</v>
      </c>
      <c r="CL382" s="298">
        <v>878</v>
      </c>
      <c r="CM382" s="298">
        <v>864</v>
      </c>
      <c r="CN382" s="298">
        <v>869</v>
      </c>
      <c r="CO382" s="298">
        <v>889</v>
      </c>
      <c r="CP382" s="298">
        <v>865</v>
      </c>
      <c r="CQ382" s="298">
        <v>904</v>
      </c>
      <c r="CR382" s="298">
        <v>916</v>
      </c>
      <c r="CS382" s="298">
        <v>936</v>
      </c>
      <c r="CT382" s="298">
        <v>920</v>
      </c>
      <c r="CU382" s="298">
        <v>963</v>
      </c>
      <c r="CV382" s="298">
        <v>978</v>
      </c>
      <c r="CW382" s="298">
        <v>990</v>
      </c>
      <c r="CX382" s="298">
        <v>997</v>
      </c>
      <c r="CY382" s="298">
        <v>997</v>
      </c>
      <c r="CZ382" s="298">
        <v>1013</v>
      </c>
      <c r="DA382" s="298">
        <v>1076</v>
      </c>
      <c r="DB382" s="298">
        <v>1101</v>
      </c>
      <c r="DC382" s="298">
        <v>1123</v>
      </c>
      <c r="DD382" s="298">
        <v>1137</v>
      </c>
      <c r="DE382" s="298">
        <v>1153</v>
      </c>
      <c r="DF382" s="298">
        <v>1144</v>
      </c>
      <c r="DG382" s="298">
        <v>1147</v>
      </c>
      <c r="DH382" s="298">
        <v>1156</v>
      </c>
      <c r="DI382" s="298">
        <v>1168</v>
      </c>
      <c r="DJ382" s="298">
        <v>1173</v>
      </c>
      <c r="DK382" s="298">
        <v>1173</v>
      </c>
      <c r="DL382" s="298">
        <v>1164</v>
      </c>
      <c r="DM382" s="298">
        <v>1174</v>
      </c>
      <c r="DN382" s="298">
        <v>1192</v>
      </c>
      <c r="DO382" s="298">
        <v>1200</v>
      </c>
      <c r="DP382" s="298">
        <v>1209</v>
      </c>
      <c r="DQ382" s="298">
        <v>1212</v>
      </c>
      <c r="DR382" s="298">
        <v>1206</v>
      </c>
      <c r="DS382" s="298">
        <v>1212</v>
      </c>
      <c r="DT382" s="298">
        <v>1205</v>
      </c>
      <c r="DU382" s="298">
        <v>1168</v>
      </c>
      <c r="DV382" s="298">
        <v>1169</v>
      </c>
      <c r="DW382" s="298">
        <v>1189</v>
      </c>
      <c r="DX382" s="298">
        <v>1187</v>
      </c>
    </row>
    <row r="383" spans="1:128">
      <c r="A383" s="39"/>
      <c r="B383" s="39" t="s">
        <v>190</v>
      </c>
      <c r="C383" s="507">
        <v>440</v>
      </c>
      <c r="D383" s="298">
        <v>426</v>
      </c>
      <c r="E383" s="298">
        <v>408</v>
      </c>
      <c r="F383" s="298">
        <v>409</v>
      </c>
      <c r="G383" s="298">
        <v>413</v>
      </c>
      <c r="H383" s="298">
        <v>420</v>
      </c>
      <c r="I383" s="298">
        <v>411</v>
      </c>
      <c r="J383" s="298">
        <v>422</v>
      </c>
      <c r="K383" s="298">
        <v>447</v>
      </c>
      <c r="L383" s="298">
        <v>457</v>
      </c>
      <c r="M383" s="298">
        <v>474</v>
      </c>
      <c r="N383" s="298">
        <v>483</v>
      </c>
      <c r="O383" s="298">
        <v>487</v>
      </c>
      <c r="P383" s="298">
        <v>492</v>
      </c>
      <c r="Q383" s="298">
        <v>539</v>
      </c>
      <c r="R383" s="298">
        <v>538</v>
      </c>
      <c r="S383" s="298">
        <v>571</v>
      </c>
      <c r="T383" s="298">
        <v>575</v>
      </c>
      <c r="U383" s="298">
        <v>592</v>
      </c>
      <c r="V383" s="298">
        <v>545</v>
      </c>
      <c r="W383" s="298">
        <v>556</v>
      </c>
      <c r="X383" s="298">
        <v>570</v>
      </c>
      <c r="Y383" s="298">
        <v>568</v>
      </c>
      <c r="Z383" s="298">
        <v>582</v>
      </c>
      <c r="AA383" s="298">
        <v>591</v>
      </c>
      <c r="AB383" s="298">
        <v>594</v>
      </c>
      <c r="AC383" s="298">
        <v>590</v>
      </c>
      <c r="AD383" s="298">
        <v>583</v>
      </c>
      <c r="AE383" s="298">
        <v>589</v>
      </c>
      <c r="AF383" s="298">
        <v>589</v>
      </c>
      <c r="AG383" s="298">
        <v>590</v>
      </c>
      <c r="AH383" s="298">
        <v>606</v>
      </c>
      <c r="AI383" s="298">
        <v>633</v>
      </c>
      <c r="AJ383" s="298">
        <v>614</v>
      </c>
      <c r="AK383" s="298">
        <v>608</v>
      </c>
      <c r="AL383" s="298">
        <v>615</v>
      </c>
      <c r="AM383" s="298">
        <v>619</v>
      </c>
      <c r="AN383" s="298">
        <v>604</v>
      </c>
      <c r="AO383" s="298">
        <v>604</v>
      </c>
      <c r="AP383" s="298">
        <v>628</v>
      </c>
      <c r="AQ383" s="298">
        <v>631</v>
      </c>
      <c r="AR383" s="298">
        <v>622</v>
      </c>
      <c r="AS383" s="298">
        <v>616</v>
      </c>
      <c r="AT383" s="298">
        <v>607</v>
      </c>
      <c r="AU383" s="298">
        <v>604</v>
      </c>
      <c r="AV383" s="298">
        <v>590</v>
      </c>
      <c r="AW383" s="298">
        <v>589</v>
      </c>
      <c r="AX383" s="298">
        <v>599</v>
      </c>
      <c r="AY383" s="298">
        <v>597</v>
      </c>
      <c r="AZ383" s="298">
        <v>599</v>
      </c>
      <c r="BA383" s="298">
        <v>581</v>
      </c>
      <c r="BB383" s="298">
        <v>606</v>
      </c>
      <c r="BC383" s="298">
        <v>676</v>
      </c>
      <c r="BD383" s="298">
        <v>701</v>
      </c>
      <c r="BE383" s="298">
        <v>705</v>
      </c>
      <c r="BF383" s="298">
        <v>666</v>
      </c>
      <c r="BG383" s="298">
        <v>694</v>
      </c>
      <c r="BH383" s="298">
        <v>692</v>
      </c>
      <c r="BI383" s="298">
        <v>692</v>
      </c>
      <c r="BJ383" s="298">
        <v>703</v>
      </c>
      <c r="BK383" s="298">
        <v>745</v>
      </c>
      <c r="BL383" s="298">
        <v>744</v>
      </c>
      <c r="BM383" s="298">
        <v>718</v>
      </c>
      <c r="BN383" s="298">
        <v>716</v>
      </c>
      <c r="BO383" s="298">
        <v>718</v>
      </c>
      <c r="BP383" s="298">
        <v>713</v>
      </c>
      <c r="BQ383" s="298">
        <v>719</v>
      </c>
      <c r="BR383" s="298">
        <v>744</v>
      </c>
      <c r="BS383" s="298">
        <v>749</v>
      </c>
      <c r="BT383" s="298">
        <v>759</v>
      </c>
      <c r="BU383" s="298">
        <v>721</v>
      </c>
      <c r="BV383" s="298">
        <v>731</v>
      </c>
      <c r="BW383" s="298">
        <v>721</v>
      </c>
      <c r="BX383" s="298">
        <v>729</v>
      </c>
      <c r="BY383" s="298">
        <v>707</v>
      </c>
      <c r="BZ383" s="298">
        <v>693</v>
      </c>
      <c r="CA383" s="298">
        <v>693</v>
      </c>
      <c r="CB383" s="298">
        <v>716</v>
      </c>
      <c r="CC383" s="298">
        <v>716</v>
      </c>
      <c r="CD383" s="298">
        <v>711</v>
      </c>
      <c r="CE383" s="298">
        <v>716</v>
      </c>
      <c r="CF383" s="298">
        <v>718</v>
      </c>
      <c r="CG383" s="298">
        <v>715</v>
      </c>
      <c r="CH383" s="298">
        <v>713</v>
      </c>
      <c r="CI383" s="298">
        <v>699</v>
      </c>
      <c r="CJ383" s="298">
        <v>708</v>
      </c>
      <c r="CK383" s="298">
        <v>707</v>
      </c>
      <c r="CL383" s="298">
        <v>707</v>
      </c>
      <c r="CM383" s="298">
        <v>706</v>
      </c>
      <c r="CN383" s="298">
        <v>709</v>
      </c>
      <c r="CO383" s="298">
        <v>714</v>
      </c>
      <c r="CP383" s="298">
        <v>705</v>
      </c>
      <c r="CQ383" s="298">
        <v>717</v>
      </c>
      <c r="CR383" s="298">
        <v>713</v>
      </c>
      <c r="CS383" s="298">
        <v>713</v>
      </c>
      <c r="CT383" s="298">
        <v>725</v>
      </c>
      <c r="CU383" s="298">
        <v>734</v>
      </c>
      <c r="CV383" s="298">
        <v>764</v>
      </c>
      <c r="CW383" s="298">
        <v>759</v>
      </c>
      <c r="CX383" s="298">
        <v>742</v>
      </c>
      <c r="CY383" s="298">
        <v>748</v>
      </c>
      <c r="CZ383" s="298">
        <v>758</v>
      </c>
      <c r="DA383" s="298">
        <v>772</v>
      </c>
      <c r="DB383" s="298">
        <v>808</v>
      </c>
      <c r="DC383" s="298">
        <v>808</v>
      </c>
      <c r="DD383" s="298">
        <v>831</v>
      </c>
      <c r="DE383" s="298">
        <v>841</v>
      </c>
      <c r="DF383" s="298">
        <v>827</v>
      </c>
      <c r="DG383" s="298">
        <v>824</v>
      </c>
      <c r="DH383" s="298">
        <v>829</v>
      </c>
      <c r="DI383" s="298">
        <v>833</v>
      </c>
      <c r="DJ383" s="298">
        <v>825</v>
      </c>
      <c r="DK383" s="298">
        <v>816</v>
      </c>
      <c r="DL383" s="298">
        <v>833</v>
      </c>
      <c r="DM383" s="298">
        <v>832</v>
      </c>
      <c r="DN383" s="298">
        <v>850</v>
      </c>
      <c r="DO383" s="298">
        <v>847</v>
      </c>
      <c r="DP383" s="298">
        <v>839</v>
      </c>
      <c r="DQ383" s="298">
        <v>854</v>
      </c>
      <c r="DR383" s="298">
        <v>861</v>
      </c>
      <c r="DS383" s="298">
        <v>864</v>
      </c>
      <c r="DT383" s="298">
        <v>870</v>
      </c>
      <c r="DU383" s="298">
        <v>849</v>
      </c>
      <c r="DV383" s="298">
        <v>856</v>
      </c>
      <c r="DW383" s="298">
        <v>857</v>
      </c>
      <c r="DX383" s="298">
        <v>874</v>
      </c>
    </row>
    <row r="384" spans="1:128">
      <c r="A384" s="39"/>
      <c r="B384" s="39" t="s">
        <v>191</v>
      </c>
      <c r="C384" s="507">
        <v>228</v>
      </c>
      <c r="D384" s="298">
        <v>215</v>
      </c>
      <c r="E384" s="298">
        <v>198</v>
      </c>
      <c r="F384" s="298">
        <v>199</v>
      </c>
      <c r="G384" s="298">
        <v>199</v>
      </c>
      <c r="H384" s="298">
        <v>193</v>
      </c>
      <c r="I384" s="298">
        <v>178</v>
      </c>
      <c r="J384" s="298">
        <v>179</v>
      </c>
      <c r="K384" s="298">
        <v>186</v>
      </c>
      <c r="L384" s="298">
        <v>179</v>
      </c>
      <c r="M384" s="298">
        <v>175</v>
      </c>
      <c r="N384" s="298">
        <v>178</v>
      </c>
      <c r="O384" s="298">
        <v>181</v>
      </c>
      <c r="P384" s="298">
        <v>187</v>
      </c>
      <c r="Q384" s="298">
        <v>200</v>
      </c>
      <c r="R384" s="298">
        <v>202</v>
      </c>
      <c r="S384" s="298">
        <v>197</v>
      </c>
      <c r="T384" s="298">
        <v>193</v>
      </c>
      <c r="U384" s="298">
        <v>191</v>
      </c>
      <c r="V384" s="298">
        <v>178</v>
      </c>
      <c r="W384" s="298">
        <v>177</v>
      </c>
      <c r="X384" s="298">
        <v>183</v>
      </c>
      <c r="Y384" s="298">
        <v>183</v>
      </c>
      <c r="Z384" s="298">
        <v>174</v>
      </c>
      <c r="AA384" s="298">
        <v>183</v>
      </c>
      <c r="AB384" s="298">
        <v>186</v>
      </c>
      <c r="AC384" s="298">
        <v>198</v>
      </c>
      <c r="AD384" s="298">
        <v>210</v>
      </c>
      <c r="AE384" s="298">
        <v>214</v>
      </c>
      <c r="AF384" s="298">
        <v>222</v>
      </c>
      <c r="AG384" s="298">
        <v>236</v>
      </c>
      <c r="AH384" s="298">
        <v>258</v>
      </c>
      <c r="AI384" s="298">
        <v>262</v>
      </c>
      <c r="AJ384" s="298">
        <v>263</v>
      </c>
      <c r="AK384" s="298">
        <v>263</v>
      </c>
      <c r="AL384" s="298">
        <v>270</v>
      </c>
      <c r="AM384" s="298">
        <v>279</v>
      </c>
      <c r="AN384" s="298">
        <v>286</v>
      </c>
      <c r="AO384" s="298">
        <v>295</v>
      </c>
      <c r="AP384" s="298">
        <v>321</v>
      </c>
      <c r="AQ384" s="298">
        <v>327</v>
      </c>
      <c r="AR384" s="298">
        <v>338</v>
      </c>
      <c r="AS384" s="298">
        <v>344</v>
      </c>
      <c r="AT384" s="298">
        <v>339</v>
      </c>
      <c r="AU384" s="298">
        <v>338</v>
      </c>
      <c r="AV384" s="298">
        <v>363</v>
      </c>
      <c r="AW384" s="298">
        <v>365</v>
      </c>
      <c r="AX384" s="298">
        <v>367</v>
      </c>
      <c r="AY384" s="298">
        <v>371</v>
      </c>
      <c r="AZ384" s="298">
        <v>371</v>
      </c>
      <c r="BA384" s="298">
        <v>364</v>
      </c>
      <c r="BB384" s="298">
        <v>388</v>
      </c>
      <c r="BC384" s="298">
        <v>443</v>
      </c>
      <c r="BD384" s="298">
        <v>454</v>
      </c>
      <c r="BE384" s="298">
        <v>455</v>
      </c>
      <c r="BF384" s="298">
        <v>441</v>
      </c>
      <c r="BG384" s="298">
        <v>439</v>
      </c>
      <c r="BH384" s="298">
        <v>429</v>
      </c>
      <c r="BI384" s="298">
        <v>428</v>
      </c>
      <c r="BJ384" s="298">
        <v>433</v>
      </c>
      <c r="BK384" s="298">
        <v>448</v>
      </c>
      <c r="BL384" s="298">
        <v>454</v>
      </c>
      <c r="BM384" s="298">
        <v>453</v>
      </c>
      <c r="BN384" s="298">
        <v>442</v>
      </c>
      <c r="BO384" s="298">
        <v>453</v>
      </c>
      <c r="BP384" s="298">
        <v>448</v>
      </c>
      <c r="BQ384" s="298">
        <v>465</v>
      </c>
      <c r="BR384" s="298">
        <v>466</v>
      </c>
      <c r="BS384" s="298">
        <v>469</v>
      </c>
      <c r="BT384" s="298">
        <v>491</v>
      </c>
      <c r="BU384" s="298">
        <v>476</v>
      </c>
      <c r="BV384" s="298">
        <v>482</v>
      </c>
      <c r="BW384" s="298">
        <v>462</v>
      </c>
      <c r="BX384" s="298">
        <v>480</v>
      </c>
      <c r="BY384" s="298">
        <v>493</v>
      </c>
      <c r="BZ384" s="298">
        <v>490</v>
      </c>
      <c r="CA384" s="298">
        <v>494</v>
      </c>
      <c r="CB384" s="298">
        <v>500</v>
      </c>
      <c r="CC384" s="298">
        <v>498</v>
      </c>
      <c r="CD384" s="298">
        <v>485</v>
      </c>
      <c r="CE384" s="298">
        <v>482</v>
      </c>
      <c r="CF384" s="298">
        <v>495</v>
      </c>
      <c r="CG384" s="298">
        <v>490</v>
      </c>
      <c r="CH384" s="298">
        <v>488</v>
      </c>
      <c r="CI384" s="298">
        <v>492</v>
      </c>
      <c r="CJ384" s="298">
        <v>501</v>
      </c>
      <c r="CK384" s="298">
        <v>504</v>
      </c>
      <c r="CL384" s="298">
        <v>512</v>
      </c>
      <c r="CM384" s="298">
        <v>527</v>
      </c>
      <c r="CN384" s="298">
        <v>542</v>
      </c>
      <c r="CO384" s="298">
        <v>553</v>
      </c>
      <c r="CP384" s="298">
        <v>564</v>
      </c>
      <c r="CQ384" s="298">
        <v>558</v>
      </c>
      <c r="CR384" s="298">
        <v>553</v>
      </c>
      <c r="CS384" s="298">
        <v>554</v>
      </c>
      <c r="CT384" s="298">
        <v>548</v>
      </c>
      <c r="CU384" s="298">
        <v>573</v>
      </c>
      <c r="CV384" s="298">
        <v>597</v>
      </c>
      <c r="CW384" s="298">
        <v>590</v>
      </c>
      <c r="CX384" s="298">
        <v>599</v>
      </c>
      <c r="CY384" s="298">
        <v>599</v>
      </c>
      <c r="CZ384" s="298">
        <v>603</v>
      </c>
      <c r="DA384" s="298">
        <v>621</v>
      </c>
      <c r="DB384" s="298">
        <v>631</v>
      </c>
      <c r="DC384" s="298">
        <v>643</v>
      </c>
      <c r="DD384" s="298">
        <v>636</v>
      </c>
      <c r="DE384" s="298">
        <v>643</v>
      </c>
      <c r="DF384" s="298">
        <v>632</v>
      </c>
      <c r="DG384" s="298">
        <v>622</v>
      </c>
      <c r="DH384" s="298">
        <v>618</v>
      </c>
      <c r="DI384" s="298">
        <v>631</v>
      </c>
      <c r="DJ384" s="298">
        <v>615</v>
      </c>
      <c r="DK384" s="298">
        <v>609</v>
      </c>
      <c r="DL384" s="298">
        <v>611</v>
      </c>
      <c r="DM384" s="298">
        <v>605</v>
      </c>
      <c r="DN384" s="298">
        <v>608</v>
      </c>
      <c r="DO384" s="298">
        <v>608</v>
      </c>
      <c r="DP384" s="298">
        <v>600</v>
      </c>
      <c r="DQ384" s="298">
        <v>595</v>
      </c>
      <c r="DR384" s="298">
        <v>594</v>
      </c>
      <c r="DS384" s="298">
        <v>591</v>
      </c>
      <c r="DT384" s="298">
        <v>589</v>
      </c>
      <c r="DU384" s="298">
        <v>571</v>
      </c>
      <c r="DV384" s="298">
        <v>555</v>
      </c>
      <c r="DW384" s="298">
        <v>551</v>
      </c>
      <c r="DX384" s="298">
        <v>556</v>
      </c>
    </row>
    <row r="385" spans="1:128">
      <c r="A385" s="39"/>
      <c r="B385" s="41" t="s">
        <v>192</v>
      </c>
      <c r="C385" s="508">
        <v>42</v>
      </c>
      <c r="D385" s="303">
        <v>41</v>
      </c>
      <c r="E385" s="303">
        <v>36</v>
      </c>
      <c r="F385" s="303">
        <v>32</v>
      </c>
      <c r="G385" s="303">
        <v>32</v>
      </c>
      <c r="H385" s="303">
        <v>39</v>
      </c>
      <c r="I385" s="303">
        <v>35</v>
      </c>
      <c r="J385" s="303">
        <v>30</v>
      </c>
      <c r="K385" s="303">
        <v>33</v>
      </c>
      <c r="L385" s="303">
        <v>39</v>
      </c>
      <c r="M385" s="303">
        <v>39</v>
      </c>
      <c r="N385" s="303">
        <v>41</v>
      </c>
      <c r="O385" s="303">
        <v>41</v>
      </c>
      <c r="P385" s="303">
        <v>43</v>
      </c>
      <c r="Q385" s="303">
        <v>44</v>
      </c>
      <c r="R385" s="303">
        <v>41</v>
      </c>
      <c r="S385" s="303">
        <v>42</v>
      </c>
      <c r="T385" s="303">
        <v>38</v>
      </c>
      <c r="U385" s="303">
        <v>39</v>
      </c>
      <c r="V385" s="303">
        <v>41</v>
      </c>
      <c r="W385" s="303">
        <v>47</v>
      </c>
      <c r="X385" s="303">
        <v>45</v>
      </c>
      <c r="Y385" s="303">
        <v>44</v>
      </c>
      <c r="Z385" s="303">
        <v>42</v>
      </c>
      <c r="AA385" s="303">
        <v>45</v>
      </c>
      <c r="AB385" s="303">
        <v>49</v>
      </c>
      <c r="AC385" s="303">
        <v>46</v>
      </c>
      <c r="AD385" s="303">
        <v>44</v>
      </c>
      <c r="AE385" s="303">
        <v>46</v>
      </c>
      <c r="AF385" s="303">
        <v>45</v>
      </c>
      <c r="AG385" s="303">
        <v>45</v>
      </c>
      <c r="AH385" s="303">
        <v>42</v>
      </c>
      <c r="AI385" s="303">
        <v>41</v>
      </c>
      <c r="AJ385" s="303">
        <v>49</v>
      </c>
      <c r="AK385" s="303">
        <v>54</v>
      </c>
      <c r="AL385" s="303">
        <v>57</v>
      </c>
      <c r="AM385" s="303">
        <v>54</v>
      </c>
      <c r="AN385" s="303">
        <v>54</v>
      </c>
      <c r="AO385" s="303">
        <v>54</v>
      </c>
      <c r="AP385" s="303">
        <v>58</v>
      </c>
      <c r="AQ385" s="303">
        <v>58</v>
      </c>
      <c r="AR385" s="303">
        <v>56</v>
      </c>
      <c r="AS385" s="303">
        <v>54</v>
      </c>
      <c r="AT385" s="303">
        <v>51</v>
      </c>
      <c r="AU385" s="303">
        <v>55</v>
      </c>
      <c r="AV385" s="303">
        <v>56</v>
      </c>
      <c r="AW385" s="303">
        <v>52</v>
      </c>
      <c r="AX385" s="303">
        <v>53</v>
      </c>
      <c r="AY385" s="303">
        <v>49</v>
      </c>
      <c r="AZ385" s="303">
        <v>52</v>
      </c>
      <c r="BA385" s="303">
        <v>52</v>
      </c>
      <c r="BB385" s="303">
        <v>49</v>
      </c>
      <c r="BC385" s="303">
        <v>56</v>
      </c>
      <c r="BD385" s="303">
        <v>59</v>
      </c>
      <c r="BE385" s="303">
        <v>59</v>
      </c>
      <c r="BF385" s="303">
        <v>63</v>
      </c>
      <c r="BG385" s="303">
        <v>65</v>
      </c>
      <c r="BH385" s="303">
        <v>74</v>
      </c>
      <c r="BI385" s="303">
        <v>78</v>
      </c>
      <c r="BJ385" s="303">
        <v>74</v>
      </c>
      <c r="BK385" s="303">
        <v>82</v>
      </c>
      <c r="BL385" s="303">
        <v>87</v>
      </c>
      <c r="BM385" s="303">
        <v>84</v>
      </c>
      <c r="BN385" s="303">
        <v>80</v>
      </c>
      <c r="BO385" s="303">
        <v>84</v>
      </c>
      <c r="BP385" s="303">
        <v>91</v>
      </c>
      <c r="BQ385" s="303">
        <v>88</v>
      </c>
      <c r="BR385" s="303">
        <v>83</v>
      </c>
      <c r="BS385" s="303">
        <v>88</v>
      </c>
      <c r="BT385" s="303">
        <v>93</v>
      </c>
      <c r="BU385" s="303">
        <v>96</v>
      </c>
      <c r="BV385" s="303">
        <v>101</v>
      </c>
      <c r="BW385" s="303">
        <v>98</v>
      </c>
      <c r="BX385" s="303">
        <v>103</v>
      </c>
      <c r="BY385" s="303">
        <v>107</v>
      </c>
      <c r="BZ385" s="303">
        <v>108</v>
      </c>
      <c r="CA385" s="303">
        <v>114</v>
      </c>
      <c r="CB385" s="303">
        <v>123</v>
      </c>
      <c r="CC385" s="303">
        <v>129</v>
      </c>
      <c r="CD385" s="303">
        <v>138</v>
      </c>
      <c r="CE385" s="303">
        <v>137</v>
      </c>
      <c r="CF385" s="303">
        <v>137</v>
      </c>
      <c r="CG385" s="303">
        <v>144</v>
      </c>
      <c r="CH385" s="303">
        <v>140</v>
      </c>
      <c r="CI385" s="303">
        <v>149</v>
      </c>
      <c r="CJ385" s="303">
        <v>148</v>
      </c>
      <c r="CK385" s="303">
        <v>151</v>
      </c>
      <c r="CL385" s="303">
        <v>147</v>
      </c>
      <c r="CM385" s="303">
        <v>149</v>
      </c>
      <c r="CN385" s="303">
        <v>155</v>
      </c>
      <c r="CO385" s="303">
        <v>163</v>
      </c>
      <c r="CP385" s="303">
        <v>163</v>
      </c>
      <c r="CQ385" s="303">
        <v>170</v>
      </c>
      <c r="CR385" s="303">
        <v>174</v>
      </c>
      <c r="CS385" s="303">
        <v>175</v>
      </c>
      <c r="CT385" s="303">
        <v>181</v>
      </c>
      <c r="CU385" s="303">
        <v>188</v>
      </c>
      <c r="CV385" s="303">
        <v>185</v>
      </c>
      <c r="CW385" s="303">
        <v>197</v>
      </c>
      <c r="CX385" s="303">
        <v>198</v>
      </c>
      <c r="CY385" s="303">
        <v>192</v>
      </c>
      <c r="CZ385" s="303">
        <v>192</v>
      </c>
      <c r="DA385" s="303">
        <v>205</v>
      </c>
      <c r="DB385" s="303">
        <v>211</v>
      </c>
      <c r="DC385" s="303">
        <v>207</v>
      </c>
      <c r="DD385" s="303">
        <v>212</v>
      </c>
      <c r="DE385" s="303">
        <v>208</v>
      </c>
      <c r="DF385" s="303">
        <v>206</v>
      </c>
      <c r="DG385" s="303">
        <v>199</v>
      </c>
      <c r="DH385" s="303">
        <v>199</v>
      </c>
      <c r="DI385" s="303">
        <v>209</v>
      </c>
      <c r="DJ385" s="303">
        <v>212</v>
      </c>
      <c r="DK385" s="303">
        <v>214</v>
      </c>
      <c r="DL385" s="303">
        <v>216</v>
      </c>
      <c r="DM385" s="303">
        <v>216</v>
      </c>
      <c r="DN385" s="303">
        <v>222</v>
      </c>
      <c r="DO385" s="303">
        <v>217</v>
      </c>
      <c r="DP385" s="303">
        <v>216</v>
      </c>
      <c r="DQ385" s="303">
        <v>225</v>
      </c>
      <c r="DR385" s="303">
        <v>233</v>
      </c>
      <c r="DS385" s="303">
        <v>210</v>
      </c>
      <c r="DT385" s="303">
        <v>215</v>
      </c>
      <c r="DU385" s="303">
        <v>225</v>
      </c>
      <c r="DV385" s="303">
        <v>217</v>
      </c>
      <c r="DW385" s="303">
        <v>215</v>
      </c>
      <c r="DX385" s="303">
        <v>209</v>
      </c>
    </row>
    <row r="386" spans="1:128">
      <c r="A386" s="39"/>
      <c r="B386" s="34"/>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298"/>
      <c r="AF386" s="298"/>
      <c r="AG386" s="298"/>
      <c r="AH386" s="298"/>
      <c r="AI386" s="298"/>
      <c r="AJ386" s="298"/>
      <c r="AK386" s="298"/>
      <c r="AL386" s="298"/>
      <c r="AM386" s="298"/>
      <c r="AN386" s="298"/>
      <c r="AO386" s="298"/>
      <c r="AP386" s="298"/>
      <c r="AQ386" s="298"/>
      <c r="AR386" s="298"/>
      <c r="AS386" s="298"/>
      <c r="AT386" s="298"/>
      <c r="AU386" s="298"/>
      <c r="AV386" s="298"/>
      <c r="AW386" s="298"/>
      <c r="AX386" s="298"/>
      <c r="AY386" s="298"/>
      <c r="AZ386" s="298"/>
      <c r="BA386" s="298"/>
      <c r="BB386" s="298"/>
      <c r="BC386" s="298"/>
      <c r="BD386" s="298"/>
      <c r="BE386" s="298"/>
      <c r="BF386" s="298"/>
      <c r="BG386" s="298"/>
      <c r="BH386" s="298"/>
      <c r="BI386" s="298"/>
      <c r="BJ386" s="298"/>
      <c r="BK386" s="298"/>
      <c r="BL386" s="298"/>
      <c r="BM386" s="298"/>
      <c r="BN386" s="298"/>
      <c r="BO386" s="298"/>
      <c r="BP386" s="298"/>
    </row>
    <row r="387" spans="1:128">
      <c r="A387" s="39"/>
      <c r="B387" s="222" t="s">
        <v>194</v>
      </c>
    </row>
    <row r="388" spans="1:128">
      <c r="A388" s="39"/>
      <c r="B388" s="223" t="s">
        <v>104</v>
      </c>
      <c r="C388" s="301" t="s">
        <v>105</v>
      </c>
      <c r="D388" s="301" t="s">
        <v>106</v>
      </c>
      <c r="E388" s="301" t="s">
        <v>107</v>
      </c>
      <c r="F388" s="301" t="s">
        <v>108</v>
      </c>
      <c r="G388" s="301" t="s">
        <v>109</v>
      </c>
      <c r="H388" s="301" t="s">
        <v>110</v>
      </c>
      <c r="I388" s="301" t="s">
        <v>111</v>
      </c>
      <c r="J388" s="301" t="s">
        <v>112</v>
      </c>
      <c r="K388" s="301" t="s">
        <v>113</v>
      </c>
      <c r="L388" s="301" t="s">
        <v>114</v>
      </c>
      <c r="M388" s="301" t="s">
        <v>115</v>
      </c>
      <c r="N388" s="301" t="s">
        <v>116</v>
      </c>
      <c r="O388" s="301" t="s">
        <v>117</v>
      </c>
      <c r="P388" s="301" t="s">
        <v>118</v>
      </c>
      <c r="Q388" s="301" t="s">
        <v>119</v>
      </c>
      <c r="R388" s="301" t="s">
        <v>120</v>
      </c>
      <c r="S388" s="301" t="s">
        <v>121</v>
      </c>
      <c r="T388" s="301" t="s">
        <v>122</v>
      </c>
      <c r="U388" s="301" t="s">
        <v>123</v>
      </c>
      <c r="V388" s="301" t="s">
        <v>124</v>
      </c>
      <c r="W388" s="301" t="s">
        <v>125</v>
      </c>
      <c r="X388" s="301" t="s">
        <v>126</v>
      </c>
      <c r="Y388" s="301" t="s">
        <v>127</v>
      </c>
      <c r="Z388" s="301" t="s">
        <v>128</v>
      </c>
      <c r="AA388" s="301" t="s">
        <v>129</v>
      </c>
      <c r="AB388" s="301" t="s">
        <v>130</v>
      </c>
      <c r="AC388" s="301" t="s">
        <v>131</v>
      </c>
      <c r="AD388" s="301" t="s">
        <v>132</v>
      </c>
      <c r="AE388" s="301" t="s">
        <v>133</v>
      </c>
      <c r="AF388" s="301" t="s">
        <v>134</v>
      </c>
      <c r="AG388" s="301" t="s">
        <v>135</v>
      </c>
      <c r="AH388" s="301" t="s">
        <v>136</v>
      </c>
      <c r="AI388" s="301" t="s">
        <v>137</v>
      </c>
      <c r="AJ388" s="301" t="s">
        <v>138</v>
      </c>
      <c r="AK388" s="301" t="s">
        <v>139</v>
      </c>
      <c r="AL388" s="301" t="s">
        <v>140</v>
      </c>
      <c r="AM388" s="301" t="s">
        <v>141</v>
      </c>
      <c r="AN388" s="301" t="s">
        <v>142</v>
      </c>
      <c r="AO388" s="301" t="s">
        <v>143</v>
      </c>
      <c r="AP388" s="301" t="s">
        <v>144</v>
      </c>
      <c r="AQ388" s="301" t="s">
        <v>145</v>
      </c>
      <c r="AR388" s="301" t="s">
        <v>146</v>
      </c>
      <c r="AS388" s="301" t="s">
        <v>147</v>
      </c>
      <c r="AT388" s="301" t="s">
        <v>148</v>
      </c>
      <c r="AU388" s="301" t="s">
        <v>149</v>
      </c>
      <c r="AV388" s="301" t="s">
        <v>150</v>
      </c>
      <c r="AW388" s="301" t="s">
        <v>151</v>
      </c>
      <c r="AX388" s="301" t="s">
        <v>152</v>
      </c>
      <c r="AY388" s="301" t="s">
        <v>153</v>
      </c>
      <c r="AZ388" s="301" t="s">
        <v>154</v>
      </c>
      <c r="BA388" s="301" t="s">
        <v>155</v>
      </c>
      <c r="BB388" s="301" t="s">
        <v>156</v>
      </c>
      <c r="BC388" s="301" t="s">
        <v>157</v>
      </c>
      <c r="BD388" s="301" t="s">
        <v>158</v>
      </c>
      <c r="BE388" s="301" t="s">
        <v>159</v>
      </c>
      <c r="BF388" s="301" t="s">
        <v>160</v>
      </c>
      <c r="BG388" s="301" t="s">
        <v>161</v>
      </c>
      <c r="BH388" s="301" t="s">
        <v>162</v>
      </c>
      <c r="BI388" s="301" t="s">
        <v>163</v>
      </c>
      <c r="BJ388" s="301" t="s">
        <v>164</v>
      </c>
      <c r="BK388" s="301" t="s">
        <v>165</v>
      </c>
      <c r="BL388" s="301" t="s">
        <v>166</v>
      </c>
      <c r="BM388" s="301" t="s">
        <v>167</v>
      </c>
      <c r="BN388" s="301" t="s">
        <v>168</v>
      </c>
      <c r="BO388" s="301" t="s">
        <v>169</v>
      </c>
      <c r="BP388" s="301" t="s">
        <v>170</v>
      </c>
      <c r="BQ388" s="301" t="s">
        <v>171</v>
      </c>
      <c r="BR388" s="301" t="s">
        <v>172</v>
      </c>
      <c r="BS388" s="301" t="s">
        <v>173</v>
      </c>
      <c r="BT388" s="301" t="s">
        <v>174</v>
      </c>
      <c r="BU388" s="301" t="s">
        <v>175</v>
      </c>
      <c r="BV388" s="301" t="s">
        <v>176</v>
      </c>
      <c r="BW388" s="301" t="s">
        <v>177</v>
      </c>
      <c r="BX388" s="301" t="s">
        <v>178</v>
      </c>
      <c r="BY388" s="301" t="s">
        <v>179</v>
      </c>
      <c r="BZ388" s="301" t="s">
        <v>180</v>
      </c>
      <c r="CA388" s="301" t="s">
        <v>181</v>
      </c>
      <c r="CB388" s="301" t="s">
        <v>1437</v>
      </c>
      <c r="CC388" s="301" t="s">
        <v>1456</v>
      </c>
      <c r="CD388" s="301" t="s">
        <v>1457</v>
      </c>
      <c r="CE388" s="301" t="s">
        <v>1540</v>
      </c>
      <c r="CF388" s="301" t="s">
        <v>1541</v>
      </c>
      <c r="CG388" s="301" t="s">
        <v>2411</v>
      </c>
      <c r="CH388" s="301" t="s">
        <v>2448</v>
      </c>
      <c r="CI388" s="301" t="s">
        <v>2446</v>
      </c>
      <c r="CJ388" s="301" t="s">
        <v>2447</v>
      </c>
      <c r="CK388" s="301" t="s">
        <v>2453</v>
      </c>
      <c r="CL388" s="301" t="s">
        <v>2454</v>
      </c>
      <c r="CM388" s="301" t="s">
        <v>2456</v>
      </c>
      <c r="CN388" s="301" t="s">
        <v>2644</v>
      </c>
      <c r="CO388" s="301" t="s">
        <v>2650</v>
      </c>
      <c r="CP388" s="301" t="s">
        <v>2655</v>
      </c>
      <c r="CQ388" s="301" t="s">
        <v>2668</v>
      </c>
      <c r="CR388" s="301" t="s">
        <v>2669</v>
      </c>
      <c r="CS388" s="301" t="s">
        <v>2704</v>
      </c>
      <c r="CT388" s="301" t="s">
        <v>2725</v>
      </c>
      <c r="CU388" s="301" t="s">
        <v>2726</v>
      </c>
      <c r="CV388" s="301" t="s">
        <v>2727</v>
      </c>
      <c r="CW388" s="301" t="s">
        <v>2728</v>
      </c>
      <c r="CX388" s="301" t="s">
        <v>2773</v>
      </c>
      <c r="CY388" s="301" t="s">
        <v>2774</v>
      </c>
      <c r="CZ388" s="301" t="s">
        <v>2775</v>
      </c>
      <c r="DA388" s="301" t="s">
        <v>2776</v>
      </c>
      <c r="DB388" s="301" t="s">
        <v>2791</v>
      </c>
      <c r="DC388" s="301" t="s">
        <v>2792</v>
      </c>
      <c r="DD388" s="301" t="s">
        <v>2793</v>
      </c>
      <c r="DE388" s="301" t="s">
        <v>2794</v>
      </c>
      <c r="DF388" s="301" t="s">
        <v>2823</v>
      </c>
      <c r="DG388" s="301" t="s">
        <v>2824</v>
      </c>
      <c r="DH388" s="301" t="s">
        <v>2825</v>
      </c>
      <c r="DI388" s="301" t="s">
        <v>2848</v>
      </c>
      <c r="DJ388" s="301" t="s">
        <v>2851</v>
      </c>
      <c r="DK388" s="301" t="s">
        <v>2854</v>
      </c>
      <c r="DL388" s="301" t="s">
        <v>2867</v>
      </c>
      <c r="DM388" s="301" t="s">
        <v>2868</v>
      </c>
      <c r="DN388" s="301" t="s">
        <v>3008</v>
      </c>
      <c r="DO388" s="301" t="s">
        <v>3009</v>
      </c>
      <c r="DP388" s="301" t="s">
        <v>3010</v>
      </c>
      <c r="DQ388" s="301" t="s">
        <v>3011</v>
      </c>
      <c r="DR388" s="301" t="s">
        <v>3017</v>
      </c>
      <c r="DS388" s="301" t="s">
        <v>3098</v>
      </c>
      <c r="DT388" s="301" t="s">
        <v>3018</v>
      </c>
      <c r="DU388" s="301" t="s">
        <v>3096</v>
      </c>
      <c r="DV388" s="301" t="s">
        <v>3097</v>
      </c>
      <c r="DW388" s="301" t="s">
        <v>3234</v>
      </c>
      <c r="DX388" s="301" t="s">
        <v>3246</v>
      </c>
    </row>
    <row r="389" spans="1:128">
      <c r="A389" s="39"/>
      <c r="B389" s="38" t="s">
        <v>183</v>
      </c>
      <c r="C389" s="506">
        <v>5279</v>
      </c>
      <c r="D389" s="302">
        <v>5647</v>
      </c>
      <c r="E389" s="302">
        <v>5272</v>
      </c>
      <c r="F389" s="302">
        <v>5211</v>
      </c>
      <c r="G389" s="302">
        <v>5338</v>
      </c>
      <c r="H389" s="302">
        <v>5408</v>
      </c>
      <c r="I389" s="302">
        <v>5253</v>
      </c>
      <c r="J389" s="302">
        <v>5143</v>
      </c>
      <c r="K389" s="302">
        <v>5296</v>
      </c>
      <c r="L389" s="302">
        <v>5374</v>
      </c>
      <c r="M389" s="302">
        <v>5426</v>
      </c>
      <c r="N389" s="302">
        <v>5548</v>
      </c>
      <c r="O389" s="302">
        <v>5499</v>
      </c>
      <c r="P389" s="302">
        <v>5598</v>
      </c>
      <c r="Q389" s="302">
        <v>5972</v>
      </c>
      <c r="R389" s="302">
        <v>6016</v>
      </c>
      <c r="S389" s="302">
        <v>6092</v>
      </c>
      <c r="T389" s="302">
        <v>6148</v>
      </c>
      <c r="U389" s="302">
        <v>6163</v>
      </c>
      <c r="V389" s="302">
        <v>5980</v>
      </c>
      <c r="W389" s="302">
        <v>5933</v>
      </c>
      <c r="X389" s="302">
        <v>5952</v>
      </c>
      <c r="Y389" s="302">
        <v>5906</v>
      </c>
      <c r="Z389" s="302">
        <v>5878</v>
      </c>
      <c r="AA389" s="302">
        <v>5915</v>
      </c>
      <c r="AB389" s="302">
        <v>5991</v>
      </c>
      <c r="AC389" s="302">
        <v>5947</v>
      </c>
      <c r="AD389" s="302">
        <v>6049</v>
      </c>
      <c r="AE389" s="302">
        <v>6188</v>
      </c>
      <c r="AF389" s="302">
        <v>6341</v>
      </c>
      <c r="AG389" s="302">
        <v>6340</v>
      </c>
      <c r="AH389" s="302">
        <v>6471</v>
      </c>
      <c r="AI389" s="302">
        <v>6547</v>
      </c>
      <c r="AJ389" s="302">
        <v>6353</v>
      </c>
      <c r="AK389" s="302">
        <v>6351</v>
      </c>
      <c r="AL389" s="302">
        <v>6409</v>
      </c>
      <c r="AM389" s="302">
        <v>6361</v>
      </c>
      <c r="AN389" s="302">
        <v>6288</v>
      </c>
      <c r="AO389" s="302">
        <v>6276</v>
      </c>
      <c r="AP389" s="302">
        <v>6631</v>
      </c>
      <c r="AQ389" s="302">
        <v>6657</v>
      </c>
      <c r="AR389" s="302">
        <v>6751</v>
      </c>
      <c r="AS389" s="302">
        <v>6646</v>
      </c>
      <c r="AT389" s="302">
        <v>6574</v>
      </c>
      <c r="AU389" s="302">
        <v>6614</v>
      </c>
      <c r="AV389" s="302">
        <v>6567</v>
      </c>
      <c r="AW389" s="302">
        <v>6533</v>
      </c>
      <c r="AX389" s="302">
        <v>6568</v>
      </c>
      <c r="AY389" s="302">
        <v>6561</v>
      </c>
      <c r="AZ389" s="302">
        <v>6388</v>
      </c>
      <c r="BA389" s="302">
        <v>6491</v>
      </c>
      <c r="BB389" s="302">
        <v>6778</v>
      </c>
      <c r="BC389" s="302">
        <v>7546</v>
      </c>
      <c r="BD389" s="302">
        <v>7627</v>
      </c>
      <c r="BE389" s="302">
        <v>7501</v>
      </c>
      <c r="BF389" s="302">
        <v>7047</v>
      </c>
      <c r="BG389" s="302">
        <v>7029</v>
      </c>
      <c r="BH389" s="302">
        <v>7051</v>
      </c>
      <c r="BI389" s="302">
        <v>7015</v>
      </c>
      <c r="BJ389" s="302">
        <v>7022</v>
      </c>
      <c r="BK389" s="302">
        <v>7307</v>
      </c>
      <c r="BL389" s="302">
        <v>7185</v>
      </c>
      <c r="BM389" s="302">
        <v>7156</v>
      </c>
      <c r="BN389" s="302">
        <v>7315</v>
      </c>
      <c r="BO389" s="302">
        <v>7362</v>
      </c>
      <c r="BP389" s="302">
        <v>7406</v>
      </c>
      <c r="BQ389" s="302">
        <v>7448</v>
      </c>
      <c r="BR389" s="302">
        <v>7440</v>
      </c>
      <c r="BS389" s="302">
        <v>7540</v>
      </c>
      <c r="BT389" s="302">
        <v>7538</v>
      </c>
      <c r="BU389" s="302">
        <v>7313</v>
      </c>
      <c r="BV389" s="302">
        <v>7224</v>
      </c>
      <c r="BW389" s="302">
        <v>7140</v>
      </c>
      <c r="BX389" s="302">
        <v>7104</v>
      </c>
      <c r="BY389" s="302">
        <v>7063</v>
      </c>
      <c r="BZ389" s="302">
        <v>6968</v>
      </c>
      <c r="CA389" s="302">
        <v>6890</v>
      </c>
      <c r="CB389" s="302">
        <v>6861</v>
      </c>
      <c r="CC389" s="302">
        <v>6754</v>
      </c>
      <c r="CD389" s="302">
        <v>6585</v>
      </c>
      <c r="CE389" s="302">
        <v>6491</v>
      </c>
      <c r="CF389" s="302">
        <v>6470</v>
      </c>
      <c r="CG389" s="302">
        <v>6442</v>
      </c>
      <c r="CH389" s="302">
        <v>6547</v>
      </c>
      <c r="CI389" s="302">
        <v>6436</v>
      </c>
      <c r="CJ389" s="302">
        <v>6432</v>
      </c>
      <c r="CK389" s="302">
        <v>6396</v>
      </c>
      <c r="CL389" s="302">
        <v>6550</v>
      </c>
      <c r="CM389" s="302">
        <v>6564</v>
      </c>
      <c r="CN389" s="302">
        <v>6616</v>
      </c>
      <c r="CO389" s="302">
        <v>6724</v>
      </c>
      <c r="CP389" s="302">
        <v>6615</v>
      </c>
      <c r="CQ389" s="302">
        <v>6763</v>
      </c>
      <c r="CR389" s="302">
        <v>6881</v>
      </c>
      <c r="CS389" s="302">
        <v>6883</v>
      </c>
      <c r="CT389" s="302">
        <v>6884</v>
      </c>
      <c r="CU389" s="302">
        <v>7046</v>
      </c>
      <c r="CV389" s="302">
        <v>7234</v>
      </c>
      <c r="CW389" s="302">
        <v>7141</v>
      </c>
      <c r="CX389" s="302">
        <v>7084</v>
      </c>
      <c r="CY389" s="302">
        <v>7114</v>
      </c>
      <c r="CZ389" s="302">
        <v>7150</v>
      </c>
      <c r="DA389" s="302">
        <v>7336</v>
      </c>
      <c r="DB389" s="302">
        <v>7472</v>
      </c>
      <c r="DC389" s="302">
        <v>7475</v>
      </c>
      <c r="DD389" s="302">
        <v>7503</v>
      </c>
      <c r="DE389" s="302">
        <v>7550</v>
      </c>
      <c r="DF389" s="302">
        <v>7493</v>
      </c>
      <c r="DG389" s="302">
        <v>7482</v>
      </c>
      <c r="DH389" s="302">
        <v>7441</v>
      </c>
      <c r="DI389" s="302">
        <v>7530</v>
      </c>
      <c r="DJ389" s="302">
        <v>7470</v>
      </c>
      <c r="DK389" s="302">
        <v>7467</v>
      </c>
      <c r="DL389" s="302">
        <v>7468</v>
      </c>
      <c r="DM389" s="302">
        <v>7420</v>
      </c>
      <c r="DN389" s="302">
        <v>7378</v>
      </c>
      <c r="DO389" s="302">
        <v>7304</v>
      </c>
      <c r="DP389" s="302">
        <v>7279</v>
      </c>
      <c r="DQ389" s="302">
        <v>7275</v>
      </c>
      <c r="DR389" s="302">
        <v>7284</v>
      </c>
      <c r="DS389" s="302">
        <v>7187</v>
      </c>
      <c r="DT389" s="302">
        <v>7168</v>
      </c>
      <c r="DU389" s="302">
        <v>7048</v>
      </c>
      <c r="DV389" s="302">
        <v>7021</v>
      </c>
      <c r="DW389" s="302">
        <v>7070</v>
      </c>
      <c r="DX389" s="302">
        <v>7100</v>
      </c>
    </row>
    <row r="390" spans="1:128">
      <c r="A390" s="39"/>
      <c r="B390" s="39" t="s">
        <v>185</v>
      </c>
      <c r="C390" s="507">
        <v>34</v>
      </c>
      <c r="D390" s="298">
        <v>38</v>
      </c>
      <c r="E390" s="298">
        <v>45</v>
      </c>
      <c r="F390" s="298">
        <v>48</v>
      </c>
      <c r="G390" s="298">
        <v>47</v>
      </c>
      <c r="H390" s="298">
        <v>43</v>
      </c>
      <c r="I390" s="298">
        <v>35</v>
      </c>
      <c r="J390" s="298">
        <v>27</v>
      </c>
      <c r="K390" s="298">
        <v>25</v>
      </c>
      <c r="L390" s="298">
        <v>31</v>
      </c>
      <c r="M390" s="298">
        <v>35</v>
      </c>
      <c r="N390" s="298">
        <v>36</v>
      </c>
      <c r="O390" s="298">
        <v>31</v>
      </c>
      <c r="P390" s="298">
        <v>38</v>
      </c>
      <c r="Q390" s="298">
        <v>44</v>
      </c>
      <c r="R390" s="298">
        <v>39</v>
      </c>
      <c r="S390" s="298">
        <v>34</v>
      </c>
      <c r="T390" s="298">
        <v>33</v>
      </c>
      <c r="U390" s="298">
        <v>41</v>
      </c>
      <c r="V390" s="298">
        <v>47</v>
      </c>
      <c r="W390" s="298">
        <v>37</v>
      </c>
      <c r="X390" s="298">
        <v>40</v>
      </c>
      <c r="Y390" s="298">
        <v>35</v>
      </c>
      <c r="Z390" s="298">
        <v>33</v>
      </c>
      <c r="AA390" s="298">
        <v>34</v>
      </c>
      <c r="AB390" s="298">
        <v>41</v>
      </c>
      <c r="AC390" s="298">
        <v>32</v>
      </c>
      <c r="AD390" s="298">
        <v>38</v>
      </c>
      <c r="AE390" s="298">
        <v>40</v>
      </c>
      <c r="AF390" s="298">
        <v>49</v>
      </c>
      <c r="AG390" s="298">
        <v>41</v>
      </c>
      <c r="AH390" s="298">
        <v>41</v>
      </c>
      <c r="AI390" s="298">
        <v>37</v>
      </c>
      <c r="AJ390" s="298">
        <v>48</v>
      </c>
      <c r="AK390" s="298">
        <v>45</v>
      </c>
      <c r="AL390" s="298">
        <v>47</v>
      </c>
      <c r="AM390" s="298">
        <v>31</v>
      </c>
      <c r="AN390" s="298">
        <v>31</v>
      </c>
      <c r="AO390" s="298">
        <v>38</v>
      </c>
      <c r="AP390" s="298">
        <v>45</v>
      </c>
      <c r="AQ390" s="298">
        <v>41</v>
      </c>
      <c r="AR390" s="298">
        <v>45</v>
      </c>
      <c r="AS390" s="298">
        <v>49</v>
      </c>
      <c r="AT390" s="298">
        <v>43</v>
      </c>
      <c r="AU390" s="298">
        <v>37</v>
      </c>
      <c r="AV390" s="298">
        <v>36</v>
      </c>
      <c r="AW390" s="298">
        <v>38</v>
      </c>
      <c r="AX390" s="298">
        <v>45</v>
      </c>
      <c r="AY390" s="298">
        <v>51</v>
      </c>
      <c r="AZ390" s="298">
        <v>56</v>
      </c>
      <c r="BA390" s="298">
        <v>64</v>
      </c>
      <c r="BB390" s="298">
        <v>66</v>
      </c>
      <c r="BC390" s="298">
        <v>70</v>
      </c>
      <c r="BD390" s="298">
        <v>59</v>
      </c>
      <c r="BE390" s="298">
        <v>57</v>
      </c>
      <c r="BF390" s="298">
        <v>49</v>
      </c>
      <c r="BG390" s="298">
        <v>45</v>
      </c>
      <c r="BH390" s="298">
        <v>44</v>
      </c>
      <c r="BI390" s="298">
        <v>46</v>
      </c>
      <c r="BJ390" s="298">
        <v>38</v>
      </c>
      <c r="BK390" s="298">
        <v>38</v>
      </c>
      <c r="BL390" s="298">
        <v>38</v>
      </c>
      <c r="BM390" s="298">
        <v>46</v>
      </c>
      <c r="BN390" s="298">
        <v>37</v>
      </c>
      <c r="BO390" s="298">
        <v>36</v>
      </c>
      <c r="BP390" s="298">
        <v>37</v>
      </c>
      <c r="BQ390" s="298">
        <v>34</v>
      </c>
      <c r="BR390" s="298">
        <v>33</v>
      </c>
      <c r="BS390" s="298">
        <v>30</v>
      </c>
      <c r="BT390" s="298">
        <v>25</v>
      </c>
      <c r="BU390" s="298">
        <v>17</v>
      </c>
      <c r="BV390" s="298">
        <v>19</v>
      </c>
      <c r="BW390" s="298">
        <v>16</v>
      </c>
      <c r="BX390" s="298">
        <v>19</v>
      </c>
      <c r="BY390" s="298">
        <v>19</v>
      </c>
      <c r="BZ390" s="298">
        <v>14</v>
      </c>
      <c r="CA390" s="298">
        <v>13</v>
      </c>
      <c r="CB390" s="298">
        <v>16</v>
      </c>
      <c r="CC390" s="298">
        <v>12</v>
      </c>
      <c r="CD390" s="298">
        <v>11</v>
      </c>
      <c r="CE390" s="298">
        <v>7</v>
      </c>
      <c r="CF390" s="298">
        <v>10</v>
      </c>
      <c r="CG390" s="298">
        <v>9</v>
      </c>
      <c r="CH390" s="298">
        <v>10</v>
      </c>
      <c r="CI390" s="298">
        <v>7</v>
      </c>
      <c r="CJ390" s="298">
        <v>7</v>
      </c>
      <c r="CK390" s="298">
        <v>8</v>
      </c>
      <c r="CL390" s="298">
        <v>6</v>
      </c>
      <c r="CM390" s="298">
        <v>6</v>
      </c>
      <c r="CN390" s="298">
        <v>9</v>
      </c>
      <c r="CO390" s="298">
        <v>5</v>
      </c>
      <c r="CP390" s="298">
        <v>7</v>
      </c>
      <c r="CQ390" s="298">
        <v>8</v>
      </c>
      <c r="CR390" s="298">
        <v>7</v>
      </c>
      <c r="CS390" s="298">
        <v>5</v>
      </c>
      <c r="CT390" s="298">
        <v>7</v>
      </c>
      <c r="CU390" s="298">
        <v>5</v>
      </c>
      <c r="CV390" s="298">
        <v>8</v>
      </c>
      <c r="CW390" s="298">
        <v>6</v>
      </c>
      <c r="CX390" s="298">
        <v>6</v>
      </c>
      <c r="CY390" s="298">
        <v>5</v>
      </c>
      <c r="CZ390" s="298">
        <v>7</v>
      </c>
      <c r="DA390" s="298">
        <v>5</v>
      </c>
      <c r="DB390" s="298">
        <v>6</v>
      </c>
      <c r="DC390" s="298">
        <v>8</v>
      </c>
      <c r="DD390" s="298">
        <v>9</v>
      </c>
      <c r="DE390" s="298">
        <v>12</v>
      </c>
      <c r="DF390" s="298">
        <v>12</v>
      </c>
      <c r="DG390" s="298">
        <v>13</v>
      </c>
      <c r="DH390" s="298">
        <v>15</v>
      </c>
      <c r="DI390" s="298">
        <v>11</v>
      </c>
      <c r="DJ390" s="298">
        <v>8</v>
      </c>
      <c r="DK390" s="298">
        <v>9</v>
      </c>
      <c r="DL390" s="298">
        <v>6</v>
      </c>
      <c r="DM390" s="298">
        <v>7</v>
      </c>
      <c r="DN390" s="298">
        <v>7</v>
      </c>
      <c r="DO390" s="298">
        <v>4</v>
      </c>
      <c r="DP390" s="298">
        <v>9</v>
      </c>
      <c r="DQ390" s="298">
        <v>8</v>
      </c>
      <c r="DR390" s="298">
        <v>7</v>
      </c>
      <c r="DS390" s="298">
        <v>5</v>
      </c>
      <c r="DT390" s="298">
        <v>5</v>
      </c>
      <c r="DU390" s="298">
        <v>4</v>
      </c>
      <c r="DV390" s="298">
        <v>4</v>
      </c>
      <c r="DW390" s="298">
        <v>6</v>
      </c>
      <c r="DX390" s="298">
        <v>8</v>
      </c>
    </row>
    <row r="391" spans="1:128">
      <c r="A391" s="39"/>
      <c r="B391" s="39" t="s">
        <v>186</v>
      </c>
      <c r="C391" s="507">
        <v>300</v>
      </c>
      <c r="D391" s="298">
        <v>304</v>
      </c>
      <c r="E391" s="298">
        <v>318</v>
      </c>
      <c r="F391" s="298">
        <v>319</v>
      </c>
      <c r="G391" s="298">
        <v>295</v>
      </c>
      <c r="H391" s="298">
        <v>322</v>
      </c>
      <c r="I391" s="298">
        <v>295</v>
      </c>
      <c r="J391" s="298">
        <v>270</v>
      </c>
      <c r="K391" s="298">
        <v>272</v>
      </c>
      <c r="L391" s="298">
        <v>268</v>
      </c>
      <c r="M391" s="298">
        <v>249</v>
      </c>
      <c r="N391" s="298">
        <v>267</v>
      </c>
      <c r="O391" s="298">
        <v>252</v>
      </c>
      <c r="P391" s="298">
        <v>270</v>
      </c>
      <c r="Q391" s="298">
        <v>250</v>
      </c>
      <c r="R391" s="298">
        <v>244</v>
      </c>
      <c r="S391" s="298">
        <v>238</v>
      </c>
      <c r="T391" s="298">
        <v>271</v>
      </c>
      <c r="U391" s="298">
        <v>243</v>
      </c>
      <c r="V391" s="298">
        <v>243</v>
      </c>
      <c r="W391" s="298">
        <v>230</v>
      </c>
      <c r="X391" s="298">
        <v>223</v>
      </c>
      <c r="Y391" s="298">
        <v>218</v>
      </c>
      <c r="Z391" s="298">
        <v>211</v>
      </c>
      <c r="AA391" s="298">
        <v>213</v>
      </c>
      <c r="AB391" s="298">
        <v>254</v>
      </c>
      <c r="AC391" s="298">
        <v>240</v>
      </c>
      <c r="AD391" s="298">
        <v>249</v>
      </c>
      <c r="AE391" s="298">
        <v>259</v>
      </c>
      <c r="AF391" s="298">
        <v>294</v>
      </c>
      <c r="AG391" s="298">
        <v>285</v>
      </c>
      <c r="AH391" s="298">
        <v>285</v>
      </c>
      <c r="AI391" s="298">
        <v>301</v>
      </c>
      <c r="AJ391" s="298">
        <v>330</v>
      </c>
      <c r="AK391" s="298">
        <v>318</v>
      </c>
      <c r="AL391" s="298">
        <v>324</v>
      </c>
      <c r="AM391" s="298">
        <v>344</v>
      </c>
      <c r="AN391" s="298">
        <v>363</v>
      </c>
      <c r="AO391" s="298">
        <v>353</v>
      </c>
      <c r="AP391" s="298">
        <v>352</v>
      </c>
      <c r="AQ391" s="298">
        <v>341</v>
      </c>
      <c r="AR391" s="298">
        <v>356</v>
      </c>
      <c r="AS391" s="298">
        <v>339</v>
      </c>
      <c r="AT391" s="298">
        <v>319</v>
      </c>
      <c r="AU391" s="298">
        <v>319</v>
      </c>
      <c r="AV391" s="298">
        <v>322</v>
      </c>
      <c r="AW391" s="298">
        <v>299</v>
      </c>
      <c r="AX391" s="298">
        <v>281</v>
      </c>
      <c r="AY391" s="298">
        <v>268</v>
      </c>
      <c r="AZ391" s="298">
        <v>321</v>
      </c>
      <c r="BA391" s="298">
        <v>321</v>
      </c>
      <c r="BB391" s="298">
        <v>330</v>
      </c>
      <c r="BC391" s="298">
        <v>362</v>
      </c>
      <c r="BD391" s="298">
        <v>375</v>
      </c>
      <c r="BE391" s="298">
        <v>332</v>
      </c>
      <c r="BF391" s="298">
        <v>208</v>
      </c>
      <c r="BG391" s="298">
        <v>212</v>
      </c>
      <c r="BH391" s="298">
        <v>215</v>
      </c>
      <c r="BI391" s="298">
        <v>203</v>
      </c>
      <c r="BJ391" s="298">
        <v>198</v>
      </c>
      <c r="BK391" s="298">
        <v>220</v>
      </c>
      <c r="BL391" s="298">
        <v>240</v>
      </c>
      <c r="BM391" s="298">
        <v>241</v>
      </c>
      <c r="BN391" s="298">
        <v>249</v>
      </c>
      <c r="BO391" s="298">
        <v>241</v>
      </c>
      <c r="BP391" s="298">
        <v>258</v>
      </c>
      <c r="BQ391" s="298">
        <v>267</v>
      </c>
      <c r="BR391" s="298">
        <v>258</v>
      </c>
      <c r="BS391" s="298">
        <v>240</v>
      </c>
      <c r="BT391" s="298">
        <v>238</v>
      </c>
      <c r="BU391" s="298">
        <v>234</v>
      </c>
      <c r="BV391" s="298">
        <v>221</v>
      </c>
      <c r="BW391" s="298">
        <v>213</v>
      </c>
      <c r="BX391" s="298">
        <v>219</v>
      </c>
      <c r="BY391" s="298">
        <v>203</v>
      </c>
      <c r="BZ391" s="298">
        <v>193</v>
      </c>
      <c r="CA391" s="298">
        <v>170</v>
      </c>
      <c r="CB391" s="298">
        <v>158</v>
      </c>
      <c r="CC391" s="298">
        <v>151</v>
      </c>
      <c r="CD391" s="298">
        <v>136</v>
      </c>
      <c r="CE391" s="298">
        <v>124</v>
      </c>
      <c r="CF391" s="298">
        <v>116</v>
      </c>
      <c r="CG391" s="298">
        <v>106</v>
      </c>
      <c r="CH391" s="298">
        <v>106</v>
      </c>
      <c r="CI391" s="298">
        <v>99</v>
      </c>
      <c r="CJ391" s="298">
        <v>107</v>
      </c>
      <c r="CK391" s="298">
        <v>114</v>
      </c>
      <c r="CL391" s="298">
        <v>111</v>
      </c>
      <c r="CM391" s="298">
        <v>101</v>
      </c>
      <c r="CN391" s="298">
        <v>104</v>
      </c>
      <c r="CO391" s="298">
        <v>103</v>
      </c>
      <c r="CP391" s="298">
        <v>104</v>
      </c>
      <c r="CQ391" s="298">
        <v>105</v>
      </c>
      <c r="CR391" s="298">
        <v>118</v>
      </c>
      <c r="CS391" s="298">
        <v>118</v>
      </c>
      <c r="CT391" s="298">
        <v>107</v>
      </c>
      <c r="CU391" s="298">
        <v>108</v>
      </c>
      <c r="CV391" s="298">
        <v>123</v>
      </c>
      <c r="CW391" s="298">
        <v>118</v>
      </c>
      <c r="CX391" s="298">
        <v>121</v>
      </c>
      <c r="CY391" s="298">
        <v>119</v>
      </c>
      <c r="CZ391" s="298">
        <v>128</v>
      </c>
      <c r="DA391" s="298">
        <v>120</v>
      </c>
      <c r="DB391" s="298">
        <v>127</v>
      </c>
      <c r="DC391" s="298">
        <v>124</v>
      </c>
      <c r="DD391" s="298">
        <v>143</v>
      </c>
      <c r="DE391" s="298">
        <v>136</v>
      </c>
      <c r="DF391" s="298">
        <v>137</v>
      </c>
      <c r="DG391" s="298">
        <v>130</v>
      </c>
      <c r="DH391" s="298">
        <v>136</v>
      </c>
      <c r="DI391" s="298">
        <v>127</v>
      </c>
      <c r="DJ391" s="298">
        <v>117</v>
      </c>
      <c r="DK391" s="298">
        <v>121</v>
      </c>
      <c r="DL391" s="298">
        <v>145</v>
      </c>
      <c r="DM391" s="298">
        <v>128</v>
      </c>
      <c r="DN391" s="298">
        <v>118</v>
      </c>
      <c r="DO391" s="298">
        <v>108</v>
      </c>
      <c r="DP391" s="298">
        <v>123</v>
      </c>
      <c r="DQ391" s="298">
        <v>113</v>
      </c>
      <c r="DR391" s="298">
        <v>115</v>
      </c>
      <c r="DS391" s="298">
        <v>104</v>
      </c>
      <c r="DT391" s="298">
        <v>104</v>
      </c>
      <c r="DU391" s="298">
        <v>99</v>
      </c>
      <c r="DV391" s="298">
        <v>79</v>
      </c>
      <c r="DW391" s="298">
        <v>76</v>
      </c>
      <c r="DX391" s="298">
        <v>87</v>
      </c>
    </row>
    <row r="392" spans="1:128">
      <c r="A392" s="39"/>
      <c r="B392" s="39" t="s">
        <v>187</v>
      </c>
      <c r="C392" s="507">
        <v>484</v>
      </c>
      <c r="D392" s="298">
        <v>540</v>
      </c>
      <c r="E392" s="298">
        <v>495</v>
      </c>
      <c r="F392" s="298">
        <v>505</v>
      </c>
      <c r="G392" s="298">
        <v>555</v>
      </c>
      <c r="H392" s="298">
        <v>546</v>
      </c>
      <c r="I392" s="298">
        <v>509</v>
      </c>
      <c r="J392" s="298">
        <v>511</v>
      </c>
      <c r="K392" s="298">
        <v>539</v>
      </c>
      <c r="L392" s="298">
        <v>580</v>
      </c>
      <c r="M392" s="298">
        <v>583</v>
      </c>
      <c r="N392" s="298">
        <v>609</v>
      </c>
      <c r="O392" s="298">
        <v>590</v>
      </c>
      <c r="P392" s="298">
        <v>605</v>
      </c>
      <c r="Q392" s="298">
        <v>631</v>
      </c>
      <c r="R392" s="298">
        <v>636</v>
      </c>
      <c r="S392" s="298">
        <v>619</v>
      </c>
      <c r="T392" s="298">
        <v>591</v>
      </c>
      <c r="U392" s="298">
        <v>563</v>
      </c>
      <c r="V392" s="298">
        <v>546</v>
      </c>
      <c r="W392" s="298">
        <v>528</v>
      </c>
      <c r="X392" s="298">
        <v>512</v>
      </c>
      <c r="Y392" s="298">
        <v>484</v>
      </c>
      <c r="Z392" s="298">
        <v>456</v>
      </c>
      <c r="AA392" s="298">
        <v>446</v>
      </c>
      <c r="AB392" s="298">
        <v>457</v>
      </c>
      <c r="AC392" s="298">
        <v>422</v>
      </c>
      <c r="AD392" s="298">
        <v>432</v>
      </c>
      <c r="AE392" s="298">
        <v>439</v>
      </c>
      <c r="AF392" s="298">
        <v>464</v>
      </c>
      <c r="AG392" s="298">
        <v>446</v>
      </c>
      <c r="AH392" s="298">
        <v>467</v>
      </c>
      <c r="AI392" s="298">
        <v>451</v>
      </c>
      <c r="AJ392" s="298">
        <v>450</v>
      </c>
      <c r="AK392" s="298">
        <v>451</v>
      </c>
      <c r="AL392" s="298">
        <v>471</v>
      </c>
      <c r="AM392" s="298">
        <v>467</v>
      </c>
      <c r="AN392" s="298">
        <v>474</v>
      </c>
      <c r="AO392" s="298">
        <v>492</v>
      </c>
      <c r="AP392" s="298">
        <v>508</v>
      </c>
      <c r="AQ392" s="298">
        <v>512</v>
      </c>
      <c r="AR392" s="298">
        <v>540</v>
      </c>
      <c r="AS392" s="298">
        <v>528</v>
      </c>
      <c r="AT392" s="298">
        <v>504</v>
      </c>
      <c r="AU392" s="298">
        <v>505</v>
      </c>
      <c r="AV392" s="298">
        <v>498</v>
      </c>
      <c r="AW392" s="298">
        <v>497</v>
      </c>
      <c r="AX392" s="298">
        <v>483</v>
      </c>
      <c r="AY392" s="298">
        <v>481</v>
      </c>
      <c r="AZ392" s="298">
        <v>519</v>
      </c>
      <c r="BA392" s="298">
        <v>547</v>
      </c>
      <c r="BB392" s="298">
        <v>548</v>
      </c>
      <c r="BC392" s="298">
        <v>595</v>
      </c>
      <c r="BD392" s="298">
        <v>601</v>
      </c>
      <c r="BE392" s="298">
        <v>597</v>
      </c>
      <c r="BF392" s="298">
        <v>511</v>
      </c>
      <c r="BG392" s="298">
        <v>491</v>
      </c>
      <c r="BH392" s="298">
        <v>497</v>
      </c>
      <c r="BI392" s="298">
        <v>487</v>
      </c>
      <c r="BJ392" s="298">
        <v>477</v>
      </c>
      <c r="BK392" s="298">
        <v>467</v>
      </c>
      <c r="BL392" s="298">
        <v>455</v>
      </c>
      <c r="BM392" s="298">
        <v>444</v>
      </c>
      <c r="BN392" s="298">
        <v>446</v>
      </c>
      <c r="BO392" s="298">
        <v>436</v>
      </c>
      <c r="BP392" s="298">
        <v>439</v>
      </c>
      <c r="BQ392" s="298">
        <v>438</v>
      </c>
      <c r="BR392" s="298">
        <v>450</v>
      </c>
      <c r="BS392" s="298">
        <v>461</v>
      </c>
      <c r="BT392" s="298">
        <v>480</v>
      </c>
      <c r="BU392" s="298">
        <v>449</v>
      </c>
      <c r="BV392" s="298">
        <v>453</v>
      </c>
      <c r="BW392" s="298">
        <v>446</v>
      </c>
      <c r="BX392" s="298">
        <v>438</v>
      </c>
      <c r="BY392" s="298">
        <v>454</v>
      </c>
      <c r="BZ392" s="298">
        <v>441</v>
      </c>
      <c r="CA392" s="298">
        <v>418</v>
      </c>
      <c r="CB392" s="298">
        <v>382</v>
      </c>
      <c r="CC392" s="298">
        <v>382</v>
      </c>
      <c r="CD392" s="298">
        <v>378</v>
      </c>
      <c r="CE392" s="298">
        <v>362</v>
      </c>
      <c r="CF392" s="298">
        <v>356</v>
      </c>
      <c r="CG392" s="298">
        <v>344</v>
      </c>
      <c r="CH392" s="298">
        <v>349</v>
      </c>
      <c r="CI392" s="298">
        <v>333</v>
      </c>
      <c r="CJ392" s="298">
        <v>329</v>
      </c>
      <c r="CK392" s="298">
        <v>318</v>
      </c>
      <c r="CL392" s="298">
        <v>307</v>
      </c>
      <c r="CM392" s="298">
        <v>305</v>
      </c>
      <c r="CN392" s="298">
        <v>307</v>
      </c>
      <c r="CO392" s="298">
        <v>311</v>
      </c>
      <c r="CP392" s="298">
        <v>290</v>
      </c>
      <c r="CQ392" s="298">
        <v>301</v>
      </c>
      <c r="CR392" s="298">
        <v>305</v>
      </c>
      <c r="CS392" s="298">
        <v>315</v>
      </c>
      <c r="CT392" s="298">
        <v>325</v>
      </c>
      <c r="CU392" s="298">
        <v>320</v>
      </c>
      <c r="CV392" s="298">
        <v>337</v>
      </c>
      <c r="CW392" s="298">
        <v>343</v>
      </c>
      <c r="CX392" s="298">
        <v>341</v>
      </c>
      <c r="CY392" s="298">
        <v>354</v>
      </c>
      <c r="CZ392" s="298">
        <v>342</v>
      </c>
      <c r="DA392" s="298">
        <v>339</v>
      </c>
      <c r="DB392" s="298">
        <v>353</v>
      </c>
      <c r="DC392" s="298">
        <v>354</v>
      </c>
      <c r="DD392" s="298">
        <v>364</v>
      </c>
      <c r="DE392" s="298">
        <v>366</v>
      </c>
      <c r="DF392" s="298">
        <v>364</v>
      </c>
      <c r="DG392" s="298">
        <v>364</v>
      </c>
      <c r="DH392" s="298">
        <v>370</v>
      </c>
      <c r="DI392" s="298">
        <v>370</v>
      </c>
      <c r="DJ392" s="298">
        <v>354</v>
      </c>
      <c r="DK392" s="298">
        <v>351</v>
      </c>
      <c r="DL392" s="298">
        <v>352</v>
      </c>
      <c r="DM392" s="298">
        <v>349</v>
      </c>
      <c r="DN392" s="298">
        <v>361</v>
      </c>
      <c r="DO392" s="298">
        <v>349</v>
      </c>
      <c r="DP392" s="298">
        <v>347</v>
      </c>
      <c r="DQ392" s="298">
        <v>351</v>
      </c>
      <c r="DR392" s="298">
        <v>337</v>
      </c>
      <c r="DS392" s="298">
        <v>329</v>
      </c>
      <c r="DT392" s="298">
        <v>313</v>
      </c>
      <c r="DU392" s="298">
        <v>315</v>
      </c>
      <c r="DV392" s="298">
        <v>290</v>
      </c>
      <c r="DW392" s="298">
        <v>287</v>
      </c>
      <c r="DX392" s="298">
        <v>281</v>
      </c>
    </row>
    <row r="393" spans="1:128">
      <c r="A393" s="39"/>
      <c r="B393" s="39" t="s">
        <v>188</v>
      </c>
      <c r="C393" s="507">
        <v>1862</v>
      </c>
      <c r="D393" s="298">
        <v>1969</v>
      </c>
      <c r="E393" s="298">
        <v>1835</v>
      </c>
      <c r="F393" s="298">
        <v>1784</v>
      </c>
      <c r="G393" s="298">
        <v>1818</v>
      </c>
      <c r="H393" s="298">
        <v>1837</v>
      </c>
      <c r="I393" s="298">
        <v>1803</v>
      </c>
      <c r="J393" s="298">
        <v>1754</v>
      </c>
      <c r="K393" s="298">
        <v>1816</v>
      </c>
      <c r="L393" s="298">
        <v>1801</v>
      </c>
      <c r="M393" s="298">
        <v>1822</v>
      </c>
      <c r="N393" s="298">
        <v>1852</v>
      </c>
      <c r="O393" s="298">
        <v>1828</v>
      </c>
      <c r="P393" s="298">
        <v>1841</v>
      </c>
      <c r="Q393" s="298">
        <v>1946</v>
      </c>
      <c r="R393" s="298">
        <v>1941</v>
      </c>
      <c r="S393" s="298">
        <v>1977</v>
      </c>
      <c r="T393" s="298">
        <v>2002</v>
      </c>
      <c r="U393" s="298">
        <v>1976</v>
      </c>
      <c r="V393" s="298">
        <v>1915</v>
      </c>
      <c r="W393" s="298">
        <v>1915</v>
      </c>
      <c r="X393" s="298">
        <v>1913</v>
      </c>
      <c r="Y393" s="298">
        <v>1898</v>
      </c>
      <c r="Z393" s="298">
        <v>1878</v>
      </c>
      <c r="AA393" s="298">
        <v>1868</v>
      </c>
      <c r="AB393" s="298">
        <v>1845</v>
      </c>
      <c r="AC393" s="298">
        <v>1839</v>
      </c>
      <c r="AD393" s="298">
        <v>1858</v>
      </c>
      <c r="AE393" s="298">
        <v>1899</v>
      </c>
      <c r="AF393" s="298">
        <v>1910</v>
      </c>
      <c r="AG393" s="298">
        <v>1871</v>
      </c>
      <c r="AH393" s="298">
        <v>1894</v>
      </c>
      <c r="AI393" s="298">
        <v>1923</v>
      </c>
      <c r="AJ393" s="298">
        <v>1833</v>
      </c>
      <c r="AK393" s="298">
        <v>1817</v>
      </c>
      <c r="AL393" s="298">
        <v>1825</v>
      </c>
      <c r="AM393" s="298">
        <v>1805</v>
      </c>
      <c r="AN393" s="298">
        <v>1790</v>
      </c>
      <c r="AO393" s="298">
        <v>1767</v>
      </c>
      <c r="AP393" s="298">
        <v>1848</v>
      </c>
      <c r="AQ393" s="298">
        <v>1851</v>
      </c>
      <c r="AR393" s="298">
        <v>1868</v>
      </c>
      <c r="AS393" s="298">
        <v>1798</v>
      </c>
      <c r="AT393" s="298">
        <v>1802</v>
      </c>
      <c r="AU393" s="298">
        <v>1806</v>
      </c>
      <c r="AV393" s="298">
        <v>1759</v>
      </c>
      <c r="AW393" s="298">
        <v>1727</v>
      </c>
      <c r="AX393" s="298">
        <v>1747</v>
      </c>
      <c r="AY393" s="298">
        <v>1740</v>
      </c>
      <c r="AZ393" s="298">
        <v>1686</v>
      </c>
      <c r="BA393" s="298">
        <v>1712</v>
      </c>
      <c r="BB393" s="298">
        <v>1805</v>
      </c>
      <c r="BC393" s="298">
        <v>1997</v>
      </c>
      <c r="BD393" s="298">
        <v>2037</v>
      </c>
      <c r="BE393" s="298">
        <v>1963</v>
      </c>
      <c r="BF393" s="298">
        <v>1845</v>
      </c>
      <c r="BG393" s="298">
        <v>1857</v>
      </c>
      <c r="BH393" s="298">
        <v>1851</v>
      </c>
      <c r="BI393" s="298">
        <v>1808</v>
      </c>
      <c r="BJ393" s="298">
        <v>1797</v>
      </c>
      <c r="BK393" s="298">
        <v>1864</v>
      </c>
      <c r="BL393" s="298">
        <v>1829</v>
      </c>
      <c r="BM393" s="298">
        <v>1800</v>
      </c>
      <c r="BN393" s="298">
        <v>1841</v>
      </c>
      <c r="BO393" s="298">
        <v>1851</v>
      </c>
      <c r="BP393" s="298">
        <v>1878</v>
      </c>
      <c r="BQ393" s="298">
        <v>1831</v>
      </c>
      <c r="BR393" s="298">
        <v>1826</v>
      </c>
      <c r="BS393" s="298">
        <v>1825</v>
      </c>
      <c r="BT393" s="298">
        <v>1824</v>
      </c>
      <c r="BU393" s="298">
        <v>1789</v>
      </c>
      <c r="BV393" s="298">
        <v>1778</v>
      </c>
      <c r="BW393" s="298">
        <v>1762</v>
      </c>
      <c r="BX393" s="298">
        <v>1752</v>
      </c>
      <c r="BY393" s="298">
        <v>1739</v>
      </c>
      <c r="BZ393" s="298">
        <v>1715</v>
      </c>
      <c r="CA393" s="298">
        <v>1698</v>
      </c>
      <c r="CB393" s="298">
        <v>1715</v>
      </c>
      <c r="CC393" s="298">
        <v>1674</v>
      </c>
      <c r="CD393" s="298">
        <v>1622</v>
      </c>
      <c r="CE393" s="298">
        <v>1612</v>
      </c>
      <c r="CF393" s="298">
        <v>1591</v>
      </c>
      <c r="CG393" s="298">
        <v>1589</v>
      </c>
      <c r="CH393" s="298">
        <v>1606</v>
      </c>
      <c r="CI393" s="298">
        <v>1568</v>
      </c>
      <c r="CJ393" s="298">
        <v>1574</v>
      </c>
      <c r="CK393" s="298">
        <v>1542</v>
      </c>
      <c r="CL393" s="298">
        <v>1581</v>
      </c>
      <c r="CM393" s="298">
        <v>1595</v>
      </c>
      <c r="CN393" s="298">
        <v>1599</v>
      </c>
      <c r="CO393" s="298">
        <v>1614</v>
      </c>
      <c r="CP393" s="298">
        <v>1551</v>
      </c>
      <c r="CQ393" s="298">
        <v>1618</v>
      </c>
      <c r="CR393" s="298">
        <v>1661</v>
      </c>
      <c r="CS393" s="298">
        <v>1632</v>
      </c>
      <c r="CT393" s="298">
        <v>1648</v>
      </c>
      <c r="CU393" s="298">
        <v>1672</v>
      </c>
      <c r="CV393" s="298">
        <v>1724</v>
      </c>
      <c r="CW393" s="298">
        <v>1689</v>
      </c>
      <c r="CX393" s="298">
        <v>1679</v>
      </c>
      <c r="CY393" s="298">
        <v>1660</v>
      </c>
      <c r="CZ393" s="298">
        <v>1688</v>
      </c>
      <c r="DA393" s="298">
        <v>1742</v>
      </c>
      <c r="DB393" s="298">
        <v>1783</v>
      </c>
      <c r="DC393" s="298">
        <v>1772</v>
      </c>
      <c r="DD393" s="298">
        <v>1776</v>
      </c>
      <c r="DE393" s="298">
        <v>1813</v>
      </c>
      <c r="DF393" s="298">
        <v>1795</v>
      </c>
      <c r="DG393" s="298">
        <v>1822</v>
      </c>
      <c r="DH393" s="298">
        <v>1800</v>
      </c>
      <c r="DI393" s="298">
        <v>1852</v>
      </c>
      <c r="DJ393" s="298">
        <v>1833</v>
      </c>
      <c r="DK393" s="298">
        <v>1822</v>
      </c>
      <c r="DL393" s="298">
        <v>1803</v>
      </c>
      <c r="DM393" s="298">
        <v>1799</v>
      </c>
      <c r="DN393" s="298">
        <v>1759</v>
      </c>
      <c r="DO393" s="298">
        <v>1733</v>
      </c>
      <c r="DP393" s="298">
        <v>1729</v>
      </c>
      <c r="DQ393" s="298">
        <v>1734</v>
      </c>
      <c r="DR393" s="298">
        <v>1739</v>
      </c>
      <c r="DS393" s="298">
        <v>1707</v>
      </c>
      <c r="DT393" s="298">
        <v>1683</v>
      </c>
      <c r="DU393" s="298">
        <v>1634</v>
      </c>
      <c r="DV393" s="298">
        <v>1642</v>
      </c>
      <c r="DW393" s="298">
        <v>1674</v>
      </c>
      <c r="DX393" s="298">
        <v>1652</v>
      </c>
    </row>
    <row r="394" spans="1:128">
      <c r="A394" s="39"/>
      <c r="B394" s="39" t="s">
        <v>189</v>
      </c>
      <c r="C394" s="507">
        <v>1480</v>
      </c>
      <c r="D394" s="298">
        <v>1583</v>
      </c>
      <c r="E394" s="298">
        <v>1482</v>
      </c>
      <c r="F394" s="298">
        <v>1487</v>
      </c>
      <c r="G394" s="298">
        <v>1531</v>
      </c>
      <c r="H394" s="298">
        <v>1562</v>
      </c>
      <c r="I394" s="298">
        <v>1530</v>
      </c>
      <c r="J394" s="298">
        <v>1489</v>
      </c>
      <c r="K394" s="298">
        <v>1498</v>
      </c>
      <c r="L394" s="298">
        <v>1517</v>
      </c>
      <c r="M394" s="298">
        <v>1535</v>
      </c>
      <c r="N394" s="298">
        <v>1562</v>
      </c>
      <c r="O394" s="298">
        <v>1581</v>
      </c>
      <c r="P394" s="298">
        <v>1582</v>
      </c>
      <c r="Q394" s="298">
        <v>1692</v>
      </c>
      <c r="R394" s="298">
        <v>1730</v>
      </c>
      <c r="S394" s="298">
        <v>1756</v>
      </c>
      <c r="T394" s="298">
        <v>1757</v>
      </c>
      <c r="U394" s="298">
        <v>1794</v>
      </c>
      <c r="V394" s="298">
        <v>1734</v>
      </c>
      <c r="W394" s="298">
        <v>1736</v>
      </c>
      <c r="X394" s="298">
        <v>1747</v>
      </c>
      <c r="Y394" s="298">
        <v>1733</v>
      </c>
      <c r="Z394" s="298">
        <v>1751</v>
      </c>
      <c r="AA394" s="298">
        <v>1760</v>
      </c>
      <c r="AB394" s="298">
        <v>1757</v>
      </c>
      <c r="AC394" s="298">
        <v>1749</v>
      </c>
      <c r="AD394" s="298">
        <v>1795</v>
      </c>
      <c r="AE394" s="298">
        <v>1841</v>
      </c>
      <c r="AF394" s="298">
        <v>1858</v>
      </c>
      <c r="AG394" s="298">
        <v>1880</v>
      </c>
      <c r="AH394" s="298">
        <v>1895</v>
      </c>
      <c r="AI394" s="298">
        <v>1894</v>
      </c>
      <c r="AJ394" s="298">
        <v>1798</v>
      </c>
      <c r="AK394" s="298">
        <v>1812</v>
      </c>
      <c r="AL394" s="298">
        <v>1812</v>
      </c>
      <c r="AM394" s="298">
        <v>1775</v>
      </c>
      <c r="AN394" s="298">
        <v>1737</v>
      </c>
      <c r="AO394" s="298">
        <v>1737</v>
      </c>
      <c r="AP394" s="298">
        <v>1824</v>
      </c>
      <c r="AQ394" s="298">
        <v>1837</v>
      </c>
      <c r="AR394" s="298">
        <v>1825</v>
      </c>
      <c r="AS394" s="298">
        <v>1819</v>
      </c>
      <c r="AT394" s="298">
        <v>1782</v>
      </c>
      <c r="AU394" s="298">
        <v>1783</v>
      </c>
      <c r="AV394" s="298">
        <v>1772</v>
      </c>
      <c r="AW394" s="298">
        <v>1766</v>
      </c>
      <c r="AX394" s="298">
        <v>1781</v>
      </c>
      <c r="AY394" s="298">
        <v>1783</v>
      </c>
      <c r="AZ394" s="298">
        <v>1664</v>
      </c>
      <c r="BA394" s="298">
        <v>1656</v>
      </c>
      <c r="BB394" s="298">
        <v>1714</v>
      </c>
      <c r="BC394" s="298">
        <v>1905</v>
      </c>
      <c r="BD394" s="298">
        <v>1917</v>
      </c>
      <c r="BE394" s="298">
        <v>1880</v>
      </c>
      <c r="BF394" s="298">
        <v>1844</v>
      </c>
      <c r="BG394" s="298">
        <v>1812</v>
      </c>
      <c r="BH394" s="298">
        <v>1828</v>
      </c>
      <c r="BI394" s="298">
        <v>1833</v>
      </c>
      <c r="BJ394" s="298">
        <v>1807</v>
      </c>
      <c r="BK394" s="298">
        <v>1902</v>
      </c>
      <c r="BL394" s="298">
        <v>1827</v>
      </c>
      <c r="BM394" s="298">
        <v>1834</v>
      </c>
      <c r="BN394" s="298">
        <v>1894</v>
      </c>
      <c r="BO394" s="298">
        <v>1902</v>
      </c>
      <c r="BP394" s="298">
        <v>1885</v>
      </c>
      <c r="BQ394" s="298">
        <v>1921</v>
      </c>
      <c r="BR394" s="298">
        <v>1925</v>
      </c>
      <c r="BS394" s="298">
        <v>1980</v>
      </c>
      <c r="BT394" s="298">
        <v>1959</v>
      </c>
      <c r="BU394" s="298">
        <v>1852</v>
      </c>
      <c r="BV394" s="298">
        <v>1819</v>
      </c>
      <c r="BW394" s="298">
        <v>1781</v>
      </c>
      <c r="BX394" s="298">
        <v>1757</v>
      </c>
      <c r="BY394" s="298">
        <v>1737</v>
      </c>
      <c r="BZ394" s="298">
        <v>1704</v>
      </c>
      <c r="CA394" s="298">
        <v>1691</v>
      </c>
      <c r="CB394" s="298">
        <v>1668</v>
      </c>
      <c r="CC394" s="298">
        <v>1636</v>
      </c>
      <c r="CD394" s="298">
        <v>1588</v>
      </c>
      <c r="CE394" s="298">
        <v>1556</v>
      </c>
      <c r="CF394" s="298">
        <v>1559</v>
      </c>
      <c r="CG394" s="298">
        <v>1546</v>
      </c>
      <c r="CH394" s="298">
        <v>1579</v>
      </c>
      <c r="CI394" s="298">
        <v>1541</v>
      </c>
      <c r="CJ394" s="298">
        <v>1542</v>
      </c>
      <c r="CK394" s="298">
        <v>1526</v>
      </c>
      <c r="CL394" s="298">
        <v>1598</v>
      </c>
      <c r="CM394" s="298">
        <v>1619</v>
      </c>
      <c r="CN394" s="298">
        <v>1643</v>
      </c>
      <c r="CO394" s="298">
        <v>1666</v>
      </c>
      <c r="CP394" s="298">
        <v>1636</v>
      </c>
      <c r="CQ394" s="298">
        <v>1673</v>
      </c>
      <c r="CR394" s="298">
        <v>1698</v>
      </c>
      <c r="CS394" s="298">
        <v>1697</v>
      </c>
      <c r="CT394" s="298">
        <v>1684</v>
      </c>
      <c r="CU394" s="298">
        <v>1734</v>
      </c>
      <c r="CV394" s="298">
        <v>1760</v>
      </c>
      <c r="CW394" s="298">
        <v>1737</v>
      </c>
      <c r="CX394" s="298">
        <v>1724</v>
      </c>
      <c r="CY394" s="298">
        <v>1743</v>
      </c>
      <c r="CZ394" s="298">
        <v>1737</v>
      </c>
      <c r="DA394" s="298">
        <v>1770</v>
      </c>
      <c r="DB394" s="298">
        <v>1811</v>
      </c>
      <c r="DC394" s="298">
        <v>1806</v>
      </c>
      <c r="DD394" s="298">
        <v>1809</v>
      </c>
      <c r="DE394" s="298">
        <v>1789</v>
      </c>
      <c r="DF394" s="298">
        <v>1795</v>
      </c>
      <c r="DG394" s="298">
        <v>1781</v>
      </c>
      <c r="DH394" s="298">
        <v>1766</v>
      </c>
      <c r="DI394" s="298">
        <v>1794</v>
      </c>
      <c r="DJ394" s="298">
        <v>1791</v>
      </c>
      <c r="DK394" s="298">
        <v>1811</v>
      </c>
      <c r="DL394" s="298">
        <v>1808</v>
      </c>
      <c r="DM394" s="298">
        <v>1811</v>
      </c>
      <c r="DN394" s="298">
        <v>1811</v>
      </c>
      <c r="DO394" s="298">
        <v>1803</v>
      </c>
      <c r="DP394" s="298">
        <v>1783</v>
      </c>
      <c r="DQ394" s="298">
        <v>1771</v>
      </c>
      <c r="DR394" s="298">
        <v>1766</v>
      </c>
      <c r="DS394" s="298">
        <v>1747</v>
      </c>
      <c r="DT394" s="298">
        <v>1750</v>
      </c>
      <c r="DU394" s="298">
        <v>1695</v>
      </c>
      <c r="DV394" s="298">
        <v>1714</v>
      </c>
      <c r="DW394" s="298">
        <v>1728</v>
      </c>
      <c r="DX394" s="298">
        <v>1754</v>
      </c>
    </row>
    <row r="395" spans="1:128">
      <c r="A395" s="39"/>
      <c r="B395" s="39" t="s">
        <v>190</v>
      </c>
      <c r="C395" s="507">
        <v>753</v>
      </c>
      <c r="D395" s="298">
        <v>824</v>
      </c>
      <c r="E395" s="298">
        <v>731</v>
      </c>
      <c r="F395" s="298">
        <v>707</v>
      </c>
      <c r="G395" s="298">
        <v>711</v>
      </c>
      <c r="H395" s="298">
        <v>717</v>
      </c>
      <c r="I395" s="298">
        <v>722</v>
      </c>
      <c r="J395" s="298">
        <v>739</v>
      </c>
      <c r="K395" s="298">
        <v>784</v>
      </c>
      <c r="L395" s="298">
        <v>806</v>
      </c>
      <c r="M395" s="298">
        <v>823</v>
      </c>
      <c r="N395" s="298">
        <v>844</v>
      </c>
      <c r="O395" s="298">
        <v>839</v>
      </c>
      <c r="P395" s="298">
        <v>870</v>
      </c>
      <c r="Q395" s="298">
        <v>959</v>
      </c>
      <c r="R395" s="298">
        <v>983</v>
      </c>
      <c r="S395" s="298">
        <v>1011</v>
      </c>
      <c r="T395" s="298">
        <v>1026</v>
      </c>
      <c r="U395" s="298">
        <v>1067</v>
      </c>
      <c r="V395" s="298">
        <v>1033</v>
      </c>
      <c r="W395" s="298">
        <v>1026</v>
      </c>
      <c r="X395" s="298">
        <v>1042</v>
      </c>
      <c r="Y395" s="298">
        <v>1059</v>
      </c>
      <c r="Z395" s="298">
        <v>1078</v>
      </c>
      <c r="AA395" s="298">
        <v>1116</v>
      </c>
      <c r="AB395" s="298">
        <v>1147</v>
      </c>
      <c r="AC395" s="298">
        <v>1158</v>
      </c>
      <c r="AD395" s="298">
        <v>1174</v>
      </c>
      <c r="AE395" s="298">
        <v>1196</v>
      </c>
      <c r="AF395" s="298">
        <v>1237</v>
      </c>
      <c r="AG395" s="298">
        <v>1272</v>
      </c>
      <c r="AH395" s="298">
        <v>1336</v>
      </c>
      <c r="AI395" s="298">
        <v>1382</v>
      </c>
      <c r="AJ395" s="298">
        <v>1348</v>
      </c>
      <c r="AK395" s="298">
        <v>1351</v>
      </c>
      <c r="AL395" s="298">
        <v>1374</v>
      </c>
      <c r="AM395" s="298">
        <v>1375</v>
      </c>
      <c r="AN395" s="298">
        <v>1349</v>
      </c>
      <c r="AO395" s="298">
        <v>1343</v>
      </c>
      <c r="AP395" s="298">
        <v>1467</v>
      </c>
      <c r="AQ395" s="298">
        <v>1479</v>
      </c>
      <c r="AR395" s="298">
        <v>1508</v>
      </c>
      <c r="AS395" s="298">
        <v>1516</v>
      </c>
      <c r="AT395" s="298">
        <v>1527</v>
      </c>
      <c r="AU395" s="298">
        <v>1561</v>
      </c>
      <c r="AV395" s="298">
        <v>1558</v>
      </c>
      <c r="AW395" s="298">
        <v>1567</v>
      </c>
      <c r="AX395" s="298">
        <v>1560</v>
      </c>
      <c r="AY395" s="298">
        <v>1556</v>
      </c>
      <c r="AZ395" s="298">
        <v>1479</v>
      </c>
      <c r="BA395" s="298">
        <v>1514</v>
      </c>
      <c r="BB395" s="298">
        <v>1582</v>
      </c>
      <c r="BC395" s="298">
        <v>1779</v>
      </c>
      <c r="BD395" s="298">
        <v>1764</v>
      </c>
      <c r="BE395" s="298">
        <v>1775</v>
      </c>
      <c r="BF395" s="298">
        <v>1710</v>
      </c>
      <c r="BG395" s="298">
        <v>1723</v>
      </c>
      <c r="BH395" s="298">
        <v>1706</v>
      </c>
      <c r="BI395" s="298">
        <v>1722</v>
      </c>
      <c r="BJ395" s="298">
        <v>1755</v>
      </c>
      <c r="BK395" s="298">
        <v>1806</v>
      </c>
      <c r="BL395" s="298">
        <v>1780</v>
      </c>
      <c r="BM395" s="298">
        <v>1759</v>
      </c>
      <c r="BN395" s="298">
        <v>1804</v>
      </c>
      <c r="BO395" s="298">
        <v>1829</v>
      </c>
      <c r="BP395" s="298">
        <v>1838</v>
      </c>
      <c r="BQ395" s="298">
        <v>1874</v>
      </c>
      <c r="BR395" s="298">
        <v>1843</v>
      </c>
      <c r="BS395" s="298">
        <v>1851</v>
      </c>
      <c r="BT395" s="298">
        <v>1848</v>
      </c>
      <c r="BU395" s="298">
        <v>1819</v>
      </c>
      <c r="BV395" s="298">
        <v>1786</v>
      </c>
      <c r="BW395" s="298">
        <v>1759</v>
      </c>
      <c r="BX395" s="298">
        <v>1739</v>
      </c>
      <c r="BY395" s="298">
        <v>1722</v>
      </c>
      <c r="BZ395" s="298">
        <v>1702</v>
      </c>
      <c r="CA395" s="298">
        <v>1703</v>
      </c>
      <c r="CB395" s="298">
        <v>1699</v>
      </c>
      <c r="CC395" s="298">
        <v>1688</v>
      </c>
      <c r="CD395" s="298">
        <v>1641</v>
      </c>
      <c r="CE395" s="298">
        <v>1633</v>
      </c>
      <c r="CF395" s="298">
        <v>1633</v>
      </c>
      <c r="CG395" s="298">
        <v>1629</v>
      </c>
      <c r="CH395" s="298">
        <v>1628</v>
      </c>
      <c r="CI395" s="298">
        <v>1598</v>
      </c>
      <c r="CJ395" s="298">
        <v>1576</v>
      </c>
      <c r="CK395" s="298">
        <v>1576</v>
      </c>
      <c r="CL395" s="298">
        <v>1611</v>
      </c>
      <c r="CM395" s="298">
        <v>1604</v>
      </c>
      <c r="CN395" s="298">
        <v>1603</v>
      </c>
      <c r="CO395" s="298">
        <v>1616</v>
      </c>
      <c r="CP395" s="298">
        <v>1606</v>
      </c>
      <c r="CQ395" s="298">
        <v>1626</v>
      </c>
      <c r="CR395" s="298">
        <v>1650</v>
      </c>
      <c r="CS395" s="298">
        <v>1654</v>
      </c>
      <c r="CT395" s="298">
        <v>1642</v>
      </c>
      <c r="CU395" s="298">
        <v>1694</v>
      </c>
      <c r="CV395" s="298">
        <v>1726</v>
      </c>
      <c r="CW395" s="298">
        <v>1712</v>
      </c>
      <c r="CX395" s="298">
        <v>1694</v>
      </c>
      <c r="CY395" s="298">
        <v>1703</v>
      </c>
      <c r="CZ395" s="298">
        <v>1708</v>
      </c>
      <c r="DA395" s="298">
        <v>1760</v>
      </c>
      <c r="DB395" s="298">
        <v>1775</v>
      </c>
      <c r="DC395" s="298">
        <v>1775</v>
      </c>
      <c r="DD395" s="298">
        <v>1756</v>
      </c>
      <c r="DE395" s="298">
        <v>1773</v>
      </c>
      <c r="DF395" s="298">
        <v>1757</v>
      </c>
      <c r="DG395" s="298">
        <v>1746</v>
      </c>
      <c r="DH395" s="298">
        <v>1710</v>
      </c>
      <c r="DI395" s="298">
        <v>1683</v>
      </c>
      <c r="DJ395" s="298">
        <v>1684</v>
      </c>
      <c r="DK395" s="298">
        <v>1654</v>
      </c>
      <c r="DL395" s="298">
        <v>1642</v>
      </c>
      <c r="DM395" s="298">
        <v>1631</v>
      </c>
      <c r="DN395" s="298">
        <v>1650</v>
      </c>
      <c r="DO395" s="298">
        <v>1642</v>
      </c>
      <c r="DP395" s="298">
        <v>1627</v>
      </c>
      <c r="DQ395" s="298">
        <v>1627</v>
      </c>
      <c r="DR395" s="298">
        <v>1653</v>
      </c>
      <c r="DS395" s="298">
        <v>1636</v>
      </c>
      <c r="DT395" s="298">
        <v>1639</v>
      </c>
      <c r="DU395" s="298">
        <v>1618</v>
      </c>
      <c r="DV395" s="298">
        <v>1628</v>
      </c>
      <c r="DW395" s="298">
        <v>1637</v>
      </c>
      <c r="DX395" s="298">
        <v>1634</v>
      </c>
    </row>
    <row r="396" spans="1:128">
      <c r="A396" s="39"/>
      <c r="B396" s="39" t="s">
        <v>191</v>
      </c>
      <c r="C396" s="507">
        <v>314</v>
      </c>
      <c r="D396" s="298">
        <v>336</v>
      </c>
      <c r="E396" s="298">
        <v>320</v>
      </c>
      <c r="F396" s="298">
        <v>313</v>
      </c>
      <c r="G396" s="298">
        <v>327</v>
      </c>
      <c r="H396" s="298">
        <v>324</v>
      </c>
      <c r="I396" s="298">
        <v>316</v>
      </c>
      <c r="J396" s="298">
        <v>307</v>
      </c>
      <c r="K396" s="298">
        <v>311</v>
      </c>
      <c r="L396" s="298">
        <v>318</v>
      </c>
      <c r="M396" s="298">
        <v>325</v>
      </c>
      <c r="N396" s="298">
        <v>326</v>
      </c>
      <c r="O396" s="298">
        <v>329</v>
      </c>
      <c r="P396" s="298">
        <v>344</v>
      </c>
      <c r="Q396" s="298">
        <v>391</v>
      </c>
      <c r="R396" s="298">
        <v>386</v>
      </c>
      <c r="S396" s="298">
        <v>399</v>
      </c>
      <c r="T396" s="298">
        <v>406</v>
      </c>
      <c r="U396" s="298">
        <v>415</v>
      </c>
      <c r="V396" s="298">
        <v>396</v>
      </c>
      <c r="W396" s="298">
        <v>399</v>
      </c>
      <c r="X396" s="298">
        <v>409</v>
      </c>
      <c r="Y396" s="298">
        <v>413</v>
      </c>
      <c r="Z396" s="298">
        <v>410</v>
      </c>
      <c r="AA396" s="298">
        <v>410</v>
      </c>
      <c r="AB396" s="298">
        <v>420</v>
      </c>
      <c r="AC396" s="298">
        <v>432</v>
      </c>
      <c r="AD396" s="298">
        <v>435</v>
      </c>
      <c r="AE396" s="298">
        <v>448</v>
      </c>
      <c r="AF396" s="298">
        <v>464</v>
      </c>
      <c r="AG396" s="298">
        <v>480</v>
      </c>
      <c r="AH396" s="298">
        <v>485</v>
      </c>
      <c r="AI396" s="298">
        <v>489</v>
      </c>
      <c r="AJ396" s="298">
        <v>478</v>
      </c>
      <c r="AK396" s="298">
        <v>492</v>
      </c>
      <c r="AL396" s="298">
        <v>491</v>
      </c>
      <c r="AM396" s="298">
        <v>505</v>
      </c>
      <c r="AN396" s="298">
        <v>479</v>
      </c>
      <c r="AO396" s="298">
        <v>480</v>
      </c>
      <c r="AP396" s="298">
        <v>517</v>
      </c>
      <c r="AQ396" s="298">
        <v>529</v>
      </c>
      <c r="AR396" s="298">
        <v>540</v>
      </c>
      <c r="AS396" s="298">
        <v>528</v>
      </c>
      <c r="AT396" s="298">
        <v>525</v>
      </c>
      <c r="AU396" s="298">
        <v>533</v>
      </c>
      <c r="AV396" s="298">
        <v>542</v>
      </c>
      <c r="AW396" s="298">
        <v>556</v>
      </c>
      <c r="AX396" s="298">
        <v>586</v>
      </c>
      <c r="AY396" s="298">
        <v>596</v>
      </c>
      <c r="AZ396" s="298">
        <v>579</v>
      </c>
      <c r="BA396" s="298">
        <v>591</v>
      </c>
      <c r="BB396" s="298">
        <v>638</v>
      </c>
      <c r="BC396" s="298">
        <v>726</v>
      </c>
      <c r="BD396" s="298">
        <v>766</v>
      </c>
      <c r="BE396" s="298">
        <v>784</v>
      </c>
      <c r="BF396" s="298">
        <v>778</v>
      </c>
      <c r="BG396" s="298">
        <v>786</v>
      </c>
      <c r="BH396" s="298">
        <v>808</v>
      </c>
      <c r="BI396" s="298">
        <v>812</v>
      </c>
      <c r="BJ396" s="298">
        <v>836</v>
      </c>
      <c r="BK396" s="298">
        <v>890</v>
      </c>
      <c r="BL396" s="298">
        <v>894</v>
      </c>
      <c r="BM396" s="298">
        <v>911</v>
      </c>
      <c r="BN396" s="298">
        <v>922</v>
      </c>
      <c r="BO396" s="298">
        <v>947</v>
      </c>
      <c r="BP396" s="298">
        <v>955</v>
      </c>
      <c r="BQ396" s="298">
        <v>961</v>
      </c>
      <c r="BR396" s="298">
        <v>980</v>
      </c>
      <c r="BS396" s="298">
        <v>1026</v>
      </c>
      <c r="BT396" s="298">
        <v>1031</v>
      </c>
      <c r="BU396" s="298">
        <v>1015</v>
      </c>
      <c r="BV396" s="298">
        <v>1015</v>
      </c>
      <c r="BW396" s="298">
        <v>1026</v>
      </c>
      <c r="BX396" s="298">
        <v>1038</v>
      </c>
      <c r="BY396" s="298">
        <v>1041</v>
      </c>
      <c r="BZ396" s="298">
        <v>1060</v>
      </c>
      <c r="CA396" s="298">
        <v>1064</v>
      </c>
      <c r="CB396" s="298">
        <v>1086</v>
      </c>
      <c r="CC396" s="298">
        <v>1072</v>
      </c>
      <c r="CD396" s="298">
        <v>1067</v>
      </c>
      <c r="CE396" s="298">
        <v>1050</v>
      </c>
      <c r="CF396" s="298">
        <v>1065</v>
      </c>
      <c r="CG396" s="298">
        <v>1081</v>
      </c>
      <c r="CH396" s="298">
        <v>1129</v>
      </c>
      <c r="CI396" s="298">
        <v>1149</v>
      </c>
      <c r="CJ396" s="298">
        <v>1154</v>
      </c>
      <c r="CK396" s="298">
        <v>1163</v>
      </c>
      <c r="CL396" s="298">
        <v>1181</v>
      </c>
      <c r="CM396" s="298">
        <v>1169</v>
      </c>
      <c r="CN396" s="298">
        <v>1183</v>
      </c>
      <c r="CO396" s="298">
        <v>1230</v>
      </c>
      <c r="CP396" s="298">
        <v>1227</v>
      </c>
      <c r="CQ396" s="298">
        <v>1224</v>
      </c>
      <c r="CR396" s="298">
        <v>1230</v>
      </c>
      <c r="CS396" s="298">
        <v>1252</v>
      </c>
      <c r="CT396" s="298">
        <v>1254</v>
      </c>
      <c r="CU396" s="298">
        <v>1294</v>
      </c>
      <c r="CV396" s="298">
        <v>1331</v>
      </c>
      <c r="CW396" s="298">
        <v>1312</v>
      </c>
      <c r="CX396" s="298">
        <v>1287</v>
      </c>
      <c r="CY396" s="298">
        <v>1295</v>
      </c>
      <c r="CZ396" s="298">
        <v>1303</v>
      </c>
      <c r="DA396" s="298">
        <v>1349</v>
      </c>
      <c r="DB396" s="298">
        <v>1363</v>
      </c>
      <c r="DC396" s="298">
        <v>1372</v>
      </c>
      <c r="DD396" s="298">
        <v>1373</v>
      </c>
      <c r="DE396" s="298">
        <v>1387</v>
      </c>
      <c r="DF396" s="298">
        <v>1354</v>
      </c>
      <c r="DG396" s="298">
        <v>1348</v>
      </c>
      <c r="DH396" s="298">
        <v>1353</v>
      </c>
      <c r="DI396" s="298">
        <v>1407</v>
      </c>
      <c r="DJ396" s="298">
        <v>1388</v>
      </c>
      <c r="DK396" s="298">
        <v>1404</v>
      </c>
      <c r="DL396" s="298">
        <v>1401</v>
      </c>
      <c r="DM396" s="298">
        <v>1387</v>
      </c>
      <c r="DN396" s="298">
        <v>1364</v>
      </c>
      <c r="DO396" s="298">
        <v>1349</v>
      </c>
      <c r="DP396" s="298">
        <v>1347</v>
      </c>
      <c r="DQ396" s="298">
        <v>1354</v>
      </c>
      <c r="DR396" s="298">
        <v>1340</v>
      </c>
      <c r="DS396" s="298">
        <v>1348</v>
      </c>
      <c r="DT396" s="298">
        <v>1363</v>
      </c>
      <c r="DU396" s="298">
        <v>1363</v>
      </c>
      <c r="DV396" s="298">
        <v>1335</v>
      </c>
      <c r="DW396" s="298">
        <v>1339</v>
      </c>
      <c r="DX396" s="298">
        <v>1344</v>
      </c>
    </row>
    <row r="397" spans="1:128">
      <c r="A397" s="41"/>
      <c r="B397" s="41" t="s">
        <v>192</v>
      </c>
      <c r="C397" s="508">
        <v>51</v>
      </c>
      <c r="D397" s="303">
        <v>52</v>
      </c>
      <c r="E397" s="303">
        <v>46</v>
      </c>
      <c r="F397" s="303">
        <v>50</v>
      </c>
      <c r="G397" s="303">
        <v>53</v>
      </c>
      <c r="H397" s="303">
        <v>56</v>
      </c>
      <c r="I397" s="303">
        <v>44</v>
      </c>
      <c r="J397" s="303">
        <v>46</v>
      </c>
      <c r="K397" s="303">
        <v>51</v>
      </c>
      <c r="L397" s="303">
        <v>54</v>
      </c>
      <c r="M397" s="303">
        <v>53</v>
      </c>
      <c r="N397" s="303">
        <v>50</v>
      </c>
      <c r="O397" s="303">
        <v>50</v>
      </c>
      <c r="P397" s="303">
        <v>49</v>
      </c>
      <c r="Q397" s="303">
        <v>58</v>
      </c>
      <c r="R397" s="303">
        <v>58</v>
      </c>
      <c r="S397" s="303">
        <v>58</v>
      </c>
      <c r="T397" s="303">
        <v>62</v>
      </c>
      <c r="U397" s="303">
        <v>66</v>
      </c>
      <c r="V397" s="303">
        <v>66</v>
      </c>
      <c r="W397" s="303">
        <v>63</v>
      </c>
      <c r="X397" s="303">
        <v>66</v>
      </c>
      <c r="Y397" s="303">
        <v>66</v>
      </c>
      <c r="Z397" s="303">
        <v>61</v>
      </c>
      <c r="AA397" s="303">
        <v>68</v>
      </c>
      <c r="AB397" s="303">
        <v>70</v>
      </c>
      <c r="AC397" s="303">
        <v>74</v>
      </c>
      <c r="AD397" s="303">
        <v>69</v>
      </c>
      <c r="AE397" s="303">
        <v>67</v>
      </c>
      <c r="AF397" s="303">
        <v>66</v>
      </c>
      <c r="AG397" s="303">
        <v>66</v>
      </c>
      <c r="AH397" s="303">
        <v>68</v>
      </c>
      <c r="AI397" s="303">
        <v>70</v>
      </c>
      <c r="AJ397" s="303">
        <v>67</v>
      </c>
      <c r="AK397" s="303">
        <v>65</v>
      </c>
      <c r="AL397" s="303">
        <v>65</v>
      </c>
      <c r="AM397" s="303">
        <v>59</v>
      </c>
      <c r="AN397" s="303">
        <v>64</v>
      </c>
      <c r="AO397" s="303">
        <v>65</v>
      </c>
      <c r="AP397" s="303">
        <v>70</v>
      </c>
      <c r="AQ397" s="303">
        <v>65</v>
      </c>
      <c r="AR397" s="303">
        <v>68</v>
      </c>
      <c r="AS397" s="303">
        <v>69</v>
      </c>
      <c r="AT397" s="303">
        <v>71</v>
      </c>
      <c r="AU397" s="303">
        <v>70</v>
      </c>
      <c r="AV397" s="303">
        <v>81</v>
      </c>
      <c r="AW397" s="303">
        <v>83</v>
      </c>
      <c r="AX397" s="303">
        <v>86</v>
      </c>
      <c r="AY397" s="303">
        <v>85</v>
      </c>
      <c r="AZ397" s="303">
        <v>84</v>
      </c>
      <c r="BA397" s="303">
        <v>86</v>
      </c>
      <c r="BB397" s="303">
        <v>96</v>
      </c>
      <c r="BC397" s="303">
        <v>112</v>
      </c>
      <c r="BD397" s="303">
        <v>109</v>
      </c>
      <c r="BE397" s="303">
        <v>113</v>
      </c>
      <c r="BF397" s="303">
        <v>102</v>
      </c>
      <c r="BG397" s="303">
        <v>103</v>
      </c>
      <c r="BH397" s="303">
        <v>102</v>
      </c>
      <c r="BI397" s="303">
        <v>104</v>
      </c>
      <c r="BJ397" s="303">
        <v>114</v>
      </c>
      <c r="BK397" s="303">
        <v>120</v>
      </c>
      <c r="BL397" s="303">
        <v>122</v>
      </c>
      <c r="BM397" s="303">
        <v>120</v>
      </c>
      <c r="BN397" s="303">
        <v>123</v>
      </c>
      <c r="BO397" s="303">
        <v>119</v>
      </c>
      <c r="BP397" s="303">
        <v>116</v>
      </c>
      <c r="BQ397" s="303">
        <v>122</v>
      </c>
      <c r="BR397" s="303">
        <v>124</v>
      </c>
      <c r="BS397" s="303">
        <v>126</v>
      </c>
      <c r="BT397" s="303">
        <v>132</v>
      </c>
      <c r="BU397" s="303">
        <v>137</v>
      </c>
      <c r="BV397" s="303">
        <v>133</v>
      </c>
      <c r="BW397" s="303">
        <v>136</v>
      </c>
      <c r="BX397" s="303">
        <v>143</v>
      </c>
      <c r="BY397" s="303">
        <v>148</v>
      </c>
      <c r="BZ397" s="303">
        <v>139</v>
      </c>
      <c r="CA397" s="303">
        <v>134</v>
      </c>
      <c r="CB397" s="303">
        <v>137</v>
      </c>
      <c r="CC397" s="303">
        <v>138</v>
      </c>
      <c r="CD397" s="303">
        <v>142</v>
      </c>
      <c r="CE397" s="303">
        <v>148</v>
      </c>
      <c r="CF397" s="303">
        <v>139</v>
      </c>
      <c r="CG397" s="303">
        <v>138</v>
      </c>
      <c r="CH397" s="303">
        <v>140</v>
      </c>
      <c r="CI397" s="303">
        <v>142</v>
      </c>
      <c r="CJ397" s="303">
        <v>144</v>
      </c>
      <c r="CK397" s="303">
        <v>149</v>
      </c>
      <c r="CL397" s="303">
        <v>154</v>
      </c>
      <c r="CM397" s="303">
        <v>163</v>
      </c>
      <c r="CN397" s="303">
        <v>168</v>
      </c>
      <c r="CO397" s="303">
        <v>179</v>
      </c>
      <c r="CP397" s="303">
        <v>195</v>
      </c>
      <c r="CQ397" s="303">
        <v>208</v>
      </c>
      <c r="CR397" s="303">
        <v>211</v>
      </c>
      <c r="CS397" s="303">
        <v>210</v>
      </c>
      <c r="CT397" s="303">
        <v>216</v>
      </c>
      <c r="CU397" s="303">
        <v>217</v>
      </c>
      <c r="CV397" s="303">
        <v>226</v>
      </c>
      <c r="CW397" s="303">
        <v>225</v>
      </c>
      <c r="CX397" s="303">
        <v>232</v>
      </c>
      <c r="CY397" s="303">
        <v>234</v>
      </c>
      <c r="CZ397" s="303">
        <v>237</v>
      </c>
      <c r="DA397" s="303">
        <v>250</v>
      </c>
      <c r="DB397" s="303">
        <v>254</v>
      </c>
      <c r="DC397" s="303">
        <v>263</v>
      </c>
      <c r="DD397" s="303">
        <v>274</v>
      </c>
      <c r="DE397" s="303">
        <v>274</v>
      </c>
      <c r="DF397" s="303">
        <v>280</v>
      </c>
      <c r="DG397" s="303">
        <v>278</v>
      </c>
      <c r="DH397" s="303">
        <v>292</v>
      </c>
      <c r="DI397" s="303">
        <v>286</v>
      </c>
      <c r="DJ397" s="303">
        <v>297</v>
      </c>
      <c r="DK397" s="303">
        <v>295</v>
      </c>
      <c r="DL397" s="303">
        <v>311</v>
      </c>
      <c r="DM397" s="303">
        <v>308</v>
      </c>
      <c r="DN397" s="303">
        <v>309</v>
      </c>
      <c r="DO397" s="303">
        <v>317</v>
      </c>
      <c r="DP397" s="303">
        <v>314</v>
      </c>
      <c r="DQ397" s="303">
        <v>319</v>
      </c>
      <c r="DR397" s="303">
        <v>327</v>
      </c>
      <c r="DS397" s="303">
        <v>310</v>
      </c>
      <c r="DT397" s="303">
        <v>313</v>
      </c>
      <c r="DU397" s="303">
        <v>320</v>
      </c>
      <c r="DV397" s="303">
        <v>329</v>
      </c>
      <c r="DW397" s="303">
        <v>324</v>
      </c>
      <c r="DX397" s="303">
        <v>340</v>
      </c>
    </row>
    <row r="398" spans="1:128">
      <c r="A398" s="34"/>
      <c r="B398" s="34"/>
    </row>
    <row r="399" spans="1:128">
      <c r="A399" s="34"/>
      <c r="B399" s="222" t="s">
        <v>102</v>
      </c>
    </row>
    <row r="400" spans="1:128">
      <c r="A400" s="34"/>
      <c r="B400" s="223" t="s">
        <v>104</v>
      </c>
      <c r="C400" s="301" t="s">
        <v>105</v>
      </c>
      <c r="D400" s="301" t="s">
        <v>106</v>
      </c>
      <c r="E400" s="301" t="s">
        <v>107</v>
      </c>
      <c r="F400" s="301" t="s">
        <v>108</v>
      </c>
      <c r="G400" s="301" t="s">
        <v>109</v>
      </c>
      <c r="H400" s="301" t="s">
        <v>110</v>
      </c>
      <c r="I400" s="301" t="s">
        <v>111</v>
      </c>
      <c r="J400" s="301" t="s">
        <v>112</v>
      </c>
      <c r="K400" s="301" t="s">
        <v>113</v>
      </c>
      <c r="L400" s="301" t="s">
        <v>114</v>
      </c>
      <c r="M400" s="301" t="s">
        <v>115</v>
      </c>
      <c r="N400" s="301" t="s">
        <v>116</v>
      </c>
      <c r="O400" s="301" t="s">
        <v>117</v>
      </c>
      <c r="P400" s="301" t="s">
        <v>118</v>
      </c>
      <c r="Q400" s="301" t="s">
        <v>119</v>
      </c>
      <c r="R400" s="301" t="s">
        <v>120</v>
      </c>
      <c r="S400" s="301" t="s">
        <v>121</v>
      </c>
      <c r="T400" s="301" t="s">
        <v>122</v>
      </c>
      <c r="U400" s="301" t="s">
        <v>123</v>
      </c>
      <c r="V400" s="301" t="s">
        <v>124</v>
      </c>
      <c r="W400" s="301" t="s">
        <v>125</v>
      </c>
      <c r="X400" s="301" t="s">
        <v>126</v>
      </c>
      <c r="Y400" s="301" t="s">
        <v>127</v>
      </c>
      <c r="Z400" s="301" t="s">
        <v>128</v>
      </c>
      <c r="AA400" s="301" t="s">
        <v>129</v>
      </c>
      <c r="AB400" s="301" t="s">
        <v>130</v>
      </c>
      <c r="AC400" s="301" t="s">
        <v>131</v>
      </c>
      <c r="AD400" s="301" t="s">
        <v>132</v>
      </c>
      <c r="AE400" s="301" t="s">
        <v>133</v>
      </c>
      <c r="AF400" s="301" t="s">
        <v>134</v>
      </c>
      <c r="AG400" s="301" t="s">
        <v>135</v>
      </c>
      <c r="AH400" s="301" t="s">
        <v>136</v>
      </c>
      <c r="AI400" s="301" t="s">
        <v>137</v>
      </c>
      <c r="AJ400" s="301" t="s">
        <v>138</v>
      </c>
      <c r="AK400" s="301" t="s">
        <v>139</v>
      </c>
      <c r="AL400" s="301" t="s">
        <v>140</v>
      </c>
      <c r="AM400" s="301" t="s">
        <v>141</v>
      </c>
      <c r="AN400" s="301" t="s">
        <v>142</v>
      </c>
      <c r="AO400" s="301" t="s">
        <v>143</v>
      </c>
      <c r="AP400" s="301" t="s">
        <v>144</v>
      </c>
      <c r="AQ400" s="301" t="s">
        <v>145</v>
      </c>
      <c r="AR400" s="301" t="s">
        <v>146</v>
      </c>
      <c r="AS400" s="301" t="s">
        <v>147</v>
      </c>
      <c r="AT400" s="301" t="s">
        <v>148</v>
      </c>
      <c r="AU400" s="301" t="s">
        <v>149</v>
      </c>
      <c r="AV400" s="301" t="s">
        <v>150</v>
      </c>
      <c r="AW400" s="301" t="s">
        <v>151</v>
      </c>
      <c r="AX400" s="301" t="s">
        <v>152</v>
      </c>
      <c r="AY400" s="301" t="s">
        <v>153</v>
      </c>
      <c r="AZ400" s="301" t="s">
        <v>154</v>
      </c>
      <c r="BA400" s="301" t="s">
        <v>155</v>
      </c>
      <c r="BB400" s="301" t="s">
        <v>156</v>
      </c>
      <c r="BC400" s="301" t="s">
        <v>157</v>
      </c>
      <c r="BD400" s="301" t="s">
        <v>158</v>
      </c>
      <c r="BE400" s="301" t="s">
        <v>159</v>
      </c>
      <c r="BF400" s="301" t="s">
        <v>160</v>
      </c>
      <c r="BG400" s="301" t="s">
        <v>161</v>
      </c>
      <c r="BH400" s="301" t="s">
        <v>162</v>
      </c>
      <c r="BI400" s="301" t="s">
        <v>163</v>
      </c>
      <c r="BJ400" s="301" t="s">
        <v>164</v>
      </c>
      <c r="BK400" s="301" t="s">
        <v>165</v>
      </c>
      <c r="BL400" s="301" t="s">
        <v>166</v>
      </c>
      <c r="BM400" s="301" t="s">
        <v>167</v>
      </c>
      <c r="BN400" s="301" t="s">
        <v>168</v>
      </c>
      <c r="BO400" s="301" t="s">
        <v>169</v>
      </c>
      <c r="BP400" s="301" t="s">
        <v>170</v>
      </c>
      <c r="BQ400" s="301" t="s">
        <v>171</v>
      </c>
      <c r="BR400" s="301" t="s">
        <v>172</v>
      </c>
      <c r="BS400" s="301" t="s">
        <v>173</v>
      </c>
      <c r="BT400" s="301" t="s">
        <v>174</v>
      </c>
      <c r="BU400" s="301" t="s">
        <v>175</v>
      </c>
      <c r="BV400" s="301" t="s">
        <v>176</v>
      </c>
      <c r="BW400" s="301" t="s">
        <v>177</v>
      </c>
      <c r="BX400" s="301" t="s">
        <v>178</v>
      </c>
      <c r="BY400" s="301" t="s">
        <v>179</v>
      </c>
      <c r="BZ400" s="301" t="s">
        <v>180</v>
      </c>
      <c r="CA400" s="301" t="s">
        <v>181</v>
      </c>
      <c r="CB400" s="301" t="s">
        <v>1437</v>
      </c>
      <c r="CC400" s="301" t="s">
        <v>1456</v>
      </c>
      <c r="CD400" s="301" t="s">
        <v>1457</v>
      </c>
      <c r="CE400" s="301" t="s">
        <v>1540</v>
      </c>
      <c r="CF400" s="301" t="s">
        <v>1541</v>
      </c>
      <c r="CG400" s="301" t="s">
        <v>2411</v>
      </c>
      <c r="CH400" s="301" t="s">
        <v>2448</v>
      </c>
      <c r="CI400" s="301" t="s">
        <v>2446</v>
      </c>
      <c r="CJ400" s="301" t="s">
        <v>2447</v>
      </c>
      <c r="CK400" s="301" t="s">
        <v>2453</v>
      </c>
      <c r="CL400" s="301" t="s">
        <v>2454</v>
      </c>
      <c r="CM400" s="301" t="s">
        <v>2456</v>
      </c>
      <c r="CN400" s="301" t="s">
        <v>2644</v>
      </c>
      <c r="CO400" s="301" t="s">
        <v>2650</v>
      </c>
      <c r="CP400" s="301" t="s">
        <v>2655</v>
      </c>
      <c r="CQ400" s="301" t="s">
        <v>2668</v>
      </c>
      <c r="CR400" s="301" t="s">
        <v>2669</v>
      </c>
      <c r="CS400" s="301" t="s">
        <v>2704</v>
      </c>
      <c r="CT400" s="301" t="s">
        <v>2725</v>
      </c>
      <c r="CU400" s="301" t="s">
        <v>2726</v>
      </c>
      <c r="CV400" s="301" t="s">
        <v>2727</v>
      </c>
      <c r="CW400" s="301" t="s">
        <v>2728</v>
      </c>
      <c r="CX400" s="301" t="s">
        <v>2773</v>
      </c>
      <c r="CY400" s="301" t="s">
        <v>2774</v>
      </c>
      <c r="CZ400" s="301" t="s">
        <v>2775</v>
      </c>
      <c r="DA400" s="301" t="s">
        <v>2776</v>
      </c>
      <c r="DB400" s="301" t="s">
        <v>2791</v>
      </c>
      <c r="DC400" s="301" t="s">
        <v>2792</v>
      </c>
      <c r="DD400" s="301" t="s">
        <v>2793</v>
      </c>
      <c r="DE400" s="301" t="s">
        <v>2794</v>
      </c>
      <c r="DF400" s="301" t="s">
        <v>2823</v>
      </c>
      <c r="DG400" s="301" t="s">
        <v>2824</v>
      </c>
      <c r="DH400" s="301" t="s">
        <v>2825</v>
      </c>
      <c r="DI400" s="301" t="s">
        <v>2848</v>
      </c>
      <c r="DJ400" s="301" t="s">
        <v>2851</v>
      </c>
      <c r="DK400" s="301" t="s">
        <v>2854</v>
      </c>
      <c r="DL400" s="301" t="s">
        <v>2867</v>
      </c>
      <c r="DM400" s="301" t="s">
        <v>2868</v>
      </c>
      <c r="DN400" s="301" t="s">
        <v>3008</v>
      </c>
      <c r="DO400" s="301" t="s">
        <v>3009</v>
      </c>
      <c r="DP400" s="301" t="s">
        <v>3010</v>
      </c>
      <c r="DQ400" s="301" t="s">
        <v>3011</v>
      </c>
      <c r="DR400" s="301" t="s">
        <v>3017</v>
      </c>
      <c r="DS400" s="301" t="s">
        <v>3098</v>
      </c>
      <c r="DT400" s="301" t="s">
        <v>3018</v>
      </c>
      <c r="DU400" s="301" t="s">
        <v>3096</v>
      </c>
      <c r="DV400" s="301" t="s">
        <v>3097</v>
      </c>
      <c r="DW400" s="301" t="s">
        <v>3234</v>
      </c>
      <c r="DX400" s="301" t="s">
        <v>3246</v>
      </c>
    </row>
    <row r="401" spans="1:128">
      <c r="A401" s="37">
        <v>53</v>
      </c>
      <c r="B401" s="224" t="s">
        <v>183</v>
      </c>
      <c r="C401" s="506">
        <v>2182</v>
      </c>
      <c r="D401" s="302">
        <v>2357</v>
      </c>
      <c r="E401" s="302">
        <v>2201</v>
      </c>
      <c r="F401" s="302">
        <v>2145</v>
      </c>
      <c r="G401" s="302">
        <v>2221</v>
      </c>
      <c r="H401" s="302">
        <v>2325</v>
      </c>
      <c r="I401" s="302">
        <v>2349</v>
      </c>
      <c r="J401" s="302">
        <v>2299</v>
      </c>
      <c r="K401" s="302">
        <v>2382</v>
      </c>
      <c r="L401" s="302">
        <v>2430</v>
      </c>
      <c r="M401" s="302">
        <v>2433</v>
      </c>
      <c r="N401" s="302">
        <v>2381</v>
      </c>
      <c r="O401" s="302">
        <v>2451</v>
      </c>
      <c r="P401" s="302">
        <v>2526</v>
      </c>
      <c r="Q401" s="302">
        <v>2560</v>
      </c>
      <c r="R401" s="302">
        <v>2484</v>
      </c>
      <c r="S401" s="302">
        <v>2554</v>
      </c>
      <c r="T401" s="302">
        <v>2673</v>
      </c>
      <c r="U401" s="302">
        <v>2758</v>
      </c>
      <c r="V401" s="302">
        <v>2590</v>
      </c>
      <c r="W401" s="302">
        <v>2529</v>
      </c>
      <c r="X401" s="302">
        <v>2713</v>
      </c>
      <c r="Y401" s="302">
        <v>2738</v>
      </c>
      <c r="Z401" s="302">
        <v>2599</v>
      </c>
      <c r="AA401" s="302">
        <v>2614</v>
      </c>
      <c r="AB401" s="302">
        <v>2690</v>
      </c>
      <c r="AC401" s="302">
        <v>2684</v>
      </c>
      <c r="AD401" s="302">
        <v>2595</v>
      </c>
      <c r="AE401" s="302">
        <v>2634</v>
      </c>
      <c r="AF401" s="302">
        <v>2611</v>
      </c>
      <c r="AG401" s="302">
        <v>2615</v>
      </c>
      <c r="AH401" s="302">
        <v>2587</v>
      </c>
      <c r="AI401" s="302">
        <v>2616</v>
      </c>
      <c r="AJ401" s="302">
        <v>2674</v>
      </c>
      <c r="AK401" s="302">
        <v>2689</v>
      </c>
      <c r="AL401" s="302">
        <v>2404</v>
      </c>
      <c r="AM401" s="302">
        <v>2409</v>
      </c>
      <c r="AN401" s="302">
        <v>2516</v>
      </c>
      <c r="AO401" s="302">
        <v>2533</v>
      </c>
      <c r="AP401" s="302">
        <v>2435</v>
      </c>
      <c r="AQ401" s="302">
        <v>2478</v>
      </c>
      <c r="AR401" s="302">
        <v>2620</v>
      </c>
      <c r="AS401" s="302">
        <v>2755</v>
      </c>
      <c r="AT401" s="302">
        <v>2676</v>
      </c>
      <c r="AU401" s="302">
        <v>2750</v>
      </c>
      <c r="AV401" s="302">
        <v>2861</v>
      </c>
      <c r="AW401" s="302">
        <v>2932</v>
      </c>
      <c r="AX401" s="302">
        <v>2886</v>
      </c>
      <c r="AY401" s="302">
        <v>2911</v>
      </c>
      <c r="AZ401" s="302">
        <v>2918</v>
      </c>
      <c r="BA401" s="302">
        <v>2937</v>
      </c>
      <c r="BB401" s="302">
        <v>2911</v>
      </c>
      <c r="BC401" s="302">
        <v>3009</v>
      </c>
      <c r="BD401" s="302">
        <v>3113</v>
      </c>
      <c r="BE401" s="302">
        <v>3082</v>
      </c>
      <c r="BF401" s="302">
        <v>2955</v>
      </c>
      <c r="BG401" s="302">
        <v>2899</v>
      </c>
      <c r="BH401" s="302">
        <v>2959</v>
      </c>
      <c r="BI401" s="302">
        <v>2930</v>
      </c>
      <c r="BJ401" s="302">
        <v>2822</v>
      </c>
      <c r="BK401" s="302">
        <v>2904</v>
      </c>
      <c r="BL401" s="302">
        <v>3036</v>
      </c>
      <c r="BM401" s="302">
        <v>3001</v>
      </c>
      <c r="BN401" s="302">
        <v>2889</v>
      </c>
      <c r="BO401" s="302">
        <v>2934</v>
      </c>
      <c r="BP401" s="302">
        <v>3093</v>
      </c>
      <c r="BQ401" s="302">
        <v>3079</v>
      </c>
      <c r="BR401" s="302">
        <v>3089</v>
      </c>
      <c r="BS401" s="302">
        <v>3031</v>
      </c>
      <c r="BT401" s="302">
        <v>3108</v>
      </c>
      <c r="BU401" s="302">
        <v>3033</v>
      </c>
      <c r="BV401" s="302">
        <v>2991</v>
      </c>
      <c r="BW401" s="302">
        <v>3017</v>
      </c>
      <c r="BX401" s="302">
        <v>3132</v>
      </c>
      <c r="BY401" s="302">
        <v>3106</v>
      </c>
      <c r="BZ401" s="302">
        <v>2874</v>
      </c>
      <c r="CA401" s="302">
        <v>2848</v>
      </c>
      <c r="CB401" s="302">
        <v>2943</v>
      </c>
      <c r="CC401" s="302">
        <v>2926</v>
      </c>
      <c r="CD401" s="302">
        <v>2749</v>
      </c>
      <c r="CE401" s="302">
        <v>2781</v>
      </c>
      <c r="CF401" s="302">
        <v>2865</v>
      </c>
      <c r="CG401" s="302">
        <v>2796</v>
      </c>
      <c r="CH401" s="302">
        <v>2764</v>
      </c>
      <c r="CI401" s="302">
        <v>2740</v>
      </c>
      <c r="CJ401" s="302">
        <v>2892</v>
      </c>
      <c r="CK401" s="302">
        <v>2867</v>
      </c>
      <c r="CL401" s="302">
        <v>2630</v>
      </c>
      <c r="CM401" s="302">
        <v>2588</v>
      </c>
      <c r="CN401" s="302">
        <v>2645</v>
      </c>
      <c r="CO401" s="302">
        <v>2650</v>
      </c>
      <c r="CP401" s="302">
        <v>2505</v>
      </c>
      <c r="CQ401" s="302">
        <v>2541</v>
      </c>
      <c r="CR401" s="302">
        <v>2748</v>
      </c>
      <c r="CS401" s="302">
        <v>2725</v>
      </c>
      <c r="CT401" s="302">
        <v>2684</v>
      </c>
      <c r="CU401" s="302">
        <v>2673</v>
      </c>
      <c r="CV401" s="302">
        <v>2825</v>
      </c>
      <c r="CW401" s="302">
        <v>2854</v>
      </c>
      <c r="CX401" s="302">
        <v>2716</v>
      </c>
      <c r="CY401" s="302">
        <v>2760</v>
      </c>
      <c r="CZ401" s="302">
        <v>2905</v>
      </c>
      <c r="DA401" s="302">
        <v>2953</v>
      </c>
      <c r="DB401" s="302">
        <v>2886</v>
      </c>
      <c r="DC401" s="302">
        <v>2949</v>
      </c>
      <c r="DD401" s="302">
        <v>3144</v>
      </c>
      <c r="DE401" s="302">
        <v>3222</v>
      </c>
      <c r="DF401" s="302">
        <v>3160</v>
      </c>
      <c r="DG401" s="302">
        <v>3163</v>
      </c>
      <c r="DH401" s="302">
        <v>3293</v>
      </c>
      <c r="DI401" s="302">
        <v>3297</v>
      </c>
      <c r="DJ401" s="302">
        <v>3357</v>
      </c>
      <c r="DK401" s="302">
        <v>3439</v>
      </c>
      <c r="DL401" s="302">
        <v>3659</v>
      </c>
      <c r="DM401" s="302">
        <v>3567</v>
      </c>
      <c r="DN401" s="302">
        <v>3665</v>
      </c>
      <c r="DO401" s="302">
        <v>3689</v>
      </c>
      <c r="DP401" s="302">
        <v>3961</v>
      </c>
      <c r="DQ401" s="302">
        <v>3971</v>
      </c>
      <c r="DR401" s="302">
        <v>3786</v>
      </c>
      <c r="DS401" s="302">
        <v>3608</v>
      </c>
      <c r="DT401" s="302">
        <v>3457</v>
      </c>
      <c r="DU401" s="302">
        <v>3456</v>
      </c>
      <c r="DV401" s="302">
        <v>3488</v>
      </c>
      <c r="DW401" s="302">
        <v>3511</v>
      </c>
      <c r="DX401" s="302">
        <v>3751</v>
      </c>
    </row>
    <row r="402" spans="1:128">
      <c r="A402" s="42"/>
      <c r="B402" s="225" t="s">
        <v>185</v>
      </c>
      <c r="C402" s="507">
        <v>97</v>
      </c>
      <c r="D402" s="298">
        <v>118</v>
      </c>
      <c r="E402" s="298">
        <v>99</v>
      </c>
      <c r="F402" s="298">
        <v>112</v>
      </c>
      <c r="G402" s="298">
        <v>106</v>
      </c>
      <c r="H402" s="298">
        <v>137</v>
      </c>
      <c r="I402" s="298">
        <v>116</v>
      </c>
      <c r="J402" s="298">
        <v>121</v>
      </c>
      <c r="K402" s="298">
        <v>102</v>
      </c>
      <c r="L402" s="298">
        <v>113</v>
      </c>
      <c r="M402" s="298">
        <v>95</v>
      </c>
      <c r="N402" s="298">
        <v>96</v>
      </c>
      <c r="O402" s="298">
        <v>105</v>
      </c>
      <c r="P402" s="298">
        <v>121</v>
      </c>
      <c r="Q402" s="298">
        <v>112</v>
      </c>
      <c r="R402" s="298">
        <v>102</v>
      </c>
      <c r="S402" s="298">
        <v>108</v>
      </c>
      <c r="T402" s="298">
        <v>127</v>
      </c>
      <c r="U402" s="298">
        <v>117</v>
      </c>
      <c r="V402" s="298">
        <v>116</v>
      </c>
      <c r="W402" s="298">
        <v>111</v>
      </c>
      <c r="X402" s="298">
        <v>126</v>
      </c>
      <c r="Y402" s="298">
        <v>111</v>
      </c>
      <c r="Z402" s="298">
        <v>93</v>
      </c>
      <c r="AA402" s="298">
        <v>99</v>
      </c>
      <c r="AB402" s="298">
        <v>117</v>
      </c>
      <c r="AC402" s="298">
        <v>116</v>
      </c>
      <c r="AD402" s="298">
        <v>116</v>
      </c>
      <c r="AE402" s="298">
        <v>107</v>
      </c>
      <c r="AF402" s="298">
        <v>116</v>
      </c>
      <c r="AG402" s="298">
        <v>104</v>
      </c>
      <c r="AH402" s="298">
        <v>96</v>
      </c>
      <c r="AI402" s="298">
        <v>87</v>
      </c>
      <c r="AJ402" s="298">
        <v>102</v>
      </c>
      <c r="AK402" s="298">
        <v>105</v>
      </c>
      <c r="AL402" s="298">
        <v>73</v>
      </c>
      <c r="AM402" s="298">
        <v>70</v>
      </c>
      <c r="AN402" s="298">
        <v>96</v>
      </c>
      <c r="AO402" s="298">
        <v>86</v>
      </c>
      <c r="AP402" s="298">
        <v>64</v>
      </c>
      <c r="AQ402" s="298">
        <v>56</v>
      </c>
      <c r="AR402" s="298">
        <v>90</v>
      </c>
      <c r="AS402" s="298">
        <v>98</v>
      </c>
      <c r="AT402" s="298">
        <v>101</v>
      </c>
      <c r="AU402" s="298">
        <v>101</v>
      </c>
      <c r="AV402" s="298">
        <v>104</v>
      </c>
      <c r="AW402" s="298">
        <v>98</v>
      </c>
      <c r="AX402" s="298">
        <v>96</v>
      </c>
      <c r="AY402" s="298">
        <v>99</v>
      </c>
      <c r="AZ402" s="298">
        <v>108</v>
      </c>
      <c r="BA402" s="298">
        <v>90</v>
      </c>
      <c r="BB402" s="298">
        <v>76</v>
      </c>
      <c r="BC402" s="298">
        <v>71</v>
      </c>
      <c r="BD402" s="298">
        <v>95</v>
      </c>
      <c r="BE402" s="298">
        <v>88</v>
      </c>
      <c r="BF402" s="298">
        <v>76</v>
      </c>
      <c r="BG402" s="298">
        <v>67</v>
      </c>
      <c r="BH402" s="298">
        <v>95</v>
      </c>
      <c r="BI402" s="298">
        <v>71</v>
      </c>
      <c r="BJ402" s="298">
        <v>72</v>
      </c>
      <c r="BK402" s="298">
        <v>75</v>
      </c>
      <c r="BL402" s="298">
        <v>94</v>
      </c>
      <c r="BM402" s="298">
        <v>75</v>
      </c>
      <c r="BN402" s="298">
        <v>60</v>
      </c>
      <c r="BO402" s="298">
        <v>72</v>
      </c>
      <c r="BP402" s="298">
        <v>91</v>
      </c>
      <c r="BQ402" s="298">
        <v>84</v>
      </c>
      <c r="BR402" s="298">
        <v>66</v>
      </c>
      <c r="BS402" s="298">
        <v>58</v>
      </c>
      <c r="BT402" s="298">
        <v>66</v>
      </c>
      <c r="BU402" s="298">
        <v>65</v>
      </c>
      <c r="BV402" s="298">
        <v>56</v>
      </c>
      <c r="BW402" s="298">
        <v>48</v>
      </c>
      <c r="BX402" s="298">
        <v>60</v>
      </c>
      <c r="BY402" s="298">
        <v>49</v>
      </c>
      <c r="BZ402" s="298">
        <v>54</v>
      </c>
      <c r="CA402" s="298">
        <v>41</v>
      </c>
      <c r="CB402" s="298">
        <v>52</v>
      </c>
      <c r="CC402" s="298">
        <v>45</v>
      </c>
      <c r="CD402" s="298">
        <v>37</v>
      </c>
      <c r="CE402" s="298">
        <v>31</v>
      </c>
      <c r="CF402" s="298">
        <v>43</v>
      </c>
      <c r="CG402" s="298">
        <v>31</v>
      </c>
      <c r="CH402" s="298">
        <v>32</v>
      </c>
      <c r="CI402" s="298">
        <v>32</v>
      </c>
      <c r="CJ402" s="298">
        <v>40</v>
      </c>
      <c r="CK402" s="298">
        <v>30</v>
      </c>
      <c r="CL402" s="298">
        <v>24</v>
      </c>
      <c r="CM402" s="298">
        <v>23</v>
      </c>
      <c r="CN402" s="298">
        <v>27</v>
      </c>
      <c r="CO402" s="298">
        <v>25</v>
      </c>
      <c r="CP402" s="298">
        <v>18</v>
      </c>
      <c r="CQ402" s="298">
        <v>16</v>
      </c>
      <c r="CR402" s="298">
        <v>26</v>
      </c>
      <c r="CS402" s="298">
        <v>32</v>
      </c>
      <c r="CT402" s="298">
        <v>28</v>
      </c>
      <c r="CU402" s="298">
        <v>24</v>
      </c>
      <c r="CV402" s="298">
        <v>36</v>
      </c>
      <c r="CW402" s="298">
        <v>32</v>
      </c>
      <c r="CX402" s="298">
        <v>31</v>
      </c>
      <c r="CY402" s="298">
        <v>27</v>
      </c>
      <c r="CZ402" s="298">
        <v>42</v>
      </c>
      <c r="DA402" s="298">
        <v>30</v>
      </c>
      <c r="DB402" s="298">
        <v>28</v>
      </c>
      <c r="DC402" s="298">
        <v>27</v>
      </c>
      <c r="DD402" s="298">
        <v>44</v>
      </c>
      <c r="DE402" s="298">
        <v>43</v>
      </c>
      <c r="DF402" s="298">
        <v>31</v>
      </c>
      <c r="DG402" s="298">
        <v>28</v>
      </c>
      <c r="DH402" s="298">
        <v>50</v>
      </c>
      <c r="DI402" s="298">
        <v>40</v>
      </c>
      <c r="DJ402" s="298">
        <v>47</v>
      </c>
      <c r="DK402" s="298">
        <v>39</v>
      </c>
      <c r="DL402" s="298">
        <v>65</v>
      </c>
      <c r="DM402" s="298">
        <v>58</v>
      </c>
      <c r="DN402" s="298">
        <v>51</v>
      </c>
      <c r="DO402" s="298">
        <v>53</v>
      </c>
      <c r="DP402" s="298">
        <v>73</v>
      </c>
      <c r="DQ402" s="298">
        <v>66</v>
      </c>
      <c r="DR402" s="298">
        <v>46</v>
      </c>
      <c r="DS402" s="298">
        <v>33</v>
      </c>
      <c r="DT402" s="298">
        <v>48</v>
      </c>
      <c r="DU402" s="298">
        <v>55</v>
      </c>
      <c r="DV402" s="298">
        <v>53</v>
      </c>
      <c r="DW402" s="298">
        <v>58</v>
      </c>
      <c r="DX402" s="298">
        <v>84</v>
      </c>
    </row>
    <row r="403" spans="1:128">
      <c r="A403" s="42"/>
      <c r="B403" s="225" t="s">
        <v>186</v>
      </c>
      <c r="C403" s="507">
        <v>235</v>
      </c>
      <c r="D403" s="298">
        <v>277</v>
      </c>
      <c r="E403" s="298">
        <v>238</v>
      </c>
      <c r="F403" s="298">
        <v>206</v>
      </c>
      <c r="G403" s="298">
        <v>206</v>
      </c>
      <c r="H403" s="298">
        <v>243</v>
      </c>
      <c r="I403" s="298">
        <v>204</v>
      </c>
      <c r="J403" s="298">
        <v>224</v>
      </c>
      <c r="K403" s="298">
        <v>202</v>
      </c>
      <c r="L403" s="298">
        <v>216</v>
      </c>
      <c r="M403" s="298">
        <v>204</v>
      </c>
      <c r="N403" s="298">
        <v>208</v>
      </c>
      <c r="O403" s="298">
        <v>210</v>
      </c>
      <c r="P403" s="298">
        <v>234</v>
      </c>
      <c r="Q403" s="298">
        <v>230</v>
      </c>
      <c r="R403" s="298">
        <v>185</v>
      </c>
      <c r="S403" s="298">
        <v>209</v>
      </c>
      <c r="T403" s="298">
        <v>229</v>
      </c>
      <c r="U403" s="298">
        <v>213</v>
      </c>
      <c r="V403" s="298">
        <v>216</v>
      </c>
      <c r="W403" s="298">
        <v>216</v>
      </c>
      <c r="X403" s="298">
        <v>244</v>
      </c>
      <c r="Y403" s="298">
        <v>252</v>
      </c>
      <c r="Z403" s="298">
        <v>237</v>
      </c>
      <c r="AA403" s="298">
        <v>227</v>
      </c>
      <c r="AB403" s="298">
        <v>233</v>
      </c>
      <c r="AC403" s="298">
        <v>239</v>
      </c>
      <c r="AD403" s="298">
        <v>206</v>
      </c>
      <c r="AE403" s="298">
        <v>208</v>
      </c>
      <c r="AF403" s="298">
        <v>197</v>
      </c>
      <c r="AG403" s="298">
        <v>187</v>
      </c>
      <c r="AH403" s="298">
        <v>195</v>
      </c>
      <c r="AI403" s="298">
        <v>215</v>
      </c>
      <c r="AJ403" s="298">
        <v>243</v>
      </c>
      <c r="AK403" s="298">
        <v>224</v>
      </c>
      <c r="AL403" s="298">
        <v>122</v>
      </c>
      <c r="AM403" s="298">
        <v>132</v>
      </c>
      <c r="AN403" s="298">
        <v>155</v>
      </c>
      <c r="AO403" s="298">
        <v>147</v>
      </c>
      <c r="AP403" s="298">
        <v>144</v>
      </c>
      <c r="AQ403" s="298">
        <v>142</v>
      </c>
      <c r="AR403" s="298">
        <v>183</v>
      </c>
      <c r="AS403" s="298">
        <v>167</v>
      </c>
      <c r="AT403" s="298">
        <v>198</v>
      </c>
      <c r="AU403" s="298">
        <v>210</v>
      </c>
      <c r="AV403" s="298">
        <v>250</v>
      </c>
      <c r="AW403" s="298">
        <v>254</v>
      </c>
      <c r="AX403" s="298">
        <v>217</v>
      </c>
      <c r="AY403" s="298">
        <v>203</v>
      </c>
      <c r="AZ403" s="298">
        <v>240</v>
      </c>
      <c r="BA403" s="298">
        <v>208</v>
      </c>
      <c r="BB403" s="298">
        <v>178</v>
      </c>
      <c r="BC403" s="298">
        <v>188</v>
      </c>
      <c r="BD403" s="298">
        <v>219</v>
      </c>
      <c r="BE403" s="298">
        <v>188</v>
      </c>
      <c r="BF403" s="298">
        <v>187</v>
      </c>
      <c r="BG403" s="298">
        <v>201</v>
      </c>
      <c r="BH403" s="298">
        <v>218</v>
      </c>
      <c r="BI403" s="298">
        <v>207</v>
      </c>
      <c r="BJ403" s="298">
        <v>209</v>
      </c>
      <c r="BK403" s="298">
        <v>205</v>
      </c>
      <c r="BL403" s="298">
        <v>237</v>
      </c>
      <c r="BM403" s="298">
        <v>223</v>
      </c>
      <c r="BN403" s="298">
        <v>204</v>
      </c>
      <c r="BO403" s="298">
        <v>185</v>
      </c>
      <c r="BP403" s="298">
        <v>226</v>
      </c>
      <c r="BQ403" s="298">
        <v>217</v>
      </c>
      <c r="BR403" s="298">
        <v>213</v>
      </c>
      <c r="BS403" s="298">
        <v>198</v>
      </c>
      <c r="BT403" s="298">
        <v>210</v>
      </c>
      <c r="BU403" s="298">
        <v>191</v>
      </c>
      <c r="BV403" s="298">
        <v>168</v>
      </c>
      <c r="BW403" s="298">
        <v>166</v>
      </c>
      <c r="BX403" s="298">
        <v>186</v>
      </c>
      <c r="BY403" s="298">
        <v>188</v>
      </c>
      <c r="BZ403" s="298">
        <v>153</v>
      </c>
      <c r="CA403" s="298">
        <v>143</v>
      </c>
      <c r="CB403" s="298">
        <v>182</v>
      </c>
      <c r="CC403" s="298">
        <v>145</v>
      </c>
      <c r="CD403" s="298">
        <v>122</v>
      </c>
      <c r="CE403" s="298">
        <v>123</v>
      </c>
      <c r="CF403" s="298">
        <v>162</v>
      </c>
      <c r="CG403" s="298">
        <v>135</v>
      </c>
      <c r="CH403" s="298">
        <v>110</v>
      </c>
      <c r="CI403" s="298">
        <v>110</v>
      </c>
      <c r="CJ403" s="298">
        <v>138</v>
      </c>
      <c r="CK403" s="298">
        <v>122</v>
      </c>
      <c r="CL403" s="298">
        <v>94</v>
      </c>
      <c r="CM403" s="298">
        <v>92</v>
      </c>
      <c r="CN403" s="298">
        <v>110</v>
      </c>
      <c r="CO403" s="298">
        <v>98</v>
      </c>
      <c r="CP403" s="298">
        <v>91</v>
      </c>
      <c r="CQ403" s="298">
        <v>89</v>
      </c>
      <c r="CR403" s="298">
        <v>119</v>
      </c>
      <c r="CS403" s="298">
        <v>98</v>
      </c>
      <c r="CT403" s="298">
        <v>88</v>
      </c>
      <c r="CU403" s="298">
        <v>95</v>
      </c>
      <c r="CV403" s="298">
        <v>126</v>
      </c>
      <c r="CW403" s="298">
        <v>117</v>
      </c>
      <c r="CX403" s="298">
        <v>94</v>
      </c>
      <c r="CY403" s="298">
        <v>93</v>
      </c>
      <c r="CZ403" s="298">
        <v>111</v>
      </c>
      <c r="DA403" s="298">
        <v>109</v>
      </c>
      <c r="DB403" s="298">
        <v>101</v>
      </c>
      <c r="DC403" s="298">
        <v>101</v>
      </c>
      <c r="DD403" s="298">
        <v>158</v>
      </c>
      <c r="DE403" s="298">
        <v>159</v>
      </c>
      <c r="DF403" s="298">
        <v>148</v>
      </c>
      <c r="DG403" s="298">
        <v>145</v>
      </c>
      <c r="DH403" s="298">
        <v>184</v>
      </c>
      <c r="DI403" s="298">
        <v>141</v>
      </c>
      <c r="DJ403" s="298">
        <v>118</v>
      </c>
      <c r="DK403" s="298">
        <v>117</v>
      </c>
      <c r="DL403" s="298">
        <v>189</v>
      </c>
      <c r="DM403" s="298">
        <v>172</v>
      </c>
      <c r="DN403" s="298">
        <v>149</v>
      </c>
      <c r="DO403" s="298">
        <v>138</v>
      </c>
      <c r="DP403" s="298">
        <v>181</v>
      </c>
      <c r="DQ403" s="298">
        <v>172</v>
      </c>
      <c r="DR403" s="298">
        <v>139</v>
      </c>
      <c r="DS403" s="298">
        <v>115</v>
      </c>
      <c r="DT403" s="298">
        <v>134</v>
      </c>
      <c r="DU403" s="298">
        <v>124</v>
      </c>
      <c r="DV403" s="298">
        <v>98</v>
      </c>
      <c r="DW403" s="298">
        <v>108</v>
      </c>
      <c r="DX403" s="298">
        <v>166</v>
      </c>
    </row>
    <row r="404" spans="1:128">
      <c r="A404" s="42"/>
      <c r="B404" s="225" t="s">
        <v>187</v>
      </c>
      <c r="C404" s="507">
        <v>180</v>
      </c>
      <c r="D404" s="298">
        <v>192</v>
      </c>
      <c r="E404" s="298">
        <v>194</v>
      </c>
      <c r="F404" s="298">
        <v>168</v>
      </c>
      <c r="G404" s="298">
        <v>183</v>
      </c>
      <c r="H404" s="298">
        <v>175</v>
      </c>
      <c r="I404" s="298">
        <v>191</v>
      </c>
      <c r="J404" s="298">
        <v>180</v>
      </c>
      <c r="K404" s="298">
        <v>199</v>
      </c>
      <c r="L404" s="298">
        <v>213</v>
      </c>
      <c r="M404" s="298">
        <v>202</v>
      </c>
      <c r="N404" s="298">
        <v>194</v>
      </c>
      <c r="O404" s="298">
        <v>211</v>
      </c>
      <c r="P404" s="298">
        <v>210</v>
      </c>
      <c r="Q404" s="298">
        <v>227</v>
      </c>
      <c r="R404" s="298">
        <v>227</v>
      </c>
      <c r="S404" s="298">
        <v>237</v>
      </c>
      <c r="T404" s="298">
        <v>238</v>
      </c>
      <c r="U404" s="298">
        <v>231</v>
      </c>
      <c r="V404" s="298">
        <v>234</v>
      </c>
      <c r="W404" s="298">
        <v>224</v>
      </c>
      <c r="X404" s="298">
        <v>208</v>
      </c>
      <c r="Y404" s="298">
        <v>207</v>
      </c>
      <c r="Z404" s="298">
        <v>201</v>
      </c>
      <c r="AA404" s="298">
        <v>219</v>
      </c>
      <c r="AB404" s="298">
        <v>231</v>
      </c>
      <c r="AC404" s="298">
        <v>222</v>
      </c>
      <c r="AD404" s="298">
        <v>210</v>
      </c>
      <c r="AE404" s="298">
        <v>214</v>
      </c>
      <c r="AF404" s="298">
        <v>217</v>
      </c>
      <c r="AG404" s="298">
        <v>223</v>
      </c>
      <c r="AH404" s="298">
        <v>211</v>
      </c>
      <c r="AI404" s="298">
        <v>193</v>
      </c>
      <c r="AJ404" s="298">
        <v>194</v>
      </c>
      <c r="AK404" s="298">
        <v>199</v>
      </c>
      <c r="AL404" s="298">
        <v>166</v>
      </c>
      <c r="AM404" s="298">
        <v>169</v>
      </c>
      <c r="AN404" s="298">
        <v>195</v>
      </c>
      <c r="AO404" s="298">
        <v>188</v>
      </c>
      <c r="AP404" s="298">
        <v>170</v>
      </c>
      <c r="AQ404" s="298">
        <v>165</v>
      </c>
      <c r="AR404" s="298">
        <v>175</v>
      </c>
      <c r="AS404" s="298">
        <v>202</v>
      </c>
      <c r="AT404" s="298">
        <v>179</v>
      </c>
      <c r="AU404" s="298">
        <v>198</v>
      </c>
      <c r="AV404" s="298">
        <v>214</v>
      </c>
      <c r="AW404" s="298">
        <v>211</v>
      </c>
      <c r="AX404" s="298">
        <v>227</v>
      </c>
      <c r="AY404" s="298">
        <v>232</v>
      </c>
      <c r="AZ404" s="298">
        <v>227</v>
      </c>
      <c r="BA404" s="298">
        <v>237</v>
      </c>
      <c r="BB404" s="298">
        <v>228</v>
      </c>
      <c r="BC404" s="298">
        <v>218</v>
      </c>
      <c r="BD404" s="298">
        <v>228</v>
      </c>
      <c r="BE404" s="298">
        <v>245</v>
      </c>
      <c r="BF404" s="298">
        <v>220</v>
      </c>
      <c r="BG404" s="298">
        <v>241</v>
      </c>
      <c r="BH404" s="298">
        <v>217</v>
      </c>
      <c r="BI404" s="298">
        <v>210</v>
      </c>
      <c r="BJ404" s="298">
        <v>184</v>
      </c>
      <c r="BK404" s="298">
        <v>199</v>
      </c>
      <c r="BL404" s="298">
        <v>220</v>
      </c>
      <c r="BM404" s="298">
        <v>227</v>
      </c>
      <c r="BN404" s="298">
        <v>213</v>
      </c>
      <c r="BO404" s="298">
        <v>234</v>
      </c>
      <c r="BP404" s="298">
        <v>261</v>
      </c>
      <c r="BQ404" s="298">
        <v>254</v>
      </c>
      <c r="BR404" s="298">
        <v>263</v>
      </c>
      <c r="BS404" s="298">
        <v>245</v>
      </c>
      <c r="BT404" s="298">
        <v>268</v>
      </c>
      <c r="BU404" s="298">
        <v>247</v>
      </c>
      <c r="BV404" s="298">
        <v>240</v>
      </c>
      <c r="BW404" s="298">
        <v>236</v>
      </c>
      <c r="BX404" s="298">
        <v>239</v>
      </c>
      <c r="BY404" s="298">
        <v>224</v>
      </c>
      <c r="BZ404" s="298">
        <v>184</v>
      </c>
      <c r="CA404" s="298">
        <v>182</v>
      </c>
      <c r="CB404" s="298">
        <v>192</v>
      </c>
      <c r="CC404" s="298">
        <v>204</v>
      </c>
      <c r="CD404" s="298">
        <v>179</v>
      </c>
      <c r="CE404" s="298">
        <v>177</v>
      </c>
      <c r="CF404" s="298">
        <v>183</v>
      </c>
      <c r="CG404" s="298">
        <v>163</v>
      </c>
      <c r="CH404" s="298">
        <v>178</v>
      </c>
      <c r="CI404" s="298">
        <v>163</v>
      </c>
      <c r="CJ404" s="298">
        <v>174</v>
      </c>
      <c r="CK404" s="298">
        <v>170</v>
      </c>
      <c r="CL404" s="298">
        <v>155</v>
      </c>
      <c r="CM404" s="298">
        <v>152</v>
      </c>
      <c r="CN404" s="298">
        <v>149</v>
      </c>
      <c r="CO404" s="298">
        <v>141</v>
      </c>
      <c r="CP404" s="298">
        <v>114</v>
      </c>
      <c r="CQ404" s="298">
        <v>127</v>
      </c>
      <c r="CR404" s="298">
        <v>151</v>
      </c>
      <c r="CS404" s="298">
        <v>146</v>
      </c>
      <c r="CT404" s="298">
        <v>135</v>
      </c>
      <c r="CU404" s="298">
        <v>135</v>
      </c>
      <c r="CV404" s="298">
        <v>153</v>
      </c>
      <c r="CW404" s="298">
        <v>165</v>
      </c>
      <c r="CX404" s="298">
        <v>146</v>
      </c>
      <c r="CY404" s="298">
        <v>155</v>
      </c>
      <c r="CZ404" s="298">
        <v>184</v>
      </c>
      <c r="DA404" s="298">
        <v>181</v>
      </c>
      <c r="DB404" s="298">
        <v>161</v>
      </c>
      <c r="DC404" s="298">
        <v>174</v>
      </c>
      <c r="DD404" s="298">
        <v>190</v>
      </c>
      <c r="DE404" s="298">
        <v>203</v>
      </c>
      <c r="DF404" s="298">
        <v>202</v>
      </c>
      <c r="DG404" s="298">
        <v>188</v>
      </c>
      <c r="DH404" s="298">
        <v>221</v>
      </c>
      <c r="DI404" s="298">
        <v>228</v>
      </c>
      <c r="DJ404" s="298">
        <v>225</v>
      </c>
      <c r="DK404" s="298">
        <v>222</v>
      </c>
      <c r="DL404" s="298">
        <v>248</v>
      </c>
      <c r="DM404" s="298">
        <v>240</v>
      </c>
      <c r="DN404" s="298">
        <v>261</v>
      </c>
      <c r="DO404" s="298">
        <v>261</v>
      </c>
      <c r="DP404" s="298">
        <v>322</v>
      </c>
      <c r="DQ404" s="298">
        <v>309</v>
      </c>
      <c r="DR404" s="298">
        <v>274</v>
      </c>
      <c r="DS404" s="298">
        <v>250</v>
      </c>
      <c r="DT404" s="298">
        <v>215</v>
      </c>
      <c r="DU404" s="298">
        <v>207</v>
      </c>
      <c r="DV404" s="298">
        <v>206</v>
      </c>
      <c r="DW404" s="298">
        <v>218</v>
      </c>
      <c r="DX404" s="298">
        <v>244</v>
      </c>
    </row>
    <row r="405" spans="1:128">
      <c r="A405" s="42"/>
      <c r="B405" s="225" t="s">
        <v>188</v>
      </c>
      <c r="C405" s="507">
        <v>541</v>
      </c>
      <c r="D405" s="298">
        <v>572</v>
      </c>
      <c r="E405" s="298">
        <v>550</v>
      </c>
      <c r="F405" s="298">
        <v>508</v>
      </c>
      <c r="G405" s="298">
        <v>536</v>
      </c>
      <c r="H405" s="298">
        <v>530</v>
      </c>
      <c r="I405" s="298">
        <v>563</v>
      </c>
      <c r="J405" s="298">
        <v>532</v>
      </c>
      <c r="K405" s="298">
        <v>561</v>
      </c>
      <c r="L405" s="298">
        <v>559</v>
      </c>
      <c r="M405" s="298">
        <v>583</v>
      </c>
      <c r="N405" s="298">
        <v>563</v>
      </c>
      <c r="O405" s="298">
        <v>585</v>
      </c>
      <c r="P405" s="298">
        <v>588</v>
      </c>
      <c r="Q405" s="298">
        <v>637</v>
      </c>
      <c r="R405" s="298">
        <v>621</v>
      </c>
      <c r="S405" s="298">
        <v>625</v>
      </c>
      <c r="T405" s="298">
        <v>667</v>
      </c>
      <c r="U405" s="298">
        <v>719</v>
      </c>
      <c r="V405" s="298">
        <v>671</v>
      </c>
      <c r="W405" s="298">
        <v>631</v>
      </c>
      <c r="X405" s="298">
        <v>702</v>
      </c>
      <c r="Y405" s="298">
        <v>727</v>
      </c>
      <c r="Z405" s="298">
        <v>674</v>
      </c>
      <c r="AA405" s="298">
        <v>679</v>
      </c>
      <c r="AB405" s="298">
        <v>672</v>
      </c>
      <c r="AC405" s="298">
        <v>677</v>
      </c>
      <c r="AD405" s="298">
        <v>653</v>
      </c>
      <c r="AE405" s="298">
        <v>639</v>
      </c>
      <c r="AF405" s="298">
        <v>631</v>
      </c>
      <c r="AG405" s="298">
        <v>663</v>
      </c>
      <c r="AH405" s="298">
        <v>646</v>
      </c>
      <c r="AI405" s="298">
        <v>627</v>
      </c>
      <c r="AJ405" s="298">
        <v>629</v>
      </c>
      <c r="AK405" s="298">
        <v>622</v>
      </c>
      <c r="AL405" s="298">
        <v>562</v>
      </c>
      <c r="AM405" s="298">
        <v>575</v>
      </c>
      <c r="AN405" s="298">
        <v>578</v>
      </c>
      <c r="AO405" s="298">
        <v>581</v>
      </c>
      <c r="AP405" s="298">
        <v>556</v>
      </c>
      <c r="AQ405" s="298">
        <v>563</v>
      </c>
      <c r="AR405" s="298">
        <v>560</v>
      </c>
      <c r="AS405" s="298">
        <v>616</v>
      </c>
      <c r="AT405" s="298">
        <v>609</v>
      </c>
      <c r="AU405" s="298">
        <v>611</v>
      </c>
      <c r="AV405" s="298">
        <v>621</v>
      </c>
      <c r="AW405" s="298">
        <v>640</v>
      </c>
      <c r="AX405" s="298">
        <v>631</v>
      </c>
      <c r="AY405" s="298">
        <v>621</v>
      </c>
      <c r="AZ405" s="298">
        <v>621</v>
      </c>
      <c r="BA405" s="298">
        <v>648</v>
      </c>
      <c r="BB405" s="298">
        <v>640</v>
      </c>
      <c r="BC405" s="298">
        <v>651</v>
      </c>
      <c r="BD405" s="298">
        <v>678</v>
      </c>
      <c r="BE405" s="298">
        <v>682</v>
      </c>
      <c r="BF405" s="298">
        <v>646</v>
      </c>
      <c r="BG405" s="298">
        <v>615</v>
      </c>
      <c r="BH405" s="298">
        <v>628</v>
      </c>
      <c r="BI405" s="298">
        <v>620</v>
      </c>
      <c r="BJ405" s="298">
        <v>599</v>
      </c>
      <c r="BK405" s="298">
        <v>605</v>
      </c>
      <c r="BL405" s="298">
        <v>624</v>
      </c>
      <c r="BM405" s="298">
        <v>622</v>
      </c>
      <c r="BN405" s="298">
        <v>611</v>
      </c>
      <c r="BO405" s="298">
        <v>600</v>
      </c>
      <c r="BP405" s="298">
        <v>607</v>
      </c>
      <c r="BQ405" s="298">
        <v>615</v>
      </c>
      <c r="BR405" s="298">
        <v>637</v>
      </c>
      <c r="BS405" s="298">
        <v>631</v>
      </c>
      <c r="BT405" s="298">
        <v>658</v>
      </c>
      <c r="BU405" s="298">
        <v>635</v>
      </c>
      <c r="BV405" s="298">
        <v>610</v>
      </c>
      <c r="BW405" s="298">
        <v>633</v>
      </c>
      <c r="BX405" s="298">
        <v>645</v>
      </c>
      <c r="BY405" s="298">
        <v>651</v>
      </c>
      <c r="BZ405" s="298">
        <v>624</v>
      </c>
      <c r="CA405" s="298">
        <v>619</v>
      </c>
      <c r="CB405" s="298">
        <v>650</v>
      </c>
      <c r="CC405" s="298">
        <v>638</v>
      </c>
      <c r="CD405" s="298">
        <v>593</v>
      </c>
      <c r="CE405" s="298">
        <v>594</v>
      </c>
      <c r="CF405" s="298">
        <v>593</v>
      </c>
      <c r="CG405" s="298">
        <v>565</v>
      </c>
      <c r="CH405" s="298">
        <v>557</v>
      </c>
      <c r="CI405" s="298">
        <v>574</v>
      </c>
      <c r="CJ405" s="298">
        <v>587</v>
      </c>
      <c r="CK405" s="298">
        <v>599</v>
      </c>
      <c r="CL405" s="298">
        <v>558</v>
      </c>
      <c r="CM405" s="298">
        <v>547</v>
      </c>
      <c r="CN405" s="298">
        <v>548</v>
      </c>
      <c r="CO405" s="298">
        <v>559</v>
      </c>
      <c r="CP405" s="298">
        <v>521</v>
      </c>
      <c r="CQ405" s="298">
        <v>497</v>
      </c>
      <c r="CR405" s="298">
        <v>558</v>
      </c>
      <c r="CS405" s="298">
        <v>544</v>
      </c>
      <c r="CT405" s="298">
        <v>516</v>
      </c>
      <c r="CU405" s="298">
        <v>531</v>
      </c>
      <c r="CV405" s="298">
        <v>572</v>
      </c>
      <c r="CW405" s="298">
        <v>578</v>
      </c>
      <c r="CX405" s="298">
        <v>546</v>
      </c>
      <c r="CY405" s="298">
        <v>560</v>
      </c>
      <c r="CZ405" s="298">
        <v>600</v>
      </c>
      <c r="DA405" s="298">
        <v>618</v>
      </c>
      <c r="DB405" s="298">
        <v>609</v>
      </c>
      <c r="DC405" s="298">
        <v>605</v>
      </c>
      <c r="DD405" s="298">
        <v>655</v>
      </c>
      <c r="DE405" s="298">
        <v>698</v>
      </c>
      <c r="DF405" s="298">
        <v>681</v>
      </c>
      <c r="DG405" s="298">
        <v>685</v>
      </c>
      <c r="DH405" s="298">
        <v>687</v>
      </c>
      <c r="DI405" s="298">
        <v>701</v>
      </c>
      <c r="DJ405" s="298">
        <v>699</v>
      </c>
      <c r="DK405" s="298">
        <v>723</v>
      </c>
      <c r="DL405" s="298">
        <v>733</v>
      </c>
      <c r="DM405" s="298">
        <v>704</v>
      </c>
      <c r="DN405" s="298">
        <v>784</v>
      </c>
      <c r="DO405" s="298">
        <v>800</v>
      </c>
      <c r="DP405" s="298">
        <v>858</v>
      </c>
      <c r="DQ405" s="298">
        <v>855</v>
      </c>
      <c r="DR405" s="298">
        <v>829</v>
      </c>
      <c r="DS405" s="298">
        <v>815</v>
      </c>
      <c r="DT405" s="298">
        <v>740</v>
      </c>
      <c r="DU405" s="298">
        <v>739</v>
      </c>
      <c r="DV405" s="298">
        <v>761</v>
      </c>
      <c r="DW405" s="298">
        <v>748</v>
      </c>
      <c r="DX405" s="298">
        <v>788</v>
      </c>
    </row>
    <row r="406" spans="1:128">
      <c r="A406" s="42"/>
      <c r="B406" s="225" t="s">
        <v>189</v>
      </c>
      <c r="C406" s="507">
        <v>486</v>
      </c>
      <c r="D406" s="298">
        <v>510</v>
      </c>
      <c r="E406" s="298">
        <v>478</v>
      </c>
      <c r="F406" s="298">
        <v>485</v>
      </c>
      <c r="G406" s="298">
        <v>495</v>
      </c>
      <c r="H406" s="298">
        <v>517</v>
      </c>
      <c r="I406" s="298">
        <v>525</v>
      </c>
      <c r="J406" s="298">
        <v>503</v>
      </c>
      <c r="K406" s="298">
        <v>530</v>
      </c>
      <c r="L406" s="298">
        <v>529</v>
      </c>
      <c r="M406" s="298">
        <v>520</v>
      </c>
      <c r="N406" s="298">
        <v>503</v>
      </c>
      <c r="O406" s="298">
        <v>519</v>
      </c>
      <c r="P406" s="298">
        <v>543</v>
      </c>
      <c r="Q406" s="298">
        <v>541</v>
      </c>
      <c r="R406" s="298">
        <v>536</v>
      </c>
      <c r="S406" s="298">
        <v>535</v>
      </c>
      <c r="T406" s="298">
        <v>550</v>
      </c>
      <c r="U406" s="298">
        <v>592</v>
      </c>
      <c r="V406" s="298">
        <v>520</v>
      </c>
      <c r="W406" s="298">
        <v>510</v>
      </c>
      <c r="X406" s="298">
        <v>540</v>
      </c>
      <c r="Y406" s="298">
        <v>526</v>
      </c>
      <c r="Z406" s="298">
        <v>520</v>
      </c>
      <c r="AA406" s="298">
        <v>518</v>
      </c>
      <c r="AB406" s="298">
        <v>542</v>
      </c>
      <c r="AC406" s="298">
        <v>544</v>
      </c>
      <c r="AD406" s="298">
        <v>541</v>
      </c>
      <c r="AE406" s="298">
        <v>572</v>
      </c>
      <c r="AF406" s="298">
        <v>572</v>
      </c>
      <c r="AG406" s="298">
        <v>559</v>
      </c>
      <c r="AH406" s="298">
        <v>551</v>
      </c>
      <c r="AI406" s="298">
        <v>573</v>
      </c>
      <c r="AJ406" s="298">
        <v>574</v>
      </c>
      <c r="AK406" s="298">
        <v>575</v>
      </c>
      <c r="AL406" s="298">
        <v>547</v>
      </c>
      <c r="AM406" s="298">
        <v>534</v>
      </c>
      <c r="AN406" s="298">
        <v>568</v>
      </c>
      <c r="AO406" s="298">
        <v>573</v>
      </c>
      <c r="AP406" s="298">
        <v>575</v>
      </c>
      <c r="AQ406" s="298">
        <v>568</v>
      </c>
      <c r="AR406" s="298">
        <v>595</v>
      </c>
      <c r="AS406" s="298">
        <v>618</v>
      </c>
      <c r="AT406" s="298">
        <v>590</v>
      </c>
      <c r="AU406" s="298">
        <v>600</v>
      </c>
      <c r="AV406" s="298">
        <v>618</v>
      </c>
      <c r="AW406" s="298">
        <v>622</v>
      </c>
      <c r="AX406" s="298">
        <v>636</v>
      </c>
      <c r="AY406" s="298">
        <v>662</v>
      </c>
      <c r="AZ406" s="298">
        <v>635</v>
      </c>
      <c r="BA406" s="298">
        <v>625</v>
      </c>
      <c r="BB406" s="298">
        <v>642</v>
      </c>
      <c r="BC406" s="298">
        <v>661</v>
      </c>
      <c r="BD406" s="298">
        <v>643</v>
      </c>
      <c r="BE406" s="298">
        <v>644</v>
      </c>
      <c r="BF406" s="298">
        <v>611</v>
      </c>
      <c r="BG406" s="298">
        <v>596</v>
      </c>
      <c r="BH406" s="298">
        <v>601</v>
      </c>
      <c r="BI406" s="298">
        <v>622</v>
      </c>
      <c r="BJ406" s="298">
        <v>598</v>
      </c>
      <c r="BK406" s="298">
        <v>617</v>
      </c>
      <c r="BL406" s="298">
        <v>621</v>
      </c>
      <c r="BM406" s="298">
        <v>608</v>
      </c>
      <c r="BN406" s="298">
        <v>608</v>
      </c>
      <c r="BO406" s="298">
        <v>603</v>
      </c>
      <c r="BP406" s="298">
        <v>595</v>
      </c>
      <c r="BQ406" s="298">
        <v>599</v>
      </c>
      <c r="BR406" s="298">
        <v>594</v>
      </c>
      <c r="BS406" s="298">
        <v>574</v>
      </c>
      <c r="BT406" s="298">
        <v>595</v>
      </c>
      <c r="BU406" s="298">
        <v>590</v>
      </c>
      <c r="BV406" s="298">
        <v>587</v>
      </c>
      <c r="BW406" s="298">
        <v>591</v>
      </c>
      <c r="BX406" s="298">
        <v>606</v>
      </c>
      <c r="BY406" s="298">
        <v>607</v>
      </c>
      <c r="BZ406" s="298">
        <v>541</v>
      </c>
      <c r="CA406" s="298">
        <v>549</v>
      </c>
      <c r="CB406" s="298">
        <v>564</v>
      </c>
      <c r="CC406" s="298">
        <v>572</v>
      </c>
      <c r="CD406" s="298">
        <v>543</v>
      </c>
      <c r="CE406" s="298">
        <v>561</v>
      </c>
      <c r="CF406" s="298">
        <v>576</v>
      </c>
      <c r="CG406" s="298">
        <v>588</v>
      </c>
      <c r="CH406" s="298">
        <v>583</v>
      </c>
      <c r="CI406" s="298">
        <v>572</v>
      </c>
      <c r="CJ406" s="298">
        <v>609</v>
      </c>
      <c r="CK406" s="298">
        <v>604</v>
      </c>
      <c r="CL406" s="298">
        <v>556</v>
      </c>
      <c r="CM406" s="298">
        <v>547</v>
      </c>
      <c r="CN406" s="298">
        <v>564</v>
      </c>
      <c r="CO406" s="298">
        <v>570</v>
      </c>
      <c r="CP406" s="298">
        <v>553</v>
      </c>
      <c r="CQ406" s="298">
        <v>565</v>
      </c>
      <c r="CR406" s="298">
        <v>579</v>
      </c>
      <c r="CS406" s="298">
        <v>582</v>
      </c>
      <c r="CT406" s="298">
        <v>604</v>
      </c>
      <c r="CU406" s="298">
        <v>578</v>
      </c>
      <c r="CV406" s="298">
        <v>599</v>
      </c>
      <c r="CW406" s="298">
        <v>602</v>
      </c>
      <c r="CX406" s="298">
        <v>583</v>
      </c>
      <c r="CY406" s="298">
        <v>596</v>
      </c>
      <c r="CZ406" s="298">
        <v>602</v>
      </c>
      <c r="DA406" s="298">
        <v>607</v>
      </c>
      <c r="DB406" s="298">
        <v>601</v>
      </c>
      <c r="DC406" s="298">
        <v>619</v>
      </c>
      <c r="DD406" s="298">
        <v>648</v>
      </c>
      <c r="DE406" s="298">
        <v>667</v>
      </c>
      <c r="DF406" s="298">
        <v>671</v>
      </c>
      <c r="DG406" s="298">
        <v>667</v>
      </c>
      <c r="DH406" s="298">
        <v>664</v>
      </c>
      <c r="DI406" s="298">
        <v>679</v>
      </c>
      <c r="DJ406" s="298">
        <v>705</v>
      </c>
      <c r="DK406" s="298">
        <v>747</v>
      </c>
      <c r="DL406" s="298">
        <v>788</v>
      </c>
      <c r="DM406" s="298">
        <v>776</v>
      </c>
      <c r="DN406" s="298">
        <v>786</v>
      </c>
      <c r="DO406" s="298">
        <v>772</v>
      </c>
      <c r="DP406" s="298">
        <v>798</v>
      </c>
      <c r="DQ406" s="298">
        <v>820</v>
      </c>
      <c r="DR406" s="298">
        <v>783</v>
      </c>
      <c r="DS406" s="298">
        <v>776</v>
      </c>
      <c r="DT406" s="298">
        <v>755</v>
      </c>
      <c r="DU406" s="298">
        <v>753</v>
      </c>
      <c r="DV406" s="298">
        <v>751</v>
      </c>
      <c r="DW406" s="298">
        <v>756</v>
      </c>
      <c r="DX406" s="298">
        <v>769</v>
      </c>
    </row>
    <row r="407" spans="1:128">
      <c r="A407" s="42"/>
      <c r="B407" s="225" t="s">
        <v>190</v>
      </c>
      <c r="C407" s="507">
        <v>309</v>
      </c>
      <c r="D407" s="298">
        <v>327</v>
      </c>
      <c r="E407" s="298">
        <v>317</v>
      </c>
      <c r="F407" s="298">
        <v>340</v>
      </c>
      <c r="G407" s="298">
        <v>361</v>
      </c>
      <c r="H407" s="298">
        <v>385</v>
      </c>
      <c r="I407" s="298">
        <v>395</v>
      </c>
      <c r="J407" s="298">
        <v>390</v>
      </c>
      <c r="K407" s="298">
        <v>408</v>
      </c>
      <c r="L407" s="298">
        <v>417</v>
      </c>
      <c r="M407" s="298">
        <v>418</v>
      </c>
      <c r="N407" s="298">
        <v>418</v>
      </c>
      <c r="O407" s="298">
        <v>424</v>
      </c>
      <c r="P407" s="298">
        <v>425</v>
      </c>
      <c r="Q407" s="298">
        <v>409</v>
      </c>
      <c r="R407" s="298">
        <v>408</v>
      </c>
      <c r="S407" s="298">
        <v>415</v>
      </c>
      <c r="T407" s="298">
        <v>443</v>
      </c>
      <c r="U407" s="298">
        <v>447</v>
      </c>
      <c r="V407" s="298">
        <v>439</v>
      </c>
      <c r="W407" s="298">
        <v>438</v>
      </c>
      <c r="X407" s="298">
        <v>478</v>
      </c>
      <c r="Y407" s="298">
        <v>492</v>
      </c>
      <c r="Z407" s="298">
        <v>457</v>
      </c>
      <c r="AA407" s="298">
        <v>452</v>
      </c>
      <c r="AB407" s="298">
        <v>465</v>
      </c>
      <c r="AC407" s="298">
        <v>471</v>
      </c>
      <c r="AD407" s="298">
        <v>467</v>
      </c>
      <c r="AE407" s="298">
        <v>505</v>
      </c>
      <c r="AF407" s="298">
        <v>505</v>
      </c>
      <c r="AG407" s="298">
        <v>499</v>
      </c>
      <c r="AH407" s="298">
        <v>497</v>
      </c>
      <c r="AI407" s="298">
        <v>511</v>
      </c>
      <c r="AJ407" s="298">
        <v>518</v>
      </c>
      <c r="AK407" s="298">
        <v>544</v>
      </c>
      <c r="AL407" s="298">
        <v>529</v>
      </c>
      <c r="AM407" s="298">
        <v>522</v>
      </c>
      <c r="AN407" s="298">
        <v>517</v>
      </c>
      <c r="AO407" s="298">
        <v>543</v>
      </c>
      <c r="AP407" s="298">
        <v>522</v>
      </c>
      <c r="AQ407" s="298">
        <v>544</v>
      </c>
      <c r="AR407" s="298">
        <v>555</v>
      </c>
      <c r="AS407" s="298">
        <v>594</v>
      </c>
      <c r="AT407" s="298">
        <v>554</v>
      </c>
      <c r="AU407" s="298">
        <v>570</v>
      </c>
      <c r="AV407" s="298">
        <v>574</v>
      </c>
      <c r="AW407" s="298">
        <v>598</v>
      </c>
      <c r="AX407" s="298">
        <v>582</v>
      </c>
      <c r="AY407" s="298">
        <v>592</v>
      </c>
      <c r="AZ407" s="298">
        <v>582</v>
      </c>
      <c r="BA407" s="298">
        <v>615</v>
      </c>
      <c r="BB407" s="298">
        <v>611</v>
      </c>
      <c r="BC407" s="298">
        <v>675</v>
      </c>
      <c r="BD407" s="298">
        <v>698</v>
      </c>
      <c r="BE407" s="298">
        <v>689</v>
      </c>
      <c r="BF407" s="298">
        <v>680</v>
      </c>
      <c r="BG407" s="298">
        <v>645</v>
      </c>
      <c r="BH407" s="298">
        <v>640</v>
      </c>
      <c r="BI407" s="298">
        <v>628</v>
      </c>
      <c r="BJ407" s="298">
        <v>605</v>
      </c>
      <c r="BK407" s="298">
        <v>629</v>
      </c>
      <c r="BL407" s="298">
        <v>641</v>
      </c>
      <c r="BM407" s="298">
        <v>647</v>
      </c>
      <c r="BN407" s="298">
        <v>633</v>
      </c>
      <c r="BO407" s="298">
        <v>637</v>
      </c>
      <c r="BP407" s="298">
        <v>678</v>
      </c>
      <c r="BQ407" s="298">
        <v>684</v>
      </c>
      <c r="BR407" s="298">
        <v>686</v>
      </c>
      <c r="BS407" s="298">
        <v>684</v>
      </c>
      <c r="BT407" s="298">
        <v>667</v>
      </c>
      <c r="BU407" s="298">
        <v>664</v>
      </c>
      <c r="BV407" s="298">
        <v>673</v>
      </c>
      <c r="BW407" s="298">
        <v>678</v>
      </c>
      <c r="BX407" s="298">
        <v>688</v>
      </c>
      <c r="BY407" s="298">
        <v>688</v>
      </c>
      <c r="BZ407" s="298">
        <v>650</v>
      </c>
      <c r="CA407" s="298">
        <v>639</v>
      </c>
      <c r="CB407" s="298">
        <v>623</v>
      </c>
      <c r="CC407" s="298">
        <v>638</v>
      </c>
      <c r="CD407" s="298">
        <v>619</v>
      </c>
      <c r="CE407" s="298">
        <v>626</v>
      </c>
      <c r="CF407" s="298">
        <v>625</v>
      </c>
      <c r="CG407" s="298">
        <v>621</v>
      </c>
      <c r="CH407" s="298">
        <v>619</v>
      </c>
      <c r="CI407" s="298">
        <v>602</v>
      </c>
      <c r="CJ407" s="298">
        <v>619</v>
      </c>
      <c r="CK407" s="298">
        <v>609</v>
      </c>
      <c r="CL407" s="298">
        <v>559</v>
      </c>
      <c r="CM407" s="298">
        <v>540</v>
      </c>
      <c r="CN407" s="298">
        <v>541</v>
      </c>
      <c r="CO407" s="298">
        <v>542</v>
      </c>
      <c r="CP407" s="298">
        <v>503</v>
      </c>
      <c r="CQ407" s="298">
        <v>517</v>
      </c>
      <c r="CR407" s="298">
        <v>545</v>
      </c>
      <c r="CS407" s="298">
        <v>563</v>
      </c>
      <c r="CT407" s="298">
        <v>559</v>
      </c>
      <c r="CU407" s="298">
        <v>556</v>
      </c>
      <c r="CV407" s="298">
        <v>558</v>
      </c>
      <c r="CW407" s="298">
        <v>585</v>
      </c>
      <c r="CX407" s="298">
        <v>576</v>
      </c>
      <c r="CY407" s="298">
        <v>570</v>
      </c>
      <c r="CZ407" s="298">
        <v>574</v>
      </c>
      <c r="DA407" s="298">
        <v>593</v>
      </c>
      <c r="DB407" s="298">
        <v>592</v>
      </c>
      <c r="DC407" s="298">
        <v>619</v>
      </c>
      <c r="DD407" s="298">
        <v>629</v>
      </c>
      <c r="DE407" s="298">
        <v>641</v>
      </c>
      <c r="DF407" s="298">
        <v>626</v>
      </c>
      <c r="DG407" s="298">
        <v>632</v>
      </c>
      <c r="DH407" s="298">
        <v>644</v>
      </c>
      <c r="DI407" s="298">
        <v>649</v>
      </c>
      <c r="DJ407" s="298">
        <v>679</v>
      </c>
      <c r="DK407" s="298">
        <v>680</v>
      </c>
      <c r="DL407" s="298">
        <v>698</v>
      </c>
      <c r="DM407" s="298">
        <v>695</v>
      </c>
      <c r="DN407" s="298">
        <v>700</v>
      </c>
      <c r="DO407" s="298">
        <v>716</v>
      </c>
      <c r="DP407" s="298">
        <v>741</v>
      </c>
      <c r="DQ407" s="298">
        <v>759</v>
      </c>
      <c r="DR407" s="298">
        <v>740</v>
      </c>
      <c r="DS407" s="298">
        <v>700</v>
      </c>
      <c r="DT407" s="298">
        <v>676</v>
      </c>
      <c r="DU407" s="298">
        <v>671</v>
      </c>
      <c r="DV407" s="298">
        <v>694</v>
      </c>
      <c r="DW407" s="298">
        <v>694</v>
      </c>
      <c r="DX407" s="298">
        <v>728</v>
      </c>
    </row>
    <row r="408" spans="1:128">
      <c r="A408" s="42"/>
      <c r="B408" s="225" t="s">
        <v>191</v>
      </c>
      <c r="C408" s="507">
        <v>220</v>
      </c>
      <c r="D408" s="298">
        <v>232</v>
      </c>
      <c r="E408" s="298">
        <v>213</v>
      </c>
      <c r="F408" s="298">
        <v>217</v>
      </c>
      <c r="G408" s="298">
        <v>221</v>
      </c>
      <c r="H408" s="298">
        <v>222</v>
      </c>
      <c r="I408" s="298">
        <v>230</v>
      </c>
      <c r="J408" s="298">
        <v>226</v>
      </c>
      <c r="K408" s="298">
        <v>244</v>
      </c>
      <c r="L408" s="298">
        <v>247</v>
      </c>
      <c r="M408" s="298">
        <v>265</v>
      </c>
      <c r="N408" s="298">
        <v>251</v>
      </c>
      <c r="O408" s="298">
        <v>255</v>
      </c>
      <c r="P408" s="298">
        <v>258</v>
      </c>
      <c r="Q408" s="298">
        <v>267</v>
      </c>
      <c r="R408" s="298">
        <v>280</v>
      </c>
      <c r="S408" s="298">
        <v>291</v>
      </c>
      <c r="T408" s="298">
        <v>285</v>
      </c>
      <c r="U408" s="298">
        <v>287</v>
      </c>
      <c r="V408" s="298">
        <v>258</v>
      </c>
      <c r="W408" s="298">
        <v>266</v>
      </c>
      <c r="X408" s="298">
        <v>264</v>
      </c>
      <c r="Y408" s="298">
        <v>269</v>
      </c>
      <c r="Z408" s="298">
        <v>263</v>
      </c>
      <c r="AA408" s="298">
        <v>262</v>
      </c>
      <c r="AB408" s="298">
        <v>274</v>
      </c>
      <c r="AC408" s="298">
        <v>264</v>
      </c>
      <c r="AD408" s="298">
        <v>258</v>
      </c>
      <c r="AE408" s="298">
        <v>247</v>
      </c>
      <c r="AF408" s="298">
        <v>235</v>
      </c>
      <c r="AG408" s="298">
        <v>237</v>
      </c>
      <c r="AH408" s="298">
        <v>250</v>
      </c>
      <c r="AI408" s="298">
        <v>265</v>
      </c>
      <c r="AJ408" s="298">
        <v>279</v>
      </c>
      <c r="AK408" s="298">
        <v>284</v>
      </c>
      <c r="AL408" s="298">
        <v>275</v>
      </c>
      <c r="AM408" s="298">
        <v>284</v>
      </c>
      <c r="AN408" s="298">
        <v>278</v>
      </c>
      <c r="AO408" s="298">
        <v>281</v>
      </c>
      <c r="AP408" s="298">
        <v>272</v>
      </c>
      <c r="AQ408" s="298">
        <v>301</v>
      </c>
      <c r="AR408" s="298">
        <v>328</v>
      </c>
      <c r="AS408" s="298">
        <v>321</v>
      </c>
      <c r="AT408" s="298">
        <v>306</v>
      </c>
      <c r="AU408" s="298">
        <v>328</v>
      </c>
      <c r="AV408" s="298">
        <v>343</v>
      </c>
      <c r="AW408" s="298">
        <v>366</v>
      </c>
      <c r="AX408" s="298">
        <v>356</v>
      </c>
      <c r="AY408" s="298">
        <v>359</v>
      </c>
      <c r="AZ408" s="298">
        <v>355</v>
      </c>
      <c r="BA408" s="298">
        <v>364</v>
      </c>
      <c r="BB408" s="298">
        <v>371</v>
      </c>
      <c r="BC408" s="298">
        <v>375</v>
      </c>
      <c r="BD408" s="298">
        <v>374</v>
      </c>
      <c r="BE408" s="298">
        <v>378</v>
      </c>
      <c r="BF408" s="298">
        <v>371</v>
      </c>
      <c r="BG408" s="298">
        <v>364</v>
      </c>
      <c r="BH408" s="298">
        <v>382</v>
      </c>
      <c r="BI408" s="298">
        <v>390</v>
      </c>
      <c r="BJ408" s="298">
        <v>387</v>
      </c>
      <c r="BK408" s="298">
        <v>403</v>
      </c>
      <c r="BL408" s="298">
        <v>422</v>
      </c>
      <c r="BM408" s="298">
        <v>425</v>
      </c>
      <c r="BN408" s="298">
        <v>399</v>
      </c>
      <c r="BO408" s="298">
        <v>430</v>
      </c>
      <c r="BP408" s="298">
        <v>452</v>
      </c>
      <c r="BQ408" s="298">
        <v>445</v>
      </c>
      <c r="BR408" s="298">
        <v>445</v>
      </c>
      <c r="BS408" s="298">
        <v>453</v>
      </c>
      <c r="BT408" s="298">
        <v>450</v>
      </c>
      <c r="BU408" s="298">
        <v>451</v>
      </c>
      <c r="BV408" s="298">
        <v>452</v>
      </c>
      <c r="BW408" s="298">
        <v>467</v>
      </c>
      <c r="BX408" s="298">
        <v>503</v>
      </c>
      <c r="BY408" s="298">
        <v>491</v>
      </c>
      <c r="BZ408" s="298">
        <v>468</v>
      </c>
      <c r="CA408" s="298">
        <v>480</v>
      </c>
      <c r="CB408" s="298">
        <v>482</v>
      </c>
      <c r="CC408" s="298">
        <v>496</v>
      </c>
      <c r="CD408" s="298">
        <v>475</v>
      </c>
      <c r="CE408" s="298">
        <v>480</v>
      </c>
      <c r="CF408" s="298">
        <v>485</v>
      </c>
      <c r="CG408" s="298">
        <v>497</v>
      </c>
      <c r="CH408" s="298">
        <v>496</v>
      </c>
      <c r="CI408" s="298">
        <v>500</v>
      </c>
      <c r="CJ408" s="298">
        <v>513</v>
      </c>
      <c r="CK408" s="298">
        <v>522</v>
      </c>
      <c r="CL408" s="298">
        <v>481</v>
      </c>
      <c r="CM408" s="298">
        <v>480</v>
      </c>
      <c r="CN408" s="298">
        <v>492</v>
      </c>
      <c r="CO408" s="298">
        <v>495</v>
      </c>
      <c r="CP408" s="298">
        <v>497</v>
      </c>
      <c r="CQ408" s="298">
        <v>518</v>
      </c>
      <c r="CR408" s="298">
        <v>544</v>
      </c>
      <c r="CS408" s="298">
        <v>540</v>
      </c>
      <c r="CT408" s="298">
        <v>534</v>
      </c>
      <c r="CU408" s="298">
        <v>532</v>
      </c>
      <c r="CV408" s="298">
        <v>548</v>
      </c>
      <c r="CW408" s="298">
        <v>527</v>
      </c>
      <c r="CX408" s="298">
        <v>499</v>
      </c>
      <c r="CY408" s="298">
        <v>512</v>
      </c>
      <c r="CZ408" s="298">
        <v>539</v>
      </c>
      <c r="DA408" s="298">
        <v>554</v>
      </c>
      <c r="DB408" s="298">
        <v>532</v>
      </c>
      <c r="DC408" s="298">
        <v>543</v>
      </c>
      <c r="DD408" s="298">
        <v>563</v>
      </c>
      <c r="DE408" s="298">
        <v>559</v>
      </c>
      <c r="DF408" s="298">
        <v>545</v>
      </c>
      <c r="DG408" s="298">
        <v>552</v>
      </c>
      <c r="DH408" s="298">
        <v>558</v>
      </c>
      <c r="DI408" s="298">
        <v>581</v>
      </c>
      <c r="DJ408" s="298">
        <v>614</v>
      </c>
      <c r="DK408" s="298">
        <v>631</v>
      </c>
      <c r="DL408" s="298">
        <v>632</v>
      </c>
      <c r="DM408" s="298">
        <v>622</v>
      </c>
      <c r="DN408" s="298">
        <v>620</v>
      </c>
      <c r="DO408" s="298">
        <v>633</v>
      </c>
      <c r="DP408" s="298">
        <v>673</v>
      </c>
      <c r="DQ408" s="298">
        <v>659</v>
      </c>
      <c r="DR408" s="298">
        <v>654</v>
      </c>
      <c r="DS408" s="298">
        <v>619</v>
      </c>
      <c r="DT408" s="298">
        <v>599</v>
      </c>
      <c r="DU408" s="298">
        <v>608</v>
      </c>
      <c r="DV408" s="298">
        <v>640</v>
      </c>
      <c r="DW408" s="298">
        <v>633</v>
      </c>
      <c r="DX408" s="298">
        <v>648</v>
      </c>
    </row>
    <row r="409" spans="1:128">
      <c r="A409" s="42"/>
      <c r="B409" s="226" t="s">
        <v>192</v>
      </c>
      <c r="C409" s="508">
        <v>115</v>
      </c>
      <c r="D409" s="303">
        <v>130</v>
      </c>
      <c r="E409" s="303">
        <v>112</v>
      </c>
      <c r="F409" s="303">
        <v>110</v>
      </c>
      <c r="G409" s="303">
        <v>111</v>
      </c>
      <c r="H409" s="303">
        <v>116</v>
      </c>
      <c r="I409" s="303">
        <v>125</v>
      </c>
      <c r="J409" s="303">
        <v>122</v>
      </c>
      <c r="K409" s="303">
        <v>136</v>
      </c>
      <c r="L409" s="303">
        <v>137</v>
      </c>
      <c r="M409" s="303">
        <v>146</v>
      </c>
      <c r="N409" s="303">
        <v>149</v>
      </c>
      <c r="O409" s="303">
        <v>144</v>
      </c>
      <c r="P409" s="303">
        <v>147</v>
      </c>
      <c r="Q409" s="303">
        <v>137</v>
      </c>
      <c r="R409" s="303">
        <v>126</v>
      </c>
      <c r="S409" s="303">
        <v>133</v>
      </c>
      <c r="T409" s="303">
        <v>135</v>
      </c>
      <c r="U409" s="303">
        <v>151</v>
      </c>
      <c r="V409" s="303">
        <v>136</v>
      </c>
      <c r="W409" s="303">
        <v>132</v>
      </c>
      <c r="X409" s="303">
        <v>151</v>
      </c>
      <c r="Y409" s="303">
        <v>153</v>
      </c>
      <c r="Z409" s="303">
        <v>155</v>
      </c>
      <c r="AA409" s="303">
        <v>158</v>
      </c>
      <c r="AB409" s="303">
        <v>156</v>
      </c>
      <c r="AC409" s="303">
        <v>151</v>
      </c>
      <c r="AD409" s="303">
        <v>145</v>
      </c>
      <c r="AE409" s="303">
        <v>143</v>
      </c>
      <c r="AF409" s="303">
        <v>139</v>
      </c>
      <c r="AG409" s="303">
        <v>144</v>
      </c>
      <c r="AH409" s="303">
        <v>141</v>
      </c>
      <c r="AI409" s="303">
        <v>145</v>
      </c>
      <c r="AJ409" s="303">
        <v>135</v>
      </c>
      <c r="AK409" s="303">
        <v>136</v>
      </c>
      <c r="AL409" s="303">
        <v>130</v>
      </c>
      <c r="AM409" s="303">
        <v>124</v>
      </c>
      <c r="AN409" s="303">
        <v>129</v>
      </c>
      <c r="AO409" s="303">
        <v>135</v>
      </c>
      <c r="AP409" s="303">
        <v>132</v>
      </c>
      <c r="AQ409" s="303">
        <v>139</v>
      </c>
      <c r="AR409" s="303">
        <v>135</v>
      </c>
      <c r="AS409" s="303">
        <v>138</v>
      </c>
      <c r="AT409" s="303">
        <v>139</v>
      </c>
      <c r="AU409" s="303">
        <v>132</v>
      </c>
      <c r="AV409" s="303">
        <v>137</v>
      </c>
      <c r="AW409" s="303">
        <v>143</v>
      </c>
      <c r="AX409" s="303">
        <v>141</v>
      </c>
      <c r="AY409" s="303">
        <v>144</v>
      </c>
      <c r="AZ409" s="303">
        <v>149</v>
      </c>
      <c r="BA409" s="303">
        <v>150</v>
      </c>
      <c r="BB409" s="303">
        <v>166</v>
      </c>
      <c r="BC409" s="303">
        <v>169</v>
      </c>
      <c r="BD409" s="303">
        <v>177</v>
      </c>
      <c r="BE409" s="303">
        <v>167</v>
      </c>
      <c r="BF409" s="303">
        <v>165</v>
      </c>
      <c r="BG409" s="303">
        <v>171</v>
      </c>
      <c r="BH409" s="303">
        <v>178</v>
      </c>
      <c r="BI409" s="303">
        <v>183</v>
      </c>
      <c r="BJ409" s="303">
        <v>168</v>
      </c>
      <c r="BK409" s="303">
        <v>171</v>
      </c>
      <c r="BL409" s="303">
        <v>177</v>
      </c>
      <c r="BM409" s="303">
        <v>174</v>
      </c>
      <c r="BN409" s="303">
        <v>160</v>
      </c>
      <c r="BO409" s="303">
        <v>173</v>
      </c>
      <c r="BP409" s="303">
        <v>184</v>
      </c>
      <c r="BQ409" s="303">
        <v>182</v>
      </c>
      <c r="BR409" s="303">
        <v>184</v>
      </c>
      <c r="BS409" s="303">
        <v>188</v>
      </c>
      <c r="BT409" s="303">
        <v>194</v>
      </c>
      <c r="BU409" s="303">
        <v>190</v>
      </c>
      <c r="BV409" s="303">
        <v>203</v>
      </c>
      <c r="BW409" s="303">
        <v>198</v>
      </c>
      <c r="BX409" s="303">
        <v>206</v>
      </c>
      <c r="BY409" s="303">
        <v>210</v>
      </c>
      <c r="BZ409" s="303">
        <v>200</v>
      </c>
      <c r="CA409" s="303">
        <v>194</v>
      </c>
      <c r="CB409" s="303">
        <v>199</v>
      </c>
      <c r="CC409" s="303">
        <v>189</v>
      </c>
      <c r="CD409" s="303">
        <v>182</v>
      </c>
      <c r="CE409" s="303">
        <v>190</v>
      </c>
      <c r="CF409" s="303">
        <v>200</v>
      </c>
      <c r="CG409" s="303">
        <v>196</v>
      </c>
      <c r="CH409" s="303">
        <v>189</v>
      </c>
      <c r="CI409" s="303">
        <v>188</v>
      </c>
      <c r="CJ409" s="303">
        <v>212</v>
      </c>
      <c r="CK409" s="303">
        <v>210</v>
      </c>
      <c r="CL409" s="303">
        <v>203</v>
      </c>
      <c r="CM409" s="303">
        <v>206</v>
      </c>
      <c r="CN409" s="303">
        <v>214</v>
      </c>
      <c r="CO409" s="303">
        <v>220</v>
      </c>
      <c r="CP409" s="303">
        <v>208</v>
      </c>
      <c r="CQ409" s="303">
        <v>212</v>
      </c>
      <c r="CR409" s="303">
        <v>226</v>
      </c>
      <c r="CS409" s="303">
        <v>220</v>
      </c>
      <c r="CT409" s="303">
        <v>219</v>
      </c>
      <c r="CU409" s="303">
        <v>223</v>
      </c>
      <c r="CV409" s="303">
        <v>234</v>
      </c>
      <c r="CW409" s="303">
        <v>247</v>
      </c>
      <c r="CX409" s="303">
        <v>242</v>
      </c>
      <c r="CY409" s="303">
        <v>246</v>
      </c>
      <c r="CZ409" s="303">
        <v>253</v>
      </c>
      <c r="DA409" s="303">
        <v>260</v>
      </c>
      <c r="DB409" s="303">
        <v>264</v>
      </c>
      <c r="DC409" s="303">
        <v>261</v>
      </c>
      <c r="DD409" s="303">
        <v>257</v>
      </c>
      <c r="DE409" s="303">
        <v>253</v>
      </c>
      <c r="DF409" s="303">
        <v>255</v>
      </c>
      <c r="DG409" s="303">
        <v>265</v>
      </c>
      <c r="DH409" s="303">
        <v>286</v>
      </c>
      <c r="DI409" s="303">
        <v>279</v>
      </c>
      <c r="DJ409" s="303">
        <v>270</v>
      </c>
      <c r="DK409" s="303">
        <v>280</v>
      </c>
      <c r="DL409" s="303">
        <v>305</v>
      </c>
      <c r="DM409" s="303">
        <v>300</v>
      </c>
      <c r="DN409" s="303">
        <v>313</v>
      </c>
      <c r="DO409" s="303">
        <v>317</v>
      </c>
      <c r="DP409" s="303">
        <v>315</v>
      </c>
      <c r="DQ409" s="303">
        <v>331</v>
      </c>
      <c r="DR409" s="303">
        <v>322</v>
      </c>
      <c r="DS409" s="303">
        <v>300</v>
      </c>
      <c r="DT409" s="303">
        <v>290</v>
      </c>
      <c r="DU409" s="303">
        <v>300</v>
      </c>
      <c r="DV409" s="303">
        <v>285</v>
      </c>
      <c r="DW409" s="303">
        <v>295</v>
      </c>
      <c r="DX409" s="303">
        <v>326</v>
      </c>
    </row>
    <row r="410" spans="1:128">
      <c r="A410" s="42"/>
      <c r="B410" s="34"/>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298"/>
      <c r="AF410" s="298"/>
      <c r="AG410" s="298"/>
      <c r="AH410" s="298"/>
      <c r="AI410" s="298"/>
      <c r="AJ410" s="298"/>
      <c r="AK410" s="298"/>
      <c r="AL410" s="298"/>
      <c r="AM410" s="298"/>
      <c r="AN410" s="298"/>
      <c r="AO410" s="298"/>
      <c r="AP410" s="298"/>
      <c r="AQ410" s="298"/>
      <c r="AR410" s="298"/>
      <c r="AS410" s="298"/>
      <c r="AT410" s="298"/>
      <c r="AU410" s="298"/>
      <c r="AV410" s="298"/>
      <c r="AW410" s="298"/>
      <c r="AX410" s="298"/>
      <c r="AY410" s="298"/>
      <c r="AZ410" s="298"/>
      <c r="BA410" s="298"/>
      <c r="BB410" s="298"/>
      <c r="BC410" s="298"/>
      <c r="BD410" s="298"/>
      <c r="BE410" s="298"/>
      <c r="BF410" s="298"/>
      <c r="BG410" s="298"/>
      <c r="BH410" s="298"/>
      <c r="BI410" s="298"/>
      <c r="BJ410" s="298"/>
      <c r="BK410" s="298"/>
      <c r="BL410" s="298"/>
      <c r="BM410" s="298"/>
      <c r="BN410" s="298"/>
      <c r="BO410" s="298"/>
      <c r="BP410" s="298"/>
    </row>
    <row r="411" spans="1:128">
      <c r="A411" s="39"/>
      <c r="B411" s="222" t="s">
        <v>193</v>
      </c>
    </row>
    <row r="412" spans="1:128">
      <c r="A412" s="39"/>
      <c r="B412" s="223" t="s">
        <v>104</v>
      </c>
      <c r="C412" s="301" t="s">
        <v>105</v>
      </c>
      <c r="D412" s="301" t="s">
        <v>106</v>
      </c>
      <c r="E412" s="301" t="s">
        <v>107</v>
      </c>
      <c r="F412" s="301" t="s">
        <v>108</v>
      </c>
      <c r="G412" s="301" t="s">
        <v>109</v>
      </c>
      <c r="H412" s="301" t="s">
        <v>110</v>
      </c>
      <c r="I412" s="301" t="s">
        <v>111</v>
      </c>
      <c r="J412" s="301" t="s">
        <v>112</v>
      </c>
      <c r="K412" s="301" t="s">
        <v>113</v>
      </c>
      <c r="L412" s="301" t="s">
        <v>114</v>
      </c>
      <c r="M412" s="301" t="s">
        <v>115</v>
      </c>
      <c r="N412" s="301" t="s">
        <v>116</v>
      </c>
      <c r="O412" s="301" t="s">
        <v>117</v>
      </c>
      <c r="P412" s="301" t="s">
        <v>118</v>
      </c>
      <c r="Q412" s="301" t="s">
        <v>119</v>
      </c>
      <c r="R412" s="301" t="s">
        <v>120</v>
      </c>
      <c r="S412" s="301" t="s">
        <v>121</v>
      </c>
      <c r="T412" s="301" t="s">
        <v>122</v>
      </c>
      <c r="U412" s="301" t="s">
        <v>123</v>
      </c>
      <c r="V412" s="301" t="s">
        <v>124</v>
      </c>
      <c r="W412" s="301" t="s">
        <v>125</v>
      </c>
      <c r="X412" s="301" t="s">
        <v>126</v>
      </c>
      <c r="Y412" s="301" t="s">
        <v>127</v>
      </c>
      <c r="Z412" s="301" t="s">
        <v>128</v>
      </c>
      <c r="AA412" s="301" t="s">
        <v>129</v>
      </c>
      <c r="AB412" s="301" t="s">
        <v>130</v>
      </c>
      <c r="AC412" s="301" t="s">
        <v>131</v>
      </c>
      <c r="AD412" s="301" t="s">
        <v>132</v>
      </c>
      <c r="AE412" s="301" t="s">
        <v>133</v>
      </c>
      <c r="AF412" s="301" t="s">
        <v>134</v>
      </c>
      <c r="AG412" s="301" t="s">
        <v>135</v>
      </c>
      <c r="AH412" s="301" t="s">
        <v>136</v>
      </c>
      <c r="AI412" s="301" t="s">
        <v>137</v>
      </c>
      <c r="AJ412" s="301" t="s">
        <v>138</v>
      </c>
      <c r="AK412" s="301" t="s">
        <v>139</v>
      </c>
      <c r="AL412" s="301" t="s">
        <v>140</v>
      </c>
      <c r="AM412" s="301" t="s">
        <v>141</v>
      </c>
      <c r="AN412" s="301" t="s">
        <v>142</v>
      </c>
      <c r="AO412" s="301" t="s">
        <v>143</v>
      </c>
      <c r="AP412" s="301" t="s">
        <v>144</v>
      </c>
      <c r="AQ412" s="301" t="s">
        <v>145</v>
      </c>
      <c r="AR412" s="301" t="s">
        <v>146</v>
      </c>
      <c r="AS412" s="301" t="s">
        <v>147</v>
      </c>
      <c r="AT412" s="301" t="s">
        <v>148</v>
      </c>
      <c r="AU412" s="301" t="s">
        <v>149</v>
      </c>
      <c r="AV412" s="301" t="s">
        <v>150</v>
      </c>
      <c r="AW412" s="301" t="s">
        <v>151</v>
      </c>
      <c r="AX412" s="301" t="s">
        <v>152</v>
      </c>
      <c r="AY412" s="301" t="s">
        <v>153</v>
      </c>
      <c r="AZ412" s="301" t="s">
        <v>154</v>
      </c>
      <c r="BA412" s="301" t="s">
        <v>155</v>
      </c>
      <c r="BB412" s="301" t="s">
        <v>156</v>
      </c>
      <c r="BC412" s="301" t="s">
        <v>157</v>
      </c>
      <c r="BD412" s="301" t="s">
        <v>158</v>
      </c>
      <c r="BE412" s="301" t="s">
        <v>159</v>
      </c>
      <c r="BF412" s="301" t="s">
        <v>160</v>
      </c>
      <c r="BG412" s="301" t="s">
        <v>161</v>
      </c>
      <c r="BH412" s="301" t="s">
        <v>162</v>
      </c>
      <c r="BI412" s="301" t="s">
        <v>163</v>
      </c>
      <c r="BJ412" s="301" t="s">
        <v>164</v>
      </c>
      <c r="BK412" s="301" t="s">
        <v>165</v>
      </c>
      <c r="BL412" s="301" t="s">
        <v>166</v>
      </c>
      <c r="BM412" s="301" t="s">
        <v>167</v>
      </c>
      <c r="BN412" s="301" t="s">
        <v>168</v>
      </c>
      <c r="BO412" s="301" t="s">
        <v>169</v>
      </c>
      <c r="BP412" s="301" t="s">
        <v>170</v>
      </c>
      <c r="BQ412" s="301" t="s">
        <v>171</v>
      </c>
      <c r="BR412" s="301" t="s">
        <v>172</v>
      </c>
      <c r="BS412" s="301" t="s">
        <v>173</v>
      </c>
      <c r="BT412" s="301" t="s">
        <v>174</v>
      </c>
      <c r="BU412" s="301" t="s">
        <v>175</v>
      </c>
      <c r="BV412" s="301" t="s">
        <v>176</v>
      </c>
      <c r="BW412" s="301" t="s">
        <v>177</v>
      </c>
      <c r="BX412" s="301" t="s">
        <v>178</v>
      </c>
      <c r="BY412" s="301" t="s">
        <v>179</v>
      </c>
      <c r="BZ412" s="301" t="s">
        <v>180</v>
      </c>
      <c r="CA412" s="301" t="s">
        <v>181</v>
      </c>
      <c r="CB412" s="301" t="s">
        <v>1437</v>
      </c>
      <c r="CC412" s="301" t="s">
        <v>1456</v>
      </c>
      <c r="CD412" s="301" t="s">
        <v>1457</v>
      </c>
      <c r="CE412" s="301" t="s">
        <v>1540</v>
      </c>
      <c r="CF412" s="301" t="s">
        <v>1541</v>
      </c>
      <c r="CG412" s="301" t="s">
        <v>2411</v>
      </c>
      <c r="CH412" s="301" t="s">
        <v>2448</v>
      </c>
      <c r="CI412" s="301" t="s">
        <v>2446</v>
      </c>
      <c r="CJ412" s="301" t="s">
        <v>2447</v>
      </c>
      <c r="CK412" s="301" t="s">
        <v>2453</v>
      </c>
      <c r="CL412" s="301" t="s">
        <v>2454</v>
      </c>
      <c r="CM412" s="301" t="s">
        <v>2456</v>
      </c>
      <c r="CN412" s="301" t="s">
        <v>2644</v>
      </c>
      <c r="CO412" s="301" t="s">
        <v>2650</v>
      </c>
      <c r="CP412" s="301" t="s">
        <v>2655</v>
      </c>
      <c r="CQ412" s="301" t="s">
        <v>2668</v>
      </c>
      <c r="CR412" s="301" t="s">
        <v>2669</v>
      </c>
      <c r="CS412" s="301" t="s">
        <v>2704</v>
      </c>
      <c r="CT412" s="301" t="s">
        <v>2725</v>
      </c>
      <c r="CU412" s="301" t="s">
        <v>2726</v>
      </c>
      <c r="CV412" s="301" t="s">
        <v>2727</v>
      </c>
      <c r="CW412" s="301" t="s">
        <v>2728</v>
      </c>
      <c r="CX412" s="301" t="s">
        <v>2773</v>
      </c>
      <c r="CY412" s="301" t="s">
        <v>2774</v>
      </c>
      <c r="CZ412" s="301" t="s">
        <v>2775</v>
      </c>
      <c r="DA412" s="301" t="s">
        <v>2776</v>
      </c>
      <c r="DB412" s="301" t="s">
        <v>2791</v>
      </c>
      <c r="DC412" s="301" t="s">
        <v>2792</v>
      </c>
      <c r="DD412" s="301" t="s">
        <v>2793</v>
      </c>
      <c r="DE412" s="301" t="s">
        <v>2794</v>
      </c>
      <c r="DF412" s="301" t="s">
        <v>2823</v>
      </c>
      <c r="DG412" s="301" t="s">
        <v>2824</v>
      </c>
      <c r="DH412" s="301" t="s">
        <v>2825</v>
      </c>
      <c r="DI412" s="301" t="s">
        <v>2848</v>
      </c>
      <c r="DJ412" s="301" t="s">
        <v>2851</v>
      </c>
      <c r="DK412" s="301" t="s">
        <v>2854</v>
      </c>
      <c r="DL412" s="301" t="s">
        <v>2867</v>
      </c>
      <c r="DM412" s="301" t="s">
        <v>2868</v>
      </c>
      <c r="DN412" s="301" t="s">
        <v>3008</v>
      </c>
      <c r="DO412" s="301" t="s">
        <v>3009</v>
      </c>
      <c r="DP412" s="301" t="s">
        <v>3010</v>
      </c>
      <c r="DQ412" s="301" t="s">
        <v>3011</v>
      </c>
      <c r="DR412" s="301" t="s">
        <v>3017</v>
      </c>
      <c r="DS412" s="301" t="s">
        <v>3098</v>
      </c>
      <c r="DT412" s="301" t="s">
        <v>3018</v>
      </c>
      <c r="DU412" s="301" t="s">
        <v>3096</v>
      </c>
      <c r="DV412" s="301" t="s">
        <v>3097</v>
      </c>
      <c r="DW412" s="301" t="s">
        <v>3234</v>
      </c>
      <c r="DX412" s="301" t="s">
        <v>3246</v>
      </c>
    </row>
    <row r="413" spans="1:128">
      <c r="A413" s="42"/>
      <c r="B413" s="38" t="s">
        <v>183</v>
      </c>
      <c r="C413" s="506">
        <v>1137</v>
      </c>
      <c r="D413" s="302">
        <v>1227</v>
      </c>
      <c r="E413" s="302">
        <v>1126</v>
      </c>
      <c r="F413" s="302">
        <v>1034</v>
      </c>
      <c r="G413" s="302">
        <v>1080</v>
      </c>
      <c r="H413" s="302">
        <v>1147</v>
      </c>
      <c r="I413" s="302">
        <v>1178</v>
      </c>
      <c r="J413" s="302">
        <v>1095</v>
      </c>
      <c r="K413" s="302">
        <v>1131</v>
      </c>
      <c r="L413" s="302">
        <v>1197</v>
      </c>
      <c r="M413" s="302">
        <v>1240</v>
      </c>
      <c r="N413" s="302">
        <v>1195</v>
      </c>
      <c r="O413" s="302">
        <v>1236</v>
      </c>
      <c r="P413" s="302">
        <v>1285</v>
      </c>
      <c r="Q413" s="302">
        <v>1272</v>
      </c>
      <c r="R413" s="302">
        <v>1244</v>
      </c>
      <c r="S413" s="302">
        <v>1274</v>
      </c>
      <c r="T413" s="302">
        <v>1346</v>
      </c>
      <c r="U413" s="302">
        <v>1391</v>
      </c>
      <c r="V413" s="302">
        <v>1280</v>
      </c>
      <c r="W413" s="302">
        <v>1241</v>
      </c>
      <c r="X413" s="302">
        <v>1386</v>
      </c>
      <c r="Y413" s="302">
        <v>1407</v>
      </c>
      <c r="Z413" s="302">
        <v>1321</v>
      </c>
      <c r="AA413" s="302">
        <v>1321</v>
      </c>
      <c r="AB413" s="302">
        <v>1361</v>
      </c>
      <c r="AC413" s="302">
        <v>1360</v>
      </c>
      <c r="AD413" s="302">
        <v>1269</v>
      </c>
      <c r="AE413" s="302">
        <v>1285</v>
      </c>
      <c r="AF413" s="302">
        <v>1307</v>
      </c>
      <c r="AG413" s="302">
        <v>1324</v>
      </c>
      <c r="AH413" s="302">
        <v>1303</v>
      </c>
      <c r="AI413" s="302">
        <v>1335</v>
      </c>
      <c r="AJ413" s="302">
        <v>1380</v>
      </c>
      <c r="AK413" s="302">
        <v>1389</v>
      </c>
      <c r="AL413" s="302">
        <v>1225</v>
      </c>
      <c r="AM413" s="302">
        <v>1216</v>
      </c>
      <c r="AN413" s="302">
        <v>1297</v>
      </c>
      <c r="AO413" s="302">
        <v>1290</v>
      </c>
      <c r="AP413" s="302">
        <v>1241</v>
      </c>
      <c r="AQ413" s="302">
        <v>1246</v>
      </c>
      <c r="AR413" s="302">
        <v>1329</v>
      </c>
      <c r="AS413" s="302">
        <v>1374</v>
      </c>
      <c r="AT413" s="302">
        <v>1360</v>
      </c>
      <c r="AU413" s="302">
        <v>1409</v>
      </c>
      <c r="AV413" s="302">
        <v>1483</v>
      </c>
      <c r="AW413" s="302">
        <v>1512</v>
      </c>
      <c r="AX413" s="302">
        <v>1458</v>
      </c>
      <c r="AY413" s="302">
        <v>1454</v>
      </c>
      <c r="AZ413" s="302">
        <v>1492</v>
      </c>
      <c r="BA413" s="302">
        <v>1476</v>
      </c>
      <c r="BB413" s="302">
        <v>1446</v>
      </c>
      <c r="BC413" s="302">
        <v>1524</v>
      </c>
      <c r="BD413" s="302">
        <v>1604</v>
      </c>
      <c r="BE413" s="302">
        <v>1563</v>
      </c>
      <c r="BF413" s="302">
        <v>1501</v>
      </c>
      <c r="BG413" s="302">
        <v>1514</v>
      </c>
      <c r="BH413" s="302">
        <v>1567</v>
      </c>
      <c r="BI413" s="302">
        <v>1542</v>
      </c>
      <c r="BJ413" s="302">
        <v>1500</v>
      </c>
      <c r="BK413" s="302">
        <v>1536</v>
      </c>
      <c r="BL413" s="302">
        <v>1608</v>
      </c>
      <c r="BM413" s="302">
        <v>1594</v>
      </c>
      <c r="BN413" s="302">
        <v>1524</v>
      </c>
      <c r="BO413" s="302">
        <v>1540</v>
      </c>
      <c r="BP413" s="302">
        <v>1641</v>
      </c>
      <c r="BQ413" s="302">
        <v>1636</v>
      </c>
      <c r="BR413" s="302">
        <v>1647</v>
      </c>
      <c r="BS413" s="302">
        <v>1576</v>
      </c>
      <c r="BT413" s="302">
        <v>1667</v>
      </c>
      <c r="BU413" s="302">
        <v>1601</v>
      </c>
      <c r="BV413" s="302">
        <v>1561</v>
      </c>
      <c r="BW413" s="302">
        <v>1579</v>
      </c>
      <c r="BX413" s="302">
        <v>1669</v>
      </c>
      <c r="BY413" s="302">
        <v>1667</v>
      </c>
      <c r="BZ413" s="302">
        <v>1544</v>
      </c>
      <c r="CA413" s="302">
        <v>1538</v>
      </c>
      <c r="CB413" s="302">
        <v>1614</v>
      </c>
      <c r="CC413" s="302">
        <v>1593</v>
      </c>
      <c r="CD413" s="302">
        <v>1490</v>
      </c>
      <c r="CE413" s="302">
        <v>1522</v>
      </c>
      <c r="CF413" s="302">
        <v>1598</v>
      </c>
      <c r="CG413" s="302">
        <v>1565</v>
      </c>
      <c r="CH413" s="302">
        <v>1526</v>
      </c>
      <c r="CI413" s="302">
        <v>1527</v>
      </c>
      <c r="CJ413" s="302">
        <v>1644</v>
      </c>
      <c r="CK413" s="302">
        <v>1636</v>
      </c>
      <c r="CL413" s="302">
        <v>1493</v>
      </c>
      <c r="CM413" s="302">
        <v>1446</v>
      </c>
      <c r="CN413" s="302">
        <v>1494</v>
      </c>
      <c r="CO413" s="302">
        <v>1503</v>
      </c>
      <c r="CP413" s="302">
        <v>1411</v>
      </c>
      <c r="CQ413" s="302">
        <v>1444</v>
      </c>
      <c r="CR413" s="302">
        <v>1604</v>
      </c>
      <c r="CS413" s="302">
        <v>1593</v>
      </c>
      <c r="CT413" s="302">
        <v>1555</v>
      </c>
      <c r="CU413" s="302">
        <v>1532</v>
      </c>
      <c r="CV413" s="302">
        <v>1646</v>
      </c>
      <c r="CW413" s="302">
        <v>1634</v>
      </c>
      <c r="CX413" s="302">
        <v>1549</v>
      </c>
      <c r="CY413" s="302">
        <v>1573</v>
      </c>
      <c r="CZ413" s="302">
        <v>1683</v>
      </c>
      <c r="DA413" s="302">
        <v>1710</v>
      </c>
      <c r="DB413" s="302">
        <v>1654</v>
      </c>
      <c r="DC413" s="302">
        <v>1695</v>
      </c>
      <c r="DD413" s="302">
        <v>1809</v>
      </c>
      <c r="DE413" s="302">
        <v>1847</v>
      </c>
      <c r="DF413" s="302">
        <v>1793</v>
      </c>
      <c r="DG413" s="302">
        <v>1776</v>
      </c>
      <c r="DH413" s="302">
        <v>1867</v>
      </c>
      <c r="DI413" s="302">
        <v>1858</v>
      </c>
      <c r="DJ413" s="302">
        <v>1829</v>
      </c>
      <c r="DK413" s="302">
        <v>1876</v>
      </c>
      <c r="DL413" s="302">
        <v>2012</v>
      </c>
      <c r="DM413" s="302">
        <v>1950</v>
      </c>
      <c r="DN413" s="302">
        <v>1975</v>
      </c>
      <c r="DO413" s="302">
        <v>1991</v>
      </c>
      <c r="DP413" s="302">
        <v>2172</v>
      </c>
      <c r="DQ413" s="302">
        <v>2157</v>
      </c>
      <c r="DR413" s="302">
        <v>2062</v>
      </c>
      <c r="DS413" s="302">
        <v>1980</v>
      </c>
      <c r="DT413" s="302">
        <v>1879</v>
      </c>
      <c r="DU413" s="302">
        <v>1850</v>
      </c>
      <c r="DV413" s="302">
        <v>1845</v>
      </c>
      <c r="DW413" s="302">
        <v>1852</v>
      </c>
      <c r="DX413" s="302">
        <v>1992</v>
      </c>
    </row>
    <row r="414" spans="1:128">
      <c r="A414" s="42"/>
      <c r="B414" s="39" t="s">
        <v>185</v>
      </c>
      <c r="C414" s="507">
        <v>37</v>
      </c>
      <c r="D414" s="298">
        <v>62</v>
      </c>
      <c r="E414" s="298">
        <v>50</v>
      </c>
      <c r="F414" s="298">
        <v>48</v>
      </c>
      <c r="G414" s="298">
        <v>43</v>
      </c>
      <c r="H414" s="298">
        <v>75</v>
      </c>
      <c r="I414" s="298">
        <v>51</v>
      </c>
      <c r="J414" s="298">
        <v>48</v>
      </c>
      <c r="K414" s="298">
        <v>46</v>
      </c>
      <c r="L414" s="298">
        <v>63</v>
      </c>
      <c r="M414" s="298">
        <v>46</v>
      </c>
      <c r="N414" s="298">
        <v>38</v>
      </c>
      <c r="O414" s="298">
        <v>44</v>
      </c>
      <c r="P414" s="298">
        <v>64</v>
      </c>
      <c r="Q414" s="298">
        <v>52</v>
      </c>
      <c r="R414" s="298">
        <v>50</v>
      </c>
      <c r="S414" s="298">
        <v>54</v>
      </c>
      <c r="T414" s="298">
        <v>67</v>
      </c>
      <c r="U414" s="298">
        <v>60</v>
      </c>
      <c r="V414" s="298">
        <v>54</v>
      </c>
      <c r="W414" s="298">
        <v>48</v>
      </c>
      <c r="X414" s="298">
        <v>78</v>
      </c>
      <c r="Y414" s="298">
        <v>68</v>
      </c>
      <c r="Z414" s="298">
        <v>50</v>
      </c>
      <c r="AA414" s="298">
        <v>51</v>
      </c>
      <c r="AB414" s="298">
        <v>65</v>
      </c>
      <c r="AC414" s="298">
        <v>61</v>
      </c>
      <c r="AD414" s="298">
        <v>53</v>
      </c>
      <c r="AE414" s="298">
        <v>49</v>
      </c>
      <c r="AF414" s="298">
        <v>60</v>
      </c>
      <c r="AG414" s="298">
        <v>57</v>
      </c>
      <c r="AH414" s="298">
        <v>43</v>
      </c>
      <c r="AI414" s="298">
        <v>43</v>
      </c>
      <c r="AJ414" s="298">
        <v>51</v>
      </c>
      <c r="AK414" s="298">
        <v>59</v>
      </c>
      <c r="AL414" s="298">
        <v>34</v>
      </c>
      <c r="AM414" s="298">
        <v>32</v>
      </c>
      <c r="AN414" s="298">
        <v>52</v>
      </c>
      <c r="AO414" s="298">
        <v>42</v>
      </c>
      <c r="AP414" s="298">
        <v>36</v>
      </c>
      <c r="AQ414" s="298">
        <v>28</v>
      </c>
      <c r="AR414" s="298">
        <v>51</v>
      </c>
      <c r="AS414" s="298">
        <v>47</v>
      </c>
      <c r="AT414" s="298">
        <v>45</v>
      </c>
      <c r="AU414" s="298">
        <v>50</v>
      </c>
      <c r="AV414" s="298">
        <v>56</v>
      </c>
      <c r="AW414" s="298">
        <v>42</v>
      </c>
      <c r="AX414" s="298">
        <v>41</v>
      </c>
      <c r="AY414" s="298">
        <v>38</v>
      </c>
      <c r="AZ414" s="298">
        <v>48</v>
      </c>
      <c r="BA414" s="298">
        <v>35</v>
      </c>
      <c r="BB414" s="298">
        <v>23</v>
      </c>
      <c r="BC414" s="298">
        <v>24</v>
      </c>
      <c r="BD414" s="298">
        <v>38</v>
      </c>
      <c r="BE414" s="298">
        <v>36</v>
      </c>
      <c r="BF414" s="298">
        <v>35</v>
      </c>
      <c r="BG414" s="298">
        <v>27</v>
      </c>
      <c r="BH414" s="298">
        <v>51</v>
      </c>
      <c r="BI414" s="298">
        <v>26</v>
      </c>
      <c r="BJ414" s="298">
        <v>30</v>
      </c>
      <c r="BK414" s="298">
        <v>29</v>
      </c>
      <c r="BL414" s="298">
        <v>37</v>
      </c>
      <c r="BM414" s="298">
        <v>27</v>
      </c>
      <c r="BN414" s="298">
        <v>35</v>
      </c>
      <c r="BO414" s="298">
        <v>45</v>
      </c>
      <c r="BP414" s="298">
        <v>53</v>
      </c>
      <c r="BQ414" s="298">
        <v>40</v>
      </c>
      <c r="BR414" s="298">
        <v>34</v>
      </c>
      <c r="BS414" s="298">
        <v>31</v>
      </c>
      <c r="BT414" s="298">
        <v>34</v>
      </c>
      <c r="BU414" s="298">
        <v>28</v>
      </c>
      <c r="BV414" s="298">
        <v>26</v>
      </c>
      <c r="BW414" s="298">
        <v>20</v>
      </c>
      <c r="BX414" s="298">
        <v>30</v>
      </c>
      <c r="BY414" s="298">
        <v>26</v>
      </c>
      <c r="BZ414" s="298">
        <v>30</v>
      </c>
      <c r="CA414" s="298">
        <v>22</v>
      </c>
      <c r="CB414" s="298">
        <v>31</v>
      </c>
      <c r="CC414" s="298">
        <v>28</v>
      </c>
      <c r="CD414" s="298">
        <v>23</v>
      </c>
      <c r="CE414" s="298">
        <v>18</v>
      </c>
      <c r="CF414" s="298">
        <v>28</v>
      </c>
      <c r="CG414" s="298">
        <v>22</v>
      </c>
      <c r="CH414" s="298">
        <v>20</v>
      </c>
      <c r="CI414" s="298">
        <v>18</v>
      </c>
      <c r="CJ414" s="298">
        <v>28</v>
      </c>
      <c r="CK414" s="298">
        <v>20</v>
      </c>
      <c r="CL414" s="298">
        <v>15</v>
      </c>
      <c r="CM414" s="298">
        <v>12</v>
      </c>
      <c r="CN414" s="298">
        <v>16</v>
      </c>
      <c r="CO414" s="298">
        <v>12</v>
      </c>
      <c r="CP414" s="298">
        <v>8</v>
      </c>
      <c r="CQ414" s="298">
        <v>7</v>
      </c>
      <c r="CR414" s="298">
        <v>15</v>
      </c>
      <c r="CS414" s="298">
        <v>14</v>
      </c>
      <c r="CT414" s="298">
        <v>14</v>
      </c>
      <c r="CU414" s="298">
        <v>13</v>
      </c>
      <c r="CV414" s="298">
        <v>19</v>
      </c>
      <c r="CW414" s="298">
        <v>19</v>
      </c>
      <c r="CX414" s="298">
        <v>16</v>
      </c>
      <c r="CY414" s="298">
        <v>14</v>
      </c>
      <c r="CZ414" s="298">
        <v>26</v>
      </c>
      <c r="DA414" s="298">
        <v>19</v>
      </c>
      <c r="DB414" s="298">
        <v>13</v>
      </c>
      <c r="DC414" s="298">
        <v>14</v>
      </c>
      <c r="DD414" s="298">
        <v>28</v>
      </c>
      <c r="DE414" s="298">
        <v>24</v>
      </c>
      <c r="DF414" s="298">
        <v>16</v>
      </c>
      <c r="DG414" s="298">
        <v>12</v>
      </c>
      <c r="DH414" s="298">
        <v>27</v>
      </c>
      <c r="DI414" s="298">
        <v>24</v>
      </c>
      <c r="DJ414" s="298">
        <v>26</v>
      </c>
      <c r="DK414" s="298">
        <v>19</v>
      </c>
      <c r="DL414" s="298">
        <v>36</v>
      </c>
      <c r="DM414" s="298">
        <v>32</v>
      </c>
      <c r="DN414" s="298">
        <v>24</v>
      </c>
      <c r="DO414" s="298">
        <v>22</v>
      </c>
      <c r="DP414" s="298">
        <v>42</v>
      </c>
      <c r="DQ414" s="298">
        <v>34</v>
      </c>
      <c r="DR414" s="298">
        <v>19</v>
      </c>
      <c r="DS414" s="298">
        <v>12</v>
      </c>
      <c r="DT414" s="298">
        <v>23</v>
      </c>
      <c r="DU414" s="298">
        <v>21</v>
      </c>
      <c r="DV414" s="298">
        <v>19</v>
      </c>
      <c r="DW414" s="298">
        <v>28</v>
      </c>
      <c r="DX414" s="298">
        <v>43</v>
      </c>
    </row>
    <row r="415" spans="1:128">
      <c r="A415" s="42"/>
      <c r="B415" s="39" t="s">
        <v>186</v>
      </c>
      <c r="C415" s="507">
        <v>131</v>
      </c>
      <c r="D415" s="298">
        <v>146</v>
      </c>
      <c r="E415" s="298">
        <v>127</v>
      </c>
      <c r="F415" s="298">
        <v>101</v>
      </c>
      <c r="G415" s="298">
        <v>107</v>
      </c>
      <c r="H415" s="298">
        <v>115</v>
      </c>
      <c r="I415" s="298">
        <v>102</v>
      </c>
      <c r="J415" s="298">
        <v>115</v>
      </c>
      <c r="K415" s="298">
        <v>106</v>
      </c>
      <c r="L415" s="298">
        <v>113</v>
      </c>
      <c r="M415" s="298">
        <v>114</v>
      </c>
      <c r="N415" s="298">
        <v>118</v>
      </c>
      <c r="O415" s="298">
        <v>108</v>
      </c>
      <c r="P415" s="298">
        <v>124</v>
      </c>
      <c r="Q415" s="298">
        <v>116</v>
      </c>
      <c r="R415" s="298">
        <v>107</v>
      </c>
      <c r="S415" s="298">
        <v>123</v>
      </c>
      <c r="T415" s="298">
        <v>128</v>
      </c>
      <c r="U415" s="298">
        <v>110</v>
      </c>
      <c r="V415" s="298">
        <v>104</v>
      </c>
      <c r="W415" s="298">
        <v>116</v>
      </c>
      <c r="X415" s="298">
        <v>150</v>
      </c>
      <c r="Y415" s="298">
        <v>149</v>
      </c>
      <c r="Z415" s="298">
        <v>136</v>
      </c>
      <c r="AA415" s="298">
        <v>120</v>
      </c>
      <c r="AB415" s="298">
        <v>138</v>
      </c>
      <c r="AC415" s="298">
        <v>146</v>
      </c>
      <c r="AD415" s="298">
        <v>109</v>
      </c>
      <c r="AE415" s="298">
        <v>115</v>
      </c>
      <c r="AF415" s="298">
        <v>104</v>
      </c>
      <c r="AG415" s="298">
        <v>98</v>
      </c>
      <c r="AH415" s="298">
        <v>107</v>
      </c>
      <c r="AI415" s="298">
        <v>127</v>
      </c>
      <c r="AJ415" s="298">
        <v>147</v>
      </c>
      <c r="AK415" s="298">
        <v>122</v>
      </c>
      <c r="AL415" s="298">
        <v>69</v>
      </c>
      <c r="AM415" s="298">
        <v>74</v>
      </c>
      <c r="AN415" s="298">
        <v>88</v>
      </c>
      <c r="AO415" s="298">
        <v>76</v>
      </c>
      <c r="AP415" s="298">
        <v>75</v>
      </c>
      <c r="AQ415" s="298">
        <v>77</v>
      </c>
      <c r="AR415" s="298">
        <v>100</v>
      </c>
      <c r="AS415" s="298">
        <v>91</v>
      </c>
      <c r="AT415" s="298">
        <v>115</v>
      </c>
      <c r="AU415" s="298">
        <v>122</v>
      </c>
      <c r="AV415" s="298">
        <v>139</v>
      </c>
      <c r="AW415" s="298">
        <v>141</v>
      </c>
      <c r="AX415" s="298">
        <v>122</v>
      </c>
      <c r="AY415" s="298">
        <v>115</v>
      </c>
      <c r="AZ415" s="298">
        <v>148</v>
      </c>
      <c r="BA415" s="298">
        <v>121</v>
      </c>
      <c r="BB415" s="298">
        <v>99</v>
      </c>
      <c r="BC415" s="298">
        <v>111</v>
      </c>
      <c r="BD415" s="298">
        <v>135</v>
      </c>
      <c r="BE415" s="298">
        <v>112</v>
      </c>
      <c r="BF415" s="298">
        <v>105</v>
      </c>
      <c r="BG415" s="298">
        <v>110</v>
      </c>
      <c r="BH415" s="298">
        <v>115</v>
      </c>
      <c r="BI415" s="298">
        <v>98</v>
      </c>
      <c r="BJ415" s="298">
        <v>103</v>
      </c>
      <c r="BK415" s="298">
        <v>100</v>
      </c>
      <c r="BL415" s="298">
        <v>124</v>
      </c>
      <c r="BM415" s="298">
        <v>115</v>
      </c>
      <c r="BN415" s="298">
        <v>93</v>
      </c>
      <c r="BO415" s="298">
        <v>88</v>
      </c>
      <c r="BP415" s="298">
        <v>114</v>
      </c>
      <c r="BQ415" s="298">
        <v>111</v>
      </c>
      <c r="BR415" s="298">
        <v>114</v>
      </c>
      <c r="BS415" s="298">
        <v>92</v>
      </c>
      <c r="BT415" s="298">
        <v>112</v>
      </c>
      <c r="BU415" s="298">
        <v>102</v>
      </c>
      <c r="BV415" s="298">
        <v>86</v>
      </c>
      <c r="BW415" s="298">
        <v>81</v>
      </c>
      <c r="BX415" s="298">
        <v>112</v>
      </c>
      <c r="BY415" s="298">
        <v>107</v>
      </c>
      <c r="BZ415" s="298">
        <v>77</v>
      </c>
      <c r="CA415" s="298">
        <v>72</v>
      </c>
      <c r="CB415" s="298">
        <v>109</v>
      </c>
      <c r="CC415" s="298">
        <v>71</v>
      </c>
      <c r="CD415" s="298">
        <v>59</v>
      </c>
      <c r="CE415" s="298">
        <v>60</v>
      </c>
      <c r="CF415" s="298">
        <v>81</v>
      </c>
      <c r="CG415" s="298">
        <v>65</v>
      </c>
      <c r="CH415" s="298">
        <v>58</v>
      </c>
      <c r="CI415" s="298">
        <v>58</v>
      </c>
      <c r="CJ415" s="298">
        <v>77</v>
      </c>
      <c r="CK415" s="298">
        <v>69</v>
      </c>
      <c r="CL415" s="298">
        <v>56</v>
      </c>
      <c r="CM415" s="298">
        <v>55</v>
      </c>
      <c r="CN415" s="298">
        <v>66</v>
      </c>
      <c r="CO415" s="298">
        <v>55</v>
      </c>
      <c r="CP415" s="298">
        <v>53</v>
      </c>
      <c r="CQ415" s="298">
        <v>60</v>
      </c>
      <c r="CR415" s="298">
        <v>82</v>
      </c>
      <c r="CS415" s="298">
        <v>65</v>
      </c>
      <c r="CT415" s="298">
        <v>49</v>
      </c>
      <c r="CU415" s="298">
        <v>55</v>
      </c>
      <c r="CV415" s="298">
        <v>80</v>
      </c>
      <c r="CW415" s="298">
        <v>74</v>
      </c>
      <c r="CX415" s="298">
        <v>57</v>
      </c>
      <c r="CY415" s="298">
        <v>59</v>
      </c>
      <c r="CZ415" s="298">
        <v>77</v>
      </c>
      <c r="DA415" s="298">
        <v>72</v>
      </c>
      <c r="DB415" s="298">
        <v>62</v>
      </c>
      <c r="DC415" s="298">
        <v>66</v>
      </c>
      <c r="DD415" s="298">
        <v>99</v>
      </c>
      <c r="DE415" s="298">
        <v>101</v>
      </c>
      <c r="DF415" s="298">
        <v>88</v>
      </c>
      <c r="DG415" s="298">
        <v>86</v>
      </c>
      <c r="DH415" s="298">
        <v>109</v>
      </c>
      <c r="DI415" s="298">
        <v>83</v>
      </c>
      <c r="DJ415" s="298">
        <v>67</v>
      </c>
      <c r="DK415" s="298">
        <v>68</v>
      </c>
      <c r="DL415" s="298">
        <v>114</v>
      </c>
      <c r="DM415" s="298">
        <v>94</v>
      </c>
      <c r="DN415" s="298">
        <v>80</v>
      </c>
      <c r="DO415" s="298">
        <v>74</v>
      </c>
      <c r="DP415" s="298">
        <v>111</v>
      </c>
      <c r="DQ415" s="298">
        <v>96</v>
      </c>
      <c r="DR415" s="298">
        <v>81</v>
      </c>
      <c r="DS415" s="298">
        <v>73</v>
      </c>
      <c r="DT415" s="298">
        <v>83</v>
      </c>
      <c r="DU415" s="298">
        <v>76</v>
      </c>
      <c r="DV415" s="298">
        <v>60</v>
      </c>
      <c r="DW415" s="298">
        <v>63</v>
      </c>
      <c r="DX415" s="298">
        <v>103</v>
      </c>
    </row>
    <row r="416" spans="1:128">
      <c r="A416" s="39"/>
      <c r="B416" s="39" t="s">
        <v>187</v>
      </c>
      <c r="C416" s="507">
        <v>103</v>
      </c>
      <c r="D416" s="298">
        <v>113</v>
      </c>
      <c r="E416" s="298">
        <v>110</v>
      </c>
      <c r="F416" s="298">
        <v>89</v>
      </c>
      <c r="G416" s="298">
        <v>93</v>
      </c>
      <c r="H416" s="298">
        <v>87</v>
      </c>
      <c r="I416" s="298">
        <v>94</v>
      </c>
      <c r="J416" s="298">
        <v>77</v>
      </c>
      <c r="K416" s="298">
        <v>82</v>
      </c>
      <c r="L416" s="298">
        <v>97</v>
      </c>
      <c r="M416" s="298">
        <v>101</v>
      </c>
      <c r="N416" s="298">
        <v>96</v>
      </c>
      <c r="O416" s="298">
        <v>109</v>
      </c>
      <c r="P416" s="298">
        <v>111</v>
      </c>
      <c r="Q416" s="298">
        <v>126</v>
      </c>
      <c r="R416" s="298">
        <v>120</v>
      </c>
      <c r="S416" s="298">
        <v>128</v>
      </c>
      <c r="T416" s="298">
        <v>135</v>
      </c>
      <c r="U416" s="298">
        <v>131</v>
      </c>
      <c r="V416" s="298">
        <v>128</v>
      </c>
      <c r="W416" s="298">
        <v>111</v>
      </c>
      <c r="X416" s="298">
        <v>99</v>
      </c>
      <c r="Y416" s="298">
        <v>108</v>
      </c>
      <c r="Z416" s="298">
        <v>100</v>
      </c>
      <c r="AA416" s="298">
        <v>117</v>
      </c>
      <c r="AB416" s="298">
        <v>114</v>
      </c>
      <c r="AC416" s="298">
        <v>129</v>
      </c>
      <c r="AD416" s="298">
        <v>113</v>
      </c>
      <c r="AE416" s="298">
        <v>113</v>
      </c>
      <c r="AF416" s="298">
        <v>120</v>
      </c>
      <c r="AG416" s="298">
        <v>125</v>
      </c>
      <c r="AH416" s="298">
        <v>111</v>
      </c>
      <c r="AI416" s="298">
        <v>108</v>
      </c>
      <c r="AJ416" s="298">
        <v>106</v>
      </c>
      <c r="AK416" s="298">
        <v>115</v>
      </c>
      <c r="AL416" s="298">
        <v>89</v>
      </c>
      <c r="AM416" s="298">
        <v>85</v>
      </c>
      <c r="AN416" s="298">
        <v>112</v>
      </c>
      <c r="AO416" s="298">
        <v>105</v>
      </c>
      <c r="AP416" s="298">
        <v>104</v>
      </c>
      <c r="AQ416" s="298">
        <v>93</v>
      </c>
      <c r="AR416" s="298">
        <v>103</v>
      </c>
      <c r="AS416" s="298">
        <v>110</v>
      </c>
      <c r="AT416" s="298">
        <v>98</v>
      </c>
      <c r="AU416" s="298">
        <v>116</v>
      </c>
      <c r="AV416" s="298">
        <v>125</v>
      </c>
      <c r="AW416" s="298">
        <v>116</v>
      </c>
      <c r="AX416" s="298">
        <v>123</v>
      </c>
      <c r="AY416" s="298">
        <v>118</v>
      </c>
      <c r="AZ416" s="298">
        <v>117</v>
      </c>
      <c r="BA416" s="298">
        <v>130</v>
      </c>
      <c r="BB416" s="298">
        <v>116</v>
      </c>
      <c r="BC416" s="298">
        <v>105</v>
      </c>
      <c r="BD416" s="298">
        <v>122</v>
      </c>
      <c r="BE416" s="298">
        <v>126</v>
      </c>
      <c r="BF416" s="298">
        <v>110</v>
      </c>
      <c r="BG416" s="298">
        <v>127</v>
      </c>
      <c r="BH416" s="298">
        <v>116</v>
      </c>
      <c r="BI416" s="298">
        <v>119</v>
      </c>
      <c r="BJ416" s="298">
        <v>99</v>
      </c>
      <c r="BK416" s="298">
        <v>112</v>
      </c>
      <c r="BL416" s="298">
        <v>118</v>
      </c>
      <c r="BM416" s="298">
        <v>116</v>
      </c>
      <c r="BN416" s="298">
        <v>105</v>
      </c>
      <c r="BO416" s="298">
        <v>119</v>
      </c>
      <c r="BP416" s="298">
        <v>143</v>
      </c>
      <c r="BQ416" s="298">
        <v>143</v>
      </c>
      <c r="BR416" s="298">
        <v>150</v>
      </c>
      <c r="BS416" s="298">
        <v>133</v>
      </c>
      <c r="BT416" s="298">
        <v>150</v>
      </c>
      <c r="BU416" s="298">
        <v>132</v>
      </c>
      <c r="BV416" s="298">
        <v>128</v>
      </c>
      <c r="BW416" s="298">
        <v>124</v>
      </c>
      <c r="BX416" s="298">
        <v>121</v>
      </c>
      <c r="BY416" s="298">
        <v>112</v>
      </c>
      <c r="BZ416" s="298">
        <v>95</v>
      </c>
      <c r="CA416" s="298">
        <v>103</v>
      </c>
      <c r="CB416" s="298">
        <v>105</v>
      </c>
      <c r="CC416" s="298">
        <v>112</v>
      </c>
      <c r="CD416" s="298">
        <v>102</v>
      </c>
      <c r="CE416" s="298">
        <v>103</v>
      </c>
      <c r="CF416" s="298">
        <v>110</v>
      </c>
      <c r="CG416" s="298">
        <v>99</v>
      </c>
      <c r="CH416" s="298">
        <v>92</v>
      </c>
      <c r="CI416" s="298">
        <v>90</v>
      </c>
      <c r="CJ416" s="298">
        <v>107</v>
      </c>
      <c r="CK416" s="298">
        <v>108</v>
      </c>
      <c r="CL416" s="298">
        <v>90</v>
      </c>
      <c r="CM416" s="298">
        <v>86</v>
      </c>
      <c r="CN416" s="298">
        <v>92</v>
      </c>
      <c r="CO416" s="298">
        <v>86</v>
      </c>
      <c r="CP416" s="298">
        <v>71</v>
      </c>
      <c r="CQ416" s="298">
        <v>78</v>
      </c>
      <c r="CR416" s="298">
        <v>98</v>
      </c>
      <c r="CS416" s="298">
        <v>97</v>
      </c>
      <c r="CT416" s="298">
        <v>82</v>
      </c>
      <c r="CU416" s="298">
        <v>79</v>
      </c>
      <c r="CV416" s="298">
        <v>91</v>
      </c>
      <c r="CW416" s="298">
        <v>95</v>
      </c>
      <c r="CX416" s="298">
        <v>86</v>
      </c>
      <c r="CY416" s="298">
        <v>86</v>
      </c>
      <c r="CZ416" s="298">
        <v>107</v>
      </c>
      <c r="DA416" s="298">
        <v>110</v>
      </c>
      <c r="DB416" s="298">
        <v>101</v>
      </c>
      <c r="DC416" s="298">
        <v>111</v>
      </c>
      <c r="DD416" s="298">
        <v>124</v>
      </c>
      <c r="DE416" s="298">
        <v>127</v>
      </c>
      <c r="DF416" s="298">
        <v>127</v>
      </c>
      <c r="DG416" s="298">
        <v>113</v>
      </c>
      <c r="DH416" s="298">
        <v>141</v>
      </c>
      <c r="DI416" s="298">
        <v>143</v>
      </c>
      <c r="DJ416" s="298">
        <v>136</v>
      </c>
      <c r="DK416" s="298">
        <v>136</v>
      </c>
      <c r="DL416" s="298">
        <v>148</v>
      </c>
      <c r="DM416" s="298">
        <v>149</v>
      </c>
      <c r="DN416" s="298">
        <v>155</v>
      </c>
      <c r="DO416" s="298">
        <v>151</v>
      </c>
      <c r="DP416" s="298">
        <v>184</v>
      </c>
      <c r="DQ416" s="298">
        <v>168</v>
      </c>
      <c r="DR416" s="298">
        <v>151</v>
      </c>
      <c r="DS416" s="298">
        <v>149</v>
      </c>
      <c r="DT416" s="298">
        <v>126</v>
      </c>
      <c r="DU416" s="298">
        <v>113</v>
      </c>
      <c r="DV416" s="298">
        <v>111</v>
      </c>
      <c r="DW416" s="298">
        <v>115</v>
      </c>
      <c r="DX416" s="298">
        <v>121</v>
      </c>
    </row>
    <row r="417" spans="1:128">
      <c r="A417" s="39"/>
      <c r="B417" s="39" t="s">
        <v>188</v>
      </c>
      <c r="C417" s="507">
        <v>306</v>
      </c>
      <c r="D417" s="298">
        <v>312</v>
      </c>
      <c r="E417" s="298">
        <v>288</v>
      </c>
      <c r="F417" s="298">
        <v>249</v>
      </c>
      <c r="G417" s="298">
        <v>264</v>
      </c>
      <c r="H417" s="298">
        <v>271</v>
      </c>
      <c r="I417" s="298">
        <v>302</v>
      </c>
      <c r="J417" s="298">
        <v>274</v>
      </c>
      <c r="K417" s="298">
        <v>297</v>
      </c>
      <c r="L417" s="298">
        <v>294</v>
      </c>
      <c r="M417" s="298">
        <v>318</v>
      </c>
      <c r="N417" s="298">
        <v>298</v>
      </c>
      <c r="O417" s="298">
        <v>315</v>
      </c>
      <c r="P417" s="298">
        <v>311</v>
      </c>
      <c r="Q417" s="298">
        <v>333</v>
      </c>
      <c r="R417" s="298">
        <v>322</v>
      </c>
      <c r="S417" s="298">
        <v>310</v>
      </c>
      <c r="T417" s="298">
        <v>333</v>
      </c>
      <c r="U417" s="298">
        <v>373</v>
      </c>
      <c r="V417" s="298">
        <v>329</v>
      </c>
      <c r="W417" s="298">
        <v>309</v>
      </c>
      <c r="X417" s="298">
        <v>360</v>
      </c>
      <c r="Y417" s="298">
        <v>367</v>
      </c>
      <c r="Z417" s="298">
        <v>339</v>
      </c>
      <c r="AA417" s="298">
        <v>343</v>
      </c>
      <c r="AB417" s="298">
        <v>342</v>
      </c>
      <c r="AC417" s="298">
        <v>326</v>
      </c>
      <c r="AD417" s="298">
        <v>304</v>
      </c>
      <c r="AE417" s="298">
        <v>299</v>
      </c>
      <c r="AF417" s="298">
        <v>317</v>
      </c>
      <c r="AG417" s="298">
        <v>337</v>
      </c>
      <c r="AH417" s="298">
        <v>341</v>
      </c>
      <c r="AI417" s="298">
        <v>328</v>
      </c>
      <c r="AJ417" s="298">
        <v>341</v>
      </c>
      <c r="AK417" s="298">
        <v>336</v>
      </c>
      <c r="AL417" s="298">
        <v>308</v>
      </c>
      <c r="AM417" s="298">
        <v>312</v>
      </c>
      <c r="AN417" s="298">
        <v>323</v>
      </c>
      <c r="AO417" s="298">
        <v>320</v>
      </c>
      <c r="AP417" s="298">
        <v>307</v>
      </c>
      <c r="AQ417" s="298">
        <v>302</v>
      </c>
      <c r="AR417" s="298">
        <v>290</v>
      </c>
      <c r="AS417" s="298">
        <v>322</v>
      </c>
      <c r="AT417" s="298">
        <v>327</v>
      </c>
      <c r="AU417" s="298">
        <v>321</v>
      </c>
      <c r="AV417" s="298">
        <v>330</v>
      </c>
      <c r="AW417" s="298">
        <v>349</v>
      </c>
      <c r="AX417" s="298">
        <v>329</v>
      </c>
      <c r="AY417" s="298">
        <v>315</v>
      </c>
      <c r="AZ417" s="298">
        <v>339</v>
      </c>
      <c r="BA417" s="298">
        <v>348</v>
      </c>
      <c r="BB417" s="298">
        <v>358</v>
      </c>
      <c r="BC417" s="298">
        <v>372</v>
      </c>
      <c r="BD417" s="298">
        <v>379</v>
      </c>
      <c r="BE417" s="298">
        <v>383</v>
      </c>
      <c r="BF417" s="298">
        <v>368</v>
      </c>
      <c r="BG417" s="298">
        <v>372</v>
      </c>
      <c r="BH417" s="298">
        <v>375</v>
      </c>
      <c r="BI417" s="298">
        <v>366</v>
      </c>
      <c r="BJ417" s="298">
        <v>359</v>
      </c>
      <c r="BK417" s="298">
        <v>353</v>
      </c>
      <c r="BL417" s="298">
        <v>363</v>
      </c>
      <c r="BM417" s="298">
        <v>357</v>
      </c>
      <c r="BN417" s="298">
        <v>348</v>
      </c>
      <c r="BO417" s="298">
        <v>343</v>
      </c>
      <c r="BP417" s="298">
        <v>349</v>
      </c>
      <c r="BQ417" s="298">
        <v>355</v>
      </c>
      <c r="BR417" s="298">
        <v>372</v>
      </c>
      <c r="BS417" s="298">
        <v>352</v>
      </c>
      <c r="BT417" s="298">
        <v>379</v>
      </c>
      <c r="BU417" s="298">
        <v>354</v>
      </c>
      <c r="BV417" s="298">
        <v>337</v>
      </c>
      <c r="BW417" s="298">
        <v>349</v>
      </c>
      <c r="BX417" s="298">
        <v>357</v>
      </c>
      <c r="BY417" s="298">
        <v>365</v>
      </c>
      <c r="BZ417" s="298">
        <v>363</v>
      </c>
      <c r="CA417" s="298">
        <v>361</v>
      </c>
      <c r="CB417" s="298">
        <v>383</v>
      </c>
      <c r="CC417" s="298">
        <v>375</v>
      </c>
      <c r="CD417" s="298">
        <v>344</v>
      </c>
      <c r="CE417" s="298">
        <v>339</v>
      </c>
      <c r="CF417" s="298">
        <v>343</v>
      </c>
      <c r="CG417" s="298">
        <v>322</v>
      </c>
      <c r="CH417" s="298">
        <v>310</v>
      </c>
      <c r="CI417" s="298">
        <v>316</v>
      </c>
      <c r="CJ417" s="298">
        <v>340</v>
      </c>
      <c r="CK417" s="298">
        <v>348</v>
      </c>
      <c r="CL417" s="298">
        <v>328</v>
      </c>
      <c r="CM417" s="298">
        <v>315</v>
      </c>
      <c r="CN417" s="298">
        <v>316</v>
      </c>
      <c r="CO417" s="298">
        <v>334</v>
      </c>
      <c r="CP417" s="298">
        <v>298</v>
      </c>
      <c r="CQ417" s="298">
        <v>288</v>
      </c>
      <c r="CR417" s="298">
        <v>341</v>
      </c>
      <c r="CS417" s="298">
        <v>335</v>
      </c>
      <c r="CT417" s="298">
        <v>318</v>
      </c>
      <c r="CU417" s="298">
        <v>322</v>
      </c>
      <c r="CV417" s="298">
        <v>353</v>
      </c>
      <c r="CW417" s="298">
        <v>341</v>
      </c>
      <c r="CX417" s="298">
        <v>325</v>
      </c>
      <c r="CY417" s="298">
        <v>338</v>
      </c>
      <c r="CZ417" s="298">
        <v>366</v>
      </c>
      <c r="DA417" s="298">
        <v>377</v>
      </c>
      <c r="DB417" s="298">
        <v>355</v>
      </c>
      <c r="DC417" s="298">
        <v>353</v>
      </c>
      <c r="DD417" s="298">
        <v>381</v>
      </c>
      <c r="DE417" s="298">
        <v>392</v>
      </c>
      <c r="DF417" s="298">
        <v>368</v>
      </c>
      <c r="DG417" s="298">
        <v>370</v>
      </c>
      <c r="DH417" s="298">
        <v>373</v>
      </c>
      <c r="DI417" s="298">
        <v>384</v>
      </c>
      <c r="DJ417" s="298">
        <v>380</v>
      </c>
      <c r="DK417" s="298">
        <v>389</v>
      </c>
      <c r="DL417" s="298">
        <v>401</v>
      </c>
      <c r="DM417" s="298">
        <v>386</v>
      </c>
      <c r="DN417" s="298">
        <v>424</v>
      </c>
      <c r="DO417" s="298">
        <v>429</v>
      </c>
      <c r="DP417" s="298">
        <v>462</v>
      </c>
      <c r="DQ417" s="298">
        <v>462</v>
      </c>
      <c r="DR417" s="298">
        <v>457</v>
      </c>
      <c r="DS417" s="298">
        <v>441</v>
      </c>
      <c r="DT417" s="298">
        <v>390</v>
      </c>
      <c r="DU417" s="298">
        <v>382</v>
      </c>
      <c r="DV417" s="298">
        <v>390</v>
      </c>
      <c r="DW417" s="298">
        <v>382</v>
      </c>
      <c r="DX417" s="298">
        <v>404</v>
      </c>
    </row>
    <row r="418" spans="1:128">
      <c r="A418" s="39"/>
      <c r="B418" s="39" t="s">
        <v>189</v>
      </c>
      <c r="C418" s="507">
        <v>232</v>
      </c>
      <c r="D418" s="298">
        <v>252</v>
      </c>
      <c r="E418" s="298">
        <v>239</v>
      </c>
      <c r="F418" s="298">
        <v>229</v>
      </c>
      <c r="G418" s="298">
        <v>228</v>
      </c>
      <c r="H418" s="298">
        <v>249</v>
      </c>
      <c r="I418" s="298">
        <v>262</v>
      </c>
      <c r="J418" s="298">
        <v>232</v>
      </c>
      <c r="K418" s="298">
        <v>232</v>
      </c>
      <c r="L418" s="298">
        <v>250</v>
      </c>
      <c r="M418" s="298">
        <v>257</v>
      </c>
      <c r="N418" s="298">
        <v>242</v>
      </c>
      <c r="O418" s="298">
        <v>250</v>
      </c>
      <c r="P418" s="298">
        <v>260</v>
      </c>
      <c r="Q418" s="298">
        <v>251</v>
      </c>
      <c r="R418" s="298">
        <v>239</v>
      </c>
      <c r="S418" s="298">
        <v>250</v>
      </c>
      <c r="T418" s="298">
        <v>265</v>
      </c>
      <c r="U418" s="298">
        <v>286</v>
      </c>
      <c r="V418" s="298">
        <v>261</v>
      </c>
      <c r="W418" s="298">
        <v>254</v>
      </c>
      <c r="X418" s="298">
        <v>267</v>
      </c>
      <c r="Y418" s="298">
        <v>257</v>
      </c>
      <c r="Z418" s="298">
        <v>244</v>
      </c>
      <c r="AA418" s="298">
        <v>246</v>
      </c>
      <c r="AB418" s="298">
        <v>259</v>
      </c>
      <c r="AC418" s="298">
        <v>265</v>
      </c>
      <c r="AD418" s="298">
        <v>269</v>
      </c>
      <c r="AE418" s="298">
        <v>283</v>
      </c>
      <c r="AF418" s="298">
        <v>290</v>
      </c>
      <c r="AG418" s="298">
        <v>286</v>
      </c>
      <c r="AH418" s="298">
        <v>271</v>
      </c>
      <c r="AI418" s="298">
        <v>281</v>
      </c>
      <c r="AJ418" s="298">
        <v>287</v>
      </c>
      <c r="AK418" s="298">
        <v>294</v>
      </c>
      <c r="AL418" s="298">
        <v>273</v>
      </c>
      <c r="AM418" s="298">
        <v>258</v>
      </c>
      <c r="AN418" s="298">
        <v>270</v>
      </c>
      <c r="AO418" s="298">
        <v>284</v>
      </c>
      <c r="AP418" s="298">
        <v>277</v>
      </c>
      <c r="AQ418" s="298">
        <v>274</v>
      </c>
      <c r="AR418" s="298">
        <v>287</v>
      </c>
      <c r="AS418" s="298">
        <v>293</v>
      </c>
      <c r="AT418" s="298">
        <v>284</v>
      </c>
      <c r="AU418" s="298">
        <v>304</v>
      </c>
      <c r="AV418" s="298">
        <v>311</v>
      </c>
      <c r="AW418" s="298">
        <v>321</v>
      </c>
      <c r="AX418" s="298">
        <v>315</v>
      </c>
      <c r="AY418" s="298">
        <v>329</v>
      </c>
      <c r="AZ418" s="298">
        <v>316</v>
      </c>
      <c r="BA418" s="298">
        <v>308</v>
      </c>
      <c r="BB418" s="298">
        <v>304</v>
      </c>
      <c r="BC418" s="298">
        <v>314</v>
      </c>
      <c r="BD418" s="298">
        <v>317</v>
      </c>
      <c r="BE418" s="298">
        <v>309</v>
      </c>
      <c r="BF418" s="298">
        <v>291</v>
      </c>
      <c r="BG418" s="298">
        <v>294</v>
      </c>
      <c r="BH418" s="298">
        <v>293</v>
      </c>
      <c r="BI418" s="298">
        <v>300</v>
      </c>
      <c r="BJ418" s="298">
        <v>302</v>
      </c>
      <c r="BK418" s="298">
        <v>307</v>
      </c>
      <c r="BL418" s="298">
        <v>314</v>
      </c>
      <c r="BM418" s="298">
        <v>316</v>
      </c>
      <c r="BN418" s="298">
        <v>330</v>
      </c>
      <c r="BO418" s="298">
        <v>305</v>
      </c>
      <c r="BP418" s="298">
        <v>290</v>
      </c>
      <c r="BQ418" s="298">
        <v>294</v>
      </c>
      <c r="BR418" s="298">
        <v>285</v>
      </c>
      <c r="BS418" s="298">
        <v>281</v>
      </c>
      <c r="BT418" s="298">
        <v>303</v>
      </c>
      <c r="BU418" s="298">
        <v>308</v>
      </c>
      <c r="BV418" s="298">
        <v>293</v>
      </c>
      <c r="BW418" s="298">
        <v>296</v>
      </c>
      <c r="BX418" s="298">
        <v>309</v>
      </c>
      <c r="BY418" s="298">
        <v>305</v>
      </c>
      <c r="BZ418" s="298">
        <v>278</v>
      </c>
      <c r="CA418" s="298">
        <v>279</v>
      </c>
      <c r="CB418" s="298">
        <v>289</v>
      </c>
      <c r="CC418" s="298">
        <v>299</v>
      </c>
      <c r="CD418" s="298">
        <v>283</v>
      </c>
      <c r="CE418" s="298">
        <v>297</v>
      </c>
      <c r="CF418" s="298">
        <v>314</v>
      </c>
      <c r="CG418" s="298">
        <v>331</v>
      </c>
      <c r="CH418" s="298">
        <v>337</v>
      </c>
      <c r="CI418" s="298">
        <v>331</v>
      </c>
      <c r="CJ418" s="298">
        <v>348</v>
      </c>
      <c r="CK418" s="298">
        <v>346</v>
      </c>
      <c r="CL418" s="298">
        <v>319</v>
      </c>
      <c r="CM418" s="298">
        <v>308</v>
      </c>
      <c r="CN418" s="298">
        <v>321</v>
      </c>
      <c r="CO418" s="298">
        <v>326</v>
      </c>
      <c r="CP418" s="298">
        <v>311</v>
      </c>
      <c r="CQ418" s="298">
        <v>316</v>
      </c>
      <c r="CR418" s="298">
        <v>331</v>
      </c>
      <c r="CS418" s="298">
        <v>345</v>
      </c>
      <c r="CT418" s="298">
        <v>360</v>
      </c>
      <c r="CU418" s="298">
        <v>342</v>
      </c>
      <c r="CV418" s="298">
        <v>353</v>
      </c>
      <c r="CW418" s="298">
        <v>358</v>
      </c>
      <c r="CX418" s="298">
        <v>344</v>
      </c>
      <c r="CY418" s="298">
        <v>348</v>
      </c>
      <c r="CZ418" s="298">
        <v>359</v>
      </c>
      <c r="DA418" s="298">
        <v>360</v>
      </c>
      <c r="DB418" s="298">
        <v>365</v>
      </c>
      <c r="DC418" s="298">
        <v>385</v>
      </c>
      <c r="DD418" s="298">
        <v>398</v>
      </c>
      <c r="DE418" s="298">
        <v>414</v>
      </c>
      <c r="DF418" s="298">
        <v>416</v>
      </c>
      <c r="DG418" s="298">
        <v>401</v>
      </c>
      <c r="DH418" s="298">
        <v>392</v>
      </c>
      <c r="DI418" s="298">
        <v>395</v>
      </c>
      <c r="DJ418" s="298">
        <v>381</v>
      </c>
      <c r="DK418" s="298">
        <v>402</v>
      </c>
      <c r="DL418" s="298">
        <v>430</v>
      </c>
      <c r="DM418" s="298">
        <v>420</v>
      </c>
      <c r="DN418" s="298">
        <v>415</v>
      </c>
      <c r="DO418" s="298">
        <v>420</v>
      </c>
      <c r="DP418" s="298">
        <v>442</v>
      </c>
      <c r="DQ418" s="298">
        <v>449</v>
      </c>
      <c r="DR418" s="298">
        <v>425</v>
      </c>
      <c r="DS418" s="298">
        <v>425</v>
      </c>
      <c r="DT418" s="298">
        <v>409</v>
      </c>
      <c r="DU418" s="298">
        <v>402</v>
      </c>
      <c r="DV418" s="298">
        <v>394</v>
      </c>
      <c r="DW418" s="298">
        <v>389</v>
      </c>
      <c r="DX418" s="298">
        <v>399</v>
      </c>
    </row>
    <row r="419" spans="1:128">
      <c r="A419" s="39"/>
      <c r="B419" s="39" t="s">
        <v>190</v>
      </c>
      <c r="C419" s="507">
        <v>143</v>
      </c>
      <c r="D419" s="298">
        <v>143</v>
      </c>
      <c r="E419" s="298">
        <v>133</v>
      </c>
      <c r="F419" s="298">
        <v>145</v>
      </c>
      <c r="G419" s="298">
        <v>165</v>
      </c>
      <c r="H419" s="298">
        <v>165</v>
      </c>
      <c r="I419" s="298">
        <v>176</v>
      </c>
      <c r="J419" s="298">
        <v>164</v>
      </c>
      <c r="K419" s="298">
        <v>165</v>
      </c>
      <c r="L419" s="298">
        <v>172</v>
      </c>
      <c r="M419" s="298">
        <v>184</v>
      </c>
      <c r="N419" s="298">
        <v>184</v>
      </c>
      <c r="O419" s="298">
        <v>190</v>
      </c>
      <c r="P419" s="298">
        <v>193</v>
      </c>
      <c r="Q419" s="298">
        <v>173</v>
      </c>
      <c r="R419" s="298">
        <v>172</v>
      </c>
      <c r="S419" s="298">
        <v>168</v>
      </c>
      <c r="T419" s="298">
        <v>185</v>
      </c>
      <c r="U419" s="298">
        <v>194</v>
      </c>
      <c r="V419" s="298">
        <v>177</v>
      </c>
      <c r="W419" s="298">
        <v>179</v>
      </c>
      <c r="X419" s="298">
        <v>200</v>
      </c>
      <c r="Y419" s="298">
        <v>219</v>
      </c>
      <c r="Z419" s="298">
        <v>211</v>
      </c>
      <c r="AA419" s="298">
        <v>202</v>
      </c>
      <c r="AB419" s="298">
        <v>208</v>
      </c>
      <c r="AC419" s="298">
        <v>214</v>
      </c>
      <c r="AD419" s="298">
        <v>211</v>
      </c>
      <c r="AE419" s="298">
        <v>224</v>
      </c>
      <c r="AF419" s="298">
        <v>226</v>
      </c>
      <c r="AG419" s="298">
        <v>230</v>
      </c>
      <c r="AH419" s="298">
        <v>231</v>
      </c>
      <c r="AI419" s="298">
        <v>233</v>
      </c>
      <c r="AJ419" s="298">
        <v>231</v>
      </c>
      <c r="AK419" s="298">
        <v>237</v>
      </c>
      <c r="AL419" s="298">
        <v>233</v>
      </c>
      <c r="AM419" s="298">
        <v>233</v>
      </c>
      <c r="AN419" s="298">
        <v>237</v>
      </c>
      <c r="AO419" s="298">
        <v>251</v>
      </c>
      <c r="AP419" s="298">
        <v>237</v>
      </c>
      <c r="AQ419" s="298">
        <v>247</v>
      </c>
      <c r="AR419" s="298">
        <v>255</v>
      </c>
      <c r="AS419" s="298">
        <v>271</v>
      </c>
      <c r="AT419" s="298">
        <v>252</v>
      </c>
      <c r="AU419" s="298">
        <v>261</v>
      </c>
      <c r="AV419" s="298">
        <v>276</v>
      </c>
      <c r="AW419" s="298">
        <v>288</v>
      </c>
      <c r="AX419" s="298">
        <v>283</v>
      </c>
      <c r="AY419" s="298">
        <v>282</v>
      </c>
      <c r="AZ419" s="298">
        <v>264</v>
      </c>
      <c r="BA419" s="298">
        <v>272</v>
      </c>
      <c r="BB419" s="298">
        <v>273</v>
      </c>
      <c r="BC419" s="298">
        <v>307</v>
      </c>
      <c r="BD419" s="298">
        <v>327</v>
      </c>
      <c r="BE419" s="298">
        <v>325</v>
      </c>
      <c r="BF419" s="298">
        <v>320</v>
      </c>
      <c r="BG419" s="298">
        <v>309</v>
      </c>
      <c r="BH419" s="298">
        <v>319</v>
      </c>
      <c r="BI419" s="298">
        <v>324</v>
      </c>
      <c r="BJ419" s="298">
        <v>314</v>
      </c>
      <c r="BK419" s="298">
        <v>327</v>
      </c>
      <c r="BL419" s="298">
        <v>334</v>
      </c>
      <c r="BM419" s="298">
        <v>334</v>
      </c>
      <c r="BN419" s="298">
        <v>315</v>
      </c>
      <c r="BO419" s="298">
        <v>319</v>
      </c>
      <c r="BP419" s="298">
        <v>341</v>
      </c>
      <c r="BQ419" s="298">
        <v>350</v>
      </c>
      <c r="BR419" s="298">
        <v>348</v>
      </c>
      <c r="BS419" s="298">
        <v>333</v>
      </c>
      <c r="BT419" s="298">
        <v>328</v>
      </c>
      <c r="BU419" s="298">
        <v>328</v>
      </c>
      <c r="BV419" s="298">
        <v>339</v>
      </c>
      <c r="BW419" s="298">
        <v>348</v>
      </c>
      <c r="BX419" s="298">
        <v>357</v>
      </c>
      <c r="BY419" s="298">
        <v>363</v>
      </c>
      <c r="BZ419" s="298">
        <v>337</v>
      </c>
      <c r="CA419" s="298">
        <v>332</v>
      </c>
      <c r="CB419" s="298">
        <v>323</v>
      </c>
      <c r="CC419" s="298">
        <v>332</v>
      </c>
      <c r="CD419" s="298">
        <v>316</v>
      </c>
      <c r="CE419" s="298">
        <v>323</v>
      </c>
      <c r="CF419" s="298">
        <v>327</v>
      </c>
      <c r="CG419" s="298">
        <v>329</v>
      </c>
      <c r="CH419" s="298">
        <v>321</v>
      </c>
      <c r="CI419" s="298">
        <v>325</v>
      </c>
      <c r="CJ419" s="298">
        <v>328</v>
      </c>
      <c r="CK419" s="298">
        <v>322</v>
      </c>
      <c r="CL419" s="298">
        <v>290</v>
      </c>
      <c r="CM419" s="298">
        <v>274</v>
      </c>
      <c r="CN419" s="298">
        <v>277</v>
      </c>
      <c r="CO419" s="298">
        <v>277</v>
      </c>
      <c r="CP419" s="298">
        <v>263</v>
      </c>
      <c r="CQ419" s="298">
        <v>277</v>
      </c>
      <c r="CR419" s="298">
        <v>286</v>
      </c>
      <c r="CS419" s="298">
        <v>296</v>
      </c>
      <c r="CT419" s="298">
        <v>297</v>
      </c>
      <c r="CU419" s="298">
        <v>291</v>
      </c>
      <c r="CV419" s="298">
        <v>294</v>
      </c>
      <c r="CW419" s="298">
        <v>301</v>
      </c>
      <c r="CX419" s="298">
        <v>294</v>
      </c>
      <c r="CY419" s="298">
        <v>290</v>
      </c>
      <c r="CZ419" s="298">
        <v>293</v>
      </c>
      <c r="DA419" s="298">
        <v>302</v>
      </c>
      <c r="DB419" s="298">
        <v>299</v>
      </c>
      <c r="DC419" s="298">
        <v>306</v>
      </c>
      <c r="DD419" s="298">
        <v>324</v>
      </c>
      <c r="DE419" s="298">
        <v>337</v>
      </c>
      <c r="DF419" s="298">
        <v>333</v>
      </c>
      <c r="DG419" s="298">
        <v>340</v>
      </c>
      <c r="DH419" s="298">
        <v>345</v>
      </c>
      <c r="DI419" s="298">
        <v>350</v>
      </c>
      <c r="DJ419" s="298">
        <v>355</v>
      </c>
      <c r="DK419" s="298">
        <v>361</v>
      </c>
      <c r="DL419" s="298">
        <v>369</v>
      </c>
      <c r="DM419" s="298">
        <v>365</v>
      </c>
      <c r="DN419" s="298">
        <v>377</v>
      </c>
      <c r="DO419" s="298">
        <v>378</v>
      </c>
      <c r="DP419" s="298">
        <v>396</v>
      </c>
      <c r="DQ419" s="298">
        <v>404</v>
      </c>
      <c r="DR419" s="298">
        <v>392</v>
      </c>
      <c r="DS419" s="298">
        <v>371</v>
      </c>
      <c r="DT419" s="298">
        <v>348</v>
      </c>
      <c r="DU419" s="298">
        <v>345</v>
      </c>
      <c r="DV419" s="298">
        <v>359</v>
      </c>
      <c r="DW419" s="298">
        <v>359</v>
      </c>
      <c r="DX419" s="298">
        <v>374</v>
      </c>
    </row>
    <row r="420" spans="1:128">
      <c r="A420" s="39"/>
      <c r="B420" s="39" t="s">
        <v>191</v>
      </c>
      <c r="C420" s="507">
        <v>114</v>
      </c>
      <c r="D420" s="298">
        <v>118</v>
      </c>
      <c r="E420" s="298">
        <v>104</v>
      </c>
      <c r="F420" s="298">
        <v>103</v>
      </c>
      <c r="G420" s="298">
        <v>105</v>
      </c>
      <c r="H420" s="298">
        <v>103</v>
      </c>
      <c r="I420" s="298">
        <v>103</v>
      </c>
      <c r="J420" s="298">
        <v>99</v>
      </c>
      <c r="K420" s="298">
        <v>107</v>
      </c>
      <c r="L420" s="298">
        <v>111</v>
      </c>
      <c r="M420" s="298">
        <v>117</v>
      </c>
      <c r="N420" s="298">
        <v>115</v>
      </c>
      <c r="O420" s="298">
        <v>122</v>
      </c>
      <c r="P420" s="298">
        <v>119</v>
      </c>
      <c r="Q420" s="298">
        <v>129</v>
      </c>
      <c r="R420" s="298">
        <v>145</v>
      </c>
      <c r="S420" s="298">
        <v>150</v>
      </c>
      <c r="T420" s="298">
        <v>142</v>
      </c>
      <c r="U420" s="298">
        <v>141</v>
      </c>
      <c r="V420" s="298">
        <v>130</v>
      </c>
      <c r="W420" s="298">
        <v>131</v>
      </c>
      <c r="X420" s="298">
        <v>128</v>
      </c>
      <c r="Y420" s="298">
        <v>132</v>
      </c>
      <c r="Z420" s="298">
        <v>131</v>
      </c>
      <c r="AA420" s="298">
        <v>132</v>
      </c>
      <c r="AB420" s="298">
        <v>131</v>
      </c>
      <c r="AC420" s="298">
        <v>126</v>
      </c>
      <c r="AD420" s="298">
        <v>119</v>
      </c>
      <c r="AE420" s="298">
        <v>115</v>
      </c>
      <c r="AF420" s="298">
        <v>106</v>
      </c>
      <c r="AG420" s="298">
        <v>108</v>
      </c>
      <c r="AH420" s="298">
        <v>117</v>
      </c>
      <c r="AI420" s="298">
        <v>126</v>
      </c>
      <c r="AJ420" s="298">
        <v>135</v>
      </c>
      <c r="AK420" s="298">
        <v>139</v>
      </c>
      <c r="AL420" s="298">
        <v>139</v>
      </c>
      <c r="AM420" s="298">
        <v>146</v>
      </c>
      <c r="AN420" s="298">
        <v>137</v>
      </c>
      <c r="AO420" s="298">
        <v>132</v>
      </c>
      <c r="AP420" s="298">
        <v>126</v>
      </c>
      <c r="AQ420" s="298">
        <v>141</v>
      </c>
      <c r="AR420" s="298">
        <v>158</v>
      </c>
      <c r="AS420" s="298">
        <v>153</v>
      </c>
      <c r="AT420" s="298">
        <v>155</v>
      </c>
      <c r="AU420" s="298">
        <v>159</v>
      </c>
      <c r="AV420" s="298">
        <v>165</v>
      </c>
      <c r="AW420" s="298">
        <v>172</v>
      </c>
      <c r="AX420" s="298">
        <v>164</v>
      </c>
      <c r="AY420" s="298">
        <v>172</v>
      </c>
      <c r="AZ420" s="298">
        <v>171</v>
      </c>
      <c r="BA420" s="298">
        <v>177</v>
      </c>
      <c r="BB420" s="298">
        <v>180</v>
      </c>
      <c r="BC420" s="298">
        <v>191</v>
      </c>
      <c r="BD420" s="298">
        <v>180</v>
      </c>
      <c r="BE420" s="298">
        <v>173</v>
      </c>
      <c r="BF420" s="298">
        <v>173</v>
      </c>
      <c r="BG420" s="298">
        <v>175</v>
      </c>
      <c r="BH420" s="298">
        <v>191</v>
      </c>
      <c r="BI420" s="298">
        <v>197</v>
      </c>
      <c r="BJ420" s="298">
        <v>196</v>
      </c>
      <c r="BK420" s="298">
        <v>207</v>
      </c>
      <c r="BL420" s="298">
        <v>211</v>
      </c>
      <c r="BM420" s="298">
        <v>221</v>
      </c>
      <c r="BN420" s="298">
        <v>199</v>
      </c>
      <c r="BO420" s="298">
        <v>212</v>
      </c>
      <c r="BP420" s="298">
        <v>234</v>
      </c>
      <c r="BQ420" s="298">
        <v>231</v>
      </c>
      <c r="BR420" s="298">
        <v>227</v>
      </c>
      <c r="BS420" s="298">
        <v>235</v>
      </c>
      <c r="BT420" s="298">
        <v>235</v>
      </c>
      <c r="BU420" s="298">
        <v>229</v>
      </c>
      <c r="BV420" s="298">
        <v>227</v>
      </c>
      <c r="BW420" s="298">
        <v>239</v>
      </c>
      <c r="BX420" s="298">
        <v>253</v>
      </c>
      <c r="BY420" s="298">
        <v>259</v>
      </c>
      <c r="BZ420" s="298">
        <v>240</v>
      </c>
      <c r="CA420" s="298">
        <v>246</v>
      </c>
      <c r="CB420" s="298">
        <v>248</v>
      </c>
      <c r="CC420" s="298">
        <v>259</v>
      </c>
      <c r="CD420" s="298">
        <v>248</v>
      </c>
      <c r="CE420" s="298">
        <v>262</v>
      </c>
      <c r="CF420" s="298">
        <v>269</v>
      </c>
      <c r="CG420" s="298">
        <v>273</v>
      </c>
      <c r="CH420" s="298">
        <v>272</v>
      </c>
      <c r="CI420" s="298">
        <v>272</v>
      </c>
      <c r="CJ420" s="298">
        <v>285</v>
      </c>
      <c r="CK420" s="298">
        <v>293</v>
      </c>
      <c r="CL420" s="298">
        <v>268</v>
      </c>
      <c r="CM420" s="298">
        <v>267</v>
      </c>
      <c r="CN420" s="298">
        <v>272</v>
      </c>
      <c r="CO420" s="298">
        <v>277</v>
      </c>
      <c r="CP420" s="298">
        <v>277</v>
      </c>
      <c r="CQ420" s="298">
        <v>286</v>
      </c>
      <c r="CR420" s="298">
        <v>310</v>
      </c>
      <c r="CS420" s="298">
        <v>303</v>
      </c>
      <c r="CT420" s="298">
        <v>294</v>
      </c>
      <c r="CU420" s="298">
        <v>287</v>
      </c>
      <c r="CV420" s="298">
        <v>307</v>
      </c>
      <c r="CW420" s="298">
        <v>299</v>
      </c>
      <c r="CX420" s="298">
        <v>282</v>
      </c>
      <c r="CY420" s="298">
        <v>285</v>
      </c>
      <c r="CZ420" s="298">
        <v>297</v>
      </c>
      <c r="DA420" s="298">
        <v>311</v>
      </c>
      <c r="DB420" s="298">
        <v>298</v>
      </c>
      <c r="DC420" s="298">
        <v>302</v>
      </c>
      <c r="DD420" s="298">
        <v>302</v>
      </c>
      <c r="DE420" s="298">
        <v>307</v>
      </c>
      <c r="DF420" s="298">
        <v>301</v>
      </c>
      <c r="DG420" s="298">
        <v>303</v>
      </c>
      <c r="DH420" s="298">
        <v>307</v>
      </c>
      <c r="DI420" s="298">
        <v>318</v>
      </c>
      <c r="DJ420" s="298">
        <v>327</v>
      </c>
      <c r="DK420" s="298">
        <v>336</v>
      </c>
      <c r="DL420" s="298">
        <v>337</v>
      </c>
      <c r="DM420" s="298">
        <v>330</v>
      </c>
      <c r="DN420" s="298">
        <v>319</v>
      </c>
      <c r="DO420" s="298">
        <v>327</v>
      </c>
      <c r="DP420" s="298">
        <v>345</v>
      </c>
      <c r="DQ420" s="298">
        <v>341</v>
      </c>
      <c r="DR420" s="298">
        <v>342</v>
      </c>
      <c r="DS420" s="298">
        <v>325</v>
      </c>
      <c r="DT420" s="298">
        <v>327</v>
      </c>
      <c r="DU420" s="298">
        <v>321</v>
      </c>
      <c r="DV420" s="298">
        <v>337</v>
      </c>
      <c r="DW420" s="298">
        <v>339</v>
      </c>
      <c r="DX420" s="298">
        <v>352</v>
      </c>
    </row>
    <row r="421" spans="1:128">
      <c r="A421" s="39"/>
      <c r="B421" s="41" t="s">
        <v>192</v>
      </c>
      <c r="C421" s="508">
        <v>71</v>
      </c>
      <c r="D421" s="303">
        <v>82</v>
      </c>
      <c r="E421" s="303">
        <v>74</v>
      </c>
      <c r="F421" s="303">
        <v>71</v>
      </c>
      <c r="G421" s="303">
        <v>74</v>
      </c>
      <c r="H421" s="303">
        <v>81</v>
      </c>
      <c r="I421" s="303">
        <v>87</v>
      </c>
      <c r="J421" s="303">
        <v>87</v>
      </c>
      <c r="K421" s="303">
        <v>96</v>
      </c>
      <c r="L421" s="303">
        <v>95</v>
      </c>
      <c r="M421" s="303">
        <v>102</v>
      </c>
      <c r="N421" s="303">
        <v>104</v>
      </c>
      <c r="O421" s="303">
        <v>98</v>
      </c>
      <c r="P421" s="303">
        <v>102</v>
      </c>
      <c r="Q421" s="303">
        <v>92</v>
      </c>
      <c r="R421" s="303">
        <v>89</v>
      </c>
      <c r="S421" s="303">
        <v>92</v>
      </c>
      <c r="T421" s="303">
        <v>92</v>
      </c>
      <c r="U421" s="303">
        <v>96</v>
      </c>
      <c r="V421" s="303">
        <v>97</v>
      </c>
      <c r="W421" s="303">
        <v>91</v>
      </c>
      <c r="X421" s="303">
        <v>105</v>
      </c>
      <c r="Y421" s="303">
        <v>108</v>
      </c>
      <c r="Z421" s="303">
        <v>109</v>
      </c>
      <c r="AA421" s="303">
        <v>110</v>
      </c>
      <c r="AB421" s="303">
        <v>104</v>
      </c>
      <c r="AC421" s="303">
        <v>94</v>
      </c>
      <c r="AD421" s="303">
        <v>90</v>
      </c>
      <c r="AE421" s="303">
        <v>88</v>
      </c>
      <c r="AF421" s="303">
        <v>84</v>
      </c>
      <c r="AG421" s="303">
        <v>83</v>
      </c>
      <c r="AH421" s="303">
        <v>83</v>
      </c>
      <c r="AI421" s="303">
        <v>89</v>
      </c>
      <c r="AJ421" s="303">
        <v>81</v>
      </c>
      <c r="AK421" s="303">
        <v>85</v>
      </c>
      <c r="AL421" s="303">
        <v>80</v>
      </c>
      <c r="AM421" s="303">
        <v>78</v>
      </c>
      <c r="AN421" s="303">
        <v>78</v>
      </c>
      <c r="AO421" s="303">
        <v>80</v>
      </c>
      <c r="AP421" s="303">
        <v>79</v>
      </c>
      <c r="AQ421" s="303">
        <v>84</v>
      </c>
      <c r="AR421" s="303">
        <v>85</v>
      </c>
      <c r="AS421" s="303">
        <v>87</v>
      </c>
      <c r="AT421" s="303">
        <v>85</v>
      </c>
      <c r="AU421" s="303">
        <v>76</v>
      </c>
      <c r="AV421" s="303">
        <v>80</v>
      </c>
      <c r="AW421" s="303">
        <v>83</v>
      </c>
      <c r="AX421" s="303">
        <v>82</v>
      </c>
      <c r="AY421" s="303">
        <v>86</v>
      </c>
      <c r="AZ421" s="303">
        <v>90</v>
      </c>
      <c r="BA421" s="303">
        <v>86</v>
      </c>
      <c r="BB421" s="303">
        <v>94</v>
      </c>
      <c r="BC421" s="303">
        <v>99</v>
      </c>
      <c r="BD421" s="303">
        <v>106</v>
      </c>
      <c r="BE421" s="303">
        <v>100</v>
      </c>
      <c r="BF421" s="303">
        <v>98</v>
      </c>
      <c r="BG421" s="303">
        <v>101</v>
      </c>
      <c r="BH421" s="303">
        <v>107</v>
      </c>
      <c r="BI421" s="303">
        <v>113</v>
      </c>
      <c r="BJ421" s="303">
        <v>97</v>
      </c>
      <c r="BK421" s="303">
        <v>102</v>
      </c>
      <c r="BL421" s="303">
        <v>108</v>
      </c>
      <c r="BM421" s="303">
        <v>108</v>
      </c>
      <c r="BN421" s="303">
        <v>99</v>
      </c>
      <c r="BO421" s="303">
        <v>110</v>
      </c>
      <c r="BP421" s="303">
        <v>116</v>
      </c>
      <c r="BQ421" s="303">
        <v>112</v>
      </c>
      <c r="BR421" s="303">
        <v>116</v>
      </c>
      <c r="BS421" s="303">
        <v>118</v>
      </c>
      <c r="BT421" s="303">
        <v>125</v>
      </c>
      <c r="BU421" s="303">
        <v>121</v>
      </c>
      <c r="BV421" s="303">
        <v>126</v>
      </c>
      <c r="BW421" s="303">
        <v>122</v>
      </c>
      <c r="BX421" s="303">
        <v>130</v>
      </c>
      <c r="BY421" s="303">
        <v>130</v>
      </c>
      <c r="BZ421" s="303">
        <v>125</v>
      </c>
      <c r="CA421" s="303">
        <v>123</v>
      </c>
      <c r="CB421" s="303">
        <v>127</v>
      </c>
      <c r="CC421" s="303">
        <v>118</v>
      </c>
      <c r="CD421" s="303">
        <v>114</v>
      </c>
      <c r="CE421" s="303">
        <v>120</v>
      </c>
      <c r="CF421" s="303">
        <v>127</v>
      </c>
      <c r="CG421" s="303">
        <v>123</v>
      </c>
      <c r="CH421" s="303">
        <v>116</v>
      </c>
      <c r="CI421" s="303">
        <v>117</v>
      </c>
      <c r="CJ421" s="303">
        <v>130</v>
      </c>
      <c r="CK421" s="303">
        <v>128</v>
      </c>
      <c r="CL421" s="303">
        <v>127</v>
      </c>
      <c r="CM421" s="303">
        <v>130</v>
      </c>
      <c r="CN421" s="303">
        <v>133</v>
      </c>
      <c r="CO421" s="303">
        <v>137</v>
      </c>
      <c r="CP421" s="303">
        <v>130</v>
      </c>
      <c r="CQ421" s="303">
        <v>132</v>
      </c>
      <c r="CR421" s="303">
        <v>143</v>
      </c>
      <c r="CS421" s="303">
        <v>139</v>
      </c>
      <c r="CT421" s="303">
        <v>140</v>
      </c>
      <c r="CU421" s="303">
        <v>142</v>
      </c>
      <c r="CV421" s="303">
        <v>147</v>
      </c>
      <c r="CW421" s="303">
        <v>148</v>
      </c>
      <c r="CX421" s="303">
        <v>146</v>
      </c>
      <c r="CY421" s="303">
        <v>154</v>
      </c>
      <c r="CZ421" s="303">
        <v>157</v>
      </c>
      <c r="DA421" s="303">
        <v>159</v>
      </c>
      <c r="DB421" s="303">
        <v>160</v>
      </c>
      <c r="DC421" s="303">
        <v>156</v>
      </c>
      <c r="DD421" s="303">
        <v>153</v>
      </c>
      <c r="DE421" s="303">
        <v>145</v>
      </c>
      <c r="DF421" s="303">
        <v>144</v>
      </c>
      <c r="DG421" s="303">
        <v>152</v>
      </c>
      <c r="DH421" s="303">
        <v>173</v>
      </c>
      <c r="DI421" s="303">
        <v>161</v>
      </c>
      <c r="DJ421" s="303">
        <v>157</v>
      </c>
      <c r="DK421" s="303">
        <v>163</v>
      </c>
      <c r="DL421" s="303">
        <v>177</v>
      </c>
      <c r="DM421" s="303">
        <v>173</v>
      </c>
      <c r="DN421" s="303">
        <v>181</v>
      </c>
      <c r="DO421" s="303">
        <v>189</v>
      </c>
      <c r="DP421" s="303">
        <v>190</v>
      </c>
      <c r="DQ421" s="303">
        <v>202</v>
      </c>
      <c r="DR421" s="303">
        <v>196</v>
      </c>
      <c r="DS421" s="303">
        <v>184</v>
      </c>
      <c r="DT421" s="303">
        <v>173</v>
      </c>
      <c r="DU421" s="303">
        <v>190</v>
      </c>
      <c r="DV421" s="303">
        <v>176</v>
      </c>
      <c r="DW421" s="303">
        <v>177</v>
      </c>
      <c r="DX421" s="303">
        <v>197</v>
      </c>
    </row>
    <row r="422" spans="1:128">
      <c r="A422" s="39"/>
      <c r="B422" s="34"/>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c r="AV422" s="298"/>
      <c r="AW422" s="298"/>
      <c r="AX422" s="298"/>
      <c r="AY422" s="298"/>
      <c r="AZ422" s="298"/>
      <c r="BA422" s="298"/>
      <c r="BB422" s="298"/>
      <c r="BC422" s="298"/>
      <c r="BD422" s="298"/>
      <c r="BE422" s="298"/>
      <c r="BF422" s="298"/>
      <c r="BG422" s="298"/>
      <c r="BH422" s="298"/>
      <c r="BI422" s="298"/>
      <c r="BJ422" s="298"/>
      <c r="BK422" s="298"/>
      <c r="BL422" s="298"/>
      <c r="BM422" s="298"/>
      <c r="BN422" s="298"/>
      <c r="BO422" s="298"/>
      <c r="BP422" s="298"/>
    </row>
    <row r="423" spans="1:128">
      <c r="A423" s="39"/>
      <c r="B423" s="222" t="s">
        <v>194</v>
      </c>
    </row>
    <row r="424" spans="1:128">
      <c r="A424" s="39"/>
      <c r="B424" s="223" t="s">
        <v>104</v>
      </c>
      <c r="C424" s="301" t="s">
        <v>105</v>
      </c>
      <c r="D424" s="301" t="s">
        <v>106</v>
      </c>
      <c r="E424" s="301" t="s">
        <v>107</v>
      </c>
      <c r="F424" s="301" t="s">
        <v>108</v>
      </c>
      <c r="G424" s="301" t="s">
        <v>109</v>
      </c>
      <c r="H424" s="301" t="s">
        <v>110</v>
      </c>
      <c r="I424" s="301" t="s">
        <v>111</v>
      </c>
      <c r="J424" s="301" t="s">
        <v>112</v>
      </c>
      <c r="K424" s="301" t="s">
        <v>113</v>
      </c>
      <c r="L424" s="301" t="s">
        <v>114</v>
      </c>
      <c r="M424" s="301" t="s">
        <v>115</v>
      </c>
      <c r="N424" s="301" t="s">
        <v>116</v>
      </c>
      <c r="O424" s="301" t="s">
        <v>117</v>
      </c>
      <c r="P424" s="301" t="s">
        <v>118</v>
      </c>
      <c r="Q424" s="301" t="s">
        <v>119</v>
      </c>
      <c r="R424" s="301" t="s">
        <v>120</v>
      </c>
      <c r="S424" s="301" t="s">
        <v>121</v>
      </c>
      <c r="T424" s="301" t="s">
        <v>122</v>
      </c>
      <c r="U424" s="301" t="s">
        <v>123</v>
      </c>
      <c r="V424" s="301" t="s">
        <v>124</v>
      </c>
      <c r="W424" s="301" t="s">
        <v>125</v>
      </c>
      <c r="X424" s="301" t="s">
        <v>126</v>
      </c>
      <c r="Y424" s="301" t="s">
        <v>127</v>
      </c>
      <c r="Z424" s="301" t="s">
        <v>128</v>
      </c>
      <c r="AA424" s="301" t="s">
        <v>129</v>
      </c>
      <c r="AB424" s="301" t="s">
        <v>130</v>
      </c>
      <c r="AC424" s="301" t="s">
        <v>131</v>
      </c>
      <c r="AD424" s="301" t="s">
        <v>132</v>
      </c>
      <c r="AE424" s="301" t="s">
        <v>133</v>
      </c>
      <c r="AF424" s="301" t="s">
        <v>134</v>
      </c>
      <c r="AG424" s="301" t="s">
        <v>135</v>
      </c>
      <c r="AH424" s="301" t="s">
        <v>136</v>
      </c>
      <c r="AI424" s="301" t="s">
        <v>137</v>
      </c>
      <c r="AJ424" s="301" t="s">
        <v>138</v>
      </c>
      <c r="AK424" s="301" t="s">
        <v>139</v>
      </c>
      <c r="AL424" s="301" t="s">
        <v>140</v>
      </c>
      <c r="AM424" s="301" t="s">
        <v>141</v>
      </c>
      <c r="AN424" s="301" t="s">
        <v>142</v>
      </c>
      <c r="AO424" s="301" t="s">
        <v>143</v>
      </c>
      <c r="AP424" s="301" t="s">
        <v>144</v>
      </c>
      <c r="AQ424" s="301" t="s">
        <v>145</v>
      </c>
      <c r="AR424" s="301" t="s">
        <v>146</v>
      </c>
      <c r="AS424" s="301" t="s">
        <v>147</v>
      </c>
      <c r="AT424" s="301" t="s">
        <v>148</v>
      </c>
      <c r="AU424" s="301" t="s">
        <v>149</v>
      </c>
      <c r="AV424" s="301" t="s">
        <v>150</v>
      </c>
      <c r="AW424" s="301" t="s">
        <v>151</v>
      </c>
      <c r="AX424" s="301" t="s">
        <v>152</v>
      </c>
      <c r="AY424" s="301" t="s">
        <v>153</v>
      </c>
      <c r="AZ424" s="301" t="s">
        <v>154</v>
      </c>
      <c r="BA424" s="301" t="s">
        <v>155</v>
      </c>
      <c r="BB424" s="301" t="s">
        <v>156</v>
      </c>
      <c r="BC424" s="301" t="s">
        <v>157</v>
      </c>
      <c r="BD424" s="301" t="s">
        <v>158</v>
      </c>
      <c r="BE424" s="301" t="s">
        <v>159</v>
      </c>
      <c r="BF424" s="301" t="s">
        <v>160</v>
      </c>
      <c r="BG424" s="301" t="s">
        <v>161</v>
      </c>
      <c r="BH424" s="301" t="s">
        <v>162</v>
      </c>
      <c r="BI424" s="301" t="s">
        <v>163</v>
      </c>
      <c r="BJ424" s="301" t="s">
        <v>164</v>
      </c>
      <c r="BK424" s="301" t="s">
        <v>165</v>
      </c>
      <c r="BL424" s="301" t="s">
        <v>166</v>
      </c>
      <c r="BM424" s="301" t="s">
        <v>167</v>
      </c>
      <c r="BN424" s="301" t="s">
        <v>168</v>
      </c>
      <c r="BO424" s="301" t="s">
        <v>169</v>
      </c>
      <c r="BP424" s="301" t="s">
        <v>170</v>
      </c>
      <c r="BQ424" s="301" t="s">
        <v>171</v>
      </c>
      <c r="BR424" s="301" t="s">
        <v>172</v>
      </c>
      <c r="BS424" s="301" t="s">
        <v>173</v>
      </c>
      <c r="BT424" s="301" t="s">
        <v>174</v>
      </c>
      <c r="BU424" s="301" t="s">
        <v>175</v>
      </c>
      <c r="BV424" s="301" t="s">
        <v>176</v>
      </c>
      <c r="BW424" s="301" t="s">
        <v>177</v>
      </c>
      <c r="BX424" s="301" t="s">
        <v>178</v>
      </c>
      <c r="BY424" s="301" t="s">
        <v>179</v>
      </c>
      <c r="BZ424" s="301" t="s">
        <v>180</v>
      </c>
      <c r="CA424" s="301" t="s">
        <v>181</v>
      </c>
      <c r="CB424" s="301" t="s">
        <v>1437</v>
      </c>
      <c r="CC424" s="301" t="s">
        <v>1456</v>
      </c>
      <c r="CD424" s="301" t="s">
        <v>1457</v>
      </c>
      <c r="CE424" s="301" t="s">
        <v>1540</v>
      </c>
      <c r="CF424" s="301" t="s">
        <v>1541</v>
      </c>
      <c r="CG424" s="301" t="s">
        <v>2411</v>
      </c>
      <c r="CH424" s="301" t="s">
        <v>2448</v>
      </c>
      <c r="CI424" s="301" t="s">
        <v>2446</v>
      </c>
      <c r="CJ424" s="301" t="s">
        <v>2447</v>
      </c>
      <c r="CK424" s="301" t="s">
        <v>2453</v>
      </c>
      <c r="CL424" s="301" t="s">
        <v>2454</v>
      </c>
      <c r="CM424" s="301" t="s">
        <v>2456</v>
      </c>
      <c r="CN424" s="301" t="s">
        <v>2644</v>
      </c>
      <c r="CO424" s="301" t="s">
        <v>2650</v>
      </c>
      <c r="CP424" s="301" t="s">
        <v>2655</v>
      </c>
      <c r="CQ424" s="301" t="s">
        <v>2668</v>
      </c>
      <c r="CR424" s="301" t="s">
        <v>2669</v>
      </c>
      <c r="CS424" s="301" t="s">
        <v>2704</v>
      </c>
      <c r="CT424" s="301" t="s">
        <v>2725</v>
      </c>
      <c r="CU424" s="301" t="s">
        <v>2726</v>
      </c>
      <c r="CV424" s="301" t="s">
        <v>2727</v>
      </c>
      <c r="CW424" s="301" t="s">
        <v>2728</v>
      </c>
      <c r="CX424" s="301" t="s">
        <v>2773</v>
      </c>
      <c r="CY424" s="301" t="s">
        <v>2774</v>
      </c>
      <c r="CZ424" s="301" t="s">
        <v>2775</v>
      </c>
      <c r="DA424" s="301" t="s">
        <v>2776</v>
      </c>
      <c r="DB424" s="301" t="s">
        <v>2791</v>
      </c>
      <c r="DC424" s="301" t="s">
        <v>2792</v>
      </c>
      <c r="DD424" s="301" t="s">
        <v>2793</v>
      </c>
      <c r="DE424" s="301" t="s">
        <v>2794</v>
      </c>
      <c r="DF424" s="301" t="s">
        <v>2823</v>
      </c>
      <c r="DG424" s="301" t="s">
        <v>2824</v>
      </c>
      <c r="DH424" s="301" t="s">
        <v>2825</v>
      </c>
      <c r="DI424" s="301" t="s">
        <v>2848</v>
      </c>
      <c r="DJ424" s="301" t="s">
        <v>2851</v>
      </c>
      <c r="DK424" s="301" t="s">
        <v>2854</v>
      </c>
      <c r="DL424" s="301" t="s">
        <v>2867</v>
      </c>
      <c r="DM424" s="301" t="s">
        <v>2868</v>
      </c>
      <c r="DN424" s="301" t="s">
        <v>3008</v>
      </c>
      <c r="DO424" s="301" t="s">
        <v>3009</v>
      </c>
      <c r="DP424" s="301" t="s">
        <v>3010</v>
      </c>
      <c r="DQ424" s="301" t="s">
        <v>3011</v>
      </c>
      <c r="DR424" s="301" t="s">
        <v>3017</v>
      </c>
      <c r="DS424" s="301" t="s">
        <v>3098</v>
      </c>
      <c r="DT424" s="301" t="s">
        <v>3018</v>
      </c>
      <c r="DU424" s="301" t="s">
        <v>3096</v>
      </c>
      <c r="DV424" s="301" t="s">
        <v>3097</v>
      </c>
      <c r="DW424" s="301" t="s">
        <v>3234</v>
      </c>
      <c r="DX424" s="301" t="s">
        <v>3246</v>
      </c>
    </row>
    <row r="425" spans="1:128">
      <c r="A425" s="39"/>
      <c r="B425" s="38" t="s">
        <v>183</v>
      </c>
      <c r="C425" s="506">
        <v>1045</v>
      </c>
      <c r="D425" s="302">
        <v>1130</v>
      </c>
      <c r="E425" s="302">
        <v>1076</v>
      </c>
      <c r="F425" s="302">
        <v>1112</v>
      </c>
      <c r="G425" s="302">
        <v>1141</v>
      </c>
      <c r="H425" s="302">
        <v>1178</v>
      </c>
      <c r="I425" s="302">
        <v>1172</v>
      </c>
      <c r="J425" s="302">
        <v>1204</v>
      </c>
      <c r="K425" s="302">
        <v>1251</v>
      </c>
      <c r="L425" s="302">
        <v>1233</v>
      </c>
      <c r="M425" s="302">
        <v>1193</v>
      </c>
      <c r="N425" s="302">
        <v>1186</v>
      </c>
      <c r="O425" s="302">
        <v>1215</v>
      </c>
      <c r="P425" s="302">
        <v>1241</v>
      </c>
      <c r="Q425" s="302">
        <v>1289</v>
      </c>
      <c r="R425" s="302">
        <v>1240</v>
      </c>
      <c r="S425" s="302">
        <v>1280</v>
      </c>
      <c r="T425" s="302">
        <v>1327</v>
      </c>
      <c r="U425" s="302">
        <v>1367</v>
      </c>
      <c r="V425" s="302">
        <v>1310</v>
      </c>
      <c r="W425" s="302">
        <v>1288</v>
      </c>
      <c r="X425" s="302">
        <v>1327</v>
      </c>
      <c r="Y425" s="302">
        <v>1331</v>
      </c>
      <c r="Z425" s="302">
        <v>1278</v>
      </c>
      <c r="AA425" s="302">
        <v>1293</v>
      </c>
      <c r="AB425" s="302">
        <v>1329</v>
      </c>
      <c r="AC425" s="302">
        <v>1324</v>
      </c>
      <c r="AD425" s="302">
        <v>1326</v>
      </c>
      <c r="AE425" s="302">
        <v>1349</v>
      </c>
      <c r="AF425" s="302">
        <v>1304</v>
      </c>
      <c r="AG425" s="302">
        <v>1291</v>
      </c>
      <c r="AH425" s="302">
        <v>1283</v>
      </c>
      <c r="AI425" s="302">
        <v>1281</v>
      </c>
      <c r="AJ425" s="302">
        <v>1295</v>
      </c>
      <c r="AK425" s="302">
        <v>1300</v>
      </c>
      <c r="AL425" s="302">
        <v>1179</v>
      </c>
      <c r="AM425" s="302">
        <v>1194</v>
      </c>
      <c r="AN425" s="302">
        <v>1220</v>
      </c>
      <c r="AO425" s="302">
        <v>1243</v>
      </c>
      <c r="AP425" s="302">
        <v>1195</v>
      </c>
      <c r="AQ425" s="302">
        <v>1233</v>
      </c>
      <c r="AR425" s="302">
        <v>1291</v>
      </c>
      <c r="AS425" s="302">
        <v>1381</v>
      </c>
      <c r="AT425" s="302">
        <v>1316</v>
      </c>
      <c r="AU425" s="302">
        <v>1341</v>
      </c>
      <c r="AV425" s="302">
        <v>1378</v>
      </c>
      <c r="AW425" s="302">
        <v>1420</v>
      </c>
      <c r="AX425" s="302">
        <v>1428</v>
      </c>
      <c r="AY425" s="302">
        <v>1457</v>
      </c>
      <c r="AZ425" s="302">
        <v>1425</v>
      </c>
      <c r="BA425" s="302">
        <v>1460</v>
      </c>
      <c r="BB425" s="302">
        <v>1465</v>
      </c>
      <c r="BC425" s="302">
        <v>1485</v>
      </c>
      <c r="BD425" s="302">
        <v>1509</v>
      </c>
      <c r="BE425" s="302">
        <v>1519</v>
      </c>
      <c r="BF425" s="302">
        <v>1454</v>
      </c>
      <c r="BG425" s="302">
        <v>1385</v>
      </c>
      <c r="BH425" s="302">
        <v>1392</v>
      </c>
      <c r="BI425" s="302">
        <v>1388</v>
      </c>
      <c r="BJ425" s="302">
        <v>1321</v>
      </c>
      <c r="BK425" s="302">
        <v>1368</v>
      </c>
      <c r="BL425" s="302">
        <v>1428</v>
      </c>
      <c r="BM425" s="302">
        <v>1407</v>
      </c>
      <c r="BN425" s="302">
        <v>1365</v>
      </c>
      <c r="BO425" s="302">
        <v>1394</v>
      </c>
      <c r="BP425" s="302">
        <v>1452</v>
      </c>
      <c r="BQ425" s="302">
        <v>1443</v>
      </c>
      <c r="BR425" s="302">
        <v>1442</v>
      </c>
      <c r="BS425" s="302">
        <v>1454</v>
      </c>
      <c r="BT425" s="302">
        <v>1441</v>
      </c>
      <c r="BU425" s="302">
        <v>1432</v>
      </c>
      <c r="BV425" s="302">
        <v>1429</v>
      </c>
      <c r="BW425" s="302">
        <v>1438</v>
      </c>
      <c r="BX425" s="302">
        <v>1462</v>
      </c>
      <c r="BY425" s="302">
        <v>1439</v>
      </c>
      <c r="BZ425" s="302">
        <v>1330</v>
      </c>
      <c r="CA425" s="302">
        <v>1310</v>
      </c>
      <c r="CB425" s="302">
        <v>1330</v>
      </c>
      <c r="CC425" s="302">
        <v>1333</v>
      </c>
      <c r="CD425" s="302">
        <v>1259</v>
      </c>
      <c r="CE425" s="302">
        <v>1259</v>
      </c>
      <c r="CF425" s="302">
        <v>1267</v>
      </c>
      <c r="CG425" s="302">
        <v>1231</v>
      </c>
      <c r="CH425" s="302">
        <v>1237</v>
      </c>
      <c r="CI425" s="302">
        <v>1213</v>
      </c>
      <c r="CJ425" s="302">
        <v>1248</v>
      </c>
      <c r="CK425" s="302">
        <v>1231</v>
      </c>
      <c r="CL425" s="302">
        <v>1137</v>
      </c>
      <c r="CM425" s="302">
        <v>1142</v>
      </c>
      <c r="CN425" s="302">
        <v>1151</v>
      </c>
      <c r="CO425" s="302">
        <v>1147</v>
      </c>
      <c r="CP425" s="302">
        <v>1094</v>
      </c>
      <c r="CQ425" s="302">
        <v>1097</v>
      </c>
      <c r="CR425" s="302">
        <v>1144</v>
      </c>
      <c r="CS425" s="302">
        <v>1132</v>
      </c>
      <c r="CT425" s="302">
        <v>1129</v>
      </c>
      <c r="CU425" s="302">
        <v>1141</v>
      </c>
      <c r="CV425" s="302">
        <v>1180</v>
      </c>
      <c r="CW425" s="302">
        <v>1220</v>
      </c>
      <c r="CX425" s="302">
        <v>1166</v>
      </c>
      <c r="CY425" s="302">
        <v>1187</v>
      </c>
      <c r="CZ425" s="302">
        <v>1222</v>
      </c>
      <c r="DA425" s="302">
        <v>1243</v>
      </c>
      <c r="DB425" s="302">
        <v>1232</v>
      </c>
      <c r="DC425" s="302">
        <v>1255</v>
      </c>
      <c r="DD425" s="302">
        <v>1335</v>
      </c>
      <c r="DE425" s="302">
        <v>1375</v>
      </c>
      <c r="DF425" s="302">
        <v>1367</v>
      </c>
      <c r="DG425" s="302">
        <v>1387</v>
      </c>
      <c r="DH425" s="302">
        <v>1425</v>
      </c>
      <c r="DI425" s="302">
        <v>1439</v>
      </c>
      <c r="DJ425" s="302">
        <v>1528</v>
      </c>
      <c r="DK425" s="302">
        <v>1563</v>
      </c>
      <c r="DL425" s="302">
        <v>1647</v>
      </c>
      <c r="DM425" s="302">
        <v>1617</v>
      </c>
      <c r="DN425" s="302">
        <v>1690</v>
      </c>
      <c r="DO425" s="302">
        <v>1698</v>
      </c>
      <c r="DP425" s="302">
        <v>1789</v>
      </c>
      <c r="DQ425" s="302">
        <v>1815</v>
      </c>
      <c r="DR425" s="302">
        <v>1724</v>
      </c>
      <c r="DS425" s="302">
        <v>1628</v>
      </c>
      <c r="DT425" s="302">
        <v>1578</v>
      </c>
      <c r="DU425" s="302">
        <v>1606</v>
      </c>
      <c r="DV425" s="302">
        <v>1643</v>
      </c>
      <c r="DW425" s="302">
        <v>1659</v>
      </c>
      <c r="DX425" s="302">
        <v>1760</v>
      </c>
    </row>
    <row r="426" spans="1:128">
      <c r="A426" s="39"/>
      <c r="B426" s="39" t="s">
        <v>185</v>
      </c>
      <c r="C426" s="507">
        <v>60</v>
      </c>
      <c r="D426" s="298">
        <v>56</v>
      </c>
      <c r="E426" s="298">
        <v>48</v>
      </c>
      <c r="F426" s="298">
        <v>65</v>
      </c>
      <c r="G426" s="298">
        <v>62</v>
      </c>
      <c r="H426" s="298">
        <v>62</v>
      </c>
      <c r="I426" s="298">
        <v>65</v>
      </c>
      <c r="J426" s="298">
        <v>73</v>
      </c>
      <c r="K426" s="298">
        <v>55</v>
      </c>
      <c r="L426" s="298">
        <v>50</v>
      </c>
      <c r="M426" s="298">
        <v>49</v>
      </c>
      <c r="N426" s="298">
        <v>58</v>
      </c>
      <c r="O426" s="298">
        <v>61</v>
      </c>
      <c r="P426" s="298">
        <v>56</v>
      </c>
      <c r="Q426" s="298">
        <v>60</v>
      </c>
      <c r="R426" s="298">
        <v>52</v>
      </c>
      <c r="S426" s="298">
        <v>55</v>
      </c>
      <c r="T426" s="298">
        <v>60</v>
      </c>
      <c r="U426" s="298">
        <v>57</v>
      </c>
      <c r="V426" s="298">
        <v>61</v>
      </c>
      <c r="W426" s="298">
        <v>63</v>
      </c>
      <c r="X426" s="298">
        <v>48</v>
      </c>
      <c r="Y426" s="298">
        <v>44</v>
      </c>
      <c r="Z426" s="298">
        <v>43</v>
      </c>
      <c r="AA426" s="298">
        <v>48</v>
      </c>
      <c r="AB426" s="298">
        <v>52</v>
      </c>
      <c r="AC426" s="298">
        <v>54</v>
      </c>
      <c r="AD426" s="298">
        <v>63</v>
      </c>
      <c r="AE426" s="298">
        <v>59</v>
      </c>
      <c r="AF426" s="298">
        <v>56</v>
      </c>
      <c r="AG426" s="298">
        <v>47</v>
      </c>
      <c r="AH426" s="298">
        <v>53</v>
      </c>
      <c r="AI426" s="298">
        <v>44</v>
      </c>
      <c r="AJ426" s="298">
        <v>51</v>
      </c>
      <c r="AK426" s="298">
        <v>45</v>
      </c>
      <c r="AL426" s="298">
        <v>39</v>
      </c>
      <c r="AM426" s="298">
        <v>39</v>
      </c>
      <c r="AN426" s="298">
        <v>44</v>
      </c>
      <c r="AO426" s="298">
        <v>44</v>
      </c>
      <c r="AP426" s="298">
        <v>28</v>
      </c>
      <c r="AQ426" s="298">
        <v>28</v>
      </c>
      <c r="AR426" s="298">
        <v>39</v>
      </c>
      <c r="AS426" s="298">
        <v>51</v>
      </c>
      <c r="AT426" s="298">
        <v>55</v>
      </c>
      <c r="AU426" s="298">
        <v>51</v>
      </c>
      <c r="AV426" s="298">
        <v>48</v>
      </c>
      <c r="AW426" s="298">
        <v>56</v>
      </c>
      <c r="AX426" s="298">
        <v>55</v>
      </c>
      <c r="AY426" s="298">
        <v>61</v>
      </c>
      <c r="AZ426" s="298">
        <v>61</v>
      </c>
      <c r="BA426" s="298">
        <v>55</v>
      </c>
      <c r="BB426" s="298">
        <v>53</v>
      </c>
      <c r="BC426" s="298">
        <v>47</v>
      </c>
      <c r="BD426" s="298">
        <v>56</v>
      </c>
      <c r="BE426" s="298">
        <v>52</v>
      </c>
      <c r="BF426" s="298">
        <v>40</v>
      </c>
      <c r="BG426" s="298">
        <v>40</v>
      </c>
      <c r="BH426" s="298">
        <v>43</v>
      </c>
      <c r="BI426" s="298">
        <v>45</v>
      </c>
      <c r="BJ426" s="298">
        <v>42</v>
      </c>
      <c r="BK426" s="298">
        <v>47</v>
      </c>
      <c r="BL426" s="298">
        <v>57</v>
      </c>
      <c r="BM426" s="298">
        <v>48</v>
      </c>
      <c r="BN426" s="298">
        <v>25</v>
      </c>
      <c r="BO426" s="298">
        <v>28</v>
      </c>
      <c r="BP426" s="298">
        <v>37</v>
      </c>
      <c r="BQ426" s="298">
        <v>45</v>
      </c>
      <c r="BR426" s="298">
        <v>31</v>
      </c>
      <c r="BS426" s="298">
        <v>27</v>
      </c>
      <c r="BT426" s="298">
        <v>33</v>
      </c>
      <c r="BU426" s="298">
        <v>37</v>
      </c>
      <c r="BV426" s="298">
        <v>30</v>
      </c>
      <c r="BW426" s="298">
        <v>28</v>
      </c>
      <c r="BX426" s="298">
        <v>29</v>
      </c>
      <c r="BY426" s="298">
        <v>23</v>
      </c>
      <c r="BZ426" s="298">
        <v>25</v>
      </c>
      <c r="CA426" s="298">
        <v>19</v>
      </c>
      <c r="CB426" s="298">
        <v>21</v>
      </c>
      <c r="CC426" s="298">
        <v>17</v>
      </c>
      <c r="CD426" s="298">
        <v>13</v>
      </c>
      <c r="CE426" s="298">
        <v>13</v>
      </c>
      <c r="CF426" s="298">
        <v>15</v>
      </c>
      <c r="CG426" s="298">
        <v>9</v>
      </c>
      <c r="CH426" s="298">
        <v>12</v>
      </c>
      <c r="CI426" s="298">
        <v>14</v>
      </c>
      <c r="CJ426" s="298">
        <v>11</v>
      </c>
      <c r="CK426" s="298">
        <v>9</v>
      </c>
      <c r="CL426" s="298">
        <v>9</v>
      </c>
      <c r="CM426" s="298">
        <v>11</v>
      </c>
      <c r="CN426" s="298">
        <v>11</v>
      </c>
      <c r="CO426" s="298">
        <v>13</v>
      </c>
      <c r="CP426" s="298">
        <v>10</v>
      </c>
      <c r="CQ426" s="298">
        <v>10</v>
      </c>
      <c r="CR426" s="298">
        <v>11</v>
      </c>
      <c r="CS426" s="298">
        <v>18</v>
      </c>
      <c r="CT426" s="298">
        <v>14</v>
      </c>
      <c r="CU426" s="298">
        <v>12</v>
      </c>
      <c r="CV426" s="298">
        <v>16</v>
      </c>
      <c r="CW426" s="298">
        <v>13</v>
      </c>
      <c r="CX426" s="298">
        <v>15</v>
      </c>
      <c r="CY426" s="298">
        <v>13</v>
      </c>
      <c r="CZ426" s="298">
        <v>16</v>
      </c>
      <c r="DA426" s="298">
        <v>12</v>
      </c>
      <c r="DB426" s="298">
        <v>14</v>
      </c>
      <c r="DC426" s="298">
        <v>13</v>
      </c>
      <c r="DD426" s="298">
        <v>16</v>
      </c>
      <c r="DE426" s="298">
        <v>18</v>
      </c>
      <c r="DF426" s="298">
        <v>15</v>
      </c>
      <c r="DG426" s="298">
        <v>16</v>
      </c>
      <c r="DH426" s="298">
        <v>22</v>
      </c>
      <c r="DI426" s="298">
        <v>16</v>
      </c>
      <c r="DJ426" s="298">
        <v>21</v>
      </c>
      <c r="DK426" s="298">
        <v>19</v>
      </c>
      <c r="DL426" s="298">
        <v>29</v>
      </c>
      <c r="DM426" s="298">
        <v>26</v>
      </c>
      <c r="DN426" s="298">
        <v>27</v>
      </c>
      <c r="DO426" s="298">
        <v>30</v>
      </c>
      <c r="DP426" s="298">
        <v>31</v>
      </c>
      <c r="DQ426" s="298">
        <v>32</v>
      </c>
      <c r="DR426" s="298">
        <v>27</v>
      </c>
      <c r="DS426" s="298">
        <v>21</v>
      </c>
      <c r="DT426" s="298">
        <v>25</v>
      </c>
      <c r="DU426" s="298">
        <v>34</v>
      </c>
      <c r="DV426" s="298">
        <v>34</v>
      </c>
      <c r="DW426" s="298">
        <v>31</v>
      </c>
      <c r="DX426" s="298">
        <v>41</v>
      </c>
    </row>
    <row r="427" spans="1:128">
      <c r="A427" s="39"/>
      <c r="B427" s="39" t="s">
        <v>186</v>
      </c>
      <c r="C427" s="507">
        <v>103</v>
      </c>
      <c r="D427" s="298">
        <v>131</v>
      </c>
      <c r="E427" s="298">
        <v>111</v>
      </c>
      <c r="F427" s="298">
        <v>105</v>
      </c>
      <c r="G427" s="298">
        <v>99</v>
      </c>
      <c r="H427" s="298">
        <v>128</v>
      </c>
      <c r="I427" s="298">
        <v>102</v>
      </c>
      <c r="J427" s="298">
        <v>109</v>
      </c>
      <c r="K427" s="298">
        <v>96</v>
      </c>
      <c r="L427" s="298">
        <v>103</v>
      </c>
      <c r="M427" s="298">
        <v>90</v>
      </c>
      <c r="N427" s="298">
        <v>90</v>
      </c>
      <c r="O427" s="298">
        <v>102</v>
      </c>
      <c r="P427" s="298">
        <v>109</v>
      </c>
      <c r="Q427" s="298">
        <v>114</v>
      </c>
      <c r="R427" s="298">
        <v>78</v>
      </c>
      <c r="S427" s="298">
        <v>87</v>
      </c>
      <c r="T427" s="298">
        <v>102</v>
      </c>
      <c r="U427" s="298">
        <v>103</v>
      </c>
      <c r="V427" s="298">
        <v>112</v>
      </c>
      <c r="W427" s="298">
        <v>100</v>
      </c>
      <c r="X427" s="298">
        <v>95</v>
      </c>
      <c r="Y427" s="298">
        <v>103</v>
      </c>
      <c r="Z427" s="298">
        <v>101</v>
      </c>
      <c r="AA427" s="298">
        <v>107</v>
      </c>
      <c r="AB427" s="298">
        <v>95</v>
      </c>
      <c r="AC427" s="298">
        <v>94</v>
      </c>
      <c r="AD427" s="298">
        <v>98</v>
      </c>
      <c r="AE427" s="298">
        <v>92</v>
      </c>
      <c r="AF427" s="298">
        <v>94</v>
      </c>
      <c r="AG427" s="298">
        <v>88</v>
      </c>
      <c r="AH427" s="298">
        <v>88</v>
      </c>
      <c r="AI427" s="298">
        <v>88</v>
      </c>
      <c r="AJ427" s="298">
        <v>96</v>
      </c>
      <c r="AK427" s="298">
        <v>102</v>
      </c>
      <c r="AL427" s="298">
        <v>53</v>
      </c>
      <c r="AM427" s="298">
        <v>58</v>
      </c>
      <c r="AN427" s="298">
        <v>67</v>
      </c>
      <c r="AO427" s="298">
        <v>71</v>
      </c>
      <c r="AP427" s="298">
        <v>70</v>
      </c>
      <c r="AQ427" s="298">
        <v>65</v>
      </c>
      <c r="AR427" s="298">
        <v>83</v>
      </c>
      <c r="AS427" s="298">
        <v>76</v>
      </c>
      <c r="AT427" s="298">
        <v>83</v>
      </c>
      <c r="AU427" s="298">
        <v>88</v>
      </c>
      <c r="AV427" s="298">
        <v>111</v>
      </c>
      <c r="AW427" s="298">
        <v>113</v>
      </c>
      <c r="AX427" s="298">
        <v>95</v>
      </c>
      <c r="AY427" s="298">
        <v>88</v>
      </c>
      <c r="AZ427" s="298">
        <v>92</v>
      </c>
      <c r="BA427" s="298">
        <v>87</v>
      </c>
      <c r="BB427" s="298">
        <v>80</v>
      </c>
      <c r="BC427" s="298">
        <v>77</v>
      </c>
      <c r="BD427" s="298">
        <v>84</v>
      </c>
      <c r="BE427" s="298">
        <v>76</v>
      </c>
      <c r="BF427" s="298">
        <v>82</v>
      </c>
      <c r="BG427" s="298">
        <v>91</v>
      </c>
      <c r="BH427" s="298">
        <v>103</v>
      </c>
      <c r="BI427" s="298">
        <v>109</v>
      </c>
      <c r="BJ427" s="298">
        <v>107</v>
      </c>
      <c r="BK427" s="298">
        <v>105</v>
      </c>
      <c r="BL427" s="298">
        <v>113</v>
      </c>
      <c r="BM427" s="298">
        <v>108</v>
      </c>
      <c r="BN427" s="298">
        <v>111</v>
      </c>
      <c r="BO427" s="298">
        <v>97</v>
      </c>
      <c r="BP427" s="298">
        <v>111</v>
      </c>
      <c r="BQ427" s="298">
        <v>106</v>
      </c>
      <c r="BR427" s="298">
        <v>99</v>
      </c>
      <c r="BS427" s="298">
        <v>106</v>
      </c>
      <c r="BT427" s="298">
        <v>98</v>
      </c>
      <c r="BU427" s="298">
        <v>89</v>
      </c>
      <c r="BV427" s="298">
        <v>83</v>
      </c>
      <c r="BW427" s="298">
        <v>84</v>
      </c>
      <c r="BX427" s="298">
        <v>74</v>
      </c>
      <c r="BY427" s="298">
        <v>81</v>
      </c>
      <c r="BZ427" s="298">
        <v>76</v>
      </c>
      <c r="CA427" s="298">
        <v>70</v>
      </c>
      <c r="CB427" s="298">
        <v>73</v>
      </c>
      <c r="CC427" s="298">
        <v>74</v>
      </c>
      <c r="CD427" s="298">
        <v>63</v>
      </c>
      <c r="CE427" s="298">
        <v>63</v>
      </c>
      <c r="CF427" s="298">
        <v>80</v>
      </c>
      <c r="CG427" s="298">
        <v>70</v>
      </c>
      <c r="CH427" s="298">
        <v>51</v>
      </c>
      <c r="CI427" s="298">
        <v>52</v>
      </c>
      <c r="CJ427" s="298">
        <v>61</v>
      </c>
      <c r="CK427" s="298">
        <v>53</v>
      </c>
      <c r="CL427" s="298">
        <v>39</v>
      </c>
      <c r="CM427" s="298">
        <v>38</v>
      </c>
      <c r="CN427" s="298">
        <v>43</v>
      </c>
      <c r="CO427" s="298">
        <v>43</v>
      </c>
      <c r="CP427" s="298">
        <v>38</v>
      </c>
      <c r="CQ427" s="298">
        <v>29</v>
      </c>
      <c r="CR427" s="298">
        <v>38</v>
      </c>
      <c r="CS427" s="298">
        <v>33</v>
      </c>
      <c r="CT427" s="298">
        <v>38</v>
      </c>
      <c r="CU427" s="298">
        <v>40</v>
      </c>
      <c r="CV427" s="298">
        <v>46</v>
      </c>
      <c r="CW427" s="298">
        <v>43</v>
      </c>
      <c r="CX427" s="298">
        <v>38</v>
      </c>
      <c r="CY427" s="298">
        <v>34</v>
      </c>
      <c r="CZ427" s="298">
        <v>34</v>
      </c>
      <c r="DA427" s="298">
        <v>38</v>
      </c>
      <c r="DB427" s="298">
        <v>39</v>
      </c>
      <c r="DC427" s="298">
        <v>35</v>
      </c>
      <c r="DD427" s="298">
        <v>59</v>
      </c>
      <c r="DE427" s="298">
        <v>58</v>
      </c>
      <c r="DF427" s="298">
        <v>60</v>
      </c>
      <c r="DG427" s="298">
        <v>59</v>
      </c>
      <c r="DH427" s="298">
        <v>75</v>
      </c>
      <c r="DI427" s="298">
        <v>58</v>
      </c>
      <c r="DJ427" s="298">
        <v>51</v>
      </c>
      <c r="DK427" s="298">
        <v>48</v>
      </c>
      <c r="DL427" s="298">
        <v>75</v>
      </c>
      <c r="DM427" s="298">
        <v>78</v>
      </c>
      <c r="DN427" s="298">
        <v>69</v>
      </c>
      <c r="DO427" s="298">
        <v>64</v>
      </c>
      <c r="DP427" s="298">
        <v>69</v>
      </c>
      <c r="DQ427" s="298">
        <v>76</v>
      </c>
      <c r="DR427" s="298">
        <v>57</v>
      </c>
      <c r="DS427" s="298">
        <v>42</v>
      </c>
      <c r="DT427" s="298">
        <v>50</v>
      </c>
      <c r="DU427" s="298">
        <v>48</v>
      </c>
      <c r="DV427" s="298">
        <v>38</v>
      </c>
      <c r="DW427" s="298">
        <v>45</v>
      </c>
      <c r="DX427" s="298">
        <v>63</v>
      </c>
    </row>
    <row r="428" spans="1:128">
      <c r="A428" s="39"/>
      <c r="B428" s="39" t="s">
        <v>187</v>
      </c>
      <c r="C428" s="507">
        <v>77</v>
      </c>
      <c r="D428" s="298">
        <v>79</v>
      </c>
      <c r="E428" s="298">
        <v>84</v>
      </c>
      <c r="F428" s="298">
        <v>79</v>
      </c>
      <c r="G428" s="298">
        <v>90</v>
      </c>
      <c r="H428" s="298">
        <v>88</v>
      </c>
      <c r="I428" s="298">
        <v>98</v>
      </c>
      <c r="J428" s="298">
        <v>103</v>
      </c>
      <c r="K428" s="298">
        <v>117</v>
      </c>
      <c r="L428" s="298">
        <v>115</v>
      </c>
      <c r="M428" s="298">
        <v>102</v>
      </c>
      <c r="N428" s="298">
        <v>99</v>
      </c>
      <c r="O428" s="298">
        <v>102</v>
      </c>
      <c r="P428" s="298">
        <v>99</v>
      </c>
      <c r="Q428" s="298">
        <v>101</v>
      </c>
      <c r="R428" s="298">
        <v>107</v>
      </c>
      <c r="S428" s="298">
        <v>109</v>
      </c>
      <c r="T428" s="298">
        <v>102</v>
      </c>
      <c r="U428" s="298">
        <v>100</v>
      </c>
      <c r="V428" s="298">
        <v>107</v>
      </c>
      <c r="W428" s="298">
        <v>113</v>
      </c>
      <c r="X428" s="298">
        <v>109</v>
      </c>
      <c r="Y428" s="298">
        <v>99</v>
      </c>
      <c r="Z428" s="298">
        <v>101</v>
      </c>
      <c r="AA428" s="298">
        <v>102</v>
      </c>
      <c r="AB428" s="298">
        <v>118</v>
      </c>
      <c r="AC428" s="298">
        <v>93</v>
      </c>
      <c r="AD428" s="298">
        <v>97</v>
      </c>
      <c r="AE428" s="298">
        <v>101</v>
      </c>
      <c r="AF428" s="298">
        <v>97</v>
      </c>
      <c r="AG428" s="298">
        <v>97</v>
      </c>
      <c r="AH428" s="298">
        <v>100</v>
      </c>
      <c r="AI428" s="298">
        <v>85</v>
      </c>
      <c r="AJ428" s="298">
        <v>88</v>
      </c>
      <c r="AK428" s="298">
        <v>84</v>
      </c>
      <c r="AL428" s="298">
        <v>77</v>
      </c>
      <c r="AM428" s="298">
        <v>85</v>
      </c>
      <c r="AN428" s="298">
        <v>83</v>
      </c>
      <c r="AO428" s="298">
        <v>82</v>
      </c>
      <c r="AP428" s="298">
        <v>66</v>
      </c>
      <c r="AQ428" s="298">
        <v>72</v>
      </c>
      <c r="AR428" s="298">
        <v>72</v>
      </c>
      <c r="AS428" s="298">
        <v>92</v>
      </c>
      <c r="AT428" s="298">
        <v>81</v>
      </c>
      <c r="AU428" s="298">
        <v>82</v>
      </c>
      <c r="AV428" s="298">
        <v>88</v>
      </c>
      <c r="AW428" s="298">
        <v>95</v>
      </c>
      <c r="AX428" s="298">
        <v>104</v>
      </c>
      <c r="AY428" s="298">
        <v>114</v>
      </c>
      <c r="AZ428" s="298">
        <v>110</v>
      </c>
      <c r="BA428" s="298">
        <v>107</v>
      </c>
      <c r="BB428" s="298">
        <v>112</v>
      </c>
      <c r="BC428" s="298">
        <v>113</v>
      </c>
      <c r="BD428" s="298">
        <v>106</v>
      </c>
      <c r="BE428" s="298">
        <v>119</v>
      </c>
      <c r="BF428" s="298">
        <v>110</v>
      </c>
      <c r="BG428" s="298">
        <v>113</v>
      </c>
      <c r="BH428" s="298">
        <v>101</v>
      </c>
      <c r="BI428" s="298">
        <v>91</v>
      </c>
      <c r="BJ428" s="298">
        <v>85</v>
      </c>
      <c r="BK428" s="298">
        <v>87</v>
      </c>
      <c r="BL428" s="298">
        <v>102</v>
      </c>
      <c r="BM428" s="298">
        <v>112</v>
      </c>
      <c r="BN428" s="298">
        <v>107</v>
      </c>
      <c r="BO428" s="298">
        <v>115</v>
      </c>
      <c r="BP428" s="298">
        <v>118</v>
      </c>
      <c r="BQ428" s="298">
        <v>111</v>
      </c>
      <c r="BR428" s="298">
        <v>113</v>
      </c>
      <c r="BS428" s="298">
        <v>112</v>
      </c>
      <c r="BT428" s="298">
        <v>118</v>
      </c>
      <c r="BU428" s="298">
        <v>116</v>
      </c>
      <c r="BV428" s="298">
        <v>112</v>
      </c>
      <c r="BW428" s="298">
        <v>112</v>
      </c>
      <c r="BX428" s="298">
        <v>118</v>
      </c>
      <c r="BY428" s="298">
        <v>112</v>
      </c>
      <c r="BZ428" s="298">
        <v>89</v>
      </c>
      <c r="CA428" s="298">
        <v>80</v>
      </c>
      <c r="CB428" s="298">
        <v>87</v>
      </c>
      <c r="CC428" s="298">
        <v>93</v>
      </c>
      <c r="CD428" s="298">
        <v>77</v>
      </c>
      <c r="CE428" s="298">
        <v>74</v>
      </c>
      <c r="CF428" s="298">
        <v>73</v>
      </c>
      <c r="CG428" s="298">
        <v>64</v>
      </c>
      <c r="CH428" s="298">
        <v>86</v>
      </c>
      <c r="CI428" s="298">
        <v>73</v>
      </c>
      <c r="CJ428" s="298">
        <v>67</v>
      </c>
      <c r="CK428" s="298">
        <v>61</v>
      </c>
      <c r="CL428" s="298">
        <v>65</v>
      </c>
      <c r="CM428" s="298">
        <v>66</v>
      </c>
      <c r="CN428" s="298">
        <v>58</v>
      </c>
      <c r="CO428" s="298">
        <v>55</v>
      </c>
      <c r="CP428" s="298">
        <v>43</v>
      </c>
      <c r="CQ428" s="298">
        <v>49</v>
      </c>
      <c r="CR428" s="298">
        <v>53</v>
      </c>
      <c r="CS428" s="298">
        <v>49</v>
      </c>
      <c r="CT428" s="298">
        <v>53</v>
      </c>
      <c r="CU428" s="298">
        <v>56</v>
      </c>
      <c r="CV428" s="298">
        <v>61</v>
      </c>
      <c r="CW428" s="298">
        <v>71</v>
      </c>
      <c r="CX428" s="298">
        <v>59</v>
      </c>
      <c r="CY428" s="298">
        <v>70</v>
      </c>
      <c r="CZ428" s="298">
        <v>76</v>
      </c>
      <c r="DA428" s="298">
        <v>71</v>
      </c>
      <c r="DB428" s="298">
        <v>60</v>
      </c>
      <c r="DC428" s="298">
        <v>63</v>
      </c>
      <c r="DD428" s="298">
        <v>67</v>
      </c>
      <c r="DE428" s="298">
        <v>76</v>
      </c>
      <c r="DF428" s="298">
        <v>75</v>
      </c>
      <c r="DG428" s="298">
        <v>75</v>
      </c>
      <c r="DH428" s="298">
        <v>80</v>
      </c>
      <c r="DI428" s="298">
        <v>85</v>
      </c>
      <c r="DJ428" s="298">
        <v>89</v>
      </c>
      <c r="DK428" s="298">
        <v>86</v>
      </c>
      <c r="DL428" s="298">
        <v>100</v>
      </c>
      <c r="DM428" s="298">
        <v>91</v>
      </c>
      <c r="DN428" s="298">
        <v>106</v>
      </c>
      <c r="DO428" s="298">
        <v>110</v>
      </c>
      <c r="DP428" s="298">
        <v>138</v>
      </c>
      <c r="DQ428" s="298">
        <v>141</v>
      </c>
      <c r="DR428" s="298">
        <v>122</v>
      </c>
      <c r="DS428" s="298">
        <v>100</v>
      </c>
      <c r="DT428" s="298">
        <v>89</v>
      </c>
      <c r="DU428" s="298">
        <v>93</v>
      </c>
      <c r="DV428" s="298">
        <v>95</v>
      </c>
      <c r="DW428" s="298">
        <v>103</v>
      </c>
      <c r="DX428" s="298">
        <v>123</v>
      </c>
    </row>
    <row r="429" spans="1:128">
      <c r="A429" s="39"/>
      <c r="B429" s="39" t="s">
        <v>188</v>
      </c>
      <c r="C429" s="507">
        <v>235</v>
      </c>
      <c r="D429" s="298">
        <v>260</v>
      </c>
      <c r="E429" s="298">
        <v>263</v>
      </c>
      <c r="F429" s="298">
        <v>258</v>
      </c>
      <c r="G429" s="298">
        <v>273</v>
      </c>
      <c r="H429" s="298">
        <v>259</v>
      </c>
      <c r="I429" s="298">
        <v>261</v>
      </c>
      <c r="J429" s="298">
        <v>258</v>
      </c>
      <c r="K429" s="298">
        <v>265</v>
      </c>
      <c r="L429" s="298">
        <v>265</v>
      </c>
      <c r="M429" s="298">
        <v>265</v>
      </c>
      <c r="N429" s="298">
        <v>265</v>
      </c>
      <c r="O429" s="298">
        <v>270</v>
      </c>
      <c r="P429" s="298">
        <v>277</v>
      </c>
      <c r="Q429" s="298">
        <v>304</v>
      </c>
      <c r="R429" s="298">
        <v>299</v>
      </c>
      <c r="S429" s="298">
        <v>315</v>
      </c>
      <c r="T429" s="298">
        <v>335</v>
      </c>
      <c r="U429" s="298">
        <v>346</v>
      </c>
      <c r="V429" s="298">
        <v>342</v>
      </c>
      <c r="W429" s="298">
        <v>322</v>
      </c>
      <c r="X429" s="298">
        <v>342</v>
      </c>
      <c r="Y429" s="298">
        <v>360</v>
      </c>
      <c r="Z429" s="298">
        <v>335</v>
      </c>
      <c r="AA429" s="298">
        <v>336</v>
      </c>
      <c r="AB429" s="298">
        <v>330</v>
      </c>
      <c r="AC429" s="298">
        <v>352</v>
      </c>
      <c r="AD429" s="298">
        <v>349</v>
      </c>
      <c r="AE429" s="298">
        <v>340</v>
      </c>
      <c r="AF429" s="298">
        <v>314</v>
      </c>
      <c r="AG429" s="298">
        <v>326</v>
      </c>
      <c r="AH429" s="298">
        <v>305</v>
      </c>
      <c r="AI429" s="298">
        <v>299</v>
      </c>
      <c r="AJ429" s="298">
        <v>288</v>
      </c>
      <c r="AK429" s="298">
        <v>286</v>
      </c>
      <c r="AL429" s="298">
        <v>254</v>
      </c>
      <c r="AM429" s="298">
        <v>263</v>
      </c>
      <c r="AN429" s="298">
        <v>255</v>
      </c>
      <c r="AO429" s="298">
        <v>261</v>
      </c>
      <c r="AP429" s="298">
        <v>249</v>
      </c>
      <c r="AQ429" s="298">
        <v>261</v>
      </c>
      <c r="AR429" s="298">
        <v>270</v>
      </c>
      <c r="AS429" s="298">
        <v>294</v>
      </c>
      <c r="AT429" s="298">
        <v>282</v>
      </c>
      <c r="AU429" s="298">
        <v>290</v>
      </c>
      <c r="AV429" s="298">
        <v>291</v>
      </c>
      <c r="AW429" s="298">
        <v>291</v>
      </c>
      <c r="AX429" s="298">
        <v>303</v>
      </c>
      <c r="AY429" s="298">
        <v>307</v>
      </c>
      <c r="AZ429" s="298">
        <v>282</v>
      </c>
      <c r="BA429" s="298">
        <v>300</v>
      </c>
      <c r="BB429" s="298">
        <v>283</v>
      </c>
      <c r="BC429" s="298">
        <v>279</v>
      </c>
      <c r="BD429" s="298">
        <v>299</v>
      </c>
      <c r="BE429" s="298">
        <v>300</v>
      </c>
      <c r="BF429" s="298">
        <v>278</v>
      </c>
      <c r="BG429" s="298">
        <v>243</v>
      </c>
      <c r="BH429" s="298">
        <v>253</v>
      </c>
      <c r="BI429" s="298">
        <v>254</v>
      </c>
      <c r="BJ429" s="298">
        <v>241</v>
      </c>
      <c r="BK429" s="298">
        <v>252</v>
      </c>
      <c r="BL429" s="298">
        <v>261</v>
      </c>
      <c r="BM429" s="298">
        <v>265</v>
      </c>
      <c r="BN429" s="298">
        <v>263</v>
      </c>
      <c r="BO429" s="298">
        <v>257</v>
      </c>
      <c r="BP429" s="298">
        <v>258</v>
      </c>
      <c r="BQ429" s="298">
        <v>260</v>
      </c>
      <c r="BR429" s="298">
        <v>265</v>
      </c>
      <c r="BS429" s="298">
        <v>278</v>
      </c>
      <c r="BT429" s="298">
        <v>279</v>
      </c>
      <c r="BU429" s="298">
        <v>281</v>
      </c>
      <c r="BV429" s="298">
        <v>273</v>
      </c>
      <c r="BW429" s="298">
        <v>284</v>
      </c>
      <c r="BX429" s="298">
        <v>288</v>
      </c>
      <c r="BY429" s="298">
        <v>285</v>
      </c>
      <c r="BZ429" s="298">
        <v>261</v>
      </c>
      <c r="CA429" s="298">
        <v>259</v>
      </c>
      <c r="CB429" s="298">
        <v>267</v>
      </c>
      <c r="CC429" s="298">
        <v>264</v>
      </c>
      <c r="CD429" s="298">
        <v>249</v>
      </c>
      <c r="CE429" s="298">
        <v>255</v>
      </c>
      <c r="CF429" s="298">
        <v>250</v>
      </c>
      <c r="CG429" s="298">
        <v>242</v>
      </c>
      <c r="CH429" s="298">
        <v>247</v>
      </c>
      <c r="CI429" s="298">
        <v>258</v>
      </c>
      <c r="CJ429" s="298">
        <v>247</v>
      </c>
      <c r="CK429" s="298">
        <v>251</v>
      </c>
      <c r="CL429" s="298">
        <v>230</v>
      </c>
      <c r="CM429" s="298">
        <v>231</v>
      </c>
      <c r="CN429" s="298">
        <v>233</v>
      </c>
      <c r="CO429" s="298">
        <v>226</v>
      </c>
      <c r="CP429" s="298">
        <v>223</v>
      </c>
      <c r="CQ429" s="298">
        <v>209</v>
      </c>
      <c r="CR429" s="298">
        <v>217</v>
      </c>
      <c r="CS429" s="298">
        <v>209</v>
      </c>
      <c r="CT429" s="298">
        <v>198</v>
      </c>
      <c r="CU429" s="298">
        <v>208</v>
      </c>
      <c r="CV429" s="298">
        <v>219</v>
      </c>
      <c r="CW429" s="298">
        <v>237</v>
      </c>
      <c r="CX429" s="298">
        <v>221</v>
      </c>
      <c r="CY429" s="298">
        <v>222</v>
      </c>
      <c r="CZ429" s="298">
        <v>235</v>
      </c>
      <c r="DA429" s="298">
        <v>241</v>
      </c>
      <c r="DB429" s="298">
        <v>254</v>
      </c>
      <c r="DC429" s="298">
        <v>252</v>
      </c>
      <c r="DD429" s="298">
        <v>274</v>
      </c>
      <c r="DE429" s="298">
        <v>306</v>
      </c>
      <c r="DF429" s="298">
        <v>313</v>
      </c>
      <c r="DG429" s="298">
        <v>315</v>
      </c>
      <c r="DH429" s="298">
        <v>314</v>
      </c>
      <c r="DI429" s="298">
        <v>317</v>
      </c>
      <c r="DJ429" s="298">
        <v>319</v>
      </c>
      <c r="DK429" s="298">
        <v>334</v>
      </c>
      <c r="DL429" s="298">
        <v>333</v>
      </c>
      <c r="DM429" s="298">
        <v>318</v>
      </c>
      <c r="DN429" s="298">
        <v>360</v>
      </c>
      <c r="DO429" s="298">
        <v>371</v>
      </c>
      <c r="DP429" s="298">
        <v>396</v>
      </c>
      <c r="DQ429" s="298">
        <v>393</v>
      </c>
      <c r="DR429" s="298">
        <v>372</v>
      </c>
      <c r="DS429" s="298">
        <v>374</v>
      </c>
      <c r="DT429" s="298">
        <v>350</v>
      </c>
      <c r="DU429" s="298">
        <v>357</v>
      </c>
      <c r="DV429" s="298">
        <v>372</v>
      </c>
      <c r="DW429" s="298">
        <v>366</v>
      </c>
      <c r="DX429" s="298">
        <v>384</v>
      </c>
    </row>
    <row r="430" spans="1:128">
      <c r="A430" s="39"/>
      <c r="B430" s="39" t="s">
        <v>189</v>
      </c>
      <c r="C430" s="507">
        <v>254</v>
      </c>
      <c r="D430" s="298">
        <v>258</v>
      </c>
      <c r="E430" s="298">
        <v>239</v>
      </c>
      <c r="F430" s="298">
        <v>256</v>
      </c>
      <c r="G430" s="298">
        <v>268</v>
      </c>
      <c r="H430" s="298">
        <v>269</v>
      </c>
      <c r="I430" s="298">
        <v>262</v>
      </c>
      <c r="J430" s="298">
        <v>272</v>
      </c>
      <c r="K430" s="298">
        <v>298</v>
      </c>
      <c r="L430" s="298">
        <v>278</v>
      </c>
      <c r="M430" s="298">
        <v>263</v>
      </c>
      <c r="N430" s="298">
        <v>261</v>
      </c>
      <c r="O430" s="298">
        <v>269</v>
      </c>
      <c r="P430" s="298">
        <v>283</v>
      </c>
      <c r="Q430" s="298">
        <v>290</v>
      </c>
      <c r="R430" s="298">
        <v>297</v>
      </c>
      <c r="S430" s="298">
        <v>285</v>
      </c>
      <c r="T430" s="298">
        <v>285</v>
      </c>
      <c r="U430" s="298">
        <v>306</v>
      </c>
      <c r="V430" s="298">
        <v>259</v>
      </c>
      <c r="W430" s="298">
        <v>255</v>
      </c>
      <c r="X430" s="298">
        <v>273</v>
      </c>
      <c r="Y430" s="298">
        <v>269</v>
      </c>
      <c r="Z430" s="298">
        <v>275</v>
      </c>
      <c r="AA430" s="298">
        <v>272</v>
      </c>
      <c r="AB430" s="298">
        <v>283</v>
      </c>
      <c r="AC430" s="298">
        <v>279</v>
      </c>
      <c r="AD430" s="298">
        <v>272</v>
      </c>
      <c r="AE430" s="298">
        <v>288</v>
      </c>
      <c r="AF430" s="298">
        <v>282</v>
      </c>
      <c r="AG430" s="298">
        <v>273</v>
      </c>
      <c r="AH430" s="298">
        <v>280</v>
      </c>
      <c r="AI430" s="298">
        <v>292</v>
      </c>
      <c r="AJ430" s="298">
        <v>287</v>
      </c>
      <c r="AK430" s="298">
        <v>281</v>
      </c>
      <c r="AL430" s="298">
        <v>273</v>
      </c>
      <c r="AM430" s="298">
        <v>276</v>
      </c>
      <c r="AN430" s="298">
        <v>298</v>
      </c>
      <c r="AO430" s="298">
        <v>290</v>
      </c>
      <c r="AP430" s="298">
        <v>298</v>
      </c>
      <c r="AQ430" s="298">
        <v>294</v>
      </c>
      <c r="AR430" s="298">
        <v>308</v>
      </c>
      <c r="AS430" s="298">
        <v>325</v>
      </c>
      <c r="AT430" s="298">
        <v>306</v>
      </c>
      <c r="AU430" s="298">
        <v>296</v>
      </c>
      <c r="AV430" s="298">
        <v>307</v>
      </c>
      <c r="AW430" s="298">
        <v>301</v>
      </c>
      <c r="AX430" s="298">
        <v>321</v>
      </c>
      <c r="AY430" s="298">
        <v>333</v>
      </c>
      <c r="AZ430" s="298">
        <v>319</v>
      </c>
      <c r="BA430" s="298">
        <v>317</v>
      </c>
      <c r="BB430" s="298">
        <v>338</v>
      </c>
      <c r="BC430" s="298">
        <v>347</v>
      </c>
      <c r="BD430" s="298">
        <v>327</v>
      </c>
      <c r="BE430" s="298">
        <v>336</v>
      </c>
      <c r="BF430" s="298">
        <v>320</v>
      </c>
      <c r="BG430" s="298">
        <v>302</v>
      </c>
      <c r="BH430" s="298">
        <v>308</v>
      </c>
      <c r="BI430" s="298">
        <v>321</v>
      </c>
      <c r="BJ430" s="298">
        <v>295</v>
      </c>
      <c r="BK430" s="298">
        <v>310</v>
      </c>
      <c r="BL430" s="298">
        <v>307</v>
      </c>
      <c r="BM430" s="298">
        <v>292</v>
      </c>
      <c r="BN430" s="298">
        <v>278</v>
      </c>
      <c r="BO430" s="298">
        <v>298</v>
      </c>
      <c r="BP430" s="298">
        <v>305</v>
      </c>
      <c r="BQ430" s="298">
        <v>304</v>
      </c>
      <c r="BR430" s="298">
        <v>308</v>
      </c>
      <c r="BS430" s="298">
        <v>293</v>
      </c>
      <c r="BT430" s="298">
        <v>291</v>
      </c>
      <c r="BU430" s="298">
        <v>282</v>
      </c>
      <c r="BV430" s="298">
        <v>294</v>
      </c>
      <c r="BW430" s="298">
        <v>295</v>
      </c>
      <c r="BX430" s="298">
        <v>297</v>
      </c>
      <c r="BY430" s="298">
        <v>301</v>
      </c>
      <c r="BZ430" s="298">
        <v>263</v>
      </c>
      <c r="CA430" s="298">
        <v>270</v>
      </c>
      <c r="CB430" s="298">
        <v>275</v>
      </c>
      <c r="CC430" s="298">
        <v>273</v>
      </c>
      <c r="CD430" s="298">
        <v>260</v>
      </c>
      <c r="CE430" s="298">
        <v>263</v>
      </c>
      <c r="CF430" s="298">
        <v>262</v>
      </c>
      <c r="CG430" s="298">
        <v>256</v>
      </c>
      <c r="CH430" s="298">
        <v>246</v>
      </c>
      <c r="CI430" s="298">
        <v>241</v>
      </c>
      <c r="CJ430" s="298">
        <v>261</v>
      </c>
      <c r="CK430" s="298">
        <v>258</v>
      </c>
      <c r="CL430" s="298">
        <v>237</v>
      </c>
      <c r="CM430" s="298">
        <v>239</v>
      </c>
      <c r="CN430" s="298">
        <v>243</v>
      </c>
      <c r="CO430" s="298">
        <v>244</v>
      </c>
      <c r="CP430" s="298">
        <v>242</v>
      </c>
      <c r="CQ430" s="298">
        <v>249</v>
      </c>
      <c r="CR430" s="298">
        <v>249</v>
      </c>
      <c r="CS430" s="298">
        <v>237</v>
      </c>
      <c r="CT430" s="298">
        <v>244</v>
      </c>
      <c r="CU430" s="298">
        <v>235</v>
      </c>
      <c r="CV430" s="298">
        <v>245</v>
      </c>
      <c r="CW430" s="298">
        <v>245</v>
      </c>
      <c r="CX430" s="298">
        <v>239</v>
      </c>
      <c r="CY430" s="298">
        <v>248</v>
      </c>
      <c r="CZ430" s="298">
        <v>242</v>
      </c>
      <c r="DA430" s="298">
        <v>247</v>
      </c>
      <c r="DB430" s="298">
        <v>236</v>
      </c>
      <c r="DC430" s="298">
        <v>233</v>
      </c>
      <c r="DD430" s="298">
        <v>250</v>
      </c>
      <c r="DE430" s="298">
        <v>253</v>
      </c>
      <c r="DF430" s="298">
        <v>255</v>
      </c>
      <c r="DG430" s="298">
        <v>266</v>
      </c>
      <c r="DH430" s="298">
        <v>271</v>
      </c>
      <c r="DI430" s="298">
        <v>285</v>
      </c>
      <c r="DJ430" s="298">
        <v>323</v>
      </c>
      <c r="DK430" s="298">
        <v>345</v>
      </c>
      <c r="DL430" s="298">
        <v>358</v>
      </c>
      <c r="DM430" s="298">
        <v>356</v>
      </c>
      <c r="DN430" s="298">
        <v>371</v>
      </c>
      <c r="DO430" s="298">
        <v>352</v>
      </c>
      <c r="DP430" s="298">
        <v>356</v>
      </c>
      <c r="DQ430" s="298">
        <v>371</v>
      </c>
      <c r="DR430" s="298">
        <v>359</v>
      </c>
      <c r="DS430" s="298">
        <v>351</v>
      </c>
      <c r="DT430" s="298">
        <v>346</v>
      </c>
      <c r="DU430" s="298">
        <v>351</v>
      </c>
      <c r="DV430" s="298">
        <v>357</v>
      </c>
      <c r="DW430" s="298">
        <v>367</v>
      </c>
      <c r="DX430" s="298">
        <v>370</v>
      </c>
    </row>
    <row r="431" spans="1:128">
      <c r="A431" s="39"/>
      <c r="B431" s="39" t="s">
        <v>190</v>
      </c>
      <c r="C431" s="507">
        <v>166</v>
      </c>
      <c r="D431" s="298">
        <v>184</v>
      </c>
      <c r="E431" s="298">
        <v>184</v>
      </c>
      <c r="F431" s="298">
        <v>195</v>
      </c>
      <c r="G431" s="298">
        <v>196</v>
      </c>
      <c r="H431" s="298">
        <v>220</v>
      </c>
      <c r="I431" s="298">
        <v>219</v>
      </c>
      <c r="J431" s="298">
        <v>226</v>
      </c>
      <c r="K431" s="298">
        <v>243</v>
      </c>
      <c r="L431" s="298">
        <v>245</v>
      </c>
      <c r="M431" s="298">
        <v>234</v>
      </c>
      <c r="N431" s="298">
        <v>234</v>
      </c>
      <c r="O431" s="298">
        <v>234</v>
      </c>
      <c r="P431" s="298">
        <v>232</v>
      </c>
      <c r="Q431" s="298">
        <v>236</v>
      </c>
      <c r="R431" s="298">
        <v>236</v>
      </c>
      <c r="S431" s="298">
        <v>247</v>
      </c>
      <c r="T431" s="298">
        <v>257</v>
      </c>
      <c r="U431" s="298">
        <v>253</v>
      </c>
      <c r="V431" s="298">
        <v>262</v>
      </c>
      <c r="W431" s="298">
        <v>258</v>
      </c>
      <c r="X431" s="298">
        <v>278</v>
      </c>
      <c r="Y431" s="298">
        <v>274</v>
      </c>
      <c r="Z431" s="298">
        <v>246</v>
      </c>
      <c r="AA431" s="298">
        <v>250</v>
      </c>
      <c r="AB431" s="298">
        <v>257</v>
      </c>
      <c r="AC431" s="298">
        <v>257</v>
      </c>
      <c r="AD431" s="298">
        <v>255</v>
      </c>
      <c r="AE431" s="298">
        <v>281</v>
      </c>
      <c r="AF431" s="298">
        <v>278</v>
      </c>
      <c r="AG431" s="298">
        <v>270</v>
      </c>
      <c r="AH431" s="298">
        <v>266</v>
      </c>
      <c r="AI431" s="298">
        <v>277</v>
      </c>
      <c r="AJ431" s="298">
        <v>287</v>
      </c>
      <c r="AK431" s="298">
        <v>307</v>
      </c>
      <c r="AL431" s="298">
        <v>296</v>
      </c>
      <c r="AM431" s="298">
        <v>289</v>
      </c>
      <c r="AN431" s="298">
        <v>280</v>
      </c>
      <c r="AO431" s="298">
        <v>291</v>
      </c>
      <c r="AP431" s="298">
        <v>285</v>
      </c>
      <c r="AQ431" s="298">
        <v>297</v>
      </c>
      <c r="AR431" s="298">
        <v>300</v>
      </c>
      <c r="AS431" s="298">
        <v>323</v>
      </c>
      <c r="AT431" s="298">
        <v>302</v>
      </c>
      <c r="AU431" s="298">
        <v>309</v>
      </c>
      <c r="AV431" s="298">
        <v>298</v>
      </c>
      <c r="AW431" s="298">
        <v>310</v>
      </c>
      <c r="AX431" s="298">
        <v>299</v>
      </c>
      <c r="AY431" s="298">
        <v>310</v>
      </c>
      <c r="AZ431" s="298">
        <v>318</v>
      </c>
      <c r="BA431" s="298">
        <v>344</v>
      </c>
      <c r="BB431" s="298">
        <v>338</v>
      </c>
      <c r="BC431" s="298">
        <v>368</v>
      </c>
      <c r="BD431" s="298">
        <v>371</v>
      </c>
      <c r="BE431" s="298">
        <v>365</v>
      </c>
      <c r="BF431" s="298">
        <v>360</v>
      </c>
      <c r="BG431" s="298">
        <v>337</v>
      </c>
      <c r="BH431" s="298">
        <v>321</v>
      </c>
      <c r="BI431" s="298">
        <v>303</v>
      </c>
      <c r="BJ431" s="298">
        <v>291</v>
      </c>
      <c r="BK431" s="298">
        <v>302</v>
      </c>
      <c r="BL431" s="298">
        <v>307</v>
      </c>
      <c r="BM431" s="298">
        <v>313</v>
      </c>
      <c r="BN431" s="298">
        <v>318</v>
      </c>
      <c r="BO431" s="298">
        <v>318</v>
      </c>
      <c r="BP431" s="298">
        <v>338</v>
      </c>
      <c r="BQ431" s="298">
        <v>334</v>
      </c>
      <c r="BR431" s="298">
        <v>338</v>
      </c>
      <c r="BS431" s="298">
        <v>351</v>
      </c>
      <c r="BT431" s="298">
        <v>339</v>
      </c>
      <c r="BU431" s="298">
        <v>336</v>
      </c>
      <c r="BV431" s="298">
        <v>334</v>
      </c>
      <c r="BW431" s="298">
        <v>330</v>
      </c>
      <c r="BX431" s="298">
        <v>330</v>
      </c>
      <c r="BY431" s="298">
        <v>325</v>
      </c>
      <c r="BZ431" s="298">
        <v>313</v>
      </c>
      <c r="CA431" s="298">
        <v>307</v>
      </c>
      <c r="CB431" s="298">
        <v>300</v>
      </c>
      <c r="CC431" s="298">
        <v>306</v>
      </c>
      <c r="CD431" s="298">
        <v>303</v>
      </c>
      <c r="CE431" s="298">
        <v>303</v>
      </c>
      <c r="CF431" s="298">
        <v>298</v>
      </c>
      <c r="CG431" s="298">
        <v>292</v>
      </c>
      <c r="CH431" s="298">
        <v>298</v>
      </c>
      <c r="CI431" s="298">
        <v>277</v>
      </c>
      <c r="CJ431" s="298">
        <v>291</v>
      </c>
      <c r="CK431" s="298">
        <v>287</v>
      </c>
      <c r="CL431" s="298">
        <v>269</v>
      </c>
      <c r="CM431" s="298">
        <v>267</v>
      </c>
      <c r="CN431" s="298">
        <v>264</v>
      </c>
      <c r="CO431" s="298">
        <v>266</v>
      </c>
      <c r="CP431" s="298">
        <v>241</v>
      </c>
      <c r="CQ431" s="298">
        <v>240</v>
      </c>
      <c r="CR431" s="298">
        <v>258</v>
      </c>
      <c r="CS431" s="298">
        <v>268</v>
      </c>
      <c r="CT431" s="298">
        <v>262</v>
      </c>
      <c r="CU431" s="298">
        <v>265</v>
      </c>
      <c r="CV431" s="298">
        <v>263</v>
      </c>
      <c r="CW431" s="298">
        <v>284</v>
      </c>
      <c r="CX431" s="298">
        <v>282</v>
      </c>
      <c r="CY431" s="298">
        <v>281</v>
      </c>
      <c r="CZ431" s="298">
        <v>281</v>
      </c>
      <c r="DA431" s="298">
        <v>290</v>
      </c>
      <c r="DB431" s="298">
        <v>292</v>
      </c>
      <c r="DC431" s="298">
        <v>313</v>
      </c>
      <c r="DD431" s="298">
        <v>304</v>
      </c>
      <c r="DE431" s="298">
        <v>303</v>
      </c>
      <c r="DF431" s="298">
        <v>293</v>
      </c>
      <c r="DG431" s="298">
        <v>292</v>
      </c>
      <c r="DH431" s="298">
        <v>299</v>
      </c>
      <c r="DI431" s="298">
        <v>298</v>
      </c>
      <c r="DJ431" s="298">
        <v>325</v>
      </c>
      <c r="DK431" s="298">
        <v>319</v>
      </c>
      <c r="DL431" s="298">
        <v>330</v>
      </c>
      <c r="DM431" s="298">
        <v>330</v>
      </c>
      <c r="DN431" s="298">
        <v>323</v>
      </c>
      <c r="DO431" s="298">
        <v>338</v>
      </c>
      <c r="DP431" s="298">
        <v>346</v>
      </c>
      <c r="DQ431" s="298">
        <v>354</v>
      </c>
      <c r="DR431" s="298">
        <v>348</v>
      </c>
      <c r="DS431" s="298">
        <v>329</v>
      </c>
      <c r="DT431" s="298">
        <v>328</v>
      </c>
      <c r="DU431" s="298">
        <v>325</v>
      </c>
      <c r="DV431" s="298">
        <v>335</v>
      </c>
      <c r="DW431" s="298">
        <v>335</v>
      </c>
      <c r="DX431" s="298">
        <v>354</v>
      </c>
    </row>
    <row r="432" spans="1:128">
      <c r="A432" s="39"/>
      <c r="B432" s="39" t="s">
        <v>191</v>
      </c>
      <c r="C432" s="507">
        <v>106</v>
      </c>
      <c r="D432" s="298">
        <v>114</v>
      </c>
      <c r="E432" s="298">
        <v>109</v>
      </c>
      <c r="F432" s="298">
        <v>114</v>
      </c>
      <c r="G432" s="298">
        <v>116</v>
      </c>
      <c r="H432" s="298">
        <v>118</v>
      </c>
      <c r="I432" s="298">
        <v>126</v>
      </c>
      <c r="J432" s="298">
        <v>127</v>
      </c>
      <c r="K432" s="298">
        <v>136</v>
      </c>
      <c r="L432" s="298">
        <v>135</v>
      </c>
      <c r="M432" s="298">
        <v>148</v>
      </c>
      <c r="N432" s="298">
        <v>136</v>
      </c>
      <c r="O432" s="298">
        <v>132</v>
      </c>
      <c r="P432" s="298">
        <v>139</v>
      </c>
      <c r="Q432" s="298">
        <v>138</v>
      </c>
      <c r="R432" s="298">
        <v>134</v>
      </c>
      <c r="S432" s="298">
        <v>141</v>
      </c>
      <c r="T432" s="298">
        <v>143</v>
      </c>
      <c r="U432" s="298">
        <v>146</v>
      </c>
      <c r="V432" s="298">
        <v>128</v>
      </c>
      <c r="W432" s="298">
        <v>136</v>
      </c>
      <c r="X432" s="298">
        <v>136</v>
      </c>
      <c r="Y432" s="298">
        <v>137</v>
      </c>
      <c r="Z432" s="298">
        <v>131</v>
      </c>
      <c r="AA432" s="298">
        <v>129</v>
      </c>
      <c r="AB432" s="298">
        <v>143</v>
      </c>
      <c r="AC432" s="298">
        <v>138</v>
      </c>
      <c r="AD432" s="298">
        <v>138</v>
      </c>
      <c r="AE432" s="298">
        <v>133</v>
      </c>
      <c r="AF432" s="298">
        <v>129</v>
      </c>
      <c r="AG432" s="298">
        <v>129</v>
      </c>
      <c r="AH432" s="298">
        <v>133</v>
      </c>
      <c r="AI432" s="298">
        <v>139</v>
      </c>
      <c r="AJ432" s="298">
        <v>144</v>
      </c>
      <c r="AK432" s="298">
        <v>145</v>
      </c>
      <c r="AL432" s="298">
        <v>136</v>
      </c>
      <c r="AM432" s="298">
        <v>138</v>
      </c>
      <c r="AN432" s="298">
        <v>141</v>
      </c>
      <c r="AO432" s="298">
        <v>149</v>
      </c>
      <c r="AP432" s="298">
        <v>145</v>
      </c>
      <c r="AQ432" s="298">
        <v>160</v>
      </c>
      <c r="AR432" s="298">
        <v>170</v>
      </c>
      <c r="AS432" s="298">
        <v>169</v>
      </c>
      <c r="AT432" s="298">
        <v>151</v>
      </c>
      <c r="AU432" s="298">
        <v>169</v>
      </c>
      <c r="AV432" s="298">
        <v>178</v>
      </c>
      <c r="AW432" s="298">
        <v>194</v>
      </c>
      <c r="AX432" s="298">
        <v>192</v>
      </c>
      <c r="AY432" s="298">
        <v>187</v>
      </c>
      <c r="AZ432" s="298">
        <v>184</v>
      </c>
      <c r="BA432" s="298">
        <v>186</v>
      </c>
      <c r="BB432" s="298">
        <v>191</v>
      </c>
      <c r="BC432" s="298">
        <v>184</v>
      </c>
      <c r="BD432" s="298">
        <v>194</v>
      </c>
      <c r="BE432" s="298">
        <v>205</v>
      </c>
      <c r="BF432" s="298">
        <v>198</v>
      </c>
      <c r="BG432" s="298">
        <v>189</v>
      </c>
      <c r="BH432" s="298">
        <v>192</v>
      </c>
      <c r="BI432" s="298">
        <v>194</v>
      </c>
      <c r="BJ432" s="298">
        <v>191</v>
      </c>
      <c r="BK432" s="298">
        <v>197</v>
      </c>
      <c r="BL432" s="298">
        <v>211</v>
      </c>
      <c r="BM432" s="298">
        <v>203</v>
      </c>
      <c r="BN432" s="298">
        <v>201</v>
      </c>
      <c r="BO432" s="298">
        <v>218</v>
      </c>
      <c r="BP432" s="298">
        <v>218</v>
      </c>
      <c r="BQ432" s="298">
        <v>214</v>
      </c>
      <c r="BR432" s="298">
        <v>218</v>
      </c>
      <c r="BS432" s="298">
        <v>218</v>
      </c>
      <c r="BT432" s="298">
        <v>215</v>
      </c>
      <c r="BU432" s="298">
        <v>222</v>
      </c>
      <c r="BV432" s="298">
        <v>225</v>
      </c>
      <c r="BW432" s="298">
        <v>229</v>
      </c>
      <c r="BX432" s="298">
        <v>250</v>
      </c>
      <c r="BY432" s="298">
        <v>232</v>
      </c>
      <c r="BZ432" s="298">
        <v>228</v>
      </c>
      <c r="CA432" s="298">
        <v>234</v>
      </c>
      <c r="CB432" s="298">
        <v>235</v>
      </c>
      <c r="CC432" s="298">
        <v>237</v>
      </c>
      <c r="CD432" s="298">
        <v>227</v>
      </c>
      <c r="CE432" s="298">
        <v>218</v>
      </c>
      <c r="CF432" s="298">
        <v>216</v>
      </c>
      <c r="CG432" s="298">
        <v>224</v>
      </c>
      <c r="CH432" s="298">
        <v>224</v>
      </c>
      <c r="CI432" s="298">
        <v>229</v>
      </c>
      <c r="CJ432" s="298">
        <v>227</v>
      </c>
      <c r="CK432" s="298">
        <v>229</v>
      </c>
      <c r="CL432" s="298">
        <v>213</v>
      </c>
      <c r="CM432" s="298">
        <v>213</v>
      </c>
      <c r="CN432" s="298">
        <v>220</v>
      </c>
      <c r="CO432" s="298">
        <v>218</v>
      </c>
      <c r="CP432" s="298">
        <v>219</v>
      </c>
      <c r="CQ432" s="298">
        <v>231</v>
      </c>
      <c r="CR432" s="298">
        <v>234</v>
      </c>
      <c r="CS432" s="298">
        <v>236</v>
      </c>
      <c r="CT432" s="298">
        <v>240</v>
      </c>
      <c r="CU432" s="298">
        <v>244</v>
      </c>
      <c r="CV432" s="298">
        <v>241</v>
      </c>
      <c r="CW432" s="298">
        <v>229</v>
      </c>
      <c r="CX432" s="298">
        <v>217</v>
      </c>
      <c r="CY432" s="298">
        <v>227</v>
      </c>
      <c r="CZ432" s="298">
        <v>242</v>
      </c>
      <c r="DA432" s="298">
        <v>243</v>
      </c>
      <c r="DB432" s="298">
        <v>234</v>
      </c>
      <c r="DC432" s="298">
        <v>242</v>
      </c>
      <c r="DD432" s="298">
        <v>261</v>
      </c>
      <c r="DE432" s="298">
        <v>252</v>
      </c>
      <c r="DF432" s="298">
        <v>244</v>
      </c>
      <c r="DG432" s="298">
        <v>249</v>
      </c>
      <c r="DH432" s="298">
        <v>251</v>
      </c>
      <c r="DI432" s="298">
        <v>263</v>
      </c>
      <c r="DJ432" s="298">
        <v>288</v>
      </c>
      <c r="DK432" s="298">
        <v>294</v>
      </c>
      <c r="DL432" s="298">
        <v>295</v>
      </c>
      <c r="DM432" s="298">
        <v>291</v>
      </c>
      <c r="DN432" s="298">
        <v>301</v>
      </c>
      <c r="DO432" s="298">
        <v>305</v>
      </c>
      <c r="DP432" s="298">
        <v>327</v>
      </c>
      <c r="DQ432" s="298">
        <v>318</v>
      </c>
      <c r="DR432" s="298">
        <v>313</v>
      </c>
      <c r="DS432" s="298">
        <v>294</v>
      </c>
      <c r="DT432" s="298">
        <v>272</v>
      </c>
      <c r="DU432" s="298">
        <v>286</v>
      </c>
      <c r="DV432" s="298">
        <v>303</v>
      </c>
      <c r="DW432" s="298">
        <v>294</v>
      </c>
      <c r="DX432" s="298">
        <v>295</v>
      </c>
    </row>
    <row r="433" spans="1:128">
      <c r="A433" s="41"/>
      <c r="B433" s="41" t="s">
        <v>192</v>
      </c>
      <c r="C433" s="508">
        <v>44</v>
      </c>
      <c r="D433" s="303">
        <v>49</v>
      </c>
      <c r="E433" s="303">
        <v>38</v>
      </c>
      <c r="F433" s="303">
        <v>39</v>
      </c>
      <c r="G433" s="303">
        <v>38</v>
      </c>
      <c r="H433" s="303">
        <v>35</v>
      </c>
      <c r="I433" s="303">
        <v>38</v>
      </c>
      <c r="J433" s="303">
        <v>35</v>
      </c>
      <c r="K433" s="303">
        <v>40</v>
      </c>
      <c r="L433" s="303">
        <v>42</v>
      </c>
      <c r="M433" s="303">
        <v>44</v>
      </c>
      <c r="N433" s="303">
        <v>45</v>
      </c>
      <c r="O433" s="303">
        <v>46</v>
      </c>
      <c r="P433" s="303">
        <v>45</v>
      </c>
      <c r="Q433" s="303">
        <v>45</v>
      </c>
      <c r="R433" s="303">
        <v>37</v>
      </c>
      <c r="S433" s="303">
        <v>41</v>
      </c>
      <c r="T433" s="303">
        <v>42</v>
      </c>
      <c r="U433" s="303">
        <v>55</v>
      </c>
      <c r="V433" s="303">
        <v>39</v>
      </c>
      <c r="W433" s="303">
        <v>41</v>
      </c>
      <c r="X433" s="303">
        <v>46</v>
      </c>
      <c r="Y433" s="303">
        <v>45</v>
      </c>
      <c r="Z433" s="303">
        <v>46</v>
      </c>
      <c r="AA433" s="303">
        <v>48</v>
      </c>
      <c r="AB433" s="303">
        <v>52</v>
      </c>
      <c r="AC433" s="303">
        <v>57</v>
      </c>
      <c r="AD433" s="303">
        <v>54</v>
      </c>
      <c r="AE433" s="303">
        <v>55</v>
      </c>
      <c r="AF433" s="303">
        <v>55</v>
      </c>
      <c r="AG433" s="303">
        <v>61</v>
      </c>
      <c r="AH433" s="303">
        <v>59</v>
      </c>
      <c r="AI433" s="303">
        <v>56</v>
      </c>
      <c r="AJ433" s="303">
        <v>54</v>
      </c>
      <c r="AK433" s="303">
        <v>51</v>
      </c>
      <c r="AL433" s="303">
        <v>51</v>
      </c>
      <c r="AM433" s="303">
        <v>46</v>
      </c>
      <c r="AN433" s="303">
        <v>51</v>
      </c>
      <c r="AO433" s="303">
        <v>55</v>
      </c>
      <c r="AP433" s="303">
        <v>53</v>
      </c>
      <c r="AQ433" s="303">
        <v>55</v>
      </c>
      <c r="AR433" s="303">
        <v>49</v>
      </c>
      <c r="AS433" s="303">
        <v>50</v>
      </c>
      <c r="AT433" s="303">
        <v>55</v>
      </c>
      <c r="AU433" s="303">
        <v>55</v>
      </c>
      <c r="AV433" s="303">
        <v>57</v>
      </c>
      <c r="AW433" s="303">
        <v>60</v>
      </c>
      <c r="AX433" s="303">
        <v>59</v>
      </c>
      <c r="AY433" s="303">
        <v>58</v>
      </c>
      <c r="AZ433" s="303">
        <v>60</v>
      </c>
      <c r="BA433" s="303">
        <v>65</v>
      </c>
      <c r="BB433" s="303">
        <v>72</v>
      </c>
      <c r="BC433" s="303">
        <v>70</v>
      </c>
      <c r="BD433" s="303">
        <v>71</v>
      </c>
      <c r="BE433" s="303">
        <v>67</v>
      </c>
      <c r="BF433" s="303">
        <v>67</v>
      </c>
      <c r="BG433" s="303">
        <v>70</v>
      </c>
      <c r="BH433" s="303">
        <v>71</v>
      </c>
      <c r="BI433" s="303">
        <v>70</v>
      </c>
      <c r="BJ433" s="303">
        <v>71</v>
      </c>
      <c r="BK433" s="303">
        <v>69</v>
      </c>
      <c r="BL433" s="303">
        <v>70</v>
      </c>
      <c r="BM433" s="303">
        <v>66</v>
      </c>
      <c r="BN433" s="303">
        <v>61</v>
      </c>
      <c r="BO433" s="303">
        <v>62</v>
      </c>
      <c r="BP433" s="303">
        <v>68</v>
      </c>
      <c r="BQ433" s="303">
        <v>70</v>
      </c>
      <c r="BR433" s="303">
        <v>69</v>
      </c>
      <c r="BS433" s="303">
        <v>69</v>
      </c>
      <c r="BT433" s="303">
        <v>69</v>
      </c>
      <c r="BU433" s="303">
        <v>69</v>
      </c>
      <c r="BV433" s="303">
        <v>77</v>
      </c>
      <c r="BW433" s="303">
        <v>76</v>
      </c>
      <c r="BX433" s="303">
        <v>76</v>
      </c>
      <c r="BY433" s="303">
        <v>81</v>
      </c>
      <c r="BZ433" s="303">
        <v>75</v>
      </c>
      <c r="CA433" s="303">
        <v>71</v>
      </c>
      <c r="CB433" s="303">
        <v>72</v>
      </c>
      <c r="CC433" s="303">
        <v>70</v>
      </c>
      <c r="CD433" s="303">
        <v>68</v>
      </c>
      <c r="CE433" s="303">
        <v>70</v>
      </c>
      <c r="CF433" s="303">
        <v>73</v>
      </c>
      <c r="CG433" s="303">
        <v>73</v>
      </c>
      <c r="CH433" s="303">
        <v>73</v>
      </c>
      <c r="CI433" s="303">
        <v>71</v>
      </c>
      <c r="CJ433" s="303">
        <v>82</v>
      </c>
      <c r="CK433" s="303">
        <v>82</v>
      </c>
      <c r="CL433" s="303">
        <v>76</v>
      </c>
      <c r="CM433" s="303">
        <v>77</v>
      </c>
      <c r="CN433" s="303">
        <v>81</v>
      </c>
      <c r="CO433" s="303">
        <v>83</v>
      </c>
      <c r="CP433" s="303">
        <v>78</v>
      </c>
      <c r="CQ433" s="303">
        <v>80</v>
      </c>
      <c r="CR433" s="303">
        <v>83</v>
      </c>
      <c r="CS433" s="303">
        <v>81</v>
      </c>
      <c r="CT433" s="303">
        <v>79</v>
      </c>
      <c r="CU433" s="303">
        <v>81</v>
      </c>
      <c r="CV433" s="303">
        <v>87</v>
      </c>
      <c r="CW433" s="303">
        <v>99</v>
      </c>
      <c r="CX433" s="303">
        <v>96</v>
      </c>
      <c r="CY433" s="303">
        <v>92</v>
      </c>
      <c r="CZ433" s="303">
        <v>96</v>
      </c>
      <c r="DA433" s="303">
        <v>101</v>
      </c>
      <c r="DB433" s="303">
        <v>103</v>
      </c>
      <c r="DC433" s="303">
        <v>105</v>
      </c>
      <c r="DD433" s="303">
        <v>104</v>
      </c>
      <c r="DE433" s="303">
        <v>108</v>
      </c>
      <c r="DF433" s="303">
        <v>112</v>
      </c>
      <c r="DG433" s="303">
        <v>114</v>
      </c>
      <c r="DH433" s="303">
        <v>113</v>
      </c>
      <c r="DI433" s="303">
        <v>118</v>
      </c>
      <c r="DJ433" s="303">
        <v>113</v>
      </c>
      <c r="DK433" s="303">
        <v>117</v>
      </c>
      <c r="DL433" s="303">
        <v>128</v>
      </c>
      <c r="DM433" s="303">
        <v>127</v>
      </c>
      <c r="DN433" s="303">
        <v>132</v>
      </c>
      <c r="DO433" s="303">
        <v>127</v>
      </c>
      <c r="DP433" s="303">
        <v>125</v>
      </c>
      <c r="DQ433" s="303">
        <v>130</v>
      </c>
      <c r="DR433" s="303">
        <v>126</v>
      </c>
      <c r="DS433" s="303">
        <v>116</v>
      </c>
      <c r="DT433" s="303">
        <v>117</v>
      </c>
      <c r="DU433" s="303">
        <v>110</v>
      </c>
      <c r="DV433" s="303">
        <v>110</v>
      </c>
      <c r="DW433" s="303">
        <v>118</v>
      </c>
      <c r="DX433" s="303">
        <v>129</v>
      </c>
    </row>
    <row r="434" spans="1:128">
      <c r="A434" s="34"/>
      <c r="B434" s="34"/>
    </row>
    <row r="435" spans="1:128">
      <c r="A435" s="34"/>
      <c r="B435" s="222" t="s">
        <v>102</v>
      </c>
    </row>
    <row r="436" spans="1:128">
      <c r="A436" s="34"/>
      <c r="B436" s="223" t="s">
        <v>104</v>
      </c>
      <c r="C436" s="301" t="s">
        <v>105</v>
      </c>
      <c r="D436" s="301" t="s">
        <v>106</v>
      </c>
      <c r="E436" s="301" t="s">
        <v>107</v>
      </c>
      <c r="F436" s="301" t="s">
        <v>108</v>
      </c>
      <c r="G436" s="301" t="s">
        <v>109</v>
      </c>
      <c r="H436" s="301" t="s">
        <v>110</v>
      </c>
      <c r="I436" s="301" t="s">
        <v>111</v>
      </c>
      <c r="J436" s="301" t="s">
        <v>112</v>
      </c>
      <c r="K436" s="301" t="s">
        <v>113</v>
      </c>
      <c r="L436" s="301" t="s">
        <v>114</v>
      </c>
      <c r="M436" s="301" t="s">
        <v>115</v>
      </c>
      <c r="N436" s="301" t="s">
        <v>116</v>
      </c>
      <c r="O436" s="301" t="s">
        <v>117</v>
      </c>
      <c r="P436" s="301" t="s">
        <v>118</v>
      </c>
      <c r="Q436" s="301" t="s">
        <v>119</v>
      </c>
      <c r="R436" s="301" t="s">
        <v>120</v>
      </c>
      <c r="S436" s="301" t="s">
        <v>121</v>
      </c>
      <c r="T436" s="301" t="s">
        <v>122</v>
      </c>
      <c r="U436" s="301" t="s">
        <v>123</v>
      </c>
      <c r="V436" s="301" t="s">
        <v>124</v>
      </c>
      <c r="W436" s="301" t="s">
        <v>125</v>
      </c>
      <c r="X436" s="301" t="s">
        <v>126</v>
      </c>
      <c r="Y436" s="301" t="s">
        <v>127</v>
      </c>
      <c r="Z436" s="301" t="s">
        <v>128</v>
      </c>
      <c r="AA436" s="301" t="s">
        <v>129</v>
      </c>
      <c r="AB436" s="301" t="s">
        <v>130</v>
      </c>
      <c r="AC436" s="301" t="s">
        <v>131</v>
      </c>
      <c r="AD436" s="301" t="s">
        <v>132</v>
      </c>
      <c r="AE436" s="301" t="s">
        <v>133</v>
      </c>
      <c r="AF436" s="301" t="s">
        <v>134</v>
      </c>
      <c r="AG436" s="301" t="s">
        <v>135</v>
      </c>
      <c r="AH436" s="301" t="s">
        <v>136</v>
      </c>
      <c r="AI436" s="301" t="s">
        <v>137</v>
      </c>
      <c r="AJ436" s="301" t="s">
        <v>138</v>
      </c>
      <c r="AK436" s="301" t="s">
        <v>139</v>
      </c>
      <c r="AL436" s="301" t="s">
        <v>140</v>
      </c>
      <c r="AM436" s="301" t="s">
        <v>141</v>
      </c>
      <c r="AN436" s="301" t="s">
        <v>142</v>
      </c>
      <c r="AO436" s="301" t="s">
        <v>143</v>
      </c>
      <c r="AP436" s="301" t="s">
        <v>144</v>
      </c>
      <c r="AQ436" s="301" t="s">
        <v>145</v>
      </c>
      <c r="AR436" s="301" t="s">
        <v>146</v>
      </c>
      <c r="AS436" s="301" t="s">
        <v>147</v>
      </c>
      <c r="AT436" s="301" t="s">
        <v>148</v>
      </c>
      <c r="AU436" s="301" t="s">
        <v>149</v>
      </c>
      <c r="AV436" s="301" t="s">
        <v>150</v>
      </c>
      <c r="AW436" s="301" t="s">
        <v>151</v>
      </c>
      <c r="AX436" s="301" t="s">
        <v>152</v>
      </c>
      <c r="AY436" s="301" t="s">
        <v>153</v>
      </c>
      <c r="AZ436" s="301" t="s">
        <v>154</v>
      </c>
      <c r="BA436" s="301" t="s">
        <v>155</v>
      </c>
      <c r="BB436" s="301" t="s">
        <v>156</v>
      </c>
      <c r="BC436" s="301" t="s">
        <v>157</v>
      </c>
      <c r="BD436" s="301" t="s">
        <v>158</v>
      </c>
      <c r="BE436" s="301" t="s">
        <v>159</v>
      </c>
      <c r="BF436" s="301" t="s">
        <v>160</v>
      </c>
      <c r="BG436" s="301" t="s">
        <v>161</v>
      </c>
      <c r="BH436" s="301" t="s">
        <v>162</v>
      </c>
      <c r="BI436" s="301" t="s">
        <v>163</v>
      </c>
      <c r="BJ436" s="301" t="s">
        <v>164</v>
      </c>
      <c r="BK436" s="301" t="s">
        <v>165</v>
      </c>
      <c r="BL436" s="301" t="s">
        <v>166</v>
      </c>
      <c r="BM436" s="301" t="s">
        <v>167</v>
      </c>
      <c r="BN436" s="301" t="s">
        <v>168</v>
      </c>
      <c r="BO436" s="301" t="s">
        <v>169</v>
      </c>
      <c r="BP436" s="301" t="s">
        <v>170</v>
      </c>
      <c r="BQ436" s="301" t="s">
        <v>171</v>
      </c>
      <c r="BR436" s="301" t="s">
        <v>172</v>
      </c>
      <c r="BS436" s="301" t="s">
        <v>173</v>
      </c>
      <c r="BT436" s="301" t="s">
        <v>174</v>
      </c>
      <c r="BU436" s="301" t="s">
        <v>175</v>
      </c>
      <c r="BV436" s="301" t="s">
        <v>176</v>
      </c>
      <c r="BW436" s="301" t="s">
        <v>177</v>
      </c>
      <c r="BX436" s="301" t="s">
        <v>178</v>
      </c>
      <c r="BY436" s="301" t="s">
        <v>179</v>
      </c>
      <c r="BZ436" s="301" t="s">
        <v>180</v>
      </c>
      <c r="CA436" s="301" t="s">
        <v>181</v>
      </c>
      <c r="CB436" s="301" t="s">
        <v>1437</v>
      </c>
      <c r="CC436" s="301" t="s">
        <v>1456</v>
      </c>
      <c r="CD436" s="301" t="s">
        <v>1457</v>
      </c>
      <c r="CE436" s="301" t="s">
        <v>1540</v>
      </c>
      <c r="CF436" s="301" t="s">
        <v>1541</v>
      </c>
      <c r="CG436" s="301" t="s">
        <v>2411</v>
      </c>
      <c r="CH436" s="301" t="s">
        <v>2448</v>
      </c>
      <c r="CI436" s="301" t="s">
        <v>2446</v>
      </c>
      <c r="CJ436" s="301" t="s">
        <v>2447</v>
      </c>
      <c r="CK436" s="301" t="s">
        <v>2453</v>
      </c>
      <c r="CL436" s="301" t="s">
        <v>2454</v>
      </c>
      <c r="CM436" s="301" t="s">
        <v>2456</v>
      </c>
      <c r="CN436" s="301" t="s">
        <v>2644</v>
      </c>
      <c r="CO436" s="301" t="s">
        <v>2650</v>
      </c>
      <c r="CP436" s="301" t="s">
        <v>2655</v>
      </c>
      <c r="CQ436" s="301" t="s">
        <v>2668</v>
      </c>
      <c r="CR436" s="301" t="s">
        <v>2669</v>
      </c>
      <c r="CS436" s="301" t="s">
        <v>2704</v>
      </c>
      <c r="CT436" s="301" t="s">
        <v>2725</v>
      </c>
      <c r="CU436" s="301" t="s">
        <v>2726</v>
      </c>
      <c r="CV436" s="301" t="s">
        <v>2727</v>
      </c>
      <c r="CW436" s="301" t="s">
        <v>2728</v>
      </c>
      <c r="CX436" s="301" t="s">
        <v>2773</v>
      </c>
      <c r="CY436" s="301" t="s">
        <v>2774</v>
      </c>
      <c r="CZ436" s="301" t="s">
        <v>2775</v>
      </c>
      <c r="DA436" s="301" t="s">
        <v>2776</v>
      </c>
      <c r="DB436" s="301" t="s">
        <v>2791</v>
      </c>
      <c r="DC436" s="301" t="s">
        <v>2792</v>
      </c>
      <c r="DD436" s="301" t="s">
        <v>2793</v>
      </c>
      <c r="DE436" s="301" t="s">
        <v>2794</v>
      </c>
      <c r="DF436" s="301" t="s">
        <v>2823</v>
      </c>
      <c r="DG436" s="301" t="s">
        <v>2824</v>
      </c>
      <c r="DH436" s="301" t="s">
        <v>2825</v>
      </c>
      <c r="DI436" s="301" t="s">
        <v>2848</v>
      </c>
      <c r="DJ436" s="301" t="s">
        <v>2851</v>
      </c>
      <c r="DK436" s="301" t="s">
        <v>2854</v>
      </c>
      <c r="DL436" s="301" t="s">
        <v>2867</v>
      </c>
      <c r="DM436" s="301" t="s">
        <v>2868</v>
      </c>
      <c r="DN436" s="301" t="s">
        <v>3008</v>
      </c>
      <c r="DO436" s="301" t="s">
        <v>3009</v>
      </c>
      <c r="DP436" s="301" t="s">
        <v>3010</v>
      </c>
      <c r="DQ436" s="301" t="s">
        <v>3011</v>
      </c>
      <c r="DR436" s="301" t="s">
        <v>3017</v>
      </c>
      <c r="DS436" s="301" t="s">
        <v>3098</v>
      </c>
      <c r="DT436" s="301" t="s">
        <v>3018</v>
      </c>
      <c r="DU436" s="301" t="s">
        <v>3096</v>
      </c>
      <c r="DV436" s="301" t="s">
        <v>3097</v>
      </c>
      <c r="DW436" s="301" t="s">
        <v>3234</v>
      </c>
      <c r="DX436" s="301" t="s">
        <v>3246</v>
      </c>
    </row>
    <row r="437" spans="1:128">
      <c r="A437" s="37">
        <v>54</v>
      </c>
      <c r="B437" s="224" t="s">
        <v>183</v>
      </c>
      <c r="C437" s="506">
        <v>4708</v>
      </c>
      <c r="D437" s="302">
        <v>4461</v>
      </c>
      <c r="E437" s="302">
        <v>4582</v>
      </c>
      <c r="F437" s="302">
        <v>4352</v>
      </c>
      <c r="G437" s="302">
        <v>4478</v>
      </c>
      <c r="H437" s="302">
        <v>4538</v>
      </c>
      <c r="I437" s="302">
        <v>4628</v>
      </c>
      <c r="J437" s="302">
        <v>4876</v>
      </c>
      <c r="K437" s="302">
        <v>5018</v>
      </c>
      <c r="L437" s="302">
        <v>5039</v>
      </c>
      <c r="M437" s="302">
        <v>4998</v>
      </c>
      <c r="N437" s="302">
        <v>4931</v>
      </c>
      <c r="O437" s="302">
        <v>5040</v>
      </c>
      <c r="P437" s="302">
        <v>5097</v>
      </c>
      <c r="Q437" s="302">
        <v>5085</v>
      </c>
      <c r="R437" s="302">
        <v>5081</v>
      </c>
      <c r="S437" s="302">
        <v>5312</v>
      </c>
      <c r="T437" s="302">
        <v>5222</v>
      </c>
      <c r="U437" s="302">
        <v>5399</v>
      </c>
      <c r="V437" s="302">
        <v>5409</v>
      </c>
      <c r="W437" s="302">
        <v>5527</v>
      </c>
      <c r="X437" s="302">
        <v>5279</v>
      </c>
      <c r="Y437" s="302">
        <v>5326</v>
      </c>
      <c r="Z437" s="302">
        <v>5049</v>
      </c>
      <c r="AA437" s="302">
        <v>5353</v>
      </c>
      <c r="AB437" s="302">
        <v>5359</v>
      </c>
      <c r="AC437" s="302">
        <v>5387</v>
      </c>
      <c r="AD437" s="302">
        <v>5370</v>
      </c>
      <c r="AE437" s="302">
        <v>5606</v>
      </c>
      <c r="AF437" s="302">
        <v>5567</v>
      </c>
      <c r="AG437" s="302">
        <v>5624</v>
      </c>
      <c r="AH437" s="302">
        <v>5800</v>
      </c>
      <c r="AI437" s="302">
        <v>5981</v>
      </c>
      <c r="AJ437" s="302">
        <v>6043</v>
      </c>
      <c r="AK437" s="302">
        <v>5530</v>
      </c>
      <c r="AL437" s="302">
        <v>5744</v>
      </c>
      <c r="AM437" s="302">
        <v>5829</v>
      </c>
      <c r="AN437" s="302">
        <v>6011</v>
      </c>
      <c r="AO437" s="302">
        <v>6117</v>
      </c>
      <c r="AP437" s="302">
        <v>6161</v>
      </c>
      <c r="AQ437" s="302">
        <v>6562</v>
      </c>
      <c r="AR437" s="302">
        <v>6648</v>
      </c>
      <c r="AS437" s="302">
        <v>6769</v>
      </c>
      <c r="AT437" s="302">
        <v>6854</v>
      </c>
      <c r="AU437" s="302">
        <v>7231</v>
      </c>
      <c r="AV437" s="302">
        <v>7091</v>
      </c>
      <c r="AW437" s="302">
        <v>6966</v>
      </c>
      <c r="AX437" s="302">
        <v>7417</v>
      </c>
      <c r="AY437" s="302">
        <v>7349</v>
      </c>
      <c r="AZ437" s="302">
        <v>7268</v>
      </c>
      <c r="BA437" s="302">
        <v>7239</v>
      </c>
      <c r="BB437" s="302">
        <v>7051</v>
      </c>
      <c r="BC437" s="302">
        <v>8324</v>
      </c>
      <c r="BD437" s="302">
        <v>7876</v>
      </c>
      <c r="BE437" s="302">
        <v>6929</v>
      </c>
      <c r="BF437" s="302">
        <v>6818</v>
      </c>
      <c r="BG437" s="302">
        <v>6964</v>
      </c>
      <c r="BH437" s="302">
        <v>6898</v>
      </c>
      <c r="BI437" s="302">
        <v>6953</v>
      </c>
      <c r="BJ437" s="302">
        <v>6802</v>
      </c>
      <c r="BK437" s="302">
        <v>6961</v>
      </c>
      <c r="BL437" s="302">
        <v>6902</v>
      </c>
      <c r="BM437" s="302">
        <v>6958</v>
      </c>
      <c r="BN437" s="302">
        <v>7190</v>
      </c>
      <c r="BO437" s="302">
        <v>7498</v>
      </c>
      <c r="BP437" s="302">
        <v>7423</v>
      </c>
      <c r="BQ437" s="302">
        <v>7623</v>
      </c>
      <c r="BR437" s="302">
        <v>7972</v>
      </c>
      <c r="BS437" s="302">
        <v>8188</v>
      </c>
      <c r="BT437" s="302">
        <v>8038</v>
      </c>
      <c r="BU437" s="302">
        <v>8070</v>
      </c>
      <c r="BV437" s="302">
        <v>8414</v>
      </c>
      <c r="BW437" s="302">
        <v>8699</v>
      </c>
      <c r="BX437" s="302">
        <v>8620</v>
      </c>
      <c r="BY437" s="302">
        <v>8770</v>
      </c>
      <c r="BZ437" s="302">
        <v>8186</v>
      </c>
      <c r="CA437" s="302">
        <v>8405</v>
      </c>
      <c r="CB437" s="302">
        <v>8099</v>
      </c>
      <c r="CC437" s="302">
        <v>8045</v>
      </c>
      <c r="CD437" s="302">
        <v>7975</v>
      </c>
      <c r="CE437" s="302">
        <v>8199</v>
      </c>
      <c r="CF437" s="302">
        <v>7998</v>
      </c>
      <c r="CG437" s="302">
        <v>8197</v>
      </c>
      <c r="CH437" s="302">
        <v>8276</v>
      </c>
      <c r="CI437" s="302">
        <v>8657</v>
      </c>
      <c r="CJ437" s="302">
        <v>8560</v>
      </c>
      <c r="CK437" s="302">
        <v>8559</v>
      </c>
      <c r="CL437" s="302">
        <v>8009</v>
      </c>
      <c r="CM437" s="302">
        <v>8339</v>
      </c>
      <c r="CN437" s="302">
        <v>8210</v>
      </c>
      <c r="CO437" s="302">
        <v>9259</v>
      </c>
      <c r="CP437" s="302">
        <v>8915</v>
      </c>
      <c r="CQ437" s="302">
        <v>9125</v>
      </c>
      <c r="CR437" s="302">
        <v>9074</v>
      </c>
      <c r="CS437" s="302">
        <v>9155</v>
      </c>
      <c r="CT437" s="302">
        <v>9055</v>
      </c>
      <c r="CU437" s="302">
        <v>10316</v>
      </c>
      <c r="CV437" s="302">
        <v>9605</v>
      </c>
      <c r="CW437" s="302">
        <v>9619</v>
      </c>
      <c r="CX437" s="302">
        <v>9647</v>
      </c>
      <c r="CY437" s="302">
        <v>10363</v>
      </c>
      <c r="CZ437" s="302">
        <v>9751</v>
      </c>
      <c r="DA437" s="302">
        <v>9689</v>
      </c>
      <c r="DB437" s="302">
        <v>9823</v>
      </c>
      <c r="DC437" s="302">
        <v>10204</v>
      </c>
      <c r="DD437" s="302">
        <v>9832</v>
      </c>
      <c r="DE437" s="302">
        <v>9804</v>
      </c>
      <c r="DF437" s="302">
        <v>9553</v>
      </c>
      <c r="DG437" s="302">
        <v>9776</v>
      </c>
      <c r="DH437" s="302">
        <v>9699</v>
      </c>
      <c r="DI437" s="302">
        <v>9782</v>
      </c>
      <c r="DJ437" s="302">
        <v>9969</v>
      </c>
      <c r="DK437" s="302">
        <v>10273</v>
      </c>
      <c r="DL437" s="302">
        <v>10264</v>
      </c>
      <c r="DM437" s="302">
        <v>10502</v>
      </c>
      <c r="DN437" s="302">
        <v>10404</v>
      </c>
      <c r="DO437" s="302">
        <v>10773</v>
      </c>
      <c r="DP437" s="302">
        <v>10786</v>
      </c>
      <c r="DQ437" s="302">
        <v>10758</v>
      </c>
      <c r="DR437" s="302">
        <v>10584</v>
      </c>
      <c r="DS437" s="302">
        <v>10537</v>
      </c>
      <c r="DT437" s="302">
        <v>10412</v>
      </c>
      <c r="DU437" s="302">
        <v>10534</v>
      </c>
      <c r="DV437" s="302">
        <v>10578</v>
      </c>
      <c r="DW437" s="302">
        <v>10786</v>
      </c>
      <c r="DX437" s="302">
        <v>10983</v>
      </c>
    </row>
    <row r="438" spans="1:128">
      <c r="A438" s="42"/>
      <c r="B438" s="225" t="s">
        <v>185</v>
      </c>
      <c r="C438" s="507">
        <v>101</v>
      </c>
      <c r="D438" s="298">
        <v>103</v>
      </c>
      <c r="E438" s="298">
        <v>101</v>
      </c>
      <c r="F438" s="298">
        <v>94</v>
      </c>
      <c r="G438" s="298">
        <v>90</v>
      </c>
      <c r="H438" s="298">
        <v>116</v>
      </c>
      <c r="I438" s="298">
        <v>130</v>
      </c>
      <c r="J438" s="298">
        <v>118</v>
      </c>
      <c r="K438" s="298">
        <v>87</v>
      </c>
      <c r="L438" s="298">
        <v>94</v>
      </c>
      <c r="M438" s="298">
        <v>96</v>
      </c>
      <c r="N438" s="298">
        <v>103</v>
      </c>
      <c r="O438" s="298">
        <v>103</v>
      </c>
      <c r="P438" s="298">
        <v>104</v>
      </c>
      <c r="Q438" s="298">
        <v>104</v>
      </c>
      <c r="R438" s="298">
        <v>110</v>
      </c>
      <c r="S438" s="298">
        <v>103</v>
      </c>
      <c r="T438" s="298">
        <v>114</v>
      </c>
      <c r="U438" s="298">
        <v>131</v>
      </c>
      <c r="V438" s="298">
        <v>162</v>
      </c>
      <c r="W438" s="298">
        <v>144</v>
      </c>
      <c r="X438" s="298">
        <v>155</v>
      </c>
      <c r="Y438" s="298">
        <v>143</v>
      </c>
      <c r="Z438" s="298">
        <v>93</v>
      </c>
      <c r="AA438" s="298">
        <v>103</v>
      </c>
      <c r="AB438" s="298">
        <v>131</v>
      </c>
      <c r="AC438" s="298">
        <v>121</v>
      </c>
      <c r="AD438" s="298">
        <v>117</v>
      </c>
      <c r="AE438" s="298">
        <v>125</v>
      </c>
      <c r="AF438" s="298">
        <v>129</v>
      </c>
      <c r="AG438" s="298">
        <v>133</v>
      </c>
      <c r="AH438" s="298">
        <v>127</v>
      </c>
      <c r="AI438" s="298">
        <v>129</v>
      </c>
      <c r="AJ438" s="298">
        <v>160</v>
      </c>
      <c r="AK438" s="298">
        <v>172</v>
      </c>
      <c r="AL438" s="298">
        <v>168</v>
      </c>
      <c r="AM438" s="298">
        <v>115</v>
      </c>
      <c r="AN438" s="298">
        <v>172</v>
      </c>
      <c r="AO438" s="298">
        <v>162</v>
      </c>
      <c r="AP438" s="298">
        <v>145</v>
      </c>
      <c r="AQ438" s="298">
        <v>161</v>
      </c>
      <c r="AR438" s="298">
        <v>207</v>
      </c>
      <c r="AS438" s="298">
        <v>204</v>
      </c>
      <c r="AT438" s="298">
        <v>192</v>
      </c>
      <c r="AU438" s="298">
        <v>175</v>
      </c>
      <c r="AV438" s="298">
        <v>185</v>
      </c>
      <c r="AW438" s="298">
        <v>195</v>
      </c>
      <c r="AX438" s="298">
        <v>176</v>
      </c>
      <c r="AY438" s="298">
        <v>171</v>
      </c>
      <c r="AZ438" s="298">
        <v>198</v>
      </c>
      <c r="BA438" s="298">
        <v>229</v>
      </c>
      <c r="BB438" s="298">
        <v>152</v>
      </c>
      <c r="BC438" s="298">
        <v>144</v>
      </c>
      <c r="BD438" s="298">
        <v>152</v>
      </c>
      <c r="BE438" s="298">
        <v>153</v>
      </c>
      <c r="BF438" s="298">
        <v>157</v>
      </c>
      <c r="BG438" s="298">
        <v>142</v>
      </c>
      <c r="BH438" s="298">
        <v>163</v>
      </c>
      <c r="BI438" s="298">
        <v>162</v>
      </c>
      <c r="BJ438" s="298">
        <v>132</v>
      </c>
      <c r="BK438" s="298">
        <v>128</v>
      </c>
      <c r="BL438" s="298">
        <v>118</v>
      </c>
      <c r="BM438" s="298">
        <v>130</v>
      </c>
      <c r="BN438" s="298">
        <v>138</v>
      </c>
      <c r="BO438" s="298">
        <v>163</v>
      </c>
      <c r="BP438" s="298">
        <v>179</v>
      </c>
      <c r="BQ438" s="298">
        <v>202</v>
      </c>
      <c r="BR438" s="298">
        <v>175</v>
      </c>
      <c r="BS438" s="298">
        <v>144</v>
      </c>
      <c r="BT438" s="298">
        <v>128</v>
      </c>
      <c r="BU438" s="298">
        <v>132</v>
      </c>
      <c r="BV438" s="298">
        <v>121</v>
      </c>
      <c r="BW438" s="298">
        <v>110</v>
      </c>
      <c r="BX438" s="298">
        <v>117</v>
      </c>
      <c r="BY438" s="298">
        <v>120</v>
      </c>
      <c r="BZ438" s="298">
        <v>97</v>
      </c>
      <c r="CA438" s="298">
        <v>91</v>
      </c>
      <c r="CB438" s="298">
        <v>76</v>
      </c>
      <c r="CC438" s="298">
        <v>70</v>
      </c>
      <c r="CD438" s="298">
        <v>76</v>
      </c>
      <c r="CE438" s="298">
        <v>74</v>
      </c>
      <c r="CF438" s="298">
        <v>72</v>
      </c>
      <c r="CG438" s="298">
        <v>70</v>
      </c>
      <c r="CH438" s="298">
        <v>58</v>
      </c>
      <c r="CI438" s="298">
        <v>54</v>
      </c>
      <c r="CJ438" s="298">
        <v>47</v>
      </c>
      <c r="CK438" s="298">
        <v>50</v>
      </c>
      <c r="CL438" s="298">
        <v>56</v>
      </c>
      <c r="CM438" s="298">
        <v>57</v>
      </c>
      <c r="CN438" s="298">
        <v>54</v>
      </c>
      <c r="CO438" s="298">
        <v>65</v>
      </c>
      <c r="CP438" s="298">
        <v>48</v>
      </c>
      <c r="CQ438" s="298">
        <v>60</v>
      </c>
      <c r="CR438" s="298">
        <v>65</v>
      </c>
      <c r="CS438" s="298">
        <v>61</v>
      </c>
      <c r="CT438" s="298">
        <v>56</v>
      </c>
      <c r="CU438" s="298">
        <v>60</v>
      </c>
      <c r="CV438" s="298">
        <v>67</v>
      </c>
      <c r="CW438" s="298">
        <v>65</v>
      </c>
      <c r="CX438" s="298">
        <v>57</v>
      </c>
      <c r="CY438" s="298">
        <v>62</v>
      </c>
      <c r="CZ438" s="298">
        <v>64</v>
      </c>
      <c r="DA438" s="298">
        <v>70</v>
      </c>
      <c r="DB438" s="298">
        <v>63</v>
      </c>
      <c r="DC438" s="298">
        <v>70</v>
      </c>
      <c r="DD438" s="298">
        <v>65</v>
      </c>
      <c r="DE438" s="298">
        <v>88</v>
      </c>
      <c r="DF438" s="298">
        <v>62</v>
      </c>
      <c r="DG438" s="298">
        <v>60</v>
      </c>
      <c r="DH438" s="298">
        <v>64</v>
      </c>
      <c r="DI438" s="298">
        <v>73</v>
      </c>
      <c r="DJ438" s="298">
        <v>67</v>
      </c>
      <c r="DK438" s="298">
        <v>61</v>
      </c>
      <c r="DL438" s="298">
        <v>69</v>
      </c>
      <c r="DM438" s="298">
        <v>85</v>
      </c>
      <c r="DN438" s="298">
        <v>61</v>
      </c>
      <c r="DO438" s="298">
        <v>63</v>
      </c>
      <c r="DP438" s="298">
        <v>75</v>
      </c>
      <c r="DQ438" s="298">
        <v>82</v>
      </c>
      <c r="DR438" s="298">
        <v>59</v>
      </c>
      <c r="DS438" s="298">
        <v>43</v>
      </c>
      <c r="DT438" s="298">
        <v>65</v>
      </c>
      <c r="DU438" s="298">
        <v>79</v>
      </c>
      <c r="DV438" s="298">
        <v>72</v>
      </c>
      <c r="DW438" s="298">
        <v>62</v>
      </c>
      <c r="DX438" s="298">
        <v>78</v>
      </c>
    </row>
    <row r="439" spans="1:128">
      <c r="A439" s="42"/>
      <c r="B439" s="225" t="s">
        <v>186</v>
      </c>
      <c r="C439" s="507">
        <v>209</v>
      </c>
      <c r="D439" s="298">
        <v>201</v>
      </c>
      <c r="E439" s="298">
        <v>214</v>
      </c>
      <c r="F439" s="298">
        <v>223</v>
      </c>
      <c r="G439" s="298">
        <v>210</v>
      </c>
      <c r="H439" s="298">
        <v>221</v>
      </c>
      <c r="I439" s="298">
        <v>209</v>
      </c>
      <c r="J439" s="298">
        <v>244</v>
      </c>
      <c r="K439" s="298">
        <v>225</v>
      </c>
      <c r="L439" s="298">
        <v>236</v>
      </c>
      <c r="M439" s="298">
        <v>225</v>
      </c>
      <c r="N439" s="298">
        <v>184</v>
      </c>
      <c r="O439" s="298">
        <v>203</v>
      </c>
      <c r="P439" s="298">
        <v>241</v>
      </c>
      <c r="Q439" s="298">
        <v>216</v>
      </c>
      <c r="R439" s="298">
        <v>202</v>
      </c>
      <c r="S439" s="298">
        <v>195</v>
      </c>
      <c r="T439" s="298">
        <v>227</v>
      </c>
      <c r="U439" s="298">
        <v>204</v>
      </c>
      <c r="V439" s="298">
        <v>250</v>
      </c>
      <c r="W439" s="298">
        <v>218</v>
      </c>
      <c r="X439" s="298">
        <v>241</v>
      </c>
      <c r="Y439" s="298">
        <v>259</v>
      </c>
      <c r="Z439" s="298">
        <v>182</v>
      </c>
      <c r="AA439" s="298">
        <v>218</v>
      </c>
      <c r="AB439" s="298">
        <v>235</v>
      </c>
      <c r="AC439" s="298">
        <v>252</v>
      </c>
      <c r="AD439" s="298">
        <v>218</v>
      </c>
      <c r="AE439" s="298">
        <v>205</v>
      </c>
      <c r="AF439" s="298">
        <v>229</v>
      </c>
      <c r="AG439" s="298">
        <v>224</v>
      </c>
      <c r="AH439" s="298">
        <v>250</v>
      </c>
      <c r="AI439" s="298">
        <v>276</v>
      </c>
      <c r="AJ439" s="298">
        <v>303</v>
      </c>
      <c r="AK439" s="298">
        <v>296</v>
      </c>
      <c r="AL439" s="298">
        <v>284</v>
      </c>
      <c r="AM439" s="298">
        <v>259</v>
      </c>
      <c r="AN439" s="298">
        <v>315</v>
      </c>
      <c r="AO439" s="298">
        <v>309</v>
      </c>
      <c r="AP439" s="298">
        <v>305</v>
      </c>
      <c r="AQ439" s="298">
        <v>317</v>
      </c>
      <c r="AR439" s="298">
        <v>356</v>
      </c>
      <c r="AS439" s="298">
        <v>344</v>
      </c>
      <c r="AT439" s="298">
        <v>330</v>
      </c>
      <c r="AU439" s="298">
        <v>368</v>
      </c>
      <c r="AV439" s="298">
        <v>354</v>
      </c>
      <c r="AW439" s="298">
        <v>292</v>
      </c>
      <c r="AX439" s="298">
        <v>312</v>
      </c>
      <c r="AY439" s="298">
        <v>306</v>
      </c>
      <c r="AZ439" s="298">
        <v>313</v>
      </c>
      <c r="BA439" s="298">
        <v>325</v>
      </c>
      <c r="BB439" s="298">
        <v>315</v>
      </c>
      <c r="BC439" s="298">
        <v>370</v>
      </c>
      <c r="BD439" s="298">
        <v>349</v>
      </c>
      <c r="BE439" s="298">
        <v>291</v>
      </c>
      <c r="BF439" s="298">
        <v>297</v>
      </c>
      <c r="BG439" s="298">
        <v>311</v>
      </c>
      <c r="BH439" s="298">
        <v>325</v>
      </c>
      <c r="BI439" s="298">
        <v>334</v>
      </c>
      <c r="BJ439" s="298">
        <v>312</v>
      </c>
      <c r="BK439" s="298">
        <v>294</v>
      </c>
      <c r="BL439" s="298">
        <v>314</v>
      </c>
      <c r="BM439" s="298">
        <v>299</v>
      </c>
      <c r="BN439" s="298">
        <v>273</v>
      </c>
      <c r="BO439" s="298">
        <v>295</v>
      </c>
      <c r="BP439" s="298">
        <v>347</v>
      </c>
      <c r="BQ439" s="298">
        <v>321</v>
      </c>
      <c r="BR439" s="298">
        <v>308</v>
      </c>
      <c r="BS439" s="298">
        <v>320</v>
      </c>
      <c r="BT439" s="298">
        <v>319</v>
      </c>
      <c r="BU439" s="298">
        <v>243</v>
      </c>
      <c r="BV439" s="298">
        <v>225</v>
      </c>
      <c r="BW439" s="298">
        <v>253</v>
      </c>
      <c r="BX439" s="298">
        <v>295</v>
      </c>
      <c r="BY439" s="298">
        <v>285</v>
      </c>
      <c r="BZ439" s="298">
        <v>207</v>
      </c>
      <c r="CA439" s="298">
        <v>227</v>
      </c>
      <c r="CB439" s="298">
        <v>234</v>
      </c>
      <c r="CC439" s="298">
        <v>216</v>
      </c>
      <c r="CD439" s="298">
        <v>201</v>
      </c>
      <c r="CE439" s="298">
        <v>215</v>
      </c>
      <c r="CF439" s="298">
        <v>259</v>
      </c>
      <c r="CG439" s="298">
        <v>267</v>
      </c>
      <c r="CH439" s="298">
        <v>241</v>
      </c>
      <c r="CI439" s="298">
        <v>246</v>
      </c>
      <c r="CJ439" s="298">
        <v>240</v>
      </c>
      <c r="CK439" s="298">
        <v>217</v>
      </c>
      <c r="CL439" s="298">
        <v>187</v>
      </c>
      <c r="CM439" s="298">
        <v>182</v>
      </c>
      <c r="CN439" s="298">
        <v>205</v>
      </c>
      <c r="CO439" s="298">
        <v>229</v>
      </c>
      <c r="CP439" s="298">
        <v>192</v>
      </c>
      <c r="CQ439" s="298">
        <v>192</v>
      </c>
      <c r="CR439" s="298">
        <v>212</v>
      </c>
      <c r="CS439" s="298">
        <v>212</v>
      </c>
      <c r="CT439" s="298">
        <v>180</v>
      </c>
      <c r="CU439" s="298">
        <v>241</v>
      </c>
      <c r="CV439" s="298">
        <v>214</v>
      </c>
      <c r="CW439" s="298">
        <v>206</v>
      </c>
      <c r="CX439" s="298">
        <v>195</v>
      </c>
      <c r="CY439" s="298">
        <v>223</v>
      </c>
      <c r="CZ439" s="298">
        <v>213</v>
      </c>
      <c r="DA439" s="298">
        <v>216</v>
      </c>
      <c r="DB439" s="298">
        <v>212</v>
      </c>
      <c r="DC439" s="298">
        <v>210</v>
      </c>
      <c r="DD439" s="298">
        <v>205</v>
      </c>
      <c r="DE439" s="298">
        <v>206</v>
      </c>
      <c r="DF439" s="298">
        <v>191</v>
      </c>
      <c r="DG439" s="298">
        <v>189</v>
      </c>
      <c r="DH439" s="298">
        <v>201</v>
      </c>
      <c r="DI439" s="298">
        <v>195</v>
      </c>
      <c r="DJ439" s="298">
        <v>175</v>
      </c>
      <c r="DK439" s="298">
        <v>209</v>
      </c>
      <c r="DL439" s="298">
        <v>228</v>
      </c>
      <c r="DM439" s="298">
        <v>200</v>
      </c>
      <c r="DN439" s="298">
        <v>187</v>
      </c>
      <c r="DO439" s="298">
        <v>218</v>
      </c>
      <c r="DP439" s="298">
        <v>252</v>
      </c>
      <c r="DQ439" s="298">
        <v>228</v>
      </c>
      <c r="DR439" s="298">
        <v>203</v>
      </c>
      <c r="DS439" s="298">
        <v>198</v>
      </c>
      <c r="DT439" s="298">
        <v>201</v>
      </c>
      <c r="DU439" s="298">
        <v>212</v>
      </c>
      <c r="DV439" s="298">
        <v>208</v>
      </c>
      <c r="DW439" s="298">
        <v>214</v>
      </c>
      <c r="DX439" s="298">
        <v>274</v>
      </c>
    </row>
    <row r="440" spans="1:128">
      <c r="A440" s="42"/>
      <c r="B440" s="225" t="s">
        <v>187</v>
      </c>
      <c r="C440" s="507">
        <v>323</v>
      </c>
      <c r="D440" s="298">
        <v>311</v>
      </c>
      <c r="E440" s="298">
        <v>305</v>
      </c>
      <c r="F440" s="298">
        <v>295</v>
      </c>
      <c r="G440" s="298">
        <v>315</v>
      </c>
      <c r="H440" s="298">
        <v>326</v>
      </c>
      <c r="I440" s="298">
        <v>322</v>
      </c>
      <c r="J440" s="298">
        <v>346</v>
      </c>
      <c r="K440" s="298">
        <v>345</v>
      </c>
      <c r="L440" s="298">
        <v>357</v>
      </c>
      <c r="M440" s="298">
        <v>355</v>
      </c>
      <c r="N440" s="298">
        <v>342</v>
      </c>
      <c r="O440" s="298">
        <v>335</v>
      </c>
      <c r="P440" s="298">
        <v>362</v>
      </c>
      <c r="Q440" s="298">
        <v>394</v>
      </c>
      <c r="R440" s="298">
        <v>386</v>
      </c>
      <c r="S440" s="298">
        <v>391</v>
      </c>
      <c r="T440" s="298">
        <v>395</v>
      </c>
      <c r="U440" s="298">
        <v>369</v>
      </c>
      <c r="V440" s="298">
        <v>396</v>
      </c>
      <c r="W440" s="298">
        <v>401</v>
      </c>
      <c r="X440" s="298">
        <v>358</v>
      </c>
      <c r="Y440" s="298">
        <v>379</v>
      </c>
      <c r="Z440" s="298">
        <v>313</v>
      </c>
      <c r="AA440" s="298">
        <v>339</v>
      </c>
      <c r="AB440" s="298">
        <v>308</v>
      </c>
      <c r="AC440" s="298">
        <v>333</v>
      </c>
      <c r="AD440" s="298">
        <v>332</v>
      </c>
      <c r="AE440" s="298">
        <v>369</v>
      </c>
      <c r="AF440" s="298">
        <v>378</v>
      </c>
      <c r="AG440" s="298">
        <v>370</v>
      </c>
      <c r="AH440" s="298">
        <v>401</v>
      </c>
      <c r="AI440" s="298">
        <v>396</v>
      </c>
      <c r="AJ440" s="298">
        <v>414</v>
      </c>
      <c r="AK440" s="298">
        <v>400</v>
      </c>
      <c r="AL440" s="298">
        <v>376</v>
      </c>
      <c r="AM440" s="298">
        <v>384</v>
      </c>
      <c r="AN440" s="298">
        <v>445</v>
      </c>
      <c r="AO440" s="298">
        <v>441</v>
      </c>
      <c r="AP440" s="298">
        <v>425</v>
      </c>
      <c r="AQ440" s="298">
        <v>443</v>
      </c>
      <c r="AR440" s="298">
        <v>464</v>
      </c>
      <c r="AS440" s="298">
        <v>499</v>
      </c>
      <c r="AT440" s="298">
        <v>482</v>
      </c>
      <c r="AU440" s="298">
        <v>510</v>
      </c>
      <c r="AV440" s="298">
        <v>549</v>
      </c>
      <c r="AW440" s="298">
        <v>497</v>
      </c>
      <c r="AX440" s="298">
        <v>521</v>
      </c>
      <c r="AY440" s="298">
        <v>510</v>
      </c>
      <c r="AZ440" s="298">
        <v>519</v>
      </c>
      <c r="BA440" s="298">
        <v>506</v>
      </c>
      <c r="BB440" s="298">
        <v>474</v>
      </c>
      <c r="BC440" s="298">
        <v>862</v>
      </c>
      <c r="BD440" s="298">
        <v>763</v>
      </c>
      <c r="BE440" s="298">
        <v>490</v>
      </c>
      <c r="BF440" s="298">
        <v>463</v>
      </c>
      <c r="BG440" s="298">
        <v>460</v>
      </c>
      <c r="BH440" s="298">
        <v>463</v>
      </c>
      <c r="BI440" s="298">
        <v>470</v>
      </c>
      <c r="BJ440" s="298">
        <v>458</v>
      </c>
      <c r="BK440" s="298">
        <v>489</v>
      </c>
      <c r="BL440" s="298">
        <v>493</v>
      </c>
      <c r="BM440" s="298">
        <v>482</v>
      </c>
      <c r="BN440" s="298">
        <v>500</v>
      </c>
      <c r="BO440" s="298">
        <v>511</v>
      </c>
      <c r="BP440" s="298">
        <v>521</v>
      </c>
      <c r="BQ440" s="298">
        <v>528</v>
      </c>
      <c r="BR440" s="298">
        <v>559</v>
      </c>
      <c r="BS440" s="298">
        <v>565</v>
      </c>
      <c r="BT440" s="298">
        <v>541</v>
      </c>
      <c r="BU440" s="298">
        <v>528</v>
      </c>
      <c r="BV440" s="298">
        <v>547</v>
      </c>
      <c r="BW440" s="298">
        <v>607</v>
      </c>
      <c r="BX440" s="298">
        <v>648</v>
      </c>
      <c r="BY440" s="298">
        <v>633</v>
      </c>
      <c r="BZ440" s="298">
        <v>498</v>
      </c>
      <c r="CA440" s="298">
        <v>508</v>
      </c>
      <c r="CB440" s="298">
        <v>495</v>
      </c>
      <c r="CC440" s="298">
        <v>472</v>
      </c>
      <c r="CD440" s="298">
        <v>443</v>
      </c>
      <c r="CE440" s="298">
        <v>452</v>
      </c>
      <c r="CF440" s="298">
        <v>442</v>
      </c>
      <c r="CG440" s="298">
        <v>450</v>
      </c>
      <c r="CH440" s="298">
        <v>441</v>
      </c>
      <c r="CI440" s="298">
        <v>434</v>
      </c>
      <c r="CJ440" s="298">
        <v>426</v>
      </c>
      <c r="CK440" s="298">
        <v>423</v>
      </c>
      <c r="CL440" s="298">
        <v>387</v>
      </c>
      <c r="CM440" s="298">
        <v>435</v>
      </c>
      <c r="CN440" s="298">
        <v>437</v>
      </c>
      <c r="CO440" s="298">
        <v>490</v>
      </c>
      <c r="CP440" s="298">
        <v>436</v>
      </c>
      <c r="CQ440" s="298">
        <v>467</v>
      </c>
      <c r="CR440" s="298">
        <v>482</v>
      </c>
      <c r="CS440" s="298">
        <v>489</v>
      </c>
      <c r="CT440" s="298">
        <v>487</v>
      </c>
      <c r="CU440" s="298">
        <v>731</v>
      </c>
      <c r="CV440" s="298">
        <v>608</v>
      </c>
      <c r="CW440" s="298">
        <v>583</v>
      </c>
      <c r="CX440" s="298">
        <v>564</v>
      </c>
      <c r="CY440" s="298">
        <v>686</v>
      </c>
      <c r="CZ440" s="298">
        <v>614</v>
      </c>
      <c r="DA440" s="298">
        <v>552</v>
      </c>
      <c r="DB440" s="298">
        <v>589</v>
      </c>
      <c r="DC440" s="298">
        <v>633</v>
      </c>
      <c r="DD440" s="298">
        <v>579</v>
      </c>
      <c r="DE440" s="298">
        <v>531</v>
      </c>
      <c r="DF440" s="298">
        <v>470</v>
      </c>
      <c r="DG440" s="298">
        <v>508</v>
      </c>
      <c r="DH440" s="298">
        <v>536</v>
      </c>
      <c r="DI440" s="298">
        <v>518</v>
      </c>
      <c r="DJ440" s="298">
        <v>524</v>
      </c>
      <c r="DK440" s="298">
        <v>566</v>
      </c>
      <c r="DL440" s="298">
        <v>578</v>
      </c>
      <c r="DM440" s="298">
        <v>592</v>
      </c>
      <c r="DN440" s="298">
        <v>574</v>
      </c>
      <c r="DO440" s="298">
        <v>579</v>
      </c>
      <c r="DP440" s="298">
        <v>631</v>
      </c>
      <c r="DQ440" s="298">
        <v>651</v>
      </c>
      <c r="DR440" s="298">
        <v>618</v>
      </c>
      <c r="DS440" s="298">
        <v>624</v>
      </c>
      <c r="DT440" s="298">
        <v>623</v>
      </c>
      <c r="DU440" s="298">
        <v>624</v>
      </c>
      <c r="DV440" s="298">
        <v>625</v>
      </c>
      <c r="DW440" s="298">
        <v>647</v>
      </c>
      <c r="DX440" s="298">
        <v>665</v>
      </c>
    </row>
    <row r="441" spans="1:128">
      <c r="A441" s="42"/>
      <c r="B441" s="225" t="s">
        <v>188</v>
      </c>
      <c r="C441" s="507">
        <v>1640</v>
      </c>
      <c r="D441" s="298">
        <v>1544</v>
      </c>
      <c r="E441" s="298">
        <v>1599</v>
      </c>
      <c r="F441" s="298">
        <v>1516</v>
      </c>
      <c r="G441" s="298">
        <v>1520</v>
      </c>
      <c r="H441" s="298">
        <v>1513</v>
      </c>
      <c r="I441" s="298">
        <v>1539</v>
      </c>
      <c r="J441" s="298">
        <v>1593</v>
      </c>
      <c r="K441" s="298">
        <v>1631</v>
      </c>
      <c r="L441" s="298">
        <v>1655</v>
      </c>
      <c r="M441" s="298">
        <v>1599</v>
      </c>
      <c r="N441" s="298">
        <v>1564</v>
      </c>
      <c r="O441" s="298">
        <v>1591</v>
      </c>
      <c r="P441" s="298">
        <v>1584</v>
      </c>
      <c r="Q441" s="298">
        <v>1539</v>
      </c>
      <c r="R441" s="298">
        <v>1526</v>
      </c>
      <c r="S441" s="298">
        <v>1607</v>
      </c>
      <c r="T441" s="298">
        <v>1592</v>
      </c>
      <c r="U441" s="298">
        <v>1663</v>
      </c>
      <c r="V441" s="298">
        <v>1646</v>
      </c>
      <c r="W441" s="298">
        <v>1682</v>
      </c>
      <c r="X441" s="298">
        <v>1596</v>
      </c>
      <c r="Y441" s="298">
        <v>1588</v>
      </c>
      <c r="Z441" s="298">
        <v>1530</v>
      </c>
      <c r="AA441" s="298">
        <v>1580</v>
      </c>
      <c r="AB441" s="298">
        <v>1565</v>
      </c>
      <c r="AC441" s="298">
        <v>1558</v>
      </c>
      <c r="AD441" s="298">
        <v>1536</v>
      </c>
      <c r="AE441" s="298">
        <v>1594</v>
      </c>
      <c r="AF441" s="298">
        <v>1564</v>
      </c>
      <c r="AG441" s="298">
        <v>1588</v>
      </c>
      <c r="AH441" s="298">
        <v>1589</v>
      </c>
      <c r="AI441" s="298">
        <v>1620</v>
      </c>
      <c r="AJ441" s="298">
        <v>1577</v>
      </c>
      <c r="AK441" s="298">
        <v>1501</v>
      </c>
      <c r="AL441" s="298">
        <v>1545</v>
      </c>
      <c r="AM441" s="298">
        <v>1574</v>
      </c>
      <c r="AN441" s="298">
        <v>1603</v>
      </c>
      <c r="AO441" s="298">
        <v>1642</v>
      </c>
      <c r="AP441" s="298">
        <v>1650</v>
      </c>
      <c r="AQ441" s="298">
        <v>1750</v>
      </c>
      <c r="AR441" s="298">
        <v>1749</v>
      </c>
      <c r="AS441" s="298">
        <v>1791</v>
      </c>
      <c r="AT441" s="298">
        <v>1833</v>
      </c>
      <c r="AU441" s="298">
        <v>1929</v>
      </c>
      <c r="AV441" s="298">
        <v>1923</v>
      </c>
      <c r="AW441" s="298">
        <v>1897</v>
      </c>
      <c r="AX441" s="298">
        <v>2067</v>
      </c>
      <c r="AY441" s="298">
        <v>2044</v>
      </c>
      <c r="AZ441" s="298">
        <v>2077</v>
      </c>
      <c r="BA441" s="298">
        <v>2058</v>
      </c>
      <c r="BB441" s="298">
        <v>2016</v>
      </c>
      <c r="BC441" s="298">
        <v>2365</v>
      </c>
      <c r="BD441" s="298">
        <v>2223</v>
      </c>
      <c r="BE441" s="298">
        <v>1939</v>
      </c>
      <c r="BF441" s="298">
        <v>1889</v>
      </c>
      <c r="BG441" s="298">
        <v>1928</v>
      </c>
      <c r="BH441" s="298">
        <v>1890</v>
      </c>
      <c r="BI441" s="298">
        <v>1897</v>
      </c>
      <c r="BJ441" s="298">
        <v>1871</v>
      </c>
      <c r="BK441" s="298">
        <v>1869</v>
      </c>
      <c r="BL441" s="298">
        <v>1888</v>
      </c>
      <c r="BM441" s="298">
        <v>1896</v>
      </c>
      <c r="BN441" s="298">
        <v>1924</v>
      </c>
      <c r="BO441" s="298">
        <v>1974</v>
      </c>
      <c r="BP441" s="298">
        <v>1946</v>
      </c>
      <c r="BQ441" s="298">
        <v>2024</v>
      </c>
      <c r="BR441" s="298">
        <v>2082</v>
      </c>
      <c r="BS441" s="298">
        <v>2116</v>
      </c>
      <c r="BT441" s="298">
        <v>2153</v>
      </c>
      <c r="BU441" s="298">
        <v>2218</v>
      </c>
      <c r="BV441" s="298">
        <v>2275</v>
      </c>
      <c r="BW441" s="298">
        <v>2368</v>
      </c>
      <c r="BX441" s="298">
        <v>2352</v>
      </c>
      <c r="BY441" s="298">
        <v>2433</v>
      </c>
      <c r="BZ441" s="298">
        <v>2264</v>
      </c>
      <c r="CA441" s="298">
        <v>2268</v>
      </c>
      <c r="CB441" s="298">
        <v>2152</v>
      </c>
      <c r="CC441" s="298">
        <v>2144</v>
      </c>
      <c r="CD441" s="298">
        <v>2131</v>
      </c>
      <c r="CE441" s="298">
        <v>2207</v>
      </c>
      <c r="CF441" s="298">
        <v>2156</v>
      </c>
      <c r="CG441" s="298">
        <v>2205</v>
      </c>
      <c r="CH441" s="298">
        <v>2230</v>
      </c>
      <c r="CI441" s="298">
        <v>2335</v>
      </c>
      <c r="CJ441" s="298">
        <v>2322</v>
      </c>
      <c r="CK441" s="298">
        <v>2306</v>
      </c>
      <c r="CL441" s="298">
        <v>2111</v>
      </c>
      <c r="CM441" s="298">
        <v>2186</v>
      </c>
      <c r="CN441" s="298">
        <v>2156</v>
      </c>
      <c r="CO441" s="298">
        <v>2499</v>
      </c>
      <c r="CP441" s="298">
        <v>2411</v>
      </c>
      <c r="CQ441" s="298">
        <v>2455</v>
      </c>
      <c r="CR441" s="298">
        <v>2466</v>
      </c>
      <c r="CS441" s="298">
        <v>2491</v>
      </c>
      <c r="CT441" s="298">
        <v>2434</v>
      </c>
      <c r="CU441" s="298">
        <v>2922</v>
      </c>
      <c r="CV441" s="298">
        <v>2701</v>
      </c>
      <c r="CW441" s="298">
        <v>2731</v>
      </c>
      <c r="CX441" s="298">
        <v>2731</v>
      </c>
      <c r="CY441" s="298">
        <v>2997</v>
      </c>
      <c r="CZ441" s="298">
        <v>2808</v>
      </c>
      <c r="DA441" s="298">
        <v>2733</v>
      </c>
      <c r="DB441" s="298">
        <v>2727</v>
      </c>
      <c r="DC441" s="298">
        <v>2806</v>
      </c>
      <c r="DD441" s="298">
        <v>2657</v>
      </c>
      <c r="DE441" s="298">
        <v>2619</v>
      </c>
      <c r="DF441" s="298">
        <v>2505</v>
      </c>
      <c r="DG441" s="298">
        <v>2544</v>
      </c>
      <c r="DH441" s="298">
        <v>2519</v>
      </c>
      <c r="DI441" s="298">
        <v>2528</v>
      </c>
      <c r="DJ441" s="298">
        <v>2557</v>
      </c>
      <c r="DK441" s="298">
        <v>2611</v>
      </c>
      <c r="DL441" s="298">
        <v>2633</v>
      </c>
      <c r="DM441" s="298">
        <v>2698</v>
      </c>
      <c r="DN441" s="298">
        <v>2733</v>
      </c>
      <c r="DO441" s="298">
        <v>2874</v>
      </c>
      <c r="DP441" s="298">
        <v>2861</v>
      </c>
      <c r="DQ441" s="298">
        <v>2874</v>
      </c>
      <c r="DR441" s="298">
        <v>2850</v>
      </c>
      <c r="DS441" s="298">
        <v>2848</v>
      </c>
      <c r="DT441" s="298">
        <v>2817</v>
      </c>
      <c r="DU441" s="298">
        <v>2874</v>
      </c>
      <c r="DV441" s="298">
        <v>2879</v>
      </c>
      <c r="DW441" s="298">
        <v>2913</v>
      </c>
      <c r="DX441" s="298">
        <v>2976</v>
      </c>
    </row>
    <row r="442" spans="1:128">
      <c r="A442" s="42"/>
      <c r="B442" s="225" t="s">
        <v>189</v>
      </c>
      <c r="C442" s="507">
        <v>1407</v>
      </c>
      <c r="D442" s="298">
        <v>1347</v>
      </c>
      <c r="E442" s="298">
        <v>1354</v>
      </c>
      <c r="F442" s="298">
        <v>1299</v>
      </c>
      <c r="G442" s="298">
        <v>1354</v>
      </c>
      <c r="H442" s="298">
        <v>1342</v>
      </c>
      <c r="I442" s="298">
        <v>1373</v>
      </c>
      <c r="J442" s="298">
        <v>1428</v>
      </c>
      <c r="K442" s="298">
        <v>1514</v>
      </c>
      <c r="L442" s="298">
        <v>1520</v>
      </c>
      <c r="M442" s="298">
        <v>1528</v>
      </c>
      <c r="N442" s="298">
        <v>1515</v>
      </c>
      <c r="O442" s="298">
        <v>1501</v>
      </c>
      <c r="P442" s="298">
        <v>1489</v>
      </c>
      <c r="Q442" s="298">
        <v>1518</v>
      </c>
      <c r="R442" s="298">
        <v>1523</v>
      </c>
      <c r="S442" s="298">
        <v>1581</v>
      </c>
      <c r="T442" s="298">
        <v>1519</v>
      </c>
      <c r="U442" s="298">
        <v>1617</v>
      </c>
      <c r="V442" s="298">
        <v>1552</v>
      </c>
      <c r="W442" s="298">
        <v>1620</v>
      </c>
      <c r="X442" s="298">
        <v>1528</v>
      </c>
      <c r="Y442" s="298">
        <v>1563</v>
      </c>
      <c r="Z442" s="298">
        <v>1537</v>
      </c>
      <c r="AA442" s="298">
        <v>1610</v>
      </c>
      <c r="AB442" s="298">
        <v>1636</v>
      </c>
      <c r="AC442" s="298">
        <v>1607</v>
      </c>
      <c r="AD442" s="298">
        <v>1619</v>
      </c>
      <c r="AE442" s="298">
        <v>1649</v>
      </c>
      <c r="AF442" s="298">
        <v>1623</v>
      </c>
      <c r="AG442" s="298">
        <v>1638</v>
      </c>
      <c r="AH442" s="298">
        <v>1687</v>
      </c>
      <c r="AI442" s="298">
        <v>1721</v>
      </c>
      <c r="AJ442" s="298">
        <v>1727</v>
      </c>
      <c r="AK442" s="298">
        <v>1503</v>
      </c>
      <c r="AL442" s="298">
        <v>1595</v>
      </c>
      <c r="AM442" s="298">
        <v>1609</v>
      </c>
      <c r="AN442" s="298">
        <v>1595</v>
      </c>
      <c r="AO442" s="298">
        <v>1634</v>
      </c>
      <c r="AP442" s="298">
        <v>1670</v>
      </c>
      <c r="AQ442" s="298">
        <v>1764</v>
      </c>
      <c r="AR442" s="298">
        <v>1761</v>
      </c>
      <c r="AS442" s="298">
        <v>1806</v>
      </c>
      <c r="AT442" s="298">
        <v>1851</v>
      </c>
      <c r="AU442" s="298">
        <v>1924</v>
      </c>
      <c r="AV442" s="298">
        <v>1864</v>
      </c>
      <c r="AW442" s="298">
        <v>1845</v>
      </c>
      <c r="AX442" s="298">
        <v>1964</v>
      </c>
      <c r="AY442" s="298">
        <v>1893</v>
      </c>
      <c r="AZ442" s="298">
        <v>1822</v>
      </c>
      <c r="BA442" s="298">
        <v>1818</v>
      </c>
      <c r="BB442" s="298">
        <v>1758</v>
      </c>
      <c r="BC442" s="298">
        <v>2056</v>
      </c>
      <c r="BD442" s="298">
        <v>1978</v>
      </c>
      <c r="BE442" s="298">
        <v>1717</v>
      </c>
      <c r="BF442" s="298">
        <v>1664</v>
      </c>
      <c r="BG442" s="298">
        <v>1715</v>
      </c>
      <c r="BH442" s="298">
        <v>1704</v>
      </c>
      <c r="BI442" s="298">
        <v>1704</v>
      </c>
      <c r="BJ442" s="298">
        <v>1626</v>
      </c>
      <c r="BK442" s="298">
        <v>1671</v>
      </c>
      <c r="BL442" s="298">
        <v>1666</v>
      </c>
      <c r="BM442" s="298">
        <v>1663</v>
      </c>
      <c r="BN442" s="298">
        <v>1717</v>
      </c>
      <c r="BO442" s="298">
        <v>1791</v>
      </c>
      <c r="BP442" s="298">
        <v>1752</v>
      </c>
      <c r="BQ442" s="298">
        <v>1772</v>
      </c>
      <c r="BR442" s="298">
        <v>1876</v>
      </c>
      <c r="BS442" s="298">
        <v>1934</v>
      </c>
      <c r="BT442" s="298">
        <v>1881</v>
      </c>
      <c r="BU442" s="298">
        <v>1865</v>
      </c>
      <c r="BV442" s="298">
        <v>1957</v>
      </c>
      <c r="BW442" s="298">
        <v>1975</v>
      </c>
      <c r="BX442" s="298">
        <v>1928</v>
      </c>
      <c r="BY442" s="298">
        <v>1965</v>
      </c>
      <c r="BZ442" s="298">
        <v>1857</v>
      </c>
      <c r="CA442" s="298">
        <v>1907</v>
      </c>
      <c r="CB442" s="298">
        <v>1861</v>
      </c>
      <c r="CC442" s="298">
        <v>1860</v>
      </c>
      <c r="CD442" s="298">
        <v>1841</v>
      </c>
      <c r="CE442" s="298">
        <v>1876</v>
      </c>
      <c r="CF442" s="298">
        <v>1854</v>
      </c>
      <c r="CG442" s="298">
        <v>1907</v>
      </c>
      <c r="CH442" s="298">
        <v>1918</v>
      </c>
      <c r="CI442" s="298">
        <v>2025</v>
      </c>
      <c r="CJ442" s="298">
        <v>2033</v>
      </c>
      <c r="CK442" s="298">
        <v>2053</v>
      </c>
      <c r="CL442" s="298">
        <v>1919</v>
      </c>
      <c r="CM442" s="298">
        <v>2032</v>
      </c>
      <c r="CN442" s="298">
        <v>1998</v>
      </c>
      <c r="CO442" s="298">
        <v>2250</v>
      </c>
      <c r="CP442" s="298">
        <v>2169</v>
      </c>
      <c r="CQ442" s="298">
        <v>2232</v>
      </c>
      <c r="CR442" s="298">
        <v>2223</v>
      </c>
      <c r="CS442" s="298">
        <v>2246</v>
      </c>
      <c r="CT442" s="298">
        <v>2247</v>
      </c>
      <c r="CU442" s="298">
        <v>2488</v>
      </c>
      <c r="CV442" s="298">
        <v>2339</v>
      </c>
      <c r="CW442" s="298">
        <v>2325</v>
      </c>
      <c r="CX442" s="298">
        <v>2338</v>
      </c>
      <c r="CY442" s="298">
        <v>2487</v>
      </c>
      <c r="CZ442" s="298">
        <v>2334</v>
      </c>
      <c r="DA442" s="298">
        <v>2360</v>
      </c>
      <c r="DB442" s="298">
        <v>2405</v>
      </c>
      <c r="DC442" s="298">
        <v>2498</v>
      </c>
      <c r="DD442" s="298">
        <v>2457</v>
      </c>
      <c r="DE442" s="298">
        <v>2440</v>
      </c>
      <c r="DF442" s="298">
        <v>2406</v>
      </c>
      <c r="DG442" s="298">
        <v>2484</v>
      </c>
      <c r="DH442" s="298">
        <v>2499</v>
      </c>
      <c r="DI442" s="298">
        <v>2531</v>
      </c>
      <c r="DJ442" s="298">
        <v>2560</v>
      </c>
      <c r="DK442" s="298">
        <v>2616</v>
      </c>
      <c r="DL442" s="298">
        <v>2599</v>
      </c>
      <c r="DM442" s="298">
        <v>2682</v>
      </c>
      <c r="DN442" s="298">
        <v>2687</v>
      </c>
      <c r="DO442" s="298">
        <v>2793</v>
      </c>
      <c r="DP442" s="298">
        <v>2781</v>
      </c>
      <c r="DQ442" s="298">
        <v>2769</v>
      </c>
      <c r="DR442" s="298">
        <v>2714</v>
      </c>
      <c r="DS442" s="298">
        <v>2683</v>
      </c>
      <c r="DT442" s="298">
        <v>2672</v>
      </c>
      <c r="DU442" s="298">
        <v>2672</v>
      </c>
      <c r="DV442" s="298">
        <v>2692</v>
      </c>
      <c r="DW442" s="298">
        <v>2740</v>
      </c>
      <c r="DX442" s="298">
        <v>2761</v>
      </c>
    </row>
    <row r="443" spans="1:128">
      <c r="A443" s="42"/>
      <c r="B443" s="225" t="s">
        <v>190</v>
      </c>
      <c r="C443" s="507">
        <v>610</v>
      </c>
      <c r="D443" s="298">
        <v>576</v>
      </c>
      <c r="E443" s="298">
        <v>604</v>
      </c>
      <c r="F443" s="298">
        <v>547</v>
      </c>
      <c r="G443" s="298">
        <v>583</v>
      </c>
      <c r="H443" s="298">
        <v>614</v>
      </c>
      <c r="I443" s="298">
        <v>647</v>
      </c>
      <c r="J443" s="298">
        <v>704</v>
      </c>
      <c r="K443" s="298">
        <v>760</v>
      </c>
      <c r="L443" s="298">
        <v>733</v>
      </c>
      <c r="M443" s="298">
        <v>745</v>
      </c>
      <c r="N443" s="298">
        <v>771</v>
      </c>
      <c r="O443" s="298">
        <v>827</v>
      </c>
      <c r="P443" s="298">
        <v>854</v>
      </c>
      <c r="Q443" s="298">
        <v>867</v>
      </c>
      <c r="R443" s="298">
        <v>870</v>
      </c>
      <c r="S443" s="298">
        <v>931</v>
      </c>
      <c r="T443" s="298">
        <v>900</v>
      </c>
      <c r="U443" s="298">
        <v>932</v>
      </c>
      <c r="V443" s="298">
        <v>923</v>
      </c>
      <c r="W443" s="298">
        <v>960</v>
      </c>
      <c r="X443" s="298">
        <v>939</v>
      </c>
      <c r="Y443" s="298">
        <v>943</v>
      </c>
      <c r="Z443" s="298">
        <v>960</v>
      </c>
      <c r="AA443" s="298">
        <v>1033</v>
      </c>
      <c r="AB443" s="298">
        <v>1023</v>
      </c>
      <c r="AC443" s="298">
        <v>1034</v>
      </c>
      <c r="AD443" s="298">
        <v>1056</v>
      </c>
      <c r="AE443" s="298">
        <v>1108</v>
      </c>
      <c r="AF443" s="298">
        <v>1102</v>
      </c>
      <c r="AG443" s="298">
        <v>1107</v>
      </c>
      <c r="AH443" s="298">
        <v>1140</v>
      </c>
      <c r="AI443" s="298">
        <v>1193</v>
      </c>
      <c r="AJ443" s="298">
        <v>1209</v>
      </c>
      <c r="AK443" s="298">
        <v>1053</v>
      </c>
      <c r="AL443" s="298">
        <v>1160</v>
      </c>
      <c r="AM443" s="298">
        <v>1216</v>
      </c>
      <c r="AN443" s="298">
        <v>1234</v>
      </c>
      <c r="AO443" s="298">
        <v>1272</v>
      </c>
      <c r="AP443" s="298">
        <v>1278</v>
      </c>
      <c r="AQ443" s="298">
        <v>1377</v>
      </c>
      <c r="AR443" s="298">
        <v>1407</v>
      </c>
      <c r="AS443" s="298">
        <v>1430</v>
      </c>
      <c r="AT443" s="298">
        <v>1454</v>
      </c>
      <c r="AU443" s="298">
        <v>1541</v>
      </c>
      <c r="AV443" s="298">
        <v>1478</v>
      </c>
      <c r="AW443" s="298">
        <v>1472</v>
      </c>
      <c r="AX443" s="298">
        <v>1548</v>
      </c>
      <c r="AY443" s="298">
        <v>1557</v>
      </c>
      <c r="AZ443" s="298">
        <v>1521</v>
      </c>
      <c r="BA443" s="298">
        <v>1522</v>
      </c>
      <c r="BB443" s="298">
        <v>1513</v>
      </c>
      <c r="BC443" s="298">
        <v>1635</v>
      </c>
      <c r="BD443" s="298">
        <v>1548</v>
      </c>
      <c r="BE443" s="298">
        <v>1468</v>
      </c>
      <c r="BF443" s="298">
        <v>1438</v>
      </c>
      <c r="BG443" s="298">
        <v>1467</v>
      </c>
      <c r="BH443" s="298">
        <v>1437</v>
      </c>
      <c r="BI443" s="298">
        <v>1463</v>
      </c>
      <c r="BJ443" s="298">
        <v>1420</v>
      </c>
      <c r="BK443" s="298">
        <v>1480</v>
      </c>
      <c r="BL443" s="298">
        <v>1436</v>
      </c>
      <c r="BM443" s="298">
        <v>1466</v>
      </c>
      <c r="BN443" s="298">
        <v>1518</v>
      </c>
      <c r="BO443" s="298">
        <v>1584</v>
      </c>
      <c r="BP443" s="298">
        <v>1560</v>
      </c>
      <c r="BQ443" s="298">
        <v>1612</v>
      </c>
      <c r="BR443" s="298">
        <v>1682</v>
      </c>
      <c r="BS443" s="298">
        <v>1753</v>
      </c>
      <c r="BT443" s="298">
        <v>1691</v>
      </c>
      <c r="BU443" s="298">
        <v>1733</v>
      </c>
      <c r="BV443" s="298">
        <v>1824</v>
      </c>
      <c r="BW443" s="298">
        <v>1872</v>
      </c>
      <c r="BX443" s="298">
        <v>1819</v>
      </c>
      <c r="BY443" s="298">
        <v>1850</v>
      </c>
      <c r="BZ443" s="298">
        <v>1786</v>
      </c>
      <c r="CA443" s="298">
        <v>1836</v>
      </c>
      <c r="CB443" s="298">
        <v>1752</v>
      </c>
      <c r="CC443" s="298">
        <v>1732</v>
      </c>
      <c r="CD443" s="298">
        <v>1717</v>
      </c>
      <c r="CE443" s="298">
        <v>1736</v>
      </c>
      <c r="CF443" s="298">
        <v>1671</v>
      </c>
      <c r="CG443" s="298">
        <v>1709</v>
      </c>
      <c r="CH443" s="298">
        <v>1730</v>
      </c>
      <c r="CI443" s="298">
        <v>1813</v>
      </c>
      <c r="CJ443" s="298">
        <v>1795</v>
      </c>
      <c r="CK443" s="298">
        <v>1794</v>
      </c>
      <c r="CL443" s="298">
        <v>1672</v>
      </c>
      <c r="CM443" s="298">
        <v>1729</v>
      </c>
      <c r="CN443" s="298">
        <v>1704</v>
      </c>
      <c r="CO443" s="298">
        <v>1911</v>
      </c>
      <c r="CP443" s="298">
        <v>1877</v>
      </c>
      <c r="CQ443" s="298">
        <v>1904</v>
      </c>
      <c r="CR443" s="298">
        <v>1865</v>
      </c>
      <c r="CS443" s="298">
        <v>1880</v>
      </c>
      <c r="CT443" s="298">
        <v>1847</v>
      </c>
      <c r="CU443" s="298">
        <v>1990</v>
      </c>
      <c r="CV443" s="298">
        <v>1890</v>
      </c>
      <c r="CW443" s="298">
        <v>1909</v>
      </c>
      <c r="CX443" s="298">
        <v>1928</v>
      </c>
      <c r="CY443" s="298">
        <v>1993</v>
      </c>
      <c r="CZ443" s="298">
        <v>1913</v>
      </c>
      <c r="DA443" s="298">
        <v>1941</v>
      </c>
      <c r="DB443" s="298">
        <v>1971</v>
      </c>
      <c r="DC443" s="298">
        <v>2048</v>
      </c>
      <c r="DD443" s="298">
        <v>1967</v>
      </c>
      <c r="DE443" s="298">
        <v>1949</v>
      </c>
      <c r="DF443" s="298">
        <v>1957</v>
      </c>
      <c r="DG443" s="298">
        <v>1966</v>
      </c>
      <c r="DH443" s="298">
        <v>1924</v>
      </c>
      <c r="DI443" s="298">
        <v>1921</v>
      </c>
      <c r="DJ443" s="298">
        <v>1954</v>
      </c>
      <c r="DK443" s="298">
        <v>2006</v>
      </c>
      <c r="DL443" s="298">
        <v>1954</v>
      </c>
      <c r="DM443" s="298">
        <v>2000</v>
      </c>
      <c r="DN443" s="298">
        <v>1949</v>
      </c>
      <c r="DO443" s="298">
        <v>1971</v>
      </c>
      <c r="DP443" s="298">
        <v>1975</v>
      </c>
      <c r="DQ443" s="298">
        <v>1967</v>
      </c>
      <c r="DR443" s="298">
        <v>1959</v>
      </c>
      <c r="DS443" s="298">
        <v>1972</v>
      </c>
      <c r="DT443" s="298">
        <v>1950</v>
      </c>
      <c r="DU443" s="298">
        <v>1957</v>
      </c>
      <c r="DV443" s="298">
        <v>1979</v>
      </c>
      <c r="DW443" s="298">
        <v>2012</v>
      </c>
      <c r="DX443" s="298">
        <v>2050</v>
      </c>
    </row>
    <row r="444" spans="1:128">
      <c r="A444" s="42"/>
      <c r="B444" s="225" t="s">
        <v>191</v>
      </c>
      <c r="C444" s="507">
        <v>308</v>
      </c>
      <c r="D444" s="298">
        <v>276</v>
      </c>
      <c r="E444" s="298">
        <v>296</v>
      </c>
      <c r="F444" s="298">
        <v>264</v>
      </c>
      <c r="G444" s="298">
        <v>280</v>
      </c>
      <c r="H444" s="298">
        <v>276</v>
      </c>
      <c r="I444" s="298">
        <v>265</v>
      </c>
      <c r="J444" s="298">
        <v>300</v>
      </c>
      <c r="K444" s="298">
        <v>306</v>
      </c>
      <c r="L444" s="298">
        <v>293</v>
      </c>
      <c r="M444" s="298">
        <v>305</v>
      </c>
      <c r="N444" s="298">
        <v>312</v>
      </c>
      <c r="O444" s="298">
        <v>325</v>
      </c>
      <c r="P444" s="298">
        <v>318</v>
      </c>
      <c r="Q444" s="298">
        <v>301</v>
      </c>
      <c r="R444" s="298">
        <v>312</v>
      </c>
      <c r="S444" s="298">
        <v>340</v>
      </c>
      <c r="T444" s="298">
        <v>320</v>
      </c>
      <c r="U444" s="298">
        <v>328</v>
      </c>
      <c r="V444" s="298">
        <v>333</v>
      </c>
      <c r="W444" s="298">
        <v>353</v>
      </c>
      <c r="X444" s="298">
        <v>332</v>
      </c>
      <c r="Y444" s="298">
        <v>327</v>
      </c>
      <c r="Z444" s="298">
        <v>323</v>
      </c>
      <c r="AA444" s="298">
        <v>346</v>
      </c>
      <c r="AB444" s="298">
        <v>342</v>
      </c>
      <c r="AC444" s="298">
        <v>354</v>
      </c>
      <c r="AD444" s="298">
        <v>359</v>
      </c>
      <c r="AE444" s="298">
        <v>407</v>
      </c>
      <c r="AF444" s="298">
        <v>406</v>
      </c>
      <c r="AG444" s="298">
        <v>417</v>
      </c>
      <c r="AH444" s="298">
        <v>440</v>
      </c>
      <c r="AI444" s="298">
        <v>474</v>
      </c>
      <c r="AJ444" s="298">
        <v>481</v>
      </c>
      <c r="AK444" s="298">
        <v>444</v>
      </c>
      <c r="AL444" s="298">
        <v>455</v>
      </c>
      <c r="AM444" s="298">
        <v>477</v>
      </c>
      <c r="AN444" s="298">
        <v>457</v>
      </c>
      <c r="AO444" s="298">
        <v>474</v>
      </c>
      <c r="AP444" s="298">
        <v>483</v>
      </c>
      <c r="AQ444" s="298">
        <v>521</v>
      </c>
      <c r="AR444" s="298">
        <v>498</v>
      </c>
      <c r="AS444" s="298">
        <v>502</v>
      </c>
      <c r="AT444" s="298">
        <v>508</v>
      </c>
      <c r="AU444" s="298">
        <v>559</v>
      </c>
      <c r="AV444" s="298">
        <v>537</v>
      </c>
      <c r="AW444" s="298">
        <v>561</v>
      </c>
      <c r="AX444" s="298">
        <v>630</v>
      </c>
      <c r="AY444" s="298">
        <v>664</v>
      </c>
      <c r="AZ444" s="298">
        <v>643</v>
      </c>
      <c r="BA444" s="298">
        <v>616</v>
      </c>
      <c r="BB444" s="298">
        <v>654</v>
      </c>
      <c r="BC444" s="298">
        <v>701</v>
      </c>
      <c r="BD444" s="298">
        <v>686</v>
      </c>
      <c r="BE444" s="298">
        <v>686</v>
      </c>
      <c r="BF444" s="298">
        <v>706</v>
      </c>
      <c r="BG444" s="298">
        <v>748</v>
      </c>
      <c r="BH444" s="298">
        <v>744</v>
      </c>
      <c r="BI444" s="298">
        <v>737</v>
      </c>
      <c r="BJ444" s="298">
        <v>771</v>
      </c>
      <c r="BK444" s="298">
        <v>800</v>
      </c>
      <c r="BL444" s="298">
        <v>787</v>
      </c>
      <c r="BM444" s="298">
        <v>810</v>
      </c>
      <c r="BN444" s="298">
        <v>875</v>
      </c>
      <c r="BO444" s="298">
        <v>929</v>
      </c>
      <c r="BP444" s="298">
        <v>880</v>
      </c>
      <c r="BQ444" s="298">
        <v>914</v>
      </c>
      <c r="BR444" s="298">
        <v>1013</v>
      </c>
      <c r="BS444" s="298">
        <v>1069</v>
      </c>
      <c r="BT444" s="298">
        <v>1042</v>
      </c>
      <c r="BU444" s="298">
        <v>1067</v>
      </c>
      <c r="BV444" s="298">
        <v>1163</v>
      </c>
      <c r="BW444" s="298">
        <v>1200</v>
      </c>
      <c r="BX444" s="298">
        <v>1157</v>
      </c>
      <c r="BY444" s="298">
        <v>1163</v>
      </c>
      <c r="BZ444" s="298">
        <v>1167</v>
      </c>
      <c r="CA444" s="298">
        <v>1233</v>
      </c>
      <c r="CB444" s="298">
        <v>1209</v>
      </c>
      <c r="CC444" s="298">
        <v>1230</v>
      </c>
      <c r="CD444" s="298">
        <v>1217</v>
      </c>
      <c r="CE444" s="298">
        <v>1271</v>
      </c>
      <c r="CF444" s="298">
        <v>1205</v>
      </c>
      <c r="CG444" s="298">
        <v>1233</v>
      </c>
      <c r="CH444" s="298">
        <v>1289</v>
      </c>
      <c r="CI444" s="298">
        <v>1351</v>
      </c>
      <c r="CJ444" s="298">
        <v>1325</v>
      </c>
      <c r="CK444" s="298">
        <v>1335</v>
      </c>
      <c r="CL444" s="298">
        <v>1289</v>
      </c>
      <c r="CM444" s="298">
        <v>1330</v>
      </c>
      <c r="CN444" s="298">
        <v>1291</v>
      </c>
      <c r="CO444" s="298">
        <v>1421</v>
      </c>
      <c r="CP444" s="298">
        <v>1396</v>
      </c>
      <c r="CQ444" s="298">
        <v>1403</v>
      </c>
      <c r="CR444" s="298">
        <v>1372</v>
      </c>
      <c r="CS444" s="298">
        <v>1368</v>
      </c>
      <c r="CT444" s="298">
        <v>1397</v>
      </c>
      <c r="CU444" s="298">
        <v>1431</v>
      </c>
      <c r="CV444" s="298">
        <v>1361</v>
      </c>
      <c r="CW444" s="298">
        <v>1372</v>
      </c>
      <c r="CX444" s="298">
        <v>1380</v>
      </c>
      <c r="CY444" s="298">
        <v>1430</v>
      </c>
      <c r="CZ444" s="298">
        <v>1351</v>
      </c>
      <c r="DA444" s="298">
        <v>1353</v>
      </c>
      <c r="DB444" s="298">
        <v>1352</v>
      </c>
      <c r="DC444" s="298">
        <v>1414</v>
      </c>
      <c r="DD444" s="298">
        <v>1411</v>
      </c>
      <c r="DE444" s="298">
        <v>1450</v>
      </c>
      <c r="DF444" s="298">
        <v>1455</v>
      </c>
      <c r="DG444" s="298">
        <v>1488</v>
      </c>
      <c r="DH444" s="298">
        <v>1425</v>
      </c>
      <c r="DI444" s="298">
        <v>1463</v>
      </c>
      <c r="DJ444" s="298">
        <v>1540</v>
      </c>
      <c r="DK444" s="298">
        <v>1568</v>
      </c>
      <c r="DL444" s="298">
        <v>1587</v>
      </c>
      <c r="DM444" s="298">
        <v>1608</v>
      </c>
      <c r="DN444" s="298">
        <v>1571</v>
      </c>
      <c r="DO444" s="298">
        <v>1602</v>
      </c>
      <c r="DP444" s="298">
        <v>1559</v>
      </c>
      <c r="DQ444" s="298">
        <v>1544</v>
      </c>
      <c r="DR444" s="298">
        <v>1537</v>
      </c>
      <c r="DS444" s="298">
        <v>1549</v>
      </c>
      <c r="DT444" s="298">
        <v>1484</v>
      </c>
      <c r="DU444" s="298">
        <v>1505</v>
      </c>
      <c r="DV444" s="298">
        <v>1496</v>
      </c>
      <c r="DW444" s="298">
        <v>1527</v>
      </c>
      <c r="DX444" s="298">
        <v>1514</v>
      </c>
    </row>
    <row r="445" spans="1:128">
      <c r="A445" s="42"/>
      <c r="B445" s="226" t="s">
        <v>192</v>
      </c>
      <c r="C445" s="508">
        <v>110</v>
      </c>
      <c r="D445" s="303">
        <v>103</v>
      </c>
      <c r="E445" s="303">
        <v>108</v>
      </c>
      <c r="F445" s="303">
        <v>114</v>
      </c>
      <c r="G445" s="303">
        <v>127</v>
      </c>
      <c r="H445" s="303">
        <v>130</v>
      </c>
      <c r="I445" s="303">
        <v>143</v>
      </c>
      <c r="J445" s="303">
        <v>143</v>
      </c>
      <c r="K445" s="303">
        <v>151</v>
      </c>
      <c r="L445" s="303">
        <v>152</v>
      </c>
      <c r="M445" s="303">
        <v>144</v>
      </c>
      <c r="N445" s="303">
        <v>140</v>
      </c>
      <c r="O445" s="303">
        <v>154</v>
      </c>
      <c r="P445" s="303">
        <v>145</v>
      </c>
      <c r="Q445" s="303">
        <v>146</v>
      </c>
      <c r="R445" s="303">
        <v>153</v>
      </c>
      <c r="S445" s="303">
        <v>164</v>
      </c>
      <c r="T445" s="303">
        <v>155</v>
      </c>
      <c r="U445" s="303">
        <v>155</v>
      </c>
      <c r="V445" s="303">
        <v>148</v>
      </c>
      <c r="W445" s="303">
        <v>149</v>
      </c>
      <c r="X445" s="303">
        <v>129</v>
      </c>
      <c r="Y445" s="303">
        <v>123</v>
      </c>
      <c r="Z445" s="303">
        <v>112</v>
      </c>
      <c r="AA445" s="303">
        <v>123</v>
      </c>
      <c r="AB445" s="303">
        <v>120</v>
      </c>
      <c r="AC445" s="303">
        <v>126</v>
      </c>
      <c r="AD445" s="303">
        <v>132</v>
      </c>
      <c r="AE445" s="303">
        <v>150</v>
      </c>
      <c r="AF445" s="303">
        <v>136</v>
      </c>
      <c r="AG445" s="303">
        <v>147</v>
      </c>
      <c r="AH445" s="303">
        <v>167</v>
      </c>
      <c r="AI445" s="303">
        <v>172</v>
      </c>
      <c r="AJ445" s="303">
        <v>172</v>
      </c>
      <c r="AK445" s="303">
        <v>162</v>
      </c>
      <c r="AL445" s="303">
        <v>161</v>
      </c>
      <c r="AM445" s="303">
        <v>193</v>
      </c>
      <c r="AN445" s="303">
        <v>190</v>
      </c>
      <c r="AO445" s="303">
        <v>182</v>
      </c>
      <c r="AP445" s="303">
        <v>205</v>
      </c>
      <c r="AQ445" s="303">
        <v>229</v>
      </c>
      <c r="AR445" s="303">
        <v>206</v>
      </c>
      <c r="AS445" s="303">
        <v>193</v>
      </c>
      <c r="AT445" s="303">
        <v>204</v>
      </c>
      <c r="AU445" s="303">
        <v>225</v>
      </c>
      <c r="AV445" s="303">
        <v>201</v>
      </c>
      <c r="AW445" s="303">
        <v>208</v>
      </c>
      <c r="AX445" s="303">
        <v>198</v>
      </c>
      <c r="AY445" s="303">
        <v>204</v>
      </c>
      <c r="AZ445" s="303">
        <v>174</v>
      </c>
      <c r="BA445" s="303">
        <v>165</v>
      </c>
      <c r="BB445" s="303">
        <v>168</v>
      </c>
      <c r="BC445" s="303">
        <v>190</v>
      </c>
      <c r="BD445" s="303">
        <v>178</v>
      </c>
      <c r="BE445" s="303">
        <v>185</v>
      </c>
      <c r="BF445" s="303">
        <v>205</v>
      </c>
      <c r="BG445" s="303">
        <v>192</v>
      </c>
      <c r="BH445" s="303">
        <v>172</v>
      </c>
      <c r="BI445" s="303">
        <v>185</v>
      </c>
      <c r="BJ445" s="303">
        <v>212</v>
      </c>
      <c r="BK445" s="303">
        <v>231</v>
      </c>
      <c r="BL445" s="303">
        <v>200</v>
      </c>
      <c r="BM445" s="303">
        <v>212</v>
      </c>
      <c r="BN445" s="303">
        <v>245</v>
      </c>
      <c r="BO445" s="303">
        <v>251</v>
      </c>
      <c r="BP445" s="303">
        <v>237</v>
      </c>
      <c r="BQ445" s="303">
        <v>251</v>
      </c>
      <c r="BR445" s="303">
        <v>278</v>
      </c>
      <c r="BS445" s="303">
        <v>289</v>
      </c>
      <c r="BT445" s="303">
        <v>282</v>
      </c>
      <c r="BU445" s="303">
        <v>284</v>
      </c>
      <c r="BV445" s="303">
        <v>304</v>
      </c>
      <c r="BW445" s="303">
        <v>314</v>
      </c>
      <c r="BX445" s="303">
        <v>305</v>
      </c>
      <c r="BY445" s="303">
        <v>321</v>
      </c>
      <c r="BZ445" s="303">
        <v>310</v>
      </c>
      <c r="CA445" s="303">
        <v>335</v>
      </c>
      <c r="CB445" s="303">
        <v>320</v>
      </c>
      <c r="CC445" s="303">
        <v>321</v>
      </c>
      <c r="CD445" s="303">
        <v>349</v>
      </c>
      <c r="CE445" s="303">
        <v>368</v>
      </c>
      <c r="CF445" s="303">
        <v>341</v>
      </c>
      <c r="CG445" s="303">
        <v>356</v>
      </c>
      <c r="CH445" s="303">
        <v>370</v>
      </c>
      <c r="CI445" s="303">
        <v>399</v>
      </c>
      <c r="CJ445" s="303">
        <v>372</v>
      </c>
      <c r="CK445" s="303">
        <v>381</v>
      </c>
      <c r="CL445" s="303">
        <v>389</v>
      </c>
      <c r="CM445" s="303">
        <v>387</v>
      </c>
      <c r="CN445" s="303">
        <v>364</v>
      </c>
      <c r="CO445" s="303">
        <v>396</v>
      </c>
      <c r="CP445" s="303">
        <v>386</v>
      </c>
      <c r="CQ445" s="303">
        <v>412</v>
      </c>
      <c r="CR445" s="303">
        <v>388</v>
      </c>
      <c r="CS445" s="303">
        <v>408</v>
      </c>
      <c r="CT445" s="303">
        <v>408</v>
      </c>
      <c r="CU445" s="303">
        <v>453</v>
      </c>
      <c r="CV445" s="303">
        <v>426</v>
      </c>
      <c r="CW445" s="303">
        <v>429</v>
      </c>
      <c r="CX445" s="303">
        <v>453</v>
      </c>
      <c r="CY445" s="303">
        <v>486</v>
      </c>
      <c r="CZ445" s="303">
        <v>454</v>
      </c>
      <c r="DA445" s="303">
        <v>464</v>
      </c>
      <c r="DB445" s="303">
        <v>504</v>
      </c>
      <c r="DC445" s="303">
        <v>525</v>
      </c>
      <c r="DD445" s="303">
        <v>490</v>
      </c>
      <c r="DE445" s="303">
        <v>521</v>
      </c>
      <c r="DF445" s="303">
        <v>507</v>
      </c>
      <c r="DG445" s="303">
        <v>536</v>
      </c>
      <c r="DH445" s="303">
        <v>531</v>
      </c>
      <c r="DI445" s="303">
        <v>553</v>
      </c>
      <c r="DJ445" s="303">
        <v>592</v>
      </c>
      <c r="DK445" s="303">
        <v>636</v>
      </c>
      <c r="DL445" s="303">
        <v>615</v>
      </c>
      <c r="DM445" s="303">
        <v>636</v>
      </c>
      <c r="DN445" s="303">
        <v>643</v>
      </c>
      <c r="DO445" s="303">
        <v>673</v>
      </c>
      <c r="DP445" s="303">
        <v>651</v>
      </c>
      <c r="DQ445" s="303">
        <v>642</v>
      </c>
      <c r="DR445" s="303">
        <v>646</v>
      </c>
      <c r="DS445" s="303">
        <v>621</v>
      </c>
      <c r="DT445" s="303">
        <v>601</v>
      </c>
      <c r="DU445" s="303">
        <v>613</v>
      </c>
      <c r="DV445" s="303">
        <v>627</v>
      </c>
      <c r="DW445" s="303">
        <v>670</v>
      </c>
      <c r="DX445" s="303">
        <v>665</v>
      </c>
    </row>
    <row r="446" spans="1:128">
      <c r="A446" s="42"/>
      <c r="B446" s="34"/>
      <c r="C446" s="298"/>
      <c r="D446" s="298"/>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c r="AA446" s="298"/>
      <c r="AB446" s="298"/>
      <c r="AC446" s="298"/>
      <c r="AD446" s="298"/>
      <c r="AE446" s="298"/>
      <c r="AF446" s="298"/>
      <c r="AG446" s="298"/>
      <c r="AH446" s="298"/>
      <c r="AI446" s="298"/>
      <c r="AJ446" s="298"/>
      <c r="AK446" s="298"/>
      <c r="AL446" s="298"/>
      <c r="AM446" s="298"/>
      <c r="AN446" s="298"/>
      <c r="AO446" s="298"/>
      <c r="AP446" s="298"/>
      <c r="AQ446" s="298"/>
      <c r="AR446" s="298"/>
      <c r="AS446" s="298"/>
      <c r="AT446" s="298"/>
      <c r="AU446" s="298"/>
      <c r="AV446" s="298"/>
      <c r="AW446" s="298"/>
      <c r="AX446" s="298"/>
      <c r="AY446" s="298"/>
      <c r="AZ446" s="298"/>
      <c r="BA446" s="298"/>
      <c r="BB446" s="298"/>
      <c r="BC446" s="298"/>
      <c r="BD446" s="298"/>
      <c r="BE446" s="298"/>
      <c r="BF446" s="298"/>
      <c r="BG446" s="298"/>
      <c r="BH446" s="298"/>
      <c r="BI446" s="298"/>
      <c r="BJ446" s="298"/>
      <c r="BK446" s="298"/>
      <c r="BL446" s="298"/>
      <c r="BM446" s="298"/>
      <c r="BN446" s="298"/>
      <c r="BO446" s="298"/>
      <c r="BP446" s="298"/>
    </row>
    <row r="447" spans="1:128">
      <c r="A447" s="39"/>
      <c r="B447" s="222" t="s">
        <v>193</v>
      </c>
    </row>
    <row r="448" spans="1:128">
      <c r="A448" s="39"/>
      <c r="B448" s="223" t="s">
        <v>104</v>
      </c>
      <c r="C448" s="301" t="s">
        <v>105</v>
      </c>
      <c r="D448" s="301" t="s">
        <v>106</v>
      </c>
      <c r="E448" s="301" t="s">
        <v>107</v>
      </c>
      <c r="F448" s="301" t="s">
        <v>108</v>
      </c>
      <c r="G448" s="301" t="s">
        <v>109</v>
      </c>
      <c r="H448" s="301" t="s">
        <v>110</v>
      </c>
      <c r="I448" s="301" t="s">
        <v>111</v>
      </c>
      <c r="J448" s="301" t="s">
        <v>112</v>
      </c>
      <c r="K448" s="301" t="s">
        <v>113</v>
      </c>
      <c r="L448" s="301" t="s">
        <v>114</v>
      </c>
      <c r="M448" s="301" t="s">
        <v>115</v>
      </c>
      <c r="N448" s="301" t="s">
        <v>116</v>
      </c>
      <c r="O448" s="301" t="s">
        <v>117</v>
      </c>
      <c r="P448" s="301" t="s">
        <v>118</v>
      </c>
      <c r="Q448" s="301" t="s">
        <v>119</v>
      </c>
      <c r="R448" s="301" t="s">
        <v>120</v>
      </c>
      <c r="S448" s="301" t="s">
        <v>121</v>
      </c>
      <c r="T448" s="301" t="s">
        <v>122</v>
      </c>
      <c r="U448" s="301" t="s">
        <v>123</v>
      </c>
      <c r="V448" s="301" t="s">
        <v>124</v>
      </c>
      <c r="W448" s="301" t="s">
        <v>125</v>
      </c>
      <c r="X448" s="301" t="s">
        <v>126</v>
      </c>
      <c r="Y448" s="301" t="s">
        <v>127</v>
      </c>
      <c r="Z448" s="301" t="s">
        <v>128</v>
      </c>
      <c r="AA448" s="301" t="s">
        <v>129</v>
      </c>
      <c r="AB448" s="301" t="s">
        <v>130</v>
      </c>
      <c r="AC448" s="301" t="s">
        <v>131</v>
      </c>
      <c r="AD448" s="301" t="s">
        <v>132</v>
      </c>
      <c r="AE448" s="301" t="s">
        <v>133</v>
      </c>
      <c r="AF448" s="301" t="s">
        <v>134</v>
      </c>
      <c r="AG448" s="301" t="s">
        <v>135</v>
      </c>
      <c r="AH448" s="301" t="s">
        <v>136</v>
      </c>
      <c r="AI448" s="301" t="s">
        <v>137</v>
      </c>
      <c r="AJ448" s="301" t="s">
        <v>138</v>
      </c>
      <c r="AK448" s="301" t="s">
        <v>139</v>
      </c>
      <c r="AL448" s="301" t="s">
        <v>140</v>
      </c>
      <c r="AM448" s="301" t="s">
        <v>141</v>
      </c>
      <c r="AN448" s="301" t="s">
        <v>142</v>
      </c>
      <c r="AO448" s="301" t="s">
        <v>143</v>
      </c>
      <c r="AP448" s="301" t="s">
        <v>144</v>
      </c>
      <c r="AQ448" s="301" t="s">
        <v>145</v>
      </c>
      <c r="AR448" s="301" t="s">
        <v>146</v>
      </c>
      <c r="AS448" s="301" t="s">
        <v>147</v>
      </c>
      <c r="AT448" s="301" t="s">
        <v>148</v>
      </c>
      <c r="AU448" s="301" t="s">
        <v>149</v>
      </c>
      <c r="AV448" s="301" t="s">
        <v>150</v>
      </c>
      <c r="AW448" s="301" t="s">
        <v>151</v>
      </c>
      <c r="AX448" s="301" t="s">
        <v>152</v>
      </c>
      <c r="AY448" s="301" t="s">
        <v>153</v>
      </c>
      <c r="AZ448" s="301" t="s">
        <v>154</v>
      </c>
      <c r="BA448" s="301" t="s">
        <v>155</v>
      </c>
      <c r="BB448" s="301" t="s">
        <v>156</v>
      </c>
      <c r="BC448" s="301" t="s">
        <v>157</v>
      </c>
      <c r="BD448" s="301" t="s">
        <v>158</v>
      </c>
      <c r="BE448" s="301" t="s">
        <v>159</v>
      </c>
      <c r="BF448" s="301" t="s">
        <v>160</v>
      </c>
      <c r="BG448" s="301" t="s">
        <v>161</v>
      </c>
      <c r="BH448" s="301" t="s">
        <v>162</v>
      </c>
      <c r="BI448" s="301" t="s">
        <v>163</v>
      </c>
      <c r="BJ448" s="301" t="s">
        <v>164</v>
      </c>
      <c r="BK448" s="301" t="s">
        <v>165</v>
      </c>
      <c r="BL448" s="301" t="s">
        <v>166</v>
      </c>
      <c r="BM448" s="301" t="s">
        <v>167</v>
      </c>
      <c r="BN448" s="301" t="s">
        <v>168</v>
      </c>
      <c r="BO448" s="301" t="s">
        <v>169</v>
      </c>
      <c r="BP448" s="301" t="s">
        <v>170</v>
      </c>
      <c r="BQ448" s="301" t="s">
        <v>171</v>
      </c>
      <c r="BR448" s="301" t="s">
        <v>172</v>
      </c>
      <c r="BS448" s="301" t="s">
        <v>173</v>
      </c>
      <c r="BT448" s="301" t="s">
        <v>174</v>
      </c>
      <c r="BU448" s="301" t="s">
        <v>175</v>
      </c>
      <c r="BV448" s="301" t="s">
        <v>176</v>
      </c>
      <c r="BW448" s="301" t="s">
        <v>177</v>
      </c>
      <c r="BX448" s="301" t="s">
        <v>178</v>
      </c>
      <c r="BY448" s="301" t="s">
        <v>179</v>
      </c>
      <c r="BZ448" s="301" t="s">
        <v>180</v>
      </c>
      <c r="CA448" s="301" t="s">
        <v>181</v>
      </c>
      <c r="CB448" s="301" t="s">
        <v>1437</v>
      </c>
      <c r="CC448" s="301" t="s">
        <v>1456</v>
      </c>
      <c r="CD448" s="301" t="s">
        <v>1457</v>
      </c>
      <c r="CE448" s="301" t="s">
        <v>1540</v>
      </c>
      <c r="CF448" s="301" t="s">
        <v>1541</v>
      </c>
      <c r="CG448" s="301" t="s">
        <v>2411</v>
      </c>
      <c r="CH448" s="301" t="s">
        <v>2448</v>
      </c>
      <c r="CI448" s="301" t="s">
        <v>2446</v>
      </c>
      <c r="CJ448" s="301" t="s">
        <v>2447</v>
      </c>
      <c r="CK448" s="301" t="s">
        <v>2453</v>
      </c>
      <c r="CL448" s="301" t="s">
        <v>2454</v>
      </c>
      <c r="CM448" s="301" t="s">
        <v>2456</v>
      </c>
      <c r="CN448" s="301" t="s">
        <v>2644</v>
      </c>
      <c r="CO448" s="301" t="s">
        <v>2650</v>
      </c>
      <c r="CP448" s="301" t="s">
        <v>2655</v>
      </c>
      <c r="CQ448" s="301" t="s">
        <v>2668</v>
      </c>
      <c r="CR448" s="301" t="s">
        <v>2669</v>
      </c>
      <c r="CS448" s="301" t="s">
        <v>2704</v>
      </c>
      <c r="CT448" s="301" t="s">
        <v>2725</v>
      </c>
      <c r="CU448" s="301" t="s">
        <v>2726</v>
      </c>
      <c r="CV448" s="301" t="s">
        <v>2727</v>
      </c>
      <c r="CW448" s="301" t="s">
        <v>2728</v>
      </c>
      <c r="CX448" s="301" t="s">
        <v>2773</v>
      </c>
      <c r="CY448" s="301" t="s">
        <v>2774</v>
      </c>
      <c r="CZ448" s="301" t="s">
        <v>2775</v>
      </c>
      <c r="DA448" s="301" t="s">
        <v>2776</v>
      </c>
      <c r="DB448" s="301" t="s">
        <v>2791</v>
      </c>
      <c r="DC448" s="301" t="s">
        <v>2792</v>
      </c>
      <c r="DD448" s="301" t="s">
        <v>2793</v>
      </c>
      <c r="DE448" s="301" t="s">
        <v>2794</v>
      </c>
      <c r="DF448" s="301" t="s">
        <v>2823</v>
      </c>
      <c r="DG448" s="301" t="s">
        <v>2824</v>
      </c>
      <c r="DH448" s="301" t="s">
        <v>2825</v>
      </c>
      <c r="DI448" s="301" t="s">
        <v>2848</v>
      </c>
      <c r="DJ448" s="301" t="s">
        <v>2851</v>
      </c>
      <c r="DK448" s="301" t="s">
        <v>2854</v>
      </c>
      <c r="DL448" s="301" t="s">
        <v>2867</v>
      </c>
      <c r="DM448" s="301" t="s">
        <v>2868</v>
      </c>
      <c r="DN448" s="301" t="s">
        <v>3008</v>
      </c>
      <c r="DO448" s="301" t="s">
        <v>3009</v>
      </c>
      <c r="DP448" s="301" t="s">
        <v>3010</v>
      </c>
      <c r="DQ448" s="301" t="s">
        <v>3011</v>
      </c>
      <c r="DR448" s="301" t="s">
        <v>3017</v>
      </c>
      <c r="DS448" s="301" t="s">
        <v>3098</v>
      </c>
      <c r="DT448" s="301" t="s">
        <v>3018</v>
      </c>
      <c r="DU448" s="301" t="s">
        <v>3096</v>
      </c>
      <c r="DV448" s="301" t="s">
        <v>3097</v>
      </c>
      <c r="DW448" s="301" t="s">
        <v>3234</v>
      </c>
      <c r="DX448" s="301" t="s">
        <v>3246</v>
      </c>
    </row>
    <row r="449" spans="1:128">
      <c r="A449" s="42"/>
      <c r="B449" s="38" t="s">
        <v>183</v>
      </c>
      <c r="C449" s="506">
        <v>1982</v>
      </c>
      <c r="D449" s="302">
        <v>1808</v>
      </c>
      <c r="E449" s="302">
        <v>1936</v>
      </c>
      <c r="F449" s="302">
        <v>1757</v>
      </c>
      <c r="G449" s="302">
        <v>1788</v>
      </c>
      <c r="H449" s="302">
        <v>1857</v>
      </c>
      <c r="I449" s="302">
        <v>1886</v>
      </c>
      <c r="J449" s="302">
        <v>2063</v>
      </c>
      <c r="K449" s="302">
        <v>2109</v>
      </c>
      <c r="L449" s="302">
        <v>2205</v>
      </c>
      <c r="M449" s="302">
        <v>2167</v>
      </c>
      <c r="N449" s="302">
        <v>2069</v>
      </c>
      <c r="O449" s="302">
        <v>2070</v>
      </c>
      <c r="P449" s="302">
        <v>2126</v>
      </c>
      <c r="Q449" s="302">
        <v>2106</v>
      </c>
      <c r="R449" s="302">
        <v>2102</v>
      </c>
      <c r="S449" s="302">
        <v>2223</v>
      </c>
      <c r="T449" s="302">
        <v>2263</v>
      </c>
      <c r="U449" s="302">
        <v>2445</v>
      </c>
      <c r="V449" s="302">
        <v>2284</v>
      </c>
      <c r="W449" s="302">
        <v>2309</v>
      </c>
      <c r="X449" s="302">
        <v>2262</v>
      </c>
      <c r="Y449" s="302">
        <v>2250</v>
      </c>
      <c r="Z449" s="302">
        <v>2192</v>
      </c>
      <c r="AA449" s="302">
        <v>2298</v>
      </c>
      <c r="AB449" s="302">
        <v>2374</v>
      </c>
      <c r="AC449" s="302">
        <v>2351</v>
      </c>
      <c r="AD449" s="302">
        <v>2318</v>
      </c>
      <c r="AE449" s="302">
        <v>2394</v>
      </c>
      <c r="AF449" s="302">
        <v>2468</v>
      </c>
      <c r="AG449" s="302">
        <v>2492</v>
      </c>
      <c r="AH449" s="302">
        <v>2487</v>
      </c>
      <c r="AI449" s="302">
        <v>2542</v>
      </c>
      <c r="AJ449" s="302">
        <v>2571</v>
      </c>
      <c r="AK449" s="302">
        <v>2281</v>
      </c>
      <c r="AL449" s="302">
        <v>2383</v>
      </c>
      <c r="AM449" s="302">
        <v>2378</v>
      </c>
      <c r="AN449" s="302">
        <v>2552</v>
      </c>
      <c r="AO449" s="302">
        <v>2574</v>
      </c>
      <c r="AP449" s="302">
        <v>2551</v>
      </c>
      <c r="AQ449" s="302">
        <v>2784</v>
      </c>
      <c r="AR449" s="302">
        <v>2852</v>
      </c>
      <c r="AS449" s="302">
        <v>2916</v>
      </c>
      <c r="AT449" s="302">
        <v>2945</v>
      </c>
      <c r="AU449" s="302">
        <v>3095</v>
      </c>
      <c r="AV449" s="302">
        <v>3157</v>
      </c>
      <c r="AW449" s="302">
        <v>3107</v>
      </c>
      <c r="AX449" s="302">
        <v>3370</v>
      </c>
      <c r="AY449" s="302">
        <v>3274</v>
      </c>
      <c r="AZ449" s="302">
        <v>3328</v>
      </c>
      <c r="BA449" s="302">
        <v>3316</v>
      </c>
      <c r="BB449" s="302">
        <v>3200</v>
      </c>
      <c r="BC449" s="302">
        <v>4133</v>
      </c>
      <c r="BD449" s="302">
        <v>3873</v>
      </c>
      <c r="BE449" s="302">
        <v>3112</v>
      </c>
      <c r="BF449" s="302">
        <v>2978</v>
      </c>
      <c r="BG449" s="302">
        <v>3043</v>
      </c>
      <c r="BH449" s="302">
        <v>3075</v>
      </c>
      <c r="BI449" s="302">
        <v>3076</v>
      </c>
      <c r="BJ449" s="302">
        <v>2905</v>
      </c>
      <c r="BK449" s="302">
        <v>2959</v>
      </c>
      <c r="BL449" s="302">
        <v>2962</v>
      </c>
      <c r="BM449" s="302">
        <v>3011</v>
      </c>
      <c r="BN449" s="302">
        <v>3058</v>
      </c>
      <c r="BO449" s="302">
        <v>3200</v>
      </c>
      <c r="BP449" s="302">
        <v>3240</v>
      </c>
      <c r="BQ449" s="302">
        <v>3313</v>
      </c>
      <c r="BR449" s="302">
        <v>3494</v>
      </c>
      <c r="BS449" s="302">
        <v>3554</v>
      </c>
      <c r="BT449" s="302">
        <v>3556</v>
      </c>
      <c r="BU449" s="302">
        <v>3562</v>
      </c>
      <c r="BV449" s="302">
        <v>3715</v>
      </c>
      <c r="BW449" s="302">
        <v>3861</v>
      </c>
      <c r="BX449" s="302">
        <v>4015</v>
      </c>
      <c r="BY449" s="302">
        <v>4105</v>
      </c>
      <c r="BZ449" s="302">
        <v>3727</v>
      </c>
      <c r="CA449" s="302">
        <v>3804</v>
      </c>
      <c r="CB449" s="302">
        <v>3667</v>
      </c>
      <c r="CC449" s="302">
        <v>3639</v>
      </c>
      <c r="CD449" s="302">
        <v>3547</v>
      </c>
      <c r="CE449" s="302">
        <v>3614</v>
      </c>
      <c r="CF449" s="302">
        <v>3603</v>
      </c>
      <c r="CG449" s="302">
        <v>3759</v>
      </c>
      <c r="CH449" s="302">
        <v>3800</v>
      </c>
      <c r="CI449" s="302">
        <v>3908</v>
      </c>
      <c r="CJ449" s="302">
        <v>3949</v>
      </c>
      <c r="CK449" s="302">
        <v>3914</v>
      </c>
      <c r="CL449" s="302">
        <v>3709</v>
      </c>
      <c r="CM449" s="302">
        <v>3943</v>
      </c>
      <c r="CN449" s="302">
        <v>3917</v>
      </c>
      <c r="CO449" s="302">
        <v>4316</v>
      </c>
      <c r="CP449" s="302">
        <v>4124</v>
      </c>
      <c r="CQ449" s="302">
        <v>4190</v>
      </c>
      <c r="CR449" s="302">
        <v>4253</v>
      </c>
      <c r="CS449" s="302">
        <v>4297</v>
      </c>
      <c r="CT449" s="302">
        <v>4188</v>
      </c>
      <c r="CU449" s="302">
        <v>5032</v>
      </c>
      <c r="CV449" s="302">
        <v>4631</v>
      </c>
      <c r="CW449" s="302">
        <v>4588</v>
      </c>
      <c r="CX449" s="302">
        <v>4546</v>
      </c>
      <c r="CY449" s="302">
        <v>4917</v>
      </c>
      <c r="CZ449" s="302">
        <v>4658</v>
      </c>
      <c r="DA449" s="302">
        <v>4542</v>
      </c>
      <c r="DB449" s="302">
        <v>4610</v>
      </c>
      <c r="DC449" s="302">
        <v>4813</v>
      </c>
      <c r="DD449" s="302">
        <v>4590</v>
      </c>
      <c r="DE449" s="302">
        <v>4510</v>
      </c>
      <c r="DF449" s="302">
        <v>4370</v>
      </c>
      <c r="DG449" s="302">
        <v>4474</v>
      </c>
      <c r="DH449" s="302">
        <v>4527</v>
      </c>
      <c r="DI449" s="302">
        <v>4547</v>
      </c>
      <c r="DJ449" s="302">
        <v>4599</v>
      </c>
      <c r="DK449" s="302">
        <v>4776</v>
      </c>
      <c r="DL449" s="302">
        <v>4835</v>
      </c>
      <c r="DM449" s="302">
        <v>4939</v>
      </c>
      <c r="DN449" s="302">
        <v>4842</v>
      </c>
      <c r="DO449" s="302">
        <v>4995</v>
      </c>
      <c r="DP449" s="302">
        <v>5078</v>
      </c>
      <c r="DQ449" s="302">
        <v>5046</v>
      </c>
      <c r="DR449" s="302">
        <v>4978</v>
      </c>
      <c r="DS449" s="302">
        <v>4995</v>
      </c>
      <c r="DT449" s="302">
        <v>5023</v>
      </c>
      <c r="DU449" s="302">
        <v>5079</v>
      </c>
      <c r="DV449" s="302">
        <v>5108</v>
      </c>
      <c r="DW449" s="302">
        <v>5243</v>
      </c>
      <c r="DX449" s="302">
        <v>5359</v>
      </c>
    </row>
    <row r="450" spans="1:128">
      <c r="A450" s="42"/>
      <c r="B450" s="39" t="s">
        <v>185</v>
      </c>
      <c r="C450" s="507">
        <v>34</v>
      </c>
      <c r="D450" s="298">
        <v>34</v>
      </c>
      <c r="E450" s="298">
        <v>25</v>
      </c>
      <c r="F450" s="298">
        <v>24</v>
      </c>
      <c r="G450" s="298">
        <v>20</v>
      </c>
      <c r="H450" s="298">
        <v>35</v>
      </c>
      <c r="I450" s="298">
        <v>32</v>
      </c>
      <c r="J450" s="298">
        <v>34</v>
      </c>
      <c r="K450" s="298">
        <v>29</v>
      </c>
      <c r="L450" s="298">
        <v>34</v>
      </c>
      <c r="M450" s="298">
        <v>34</v>
      </c>
      <c r="N450" s="298">
        <v>30</v>
      </c>
      <c r="O450" s="298">
        <v>36</v>
      </c>
      <c r="P450" s="298">
        <v>31</v>
      </c>
      <c r="Q450" s="298">
        <v>30</v>
      </c>
      <c r="R450" s="298">
        <v>29</v>
      </c>
      <c r="S450" s="298">
        <v>30</v>
      </c>
      <c r="T450" s="298">
        <v>41</v>
      </c>
      <c r="U450" s="298">
        <v>49</v>
      </c>
      <c r="V450" s="298">
        <v>51</v>
      </c>
      <c r="W450" s="298">
        <v>46</v>
      </c>
      <c r="X450" s="298">
        <v>55</v>
      </c>
      <c r="Y450" s="298">
        <v>38</v>
      </c>
      <c r="Z450" s="298">
        <v>33</v>
      </c>
      <c r="AA450" s="298">
        <v>35</v>
      </c>
      <c r="AB450" s="298">
        <v>46</v>
      </c>
      <c r="AC450" s="298">
        <v>43</v>
      </c>
      <c r="AD450" s="298">
        <v>40</v>
      </c>
      <c r="AE450" s="298">
        <v>44</v>
      </c>
      <c r="AF450" s="298">
        <v>46</v>
      </c>
      <c r="AG450" s="298">
        <v>53</v>
      </c>
      <c r="AH450" s="298">
        <v>52</v>
      </c>
      <c r="AI450" s="298">
        <v>47</v>
      </c>
      <c r="AJ450" s="298">
        <v>63</v>
      </c>
      <c r="AK450" s="298">
        <v>70</v>
      </c>
      <c r="AL450" s="298">
        <v>61</v>
      </c>
      <c r="AM450" s="298">
        <v>35</v>
      </c>
      <c r="AN450" s="298">
        <v>57</v>
      </c>
      <c r="AO450" s="298">
        <v>63</v>
      </c>
      <c r="AP450" s="298">
        <v>50</v>
      </c>
      <c r="AQ450" s="298">
        <v>58</v>
      </c>
      <c r="AR450" s="298">
        <v>78</v>
      </c>
      <c r="AS450" s="298">
        <v>66</v>
      </c>
      <c r="AT450" s="298">
        <v>72</v>
      </c>
      <c r="AU450" s="298">
        <v>64</v>
      </c>
      <c r="AV450" s="298">
        <v>71</v>
      </c>
      <c r="AW450" s="298">
        <v>77</v>
      </c>
      <c r="AX450" s="298">
        <v>65</v>
      </c>
      <c r="AY450" s="298">
        <v>62</v>
      </c>
      <c r="AZ450" s="298">
        <v>73</v>
      </c>
      <c r="BA450" s="298">
        <v>89</v>
      </c>
      <c r="BB450" s="298">
        <v>63</v>
      </c>
      <c r="BC450" s="298">
        <v>55</v>
      </c>
      <c r="BD450" s="298">
        <v>64</v>
      </c>
      <c r="BE450" s="298">
        <v>63</v>
      </c>
      <c r="BF450" s="298">
        <v>63</v>
      </c>
      <c r="BG450" s="298">
        <v>66</v>
      </c>
      <c r="BH450" s="298">
        <v>67</v>
      </c>
      <c r="BI450" s="298">
        <v>63</v>
      </c>
      <c r="BJ450" s="298">
        <v>52</v>
      </c>
      <c r="BK450" s="298">
        <v>42</v>
      </c>
      <c r="BL450" s="298">
        <v>37</v>
      </c>
      <c r="BM450" s="298">
        <v>48</v>
      </c>
      <c r="BN450" s="298">
        <v>57</v>
      </c>
      <c r="BO450" s="298">
        <v>80</v>
      </c>
      <c r="BP450" s="298">
        <v>83</v>
      </c>
      <c r="BQ450" s="298">
        <v>92</v>
      </c>
      <c r="BR450" s="298">
        <v>74</v>
      </c>
      <c r="BS450" s="298">
        <v>51</v>
      </c>
      <c r="BT450" s="298">
        <v>45</v>
      </c>
      <c r="BU450" s="298">
        <v>45</v>
      </c>
      <c r="BV450" s="298">
        <v>45</v>
      </c>
      <c r="BW450" s="298">
        <v>44</v>
      </c>
      <c r="BX450" s="298">
        <v>54</v>
      </c>
      <c r="BY450" s="298">
        <v>48</v>
      </c>
      <c r="BZ450" s="298">
        <v>36</v>
      </c>
      <c r="CA450" s="298">
        <v>30</v>
      </c>
      <c r="CB450" s="298">
        <v>26</v>
      </c>
      <c r="CC450" s="298">
        <v>24</v>
      </c>
      <c r="CD450" s="298">
        <v>30</v>
      </c>
      <c r="CE450" s="298">
        <v>31</v>
      </c>
      <c r="CF450" s="298">
        <v>31</v>
      </c>
      <c r="CG450" s="298">
        <v>29</v>
      </c>
      <c r="CH450" s="298">
        <v>25</v>
      </c>
      <c r="CI450" s="298">
        <v>21</v>
      </c>
      <c r="CJ450" s="298">
        <v>20</v>
      </c>
      <c r="CK450" s="298">
        <v>21</v>
      </c>
      <c r="CL450" s="298">
        <v>23</v>
      </c>
      <c r="CM450" s="298">
        <v>24</v>
      </c>
      <c r="CN450" s="298">
        <v>24</v>
      </c>
      <c r="CO450" s="298">
        <v>25</v>
      </c>
      <c r="CP450" s="298">
        <v>20</v>
      </c>
      <c r="CQ450" s="298">
        <v>21</v>
      </c>
      <c r="CR450" s="298">
        <v>28</v>
      </c>
      <c r="CS450" s="298">
        <v>31</v>
      </c>
      <c r="CT450" s="298">
        <v>24</v>
      </c>
      <c r="CU450" s="298">
        <v>31</v>
      </c>
      <c r="CV450" s="298">
        <v>33</v>
      </c>
      <c r="CW450" s="298">
        <v>25</v>
      </c>
      <c r="CX450" s="298">
        <v>23</v>
      </c>
      <c r="CY450" s="298">
        <v>22</v>
      </c>
      <c r="CZ450" s="298">
        <v>27</v>
      </c>
      <c r="DA450" s="298">
        <v>29</v>
      </c>
      <c r="DB450" s="298">
        <v>23</v>
      </c>
      <c r="DC450" s="298">
        <v>26</v>
      </c>
      <c r="DD450" s="298">
        <v>25</v>
      </c>
      <c r="DE450" s="298">
        <v>42</v>
      </c>
      <c r="DF450" s="298">
        <v>23</v>
      </c>
      <c r="DG450" s="298">
        <v>24</v>
      </c>
      <c r="DH450" s="298">
        <v>20</v>
      </c>
      <c r="DI450" s="298">
        <v>27</v>
      </c>
      <c r="DJ450" s="298">
        <v>25</v>
      </c>
      <c r="DK450" s="298">
        <v>23</v>
      </c>
      <c r="DL450" s="298">
        <v>29</v>
      </c>
      <c r="DM450" s="298">
        <v>34</v>
      </c>
      <c r="DN450" s="298">
        <v>19</v>
      </c>
      <c r="DO450" s="298">
        <v>19</v>
      </c>
      <c r="DP450" s="298">
        <v>28</v>
      </c>
      <c r="DQ450" s="298">
        <v>31</v>
      </c>
      <c r="DR450" s="298">
        <v>19</v>
      </c>
      <c r="DS450" s="298">
        <v>15</v>
      </c>
      <c r="DT450" s="298">
        <v>28</v>
      </c>
      <c r="DU450" s="298">
        <v>29</v>
      </c>
      <c r="DV450" s="298">
        <v>26</v>
      </c>
      <c r="DW450" s="298">
        <v>20</v>
      </c>
      <c r="DX450" s="298">
        <v>24</v>
      </c>
    </row>
    <row r="451" spans="1:128">
      <c r="A451" s="42"/>
      <c r="B451" s="39" t="s">
        <v>186</v>
      </c>
      <c r="C451" s="507">
        <v>56</v>
      </c>
      <c r="D451" s="298">
        <v>47</v>
      </c>
      <c r="E451" s="298">
        <v>48</v>
      </c>
      <c r="F451" s="298">
        <v>47</v>
      </c>
      <c r="G451" s="298">
        <v>45</v>
      </c>
      <c r="H451" s="298">
        <v>54</v>
      </c>
      <c r="I451" s="298">
        <v>60</v>
      </c>
      <c r="J451" s="298">
        <v>70</v>
      </c>
      <c r="K451" s="298">
        <v>54</v>
      </c>
      <c r="L451" s="298">
        <v>75</v>
      </c>
      <c r="M451" s="298">
        <v>70</v>
      </c>
      <c r="N451" s="298">
        <v>50</v>
      </c>
      <c r="O451" s="298">
        <v>54</v>
      </c>
      <c r="P451" s="298">
        <v>73</v>
      </c>
      <c r="Q451" s="298">
        <v>54</v>
      </c>
      <c r="R451" s="298">
        <v>46</v>
      </c>
      <c r="S451" s="298">
        <v>44</v>
      </c>
      <c r="T451" s="298">
        <v>64</v>
      </c>
      <c r="U451" s="298">
        <v>56</v>
      </c>
      <c r="V451" s="298">
        <v>64</v>
      </c>
      <c r="W451" s="298">
        <v>60</v>
      </c>
      <c r="X451" s="298">
        <v>78</v>
      </c>
      <c r="Y451" s="298">
        <v>67</v>
      </c>
      <c r="Z451" s="298">
        <v>64</v>
      </c>
      <c r="AA451" s="298">
        <v>81</v>
      </c>
      <c r="AB451" s="298">
        <v>92</v>
      </c>
      <c r="AC451" s="298">
        <v>105</v>
      </c>
      <c r="AD451" s="298">
        <v>81</v>
      </c>
      <c r="AE451" s="298">
        <v>73</v>
      </c>
      <c r="AF451" s="298">
        <v>90</v>
      </c>
      <c r="AG451" s="298">
        <v>89</v>
      </c>
      <c r="AH451" s="298">
        <v>84</v>
      </c>
      <c r="AI451" s="298">
        <v>79</v>
      </c>
      <c r="AJ451" s="298">
        <v>98</v>
      </c>
      <c r="AK451" s="298">
        <v>87</v>
      </c>
      <c r="AL451" s="298">
        <v>80</v>
      </c>
      <c r="AM451" s="298">
        <v>75</v>
      </c>
      <c r="AN451" s="298">
        <v>102</v>
      </c>
      <c r="AO451" s="298">
        <v>89</v>
      </c>
      <c r="AP451" s="298">
        <v>83</v>
      </c>
      <c r="AQ451" s="298">
        <v>91</v>
      </c>
      <c r="AR451" s="298">
        <v>113</v>
      </c>
      <c r="AS451" s="298">
        <v>114</v>
      </c>
      <c r="AT451" s="298">
        <v>101</v>
      </c>
      <c r="AU451" s="298">
        <v>114</v>
      </c>
      <c r="AV451" s="298">
        <v>126</v>
      </c>
      <c r="AW451" s="298">
        <v>97</v>
      </c>
      <c r="AX451" s="298">
        <v>118</v>
      </c>
      <c r="AY451" s="298">
        <v>111</v>
      </c>
      <c r="AZ451" s="298">
        <v>125</v>
      </c>
      <c r="BA451" s="298">
        <v>120</v>
      </c>
      <c r="BB451" s="298">
        <v>128</v>
      </c>
      <c r="BC451" s="298">
        <v>154</v>
      </c>
      <c r="BD451" s="298">
        <v>136</v>
      </c>
      <c r="BE451" s="298">
        <v>106</v>
      </c>
      <c r="BF451" s="298">
        <v>115</v>
      </c>
      <c r="BG451" s="298">
        <v>126</v>
      </c>
      <c r="BH451" s="298">
        <v>134</v>
      </c>
      <c r="BI451" s="298">
        <v>131</v>
      </c>
      <c r="BJ451" s="298">
        <v>115</v>
      </c>
      <c r="BK451" s="298">
        <v>115</v>
      </c>
      <c r="BL451" s="298">
        <v>122</v>
      </c>
      <c r="BM451" s="298">
        <v>117</v>
      </c>
      <c r="BN451" s="298">
        <v>106</v>
      </c>
      <c r="BO451" s="298">
        <v>115</v>
      </c>
      <c r="BP451" s="298">
        <v>143</v>
      </c>
      <c r="BQ451" s="298">
        <v>119</v>
      </c>
      <c r="BR451" s="298">
        <v>121</v>
      </c>
      <c r="BS451" s="298">
        <v>119</v>
      </c>
      <c r="BT451" s="298">
        <v>134</v>
      </c>
      <c r="BU451" s="298">
        <v>92</v>
      </c>
      <c r="BV451" s="298">
        <v>83</v>
      </c>
      <c r="BW451" s="298">
        <v>93</v>
      </c>
      <c r="BX451" s="298">
        <v>139</v>
      </c>
      <c r="BY451" s="298">
        <v>136</v>
      </c>
      <c r="BZ451" s="298">
        <v>79</v>
      </c>
      <c r="CA451" s="298">
        <v>82</v>
      </c>
      <c r="CB451" s="298">
        <v>85</v>
      </c>
      <c r="CC451" s="298">
        <v>65</v>
      </c>
      <c r="CD451" s="298">
        <v>64</v>
      </c>
      <c r="CE451" s="298">
        <v>77</v>
      </c>
      <c r="CF451" s="298">
        <v>95</v>
      </c>
      <c r="CG451" s="298">
        <v>96</v>
      </c>
      <c r="CH451" s="298">
        <v>97</v>
      </c>
      <c r="CI451" s="298">
        <v>108</v>
      </c>
      <c r="CJ451" s="298">
        <v>94</v>
      </c>
      <c r="CK451" s="298">
        <v>80</v>
      </c>
      <c r="CL451" s="298">
        <v>72</v>
      </c>
      <c r="CM451" s="298">
        <v>65</v>
      </c>
      <c r="CN451" s="298">
        <v>80</v>
      </c>
      <c r="CO451" s="298">
        <v>84</v>
      </c>
      <c r="CP451" s="298">
        <v>65</v>
      </c>
      <c r="CQ451" s="298">
        <v>66</v>
      </c>
      <c r="CR451" s="298">
        <v>96</v>
      </c>
      <c r="CS451" s="298">
        <v>89</v>
      </c>
      <c r="CT451" s="298">
        <v>80</v>
      </c>
      <c r="CU451" s="298">
        <v>106</v>
      </c>
      <c r="CV451" s="298">
        <v>73</v>
      </c>
      <c r="CW451" s="298">
        <v>72</v>
      </c>
      <c r="CX451" s="298">
        <v>63</v>
      </c>
      <c r="CY451" s="298">
        <v>77</v>
      </c>
      <c r="CZ451" s="298">
        <v>81</v>
      </c>
      <c r="DA451" s="298">
        <v>75</v>
      </c>
      <c r="DB451" s="298">
        <v>81</v>
      </c>
      <c r="DC451" s="298">
        <v>74</v>
      </c>
      <c r="DD451" s="298">
        <v>76</v>
      </c>
      <c r="DE451" s="298">
        <v>74</v>
      </c>
      <c r="DF451" s="298">
        <v>64</v>
      </c>
      <c r="DG451" s="298">
        <v>63</v>
      </c>
      <c r="DH451" s="298">
        <v>81</v>
      </c>
      <c r="DI451" s="298">
        <v>67</v>
      </c>
      <c r="DJ451" s="298">
        <v>54</v>
      </c>
      <c r="DK451" s="298">
        <v>57</v>
      </c>
      <c r="DL451" s="298">
        <v>79</v>
      </c>
      <c r="DM451" s="298">
        <v>70</v>
      </c>
      <c r="DN451" s="298">
        <v>62</v>
      </c>
      <c r="DO451" s="298">
        <v>74</v>
      </c>
      <c r="DP451" s="298">
        <v>91</v>
      </c>
      <c r="DQ451" s="298">
        <v>74</v>
      </c>
      <c r="DR451" s="298">
        <v>72</v>
      </c>
      <c r="DS451" s="298">
        <v>78</v>
      </c>
      <c r="DT451" s="298">
        <v>84</v>
      </c>
      <c r="DU451" s="298">
        <v>77</v>
      </c>
      <c r="DV451" s="298">
        <v>75</v>
      </c>
      <c r="DW451" s="298">
        <v>78</v>
      </c>
      <c r="DX451" s="298">
        <v>113</v>
      </c>
    </row>
    <row r="452" spans="1:128">
      <c r="A452" s="39"/>
      <c r="B452" s="39" t="s">
        <v>187</v>
      </c>
      <c r="C452" s="507">
        <v>105</v>
      </c>
      <c r="D452" s="298">
        <v>94</v>
      </c>
      <c r="E452" s="298">
        <v>98</v>
      </c>
      <c r="F452" s="298">
        <v>85</v>
      </c>
      <c r="G452" s="298">
        <v>88</v>
      </c>
      <c r="H452" s="298">
        <v>101</v>
      </c>
      <c r="I452" s="298">
        <v>94</v>
      </c>
      <c r="J452" s="298">
        <v>122</v>
      </c>
      <c r="K452" s="298">
        <v>125</v>
      </c>
      <c r="L452" s="298">
        <v>119</v>
      </c>
      <c r="M452" s="298">
        <v>103</v>
      </c>
      <c r="N452" s="298">
        <v>96</v>
      </c>
      <c r="O452" s="298">
        <v>93</v>
      </c>
      <c r="P452" s="298">
        <v>111</v>
      </c>
      <c r="Q452" s="298">
        <v>126</v>
      </c>
      <c r="R452" s="298">
        <v>122</v>
      </c>
      <c r="S452" s="298">
        <v>125</v>
      </c>
      <c r="T452" s="298">
        <v>140</v>
      </c>
      <c r="U452" s="298">
        <v>146</v>
      </c>
      <c r="V452" s="298">
        <v>128</v>
      </c>
      <c r="W452" s="298">
        <v>127</v>
      </c>
      <c r="X452" s="298">
        <v>113</v>
      </c>
      <c r="Y452" s="298">
        <v>105</v>
      </c>
      <c r="Z452" s="298">
        <v>96</v>
      </c>
      <c r="AA452" s="298">
        <v>124</v>
      </c>
      <c r="AB452" s="298">
        <v>115</v>
      </c>
      <c r="AC452" s="298">
        <v>130</v>
      </c>
      <c r="AD452" s="298">
        <v>134</v>
      </c>
      <c r="AE452" s="298">
        <v>140</v>
      </c>
      <c r="AF452" s="298">
        <v>154</v>
      </c>
      <c r="AG452" s="298">
        <v>142</v>
      </c>
      <c r="AH452" s="298">
        <v>148</v>
      </c>
      <c r="AI452" s="298">
        <v>153</v>
      </c>
      <c r="AJ452" s="298">
        <v>160</v>
      </c>
      <c r="AK452" s="298">
        <v>151</v>
      </c>
      <c r="AL452" s="298">
        <v>142</v>
      </c>
      <c r="AM452" s="298">
        <v>147</v>
      </c>
      <c r="AN452" s="298">
        <v>199</v>
      </c>
      <c r="AO452" s="298">
        <v>177</v>
      </c>
      <c r="AP452" s="298">
        <v>185</v>
      </c>
      <c r="AQ452" s="298">
        <v>198</v>
      </c>
      <c r="AR452" s="298">
        <v>205</v>
      </c>
      <c r="AS452" s="298">
        <v>215</v>
      </c>
      <c r="AT452" s="298">
        <v>196</v>
      </c>
      <c r="AU452" s="298">
        <v>189</v>
      </c>
      <c r="AV452" s="298">
        <v>229</v>
      </c>
      <c r="AW452" s="298">
        <v>200</v>
      </c>
      <c r="AX452" s="298">
        <v>225</v>
      </c>
      <c r="AY452" s="298">
        <v>218</v>
      </c>
      <c r="AZ452" s="298">
        <v>219</v>
      </c>
      <c r="BA452" s="298">
        <v>212</v>
      </c>
      <c r="BB452" s="298">
        <v>203</v>
      </c>
      <c r="BC452" s="298">
        <v>474</v>
      </c>
      <c r="BD452" s="298">
        <v>407</v>
      </c>
      <c r="BE452" s="298">
        <v>194</v>
      </c>
      <c r="BF452" s="298">
        <v>175</v>
      </c>
      <c r="BG452" s="298">
        <v>174</v>
      </c>
      <c r="BH452" s="298">
        <v>189</v>
      </c>
      <c r="BI452" s="298">
        <v>197</v>
      </c>
      <c r="BJ452" s="298">
        <v>191</v>
      </c>
      <c r="BK452" s="298">
        <v>204</v>
      </c>
      <c r="BL452" s="298">
        <v>205</v>
      </c>
      <c r="BM452" s="298">
        <v>206</v>
      </c>
      <c r="BN452" s="298">
        <v>197</v>
      </c>
      <c r="BO452" s="298">
        <v>206</v>
      </c>
      <c r="BP452" s="298">
        <v>237</v>
      </c>
      <c r="BQ452" s="298">
        <v>232</v>
      </c>
      <c r="BR452" s="298">
        <v>230</v>
      </c>
      <c r="BS452" s="298">
        <v>228</v>
      </c>
      <c r="BT452" s="298">
        <v>235</v>
      </c>
      <c r="BU452" s="298">
        <v>209</v>
      </c>
      <c r="BV452" s="298">
        <v>202</v>
      </c>
      <c r="BW452" s="298">
        <v>239</v>
      </c>
      <c r="BX452" s="298">
        <v>292</v>
      </c>
      <c r="BY452" s="298">
        <v>298</v>
      </c>
      <c r="BZ452" s="298">
        <v>203</v>
      </c>
      <c r="CA452" s="298">
        <v>207</v>
      </c>
      <c r="CB452" s="298">
        <v>198</v>
      </c>
      <c r="CC452" s="298">
        <v>200</v>
      </c>
      <c r="CD452" s="298">
        <v>188</v>
      </c>
      <c r="CE452" s="298">
        <v>182</v>
      </c>
      <c r="CF452" s="298">
        <v>180</v>
      </c>
      <c r="CG452" s="298">
        <v>191</v>
      </c>
      <c r="CH452" s="298">
        <v>192</v>
      </c>
      <c r="CI452" s="298">
        <v>182</v>
      </c>
      <c r="CJ452" s="298">
        <v>190</v>
      </c>
      <c r="CK452" s="298">
        <v>188</v>
      </c>
      <c r="CL452" s="298">
        <v>173</v>
      </c>
      <c r="CM452" s="298">
        <v>217</v>
      </c>
      <c r="CN452" s="298">
        <v>224</v>
      </c>
      <c r="CO452" s="298">
        <v>240</v>
      </c>
      <c r="CP452" s="298">
        <v>204</v>
      </c>
      <c r="CQ452" s="298">
        <v>217</v>
      </c>
      <c r="CR452" s="298">
        <v>217</v>
      </c>
      <c r="CS452" s="298">
        <v>222</v>
      </c>
      <c r="CT452" s="298">
        <v>213</v>
      </c>
      <c r="CU452" s="298">
        <v>370</v>
      </c>
      <c r="CV452" s="298">
        <v>300</v>
      </c>
      <c r="CW452" s="298">
        <v>299</v>
      </c>
      <c r="CX452" s="298">
        <v>269</v>
      </c>
      <c r="CY452" s="298">
        <v>322</v>
      </c>
      <c r="CZ452" s="298">
        <v>278</v>
      </c>
      <c r="DA452" s="298">
        <v>236</v>
      </c>
      <c r="DB452" s="298">
        <v>272</v>
      </c>
      <c r="DC452" s="298">
        <v>293</v>
      </c>
      <c r="DD452" s="298">
        <v>261</v>
      </c>
      <c r="DE452" s="298">
        <v>215</v>
      </c>
      <c r="DF452" s="298">
        <v>182</v>
      </c>
      <c r="DG452" s="298">
        <v>214</v>
      </c>
      <c r="DH452" s="298">
        <v>231</v>
      </c>
      <c r="DI452" s="298">
        <v>215</v>
      </c>
      <c r="DJ452" s="298">
        <v>206</v>
      </c>
      <c r="DK452" s="298">
        <v>235</v>
      </c>
      <c r="DL452" s="298">
        <v>232</v>
      </c>
      <c r="DM452" s="298">
        <v>246</v>
      </c>
      <c r="DN452" s="298">
        <v>239</v>
      </c>
      <c r="DO452" s="298">
        <v>245</v>
      </c>
      <c r="DP452" s="298">
        <v>274</v>
      </c>
      <c r="DQ452" s="298">
        <v>278</v>
      </c>
      <c r="DR452" s="298">
        <v>265</v>
      </c>
      <c r="DS452" s="298">
        <v>265</v>
      </c>
      <c r="DT452" s="298">
        <v>263</v>
      </c>
      <c r="DU452" s="298">
        <v>272</v>
      </c>
      <c r="DV452" s="298">
        <v>277</v>
      </c>
      <c r="DW452" s="298">
        <v>286</v>
      </c>
      <c r="DX452" s="298">
        <v>294</v>
      </c>
    </row>
    <row r="453" spans="1:128">
      <c r="A453" s="39"/>
      <c r="B453" s="39" t="s">
        <v>188</v>
      </c>
      <c r="C453" s="507">
        <v>711</v>
      </c>
      <c r="D453" s="298">
        <v>659</v>
      </c>
      <c r="E453" s="298">
        <v>706</v>
      </c>
      <c r="F453" s="298">
        <v>654</v>
      </c>
      <c r="G453" s="298">
        <v>661</v>
      </c>
      <c r="H453" s="298">
        <v>672</v>
      </c>
      <c r="I453" s="298">
        <v>671</v>
      </c>
      <c r="J453" s="298">
        <v>719</v>
      </c>
      <c r="K453" s="298">
        <v>725</v>
      </c>
      <c r="L453" s="298">
        <v>767</v>
      </c>
      <c r="M453" s="298">
        <v>750</v>
      </c>
      <c r="N453" s="298">
        <v>706</v>
      </c>
      <c r="O453" s="298">
        <v>696</v>
      </c>
      <c r="P453" s="298">
        <v>696</v>
      </c>
      <c r="Q453" s="298">
        <v>676</v>
      </c>
      <c r="R453" s="298">
        <v>684</v>
      </c>
      <c r="S453" s="298">
        <v>742</v>
      </c>
      <c r="T453" s="298">
        <v>743</v>
      </c>
      <c r="U453" s="298">
        <v>807</v>
      </c>
      <c r="V453" s="298">
        <v>735</v>
      </c>
      <c r="W453" s="298">
        <v>753</v>
      </c>
      <c r="X453" s="298">
        <v>735</v>
      </c>
      <c r="Y453" s="298">
        <v>729</v>
      </c>
      <c r="Z453" s="298">
        <v>697</v>
      </c>
      <c r="AA453" s="298">
        <v>701</v>
      </c>
      <c r="AB453" s="298">
        <v>725</v>
      </c>
      <c r="AC453" s="298">
        <v>693</v>
      </c>
      <c r="AD453" s="298">
        <v>666</v>
      </c>
      <c r="AE453" s="298">
        <v>694</v>
      </c>
      <c r="AF453" s="298">
        <v>702</v>
      </c>
      <c r="AG453" s="298">
        <v>725</v>
      </c>
      <c r="AH453" s="298">
        <v>718</v>
      </c>
      <c r="AI453" s="298">
        <v>747</v>
      </c>
      <c r="AJ453" s="298">
        <v>709</v>
      </c>
      <c r="AK453" s="298">
        <v>685</v>
      </c>
      <c r="AL453" s="298">
        <v>694</v>
      </c>
      <c r="AM453" s="298">
        <v>700</v>
      </c>
      <c r="AN453" s="298">
        <v>752</v>
      </c>
      <c r="AO453" s="298">
        <v>761</v>
      </c>
      <c r="AP453" s="298">
        <v>742</v>
      </c>
      <c r="AQ453" s="298">
        <v>819</v>
      </c>
      <c r="AR453" s="298">
        <v>822</v>
      </c>
      <c r="AS453" s="298">
        <v>839</v>
      </c>
      <c r="AT453" s="298">
        <v>846</v>
      </c>
      <c r="AU453" s="298">
        <v>882</v>
      </c>
      <c r="AV453" s="298">
        <v>901</v>
      </c>
      <c r="AW453" s="298">
        <v>896</v>
      </c>
      <c r="AX453" s="298">
        <v>1004</v>
      </c>
      <c r="AY453" s="298">
        <v>986</v>
      </c>
      <c r="AZ453" s="298">
        <v>1018</v>
      </c>
      <c r="BA453" s="298">
        <v>1006</v>
      </c>
      <c r="BB453" s="298">
        <v>962</v>
      </c>
      <c r="BC453" s="298">
        <v>1240</v>
      </c>
      <c r="BD453" s="298">
        <v>1156</v>
      </c>
      <c r="BE453" s="298">
        <v>921</v>
      </c>
      <c r="BF453" s="298">
        <v>876</v>
      </c>
      <c r="BG453" s="298">
        <v>894</v>
      </c>
      <c r="BH453" s="298">
        <v>875</v>
      </c>
      <c r="BI453" s="298">
        <v>882</v>
      </c>
      <c r="BJ453" s="298">
        <v>853</v>
      </c>
      <c r="BK453" s="298">
        <v>851</v>
      </c>
      <c r="BL453" s="298">
        <v>862</v>
      </c>
      <c r="BM453" s="298">
        <v>877</v>
      </c>
      <c r="BN453" s="298">
        <v>876</v>
      </c>
      <c r="BO453" s="298">
        <v>902</v>
      </c>
      <c r="BP453" s="298">
        <v>889</v>
      </c>
      <c r="BQ453" s="298">
        <v>948</v>
      </c>
      <c r="BR453" s="298">
        <v>986</v>
      </c>
      <c r="BS453" s="298">
        <v>988</v>
      </c>
      <c r="BT453" s="298">
        <v>1018</v>
      </c>
      <c r="BU453" s="298">
        <v>1065</v>
      </c>
      <c r="BV453" s="298">
        <v>1095</v>
      </c>
      <c r="BW453" s="298">
        <v>1135</v>
      </c>
      <c r="BX453" s="298">
        <v>1170</v>
      </c>
      <c r="BY453" s="298">
        <v>1212</v>
      </c>
      <c r="BZ453" s="298">
        <v>1112</v>
      </c>
      <c r="CA453" s="298">
        <v>1105</v>
      </c>
      <c r="CB453" s="298">
        <v>1045</v>
      </c>
      <c r="CC453" s="298">
        <v>1029</v>
      </c>
      <c r="CD453" s="298">
        <v>1011</v>
      </c>
      <c r="CE453" s="298">
        <v>1018</v>
      </c>
      <c r="CF453" s="298">
        <v>1036</v>
      </c>
      <c r="CG453" s="298">
        <v>1090</v>
      </c>
      <c r="CH453" s="298">
        <v>1101</v>
      </c>
      <c r="CI453" s="298">
        <v>1128</v>
      </c>
      <c r="CJ453" s="298">
        <v>1143</v>
      </c>
      <c r="CK453" s="298">
        <v>1122</v>
      </c>
      <c r="CL453" s="298">
        <v>1049</v>
      </c>
      <c r="CM453" s="298">
        <v>1108</v>
      </c>
      <c r="CN453" s="298">
        <v>1080</v>
      </c>
      <c r="CO453" s="298">
        <v>1253</v>
      </c>
      <c r="CP453" s="298">
        <v>1200</v>
      </c>
      <c r="CQ453" s="298">
        <v>1204</v>
      </c>
      <c r="CR453" s="298">
        <v>1235</v>
      </c>
      <c r="CS453" s="298">
        <v>1237</v>
      </c>
      <c r="CT453" s="298">
        <v>1192</v>
      </c>
      <c r="CU453" s="298">
        <v>1550</v>
      </c>
      <c r="CV453" s="298">
        <v>1405</v>
      </c>
      <c r="CW453" s="298">
        <v>1416</v>
      </c>
      <c r="CX453" s="298">
        <v>1405</v>
      </c>
      <c r="CY453" s="298">
        <v>1570</v>
      </c>
      <c r="CZ453" s="298">
        <v>1461</v>
      </c>
      <c r="DA453" s="298">
        <v>1392</v>
      </c>
      <c r="DB453" s="298">
        <v>1393</v>
      </c>
      <c r="DC453" s="298">
        <v>1465</v>
      </c>
      <c r="DD453" s="298">
        <v>1324</v>
      </c>
      <c r="DE453" s="298">
        <v>1278</v>
      </c>
      <c r="DF453" s="298">
        <v>1224</v>
      </c>
      <c r="DG453" s="298">
        <v>1237</v>
      </c>
      <c r="DH453" s="298">
        <v>1232</v>
      </c>
      <c r="DI453" s="298">
        <v>1236</v>
      </c>
      <c r="DJ453" s="298">
        <v>1246</v>
      </c>
      <c r="DK453" s="298">
        <v>1265</v>
      </c>
      <c r="DL453" s="298">
        <v>1296</v>
      </c>
      <c r="DM453" s="298">
        <v>1315</v>
      </c>
      <c r="DN453" s="298">
        <v>1337</v>
      </c>
      <c r="DO453" s="298">
        <v>1401</v>
      </c>
      <c r="DP453" s="298">
        <v>1419</v>
      </c>
      <c r="DQ453" s="298">
        <v>1397</v>
      </c>
      <c r="DR453" s="298">
        <v>1388</v>
      </c>
      <c r="DS453" s="298">
        <v>1391</v>
      </c>
      <c r="DT453" s="298">
        <v>1397</v>
      </c>
      <c r="DU453" s="298">
        <v>1426</v>
      </c>
      <c r="DV453" s="298">
        <v>1426</v>
      </c>
      <c r="DW453" s="298">
        <v>1432</v>
      </c>
      <c r="DX453" s="298">
        <v>1449</v>
      </c>
    </row>
    <row r="454" spans="1:128">
      <c r="A454" s="39"/>
      <c r="B454" s="39" t="s">
        <v>189</v>
      </c>
      <c r="C454" s="507">
        <v>659</v>
      </c>
      <c r="D454" s="298">
        <v>606</v>
      </c>
      <c r="E454" s="298">
        <v>649</v>
      </c>
      <c r="F454" s="298">
        <v>600</v>
      </c>
      <c r="G454" s="298">
        <v>617</v>
      </c>
      <c r="H454" s="298">
        <v>616</v>
      </c>
      <c r="I454" s="298">
        <v>638</v>
      </c>
      <c r="J454" s="298">
        <v>662</v>
      </c>
      <c r="K454" s="298">
        <v>695</v>
      </c>
      <c r="L454" s="298">
        <v>719</v>
      </c>
      <c r="M454" s="298">
        <v>704</v>
      </c>
      <c r="N454" s="298">
        <v>699</v>
      </c>
      <c r="O454" s="298">
        <v>664</v>
      </c>
      <c r="P454" s="298">
        <v>672</v>
      </c>
      <c r="Q454" s="298">
        <v>678</v>
      </c>
      <c r="R454" s="298">
        <v>679</v>
      </c>
      <c r="S454" s="298">
        <v>699</v>
      </c>
      <c r="T454" s="298">
        <v>684</v>
      </c>
      <c r="U454" s="298">
        <v>765</v>
      </c>
      <c r="V454" s="298">
        <v>711</v>
      </c>
      <c r="W454" s="298">
        <v>725</v>
      </c>
      <c r="X454" s="298">
        <v>687</v>
      </c>
      <c r="Y454" s="298">
        <v>709</v>
      </c>
      <c r="Z454" s="298">
        <v>707</v>
      </c>
      <c r="AA454" s="298">
        <v>730</v>
      </c>
      <c r="AB454" s="298">
        <v>761</v>
      </c>
      <c r="AC454" s="298">
        <v>736</v>
      </c>
      <c r="AD454" s="298">
        <v>750</v>
      </c>
      <c r="AE454" s="298">
        <v>751</v>
      </c>
      <c r="AF454" s="298">
        <v>759</v>
      </c>
      <c r="AG454" s="298">
        <v>760</v>
      </c>
      <c r="AH454" s="298">
        <v>758</v>
      </c>
      <c r="AI454" s="298">
        <v>760</v>
      </c>
      <c r="AJ454" s="298">
        <v>772</v>
      </c>
      <c r="AK454" s="298">
        <v>649</v>
      </c>
      <c r="AL454" s="298">
        <v>702</v>
      </c>
      <c r="AM454" s="298">
        <v>692</v>
      </c>
      <c r="AN454" s="298">
        <v>709</v>
      </c>
      <c r="AO454" s="298">
        <v>717</v>
      </c>
      <c r="AP454" s="298">
        <v>721</v>
      </c>
      <c r="AQ454" s="298">
        <v>776</v>
      </c>
      <c r="AR454" s="298">
        <v>766</v>
      </c>
      <c r="AS454" s="298">
        <v>784</v>
      </c>
      <c r="AT454" s="298">
        <v>817</v>
      </c>
      <c r="AU454" s="298">
        <v>856</v>
      </c>
      <c r="AV454" s="298">
        <v>843</v>
      </c>
      <c r="AW454" s="298">
        <v>834</v>
      </c>
      <c r="AX454" s="298">
        <v>886</v>
      </c>
      <c r="AY454" s="298">
        <v>824</v>
      </c>
      <c r="AZ454" s="298">
        <v>838</v>
      </c>
      <c r="BA454" s="298">
        <v>846</v>
      </c>
      <c r="BB454" s="298">
        <v>804</v>
      </c>
      <c r="BC454" s="298">
        <v>1070</v>
      </c>
      <c r="BD454" s="298">
        <v>1022</v>
      </c>
      <c r="BE454" s="298">
        <v>808</v>
      </c>
      <c r="BF454" s="298">
        <v>759</v>
      </c>
      <c r="BG454" s="298">
        <v>777</v>
      </c>
      <c r="BH454" s="298">
        <v>813</v>
      </c>
      <c r="BI454" s="298">
        <v>805</v>
      </c>
      <c r="BJ454" s="298">
        <v>718</v>
      </c>
      <c r="BK454" s="298">
        <v>742</v>
      </c>
      <c r="BL454" s="298">
        <v>737</v>
      </c>
      <c r="BM454" s="298">
        <v>750</v>
      </c>
      <c r="BN454" s="298">
        <v>766</v>
      </c>
      <c r="BO454" s="298">
        <v>788</v>
      </c>
      <c r="BP454" s="298">
        <v>793</v>
      </c>
      <c r="BQ454" s="298">
        <v>793</v>
      </c>
      <c r="BR454" s="298">
        <v>850</v>
      </c>
      <c r="BS454" s="298">
        <v>884</v>
      </c>
      <c r="BT454" s="298">
        <v>869</v>
      </c>
      <c r="BU454" s="298">
        <v>855</v>
      </c>
      <c r="BV454" s="298">
        <v>891</v>
      </c>
      <c r="BW454" s="298">
        <v>918</v>
      </c>
      <c r="BX454" s="298">
        <v>923</v>
      </c>
      <c r="BY454" s="298">
        <v>949</v>
      </c>
      <c r="BZ454" s="298">
        <v>878</v>
      </c>
      <c r="CA454" s="298">
        <v>896</v>
      </c>
      <c r="CB454" s="298">
        <v>872</v>
      </c>
      <c r="CC454" s="298">
        <v>882</v>
      </c>
      <c r="CD454" s="298">
        <v>853</v>
      </c>
      <c r="CE454" s="298">
        <v>864</v>
      </c>
      <c r="CF454" s="298">
        <v>870</v>
      </c>
      <c r="CG454" s="298">
        <v>913</v>
      </c>
      <c r="CH454" s="298">
        <v>921</v>
      </c>
      <c r="CI454" s="298">
        <v>941</v>
      </c>
      <c r="CJ454" s="298">
        <v>972</v>
      </c>
      <c r="CK454" s="298">
        <v>984</v>
      </c>
      <c r="CL454" s="298">
        <v>925</v>
      </c>
      <c r="CM454" s="298">
        <v>1010</v>
      </c>
      <c r="CN454" s="298">
        <v>1008</v>
      </c>
      <c r="CO454" s="298">
        <v>1103</v>
      </c>
      <c r="CP454" s="298">
        <v>1079</v>
      </c>
      <c r="CQ454" s="298">
        <v>1105</v>
      </c>
      <c r="CR454" s="298">
        <v>1106</v>
      </c>
      <c r="CS454" s="298">
        <v>1122</v>
      </c>
      <c r="CT454" s="298">
        <v>1102</v>
      </c>
      <c r="CU454" s="298">
        <v>1274</v>
      </c>
      <c r="CV454" s="298">
        <v>1190</v>
      </c>
      <c r="CW454" s="298">
        <v>1167</v>
      </c>
      <c r="CX454" s="298">
        <v>1165</v>
      </c>
      <c r="CY454" s="298">
        <v>1242</v>
      </c>
      <c r="CZ454" s="298">
        <v>1188</v>
      </c>
      <c r="DA454" s="298">
        <v>1166</v>
      </c>
      <c r="DB454" s="298">
        <v>1195</v>
      </c>
      <c r="DC454" s="298">
        <v>1255</v>
      </c>
      <c r="DD454" s="298">
        <v>1240</v>
      </c>
      <c r="DE454" s="298">
        <v>1216</v>
      </c>
      <c r="DF454" s="298">
        <v>1190</v>
      </c>
      <c r="DG454" s="298">
        <v>1216</v>
      </c>
      <c r="DH454" s="298">
        <v>1251</v>
      </c>
      <c r="DI454" s="298">
        <v>1278</v>
      </c>
      <c r="DJ454" s="298">
        <v>1287</v>
      </c>
      <c r="DK454" s="298">
        <v>1334</v>
      </c>
      <c r="DL454" s="298">
        <v>1336</v>
      </c>
      <c r="DM454" s="298">
        <v>1367</v>
      </c>
      <c r="DN454" s="298">
        <v>1342</v>
      </c>
      <c r="DO454" s="298">
        <v>1383</v>
      </c>
      <c r="DP454" s="298">
        <v>1384</v>
      </c>
      <c r="DQ454" s="298">
        <v>1386</v>
      </c>
      <c r="DR454" s="298">
        <v>1366</v>
      </c>
      <c r="DS454" s="298">
        <v>1356</v>
      </c>
      <c r="DT454" s="298">
        <v>1369</v>
      </c>
      <c r="DU454" s="298">
        <v>1365</v>
      </c>
      <c r="DV454" s="298">
        <v>1378</v>
      </c>
      <c r="DW454" s="298">
        <v>1414</v>
      </c>
      <c r="DX454" s="298">
        <v>1433</v>
      </c>
    </row>
    <row r="455" spans="1:128">
      <c r="A455" s="39"/>
      <c r="B455" s="39" t="s">
        <v>190</v>
      </c>
      <c r="C455" s="507">
        <v>255</v>
      </c>
      <c r="D455" s="298">
        <v>226</v>
      </c>
      <c r="E455" s="298">
        <v>253</v>
      </c>
      <c r="F455" s="298">
        <v>205</v>
      </c>
      <c r="G455" s="298">
        <v>212</v>
      </c>
      <c r="H455" s="298">
        <v>233</v>
      </c>
      <c r="I455" s="298">
        <v>243</v>
      </c>
      <c r="J455" s="298">
        <v>289</v>
      </c>
      <c r="K455" s="298">
        <v>304</v>
      </c>
      <c r="L455" s="298">
        <v>305</v>
      </c>
      <c r="M455" s="298">
        <v>323</v>
      </c>
      <c r="N455" s="298">
        <v>320</v>
      </c>
      <c r="O455" s="298">
        <v>346</v>
      </c>
      <c r="P455" s="298">
        <v>365</v>
      </c>
      <c r="Q455" s="298">
        <v>372</v>
      </c>
      <c r="R455" s="298">
        <v>373</v>
      </c>
      <c r="S455" s="298">
        <v>400</v>
      </c>
      <c r="T455" s="298">
        <v>401</v>
      </c>
      <c r="U455" s="298">
        <v>426</v>
      </c>
      <c r="V455" s="298">
        <v>404</v>
      </c>
      <c r="W455" s="298">
        <v>402</v>
      </c>
      <c r="X455" s="298">
        <v>409</v>
      </c>
      <c r="Y455" s="298">
        <v>411</v>
      </c>
      <c r="Z455" s="298">
        <v>408</v>
      </c>
      <c r="AA455" s="298">
        <v>432</v>
      </c>
      <c r="AB455" s="298">
        <v>447</v>
      </c>
      <c r="AC455" s="298">
        <v>451</v>
      </c>
      <c r="AD455" s="298">
        <v>462</v>
      </c>
      <c r="AE455" s="298">
        <v>481</v>
      </c>
      <c r="AF455" s="298">
        <v>496</v>
      </c>
      <c r="AG455" s="298">
        <v>494</v>
      </c>
      <c r="AH455" s="298">
        <v>511</v>
      </c>
      <c r="AI455" s="298">
        <v>525</v>
      </c>
      <c r="AJ455" s="298">
        <v>528</v>
      </c>
      <c r="AK455" s="298">
        <v>424</v>
      </c>
      <c r="AL455" s="298">
        <v>492</v>
      </c>
      <c r="AM455" s="298">
        <v>502</v>
      </c>
      <c r="AN455" s="298">
        <v>513</v>
      </c>
      <c r="AO455" s="298">
        <v>533</v>
      </c>
      <c r="AP455" s="298">
        <v>531</v>
      </c>
      <c r="AQ455" s="298">
        <v>577</v>
      </c>
      <c r="AR455" s="298">
        <v>616</v>
      </c>
      <c r="AS455" s="298">
        <v>624</v>
      </c>
      <c r="AT455" s="298">
        <v>636</v>
      </c>
      <c r="AU455" s="298">
        <v>678</v>
      </c>
      <c r="AV455" s="298">
        <v>679</v>
      </c>
      <c r="AW455" s="298">
        <v>683</v>
      </c>
      <c r="AX455" s="298">
        <v>716</v>
      </c>
      <c r="AY455" s="298">
        <v>703</v>
      </c>
      <c r="AZ455" s="298">
        <v>706</v>
      </c>
      <c r="BA455" s="298">
        <v>700</v>
      </c>
      <c r="BB455" s="298">
        <v>679</v>
      </c>
      <c r="BC455" s="298">
        <v>765</v>
      </c>
      <c r="BD455" s="298">
        <v>725</v>
      </c>
      <c r="BE455" s="298">
        <v>647</v>
      </c>
      <c r="BF455" s="298">
        <v>600</v>
      </c>
      <c r="BG455" s="298">
        <v>615</v>
      </c>
      <c r="BH455" s="298">
        <v>600</v>
      </c>
      <c r="BI455" s="298">
        <v>596</v>
      </c>
      <c r="BJ455" s="298">
        <v>564</v>
      </c>
      <c r="BK455" s="298">
        <v>581</v>
      </c>
      <c r="BL455" s="298">
        <v>589</v>
      </c>
      <c r="BM455" s="298">
        <v>597</v>
      </c>
      <c r="BN455" s="298">
        <v>603</v>
      </c>
      <c r="BO455" s="298">
        <v>619</v>
      </c>
      <c r="BP455" s="298">
        <v>638</v>
      </c>
      <c r="BQ455" s="298">
        <v>654</v>
      </c>
      <c r="BR455" s="298">
        <v>696</v>
      </c>
      <c r="BS455" s="298">
        <v>718</v>
      </c>
      <c r="BT455" s="298">
        <v>694</v>
      </c>
      <c r="BU455" s="298">
        <v>708</v>
      </c>
      <c r="BV455" s="298">
        <v>750</v>
      </c>
      <c r="BW455" s="298">
        <v>776</v>
      </c>
      <c r="BX455" s="298">
        <v>777</v>
      </c>
      <c r="BY455" s="298">
        <v>788</v>
      </c>
      <c r="BZ455" s="298">
        <v>763</v>
      </c>
      <c r="CA455" s="298">
        <v>788</v>
      </c>
      <c r="CB455" s="298">
        <v>762</v>
      </c>
      <c r="CC455" s="298">
        <v>746</v>
      </c>
      <c r="CD455" s="298">
        <v>730</v>
      </c>
      <c r="CE455" s="298">
        <v>760</v>
      </c>
      <c r="CF455" s="298">
        <v>732</v>
      </c>
      <c r="CG455" s="298">
        <v>752</v>
      </c>
      <c r="CH455" s="298">
        <v>759</v>
      </c>
      <c r="CI455" s="298">
        <v>776</v>
      </c>
      <c r="CJ455" s="298">
        <v>781</v>
      </c>
      <c r="CK455" s="298">
        <v>770</v>
      </c>
      <c r="CL455" s="298">
        <v>736</v>
      </c>
      <c r="CM455" s="298">
        <v>764</v>
      </c>
      <c r="CN455" s="298">
        <v>759</v>
      </c>
      <c r="CO455" s="298">
        <v>815</v>
      </c>
      <c r="CP455" s="298">
        <v>796</v>
      </c>
      <c r="CQ455" s="298">
        <v>816</v>
      </c>
      <c r="CR455" s="298">
        <v>812</v>
      </c>
      <c r="CS455" s="298">
        <v>819</v>
      </c>
      <c r="CT455" s="298">
        <v>794</v>
      </c>
      <c r="CU455" s="298">
        <v>878</v>
      </c>
      <c r="CV455" s="298">
        <v>838</v>
      </c>
      <c r="CW455" s="298">
        <v>822</v>
      </c>
      <c r="CX455" s="298">
        <v>822</v>
      </c>
      <c r="CY455" s="298">
        <v>860</v>
      </c>
      <c r="CZ455" s="298">
        <v>837</v>
      </c>
      <c r="DA455" s="298">
        <v>855</v>
      </c>
      <c r="DB455" s="298">
        <v>847</v>
      </c>
      <c r="DC455" s="298">
        <v>880</v>
      </c>
      <c r="DD455" s="298">
        <v>857</v>
      </c>
      <c r="DE455" s="298">
        <v>844</v>
      </c>
      <c r="DF455" s="298">
        <v>851</v>
      </c>
      <c r="DG455" s="298">
        <v>854</v>
      </c>
      <c r="DH455" s="298">
        <v>851</v>
      </c>
      <c r="DI455" s="298">
        <v>861</v>
      </c>
      <c r="DJ455" s="298">
        <v>873</v>
      </c>
      <c r="DK455" s="298">
        <v>898</v>
      </c>
      <c r="DL455" s="298">
        <v>878</v>
      </c>
      <c r="DM455" s="298">
        <v>909</v>
      </c>
      <c r="DN455" s="298">
        <v>882</v>
      </c>
      <c r="DO455" s="298">
        <v>888</v>
      </c>
      <c r="DP455" s="298">
        <v>905</v>
      </c>
      <c r="DQ455" s="298">
        <v>913</v>
      </c>
      <c r="DR455" s="298">
        <v>911</v>
      </c>
      <c r="DS455" s="298">
        <v>929</v>
      </c>
      <c r="DT455" s="298">
        <v>936</v>
      </c>
      <c r="DU455" s="298">
        <v>943</v>
      </c>
      <c r="DV455" s="298">
        <v>958</v>
      </c>
      <c r="DW455" s="298">
        <v>983</v>
      </c>
      <c r="DX455" s="298">
        <v>1017</v>
      </c>
    </row>
    <row r="456" spans="1:128">
      <c r="A456" s="39"/>
      <c r="B456" s="39" t="s">
        <v>191</v>
      </c>
      <c r="C456" s="507">
        <v>136</v>
      </c>
      <c r="D456" s="298">
        <v>118</v>
      </c>
      <c r="E456" s="298">
        <v>128</v>
      </c>
      <c r="F456" s="298">
        <v>112</v>
      </c>
      <c r="G456" s="298">
        <v>113</v>
      </c>
      <c r="H456" s="298">
        <v>111</v>
      </c>
      <c r="I456" s="298">
        <v>107</v>
      </c>
      <c r="J456" s="298">
        <v>126</v>
      </c>
      <c r="K456" s="298">
        <v>130</v>
      </c>
      <c r="L456" s="298">
        <v>140</v>
      </c>
      <c r="M456" s="298">
        <v>140</v>
      </c>
      <c r="N456" s="298">
        <v>130</v>
      </c>
      <c r="O456" s="298">
        <v>137</v>
      </c>
      <c r="P456" s="298">
        <v>140</v>
      </c>
      <c r="Q456" s="298">
        <v>132</v>
      </c>
      <c r="R456" s="298">
        <v>127</v>
      </c>
      <c r="S456" s="298">
        <v>131</v>
      </c>
      <c r="T456" s="298">
        <v>138</v>
      </c>
      <c r="U456" s="298">
        <v>144</v>
      </c>
      <c r="V456" s="298">
        <v>141</v>
      </c>
      <c r="W456" s="298">
        <v>146</v>
      </c>
      <c r="X456" s="298">
        <v>140</v>
      </c>
      <c r="Y456" s="298">
        <v>144</v>
      </c>
      <c r="Z456" s="298">
        <v>146</v>
      </c>
      <c r="AA456" s="298">
        <v>146</v>
      </c>
      <c r="AB456" s="298">
        <v>143</v>
      </c>
      <c r="AC456" s="298">
        <v>150</v>
      </c>
      <c r="AD456" s="298">
        <v>136</v>
      </c>
      <c r="AE456" s="298">
        <v>154</v>
      </c>
      <c r="AF456" s="298">
        <v>167</v>
      </c>
      <c r="AG456" s="298">
        <v>174</v>
      </c>
      <c r="AH456" s="298">
        <v>161</v>
      </c>
      <c r="AI456" s="298">
        <v>168</v>
      </c>
      <c r="AJ456" s="298">
        <v>178</v>
      </c>
      <c r="AK456" s="298">
        <v>159</v>
      </c>
      <c r="AL456" s="298">
        <v>159</v>
      </c>
      <c r="AM456" s="298">
        <v>167</v>
      </c>
      <c r="AN456" s="298">
        <v>167</v>
      </c>
      <c r="AO456" s="298">
        <v>180</v>
      </c>
      <c r="AP456" s="298">
        <v>180</v>
      </c>
      <c r="AQ456" s="298">
        <v>195</v>
      </c>
      <c r="AR456" s="298">
        <v>194</v>
      </c>
      <c r="AS456" s="298">
        <v>209</v>
      </c>
      <c r="AT456" s="298">
        <v>209</v>
      </c>
      <c r="AU456" s="298">
        <v>233</v>
      </c>
      <c r="AV456" s="298">
        <v>233</v>
      </c>
      <c r="AW456" s="298">
        <v>241</v>
      </c>
      <c r="AX456" s="298">
        <v>280</v>
      </c>
      <c r="AY456" s="298">
        <v>294</v>
      </c>
      <c r="AZ456" s="298">
        <v>285</v>
      </c>
      <c r="BA456" s="298">
        <v>279</v>
      </c>
      <c r="BB456" s="298">
        <v>294</v>
      </c>
      <c r="BC456" s="298">
        <v>306</v>
      </c>
      <c r="BD456" s="298">
        <v>304</v>
      </c>
      <c r="BE456" s="298">
        <v>307</v>
      </c>
      <c r="BF456" s="298">
        <v>317</v>
      </c>
      <c r="BG456" s="298">
        <v>326</v>
      </c>
      <c r="BH456" s="298">
        <v>334</v>
      </c>
      <c r="BI456" s="298">
        <v>335</v>
      </c>
      <c r="BJ456" s="298">
        <v>337</v>
      </c>
      <c r="BK456" s="298">
        <v>345</v>
      </c>
      <c r="BL456" s="298">
        <v>340</v>
      </c>
      <c r="BM456" s="298">
        <v>339</v>
      </c>
      <c r="BN456" s="298">
        <v>363</v>
      </c>
      <c r="BO456" s="298">
        <v>399</v>
      </c>
      <c r="BP456" s="298">
        <v>373</v>
      </c>
      <c r="BQ456" s="298">
        <v>384</v>
      </c>
      <c r="BR456" s="298">
        <v>429</v>
      </c>
      <c r="BS456" s="298">
        <v>457</v>
      </c>
      <c r="BT456" s="298">
        <v>450</v>
      </c>
      <c r="BU456" s="298">
        <v>468</v>
      </c>
      <c r="BV456" s="298">
        <v>519</v>
      </c>
      <c r="BW456" s="298">
        <v>521</v>
      </c>
      <c r="BX456" s="298">
        <v>523</v>
      </c>
      <c r="BY456" s="298">
        <v>527</v>
      </c>
      <c r="BZ456" s="298">
        <v>522</v>
      </c>
      <c r="CA456" s="298">
        <v>553</v>
      </c>
      <c r="CB456" s="298">
        <v>544</v>
      </c>
      <c r="CC456" s="298">
        <v>550</v>
      </c>
      <c r="CD456" s="298">
        <v>518</v>
      </c>
      <c r="CE456" s="298">
        <v>524</v>
      </c>
      <c r="CF456" s="298">
        <v>511</v>
      </c>
      <c r="CG456" s="298">
        <v>524</v>
      </c>
      <c r="CH456" s="298">
        <v>540</v>
      </c>
      <c r="CI456" s="298">
        <v>573</v>
      </c>
      <c r="CJ456" s="298">
        <v>580</v>
      </c>
      <c r="CK456" s="298">
        <v>577</v>
      </c>
      <c r="CL456" s="298">
        <v>549</v>
      </c>
      <c r="CM456" s="298">
        <v>579</v>
      </c>
      <c r="CN456" s="298">
        <v>571</v>
      </c>
      <c r="CO456" s="298">
        <v>607</v>
      </c>
      <c r="CP456" s="298">
        <v>594</v>
      </c>
      <c r="CQ456" s="298">
        <v>582</v>
      </c>
      <c r="CR456" s="298">
        <v>592</v>
      </c>
      <c r="CS456" s="298">
        <v>594</v>
      </c>
      <c r="CT456" s="298">
        <v>609</v>
      </c>
      <c r="CU456" s="298">
        <v>631</v>
      </c>
      <c r="CV456" s="298">
        <v>609</v>
      </c>
      <c r="CW456" s="298">
        <v>604</v>
      </c>
      <c r="CX456" s="298">
        <v>601</v>
      </c>
      <c r="CY456" s="298">
        <v>615</v>
      </c>
      <c r="CZ456" s="298">
        <v>585</v>
      </c>
      <c r="DA456" s="298">
        <v>583</v>
      </c>
      <c r="DB456" s="298">
        <v>579</v>
      </c>
      <c r="DC456" s="298">
        <v>596</v>
      </c>
      <c r="DD456" s="298">
        <v>598</v>
      </c>
      <c r="DE456" s="298">
        <v>616</v>
      </c>
      <c r="DF456" s="298">
        <v>618</v>
      </c>
      <c r="DG456" s="298">
        <v>634</v>
      </c>
      <c r="DH456" s="298">
        <v>615</v>
      </c>
      <c r="DI456" s="298">
        <v>613</v>
      </c>
      <c r="DJ456" s="298">
        <v>646</v>
      </c>
      <c r="DK456" s="298">
        <v>673</v>
      </c>
      <c r="DL456" s="298">
        <v>700</v>
      </c>
      <c r="DM456" s="298">
        <v>700</v>
      </c>
      <c r="DN456" s="298">
        <v>671</v>
      </c>
      <c r="DO456" s="298">
        <v>682</v>
      </c>
      <c r="DP456" s="298">
        <v>668</v>
      </c>
      <c r="DQ456" s="298">
        <v>668</v>
      </c>
      <c r="DR456" s="298">
        <v>667</v>
      </c>
      <c r="DS456" s="298">
        <v>666</v>
      </c>
      <c r="DT456" s="298">
        <v>653</v>
      </c>
      <c r="DU456" s="298">
        <v>671</v>
      </c>
      <c r="DV456" s="298">
        <v>671</v>
      </c>
      <c r="DW456" s="298">
        <v>703</v>
      </c>
      <c r="DX456" s="298">
        <v>707</v>
      </c>
    </row>
    <row r="457" spans="1:128">
      <c r="A457" s="39"/>
      <c r="B457" s="41" t="s">
        <v>192</v>
      </c>
      <c r="C457" s="508">
        <v>27</v>
      </c>
      <c r="D457" s="303">
        <v>24</v>
      </c>
      <c r="E457" s="303">
        <v>28</v>
      </c>
      <c r="F457" s="303">
        <v>29</v>
      </c>
      <c r="G457" s="303">
        <v>31</v>
      </c>
      <c r="H457" s="303">
        <v>35</v>
      </c>
      <c r="I457" s="303">
        <v>41</v>
      </c>
      <c r="J457" s="303">
        <v>42</v>
      </c>
      <c r="K457" s="303">
        <v>47</v>
      </c>
      <c r="L457" s="303">
        <v>46</v>
      </c>
      <c r="M457" s="303">
        <v>42</v>
      </c>
      <c r="N457" s="303">
        <v>37</v>
      </c>
      <c r="O457" s="303">
        <v>43</v>
      </c>
      <c r="P457" s="303">
        <v>38</v>
      </c>
      <c r="Q457" s="303">
        <v>37</v>
      </c>
      <c r="R457" s="303">
        <v>43</v>
      </c>
      <c r="S457" s="303">
        <v>53</v>
      </c>
      <c r="T457" s="303">
        <v>51</v>
      </c>
      <c r="U457" s="303">
        <v>51</v>
      </c>
      <c r="V457" s="303">
        <v>50</v>
      </c>
      <c r="W457" s="303">
        <v>48</v>
      </c>
      <c r="X457" s="303">
        <v>44</v>
      </c>
      <c r="Y457" s="303">
        <v>45</v>
      </c>
      <c r="Z457" s="303">
        <v>41</v>
      </c>
      <c r="AA457" s="303">
        <v>49</v>
      </c>
      <c r="AB457" s="303">
        <v>45</v>
      </c>
      <c r="AC457" s="303">
        <v>44</v>
      </c>
      <c r="AD457" s="303">
        <v>49</v>
      </c>
      <c r="AE457" s="303">
        <v>57</v>
      </c>
      <c r="AF457" s="303">
        <v>54</v>
      </c>
      <c r="AG457" s="303">
        <v>55</v>
      </c>
      <c r="AH457" s="303">
        <v>56</v>
      </c>
      <c r="AI457" s="303">
        <v>63</v>
      </c>
      <c r="AJ457" s="303">
        <v>62</v>
      </c>
      <c r="AK457" s="303">
        <v>55</v>
      </c>
      <c r="AL457" s="303">
        <v>53</v>
      </c>
      <c r="AM457" s="303">
        <v>60</v>
      </c>
      <c r="AN457" s="303">
        <v>54</v>
      </c>
      <c r="AO457" s="303">
        <v>54</v>
      </c>
      <c r="AP457" s="303">
        <v>58</v>
      </c>
      <c r="AQ457" s="303">
        <v>69</v>
      </c>
      <c r="AR457" s="303">
        <v>58</v>
      </c>
      <c r="AS457" s="303">
        <v>66</v>
      </c>
      <c r="AT457" s="303">
        <v>70</v>
      </c>
      <c r="AU457" s="303">
        <v>78</v>
      </c>
      <c r="AV457" s="303">
        <v>73</v>
      </c>
      <c r="AW457" s="303">
        <v>79</v>
      </c>
      <c r="AX457" s="303">
        <v>76</v>
      </c>
      <c r="AY457" s="303">
        <v>75</v>
      </c>
      <c r="AZ457" s="303">
        <v>64</v>
      </c>
      <c r="BA457" s="303">
        <v>65</v>
      </c>
      <c r="BB457" s="303">
        <v>65</v>
      </c>
      <c r="BC457" s="303">
        <v>69</v>
      </c>
      <c r="BD457" s="303">
        <v>60</v>
      </c>
      <c r="BE457" s="303">
        <v>66</v>
      </c>
      <c r="BF457" s="303">
        <v>73</v>
      </c>
      <c r="BG457" s="303">
        <v>66</v>
      </c>
      <c r="BH457" s="303">
        <v>62</v>
      </c>
      <c r="BI457" s="303">
        <v>66</v>
      </c>
      <c r="BJ457" s="303">
        <v>74</v>
      </c>
      <c r="BK457" s="303">
        <v>78</v>
      </c>
      <c r="BL457" s="303">
        <v>70</v>
      </c>
      <c r="BM457" s="303">
        <v>77</v>
      </c>
      <c r="BN457" s="303">
        <v>88</v>
      </c>
      <c r="BO457" s="303">
        <v>91</v>
      </c>
      <c r="BP457" s="303">
        <v>84</v>
      </c>
      <c r="BQ457" s="303">
        <v>91</v>
      </c>
      <c r="BR457" s="303">
        <v>108</v>
      </c>
      <c r="BS457" s="303">
        <v>109</v>
      </c>
      <c r="BT457" s="303">
        <v>110</v>
      </c>
      <c r="BU457" s="303">
        <v>121</v>
      </c>
      <c r="BV457" s="303">
        <v>130</v>
      </c>
      <c r="BW457" s="303">
        <v>134</v>
      </c>
      <c r="BX457" s="303">
        <v>137</v>
      </c>
      <c r="BY457" s="303">
        <v>147</v>
      </c>
      <c r="BZ457" s="303">
        <v>134</v>
      </c>
      <c r="CA457" s="303">
        <v>143</v>
      </c>
      <c r="CB457" s="303">
        <v>134</v>
      </c>
      <c r="CC457" s="303">
        <v>143</v>
      </c>
      <c r="CD457" s="303">
        <v>154</v>
      </c>
      <c r="CE457" s="303">
        <v>156</v>
      </c>
      <c r="CF457" s="303">
        <v>148</v>
      </c>
      <c r="CG457" s="303">
        <v>163</v>
      </c>
      <c r="CH457" s="303">
        <v>164</v>
      </c>
      <c r="CI457" s="303">
        <v>180</v>
      </c>
      <c r="CJ457" s="303">
        <v>169</v>
      </c>
      <c r="CK457" s="303">
        <v>172</v>
      </c>
      <c r="CL457" s="303">
        <v>183</v>
      </c>
      <c r="CM457" s="303">
        <v>177</v>
      </c>
      <c r="CN457" s="303">
        <v>172</v>
      </c>
      <c r="CO457" s="303">
        <v>188</v>
      </c>
      <c r="CP457" s="303">
        <v>167</v>
      </c>
      <c r="CQ457" s="303">
        <v>179</v>
      </c>
      <c r="CR457" s="303">
        <v>168</v>
      </c>
      <c r="CS457" s="303">
        <v>183</v>
      </c>
      <c r="CT457" s="303">
        <v>174</v>
      </c>
      <c r="CU457" s="303">
        <v>192</v>
      </c>
      <c r="CV457" s="303">
        <v>182</v>
      </c>
      <c r="CW457" s="303">
        <v>183</v>
      </c>
      <c r="CX457" s="303">
        <v>198</v>
      </c>
      <c r="CY457" s="303">
        <v>209</v>
      </c>
      <c r="CZ457" s="303">
        <v>200</v>
      </c>
      <c r="DA457" s="303">
        <v>206</v>
      </c>
      <c r="DB457" s="303">
        <v>219</v>
      </c>
      <c r="DC457" s="303">
        <v>225</v>
      </c>
      <c r="DD457" s="303">
        <v>209</v>
      </c>
      <c r="DE457" s="303">
        <v>225</v>
      </c>
      <c r="DF457" s="303">
        <v>218</v>
      </c>
      <c r="DG457" s="303">
        <v>233</v>
      </c>
      <c r="DH457" s="303">
        <v>245</v>
      </c>
      <c r="DI457" s="303">
        <v>250</v>
      </c>
      <c r="DJ457" s="303">
        <v>262</v>
      </c>
      <c r="DK457" s="303">
        <v>292</v>
      </c>
      <c r="DL457" s="303">
        <v>284</v>
      </c>
      <c r="DM457" s="303">
        <v>298</v>
      </c>
      <c r="DN457" s="303">
        <v>291</v>
      </c>
      <c r="DO457" s="303">
        <v>302</v>
      </c>
      <c r="DP457" s="303">
        <v>308</v>
      </c>
      <c r="DQ457" s="303">
        <v>300</v>
      </c>
      <c r="DR457" s="303">
        <v>291</v>
      </c>
      <c r="DS457" s="303">
        <v>295</v>
      </c>
      <c r="DT457" s="303">
        <v>294</v>
      </c>
      <c r="DU457" s="303">
        <v>296</v>
      </c>
      <c r="DV457" s="303">
        <v>297</v>
      </c>
      <c r="DW457" s="303">
        <v>326</v>
      </c>
      <c r="DX457" s="303">
        <v>323</v>
      </c>
    </row>
    <row r="458" spans="1:128">
      <c r="A458" s="39"/>
      <c r="B458" s="34"/>
      <c r="C458" s="298"/>
      <c r="D458" s="298"/>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c r="AA458" s="298"/>
      <c r="AB458" s="298"/>
      <c r="AC458" s="298"/>
      <c r="AD458" s="298"/>
      <c r="AE458" s="298"/>
      <c r="AF458" s="298"/>
      <c r="AG458" s="298"/>
      <c r="AH458" s="298"/>
      <c r="AI458" s="298"/>
      <c r="AJ458" s="298"/>
      <c r="AK458" s="298"/>
      <c r="AL458" s="298"/>
      <c r="AM458" s="298"/>
      <c r="AN458" s="298"/>
      <c r="AO458" s="298"/>
      <c r="AP458" s="298"/>
      <c r="AQ458" s="298"/>
      <c r="AR458" s="298"/>
      <c r="AS458" s="298"/>
      <c r="AT458" s="298"/>
      <c r="AU458" s="298"/>
      <c r="AV458" s="298"/>
      <c r="AW458" s="298"/>
      <c r="AX458" s="298"/>
      <c r="AY458" s="298"/>
      <c r="AZ458" s="298"/>
      <c r="BA458" s="298"/>
      <c r="BB458" s="298"/>
      <c r="BC458" s="298"/>
      <c r="BD458" s="298"/>
      <c r="BE458" s="298"/>
      <c r="BF458" s="298"/>
      <c r="BG458" s="298"/>
      <c r="BH458" s="298"/>
      <c r="BI458" s="298"/>
      <c r="BJ458" s="298"/>
      <c r="BK458" s="298"/>
      <c r="BL458" s="298"/>
      <c r="BM458" s="298"/>
      <c r="BN458" s="298"/>
      <c r="BO458" s="298"/>
      <c r="BP458" s="298"/>
    </row>
    <row r="459" spans="1:128">
      <c r="A459" s="39"/>
      <c r="B459" s="222" t="s">
        <v>194</v>
      </c>
    </row>
    <row r="460" spans="1:128">
      <c r="A460" s="39"/>
      <c r="B460" s="223" t="s">
        <v>104</v>
      </c>
      <c r="C460" s="301" t="s">
        <v>105</v>
      </c>
      <c r="D460" s="301" t="s">
        <v>106</v>
      </c>
      <c r="E460" s="301" t="s">
        <v>107</v>
      </c>
      <c r="F460" s="301" t="s">
        <v>108</v>
      </c>
      <c r="G460" s="301" t="s">
        <v>109</v>
      </c>
      <c r="H460" s="301" t="s">
        <v>110</v>
      </c>
      <c r="I460" s="301" t="s">
        <v>111</v>
      </c>
      <c r="J460" s="301" t="s">
        <v>112</v>
      </c>
      <c r="K460" s="301" t="s">
        <v>113</v>
      </c>
      <c r="L460" s="301" t="s">
        <v>114</v>
      </c>
      <c r="M460" s="301" t="s">
        <v>115</v>
      </c>
      <c r="N460" s="301" t="s">
        <v>116</v>
      </c>
      <c r="O460" s="301" t="s">
        <v>117</v>
      </c>
      <c r="P460" s="301" t="s">
        <v>118</v>
      </c>
      <c r="Q460" s="301" t="s">
        <v>119</v>
      </c>
      <c r="R460" s="301" t="s">
        <v>120</v>
      </c>
      <c r="S460" s="301" t="s">
        <v>121</v>
      </c>
      <c r="T460" s="301" t="s">
        <v>122</v>
      </c>
      <c r="U460" s="301" t="s">
        <v>123</v>
      </c>
      <c r="V460" s="301" t="s">
        <v>124</v>
      </c>
      <c r="W460" s="301" t="s">
        <v>125</v>
      </c>
      <c r="X460" s="301" t="s">
        <v>126</v>
      </c>
      <c r="Y460" s="301" t="s">
        <v>127</v>
      </c>
      <c r="Z460" s="301" t="s">
        <v>128</v>
      </c>
      <c r="AA460" s="301" t="s">
        <v>129</v>
      </c>
      <c r="AB460" s="301" t="s">
        <v>130</v>
      </c>
      <c r="AC460" s="301" t="s">
        <v>131</v>
      </c>
      <c r="AD460" s="301" t="s">
        <v>132</v>
      </c>
      <c r="AE460" s="301" t="s">
        <v>133</v>
      </c>
      <c r="AF460" s="301" t="s">
        <v>134</v>
      </c>
      <c r="AG460" s="301" t="s">
        <v>135</v>
      </c>
      <c r="AH460" s="301" t="s">
        <v>136</v>
      </c>
      <c r="AI460" s="301" t="s">
        <v>137</v>
      </c>
      <c r="AJ460" s="301" t="s">
        <v>138</v>
      </c>
      <c r="AK460" s="301" t="s">
        <v>139</v>
      </c>
      <c r="AL460" s="301" t="s">
        <v>140</v>
      </c>
      <c r="AM460" s="301" t="s">
        <v>141</v>
      </c>
      <c r="AN460" s="301" t="s">
        <v>142</v>
      </c>
      <c r="AO460" s="301" t="s">
        <v>143</v>
      </c>
      <c r="AP460" s="301" t="s">
        <v>144</v>
      </c>
      <c r="AQ460" s="301" t="s">
        <v>145</v>
      </c>
      <c r="AR460" s="301" t="s">
        <v>146</v>
      </c>
      <c r="AS460" s="301" t="s">
        <v>147</v>
      </c>
      <c r="AT460" s="301" t="s">
        <v>148</v>
      </c>
      <c r="AU460" s="301" t="s">
        <v>149</v>
      </c>
      <c r="AV460" s="301" t="s">
        <v>150</v>
      </c>
      <c r="AW460" s="301" t="s">
        <v>151</v>
      </c>
      <c r="AX460" s="301" t="s">
        <v>152</v>
      </c>
      <c r="AY460" s="301" t="s">
        <v>153</v>
      </c>
      <c r="AZ460" s="301" t="s">
        <v>154</v>
      </c>
      <c r="BA460" s="301" t="s">
        <v>155</v>
      </c>
      <c r="BB460" s="301" t="s">
        <v>156</v>
      </c>
      <c r="BC460" s="301" t="s">
        <v>157</v>
      </c>
      <c r="BD460" s="301" t="s">
        <v>158</v>
      </c>
      <c r="BE460" s="301" t="s">
        <v>159</v>
      </c>
      <c r="BF460" s="301" t="s">
        <v>160</v>
      </c>
      <c r="BG460" s="301" t="s">
        <v>161</v>
      </c>
      <c r="BH460" s="301" t="s">
        <v>162</v>
      </c>
      <c r="BI460" s="301" t="s">
        <v>163</v>
      </c>
      <c r="BJ460" s="301" t="s">
        <v>164</v>
      </c>
      <c r="BK460" s="301" t="s">
        <v>165</v>
      </c>
      <c r="BL460" s="301" t="s">
        <v>166</v>
      </c>
      <c r="BM460" s="301" t="s">
        <v>167</v>
      </c>
      <c r="BN460" s="301" t="s">
        <v>168</v>
      </c>
      <c r="BO460" s="301" t="s">
        <v>169</v>
      </c>
      <c r="BP460" s="301" t="s">
        <v>170</v>
      </c>
      <c r="BQ460" s="301" t="s">
        <v>171</v>
      </c>
      <c r="BR460" s="301" t="s">
        <v>172</v>
      </c>
      <c r="BS460" s="301" t="s">
        <v>173</v>
      </c>
      <c r="BT460" s="301" t="s">
        <v>174</v>
      </c>
      <c r="BU460" s="301" t="s">
        <v>175</v>
      </c>
      <c r="BV460" s="301" t="s">
        <v>176</v>
      </c>
      <c r="BW460" s="301" t="s">
        <v>177</v>
      </c>
      <c r="BX460" s="301" t="s">
        <v>178</v>
      </c>
      <c r="BY460" s="301" t="s">
        <v>179</v>
      </c>
      <c r="BZ460" s="301" t="s">
        <v>180</v>
      </c>
      <c r="CA460" s="301" t="s">
        <v>181</v>
      </c>
      <c r="CB460" s="301" t="s">
        <v>1437</v>
      </c>
      <c r="CC460" s="301" t="s">
        <v>1456</v>
      </c>
      <c r="CD460" s="301" t="s">
        <v>1457</v>
      </c>
      <c r="CE460" s="301" t="s">
        <v>1540</v>
      </c>
      <c r="CF460" s="301" t="s">
        <v>1541</v>
      </c>
      <c r="CG460" s="301" t="s">
        <v>2411</v>
      </c>
      <c r="CH460" s="301" t="s">
        <v>2448</v>
      </c>
      <c r="CI460" s="301" t="s">
        <v>2446</v>
      </c>
      <c r="CJ460" s="301" t="s">
        <v>2447</v>
      </c>
      <c r="CK460" s="301" t="s">
        <v>2453</v>
      </c>
      <c r="CL460" s="301" t="s">
        <v>2454</v>
      </c>
      <c r="CM460" s="301" t="s">
        <v>2456</v>
      </c>
      <c r="CN460" s="301" t="s">
        <v>2644</v>
      </c>
      <c r="CO460" s="301" t="s">
        <v>2650</v>
      </c>
      <c r="CP460" s="301" t="s">
        <v>2655</v>
      </c>
      <c r="CQ460" s="301" t="s">
        <v>2668</v>
      </c>
      <c r="CR460" s="301" t="s">
        <v>2669</v>
      </c>
      <c r="CS460" s="301" t="s">
        <v>2704</v>
      </c>
      <c r="CT460" s="301" t="s">
        <v>2725</v>
      </c>
      <c r="CU460" s="301" t="s">
        <v>2726</v>
      </c>
      <c r="CV460" s="301" t="s">
        <v>2727</v>
      </c>
      <c r="CW460" s="301" t="s">
        <v>2728</v>
      </c>
      <c r="CX460" s="301" t="s">
        <v>2773</v>
      </c>
      <c r="CY460" s="301" t="s">
        <v>2774</v>
      </c>
      <c r="CZ460" s="301" t="s">
        <v>2775</v>
      </c>
      <c r="DA460" s="301" t="s">
        <v>2776</v>
      </c>
      <c r="DB460" s="301" t="s">
        <v>2791</v>
      </c>
      <c r="DC460" s="301" t="s">
        <v>2792</v>
      </c>
      <c r="DD460" s="301" t="s">
        <v>2793</v>
      </c>
      <c r="DE460" s="301" t="s">
        <v>2794</v>
      </c>
      <c r="DF460" s="301" t="s">
        <v>2823</v>
      </c>
      <c r="DG460" s="301" t="s">
        <v>2824</v>
      </c>
      <c r="DH460" s="301" t="s">
        <v>2825</v>
      </c>
      <c r="DI460" s="301" t="s">
        <v>2848</v>
      </c>
      <c r="DJ460" s="301" t="s">
        <v>2851</v>
      </c>
      <c r="DK460" s="301" t="s">
        <v>2854</v>
      </c>
      <c r="DL460" s="301" t="s">
        <v>2867</v>
      </c>
      <c r="DM460" s="301" t="s">
        <v>2868</v>
      </c>
      <c r="DN460" s="301" t="s">
        <v>3008</v>
      </c>
      <c r="DO460" s="301" t="s">
        <v>3009</v>
      </c>
      <c r="DP460" s="301" t="s">
        <v>3010</v>
      </c>
      <c r="DQ460" s="301" t="s">
        <v>3011</v>
      </c>
      <c r="DR460" s="301" t="s">
        <v>3017</v>
      </c>
      <c r="DS460" s="301" t="s">
        <v>3098</v>
      </c>
      <c r="DT460" s="301" t="s">
        <v>3018</v>
      </c>
      <c r="DU460" s="301" t="s">
        <v>3096</v>
      </c>
      <c r="DV460" s="301" t="s">
        <v>3097</v>
      </c>
      <c r="DW460" s="301" t="s">
        <v>3234</v>
      </c>
      <c r="DX460" s="301" t="s">
        <v>3246</v>
      </c>
    </row>
    <row r="461" spans="1:128">
      <c r="A461" s="39"/>
      <c r="B461" s="38" t="s">
        <v>183</v>
      </c>
      <c r="C461" s="506">
        <v>2726</v>
      </c>
      <c r="D461" s="302">
        <v>2654</v>
      </c>
      <c r="E461" s="302">
        <v>2646</v>
      </c>
      <c r="F461" s="302">
        <v>2596</v>
      </c>
      <c r="G461" s="302">
        <v>2690</v>
      </c>
      <c r="H461" s="302">
        <v>2682</v>
      </c>
      <c r="I461" s="302">
        <v>2742</v>
      </c>
      <c r="J461" s="302">
        <v>2813</v>
      </c>
      <c r="K461" s="302">
        <v>2909</v>
      </c>
      <c r="L461" s="302">
        <v>2835</v>
      </c>
      <c r="M461" s="302">
        <v>2831</v>
      </c>
      <c r="N461" s="302">
        <v>2863</v>
      </c>
      <c r="O461" s="302">
        <v>2970</v>
      </c>
      <c r="P461" s="302">
        <v>2971</v>
      </c>
      <c r="Q461" s="302">
        <v>2979</v>
      </c>
      <c r="R461" s="302">
        <v>2979</v>
      </c>
      <c r="S461" s="302">
        <v>3089</v>
      </c>
      <c r="T461" s="302">
        <v>2959</v>
      </c>
      <c r="U461" s="302">
        <v>2954</v>
      </c>
      <c r="V461" s="302">
        <v>3125</v>
      </c>
      <c r="W461" s="302">
        <v>3218</v>
      </c>
      <c r="X461" s="302">
        <v>3016</v>
      </c>
      <c r="Y461" s="302">
        <v>3076</v>
      </c>
      <c r="Z461" s="302">
        <v>2857</v>
      </c>
      <c r="AA461" s="302">
        <v>3054</v>
      </c>
      <c r="AB461" s="302">
        <v>2985</v>
      </c>
      <c r="AC461" s="302">
        <v>3036</v>
      </c>
      <c r="AD461" s="302">
        <v>3052</v>
      </c>
      <c r="AE461" s="302">
        <v>3213</v>
      </c>
      <c r="AF461" s="302">
        <v>3099</v>
      </c>
      <c r="AG461" s="302">
        <v>3132</v>
      </c>
      <c r="AH461" s="302">
        <v>3312</v>
      </c>
      <c r="AI461" s="302">
        <v>3439</v>
      </c>
      <c r="AJ461" s="302">
        <v>3472</v>
      </c>
      <c r="AK461" s="302">
        <v>3250</v>
      </c>
      <c r="AL461" s="302">
        <v>3360</v>
      </c>
      <c r="AM461" s="302">
        <v>3450</v>
      </c>
      <c r="AN461" s="302">
        <v>3459</v>
      </c>
      <c r="AO461" s="302">
        <v>3543</v>
      </c>
      <c r="AP461" s="302">
        <v>3610</v>
      </c>
      <c r="AQ461" s="302">
        <v>3779</v>
      </c>
      <c r="AR461" s="302">
        <v>3796</v>
      </c>
      <c r="AS461" s="302">
        <v>3852</v>
      </c>
      <c r="AT461" s="302">
        <v>3909</v>
      </c>
      <c r="AU461" s="302">
        <v>4136</v>
      </c>
      <c r="AV461" s="302">
        <v>3934</v>
      </c>
      <c r="AW461" s="302">
        <v>3859</v>
      </c>
      <c r="AX461" s="302">
        <v>4048</v>
      </c>
      <c r="AY461" s="302">
        <v>4075</v>
      </c>
      <c r="AZ461" s="302">
        <v>3940</v>
      </c>
      <c r="BA461" s="302">
        <v>3923</v>
      </c>
      <c r="BB461" s="302">
        <v>3852</v>
      </c>
      <c r="BC461" s="302">
        <v>4191</v>
      </c>
      <c r="BD461" s="302">
        <v>4003</v>
      </c>
      <c r="BE461" s="302">
        <v>3817</v>
      </c>
      <c r="BF461" s="302">
        <v>3840</v>
      </c>
      <c r="BG461" s="302">
        <v>3921</v>
      </c>
      <c r="BH461" s="302">
        <v>3823</v>
      </c>
      <c r="BI461" s="302">
        <v>3877</v>
      </c>
      <c r="BJ461" s="302">
        <v>3897</v>
      </c>
      <c r="BK461" s="302">
        <v>4002</v>
      </c>
      <c r="BL461" s="302">
        <v>3940</v>
      </c>
      <c r="BM461" s="302">
        <v>3947</v>
      </c>
      <c r="BN461" s="302">
        <v>4132</v>
      </c>
      <c r="BO461" s="302">
        <v>4299</v>
      </c>
      <c r="BP461" s="302">
        <v>4183</v>
      </c>
      <c r="BQ461" s="302">
        <v>4310</v>
      </c>
      <c r="BR461" s="302">
        <v>4479</v>
      </c>
      <c r="BS461" s="302">
        <v>4634</v>
      </c>
      <c r="BT461" s="302">
        <v>4482</v>
      </c>
      <c r="BU461" s="302">
        <v>4508</v>
      </c>
      <c r="BV461" s="302">
        <v>4699</v>
      </c>
      <c r="BW461" s="302">
        <v>4838</v>
      </c>
      <c r="BX461" s="302">
        <v>4605</v>
      </c>
      <c r="BY461" s="302">
        <v>4665</v>
      </c>
      <c r="BZ461" s="302">
        <v>4459</v>
      </c>
      <c r="CA461" s="302">
        <v>4601</v>
      </c>
      <c r="CB461" s="302">
        <v>4432</v>
      </c>
      <c r="CC461" s="302">
        <v>4406</v>
      </c>
      <c r="CD461" s="302">
        <v>4428</v>
      </c>
      <c r="CE461" s="302">
        <v>4585</v>
      </c>
      <c r="CF461" s="302">
        <v>4396</v>
      </c>
      <c r="CG461" s="302">
        <v>4439</v>
      </c>
      <c r="CH461" s="302">
        <v>4475</v>
      </c>
      <c r="CI461" s="302">
        <v>4749</v>
      </c>
      <c r="CJ461" s="302">
        <v>4611</v>
      </c>
      <c r="CK461" s="302">
        <v>4645</v>
      </c>
      <c r="CL461" s="302">
        <v>4300</v>
      </c>
      <c r="CM461" s="302">
        <v>4395</v>
      </c>
      <c r="CN461" s="302">
        <v>4292</v>
      </c>
      <c r="CO461" s="302">
        <v>4943</v>
      </c>
      <c r="CP461" s="302">
        <v>4791</v>
      </c>
      <c r="CQ461" s="302">
        <v>4935</v>
      </c>
      <c r="CR461" s="302">
        <v>4821</v>
      </c>
      <c r="CS461" s="302">
        <v>4858</v>
      </c>
      <c r="CT461" s="302">
        <v>4867</v>
      </c>
      <c r="CU461" s="302">
        <v>5285</v>
      </c>
      <c r="CV461" s="302">
        <v>4974</v>
      </c>
      <c r="CW461" s="302">
        <v>5031</v>
      </c>
      <c r="CX461" s="302">
        <v>5101</v>
      </c>
      <c r="CY461" s="302">
        <v>5446</v>
      </c>
      <c r="CZ461" s="302">
        <v>5094</v>
      </c>
      <c r="DA461" s="302">
        <v>5147</v>
      </c>
      <c r="DB461" s="302">
        <v>5214</v>
      </c>
      <c r="DC461" s="302">
        <v>5391</v>
      </c>
      <c r="DD461" s="302">
        <v>5242</v>
      </c>
      <c r="DE461" s="302">
        <v>5294</v>
      </c>
      <c r="DF461" s="302">
        <v>5183</v>
      </c>
      <c r="DG461" s="302">
        <v>5301</v>
      </c>
      <c r="DH461" s="302">
        <v>5173</v>
      </c>
      <c r="DI461" s="302">
        <v>5235</v>
      </c>
      <c r="DJ461" s="302">
        <v>5370</v>
      </c>
      <c r="DK461" s="302">
        <v>5497</v>
      </c>
      <c r="DL461" s="302">
        <v>5429</v>
      </c>
      <c r="DM461" s="302">
        <v>5563</v>
      </c>
      <c r="DN461" s="302">
        <v>5562</v>
      </c>
      <c r="DO461" s="302">
        <v>5778</v>
      </c>
      <c r="DP461" s="302">
        <v>5709</v>
      </c>
      <c r="DQ461" s="302">
        <v>5711</v>
      </c>
      <c r="DR461" s="302">
        <v>5606</v>
      </c>
      <c r="DS461" s="302">
        <v>5542</v>
      </c>
      <c r="DT461" s="302">
        <v>5390</v>
      </c>
      <c r="DU461" s="302">
        <v>5455</v>
      </c>
      <c r="DV461" s="302">
        <v>5470</v>
      </c>
      <c r="DW461" s="302">
        <v>5542</v>
      </c>
      <c r="DX461" s="302">
        <v>5623</v>
      </c>
    </row>
    <row r="462" spans="1:128">
      <c r="A462" s="39"/>
      <c r="B462" s="39" t="s">
        <v>185</v>
      </c>
      <c r="C462" s="507">
        <v>67</v>
      </c>
      <c r="D462" s="298">
        <v>69</v>
      </c>
      <c r="E462" s="298">
        <v>76</v>
      </c>
      <c r="F462" s="298">
        <v>70</v>
      </c>
      <c r="G462" s="298">
        <v>70</v>
      </c>
      <c r="H462" s="298">
        <v>82</v>
      </c>
      <c r="I462" s="298">
        <v>98</v>
      </c>
      <c r="J462" s="298">
        <v>84</v>
      </c>
      <c r="K462" s="298">
        <v>58</v>
      </c>
      <c r="L462" s="298">
        <v>60</v>
      </c>
      <c r="M462" s="298">
        <v>63</v>
      </c>
      <c r="N462" s="298">
        <v>74</v>
      </c>
      <c r="O462" s="298">
        <v>68</v>
      </c>
      <c r="P462" s="298">
        <v>73</v>
      </c>
      <c r="Q462" s="298">
        <v>73</v>
      </c>
      <c r="R462" s="298">
        <v>81</v>
      </c>
      <c r="S462" s="298">
        <v>74</v>
      </c>
      <c r="T462" s="298">
        <v>72</v>
      </c>
      <c r="U462" s="298">
        <v>82</v>
      </c>
      <c r="V462" s="298">
        <v>111</v>
      </c>
      <c r="W462" s="298">
        <v>98</v>
      </c>
      <c r="X462" s="298">
        <v>100</v>
      </c>
      <c r="Y462" s="298">
        <v>105</v>
      </c>
      <c r="Z462" s="298">
        <v>60</v>
      </c>
      <c r="AA462" s="298">
        <v>68</v>
      </c>
      <c r="AB462" s="298">
        <v>85</v>
      </c>
      <c r="AC462" s="298">
        <v>79</v>
      </c>
      <c r="AD462" s="298">
        <v>77</v>
      </c>
      <c r="AE462" s="298">
        <v>80</v>
      </c>
      <c r="AF462" s="298">
        <v>83</v>
      </c>
      <c r="AG462" s="298">
        <v>80</v>
      </c>
      <c r="AH462" s="298">
        <v>75</v>
      </c>
      <c r="AI462" s="298">
        <v>81</v>
      </c>
      <c r="AJ462" s="298">
        <v>97</v>
      </c>
      <c r="AK462" s="298">
        <v>102</v>
      </c>
      <c r="AL462" s="298">
        <v>107</v>
      </c>
      <c r="AM462" s="298">
        <v>80</v>
      </c>
      <c r="AN462" s="298">
        <v>115</v>
      </c>
      <c r="AO462" s="298">
        <v>99</v>
      </c>
      <c r="AP462" s="298">
        <v>95</v>
      </c>
      <c r="AQ462" s="298">
        <v>103</v>
      </c>
      <c r="AR462" s="298">
        <v>129</v>
      </c>
      <c r="AS462" s="298">
        <v>138</v>
      </c>
      <c r="AT462" s="298">
        <v>120</v>
      </c>
      <c r="AU462" s="298">
        <v>111</v>
      </c>
      <c r="AV462" s="298">
        <v>113</v>
      </c>
      <c r="AW462" s="298">
        <v>118</v>
      </c>
      <c r="AX462" s="298">
        <v>111</v>
      </c>
      <c r="AY462" s="298">
        <v>109</v>
      </c>
      <c r="AZ462" s="298">
        <v>126</v>
      </c>
      <c r="BA462" s="298">
        <v>140</v>
      </c>
      <c r="BB462" s="298">
        <v>89</v>
      </c>
      <c r="BC462" s="298">
        <v>88</v>
      </c>
      <c r="BD462" s="298">
        <v>88</v>
      </c>
      <c r="BE462" s="298">
        <v>91</v>
      </c>
      <c r="BF462" s="298">
        <v>95</v>
      </c>
      <c r="BG462" s="298">
        <v>77</v>
      </c>
      <c r="BH462" s="298">
        <v>96</v>
      </c>
      <c r="BI462" s="298">
        <v>99</v>
      </c>
      <c r="BJ462" s="298">
        <v>79</v>
      </c>
      <c r="BK462" s="298">
        <v>85</v>
      </c>
      <c r="BL462" s="298">
        <v>80</v>
      </c>
      <c r="BM462" s="298">
        <v>82</v>
      </c>
      <c r="BN462" s="298">
        <v>81</v>
      </c>
      <c r="BO462" s="298">
        <v>83</v>
      </c>
      <c r="BP462" s="298">
        <v>96</v>
      </c>
      <c r="BQ462" s="298">
        <v>109</v>
      </c>
      <c r="BR462" s="298">
        <v>101</v>
      </c>
      <c r="BS462" s="298">
        <v>93</v>
      </c>
      <c r="BT462" s="298">
        <v>83</v>
      </c>
      <c r="BU462" s="298">
        <v>87</v>
      </c>
      <c r="BV462" s="298">
        <v>76</v>
      </c>
      <c r="BW462" s="298">
        <v>66</v>
      </c>
      <c r="BX462" s="298">
        <v>63</v>
      </c>
      <c r="BY462" s="298">
        <v>72</v>
      </c>
      <c r="BZ462" s="298">
        <v>61</v>
      </c>
      <c r="CA462" s="298">
        <v>61</v>
      </c>
      <c r="CB462" s="298">
        <v>50</v>
      </c>
      <c r="CC462" s="298">
        <v>45</v>
      </c>
      <c r="CD462" s="298">
        <v>46</v>
      </c>
      <c r="CE462" s="298">
        <v>42</v>
      </c>
      <c r="CF462" s="298">
        <v>40</v>
      </c>
      <c r="CG462" s="298">
        <v>41</v>
      </c>
      <c r="CH462" s="298">
        <v>32</v>
      </c>
      <c r="CI462" s="298">
        <v>33</v>
      </c>
      <c r="CJ462" s="298">
        <v>28</v>
      </c>
      <c r="CK462" s="298">
        <v>29</v>
      </c>
      <c r="CL462" s="298">
        <v>33</v>
      </c>
      <c r="CM462" s="298">
        <v>33</v>
      </c>
      <c r="CN462" s="298">
        <v>30</v>
      </c>
      <c r="CO462" s="298">
        <v>40</v>
      </c>
      <c r="CP462" s="298">
        <v>28</v>
      </c>
      <c r="CQ462" s="298">
        <v>39</v>
      </c>
      <c r="CR462" s="298">
        <v>37</v>
      </c>
      <c r="CS462" s="298">
        <v>30</v>
      </c>
      <c r="CT462" s="298">
        <v>32</v>
      </c>
      <c r="CU462" s="298">
        <v>29</v>
      </c>
      <c r="CV462" s="298">
        <v>34</v>
      </c>
      <c r="CW462" s="298">
        <v>39</v>
      </c>
      <c r="CX462" s="298">
        <v>33</v>
      </c>
      <c r="CY462" s="298">
        <v>40</v>
      </c>
      <c r="CZ462" s="298">
        <v>36</v>
      </c>
      <c r="DA462" s="298">
        <v>41</v>
      </c>
      <c r="DB462" s="298">
        <v>40</v>
      </c>
      <c r="DC462" s="298">
        <v>44</v>
      </c>
      <c r="DD462" s="298">
        <v>40</v>
      </c>
      <c r="DE462" s="298">
        <v>46</v>
      </c>
      <c r="DF462" s="298">
        <v>39</v>
      </c>
      <c r="DG462" s="298">
        <v>36</v>
      </c>
      <c r="DH462" s="298">
        <v>44</v>
      </c>
      <c r="DI462" s="298">
        <v>46</v>
      </c>
      <c r="DJ462" s="298">
        <v>42</v>
      </c>
      <c r="DK462" s="298">
        <v>38</v>
      </c>
      <c r="DL462" s="298">
        <v>40</v>
      </c>
      <c r="DM462" s="298">
        <v>51</v>
      </c>
      <c r="DN462" s="298">
        <v>42</v>
      </c>
      <c r="DO462" s="298">
        <v>43</v>
      </c>
      <c r="DP462" s="298">
        <v>47</v>
      </c>
      <c r="DQ462" s="298">
        <v>51</v>
      </c>
      <c r="DR462" s="298">
        <v>40</v>
      </c>
      <c r="DS462" s="298">
        <v>29</v>
      </c>
      <c r="DT462" s="298">
        <v>37</v>
      </c>
      <c r="DU462" s="298">
        <v>49</v>
      </c>
      <c r="DV462" s="298">
        <v>46</v>
      </c>
      <c r="DW462" s="298">
        <v>42</v>
      </c>
      <c r="DX462" s="298">
        <v>54</v>
      </c>
    </row>
    <row r="463" spans="1:128">
      <c r="A463" s="39"/>
      <c r="B463" s="39" t="s">
        <v>186</v>
      </c>
      <c r="C463" s="507">
        <v>153</v>
      </c>
      <c r="D463" s="298">
        <v>155</v>
      </c>
      <c r="E463" s="298">
        <v>166</v>
      </c>
      <c r="F463" s="298">
        <v>176</v>
      </c>
      <c r="G463" s="298">
        <v>165</v>
      </c>
      <c r="H463" s="298">
        <v>167</v>
      </c>
      <c r="I463" s="298">
        <v>149</v>
      </c>
      <c r="J463" s="298">
        <v>175</v>
      </c>
      <c r="K463" s="298">
        <v>171</v>
      </c>
      <c r="L463" s="298">
        <v>161</v>
      </c>
      <c r="M463" s="298">
        <v>155</v>
      </c>
      <c r="N463" s="298">
        <v>134</v>
      </c>
      <c r="O463" s="298">
        <v>149</v>
      </c>
      <c r="P463" s="298">
        <v>169</v>
      </c>
      <c r="Q463" s="298">
        <v>161</v>
      </c>
      <c r="R463" s="298">
        <v>156</v>
      </c>
      <c r="S463" s="298">
        <v>151</v>
      </c>
      <c r="T463" s="298">
        <v>163</v>
      </c>
      <c r="U463" s="298">
        <v>147</v>
      </c>
      <c r="V463" s="298">
        <v>186</v>
      </c>
      <c r="W463" s="298">
        <v>158</v>
      </c>
      <c r="X463" s="298">
        <v>163</v>
      </c>
      <c r="Y463" s="298">
        <v>192</v>
      </c>
      <c r="Z463" s="298">
        <v>118</v>
      </c>
      <c r="AA463" s="298">
        <v>137</v>
      </c>
      <c r="AB463" s="298">
        <v>142</v>
      </c>
      <c r="AC463" s="298">
        <v>148</v>
      </c>
      <c r="AD463" s="298">
        <v>137</v>
      </c>
      <c r="AE463" s="298">
        <v>132</v>
      </c>
      <c r="AF463" s="298">
        <v>139</v>
      </c>
      <c r="AG463" s="298">
        <v>135</v>
      </c>
      <c r="AH463" s="298">
        <v>165</v>
      </c>
      <c r="AI463" s="298">
        <v>197</v>
      </c>
      <c r="AJ463" s="298">
        <v>205</v>
      </c>
      <c r="AK463" s="298">
        <v>209</v>
      </c>
      <c r="AL463" s="298">
        <v>203</v>
      </c>
      <c r="AM463" s="298">
        <v>184</v>
      </c>
      <c r="AN463" s="298">
        <v>212</v>
      </c>
      <c r="AO463" s="298">
        <v>221</v>
      </c>
      <c r="AP463" s="298">
        <v>222</v>
      </c>
      <c r="AQ463" s="298">
        <v>226</v>
      </c>
      <c r="AR463" s="298">
        <v>243</v>
      </c>
      <c r="AS463" s="298">
        <v>230</v>
      </c>
      <c r="AT463" s="298">
        <v>230</v>
      </c>
      <c r="AU463" s="298">
        <v>254</v>
      </c>
      <c r="AV463" s="298">
        <v>228</v>
      </c>
      <c r="AW463" s="298">
        <v>195</v>
      </c>
      <c r="AX463" s="298">
        <v>194</v>
      </c>
      <c r="AY463" s="298">
        <v>196</v>
      </c>
      <c r="AZ463" s="298">
        <v>187</v>
      </c>
      <c r="BA463" s="298">
        <v>206</v>
      </c>
      <c r="BB463" s="298">
        <v>187</v>
      </c>
      <c r="BC463" s="298">
        <v>216</v>
      </c>
      <c r="BD463" s="298">
        <v>213</v>
      </c>
      <c r="BE463" s="298">
        <v>185</v>
      </c>
      <c r="BF463" s="298">
        <v>182</v>
      </c>
      <c r="BG463" s="298">
        <v>185</v>
      </c>
      <c r="BH463" s="298">
        <v>191</v>
      </c>
      <c r="BI463" s="298">
        <v>203</v>
      </c>
      <c r="BJ463" s="298">
        <v>197</v>
      </c>
      <c r="BK463" s="298">
        <v>179</v>
      </c>
      <c r="BL463" s="298">
        <v>192</v>
      </c>
      <c r="BM463" s="298">
        <v>182</v>
      </c>
      <c r="BN463" s="298">
        <v>167</v>
      </c>
      <c r="BO463" s="298">
        <v>180</v>
      </c>
      <c r="BP463" s="298">
        <v>204</v>
      </c>
      <c r="BQ463" s="298">
        <v>202</v>
      </c>
      <c r="BR463" s="298">
        <v>187</v>
      </c>
      <c r="BS463" s="298">
        <v>201</v>
      </c>
      <c r="BT463" s="298">
        <v>185</v>
      </c>
      <c r="BU463" s="298">
        <v>151</v>
      </c>
      <c r="BV463" s="298">
        <v>142</v>
      </c>
      <c r="BW463" s="298">
        <v>160</v>
      </c>
      <c r="BX463" s="298">
        <v>156</v>
      </c>
      <c r="BY463" s="298">
        <v>149</v>
      </c>
      <c r="BZ463" s="298">
        <v>128</v>
      </c>
      <c r="CA463" s="298">
        <v>145</v>
      </c>
      <c r="CB463" s="298">
        <v>149</v>
      </c>
      <c r="CC463" s="298">
        <v>151</v>
      </c>
      <c r="CD463" s="298">
        <v>137</v>
      </c>
      <c r="CE463" s="298">
        <v>138</v>
      </c>
      <c r="CF463" s="298">
        <v>164</v>
      </c>
      <c r="CG463" s="298">
        <v>171</v>
      </c>
      <c r="CH463" s="298">
        <v>143</v>
      </c>
      <c r="CI463" s="298">
        <v>138</v>
      </c>
      <c r="CJ463" s="298">
        <v>145</v>
      </c>
      <c r="CK463" s="298">
        <v>137</v>
      </c>
      <c r="CL463" s="298">
        <v>115</v>
      </c>
      <c r="CM463" s="298">
        <v>117</v>
      </c>
      <c r="CN463" s="298">
        <v>125</v>
      </c>
      <c r="CO463" s="298">
        <v>144</v>
      </c>
      <c r="CP463" s="298">
        <v>128</v>
      </c>
      <c r="CQ463" s="298">
        <v>127</v>
      </c>
      <c r="CR463" s="298">
        <v>116</v>
      </c>
      <c r="CS463" s="298">
        <v>123</v>
      </c>
      <c r="CT463" s="298">
        <v>101</v>
      </c>
      <c r="CU463" s="298">
        <v>135</v>
      </c>
      <c r="CV463" s="298">
        <v>141</v>
      </c>
      <c r="CW463" s="298">
        <v>134</v>
      </c>
      <c r="CX463" s="298">
        <v>132</v>
      </c>
      <c r="CY463" s="298">
        <v>146</v>
      </c>
      <c r="CZ463" s="298">
        <v>132</v>
      </c>
      <c r="DA463" s="298">
        <v>142</v>
      </c>
      <c r="DB463" s="298">
        <v>130</v>
      </c>
      <c r="DC463" s="298">
        <v>137</v>
      </c>
      <c r="DD463" s="298">
        <v>130</v>
      </c>
      <c r="DE463" s="298">
        <v>132</v>
      </c>
      <c r="DF463" s="298">
        <v>127</v>
      </c>
      <c r="DG463" s="298">
        <v>127</v>
      </c>
      <c r="DH463" s="298">
        <v>120</v>
      </c>
      <c r="DI463" s="298">
        <v>128</v>
      </c>
      <c r="DJ463" s="298">
        <v>122</v>
      </c>
      <c r="DK463" s="298">
        <v>152</v>
      </c>
      <c r="DL463" s="298">
        <v>148</v>
      </c>
      <c r="DM463" s="298">
        <v>131</v>
      </c>
      <c r="DN463" s="298">
        <v>124</v>
      </c>
      <c r="DO463" s="298">
        <v>143</v>
      </c>
      <c r="DP463" s="298">
        <v>162</v>
      </c>
      <c r="DQ463" s="298">
        <v>155</v>
      </c>
      <c r="DR463" s="298">
        <v>131</v>
      </c>
      <c r="DS463" s="298">
        <v>120</v>
      </c>
      <c r="DT463" s="298">
        <v>117</v>
      </c>
      <c r="DU463" s="298">
        <v>135</v>
      </c>
      <c r="DV463" s="298">
        <v>133</v>
      </c>
      <c r="DW463" s="298">
        <v>136</v>
      </c>
      <c r="DX463" s="298">
        <v>162</v>
      </c>
    </row>
    <row r="464" spans="1:128">
      <c r="A464" s="39"/>
      <c r="B464" s="39" t="s">
        <v>187</v>
      </c>
      <c r="C464" s="507">
        <v>219</v>
      </c>
      <c r="D464" s="298">
        <v>217</v>
      </c>
      <c r="E464" s="298">
        <v>207</v>
      </c>
      <c r="F464" s="298">
        <v>210</v>
      </c>
      <c r="G464" s="298">
        <v>227</v>
      </c>
      <c r="H464" s="298">
        <v>225</v>
      </c>
      <c r="I464" s="298">
        <v>228</v>
      </c>
      <c r="J464" s="298">
        <v>224</v>
      </c>
      <c r="K464" s="298">
        <v>220</v>
      </c>
      <c r="L464" s="298">
        <v>238</v>
      </c>
      <c r="M464" s="298">
        <v>252</v>
      </c>
      <c r="N464" s="298">
        <v>246</v>
      </c>
      <c r="O464" s="298">
        <v>242</v>
      </c>
      <c r="P464" s="298">
        <v>251</v>
      </c>
      <c r="Q464" s="298">
        <v>268</v>
      </c>
      <c r="R464" s="298">
        <v>264</v>
      </c>
      <c r="S464" s="298">
        <v>266</v>
      </c>
      <c r="T464" s="298">
        <v>255</v>
      </c>
      <c r="U464" s="298">
        <v>223</v>
      </c>
      <c r="V464" s="298">
        <v>268</v>
      </c>
      <c r="W464" s="298">
        <v>274</v>
      </c>
      <c r="X464" s="298">
        <v>245</v>
      </c>
      <c r="Y464" s="298">
        <v>274</v>
      </c>
      <c r="Z464" s="298">
        <v>217</v>
      </c>
      <c r="AA464" s="298">
        <v>215</v>
      </c>
      <c r="AB464" s="298">
        <v>193</v>
      </c>
      <c r="AC464" s="298">
        <v>203</v>
      </c>
      <c r="AD464" s="298">
        <v>199</v>
      </c>
      <c r="AE464" s="298">
        <v>229</v>
      </c>
      <c r="AF464" s="298">
        <v>225</v>
      </c>
      <c r="AG464" s="298">
        <v>228</v>
      </c>
      <c r="AH464" s="298">
        <v>252</v>
      </c>
      <c r="AI464" s="298">
        <v>243</v>
      </c>
      <c r="AJ464" s="298">
        <v>254</v>
      </c>
      <c r="AK464" s="298">
        <v>249</v>
      </c>
      <c r="AL464" s="298">
        <v>234</v>
      </c>
      <c r="AM464" s="298">
        <v>237</v>
      </c>
      <c r="AN464" s="298">
        <v>246</v>
      </c>
      <c r="AO464" s="298">
        <v>264</v>
      </c>
      <c r="AP464" s="298">
        <v>239</v>
      </c>
      <c r="AQ464" s="298">
        <v>245</v>
      </c>
      <c r="AR464" s="298">
        <v>260</v>
      </c>
      <c r="AS464" s="298">
        <v>285</v>
      </c>
      <c r="AT464" s="298">
        <v>286</v>
      </c>
      <c r="AU464" s="298">
        <v>321</v>
      </c>
      <c r="AV464" s="298">
        <v>320</v>
      </c>
      <c r="AW464" s="298">
        <v>297</v>
      </c>
      <c r="AX464" s="298">
        <v>296</v>
      </c>
      <c r="AY464" s="298">
        <v>292</v>
      </c>
      <c r="AZ464" s="298">
        <v>300</v>
      </c>
      <c r="BA464" s="298">
        <v>294</v>
      </c>
      <c r="BB464" s="298">
        <v>271</v>
      </c>
      <c r="BC464" s="298">
        <v>388</v>
      </c>
      <c r="BD464" s="298">
        <v>357</v>
      </c>
      <c r="BE464" s="298">
        <v>296</v>
      </c>
      <c r="BF464" s="298">
        <v>288</v>
      </c>
      <c r="BG464" s="298">
        <v>286</v>
      </c>
      <c r="BH464" s="298">
        <v>273</v>
      </c>
      <c r="BI464" s="298">
        <v>272</v>
      </c>
      <c r="BJ464" s="298">
        <v>267</v>
      </c>
      <c r="BK464" s="298">
        <v>284</v>
      </c>
      <c r="BL464" s="298">
        <v>289</v>
      </c>
      <c r="BM464" s="298">
        <v>276</v>
      </c>
      <c r="BN464" s="298">
        <v>303</v>
      </c>
      <c r="BO464" s="298">
        <v>305</v>
      </c>
      <c r="BP464" s="298">
        <v>284</v>
      </c>
      <c r="BQ464" s="298">
        <v>296</v>
      </c>
      <c r="BR464" s="298">
        <v>330</v>
      </c>
      <c r="BS464" s="298">
        <v>337</v>
      </c>
      <c r="BT464" s="298">
        <v>307</v>
      </c>
      <c r="BU464" s="298">
        <v>319</v>
      </c>
      <c r="BV464" s="298">
        <v>344</v>
      </c>
      <c r="BW464" s="298">
        <v>368</v>
      </c>
      <c r="BX464" s="298">
        <v>356</v>
      </c>
      <c r="BY464" s="298">
        <v>335</v>
      </c>
      <c r="BZ464" s="298">
        <v>295</v>
      </c>
      <c r="CA464" s="298">
        <v>301</v>
      </c>
      <c r="CB464" s="298">
        <v>297</v>
      </c>
      <c r="CC464" s="298">
        <v>272</v>
      </c>
      <c r="CD464" s="298">
        <v>255</v>
      </c>
      <c r="CE464" s="298">
        <v>270</v>
      </c>
      <c r="CF464" s="298">
        <v>262</v>
      </c>
      <c r="CG464" s="298">
        <v>259</v>
      </c>
      <c r="CH464" s="298">
        <v>249</v>
      </c>
      <c r="CI464" s="298">
        <v>252</v>
      </c>
      <c r="CJ464" s="298">
        <v>236</v>
      </c>
      <c r="CK464" s="298">
        <v>235</v>
      </c>
      <c r="CL464" s="298">
        <v>214</v>
      </c>
      <c r="CM464" s="298">
        <v>218</v>
      </c>
      <c r="CN464" s="298">
        <v>214</v>
      </c>
      <c r="CO464" s="298">
        <v>250</v>
      </c>
      <c r="CP464" s="298">
        <v>231</v>
      </c>
      <c r="CQ464" s="298">
        <v>250</v>
      </c>
      <c r="CR464" s="298">
        <v>266</v>
      </c>
      <c r="CS464" s="298">
        <v>267</v>
      </c>
      <c r="CT464" s="298">
        <v>274</v>
      </c>
      <c r="CU464" s="298">
        <v>362</v>
      </c>
      <c r="CV464" s="298">
        <v>308</v>
      </c>
      <c r="CW464" s="298">
        <v>283</v>
      </c>
      <c r="CX464" s="298">
        <v>296</v>
      </c>
      <c r="CY464" s="298">
        <v>364</v>
      </c>
      <c r="CZ464" s="298">
        <v>336</v>
      </c>
      <c r="DA464" s="298">
        <v>316</v>
      </c>
      <c r="DB464" s="298">
        <v>316</v>
      </c>
      <c r="DC464" s="298">
        <v>340</v>
      </c>
      <c r="DD464" s="298">
        <v>318</v>
      </c>
      <c r="DE464" s="298">
        <v>316</v>
      </c>
      <c r="DF464" s="298">
        <v>288</v>
      </c>
      <c r="DG464" s="298">
        <v>294</v>
      </c>
      <c r="DH464" s="298">
        <v>305</v>
      </c>
      <c r="DI464" s="298">
        <v>303</v>
      </c>
      <c r="DJ464" s="298">
        <v>318</v>
      </c>
      <c r="DK464" s="298">
        <v>331</v>
      </c>
      <c r="DL464" s="298">
        <v>346</v>
      </c>
      <c r="DM464" s="298">
        <v>346</v>
      </c>
      <c r="DN464" s="298">
        <v>334</v>
      </c>
      <c r="DO464" s="298">
        <v>334</v>
      </c>
      <c r="DP464" s="298">
        <v>357</v>
      </c>
      <c r="DQ464" s="298">
        <v>373</v>
      </c>
      <c r="DR464" s="298">
        <v>353</v>
      </c>
      <c r="DS464" s="298">
        <v>358</v>
      </c>
      <c r="DT464" s="298">
        <v>359</v>
      </c>
      <c r="DU464" s="298">
        <v>352</v>
      </c>
      <c r="DV464" s="298">
        <v>348</v>
      </c>
      <c r="DW464" s="298">
        <v>361</v>
      </c>
      <c r="DX464" s="298">
        <v>371</v>
      </c>
    </row>
    <row r="465" spans="1:128">
      <c r="A465" s="39"/>
      <c r="B465" s="39" t="s">
        <v>188</v>
      </c>
      <c r="C465" s="507">
        <v>930</v>
      </c>
      <c r="D465" s="298">
        <v>885</v>
      </c>
      <c r="E465" s="298">
        <v>892</v>
      </c>
      <c r="F465" s="298">
        <v>862</v>
      </c>
      <c r="G465" s="298">
        <v>859</v>
      </c>
      <c r="H465" s="298">
        <v>842</v>
      </c>
      <c r="I465" s="298">
        <v>868</v>
      </c>
      <c r="J465" s="298">
        <v>874</v>
      </c>
      <c r="K465" s="298">
        <v>905</v>
      </c>
      <c r="L465" s="298">
        <v>887</v>
      </c>
      <c r="M465" s="298">
        <v>849</v>
      </c>
      <c r="N465" s="298">
        <v>858</v>
      </c>
      <c r="O465" s="298">
        <v>894</v>
      </c>
      <c r="P465" s="298">
        <v>889</v>
      </c>
      <c r="Q465" s="298">
        <v>863</v>
      </c>
      <c r="R465" s="298">
        <v>842</v>
      </c>
      <c r="S465" s="298">
        <v>865</v>
      </c>
      <c r="T465" s="298">
        <v>848</v>
      </c>
      <c r="U465" s="298">
        <v>856</v>
      </c>
      <c r="V465" s="298">
        <v>910</v>
      </c>
      <c r="W465" s="298">
        <v>928</v>
      </c>
      <c r="X465" s="298">
        <v>861</v>
      </c>
      <c r="Y465" s="298">
        <v>859</v>
      </c>
      <c r="Z465" s="298">
        <v>834</v>
      </c>
      <c r="AA465" s="298">
        <v>879</v>
      </c>
      <c r="AB465" s="298">
        <v>840</v>
      </c>
      <c r="AC465" s="298">
        <v>865</v>
      </c>
      <c r="AD465" s="298">
        <v>870</v>
      </c>
      <c r="AE465" s="298">
        <v>900</v>
      </c>
      <c r="AF465" s="298">
        <v>861</v>
      </c>
      <c r="AG465" s="298">
        <v>862</v>
      </c>
      <c r="AH465" s="298">
        <v>871</v>
      </c>
      <c r="AI465" s="298">
        <v>874</v>
      </c>
      <c r="AJ465" s="298">
        <v>867</v>
      </c>
      <c r="AK465" s="298">
        <v>816</v>
      </c>
      <c r="AL465" s="298">
        <v>850</v>
      </c>
      <c r="AM465" s="298">
        <v>874</v>
      </c>
      <c r="AN465" s="298">
        <v>851</v>
      </c>
      <c r="AO465" s="298">
        <v>881</v>
      </c>
      <c r="AP465" s="298">
        <v>908</v>
      </c>
      <c r="AQ465" s="298">
        <v>930</v>
      </c>
      <c r="AR465" s="298">
        <v>927</v>
      </c>
      <c r="AS465" s="298">
        <v>952</v>
      </c>
      <c r="AT465" s="298">
        <v>987</v>
      </c>
      <c r="AU465" s="298">
        <v>1048</v>
      </c>
      <c r="AV465" s="298">
        <v>1022</v>
      </c>
      <c r="AW465" s="298">
        <v>1001</v>
      </c>
      <c r="AX465" s="298">
        <v>1064</v>
      </c>
      <c r="AY465" s="298">
        <v>1058</v>
      </c>
      <c r="AZ465" s="298">
        <v>1059</v>
      </c>
      <c r="BA465" s="298">
        <v>1052</v>
      </c>
      <c r="BB465" s="298">
        <v>1054</v>
      </c>
      <c r="BC465" s="298">
        <v>1126</v>
      </c>
      <c r="BD465" s="298">
        <v>1067</v>
      </c>
      <c r="BE465" s="298">
        <v>1018</v>
      </c>
      <c r="BF465" s="298">
        <v>1013</v>
      </c>
      <c r="BG465" s="298">
        <v>1035</v>
      </c>
      <c r="BH465" s="298">
        <v>1015</v>
      </c>
      <c r="BI465" s="298">
        <v>1015</v>
      </c>
      <c r="BJ465" s="298">
        <v>1019</v>
      </c>
      <c r="BK465" s="298">
        <v>1018</v>
      </c>
      <c r="BL465" s="298">
        <v>1026</v>
      </c>
      <c r="BM465" s="298">
        <v>1020</v>
      </c>
      <c r="BN465" s="298">
        <v>1048</v>
      </c>
      <c r="BO465" s="298">
        <v>1072</v>
      </c>
      <c r="BP465" s="298">
        <v>1057</v>
      </c>
      <c r="BQ465" s="298">
        <v>1076</v>
      </c>
      <c r="BR465" s="298">
        <v>1095</v>
      </c>
      <c r="BS465" s="298">
        <v>1127</v>
      </c>
      <c r="BT465" s="298">
        <v>1135</v>
      </c>
      <c r="BU465" s="298">
        <v>1153</v>
      </c>
      <c r="BV465" s="298">
        <v>1180</v>
      </c>
      <c r="BW465" s="298">
        <v>1234</v>
      </c>
      <c r="BX465" s="298">
        <v>1182</v>
      </c>
      <c r="BY465" s="298">
        <v>1220</v>
      </c>
      <c r="BZ465" s="298">
        <v>1152</v>
      </c>
      <c r="CA465" s="298">
        <v>1163</v>
      </c>
      <c r="CB465" s="298">
        <v>1107</v>
      </c>
      <c r="CC465" s="298">
        <v>1115</v>
      </c>
      <c r="CD465" s="298">
        <v>1120</v>
      </c>
      <c r="CE465" s="298">
        <v>1189</v>
      </c>
      <c r="CF465" s="298">
        <v>1120</v>
      </c>
      <c r="CG465" s="298">
        <v>1115</v>
      </c>
      <c r="CH465" s="298">
        <v>1128</v>
      </c>
      <c r="CI465" s="298">
        <v>1207</v>
      </c>
      <c r="CJ465" s="298">
        <v>1180</v>
      </c>
      <c r="CK465" s="298">
        <v>1184</v>
      </c>
      <c r="CL465" s="298">
        <v>1062</v>
      </c>
      <c r="CM465" s="298">
        <v>1079</v>
      </c>
      <c r="CN465" s="298">
        <v>1076</v>
      </c>
      <c r="CO465" s="298">
        <v>1246</v>
      </c>
      <c r="CP465" s="298">
        <v>1211</v>
      </c>
      <c r="CQ465" s="298">
        <v>1251</v>
      </c>
      <c r="CR465" s="298">
        <v>1232</v>
      </c>
      <c r="CS465" s="298">
        <v>1254</v>
      </c>
      <c r="CT465" s="298">
        <v>1242</v>
      </c>
      <c r="CU465" s="298">
        <v>1373</v>
      </c>
      <c r="CV465" s="298">
        <v>1296</v>
      </c>
      <c r="CW465" s="298">
        <v>1315</v>
      </c>
      <c r="CX465" s="298">
        <v>1326</v>
      </c>
      <c r="CY465" s="298">
        <v>1427</v>
      </c>
      <c r="CZ465" s="298">
        <v>1348</v>
      </c>
      <c r="DA465" s="298">
        <v>1340</v>
      </c>
      <c r="DB465" s="298">
        <v>1335</v>
      </c>
      <c r="DC465" s="298">
        <v>1341</v>
      </c>
      <c r="DD465" s="298">
        <v>1333</v>
      </c>
      <c r="DE465" s="298">
        <v>1341</v>
      </c>
      <c r="DF465" s="298">
        <v>1281</v>
      </c>
      <c r="DG465" s="298">
        <v>1307</v>
      </c>
      <c r="DH465" s="298">
        <v>1287</v>
      </c>
      <c r="DI465" s="298">
        <v>1291</v>
      </c>
      <c r="DJ465" s="298">
        <v>1311</v>
      </c>
      <c r="DK465" s="298">
        <v>1346</v>
      </c>
      <c r="DL465" s="298">
        <v>1337</v>
      </c>
      <c r="DM465" s="298">
        <v>1383</v>
      </c>
      <c r="DN465" s="298">
        <v>1396</v>
      </c>
      <c r="DO465" s="298">
        <v>1473</v>
      </c>
      <c r="DP465" s="298">
        <v>1442</v>
      </c>
      <c r="DQ465" s="298">
        <v>1477</v>
      </c>
      <c r="DR465" s="298">
        <v>1462</v>
      </c>
      <c r="DS465" s="298">
        <v>1457</v>
      </c>
      <c r="DT465" s="298">
        <v>1420</v>
      </c>
      <c r="DU465" s="298">
        <v>1448</v>
      </c>
      <c r="DV465" s="298">
        <v>1453</v>
      </c>
      <c r="DW465" s="298">
        <v>1481</v>
      </c>
      <c r="DX465" s="298">
        <v>1527</v>
      </c>
    </row>
    <row r="466" spans="1:128">
      <c r="A466" s="39"/>
      <c r="B466" s="39" t="s">
        <v>189</v>
      </c>
      <c r="C466" s="507">
        <v>748</v>
      </c>
      <c r="D466" s="298">
        <v>741</v>
      </c>
      <c r="E466" s="298">
        <v>706</v>
      </c>
      <c r="F466" s="298">
        <v>698</v>
      </c>
      <c r="G466" s="298">
        <v>737</v>
      </c>
      <c r="H466" s="298">
        <v>726</v>
      </c>
      <c r="I466" s="298">
        <v>735</v>
      </c>
      <c r="J466" s="298">
        <v>766</v>
      </c>
      <c r="K466" s="298">
        <v>819</v>
      </c>
      <c r="L466" s="298">
        <v>801</v>
      </c>
      <c r="M466" s="298">
        <v>824</v>
      </c>
      <c r="N466" s="298">
        <v>816</v>
      </c>
      <c r="O466" s="298">
        <v>837</v>
      </c>
      <c r="P466" s="298">
        <v>817</v>
      </c>
      <c r="Q466" s="298">
        <v>841</v>
      </c>
      <c r="R466" s="298">
        <v>845</v>
      </c>
      <c r="S466" s="298">
        <v>883</v>
      </c>
      <c r="T466" s="298">
        <v>835</v>
      </c>
      <c r="U466" s="298">
        <v>852</v>
      </c>
      <c r="V466" s="298">
        <v>841</v>
      </c>
      <c r="W466" s="298">
        <v>895</v>
      </c>
      <c r="X466" s="298">
        <v>841</v>
      </c>
      <c r="Y466" s="298">
        <v>853</v>
      </c>
      <c r="Z466" s="298">
        <v>829</v>
      </c>
      <c r="AA466" s="298">
        <v>880</v>
      </c>
      <c r="AB466" s="298">
        <v>875</v>
      </c>
      <c r="AC466" s="298">
        <v>871</v>
      </c>
      <c r="AD466" s="298">
        <v>869</v>
      </c>
      <c r="AE466" s="298">
        <v>898</v>
      </c>
      <c r="AF466" s="298">
        <v>864</v>
      </c>
      <c r="AG466" s="298">
        <v>878</v>
      </c>
      <c r="AH466" s="298">
        <v>929</v>
      </c>
      <c r="AI466" s="298">
        <v>961</v>
      </c>
      <c r="AJ466" s="298">
        <v>955</v>
      </c>
      <c r="AK466" s="298">
        <v>854</v>
      </c>
      <c r="AL466" s="298">
        <v>893</v>
      </c>
      <c r="AM466" s="298">
        <v>917</v>
      </c>
      <c r="AN466" s="298">
        <v>886</v>
      </c>
      <c r="AO466" s="298">
        <v>917</v>
      </c>
      <c r="AP466" s="298">
        <v>948</v>
      </c>
      <c r="AQ466" s="298">
        <v>987</v>
      </c>
      <c r="AR466" s="298">
        <v>995</v>
      </c>
      <c r="AS466" s="298">
        <v>1021</v>
      </c>
      <c r="AT466" s="298">
        <v>1034</v>
      </c>
      <c r="AU466" s="298">
        <v>1067</v>
      </c>
      <c r="AV466" s="298">
        <v>1021</v>
      </c>
      <c r="AW466" s="298">
        <v>1011</v>
      </c>
      <c r="AX466" s="298">
        <v>1078</v>
      </c>
      <c r="AY466" s="298">
        <v>1068</v>
      </c>
      <c r="AZ466" s="298">
        <v>984</v>
      </c>
      <c r="BA466" s="298">
        <v>972</v>
      </c>
      <c r="BB466" s="298">
        <v>954</v>
      </c>
      <c r="BC466" s="298">
        <v>986</v>
      </c>
      <c r="BD466" s="298">
        <v>957</v>
      </c>
      <c r="BE466" s="298">
        <v>908</v>
      </c>
      <c r="BF466" s="298">
        <v>905</v>
      </c>
      <c r="BG466" s="298">
        <v>938</v>
      </c>
      <c r="BH466" s="298">
        <v>891</v>
      </c>
      <c r="BI466" s="298">
        <v>900</v>
      </c>
      <c r="BJ466" s="298">
        <v>908</v>
      </c>
      <c r="BK466" s="298">
        <v>929</v>
      </c>
      <c r="BL466" s="298">
        <v>929</v>
      </c>
      <c r="BM466" s="298">
        <v>912</v>
      </c>
      <c r="BN466" s="298">
        <v>951</v>
      </c>
      <c r="BO466" s="298">
        <v>1003</v>
      </c>
      <c r="BP466" s="298">
        <v>959</v>
      </c>
      <c r="BQ466" s="298">
        <v>979</v>
      </c>
      <c r="BR466" s="298">
        <v>1026</v>
      </c>
      <c r="BS466" s="298">
        <v>1049</v>
      </c>
      <c r="BT466" s="298">
        <v>1012</v>
      </c>
      <c r="BU466" s="298">
        <v>1011</v>
      </c>
      <c r="BV466" s="298">
        <v>1066</v>
      </c>
      <c r="BW466" s="298">
        <v>1056</v>
      </c>
      <c r="BX466" s="298">
        <v>1005</v>
      </c>
      <c r="BY466" s="298">
        <v>1016</v>
      </c>
      <c r="BZ466" s="298">
        <v>980</v>
      </c>
      <c r="CA466" s="298">
        <v>1011</v>
      </c>
      <c r="CB466" s="298">
        <v>989</v>
      </c>
      <c r="CC466" s="298">
        <v>979</v>
      </c>
      <c r="CD466" s="298">
        <v>988</v>
      </c>
      <c r="CE466" s="298">
        <v>1012</v>
      </c>
      <c r="CF466" s="298">
        <v>984</v>
      </c>
      <c r="CG466" s="298">
        <v>994</v>
      </c>
      <c r="CH466" s="298">
        <v>998</v>
      </c>
      <c r="CI466" s="298">
        <v>1084</v>
      </c>
      <c r="CJ466" s="298">
        <v>1060</v>
      </c>
      <c r="CK466" s="298">
        <v>1069</v>
      </c>
      <c r="CL466" s="298">
        <v>994</v>
      </c>
      <c r="CM466" s="298">
        <v>1022</v>
      </c>
      <c r="CN466" s="298">
        <v>990</v>
      </c>
      <c r="CO466" s="298">
        <v>1146</v>
      </c>
      <c r="CP466" s="298">
        <v>1090</v>
      </c>
      <c r="CQ466" s="298">
        <v>1127</v>
      </c>
      <c r="CR466" s="298">
        <v>1118</v>
      </c>
      <c r="CS466" s="298">
        <v>1124</v>
      </c>
      <c r="CT466" s="298">
        <v>1145</v>
      </c>
      <c r="CU466" s="298">
        <v>1214</v>
      </c>
      <c r="CV466" s="298">
        <v>1148</v>
      </c>
      <c r="CW466" s="298">
        <v>1157</v>
      </c>
      <c r="CX466" s="298">
        <v>1174</v>
      </c>
      <c r="CY466" s="298">
        <v>1244</v>
      </c>
      <c r="CZ466" s="298">
        <v>1145</v>
      </c>
      <c r="DA466" s="298">
        <v>1194</v>
      </c>
      <c r="DB466" s="298">
        <v>1210</v>
      </c>
      <c r="DC466" s="298">
        <v>1243</v>
      </c>
      <c r="DD466" s="298">
        <v>1218</v>
      </c>
      <c r="DE466" s="298">
        <v>1224</v>
      </c>
      <c r="DF466" s="298">
        <v>1216</v>
      </c>
      <c r="DG466" s="298">
        <v>1268</v>
      </c>
      <c r="DH466" s="298">
        <v>1249</v>
      </c>
      <c r="DI466" s="298">
        <v>1253</v>
      </c>
      <c r="DJ466" s="298">
        <v>1272</v>
      </c>
      <c r="DK466" s="298">
        <v>1282</v>
      </c>
      <c r="DL466" s="298">
        <v>1264</v>
      </c>
      <c r="DM466" s="298">
        <v>1315</v>
      </c>
      <c r="DN466" s="298">
        <v>1345</v>
      </c>
      <c r="DO466" s="298">
        <v>1409</v>
      </c>
      <c r="DP466" s="298">
        <v>1397</v>
      </c>
      <c r="DQ466" s="298">
        <v>1383</v>
      </c>
      <c r="DR466" s="298">
        <v>1348</v>
      </c>
      <c r="DS466" s="298">
        <v>1327</v>
      </c>
      <c r="DT466" s="298">
        <v>1303</v>
      </c>
      <c r="DU466" s="298">
        <v>1307</v>
      </c>
      <c r="DV466" s="298">
        <v>1314</v>
      </c>
      <c r="DW466" s="298">
        <v>1326</v>
      </c>
      <c r="DX466" s="298">
        <v>1327</v>
      </c>
    </row>
    <row r="467" spans="1:128">
      <c r="A467" s="39"/>
      <c r="B467" s="39" t="s">
        <v>190</v>
      </c>
      <c r="C467" s="507">
        <v>355</v>
      </c>
      <c r="D467" s="298">
        <v>350</v>
      </c>
      <c r="E467" s="298">
        <v>351</v>
      </c>
      <c r="F467" s="298">
        <v>342</v>
      </c>
      <c r="G467" s="298">
        <v>370</v>
      </c>
      <c r="H467" s="298">
        <v>380</v>
      </c>
      <c r="I467" s="298">
        <v>404</v>
      </c>
      <c r="J467" s="298">
        <v>416</v>
      </c>
      <c r="K467" s="298">
        <v>456</v>
      </c>
      <c r="L467" s="298">
        <v>427</v>
      </c>
      <c r="M467" s="298">
        <v>422</v>
      </c>
      <c r="N467" s="298">
        <v>451</v>
      </c>
      <c r="O467" s="298">
        <v>481</v>
      </c>
      <c r="P467" s="298">
        <v>489</v>
      </c>
      <c r="Q467" s="298">
        <v>494</v>
      </c>
      <c r="R467" s="298">
        <v>497</v>
      </c>
      <c r="S467" s="298">
        <v>531</v>
      </c>
      <c r="T467" s="298">
        <v>499</v>
      </c>
      <c r="U467" s="298">
        <v>505</v>
      </c>
      <c r="V467" s="298">
        <v>519</v>
      </c>
      <c r="W467" s="298">
        <v>558</v>
      </c>
      <c r="X467" s="298">
        <v>530</v>
      </c>
      <c r="Y467" s="298">
        <v>532</v>
      </c>
      <c r="Z467" s="298">
        <v>552</v>
      </c>
      <c r="AA467" s="298">
        <v>601</v>
      </c>
      <c r="AB467" s="298">
        <v>575</v>
      </c>
      <c r="AC467" s="298">
        <v>583</v>
      </c>
      <c r="AD467" s="298">
        <v>593</v>
      </c>
      <c r="AE467" s="298">
        <v>628</v>
      </c>
      <c r="AF467" s="298">
        <v>606</v>
      </c>
      <c r="AG467" s="298">
        <v>614</v>
      </c>
      <c r="AH467" s="298">
        <v>629</v>
      </c>
      <c r="AI467" s="298">
        <v>668</v>
      </c>
      <c r="AJ467" s="298">
        <v>681</v>
      </c>
      <c r="AK467" s="298">
        <v>629</v>
      </c>
      <c r="AL467" s="298">
        <v>668</v>
      </c>
      <c r="AM467" s="298">
        <v>714</v>
      </c>
      <c r="AN467" s="298">
        <v>721</v>
      </c>
      <c r="AO467" s="298">
        <v>739</v>
      </c>
      <c r="AP467" s="298">
        <v>748</v>
      </c>
      <c r="AQ467" s="298">
        <v>800</v>
      </c>
      <c r="AR467" s="298">
        <v>791</v>
      </c>
      <c r="AS467" s="298">
        <v>806</v>
      </c>
      <c r="AT467" s="298">
        <v>819</v>
      </c>
      <c r="AU467" s="298">
        <v>863</v>
      </c>
      <c r="AV467" s="298">
        <v>798</v>
      </c>
      <c r="AW467" s="298">
        <v>789</v>
      </c>
      <c r="AX467" s="298">
        <v>832</v>
      </c>
      <c r="AY467" s="298">
        <v>853</v>
      </c>
      <c r="AZ467" s="298">
        <v>816</v>
      </c>
      <c r="BA467" s="298">
        <v>822</v>
      </c>
      <c r="BB467" s="298">
        <v>833</v>
      </c>
      <c r="BC467" s="298">
        <v>869</v>
      </c>
      <c r="BD467" s="298">
        <v>823</v>
      </c>
      <c r="BE467" s="298">
        <v>821</v>
      </c>
      <c r="BF467" s="298">
        <v>839</v>
      </c>
      <c r="BG467" s="298">
        <v>851</v>
      </c>
      <c r="BH467" s="298">
        <v>837</v>
      </c>
      <c r="BI467" s="298">
        <v>866</v>
      </c>
      <c r="BJ467" s="298">
        <v>856</v>
      </c>
      <c r="BK467" s="298">
        <v>899</v>
      </c>
      <c r="BL467" s="298">
        <v>846</v>
      </c>
      <c r="BM467" s="298">
        <v>869</v>
      </c>
      <c r="BN467" s="298">
        <v>915</v>
      </c>
      <c r="BO467" s="298">
        <v>965</v>
      </c>
      <c r="BP467" s="298">
        <v>923</v>
      </c>
      <c r="BQ467" s="298">
        <v>958</v>
      </c>
      <c r="BR467" s="298">
        <v>986</v>
      </c>
      <c r="BS467" s="298">
        <v>1035</v>
      </c>
      <c r="BT467" s="298">
        <v>997</v>
      </c>
      <c r="BU467" s="298">
        <v>1025</v>
      </c>
      <c r="BV467" s="298">
        <v>1074</v>
      </c>
      <c r="BW467" s="298">
        <v>1096</v>
      </c>
      <c r="BX467" s="298">
        <v>1041</v>
      </c>
      <c r="BY467" s="298">
        <v>1062</v>
      </c>
      <c r="BZ467" s="298">
        <v>1023</v>
      </c>
      <c r="CA467" s="298">
        <v>1048</v>
      </c>
      <c r="CB467" s="298">
        <v>989</v>
      </c>
      <c r="CC467" s="298">
        <v>986</v>
      </c>
      <c r="CD467" s="298">
        <v>988</v>
      </c>
      <c r="CE467" s="298">
        <v>976</v>
      </c>
      <c r="CF467" s="298">
        <v>939</v>
      </c>
      <c r="CG467" s="298">
        <v>957</v>
      </c>
      <c r="CH467" s="298">
        <v>970</v>
      </c>
      <c r="CI467" s="298">
        <v>1037</v>
      </c>
      <c r="CJ467" s="298">
        <v>1013</v>
      </c>
      <c r="CK467" s="298">
        <v>1024</v>
      </c>
      <c r="CL467" s="298">
        <v>936</v>
      </c>
      <c r="CM467" s="298">
        <v>965</v>
      </c>
      <c r="CN467" s="298">
        <v>945</v>
      </c>
      <c r="CO467" s="298">
        <v>1096</v>
      </c>
      <c r="CP467" s="298">
        <v>1081</v>
      </c>
      <c r="CQ467" s="298">
        <v>1088</v>
      </c>
      <c r="CR467" s="298">
        <v>1053</v>
      </c>
      <c r="CS467" s="298">
        <v>1061</v>
      </c>
      <c r="CT467" s="298">
        <v>1053</v>
      </c>
      <c r="CU467" s="298">
        <v>1112</v>
      </c>
      <c r="CV467" s="298">
        <v>1051</v>
      </c>
      <c r="CW467" s="298">
        <v>1087</v>
      </c>
      <c r="CX467" s="298">
        <v>1106</v>
      </c>
      <c r="CY467" s="298">
        <v>1133</v>
      </c>
      <c r="CZ467" s="298">
        <v>1077</v>
      </c>
      <c r="DA467" s="298">
        <v>1086</v>
      </c>
      <c r="DB467" s="298">
        <v>1124</v>
      </c>
      <c r="DC467" s="298">
        <v>1167</v>
      </c>
      <c r="DD467" s="298">
        <v>1110</v>
      </c>
      <c r="DE467" s="298">
        <v>1105</v>
      </c>
      <c r="DF467" s="298">
        <v>1106</v>
      </c>
      <c r="DG467" s="298">
        <v>1112</v>
      </c>
      <c r="DH467" s="298">
        <v>1072</v>
      </c>
      <c r="DI467" s="298">
        <v>1060</v>
      </c>
      <c r="DJ467" s="298">
        <v>1082</v>
      </c>
      <c r="DK467" s="298">
        <v>1109</v>
      </c>
      <c r="DL467" s="298">
        <v>1076</v>
      </c>
      <c r="DM467" s="298">
        <v>1090</v>
      </c>
      <c r="DN467" s="298">
        <v>1068</v>
      </c>
      <c r="DO467" s="298">
        <v>1083</v>
      </c>
      <c r="DP467" s="298">
        <v>1070</v>
      </c>
      <c r="DQ467" s="298">
        <v>1054</v>
      </c>
      <c r="DR467" s="298">
        <v>1047</v>
      </c>
      <c r="DS467" s="298">
        <v>1042</v>
      </c>
      <c r="DT467" s="298">
        <v>1015</v>
      </c>
      <c r="DU467" s="298">
        <v>1013</v>
      </c>
      <c r="DV467" s="298">
        <v>1021</v>
      </c>
      <c r="DW467" s="298">
        <v>1029</v>
      </c>
      <c r="DX467" s="298">
        <v>1033</v>
      </c>
    </row>
    <row r="468" spans="1:128">
      <c r="A468" s="39"/>
      <c r="B468" s="39" t="s">
        <v>191</v>
      </c>
      <c r="C468" s="507">
        <v>172</v>
      </c>
      <c r="D468" s="298">
        <v>159</v>
      </c>
      <c r="E468" s="298">
        <v>168</v>
      </c>
      <c r="F468" s="298">
        <v>152</v>
      </c>
      <c r="G468" s="298">
        <v>166</v>
      </c>
      <c r="H468" s="298">
        <v>165</v>
      </c>
      <c r="I468" s="298">
        <v>158</v>
      </c>
      <c r="J468" s="298">
        <v>174</v>
      </c>
      <c r="K468" s="298">
        <v>176</v>
      </c>
      <c r="L468" s="298">
        <v>153</v>
      </c>
      <c r="M468" s="298">
        <v>165</v>
      </c>
      <c r="N468" s="298">
        <v>182</v>
      </c>
      <c r="O468" s="298">
        <v>188</v>
      </c>
      <c r="P468" s="298">
        <v>178</v>
      </c>
      <c r="Q468" s="298">
        <v>169</v>
      </c>
      <c r="R468" s="298">
        <v>185</v>
      </c>
      <c r="S468" s="298">
        <v>209</v>
      </c>
      <c r="T468" s="298">
        <v>183</v>
      </c>
      <c r="U468" s="298">
        <v>183</v>
      </c>
      <c r="V468" s="298">
        <v>192</v>
      </c>
      <c r="W468" s="298">
        <v>207</v>
      </c>
      <c r="X468" s="298">
        <v>191</v>
      </c>
      <c r="Y468" s="298">
        <v>183</v>
      </c>
      <c r="Z468" s="298">
        <v>176</v>
      </c>
      <c r="AA468" s="298">
        <v>200</v>
      </c>
      <c r="AB468" s="298">
        <v>199</v>
      </c>
      <c r="AC468" s="298">
        <v>204</v>
      </c>
      <c r="AD468" s="298">
        <v>223</v>
      </c>
      <c r="AE468" s="298">
        <v>252</v>
      </c>
      <c r="AF468" s="298">
        <v>238</v>
      </c>
      <c r="AG468" s="298">
        <v>243</v>
      </c>
      <c r="AH468" s="298">
        <v>278</v>
      </c>
      <c r="AI468" s="298">
        <v>306</v>
      </c>
      <c r="AJ468" s="298">
        <v>303</v>
      </c>
      <c r="AK468" s="298">
        <v>285</v>
      </c>
      <c r="AL468" s="298">
        <v>296</v>
      </c>
      <c r="AM468" s="298">
        <v>310</v>
      </c>
      <c r="AN468" s="298">
        <v>291</v>
      </c>
      <c r="AO468" s="298">
        <v>294</v>
      </c>
      <c r="AP468" s="298">
        <v>303</v>
      </c>
      <c r="AQ468" s="298">
        <v>327</v>
      </c>
      <c r="AR468" s="298">
        <v>304</v>
      </c>
      <c r="AS468" s="298">
        <v>293</v>
      </c>
      <c r="AT468" s="298">
        <v>299</v>
      </c>
      <c r="AU468" s="298">
        <v>326</v>
      </c>
      <c r="AV468" s="298">
        <v>304</v>
      </c>
      <c r="AW468" s="298">
        <v>320</v>
      </c>
      <c r="AX468" s="298">
        <v>350</v>
      </c>
      <c r="AY468" s="298">
        <v>370</v>
      </c>
      <c r="AZ468" s="298">
        <v>358</v>
      </c>
      <c r="BA468" s="298">
        <v>337</v>
      </c>
      <c r="BB468" s="298">
        <v>360</v>
      </c>
      <c r="BC468" s="298">
        <v>395</v>
      </c>
      <c r="BD468" s="298">
        <v>382</v>
      </c>
      <c r="BE468" s="298">
        <v>379</v>
      </c>
      <c r="BF468" s="298">
        <v>388</v>
      </c>
      <c r="BG468" s="298">
        <v>423</v>
      </c>
      <c r="BH468" s="298">
        <v>410</v>
      </c>
      <c r="BI468" s="298">
        <v>403</v>
      </c>
      <c r="BJ468" s="298">
        <v>434</v>
      </c>
      <c r="BK468" s="298">
        <v>455</v>
      </c>
      <c r="BL468" s="298">
        <v>447</v>
      </c>
      <c r="BM468" s="298">
        <v>471</v>
      </c>
      <c r="BN468" s="298">
        <v>511</v>
      </c>
      <c r="BO468" s="298">
        <v>530</v>
      </c>
      <c r="BP468" s="298">
        <v>507</v>
      </c>
      <c r="BQ468" s="298">
        <v>530</v>
      </c>
      <c r="BR468" s="298">
        <v>584</v>
      </c>
      <c r="BS468" s="298">
        <v>612</v>
      </c>
      <c r="BT468" s="298">
        <v>591</v>
      </c>
      <c r="BU468" s="298">
        <v>599</v>
      </c>
      <c r="BV468" s="298">
        <v>644</v>
      </c>
      <c r="BW468" s="298">
        <v>678</v>
      </c>
      <c r="BX468" s="298">
        <v>634</v>
      </c>
      <c r="BY468" s="298">
        <v>636</v>
      </c>
      <c r="BZ468" s="298">
        <v>645</v>
      </c>
      <c r="CA468" s="298">
        <v>679</v>
      </c>
      <c r="CB468" s="298">
        <v>666</v>
      </c>
      <c r="CC468" s="298">
        <v>680</v>
      </c>
      <c r="CD468" s="298">
        <v>699</v>
      </c>
      <c r="CE468" s="298">
        <v>747</v>
      </c>
      <c r="CF468" s="298">
        <v>694</v>
      </c>
      <c r="CG468" s="298">
        <v>709</v>
      </c>
      <c r="CH468" s="298">
        <v>749</v>
      </c>
      <c r="CI468" s="298">
        <v>778</v>
      </c>
      <c r="CJ468" s="298">
        <v>745</v>
      </c>
      <c r="CK468" s="298">
        <v>758</v>
      </c>
      <c r="CL468" s="298">
        <v>740</v>
      </c>
      <c r="CM468" s="298">
        <v>751</v>
      </c>
      <c r="CN468" s="298">
        <v>720</v>
      </c>
      <c r="CO468" s="298">
        <v>813</v>
      </c>
      <c r="CP468" s="298">
        <v>802</v>
      </c>
      <c r="CQ468" s="298">
        <v>821</v>
      </c>
      <c r="CR468" s="298">
        <v>780</v>
      </c>
      <c r="CS468" s="298">
        <v>774</v>
      </c>
      <c r="CT468" s="298">
        <v>787</v>
      </c>
      <c r="CU468" s="298">
        <v>800</v>
      </c>
      <c r="CV468" s="298">
        <v>752</v>
      </c>
      <c r="CW468" s="298">
        <v>768</v>
      </c>
      <c r="CX468" s="298">
        <v>779</v>
      </c>
      <c r="CY468" s="298">
        <v>815</v>
      </c>
      <c r="CZ468" s="298">
        <v>766</v>
      </c>
      <c r="DA468" s="298">
        <v>771</v>
      </c>
      <c r="DB468" s="298">
        <v>773</v>
      </c>
      <c r="DC468" s="298">
        <v>818</v>
      </c>
      <c r="DD468" s="298">
        <v>813</v>
      </c>
      <c r="DE468" s="298">
        <v>834</v>
      </c>
      <c r="DF468" s="298">
        <v>837</v>
      </c>
      <c r="DG468" s="298">
        <v>853</v>
      </c>
      <c r="DH468" s="298">
        <v>810</v>
      </c>
      <c r="DI468" s="298">
        <v>850</v>
      </c>
      <c r="DJ468" s="298">
        <v>894</v>
      </c>
      <c r="DK468" s="298">
        <v>895</v>
      </c>
      <c r="DL468" s="298">
        <v>887</v>
      </c>
      <c r="DM468" s="298">
        <v>908</v>
      </c>
      <c r="DN468" s="298">
        <v>901</v>
      </c>
      <c r="DO468" s="298">
        <v>920</v>
      </c>
      <c r="DP468" s="298">
        <v>890</v>
      </c>
      <c r="DQ468" s="298">
        <v>876</v>
      </c>
      <c r="DR468" s="298">
        <v>871</v>
      </c>
      <c r="DS468" s="298">
        <v>883</v>
      </c>
      <c r="DT468" s="298">
        <v>831</v>
      </c>
      <c r="DU468" s="298">
        <v>834</v>
      </c>
      <c r="DV468" s="298">
        <v>825</v>
      </c>
      <c r="DW468" s="298">
        <v>824</v>
      </c>
      <c r="DX468" s="298">
        <v>807</v>
      </c>
    </row>
    <row r="469" spans="1:128">
      <c r="A469" s="41"/>
      <c r="B469" s="41" t="s">
        <v>192</v>
      </c>
      <c r="C469" s="508">
        <v>82</v>
      </c>
      <c r="D469" s="303">
        <v>79</v>
      </c>
      <c r="E469" s="303">
        <v>80</v>
      </c>
      <c r="F469" s="303">
        <v>86</v>
      </c>
      <c r="G469" s="303">
        <v>96</v>
      </c>
      <c r="H469" s="303">
        <v>95</v>
      </c>
      <c r="I469" s="303">
        <v>102</v>
      </c>
      <c r="J469" s="303">
        <v>101</v>
      </c>
      <c r="K469" s="303">
        <v>104</v>
      </c>
      <c r="L469" s="303">
        <v>106</v>
      </c>
      <c r="M469" s="303">
        <v>102</v>
      </c>
      <c r="N469" s="303">
        <v>103</v>
      </c>
      <c r="O469" s="303">
        <v>111</v>
      </c>
      <c r="P469" s="303">
        <v>108</v>
      </c>
      <c r="Q469" s="303">
        <v>109</v>
      </c>
      <c r="R469" s="303">
        <v>110</v>
      </c>
      <c r="S469" s="303">
        <v>111</v>
      </c>
      <c r="T469" s="303">
        <v>103</v>
      </c>
      <c r="U469" s="303">
        <v>105</v>
      </c>
      <c r="V469" s="303">
        <v>99</v>
      </c>
      <c r="W469" s="303">
        <v>100</v>
      </c>
      <c r="X469" s="303">
        <v>85</v>
      </c>
      <c r="Y469" s="303">
        <v>78</v>
      </c>
      <c r="Z469" s="303">
        <v>71</v>
      </c>
      <c r="AA469" s="303">
        <v>74</v>
      </c>
      <c r="AB469" s="303">
        <v>75</v>
      </c>
      <c r="AC469" s="303">
        <v>82</v>
      </c>
      <c r="AD469" s="303">
        <v>84</v>
      </c>
      <c r="AE469" s="303">
        <v>93</v>
      </c>
      <c r="AF469" s="303">
        <v>82</v>
      </c>
      <c r="AG469" s="303">
        <v>92</v>
      </c>
      <c r="AH469" s="303">
        <v>112</v>
      </c>
      <c r="AI469" s="303">
        <v>109</v>
      </c>
      <c r="AJ469" s="303">
        <v>110</v>
      </c>
      <c r="AK469" s="303">
        <v>107</v>
      </c>
      <c r="AL469" s="303">
        <v>109</v>
      </c>
      <c r="AM469" s="303">
        <v>133</v>
      </c>
      <c r="AN469" s="303">
        <v>136</v>
      </c>
      <c r="AO469" s="303">
        <v>129</v>
      </c>
      <c r="AP469" s="303">
        <v>148</v>
      </c>
      <c r="AQ469" s="303">
        <v>160</v>
      </c>
      <c r="AR469" s="303">
        <v>148</v>
      </c>
      <c r="AS469" s="303">
        <v>127</v>
      </c>
      <c r="AT469" s="303">
        <v>134</v>
      </c>
      <c r="AU469" s="303">
        <v>147</v>
      </c>
      <c r="AV469" s="303">
        <v>128</v>
      </c>
      <c r="AW469" s="303">
        <v>128</v>
      </c>
      <c r="AX469" s="303">
        <v>123</v>
      </c>
      <c r="AY469" s="303">
        <v>129</v>
      </c>
      <c r="AZ469" s="303">
        <v>110</v>
      </c>
      <c r="BA469" s="303">
        <v>100</v>
      </c>
      <c r="BB469" s="303">
        <v>103</v>
      </c>
      <c r="BC469" s="303">
        <v>122</v>
      </c>
      <c r="BD469" s="303">
        <v>117</v>
      </c>
      <c r="BE469" s="303">
        <v>119</v>
      </c>
      <c r="BF469" s="303">
        <v>132</v>
      </c>
      <c r="BG469" s="303">
        <v>126</v>
      </c>
      <c r="BH469" s="303">
        <v>110</v>
      </c>
      <c r="BI469" s="303">
        <v>119</v>
      </c>
      <c r="BJ469" s="303">
        <v>137</v>
      </c>
      <c r="BK469" s="303">
        <v>153</v>
      </c>
      <c r="BL469" s="303">
        <v>130</v>
      </c>
      <c r="BM469" s="303">
        <v>135</v>
      </c>
      <c r="BN469" s="303">
        <v>157</v>
      </c>
      <c r="BO469" s="303">
        <v>160</v>
      </c>
      <c r="BP469" s="303">
        <v>153</v>
      </c>
      <c r="BQ469" s="303">
        <v>160</v>
      </c>
      <c r="BR469" s="303">
        <v>170</v>
      </c>
      <c r="BS469" s="303">
        <v>180</v>
      </c>
      <c r="BT469" s="303">
        <v>172</v>
      </c>
      <c r="BU469" s="303">
        <v>163</v>
      </c>
      <c r="BV469" s="303">
        <v>174</v>
      </c>
      <c r="BW469" s="303">
        <v>180</v>
      </c>
      <c r="BX469" s="303">
        <v>168</v>
      </c>
      <c r="BY469" s="303">
        <v>175</v>
      </c>
      <c r="BZ469" s="303">
        <v>176</v>
      </c>
      <c r="CA469" s="303">
        <v>192</v>
      </c>
      <c r="CB469" s="303">
        <v>186</v>
      </c>
      <c r="CC469" s="303">
        <v>178</v>
      </c>
      <c r="CD469" s="303">
        <v>195</v>
      </c>
      <c r="CE469" s="303">
        <v>212</v>
      </c>
      <c r="CF469" s="303">
        <v>193</v>
      </c>
      <c r="CG469" s="303">
        <v>193</v>
      </c>
      <c r="CH469" s="303">
        <v>206</v>
      </c>
      <c r="CI469" s="303">
        <v>219</v>
      </c>
      <c r="CJ469" s="303">
        <v>204</v>
      </c>
      <c r="CK469" s="303">
        <v>209</v>
      </c>
      <c r="CL469" s="303">
        <v>206</v>
      </c>
      <c r="CM469" s="303">
        <v>210</v>
      </c>
      <c r="CN469" s="303">
        <v>193</v>
      </c>
      <c r="CO469" s="303">
        <v>208</v>
      </c>
      <c r="CP469" s="303">
        <v>219</v>
      </c>
      <c r="CQ469" s="303">
        <v>233</v>
      </c>
      <c r="CR469" s="303">
        <v>220</v>
      </c>
      <c r="CS469" s="303">
        <v>225</v>
      </c>
      <c r="CT469" s="303">
        <v>233</v>
      </c>
      <c r="CU469" s="303">
        <v>261</v>
      </c>
      <c r="CV469" s="303">
        <v>244</v>
      </c>
      <c r="CW469" s="303">
        <v>246</v>
      </c>
      <c r="CX469" s="303">
        <v>255</v>
      </c>
      <c r="CY469" s="303">
        <v>277</v>
      </c>
      <c r="CZ469" s="303">
        <v>254</v>
      </c>
      <c r="DA469" s="303">
        <v>258</v>
      </c>
      <c r="DB469" s="303">
        <v>285</v>
      </c>
      <c r="DC469" s="303">
        <v>301</v>
      </c>
      <c r="DD469" s="303">
        <v>281</v>
      </c>
      <c r="DE469" s="303">
        <v>296</v>
      </c>
      <c r="DF469" s="303">
        <v>289</v>
      </c>
      <c r="DG469" s="303">
        <v>303</v>
      </c>
      <c r="DH469" s="303">
        <v>286</v>
      </c>
      <c r="DI469" s="303">
        <v>303</v>
      </c>
      <c r="DJ469" s="303">
        <v>330</v>
      </c>
      <c r="DK469" s="303">
        <v>344</v>
      </c>
      <c r="DL469" s="303">
        <v>332</v>
      </c>
      <c r="DM469" s="303">
        <v>338</v>
      </c>
      <c r="DN469" s="303">
        <v>352</v>
      </c>
      <c r="DO469" s="303">
        <v>371</v>
      </c>
      <c r="DP469" s="303">
        <v>343</v>
      </c>
      <c r="DQ469" s="303">
        <v>342</v>
      </c>
      <c r="DR469" s="303">
        <v>355</v>
      </c>
      <c r="DS469" s="303">
        <v>326</v>
      </c>
      <c r="DT469" s="303">
        <v>307</v>
      </c>
      <c r="DU469" s="303">
        <v>317</v>
      </c>
      <c r="DV469" s="303">
        <v>330</v>
      </c>
      <c r="DW469" s="303">
        <v>344</v>
      </c>
      <c r="DX469" s="303">
        <v>342</v>
      </c>
    </row>
    <row r="470" spans="1:128">
      <c r="A470" s="34"/>
      <c r="B470" s="34"/>
    </row>
    <row r="471" spans="1:128">
      <c r="A471" s="34"/>
      <c r="B471" s="222" t="s">
        <v>102</v>
      </c>
    </row>
    <row r="472" spans="1:128">
      <c r="A472" s="34"/>
      <c r="B472" s="223" t="s">
        <v>104</v>
      </c>
      <c r="C472" s="301" t="s">
        <v>105</v>
      </c>
      <c r="D472" s="301" t="s">
        <v>106</v>
      </c>
      <c r="E472" s="301" t="s">
        <v>107</v>
      </c>
      <c r="F472" s="301" t="s">
        <v>108</v>
      </c>
      <c r="G472" s="301" t="s">
        <v>109</v>
      </c>
      <c r="H472" s="301" t="s">
        <v>110</v>
      </c>
      <c r="I472" s="301" t="s">
        <v>111</v>
      </c>
      <c r="J472" s="301" t="s">
        <v>112</v>
      </c>
      <c r="K472" s="301" t="s">
        <v>113</v>
      </c>
      <c r="L472" s="301" t="s">
        <v>114</v>
      </c>
      <c r="M472" s="301" t="s">
        <v>115</v>
      </c>
      <c r="N472" s="301" t="s">
        <v>116</v>
      </c>
      <c r="O472" s="301" t="s">
        <v>117</v>
      </c>
      <c r="P472" s="301" t="s">
        <v>118</v>
      </c>
      <c r="Q472" s="301" t="s">
        <v>119</v>
      </c>
      <c r="R472" s="301" t="s">
        <v>120</v>
      </c>
      <c r="S472" s="301" t="s">
        <v>121</v>
      </c>
      <c r="T472" s="301" t="s">
        <v>122</v>
      </c>
      <c r="U472" s="301" t="s">
        <v>123</v>
      </c>
      <c r="V472" s="301" t="s">
        <v>124</v>
      </c>
      <c r="W472" s="301" t="s">
        <v>125</v>
      </c>
      <c r="X472" s="301" t="s">
        <v>126</v>
      </c>
      <c r="Y472" s="301" t="s">
        <v>127</v>
      </c>
      <c r="Z472" s="301" t="s">
        <v>128</v>
      </c>
      <c r="AA472" s="301" t="s">
        <v>129</v>
      </c>
      <c r="AB472" s="301" t="s">
        <v>130</v>
      </c>
      <c r="AC472" s="301" t="s">
        <v>131</v>
      </c>
      <c r="AD472" s="301" t="s">
        <v>132</v>
      </c>
      <c r="AE472" s="301" t="s">
        <v>133</v>
      </c>
      <c r="AF472" s="301" t="s">
        <v>134</v>
      </c>
      <c r="AG472" s="301" t="s">
        <v>135</v>
      </c>
      <c r="AH472" s="301" t="s">
        <v>136</v>
      </c>
      <c r="AI472" s="301" t="s">
        <v>137</v>
      </c>
      <c r="AJ472" s="301" t="s">
        <v>138</v>
      </c>
      <c r="AK472" s="301" t="s">
        <v>139</v>
      </c>
      <c r="AL472" s="301" t="s">
        <v>140</v>
      </c>
      <c r="AM472" s="301" t="s">
        <v>141</v>
      </c>
      <c r="AN472" s="301" t="s">
        <v>142</v>
      </c>
      <c r="AO472" s="301" t="s">
        <v>143</v>
      </c>
      <c r="AP472" s="301" t="s">
        <v>144</v>
      </c>
      <c r="AQ472" s="301" t="s">
        <v>145</v>
      </c>
      <c r="AR472" s="301" t="s">
        <v>146</v>
      </c>
      <c r="AS472" s="301" t="s">
        <v>147</v>
      </c>
      <c r="AT472" s="301" t="s">
        <v>148</v>
      </c>
      <c r="AU472" s="301" t="s">
        <v>149</v>
      </c>
      <c r="AV472" s="301" t="s">
        <v>150</v>
      </c>
      <c r="AW472" s="301" t="s">
        <v>151</v>
      </c>
      <c r="AX472" s="301" t="s">
        <v>152</v>
      </c>
      <c r="AY472" s="301" t="s">
        <v>153</v>
      </c>
      <c r="AZ472" s="301" t="s">
        <v>154</v>
      </c>
      <c r="BA472" s="301" t="s">
        <v>155</v>
      </c>
      <c r="BB472" s="301" t="s">
        <v>156</v>
      </c>
      <c r="BC472" s="301" t="s">
        <v>157</v>
      </c>
      <c r="BD472" s="301" t="s">
        <v>158</v>
      </c>
      <c r="BE472" s="301" t="s">
        <v>159</v>
      </c>
      <c r="BF472" s="301" t="s">
        <v>160</v>
      </c>
      <c r="BG472" s="301" t="s">
        <v>161</v>
      </c>
      <c r="BH472" s="301" t="s">
        <v>162</v>
      </c>
      <c r="BI472" s="301" t="s">
        <v>163</v>
      </c>
      <c r="BJ472" s="301" t="s">
        <v>164</v>
      </c>
      <c r="BK472" s="301" t="s">
        <v>165</v>
      </c>
      <c r="BL472" s="301" t="s">
        <v>166</v>
      </c>
      <c r="BM472" s="301" t="s">
        <v>167</v>
      </c>
      <c r="BN472" s="301" t="s">
        <v>168</v>
      </c>
      <c r="BO472" s="301" t="s">
        <v>169</v>
      </c>
      <c r="BP472" s="301" t="s">
        <v>170</v>
      </c>
      <c r="BQ472" s="301" t="s">
        <v>171</v>
      </c>
      <c r="BR472" s="301" t="s">
        <v>172</v>
      </c>
      <c r="BS472" s="301" t="s">
        <v>173</v>
      </c>
      <c r="BT472" s="301" t="s">
        <v>174</v>
      </c>
      <c r="BU472" s="301" t="s">
        <v>175</v>
      </c>
      <c r="BV472" s="301" t="s">
        <v>176</v>
      </c>
      <c r="BW472" s="301" t="s">
        <v>177</v>
      </c>
      <c r="BX472" s="301" t="s">
        <v>178</v>
      </c>
      <c r="BY472" s="301" t="s">
        <v>179</v>
      </c>
      <c r="BZ472" s="301" t="s">
        <v>180</v>
      </c>
      <c r="CA472" s="301" t="s">
        <v>181</v>
      </c>
      <c r="CB472" s="301" t="s">
        <v>1437</v>
      </c>
      <c r="CC472" s="301" t="s">
        <v>1456</v>
      </c>
      <c r="CD472" s="301" t="s">
        <v>1457</v>
      </c>
      <c r="CE472" s="301" t="s">
        <v>1540</v>
      </c>
      <c r="CF472" s="301" t="s">
        <v>1541</v>
      </c>
      <c r="CG472" s="301" t="s">
        <v>2411</v>
      </c>
      <c r="CH472" s="301" t="s">
        <v>2448</v>
      </c>
      <c r="CI472" s="301" t="s">
        <v>2446</v>
      </c>
      <c r="CJ472" s="301" t="s">
        <v>2447</v>
      </c>
      <c r="CK472" s="301" t="s">
        <v>2453</v>
      </c>
      <c r="CL472" s="301" t="s">
        <v>2454</v>
      </c>
      <c r="CM472" s="301" t="s">
        <v>2456</v>
      </c>
      <c r="CN472" s="301" t="s">
        <v>2644</v>
      </c>
      <c r="CO472" s="301" t="s">
        <v>2650</v>
      </c>
      <c r="CP472" s="301" t="s">
        <v>2655</v>
      </c>
      <c r="CQ472" s="301" t="s">
        <v>2668</v>
      </c>
      <c r="CR472" s="301" t="s">
        <v>2669</v>
      </c>
      <c r="CS472" s="301" t="s">
        <v>2704</v>
      </c>
      <c r="CT472" s="301" t="s">
        <v>2725</v>
      </c>
      <c r="CU472" s="301" t="s">
        <v>2726</v>
      </c>
      <c r="CV472" s="301" t="s">
        <v>2727</v>
      </c>
      <c r="CW472" s="301" t="s">
        <v>2728</v>
      </c>
      <c r="CX472" s="301" t="s">
        <v>2773</v>
      </c>
      <c r="CY472" s="301" t="s">
        <v>2774</v>
      </c>
      <c r="CZ472" s="301" t="s">
        <v>2775</v>
      </c>
      <c r="DA472" s="301" t="s">
        <v>2776</v>
      </c>
      <c r="DB472" s="301" t="s">
        <v>2791</v>
      </c>
      <c r="DC472" s="301" t="s">
        <v>2792</v>
      </c>
      <c r="DD472" s="301" t="s">
        <v>2793</v>
      </c>
      <c r="DE472" s="301" t="s">
        <v>2794</v>
      </c>
      <c r="DF472" s="301" t="s">
        <v>2823</v>
      </c>
      <c r="DG472" s="301" t="s">
        <v>2824</v>
      </c>
      <c r="DH472" s="301" t="s">
        <v>2825</v>
      </c>
      <c r="DI472" s="301" t="s">
        <v>2848</v>
      </c>
      <c r="DJ472" s="301" t="s">
        <v>2851</v>
      </c>
      <c r="DK472" s="301" t="s">
        <v>2854</v>
      </c>
      <c r="DL472" s="301" t="s">
        <v>2867</v>
      </c>
      <c r="DM472" s="301" t="s">
        <v>2868</v>
      </c>
      <c r="DN472" s="301" t="s">
        <v>3008</v>
      </c>
      <c r="DO472" s="301" t="s">
        <v>3009</v>
      </c>
      <c r="DP472" s="301" t="s">
        <v>3010</v>
      </c>
      <c r="DQ472" s="301" t="s">
        <v>3011</v>
      </c>
      <c r="DR472" s="301" t="s">
        <v>3017</v>
      </c>
      <c r="DS472" s="301" t="s">
        <v>3098</v>
      </c>
      <c r="DT472" s="301" t="s">
        <v>3018</v>
      </c>
      <c r="DU472" s="301" t="s">
        <v>3096</v>
      </c>
      <c r="DV472" s="301" t="s">
        <v>3097</v>
      </c>
      <c r="DW472" s="301" t="s">
        <v>3234</v>
      </c>
      <c r="DX472" s="301" t="s">
        <v>3246</v>
      </c>
    </row>
    <row r="473" spans="1:128">
      <c r="A473" s="37">
        <v>55</v>
      </c>
      <c r="B473" s="224" t="s">
        <v>183</v>
      </c>
      <c r="C473" s="506">
        <v>642</v>
      </c>
      <c r="D473" s="302">
        <v>667</v>
      </c>
      <c r="E473" s="302">
        <v>644</v>
      </c>
      <c r="F473" s="302">
        <v>992</v>
      </c>
      <c r="G473" s="302">
        <v>998</v>
      </c>
      <c r="H473" s="302">
        <v>1054</v>
      </c>
      <c r="I473" s="302">
        <v>1076</v>
      </c>
      <c r="J473" s="302">
        <v>1127</v>
      </c>
      <c r="K473" s="302">
        <v>1135</v>
      </c>
      <c r="L473" s="302">
        <v>1164</v>
      </c>
      <c r="M473" s="302">
        <v>1253</v>
      </c>
      <c r="N473" s="302">
        <v>1220</v>
      </c>
      <c r="O473" s="302">
        <v>1259</v>
      </c>
      <c r="P473" s="302">
        <v>1309</v>
      </c>
      <c r="Q473" s="302">
        <v>1338</v>
      </c>
      <c r="R473" s="302">
        <v>1313</v>
      </c>
      <c r="S473" s="302">
        <v>1384</v>
      </c>
      <c r="T473" s="302">
        <v>1437</v>
      </c>
      <c r="U473" s="302">
        <v>1406</v>
      </c>
      <c r="V473" s="302">
        <v>2196</v>
      </c>
      <c r="W473" s="302">
        <v>2202</v>
      </c>
      <c r="X473" s="302">
        <v>2243</v>
      </c>
      <c r="Y473" s="302">
        <v>2217</v>
      </c>
      <c r="Z473" s="302">
        <v>2306</v>
      </c>
      <c r="AA473" s="302">
        <v>2446</v>
      </c>
      <c r="AB473" s="302">
        <v>2513</v>
      </c>
      <c r="AC473" s="302">
        <v>2515</v>
      </c>
      <c r="AD473" s="302">
        <v>2593</v>
      </c>
      <c r="AE473" s="302">
        <v>2586</v>
      </c>
      <c r="AF473" s="302">
        <v>2710</v>
      </c>
      <c r="AG473" s="302">
        <v>2703</v>
      </c>
      <c r="AH473" s="302">
        <v>2680</v>
      </c>
      <c r="AI473" s="302">
        <v>2692</v>
      </c>
      <c r="AJ473" s="302">
        <v>2846</v>
      </c>
      <c r="AK473" s="302">
        <v>2282</v>
      </c>
      <c r="AL473" s="302">
        <v>2406</v>
      </c>
      <c r="AM473" s="302">
        <v>3208</v>
      </c>
      <c r="AN473" s="302">
        <v>3198</v>
      </c>
      <c r="AO473" s="302">
        <v>3473</v>
      </c>
      <c r="AP473" s="302">
        <v>3698</v>
      </c>
      <c r="AQ473" s="302">
        <v>3689</v>
      </c>
      <c r="AR473" s="302">
        <v>3710</v>
      </c>
      <c r="AS473" s="302">
        <v>3664</v>
      </c>
      <c r="AT473" s="302">
        <v>3450</v>
      </c>
      <c r="AU473" s="302">
        <v>3469</v>
      </c>
      <c r="AV473" s="302">
        <v>3556</v>
      </c>
      <c r="AW473" s="302">
        <v>3345</v>
      </c>
      <c r="AX473" s="302">
        <v>3278</v>
      </c>
      <c r="AY473" s="302">
        <v>3183</v>
      </c>
      <c r="AZ473" s="302">
        <v>3187</v>
      </c>
      <c r="BA473" s="302">
        <v>3206</v>
      </c>
      <c r="BB473" s="302">
        <v>3099</v>
      </c>
      <c r="BC473" s="302">
        <v>3046</v>
      </c>
      <c r="BD473" s="302">
        <v>3083</v>
      </c>
      <c r="BE473" s="302">
        <v>3049</v>
      </c>
      <c r="BF473" s="302">
        <v>3110</v>
      </c>
      <c r="BG473" s="302">
        <v>3350</v>
      </c>
      <c r="BH473" s="302">
        <v>3273</v>
      </c>
      <c r="BI473" s="302">
        <v>3170</v>
      </c>
      <c r="BJ473" s="302">
        <v>3004</v>
      </c>
      <c r="BK473" s="302">
        <v>3005</v>
      </c>
      <c r="BL473" s="302">
        <v>3070</v>
      </c>
      <c r="BM473" s="302">
        <v>3080</v>
      </c>
      <c r="BN473" s="302">
        <v>3079</v>
      </c>
      <c r="BO473" s="302">
        <v>3038</v>
      </c>
      <c r="BP473" s="302">
        <v>3078</v>
      </c>
      <c r="BQ473" s="302">
        <v>3095</v>
      </c>
      <c r="BR473" s="302">
        <v>3117</v>
      </c>
      <c r="BS473" s="302">
        <v>3059</v>
      </c>
      <c r="BT473" s="302">
        <v>3090</v>
      </c>
      <c r="BU473" s="302">
        <v>3125</v>
      </c>
      <c r="BV473" s="302">
        <v>3089</v>
      </c>
      <c r="BW473" s="302">
        <v>3077</v>
      </c>
      <c r="BX473" s="302">
        <v>3126</v>
      </c>
      <c r="BY473" s="302">
        <v>3061</v>
      </c>
      <c r="BZ473" s="302">
        <v>3038</v>
      </c>
      <c r="CA473" s="302">
        <v>3006</v>
      </c>
      <c r="CB473" s="302">
        <v>3050</v>
      </c>
      <c r="CC473" s="302">
        <v>2840</v>
      </c>
      <c r="CD473" s="302">
        <v>3057</v>
      </c>
      <c r="CE473" s="302">
        <v>3040</v>
      </c>
      <c r="CF473" s="302">
        <v>3096</v>
      </c>
      <c r="CG473" s="302">
        <v>3101</v>
      </c>
      <c r="CH473" s="302">
        <v>3219</v>
      </c>
      <c r="CI473" s="302">
        <v>3223</v>
      </c>
      <c r="CJ473" s="302">
        <v>3307</v>
      </c>
      <c r="CK473" s="302">
        <v>3330</v>
      </c>
      <c r="CL473" s="302">
        <v>3242</v>
      </c>
      <c r="CM473" s="302">
        <v>3229</v>
      </c>
      <c r="CN473" s="302">
        <v>3326</v>
      </c>
      <c r="CO473" s="302">
        <v>3596</v>
      </c>
      <c r="CP473" s="302">
        <v>3762</v>
      </c>
      <c r="CQ473" s="302">
        <v>3706</v>
      </c>
      <c r="CR473" s="302">
        <v>3744</v>
      </c>
      <c r="CS473" s="302">
        <v>3503</v>
      </c>
      <c r="CT473" s="302">
        <v>3544</v>
      </c>
      <c r="CU473" s="302">
        <v>3456</v>
      </c>
      <c r="CV473" s="302">
        <v>3499</v>
      </c>
      <c r="CW473" s="302">
        <v>3430</v>
      </c>
      <c r="CX473" s="302">
        <v>3480</v>
      </c>
      <c r="CY473" s="302">
        <v>3462</v>
      </c>
      <c r="CZ473" s="302">
        <v>3360</v>
      </c>
      <c r="DA473" s="302">
        <v>3304</v>
      </c>
      <c r="DB473" s="302">
        <v>3930</v>
      </c>
      <c r="DC473" s="302">
        <v>3937</v>
      </c>
      <c r="DD473" s="302">
        <v>4040</v>
      </c>
      <c r="DE473" s="302">
        <v>4023</v>
      </c>
      <c r="DF473" s="302">
        <v>3995</v>
      </c>
      <c r="DG473" s="302">
        <v>4004</v>
      </c>
      <c r="DH473" s="302">
        <v>4128</v>
      </c>
      <c r="DI473" s="302">
        <v>4136</v>
      </c>
      <c r="DJ473" s="302">
        <v>3922</v>
      </c>
      <c r="DK473" s="302">
        <v>3930</v>
      </c>
      <c r="DL473" s="302">
        <v>4080</v>
      </c>
      <c r="DM473" s="302">
        <v>4043</v>
      </c>
      <c r="DN473" s="302">
        <v>4034</v>
      </c>
      <c r="DO473" s="302">
        <v>4026</v>
      </c>
      <c r="DP473" s="302">
        <v>4048</v>
      </c>
      <c r="DQ473" s="302">
        <v>4015</v>
      </c>
      <c r="DR473" s="302">
        <v>3804</v>
      </c>
      <c r="DS473" s="302">
        <v>3725</v>
      </c>
      <c r="DT473" s="302">
        <v>4038</v>
      </c>
      <c r="DU473" s="302">
        <v>3767</v>
      </c>
      <c r="DV473" s="302">
        <v>3760</v>
      </c>
      <c r="DW473" s="302">
        <v>3772</v>
      </c>
      <c r="DX473" s="302">
        <v>3874</v>
      </c>
    </row>
    <row r="474" spans="1:128">
      <c r="A474" s="42"/>
      <c r="B474" s="225" t="s">
        <v>185</v>
      </c>
      <c r="C474" s="507">
        <v>21</v>
      </c>
      <c r="D474" s="298">
        <v>24</v>
      </c>
      <c r="E474" s="298">
        <v>18</v>
      </c>
      <c r="F474" s="298">
        <v>21</v>
      </c>
      <c r="G474" s="298">
        <v>19</v>
      </c>
      <c r="H474" s="298">
        <v>20</v>
      </c>
      <c r="I474" s="298">
        <v>19</v>
      </c>
      <c r="J474" s="298">
        <v>25</v>
      </c>
      <c r="K474" s="298">
        <v>24</v>
      </c>
      <c r="L474" s="298">
        <v>26</v>
      </c>
      <c r="M474" s="298">
        <v>32</v>
      </c>
      <c r="N474" s="298">
        <v>34</v>
      </c>
      <c r="O474" s="298">
        <v>32</v>
      </c>
      <c r="P474" s="298">
        <v>38</v>
      </c>
      <c r="Q474" s="298">
        <v>35</v>
      </c>
      <c r="R474" s="298">
        <v>37</v>
      </c>
      <c r="S474" s="298">
        <v>31</v>
      </c>
      <c r="T474" s="298">
        <v>42</v>
      </c>
      <c r="U474" s="298">
        <v>38</v>
      </c>
      <c r="V474" s="298">
        <v>36</v>
      </c>
      <c r="W474" s="298">
        <v>33</v>
      </c>
      <c r="X474" s="298">
        <v>37</v>
      </c>
      <c r="Y474" s="298">
        <v>33</v>
      </c>
      <c r="Z474" s="298">
        <v>38</v>
      </c>
      <c r="AA474" s="298">
        <v>40</v>
      </c>
      <c r="AB474" s="298">
        <v>49</v>
      </c>
      <c r="AC474" s="298">
        <v>51</v>
      </c>
      <c r="AD474" s="298">
        <v>54</v>
      </c>
      <c r="AE474" s="298">
        <v>45</v>
      </c>
      <c r="AF474" s="298">
        <v>58</v>
      </c>
      <c r="AG474" s="298">
        <v>62</v>
      </c>
      <c r="AH474" s="298">
        <v>53</v>
      </c>
      <c r="AI474" s="298">
        <v>51</v>
      </c>
      <c r="AJ474" s="298">
        <v>56</v>
      </c>
      <c r="AK474" s="298">
        <v>53</v>
      </c>
      <c r="AL474" s="298">
        <v>69</v>
      </c>
      <c r="AM474" s="298">
        <v>89</v>
      </c>
      <c r="AN474" s="298">
        <v>110</v>
      </c>
      <c r="AO474" s="298">
        <v>207</v>
      </c>
      <c r="AP474" s="298">
        <v>152</v>
      </c>
      <c r="AQ474" s="298">
        <v>126</v>
      </c>
      <c r="AR474" s="298">
        <v>126</v>
      </c>
      <c r="AS474" s="298">
        <v>144</v>
      </c>
      <c r="AT474" s="298">
        <v>110</v>
      </c>
      <c r="AU474" s="298">
        <v>106</v>
      </c>
      <c r="AV474" s="298">
        <v>97</v>
      </c>
      <c r="AW474" s="298">
        <v>99</v>
      </c>
      <c r="AX474" s="298">
        <v>92</v>
      </c>
      <c r="AY474" s="298">
        <v>64</v>
      </c>
      <c r="AZ474" s="298">
        <v>75</v>
      </c>
      <c r="BA474" s="298">
        <v>88</v>
      </c>
      <c r="BB474" s="298">
        <v>67</v>
      </c>
      <c r="BC474" s="298">
        <v>65</v>
      </c>
      <c r="BD474" s="298">
        <v>58</v>
      </c>
      <c r="BE474" s="298">
        <v>52</v>
      </c>
      <c r="BF474" s="298">
        <v>68</v>
      </c>
      <c r="BG474" s="298">
        <v>78</v>
      </c>
      <c r="BH474" s="298">
        <v>69</v>
      </c>
      <c r="BI474" s="298">
        <v>71</v>
      </c>
      <c r="BJ474" s="298">
        <v>29</v>
      </c>
      <c r="BK474" s="298">
        <v>26</v>
      </c>
      <c r="BL474" s="298">
        <v>27</v>
      </c>
      <c r="BM474" s="298">
        <v>29</v>
      </c>
      <c r="BN474" s="298">
        <v>31</v>
      </c>
      <c r="BO474" s="298">
        <v>29</v>
      </c>
      <c r="BP474" s="298">
        <v>31</v>
      </c>
      <c r="BQ474" s="298">
        <v>38</v>
      </c>
      <c r="BR474" s="298">
        <v>35</v>
      </c>
      <c r="BS474" s="298">
        <v>31</v>
      </c>
      <c r="BT474" s="298">
        <v>36</v>
      </c>
      <c r="BU474" s="298">
        <v>40</v>
      </c>
      <c r="BV474" s="298">
        <v>34</v>
      </c>
      <c r="BW474" s="298">
        <v>33</v>
      </c>
      <c r="BX474" s="298">
        <v>39</v>
      </c>
      <c r="BY474" s="298">
        <v>37</v>
      </c>
      <c r="BZ474" s="298">
        <v>34</v>
      </c>
      <c r="CA474" s="298">
        <v>29</v>
      </c>
      <c r="CB474" s="298">
        <v>31</v>
      </c>
      <c r="CC474" s="298">
        <v>22</v>
      </c>
      <c r="CD474" s="298">
        <v>22</v>
      </c>
      <c r="CE474" s="298">
        <v>20</v>
      </c>
      <c r="CF474" s="298">
        <v>24</v>
      </c>
      <c r="CG474" s="298">
        <v>23</v>
      </c>
      <c r="CH474" s="298">
        <v>25</v>
      </c>
      <c r="CI474" s="298">
        <v>21</v>
      </c>
      <c r="CJ474" s="298">
        <v>26</v>
      </c>
      <c r="CK474" s="298">
        <v>25</v>
      </c>
      <c r="CL474" s="298">
        <v>21</v>
      </c>
      <c r="CM474" s="298">
        <v>21</v>
      </c>
      <c r="CN474" s="298">
        <v>24</v>
      </c>
      <c r="CO474" s="298">
        <v>30</v>
      </c>
      <c r="CP474" s="298">
        <v>27</v>
      </c>
      <c r="CQ474" s="298">
        <v>21</v>
      </c>
      <c r="CR474" s="298">
        <v>27</v>
      </c>
      <c r="CS474" s="298">
        <v>25</v>
      </c>
      <c r="CT474" s="298">
        <v>24</v>
      </c>
      <c r="CU474" s="298">
        <v>23</v>
      </c>
      <c r="CV474" s="298">
        <v>26</v>
      </c>
      <c r="CW474" s="298">
        <v>25</v>
      </c>
      <c r="CX474" s="298">
        <v>25</v>
      </c>
      <c r="CY474" s="298">
        <v>26</v>
      </c>
      <c r="CZ474" s="298">
        <v>30</v>
      </c>
      <c r="DA474" s="298">
        <v>31</v>
      </c>
      <c r="DB474" s="298">
        <v>31</v>
      </c>
      <c r="DC474" s="298">
        <v>29</v>
      </c>
      <c r="DD474" s="298">
        <v>32</v>
      </c>
      <c r="DE474" s="298">
        <v>30</v>
      </c>
      <c r="DF474" s="298">
        <v>25</v>
      </c>
      <c r="DG474" s="298">
        <v>28</v>
      </c>
      <c r="DH474" s="298">
        <v>32</v>
      </c>
      <c r="DI474" s="298">
        <v>32</v>
      </c>
      <c r="DJ474" s="298">
        <v>30</v>
      </c>
      <c r="DK474" s="298">
        <v>27</v>
      </c>
      <c r="DL474" s="298">
        <v>35</v>
      </c>
      <c r="DM474" s="298">
        <v>35</v>
      </c>
      <c r="DN474" s="298">
        <v>29</v>
      </c>
      <c r="DO474" s="298">
        <v>29</v>
      </c>
      <c r="DP474" s="298">
        <v>33</v>
      </c>
      <c r="DQ474" s="298">
        <v>37</v>
      </c>
      <c r="DR474" s="298">
        <v>32</v>
      </c>
      <c r="DS474" s="298">
        <v>27</v>
      </c>
      <c r="DT474" s="298">
        <v>28</v>
      </c>
      <c r="DU474" s="298">
        <v>35</v>
      </c>
      <c r="DV474" s="298">
        <v>32</v>
      </c>
      <c r="DW474" s="298">
        <v>29</v>
      </c>
      <c r="DX474" s="298">
        <v>30</v>
      </c>
    </row>
    <row r="475" spans="1:128">
      <c r="A475" s="42"/>
      <c r="B475" s="225" t="s">
        <v>186</v>
      </c>
      <c r="C475" s="507">
        <v>31</v>
      </c>
      <c r="D475" s="298">
        <v>35</v>
      </c>
      <c r="E475" s="298">
        <v>28</v>
      </c>
      <c r="F475" s="298">
        <v>32</v>
      </c>
      <c r="G475" s="298">
        <v>33</v>
      </c>
      <c r="H475" s="298">
        <v>39</v>
      </c>
      <c r="I475" s="298">
        <v>35</v>
      </c>
      <c r="J475" s="298">
        <v>39</v>
      </c>
      <c r="K475" s="298">
        <v>42</v>
      </c>
      <c r="L475" s="298">
        <v>47</v>
      </c>
      <c r="M475" s="298">
        <v>49</v>
      </c>
      <c r="N475" s="298">
        <v>59</v>
      </c>
      <c r="O475" s="298">
        <v>62</v>
      </c>
      <c r="P475" s="298">
        <v>61</v>
      </c>
      <c r="Q475" s="298">
        <v>60</v>
      </c>
      <c r="R475" s="298">
        <v>63</v>
      </c>
      <c r="S475" s="298">
        <v>66</v>
      </c>
      <c r="T475" s="298">
        <v>64</v>
      </c>
      <c r="U475" s="298">
        <v>61</v>
      </c>
      <c r="V475" s="298">
        <v>62</v>
      </c>
      <c r="W475" s="298">
        <v>58</v>
      </c>
      <c r="X475" s="298">
        <v>71</v>
      </c>
      <c r="Y475" s="298">
        <v>53</v>
      </c>
      <c r="Z475" s="298">
        <v>58</v>
      </c>
      <c r="AA475" s="298">
        <v>78</v>
      </c>
      <c r="AB475" s="298">
        <v>92</v>
      </c>
      <c r="AC475" s="298">
        <v>75</v>
      </c>
      <c r="AD475" s="298">
        <v>81</v>
      </c>
      <c r="AE475" s="298">
        <v>81</v>
      </c>
      <c r="AF475" s="298">
        <v>129</v>
      </c>
      <c r="AG475" s="298">
        <v>117</v>
      </c>
      <c r="AH475" s="298">
        <v>102</v>
      </c>
      <c r="AI475" s="298">
        <v>95</v>
      </c>
      <c r="AJ475" s="298">
        <v>134</v>
      </c>
      <c r="AK475" s="298">
        <v>113</v>
      </c>
      <c r="AL475" s="298">
        <v>123</v>
      </c>
      <c r="AM475" s="298">
        <v>164</v>
      </c>
      <c r="AN475" s="298">
        <v>189</v>
      </c>
      <c r="AO475" s="298">
        <v>215</v>
      </c>
      <c r="AP475" s="298">
        <v>212</v>
      </c>
      <c r="AQ475" s="298">
        <v>195</v>
      </c>
      <c r="AR475" s="298">
        <v>211</v>
      </c>
      <c r="AS475" s="298">
        <v>172</v>
      </c>
      <c r="AT475" s="298">
        <v>164</v>
      </c>
      <c r="AU475" s="298">
        <v>166</v>
      </c>
      <c r="AV475" s="298">
        <v>182</v>
      </c>
      <c r="AW475" s="298">
        <v>148</v>
      </c>
      <c r="AX475" s="298">
        <v>172</v>
      </c>
      <c r="AY475" s="298">
        <v>142</v>
      </c>
      <c r="AZ475" s="298">
        <v>153</v>
      </c>
      <c r="BA475" s="298">
        <v>153</v>
      </c>
      <c r="BB475" s="298">
        <v>148</v>
      </c>
      <c r="BC475" s="298">
        <v>158</v>
      </c>
      <c r="BD475" s="298">
        <v>172</v>
      </c>
      <c r="BE475" s="298">
        <v>141</v>
      </c>
      <c r="BF475" s="298">
        <v>151</v>
      </c>
      <c r="BG475" s="298">
        <v>182</v>
      </c>
      <c r="BH475" s="298">
        <v>165</v>
      </c>
      <c r="BI475" s="298">
        <v>134</v>
      </c>
      <c r="BJ475" s="298">
        <v>69</v>
      </c>
      <c r="BK475" s="298">
        <v>67</v>
      </c>
      <c r="BL475" s="298">
        <v>80</v>
      </c>
      <c r="BM475" s="298">
        <v>76</v>
      </c>
      <c r="BN475" s="298">
        <v>76</v>
      </c>
      <c r="BO475" s="298">
        <v>74</v>
      </c>
      <c r="BP475" s="298">
        <v>86</v>
      </c>
      <c r="BQ475" s="298">
        <v>75</v>
      </c>
      <c r="BR475" s="298">
        <v>71</v>
      </c>
      <c r="BS475" s="298">
        <v>74</v>
      </c>
      <c r="BT475" s="298">
        <v>87</v>
      </c>
      <c r="BU475" s="298">
        <v>73</v>
      </c>
      <c r="BV475" s="298">
        <v>69</v>
      </c>
      <c r="BW475" s="298">
        <v>65</v>
      </c>
      <c r="BX475" s="298">
        <v>79</v>
      </c>
      <c r="BY475" s="298">
        <v>71</v>
      </c>
      <c r="BZ475" s="298">
        <v>78</v>
      </c>
      <c r="CA475" s="298">
        <v>69</v>
      </c>
      <c r="CB475" s="298">
        <v>82</v>
      </c>
      <c r="CC475" s="298">
        <v>59</v>
      </c>
      <c r="CD475" s="298">
        <v>69</v>
      </c>
      <c r="CE475" s="298">
        <v>64</v>
      </c>
      <c r="CF475" s="298">
        <v>74</v>
      </c>
      <c r="CG475" s="298">
        <v>69</v>
      </c>
      <c r="CH475" s="298">
        <v>69</v>
      </c>
      <c r="CI475" s="298">
        <v>63</v>
      </c>
      <c r="CJ475" s="298">
        <v>76</v>
      </c>
      <c r="CK475" s="298">
        <v>73</v>
      </c>
      <c r="CL475" s="298">
        <v>67</v>
      </c>
      <c r="CM475" s="298">
        <v>66</v>
      </c>
      <c r="CN475" s="298">
        <v>79</v>
      </c>
      <c r="CO475" s="298">
        <v>91</v>
      </c>
      <c r="CP475" s="298">
        <v>98</v>
      </c>
      <c r="CQ475" s="298">
        <v>91</v>
      </c>
      <c r="CR475" s="298">
        <v>102</v>
      </c>
      <c r="CS475" s="298">
        <v>85</v>
      </c>
      <c r="CT475" s="298">
        <v>88</v>
      </c>
      <c r="CU475" s="298">
        <v>86</v>
      </c>
      <c r="CV475" s="298">
        <v>108</v>
      </c>
      <c r="CW475" s="298">
        <v>88</v>
      </c>
      <c r="CX475" s="298">
        <v>89</v>
      </c>
      <c r="CY475" s="298">
        <v>83</v>
      </c>
      <c r="CZ475" s="298">
        <v>96</v>
      </c>
      <c r="DA475" s="298">
        <v>89</v>
      </c>
      <c r="DB475" s="298">
        <v>89</v>
      </c>
      <c r="DC475" s="298">
        <v>93</v>
      </c>
      <c r="DD475" s="298">
        <v>114</v>
      </c>
      <c r="DE475" s="298">
        <v>102</v>
      </c>
      <c r="DF475" s="298">
        <v>100</v>
      </c>
      <c r="DG475" s="298">
        <v>97</v>
      </c>
      <c r="DH475" s="298">
        <v>116</v>
      </c>
      <c r="DI475" s="298">
        <v>95</v>
      </c>
      <c r="DJ475" s="298">
        <v>87</v>
      </c>
      <c r="DK475" s="298">
        <v>86</v>
      </c>
      <c r="DL475" s="298">
        <v>113</v>
      </c>
      <c r="DM475" s="298">
        <v>92</v>
      </c>
      <c r="DN475" s="298">
        <v>85</v>
      </c>
      <c r="DO475" s="298">
        <v>81</v>
      </c>
      <c r="DP475" s="298">
        <v>96</v>
      </c>
      <c r="DQ475" s="298">
        <v>92</v>
      </c>
      <c r="DR475" s="298">
        <v>88</v>
      </c>
      <c r="DS475" s="298">
        <v>84</v>
      </c>
      <c r="DT475" s="298">
        <v>99</v>
      </c>
      <c r="DU475" s="298">
        <v>90</v>
      </c>
      <c r="DV475" s="298">
        <v>82</v>
      </c>
      <c r="DW475" s="298">
        <v>84</v>
      </c>
      <c r="DX475" s="298">
        <v>107</v>
      </c>
    </row>
    <row r="476" spans="1:128">
      <c r="A476" s="42"/>
      <c r="B476" s="225" t="s">
        <v>187</v>
      </c>
      <c r="C476" s="507">
        <v>31</v>
      </c>
      <c r="D476" s="298">
        <v>32</v>
      </c>
      <c r="E476" s="298">
        <v>32</v>
      </c>
      <c r="F476" s="298">
        <v>39</v>
      </c>
      <c r="G476" s="298">
        <v>41</v>
      </c>
      <c r="H476" s="298">
        <v>46</v>
      </c>
      <c r="I476" s="298">
        <v>45</v>
      </c>
      <c r="J476" s="298">
        <v>60</v>
      </c>
      <c r="K476" s="298">
        <v>57</v>
      </c>
      <c r="L476" s="298">
        <v>61</v>
      </c>
      <c r="M476" s="298">
        <v>68</v>
      </c>
      <c r="N476" s="298">
        <v>69</v>
      </c>
      <c r="O476" s="298">
        <v>75</v>
      </c>
      <c r="P476" s="298">
        <v>80</v>
      </c>
      <c r="Q476" s="298">
        <v>81</v>
      </c>
      <c r="R476" s="298">
        <v>76</v>
      </c>
      <c r="S476" s="298">
        <v>76</v>
      </c>
      <c r="T476" s="298">
        <v>80</v>
      </c>
      <c r="U476" s="298">
        <v>72</v>
      </c>
      <c r="V476" s="298">
        <v>81</v>
      </c>
      <c r="W476" s="298">
        <v>89</v>
      </c>
      <c r="X476" s="298">
        <v>96</v>
      </c>
      <c r="Y476" s="298">
        <v>91</v>
      </c>
      <c r="Z476" s="298">
        <v>93</v>
      </c>
      <c r="AA476" s="298">
        <v>111</v>
      </c>
      <c r="AB476" s="298">
        <v>110</v>
      </c>
      <c r="AC476" s="298">
        <v>104</v>
      </c>
      <c r="AD476" s="298">
        <v>96</v>
      </c>
      <c r="AE476" s="298">
        <v>104</v>
      </c>
      <c r="AF476" s="298">
        <v>118</v>
      </c>
      <c r="AG476" s="298">
        <v>118</v>
      </c>
      <c r="AH476" s="298">
        <v>119</v>
      </c>
      <c r="AI476" s="298">
        <v>125</v>
      </c>
      <c r="AJ476" s="298">
        <v>132</v>
      </c>
      <c r="AK476" s="298">
        <v>128</v>
      </c>
      <c r="AL476" s="298">
        <v>148</v>
      </c>
      <c r="AM476" s="298">
        <v>175</v>
      </c>
      <c r="AN476" s="298">
        <v>188</v>
      </c>
      <c r="AO476" s="298">
        <v>218</v>
      </c>
      <c r="AP476" s="298">
        <v>211</v>
      </c>
      <c r="AQ476" s="298">
        <v>198</v>
      </c>
      <c r="AR476" s="298">
        <v>198</v>
      </c>
      <c r="AS476" s="298">
        <v>194</v>
      </c>
      <c r="AT476" s="298">
        <v>185</v>
      </c>
      <c r="AU476" s="298">
        <v>182</v>
      </c>
      <c r="AV476" s="298">
        <v>204</v>
      </c>
      <c r="AW476" s="298">
        <v>173</v>
      </c>
      <c r="AX476" s="298">
        <v>177</v>
      </c>
      <c r="AY476" s="298">
        <v>164</v>
      </c>
      <c r="AZ476" s="298">
        <v>164</v>
      </c>
      <c r="BA476" s="298">
        <v>162</v>
      </c>
      <c r="BB476" s="298">
        <v>175</v>
      </c>
      <c r="BC476" s="298">
        <v>179</v>
      </c>
      <c r="BD476" s="298">
        <v>183</v>
      </c>
      <c r="BE476" s="298">
        <v>179</v>
      </c>
      <c r="BF476" s="298">
        <v>178</v>
      </c>
      <c r="BG476" s="298">
        <v>193</v>
      </c>
      <c r="BH476" s="298">
        <v>181</v>
      </c>
      <c r="BI476" s="298">
        <v>162</v>
      </c>
      <c r="BJ476" s="298">
        <v>114</v>
      </c>
      <c r="BK476" s="298">
        <v>117</v>
      </c>
      <c r="BL476" s="298">
        <v>124</v>
      </c>
      <c r="BM476" s="298">
        <v>127</v>
      </c>
      <c r="BN476" s="298">
        <v>127</v>
      </c>
      <c r="BO476" s="298">
        <v>123</v>
      </c>
      <c r="BP476" s="298">
        <v>136</v>
      </c>
      <c r="BQ476" s="298">
        <v>140</v>
      </c>
      <c r="BR476" s="298">
        <v>127</v>
      </c>
      <c r="BS476" s="298">
        <v>114</v>
      </c>
      <c r="BT476" s="298">
        <v>114</v>
      </c>
      <c r="BU476" s="298">
        <v>112</v>
      </c>
      <c r="BV476" s="298">
        <v>112</v>
      </c>
      <c r="BW476" s="298">
        <v>116</v>
      </c>
      <c r="BX476" s="298">
        <v>126</v>
      </c>
      <c r="BY476" s="298">
        <v>116</v>
      </c>
      <c r="BZ476" s="298">
        <v>116</v>
      </c>
      <c r="CA476" s="298">
        <v>112</v>
      </c>
      <c r="CB476" s="298">
        <v>120</v>
      </c>
      <c r="CC476" s="298">
        <v>109</v>
      </c>
      <c r="CD476" s="298">
        <v>125</v>
      </c>
      <c r="CE476" s="298">
        <v>116</v>
      </c>
      <c r="CF476" s="298">
        <v>119</v>
      </c>
      <c r="CG476" s="298">
        <v>116</v>
      </c>
      <c r="CH476" s="298">
        <v>115</v>
      </c>
      <c r="CI476" s="298">
        <v>119</v>
      </c>
      <c r="CJ476" s="298">
        <v>129</v>
      </c>
      <c r="CK476" s="298">
        <v>131</v>
      </c>
      <c r="CL476" s="298">
        <v>122</v>
      </c>
      <c r="CM476" s="298">
        <v>111</v>
      </c>
      <c r="CN476" s="298">
        <v>128</v>
      </c>
      <c r="CO476" s="298">
        <v>156</v>
      </c>
      <c r="CP476" s="298">
        <v>165</v>
      </c>
      <c r="CQ476" s="298">
        <v>153</v>
      </c>
      <c r="CR476" s="298">
        <v>167</v>
      </c>
      <c r="CS476" s="298">
        <v>136</v>
      </c>
      <c r="CT476" s="298">
        <v>135</v>
      </c>
      <c r="CU476" s="298">
        <v>131</v>
      </c>
      <c r="CV476" s="298">
        <v>145</v>
      </c>
      <c r="CW476" s="298">
        <v>140</v>
      </c>
      <c r="CX476" s="298">
        <v>143</v>
      </c>
      <c r="CY476" s="298">
        <v>153</v>
      </c>
      <c r="CZ476" s="298">
        <v>148</v>
      </c>
      <c r="DA476" s="298">
        <v>142</v>
      </c>
      <c r="DB476" s="298">
        <v>157</v>
      </c>
      <c r="DC476" s="298">
        <v>162</v>
      </c>
      <c r="DD476" s="298">
        <v>171</v>
      </c>
      <c r="DE476" s="298">
        <v>170</v>
      </c>
      <c r="DF476" s="298">
        <v>156</v>
      </c>
      <c r="DG476" s="298">
        <v>157</v>
      </c>
      <c r="DH476" s="298">
        <v>173</v>
      </c>
      <c r="DI476" s="298">
        <v>166</v>
      </c>
      <c r="DJ476" s="298">
        <v>149</v>
      </c>
      <c r="DK476" s="298">
        <v>160</v>
      </c>
      <c r="DL476" s="298">
        <v>180</v>
      </c>
      <c r="DM476" s="298">
        <v>173</v>
      </c>
      <c r="DN476" s="298">
        <v>157</v>
      </c>
      <c r="DO476" s="298">
        <v>154</v>
      </c>
      <c r="DP476" s="298">
        <v>163</v>
      </c>
      <c r="DQ476" s="298">
        <v>154</v>
      </c>
      <c r="DR476" s="298">
        <v>144</v>
      </c>
      <c r="DS476" s="298">
        <v>141</v>
      </c>
      <c r="DT476" s="298">
        <v>154</v>
      </c>
      <c r="DU476" s="298">
        <v>145</v>
      </c>
      <c r="DV476" s="298">
        <v>138</v>
      </c>
      <c r="DW476" s="298">
        <v>134</v>
      </c>
      <c r="DX476" s="298">
        <v>147</v>
      </c>
    </row>
    <row r="477" spans="1:128">
      <c r="A477" s="42"/>
      <c r="B477" s="225" t="s">
        <v>188</v>
      </c>
      <c r="C477" s="507">
        <v>195</v>
      </c>
      <c r="D477" s="298">
        <v>200</v>
      </c>
      <c r="E477" s="298">
        <v>192</v>
      </c>
      <c r="F477" s="298">
        <v>305</v>
      </c>
      <c r="G477" s="298">
        <v>303</v>
      </c>
      <c r="H477" s="298">
        <v>306</v>
      </c>
      <c r="I477" s="298">
        <v>311</v>
      </c>
      <c r="J477" s="298">
        <v>327</v>
      </c>
      <c r="K477" s="298">
        <v>328</v>
      </c>
      <c r="L477" s="298">
        <v>321</v>
      </c>
      <c r="M477" s="298">
        <v>338</v>
      </c>
      <c r="N477" s="298">
        <v>328</v>
      </c>
      <c r="O477" s="298">
        <v>332</v>
      </c>
      <c r="P477" s="298">
        <v>338</v>
      </c>
      <c r="Q477" s="298">
        <v>348</v>
      </c>
      <c r="R477" s="298">
        <v>344</v>
      </c>
      <c r="S477" s="298">
        <v>367</v>
      </c>
      <c r="T477" s="298">
        <v>380</v>
      </c>
      <c r="U477" s="298">
        <v>374</v>
      </c>
      <c r="V477" s="298">
        <v>516</v>
      </c>
      <c r="W477" s="298">
        <v>497</v>
      </c>
      <c r="X477" s="298">
        <v>492</v>
      </c>
      <c r="Y477" s="298">
        <v>482</v>
      </c>
      <c r="Z477" s="298">
        <v>501</v>
      </c>
      <c r="AA477" s="298">
        <v>536</v>
      </c>
      <c r="AB477" s="298">
        <v>546</v>
      </c>
      <c r="AC477" s="298">
        <v>542</v>
      </c>
      <c r="AD477" s="298">
        <v>568</v>
      </c>
      <c r="AE477" s="298">
        <v>569</v>
      </c>
      <c r="AF477" s="298">
        <v>593</v>
      </c>
      <c r="AG477" s="298">
        <v>587</v>
      </c>
      <c r="AH477" s="298">
        <v>591</v>
      </c>
      <c r="AI477" s="298">
        <v>580</v>
      </c>
      <c r="AJ477" s="298">
        <v>614</v>
      </c>
      <c r="AK477" s="298">
        <v>535</v>
      </c>
      <c r="AL477" s="298">
        <v>565</v>
      </c>
      <c r="AM477" s="298">
        <v>702</v>
      </c>
      <c r="AN477" s="298">
        <v>677</v>
      </c>
      <c r="AO477" s="298">
        <v>714</v>
      </c>
      <c r="AP477" s="298">
        <v>777</v>
      </c>
      <c r="AQ477" s="298">
        <v>785</v>
      </c>
      <c r="AR477" s="298">
        <v>780</v>
      </c>
      <c r="AS477" s="298">
        <v>765</v>
      </c>
      <c r="AT477" s="298">
        <v>736</v>
      </c>
      <c r="AU477" s="298">
        <v>729</v>
      </c>
      <c r="AV477" s="298">
        <v>758</v>
      </c>
      <c r="AW477" s="298">
        <v>728</v>
      </c>
      <c r="AX477" s="298">
        <v>713</v>
      </c>
      <c r="AY477" s="298">
        <v>697</v>
      </c>
      <c r="AZ477" s="298">
        <v>686</v>
      </c>
      <c r="BA477" s="298">
        <v>689</v>
      </c>
      <c r="BB477" s="298">
        <v>671</v>
      </c>
      <c r="BC477" s="298">
        <v>654</v>
      </c>
      <c r="BD477" s="298">
        <v>668</v>
      </c>
      <c r="BE477" s="298">
        <v>657</v>
      </c>
      <c r="BF477" s="298">
        <v>663</v>
      </c>
      <c r="BG477" s="298">
        <v>725</v>
      </c>
      <c r="BH477" s="298">
        <v>700</v>
      </c>
      <c r="BI477" s="298">
        <v>662</v>
      </c>
      <c r="BJ477" s="298">
        <v>625</v>
      </c>
      <c r="BK477" s="298">
        <v>616</v>
      </c>
      <c r="BL477" s="298">
        <v>615</v>
      </c>
      <c r="BM477" s="298">
        <v>614</v>
      </c>
      <c r="BN477" s="298">
        <v>607</v>
      </c>
      <c r="BO477" s="298">
        <v>595</v>
      </c>
      <c r="BP477" s="298">
        <v>610</v>
      </c>
      <c r="BQ477" s="298">
        <v>613</v>
      </c>
      <c r="BR477" s="298">
        <v>622</v>
      </c>
      <c r="BS477" s="298">
        <v>605</v>
      </c>
      <c r="BT477" s="298">
        <v>612</v>
      </c>
      <c r="BU477" s="298">
        <v>619</v>
      </c>
      <c r="BV477" s="298">
        <v>617</v>
      </c>
      <c r="BW477" s="298">
        <v>615</v>
      </c>
      <c r="BX477" s="298">
        <v>619</v>
      </c>
      <c r="BY477" s="298">
        <v>601</v>
      </c>
      <c r="BZ477" s="298">
        <v>604</v>
      </c>
      <c r="CA477" s="298">
        <v>596</v>
      </c>
      <c r="CB477" s="298">
        <v>612</v>
      </c>
      <c r="CC477" s="298">
        <v>567</v>
      </c>
      <c r="CD477" s="298">
        <v>635</v>
      </c>
      <c r="CE477" s="298">
        <v>635</v>
      </c>
      <c r="CF477" s="298">
        <v>640</v>
      </c>
      <c r="CG477" s="298">
        <v>635</v>
      </c>
      <c r="CH477" s="298">
        <v>669</v>
      </c>
      <c r="CI477" s="298">
        <v>672</v>
      </c>
      <c r="CJ477" s="298">
        <v>684</v>
      </c>
      <c r="CK477" s="298">
        <v>685</v>
      </c>
      <c r="CL477" s="298">
        <v>659</v>
      </c>
      <c r="CM477" s="298">
        <v>663</v>
      </c>
      <c r="CN477" s="298">
        <v>674</v>
      </c>
      <c r="CO477" s="298">
        <v>716</v>
      </c>
      <c r="CP477" s="298">
        <v>773</v>
      </c>
      <c r="CQ477" s="298">
        <v>757</v>
      </c>
      <c r="CR477" s="298">
        <v>764</v>
      </c>
      <c r="CS477" s="298">
        <v>719</v>
      </c>
      <c r="CT477" s="298">
        <v>719</v>
      </c>
      <c r="CU477" s="298">
        <v>696</v>
      </c>
      <c r="CV477" s="298">
        <v>694</v>
      </c>
      <c r="CW477" s="298">
        <v>670</v>
      </c>
      <c r="CX477" s="298">
        <v>683</v>
      </c>
      <c r="CY477" s="298">
        <v>672</v>
      </c>
      <c r="CZ477" s="298">
        <v>665</v>
      </c>
      <c r="DA477" s="298">
        <v>659</v>
      </c>
      <c r="DB477" s="298">
        <v>767</v>
      </c>
      <c r="DC477" s="298">
        <v>763</v>
      </c>
      <c r="DD477" s="298">
        <v>788</v>
      </c>
      <c r="DE477" s="298">
        <v>792</v>
      </c>
      <c r="DF477" s="298">
        <v>764</v>
      </c>
      <c r="DG477" s="298">
        <v>782</v>
      </c>
      <c r="DH477" s="298">
        <v>812</v>
      </c>
      <c r="DI477" s="298">
        <v>823</v>
      </c>
      <c r="DJ477" s="298">
        <v>778</v>
      </c>
      <c r="DK477" s="298">
        <v>768</v>
      </c>
      <c r="DL477" s="298">
        <v>799</v>
      </c>
      <c r="DM477" s="298">
        <v>787</v>
      </c>
      <c r="DN477" s="298">
        <v>793</v>
      </c>
      <c r="DO477" s="298">
        <v>793</v>
      </c>
      <c r="DP477" s="298">
        <v>802</v>
      </c>
      <c r="DQ477" s="298">
        <v>790</v>
      </c>
      <c r="DR477" s="298">
        <v>730</v>
      </c>
      <c r="DS477" s="298">
        <v>707</v>
      </c>
      <c r="DT477" s="298">
        <v>769</v>
      </c>
      <c r="DU477" s="298">
        <v>705</v>
      </c>
      <c r="DV477" s="298">
        <v>691</v>
      </c>
      <c r="DW477" s="298">
        <v>702</v>
      </c>
      <c r="DX477" s="298">
        <v>701</v>
      </c>
    </row>
    <row r="478" spans="1:128">
      <c r="A478" s="42"/>
      <c r="B478" s="225" t="s">
        <v>189</v>
      </c>
      <c r="C478" s="507">
        <v>213</v>
      </c>
      <c r="D478" s="298">
        <v>216</v>
      </c>
      <c r="E478" s="298">
        <v>214</v>
      </c>
      <c r="F478" s="298">
        <v>350</v>
      </c>
      <c r="G478" s="298">
        <v>354</v>
      </c>
      <c r="H478" s="298">
        <v>373</v>
      </c>
      <c r="I478" s="298">
        <v>384</v>
      </c>
      <c r="J478" s="298">
        <v>395</v>
      </c>
      <c r="K478" s="298">
        <v>400</v>
      </c>
      <c r="L478" s="298">
        <v>405</v>
      </c>
      <c r="M478" s="298">
        <v>434</v>
      </c>
      <c r="N478" s="298">
        <v>407</v>
      </c>
      <c r="O478" s="298">
        <v>416</v>
      </c>
      <c r="P478" s="298">
        <v>434</v>
      </c>
      <c r="Q478" s="298">
        <v>452</v>
      </c>
      <c r="R478" s="298">
        <v>440</v>
      </c>
      <c r="S478" s="298">
        <v>470</v>
      </c>
      <c r="T478" s="298">
        <v>482</v>
      </c>
      <c r="U478" s="298">
        <v>462</v>
      </c>
      <c r="V478" s="298">
        <v>790</v>
      </c>
      <c r="W478" s="298">
        <v>800</v>
      </c>
      <c r="X478" s="298">
        <v>799</v>
      </c>
      <c r="Y478" s="298">
        <v>796</v>
      </c>
      <c r="Z478" s="298">
        <v>825</v>
      </c>
      <c r="AA478" s="298">
        <v>861</v>
      </c>
      <c r="AB478" s="298">
        <v>866</v>
      </c>
      <c r="AC478" s="298">
        <v>865</v>
      </c>
      <c r="AD478" s="298">
        <v>893</v>
      </c>
      <c r="AE478" s="298">
        <v>871</v>
      </c>
      <c r="AF478" s="298">
        <v>866</v>
      </c>
      <c r="AG478" s="298">
        <v>858</v>
      </c>
      <c r="AH478" s="298">
        <v>857</v>
      </c>
      <c r="AI478" s="298">
        <v>858</v>
      </c>
      <c r="AJ478" s="298">
        <v>886</v>
      </c>
      <c r="AK478" s="298">
        <v>701</v>
      </c>
      <c r="AL478" s="298">
        <v>732</v>
      </c>
      <c r="AM478" s="298">
        <v>970</v>
      </c>
      <c r="AN478" s="298">
        <v>938</v>
      </c>
      <c r="AO478" s="298">
        <v>976</v>
      </c>
      <c r="AP478" s="298">
        <v>1058</v>
      </c>
      <c r="AQ478" s="298">
        <v>1065</v>
      </c>
      <c r="AR478" s="298">
        <v>1057</v>
      </c>
      <c r="AS478" s="298">
        <v>1039</v>
      </c>
      <c r="AT478" s="298">
        <v>982</v>
      </c>
      <c r="AU478" s="298">
        <v>990</v>
      </c>
      <c r="AV478" s="298">
        <v>981</v>
      </c>
      <c r="AW478" s="298">
        <v>931</v>
      </c>
      <c r="AX478" s="298">
        <v>885</v>
      </c>
      <c r="AY478" s="298">
        <v>874</v>
      </c>
      <c r="AZ478" s="298">
        <v>865</v>
      </c>
      <c r="BA478" s="298">
        <v>845</v>
      </c>
      <c r="BB478" s="298">
        <v>803</v>
      </c>
      <c r="BC478" s="298">
        <v>776</v>
      </c>
      <c r="BD478" s="298">
        <v>773</v>
      </c>
      <c r="BE478" s="298">
        <v>769</v>
      </c>
      <c r="BF478" s="298">
        <v>781</v>
      </c>
      <c r="BG478" s="298">
        <v>839</v>
      </c>
      <c r="BH478" s="298">
        <v>820</v>
      </c>
      <c r="BI478" s="298">
        <v>806</v>
      </c>
      <c r="BJ478" s="298">
        <v>797</v>
      </c>
      <c r="BK478" s="298">
        <v>796</v>
      </c>
      <c r="BL478" s="298">
        <v>811</v>
      </c>
      <c r="BM478" s="298">
        <v>807</v>
      </c>
      <c r="BN478" s="298">
        <v>789</v>
      </c>
      <c r="BO478" s="298">
        <v>771</v>
      </c>
      <c r="BP478" s="298">
        <v>746</v>
      </c>
      <c r="BQ478" s="298">
        <v>737</v>
      </c>
      <c r="BR478" s="298">
        <v>736</v>
      </c>
      <c r="BS478" s="298">
        <v>739</v>
      </c>
      <c r="BT478" s="298">
        <v>747</v>
      </c>
      <c r="BU478" s="298">
        <v>753</v>
      </c>
      <c r="BV478" s="298">
        <v>750</v>
      </c>
      <c r="BW478" s="298">
        <v>746</v>
      </c>
      <c r="BX478" s="298">
        <v>744</v>
      </c>
      <c r="BY478" s="298">
        <v>730</v>
      </c>
      <c r="BZ478" s="298">
        <v>744</v>
      </c>
      <c r="CA478" s="298">
        <v>740</v>
      </c>
      <c r="CB478" s="298">
        <v>735</v>
      </c>
      <c r="CC478" s="298">
        <v>689</v>
      </c>
      <c r="CD478" s="298">
        <v>743</v>
      </c>
      <c r="CE478" s="298">
        <v>740</v>
      </c>
      <c r="CF478" s="298">
        <v>748</v>
      </c>
      <c r="CG478" s="298">
        <v>756</v>
      </c>
      <c r="CH478" s="298">
        <v>780</v>
      </c>
      <c r="CI478" s="298">
        <v>784</v>
      </c>
      <c r="CJ478" s="298">
        <v>811</v>
      </c>
      <c r="CK478" s="298">
        <v>827</v>
      </c>
      <c r="CL478" s="298">
        <v>810</v>
      </c>
      <c r="CM478" s="298">
        <v>807</v>
      </c>
      <c r="CN478" s="298">
        <v>831</v>
      </c>
      <c r="CO478" s="298">
        <v>886</v>
      </c>
      <c r="CP478" s="298">
        <v>904</v>
      </c>
      <c r="CQ478" s="298">
        <v>899</v>
      </c>
      <c r="CR478" s="298">
        <v>888</v>
      </c>
      <c r="CS478" s="298">
        <v>844</v>
      </c>
      <c r="CT478" s="298">
        <v>868</v>
      </c>
      <c r="CU478" s="298">
        <v>850</v>
      </c>
      <c r="CV478" s="298">
        <v>850</v>
      </c>
      <c r="CW478" s="298">
        <v>849</v>
      </c>
      <c r="CX478" s="298">
        <v>859</v>
      </c>
      <c r="CY478" s="298">
        <v>855</v>
      </c>
      <c r="CZ478" s="298">
        <v>803</v>
      </c>
      <c r="DA478" s="298">
        <v>790</v>
      </c>
      <c r="DB478" s="298">
        <v>940</v>
      </c>
      <c r="DC478" s="298">
        <v>940</v>
      </c>
      <c r="DD478" s="298">
        <v>971</v>
      </c>
      <c r="DE478" s="298">
        <v>965</v>
      </c>
      <c r="DF478" s="298">
        <v>972</v>
      </c>
      <c r="DG478" s="298">
        <v>959</v>
      </c>
      <c r="DH478" s="298">
        <v>973</v>
      </c>
      <c r="DI478" s="298">
        <v>984</v>
      </c>
      <c r="DJ478" s="298">
        <v>930</v>
      </c>
      <c r="DK478" s="298">
        <v>956</v>
      </c>
      <c r="DL478" s="298">
        <v>978</v>
      </c>
      <c r="DM478" s="298">
        <v>981</v>
      </c>
      <c r="DN478" s="298">
        <v>980</v>
      </c>
      <c r="DO478" s="298">
        <v>994</v>
      </c>
      <c r="DP478" s="298">
        <v>1006</v>
      </c>
      <c r="DQ478" s="298">
        <v>1003</v>
      </c>
      <c r="DR478" s="298">
        <v>930</v>
      </c>
      <c r="DS478" s="298">
        <v>923</v>
      </c>
      <c r="DT478" s="298">
        <v>1007</v>
      </c>
      <c r="DU478" s="298">
        <v>929</v>
      </c>
      <c r="DV478" s="298">
        <v>935</v>
      </c>
      <c r="DW478" s="298">
        <v>951</v>
      </c>
      <c r="DX478" s="298">
        <v>975</v>
      </c>
    </row>
    <row r="479" spans="1:128">
      <c r="A479" s="42"/>
      <c r="B479" s="225" t="s">
        <v>190</v>
      </c>
      <c r="C479" s="507">
        <v>92</v>
      </c>
      <c r="D479" s="298">
        <v>103</v>
      </c>
      <c r="E479" s="298">
        <v>107</v>
      </c>
      <c r="F479" s="298">
        <v>166</v>
      </c>
      <c r="G479" s="298">
        <v>166</v>
      </c>
      <c r="H479" s="298">
        <v>178</v>
      </c>
      <c r="I479" s="298">
        <v>188</v>
      </c>
      <c r="J479" s="298">
        <v>194</v>
      </c>
      <c r="K479" s="298">
        <v>200</v>
      </c>
      <c r="L479" s="298">
        <v>216</v>
      </c>
      <c r="M479" s="298">
        <v>231</v>
      </c>
      <c r="N479" s="298">
        <v>230</v>
      </c>
      <c r="O479" s="298">
        <v>244</v>
      </c>
      <c r="P479" s="298">
        <v>254</v>
      </c>
      <c r="Q479" s="298">
        <v>257</v>
      </c>
      <c r="R479" s="298">
        <v>248</v>
      </c>
      <c r="S479" s="298">
        <v>261</v>
      </c>
      <c r="T479" s="298">
        <v>275</v>
      </c>
      <c r="U479" s="298">
        <v>282</v>
      </c>
      <c r="V479" s="298">
        <v>534</v>
      </c>
      <c r="W479" s="298">
        <v>543</v>
      </c>
      <c r="X479" s="298">
        <v>554</v>
      </c>
      <c r="Y479" s="298">
        <v>566</v>
      </c>
      <c r="Z479" s="298">
        <v>581</v>
      </c>
      <c r="AA479" s="298">
        <v>601</v>
      </c>
      <c r="AB479" s="298">
        <v>619</v>
      </c>
      <c r="AC479" s="298">
        <v>634</v>
      </c>
      <c r="AD479" s="298">
        <v>649</v>
      </c>
      <c r="AE479" s="298">
        <v>667</v>
      </c>
      <c r="AF479" s="298">
        <v>696</v>
      </c>
      <c r="AG479" s="298">
        <v>705</v>
      </c>
      <c r="AH479" s="298">
        <v>706</v>
      </c>
      <c r="AI479" s="298">
        <v>729</v>
      </c>
      <c r="AJ479" s="298">
        <v>756</v>
      </c>
      <c r="AK479" s="298">
        <v>539</v>
      </c>
      <c r="AL479" s="298">
        <v>558</v>
      </c>
      <c r="AM479" s="298">
        <v>810</v>
      </c>
      <c r="AN479" s="298">
        <v>796</v>
      </c>
      <c r="AO479" s="298">
        <v>834</v>
      </c>
      <c r="AP479" s="298">
        <v>952</v>
      </c>
      <c r="AQ479" s="298">
        <v>972</v>
      </c>
      <c r="AR479" s="298">
        <v>986</v>
      </c>
      <c r="AS479" s="298">
        <v>984</v>
      </c>
      <c r="AT479" s="298">
        <v>932</v>
      </c>
      <c r="AU479" s="298">
        <v>952</v>
      </c>
      <c r="AV479" s="298">
        <v>967</v>
      </c>
      <c r="AW479" s="298">
        <v>922</v>
      </c>
      <c r="AX479" s="298">
        <v>891</v>
      </c>
      <c r="AY479" s="298">
        <v>893</v>
      </c>
      <c r="AZ479" s="298">
        <v>884</v>
      </c>
      <c r="BA479" s="298">
        <v>887</v>
      </c>
      <c r="BB479" s="298">
        <v>863</v>
      </c>
      <c r="BC479" s="298">
        <v>853</v>
      </c>
      <c r="BD479" s="298">
        <v>863</v>
      </c>
      <c r="BE479" s="298">
        <v>872</v>
      </c>
      <c r="BF479" s="298">
        <v>875</v>
      </c>
      <c r="BG479" s="298">
        <v>921</v>
      </c>
      <c r="BH479" s="298">
        <v>915</v>
      </c>
      <c r="BI479" s="298">
        <v>899</v>
      </c>
      <c r="BJ479" s="298">
        <v>932</v>
      </c>
      <c r="BK479" s="298">
        <v>938</v>
      </c>
      <c r="BL479" s="298">
        <v>959</v>
      </c>
      <c r="BM479" s="298">
        <v>969</v>
      </c>
      <c r="BN479" s="298">
        <v>981</v>
      </c>
      <c r="BO479" s="298">
        <v>970</v>
      </c>
      <c r="BP479" s="298">
        <v>962</v>
      </c>
      <c r="BQ479" s="298">
        <v>967</v>
      </c>
      <c r="BR479" s="298">
        <v>995</v>
      </c>
      <c r="BS479" s="298">
        <v>971</v>
      </c>
      <c r="BT479" s="298">
        <v>949</v>
      </c>
      <c r="BU479" s="298">
        <v>963</v>
      </c>
      <c r="BV479" s="298">
        <v>942</v>
      </c>
      <c r="BW479" s="298">
        <v>937</v>
      </c>
      <c r="BX479" s="298">
        <v>938</v>
      </c>
      <c r="BY479" s="298">
        <v>919</v>
      </c>
      <c r="BZ479" s="298">
        <v>897</v>
      </c>
      <c r="CA479" s="298">
        <v>889</v>
      </c>
      <c r="CB479" s="298">
        <v>890</v>
      </c>
      <c r="CC479" s="298">
        <v>836</v>
      </c>
      <c r="CD479" s="298">
        <v>869</v>
      </c>
      <c r="CE479" s="298">
        <v>865</v>
      </c>
      <c r="CF479" s="298">
        <v>874</v>
      </c>
      <c r="CG479" s="298">
        <v>872</v>
      </c>
      <c r="CH479" s="298">
        <v>907</v>
      </c>
      <c r="CI479" s="298">
        <v>905</v>
      </c>
      <c r="CJ479" s="298">
        <v>902</v>
      </c>
      <c r="CK479" s="298">
        <v>904</v>
      </c>
      <c r="CL479" s="298">
        <v>874</v>
      </c>
      <c r="CM479" s="298">
        <v>862</v>
      </c>
      <c r="CN479" s="298">
        <v>874</v>
      </c>
      <c r="CO479" s="298">
        <v>933</v>
      </c>
      <c r="CP479" s="298">
        <v>954</v>
      </c>
      <c r="CQ479" s="298">
        <v>957</v>
      </c>
      <c r="CR479" s="298">
        <v>956</v>
      </c>
      <c r="CS479" s="298">
        <v>902</v>
      </c>
      <c r="CT479" s="298">
        <v>911</v>
      </c>
      <c r="CU479" s="298">
        <v>874</v>
      </c>
      <c r="CV479" s="298">
        <v>870</v>
      </c>
      <c r="CW479" s="298">
        <v>863</v>
      </c>
      <c r="CX479" s="298">
        <v>854</v>
      </c>
      <c r="CY479" s="298">
        <v>861</v>
      </c>
      <c r="CZ479" s="298">
        <v>834</v>
      </c>
      <c r="DA479" s="298">
        <v>822</v>
      </c>
      <c r="DB479" s="298">
        <v>990</v>
      </c>
      <c r="DC479" s="298">
        <v>989</v>
      </c>
      <c r="DD479" s="298">
        <v>990</v>
      </c>
      <c r="DE479" s="298">
        <v>981</v>
      </c>
      <c r="DF479" s="298">
        <v>978</v>
      </c>
      <c r="DG479" s="298">
        <v>987</v>
      </c>
      <c r="DH479" s="298">
        <v>1005</v>
      </c>
      <c r="DI479" s="298">
        <v>1007</v>
      </c>
      <c r="DJ479" s="298">
        <v>955</v>
      </c>
      <c r="DK479" s="298">
        <v>937</v>
      </c>
      <c r="DL479" s="298">
        <v>949</v>
      </c>
      <c r="DM479" s="298">
        <v>958</v>
      </c>
      <c r="DN479" s="298">
        <v>966</v>
      </c>
      <c r="DO479" s="298">
        <v>952</v>
      </c>
      <c r="DP479" s="298">
        <v>923</v>
      </c>
      <c r="DQ479" s="298">
        <v>926</v>
      </c>
      <c r="DR479" s="298">
        <v>887</v>
      </c>
      <c r="DS479" s="298">
        <v>880</v>
      </c>
      <c r="DT479" s="298">
        <v>969</v>
      </c>
      <c r="DU479" s="298">
        <v>906</v>
      </c>
      <c r="DV479" s="298">
        <v>906</v>
      </c>
      <c r="DW479" s="298">
        <v>903</v>
      </c>
      <c r="DX479" s="298">
        <v>933</v>
      </c>
    </row>
    <row r="480" spans="1:128">
      <c r="A480" s="42"/>
      <c r="B480" s="225" t="s">
        <v>191</v>
      </c>
      <c r="C480" s="507">
        <v>48</v>
      </c>
      <c r="D480" s="298">
        <v>47</v>
      </c>
      <c r="E480" s="298">
        <v>44</v>
      </c>
      <c r="F480" s="298">
        <v>67</v>
      </c>
      <c r="G480" s="298">
        <v>70</v>
      </c>
      <c r="H480" s="298">
        <v>75</v>
      </c>
      <c r="I480" s="298">
        <v>80</v>
      </c>
      <c r="J480" s="298">
        <v>73</v>
      </c>
      <c r="K480" s="298">
        <v>70</v>
      </c>
      <c r="L480" s="298">
        <v>73</v>
      </c>
      <c r="M480" s="298">
        <v>82</v>
      </c>
      <c r="N480" s="298">
        <v>78</v>
      </c>
      <c r="O480" s="298">
        <v>83</v>
      </c>
      <c r="P480" s="298">
        <v>88</v>
      </c>
      <c r="Q480" s="298">
        <v>91</v>
      </c>
      <c r="R480" s="298">
        <v>91</v>
      </c>
      <c r="S480" s="298">
        <v>96</v>
      </c>
      <c r="T480" s="298">
        <v>98</v>
      </c>
      <c r="U480" s="298">
        <v>99</v>
      </c>
      <c r="V480" s="298">
        <v>160</v>
      </c>
      <c r="W480" s="298">
        <v>163</v>
      </c>
      <c r="X480" s="298">
        <v>174</v>
      </c>
      <c r="Y480" s="298">
        <v>176</v>
      </c>
      <c r="Z480" s="298">
        <v>189</v>
      </c>
      <c r="AA480" s="298">
        <v>190</v>
      </c>
      <c r="AB480" s="298">
        <v>201</v>
      </c>
      <c r="AC480" s="298">
        <v>215</v>
      </c>
      <c r="AD480" s="298">
        <v>223</v>
      </c>
      <c r="AE480" s="298">
        <v>225</v>
      </c>
      <c r="AF480" s="298">
        <v>225</v>
      </c>
      <c r="AG480" s="298">
        <v>230</v>
      </c>
      <c r="AH480" s="298">
        <v>227</v>
      </c>
      <c r="AI480" s="298">
        <v>229</v>
      </c>
      <c r="AJ480" s="298">
        <v>242</v>
      </c>
      <c r="AK480" s="298">
        <v>186</v>
      </c>
      <c r="AL480" s="298">
        <v>186</v>
      </c>
      <c r="AM480" s="298">
        <v>270</v>
      </c>
      <c r="AN480" s="298">
        <v>266</v>
      </c>
      <c r="AO480" s="298">
        <v>275</v>
      </c>
      <c r="AP480" s="298">
        <v>303</v>
      </c>
      <c r="AQ480" s="298">
        <v>310</v>
      </c>
      <c r="AR480" s="298">
        <v>316</v>
      </c>
      <c r="AS480" s="298">
        <v>327</v>
      </c>
      <c r="AT480" s="298">
        <v>302</v>
      </c>
      <c r="AU480" s="298">
        <v>307</v>
      </c>
      <c r="AV480" s="298">
        <v>324</v>
      </c>
      <c r="AW480" s="298">
        <v>310</v>
      </c>
      <c r="AX480" s="298">
        <v>312</v>
      </c>
      <c r="AY480" s="298">
        <v>311</v>
      </c>
      <c r="AZ480" s="298">
        <v>324</v>
      </c>
      <c r="BA480" s="298">
        <v>344</v>
      </c>
      <c r="BB480" s="298">
        <v>338</v>
      </c>
      <c r="BC480" s="298">
        <v>326</v>
      </c>
      <c r="BD480" s="298">
        <v>332</v>
      </c>
      <c r="BE480" s="298">
        <v>343</v>
      </c>
      <c r="BF480" s="298">
        <v>359</v>
      </c>
      <c r="BG480" s="298">
        <v>379</v>
      </c>
      <c r="BH480" s="298">
        <v>387</v>
      </c>
      <c r="BI480" s="298">
        <v>400</v>
      </c>
      <c r="BJ480" s="298">
        <v>405</v>
      </c>
      <c r="BK480" s="298">
        <v>413</v>
      </c>
      <c r="BL480" s="298">
        <v>418</v>
      </c>
      <c r="BM480" s="298">
        <v>426</v>
      </c>
      <c r="BN480" s="298">
        <v>433</v>
      </c>
      <c r="BO480" s="298">
        <v>438</v>
      </c>
      <c r="BP480" s="298">
        <v>462</v>
      </c>
      <c r="BQ480" s="298">
        <v>480</v>
      </c>
      <c r="BR480" s="298">
        <v>482</v>
      </c>
      <c r="BS480" s="298">
        <v>480</v>
      </c>
      <c r="BT480" s="298">
        <v>500</v>
      </c>
      <c r="BU480" s="298">
        <v>520</v>
      </c>
      <c r="BV480" s="298">
        <v>519</v>
      </c>
      <c r="BW480" s="298">
        <v>514</v>
      </c>
      <c r="BX480" s="298">
        <v>533</v>
      </c>
      <c r="BY480" s="298">
        <v>534</v>
      </c>
      <c r="BZ480" s="298">
        <v>511</v>
      </c>
      <c r="CA480" s="298">
        <v>516</v>
      </c>
      <c r="CB480" s="298">
        <v>523</v>
      </c>
      <c r="CC480" s="298">
        <v>507</v>
      </c>
      <c r="CD480" s="298">
        <v>538</v>
      </c>
      <c r="CE480" s="298">
        <v>541</v>
      </c>
      <c r="CF480" s="298">
        <v>556</v>
      </c>
      <c r="CG480" s="298">
        <v>571</v>
      </c>
      <c r="CH480" s="298">
        <v>591</v>
      </c>
      <c r="CI480" s="298">
        <v>593</v>
      </c>
      <c r="CJ480" s="298">
        <v>610</v>
      </c>
      <c r="CK480" s="298">
        <v>619</v>
      </c>
      <c r="CL480" s="298">
        <v>617</v>
      </c>
      <c r="CM480" s="298">
        <v>625</v>
      </c>
      <c r="CN480" s="298">
        <v>632</v>
      </c>
      <c r="CO480" s="298">
        <v>688</v>
      </c>
      <c r="CP480" s="298">
        <v>713</v>
      </c>
      <c r="CQ480" s="298">
        <v>702</v>
      </c>
      <c r="CR480" s="298">
        <v>713</v>
      </c>
      <c r="CS480" s="298">
        <v>681</v>
      </c>
      <c r="CT480" s="298">
        <v>690</v>
      </c>
      <c r="CU480" s="298">
        <v>689</v>
      </c>
      <c r="CV480" s="298">
        <v>691</v>
      </c>
      <c r="CW480" s="298">
        <v>681</v>
      </c>
      <c r="CX480" s="298">
        <v>707</v>
      </c>
      <c r="CY480" s="298">
        <v>689</v>
      </c>
      <c r="CZ480" s="298">
        <v>660</v>
      </c>
      <c r="DA480" s="298">
        <v>651</v>
      </c>
      <c r="DB480" s="298">
        <v>826</v>
      </c>
      <c r="DC480" s="298">
        <v>825</v>
      </c>
      <c r="DD480" s="298">
        <v>829</v>
      </c>
      <c r="DE480" s="298">
        <v>837</v>
      </c>
      <c r="DF480" s="298">
        <v>847</v>
      </c>
      <c r="DG480" s="298">
        <v>841</v>
      </c>
      <c r="DH480" s="298">
        <v>853</v>
      </c>
      <c r="DI480" s="298">
        <v>860</v>
      </c>
      <c r="DJ480" s="298">
        <v>825</v>
      </c>
      <c r="DK480" s="298">
        <v>825</v>
      </c>
      <c r="DL480" s="298">
        <v>847</v>
      </c>
      <c r="DM480" s="298">
        <v>842</v>
      </c>
      <c r="DN480" s="298">
        <v>844</v>
      </c>
      <c r="DO480" s="298">
        <v>837</v>
      </c>
      <c r="DP480" s="298">
        <v>836</v>
      </c>
      <c r="DQ480" s="298">
        <v>815</v>
      </c>
      <c r="DR480" s="298">
        <v>798</v>
      </c>
      <c r="DS480" s="298">
        <v>769</v>
      </c>
      <c r="DT480" s="298">
        <v>822</v>
      </c>
      <c r="DU480" s="298">
        <v>768</v>
      </c>
      <c r="DV480" s="298">
        <v>783</v>
      </c>
      <c r="DW480" s="298">
        <v>774</v>
      </c>
      <c r="DX480" s="298">
        <v>776</v>
      </c>
    </row>
    <row r="481" spans="1:128">
      <c r="A481" s="42"/>
      <c r="B481" s="226" t="s">
        <v>192</v>
      </c>
      <c r="C481" s="508">
        <v>11</v>
      </c>
      <c r="D481" s="303">
        <v>10</v>
      </c>
      <c r="E481" s="303">
        <v>8</v>
      </c>
      <c r="F481" s="303">
        <v>12</v>
      </c>
      <c r="G481" s="303">
        <v>13</v>
      </c>
      <c r="H481" s="303">
        <v>17</v>
      </c>
      <c r="I481" s="303">
        <v>15</v>
      </c>
      <c r="J481" s="303">
        <v>14</v>
      </c>
      <c r="K481" s="303">
        <v>14</v>
      </c>
      <c r="L481" s="303">
        <v>15</v>
      </c>
      <c r="M481" s="303">
        <v>19</v>
      </c>
      <c r="N481" s="303">
        <v>15</v>
      </c>
      <c r="O481" s="303">
        <v>15</v>
      </c>
      <c r="P481" s="303">
        <v>15</v>
      </c>
      <c r="Q481" s="303">
        <v>15</v>
      </c>
      <c r="R481" s="303">
        <v>15</v>
      </c>
      <c r="S481" s="303">
        <v>15</v>
      </c>
      <c r="T481" s="303">
        <v>18</v>
      </c>
      <c r="U481" s="303">
        <v>17</v>
      </c>
      <c r="V481" s="303">
        <v>16</v>
      </c>
      <c r="W481" s="303">
        <v>20</v>
      </c>
      <c r="X481" s="303">
        <v>20</v>
      </c>
      <c r="Y481" s="303">
        <v>20</v>
      </c>
      <c r="Z481" s="303">
        <v>21</v>
      </c>
      <c r="AA481" s="303">
        <v>29</v>
      </c>
      <c r="AB481" s="303">
        <v>30</v>
      </c>
      <c r="AC481" s="303">
        <v>29</v>
      </c>
      <c r="AD481" s="303">
        <v>27</v>
      </c>
      <c r="AE481" s="303">
        <v>24</v>
      </c>
      <c r="AF481" s="303">
        <v>24</v>
      </c>
      <c r="AG481" s="303">
        <v>26</v>
      </c>
      <c r="AH481" s="303">
        <v>25</v>
      </c>
      <c r="AI481" s="303">
        <v>25</v>
      </c>
      <c r="AJ481" s="303">
        <v>27</v>
      </c>
      <c r="AK481" s="303">
        <v>27</v>
      </c>
      <c r="AL481" s="303">
        <v>26</v>
      </c>
      <c r="AM481" s="303">
        <v>30</v>
      </c>
      <c r="AN481" s="303">
        <v>34</v>
      </c>
      <c r="AO481" s="303">
        <v>34</v>
      </c>
      <c r="AP481" s="303">
        <v>33</v>
      </c>
      <c r="AQ481" s="303">
        <v>38</v>
      </c>
      <c r="AR481" s="303">
        <v>35</v>
      </c>
      <c r="AS481" s="303">
        <v>37</v>
      </c>
      <c r="AT481" s="303">
        <v>38</v>
      </c>
      <c r="AU481" s="303">
        <v>38</v>
      </c>
      <c r="AV481" s="303">
        <v>44</v>
      </c>
      <c r="AW481" s="303">
        <v>35</v>
      </c>
      <c r="AX481" s="303">
        <v>36</v>
      </c>
      <c r="AY481" s="303">
        <v>39</v>
      </c>
      <c r="AZ481" s="303">
        <v>36</v>
      </c>
      <c r="BA481" s="303">
        <v>38</v>
      </c>
      <c r="BB481" s="303">
        <v>34</v>
      </c>
      <c r="BC481" s="303">
        <v>35</v>
      </c>
      <c r="BD481" s="303">
        <v>35</v>
      </c>
      <c r="BE481" s="303">
        <v>36</v>
      </c>
      <c r="BF481" s="303">
        <v>34</v>
      </c>
      <c r="BG481" s="303">
        <v>34</v>
      </c>
      <c r="BH481" s="303">
        <v>36</v>
      </c>
      <c r="BI481" s="303">
        <v>37</v>
      </c>
      <c r="BJ481" s="303">
        <v>32</v>
      </c>
      <c r="BK481" s="303">
        <v>32</v>
      </c>
      <c r="BL481" s="303">
        <v>35</v>
      </c>
      <c r="BM481" s="303">
        <v>32</v>
      </c>
      <c r="BN481" s="303">
        <v>34</v>
      </c>
      <c r="BO481" s="303">
        <v>38</v>
      </c>
      <c r="BP481" s="303">
        <v>45</v>
      </c>
      <c r="BQ481" s="303">
        <v>45</v>
      </c>
      <c r="BR481" s="303">
        <v>49</v>
      </c>
      <c r="BS481" s="303">
        <v>46</v>
      </c>
      <c r="BT481" s="303">
        <v>45</v>
      </c>
      <c r="BU481" s="303">
        <v>44</v>
      </c>
      <c r="BV481" s="303">
        <v>47</v>
      </c>
      <c r="BW481" s="303">
        <v>49</v>
      </c>
      <c r="BX481" s="303">
        <v>49</v>
      </c>
      <c r="BY481" s="303">
        <v>53</v>
      </c>
      <c r="BZ481" s="303">
        <v>54</v>
      </c>
      <c r="CA481" s="303">
        <v>55</v>
      </c>
      <c r="CB481" s="303">
        <v>57</v>
      </c>
      <c r="CC481" s="303">
        <v>51</v>
      </c>
      <c r="CD481" s="303">
        <v>57</v>
      </c>
      <c r="CE481" s="303">
        <v>59</v>
      </c>
      <c r="CF481" s="303">
        <v>60</v>
      </c>
      <c r="CG481" s="303">
        <v>59</v>
      </c>
      <c r="CH481" s="303">
        <v>62</v>
      </c>
      <c r="CI481" s="303">
        <v>66</v>
      </c>
      <c r="CJ481" s="303">
        <v>68</v>
      </c>
      <c r="CK481" s="303">
        <v>66</v>
      </c>
      <c r="CL481" s="303">
        <v>71</v>
      </c>
      <c r="CM481" s="303">
        <v>74</v>
      </c>
      <c r="CN481" s="303">
        <v>83</v>
      </c>
      <c r="CO481" s="303">
        <v>97</v>
      </c>
      <c r="CP481" s="303">
        <v>128</v>
      </c>
      <c r="CQ481" s="303">
        <v>126</v>
      </c>
      <c r="CR481" s="303">
        <v>128</v>
      </c>
      <c r="CS481" s="303">
        <v>113</v>
      </c>
      <c r="CT481" s="303">
        <v>110</v>
      </c>
      <c r="CU481" s="303">
        <v>106</v>
      </c>
      <c r="CV481" s="303">
        <v>115</v>
      </c>
      <c r="CW481" s="303">
        <v>114</v>
      </c>
      <c r="CX481" s="303">
        <v>120</v>
      </c>
      <c r="CY481" s="303">
        <v>124</v>
      </c>
      <c r="CZ481" s="303">
        <v>125</v>
      </c>
      <c r="DA481" s="303">
        <v>120</v>
      </c>
      <c r="DB481" s="303">
        <v>132</v>
      </c>
      <c r="DC481" s="303">
        <v>135</v>
      </c>
      <c r="DD481" s="303">
        <v>145</v>
      </c>
      <c r="DE481" s="303">
        <v>145</v>
      </c>
      <c r="DF481" s="303">
        <v>153</v>
      </c>
      <c r="DG481" s="303">
        <v>153</v>
      </c>
      <c r="DH481" s="303">
        <v>164</v>
      </c>
      <c r="DI481" s="303">
        <v>169</v>
      </c>
      <c r="DJ481" s="303">
        <v>167</v>
      </c>
      <c r="DK481" s="303">
        <v>171</v>
      </c>
      <c r="DL481" s="303">
        <v>178</v>
      </c>
      <c r="DM481" s="303">
        <v>176</v>
      </c>
      <c r="DN481" s="303">
        <v>179</v>
      </c>
      <c r="DO481" s="303">
        <v>185</v>
      </c>
      <c r="DP481" s="303">
        <v>188</v>
      </c>
      <c r="DQ481" s="303">
        <v>198</v>
      </c>
      <c r="DR481" s="303">
        <v>194</v>
      </c>
      <c r="DS481" s="303">
        <v>193</v>
      </c>
      <c r="DT481" s="303">
        <v>190</v>
      </c>
      <c r="DU481" s="303">
        <v>190</v>
      </c>
      <c r="DV481" s="303">
        <v>194</v>
      </c>
      <c r="DW481" s="303">
        <v>194</v>
      </c>
      <c r="DX481" s="303">
        <v>205</v>
      </c>
    </row>
    <row r="482" spans="1:128">
      <c r="A482" s="42"/>
      <c r="B482" s="34"/>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298"/>
      <c r="AF482" s="298"/>
      <c r="AG482" s="298"/>
      <c r="AH482" s="298"/>
      <c r="AI482" s="298"/>
      <c r="AJ482" s="298"/>
      <c r="AK482" s="298"/>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8"/>
      <c r="BK482" s="298"/>
      <c r="BL482" s="298"/>
      <c r="BM482" s="298"/>
      <c r="BN482" s="298"/>
      <c r="BO482" s="298"/>
      <c r="BP482" s="298"/>
    </row>
    <row r="483" spans="1:128">
      <c r="A483" s="39"/>
      <c r="B483" s="222" t="s">
        <v>193</v>
      </c>
    </row>
    <row r="484" spans="1:128">
      <c r="A484" s="39"/>
      <c r="B484" s="223" t="s">
        <v>104</v>
      </c>
      <c r="C484" s="301" t="s">
        <v>105</v>
      </c>
      <c r="D484" s="301" t="s">
        <v>106</v>
      </c>
      <c r="E484" s="301" t="s">
        <v>107</v>
      </c>
      <c r="F484" s="301" t="s">
        <v>108</v>
      </c>
      <c r="G484" s="301" t="s">
        <v>109</v>
      </c>
      <c r="H484" s="301" t="s">
        <v>110</v>
      </c>
      <c r="I484" s="301" t="s">
        <v>111</v>
      </c>
      <c r="J484" s="301" t="s">
        <v>112</v>
      </c>
      <c r="K484" s="301" t="s">
        <v>113</v>
      </c>
      <c r="L484" s="301" t="s">
        <v>114</v>
      </c>
      <c r="M484" s="301" t="s">
        <v>115</v>
      </c>
      <c r="N484" s="301" t="s">
        <v>116</v>
      </c>
      <c r="O484" s="301" t="s">
        <v>117</v>
      </c>
      <c r="P484" s="301" t="s">
        <v>118</v>
      </c>
      <c r="Q484" s="301" t="s">
        <v>119</v>
      </c>
      <c r="R484" s="301" t="s">
        <v>120</v>
      </c>
      <c r="S484" s="301" t="s">
        <v>121</v>
      </c>
      <c r="T484" s="301" t="s">
        <v>122</v>
      </c>
      <c r="U484" s="301" t="s">
        <v>123</v>
      </c>
      <c r="V484" s="301" t="s">
        <v>124</v>
      </c>
      <c r="W484" s="301" t="s">
        <v>125</v>
      </c>
      <c r="X484" s="301" t="s">
        <v>126</v>
      </c>
      <c r="Y484" s="301" t="s">
        <v>127</v>
      </c>
      <c r="Z484" s="301" t="s">
        <v>128</v>
      </c>
      <c r="AA484" s="301" t="s">
        <v>129</v>
      </c>
      <c r="AB484" s="301" t="s">
        <v>130</v>
      </c>
      <c r="AC484" s="301" t="s">
        <v>131</v>
      </c>
      <c r="AD484" s="301" t="s">
        <v>132</v>
      </c>
      <c r="AE484" s="301" t="s">
        <v>133</v>
      </c>
      <c r="AF484" s="301" t="s">
        <v>134</v>
      </c>
      <c r="AG484" s="301" t="s">
        <v>135</v>
      </c>
      <c r="AH484" s="301" t="s">
        <v>136</v>
      </c>
      <c r="AI484" s="301" t="s">
        <v>137</v>
      </c>
      <c r="AJ484" s="301" t="s">
        <v>138</v>
      </c>
      <c r="AK484" s="301" t="s">
        <v>139</v>
      </c>
      <c r="AL484" s="301" t="s">
        <v>140</v>
      </c>
      <c r="AM484" s="301" t="s">
        <v>141</v>
      </c>
      <c r="AN484" s="301" t="s">
        <v>142</v>
      </c>
      <c r="AO484" s="301" t="s">
        <v>143</v>
      </c>
      <c r="AP484" s="301" t="s">
        <v>144</v>
      </c>
      <c r="AQ484" s="301" t="s">
        <v>145</v>
      </c>
      <c r="AR484" s="301" t="s">
        <v>146</v>
      </c>
      <c r="AS484" s="301" t="s">
        <v>147</v>
      </c>
      <c r="AT484" s="301" t="s">
        <v>148</v>
      </c>
      <c r="AU484" s="301" t="s">
        <v>149</v>
      </c>
      <c r="AV484" s="301" t="s">
        <v>150</v>
      </c>
      <c r="AW484" s="301" t="s">
        <v>151</v>
      </c>
      <c r="AX484" s="301" t="s">
        <v>152</v>
      </c>
      <c r="AY484" s="301" t="s">
        <v>153</v>
      </c>
      <c r="AZ484" s="301" t="s">
        <v>154</v>
      </c>
      <c r="BA484" s="301" t="s">
        <v>155</v>
      </c>
      <c r="BB484" s="301" t="s">
        <v>156</v>
      </c>
      <c r="BC484" s="301" t="s">
        <v>157</v>
      </c>
      <c r="BD484" s="301" t="s">
        <v>158</v>
      </c>
      <c r="BE484" s="301" t="s">
        <v>159</v>
      </c>
      <c r="BF484" s="301" t="s">
        <v>160</v>
      </c>
      <c r="BG484" s="301" t="s">
        <v>161</v>
      </c>
      <c r="BH484" s="301" t="s">
        <v>162</v>
      </c>
      <c r="BI484" s="301" t="s">
        <v>163</v>
      </c>
      <c r="BJ484" s="301" t="s">
        <v>164</v>
      </c>
      <c r="BK484" s="301" t="s">
        <v>165</v>
      </c>
      <c r="BL484" s="301" t="s">
        <v>166</v>
      </c>
      <c r="BM484" s="301" t="s">
        <v>167</v>
      </c>
      <c r="BN484" s="301" t="s">
        <v>168</v>
      </c>
      <c r="BO484" s="301" t="s">
        <v>169</v>
      </c>
      <c r="BP484" s="301" t="s">
        <v>170</v>
      </c>
      <c r="BQ484" s="301" t="s">
        <v>171</v>
      </c>
      <c r="BR484" s="301" t="s">
        <v>172</v>
      </c>
      <c r="BS484" s="301" t="s">
        <v>173</v>
      </c>
      <c r="BT484" s="301" t="s">
        <v>174</v>
      </c>
      <c r="BU484" s="301" t="s">
        <v>175</v>
      </c>
      <c r="BV484" s="301" t="s">
        <v>176</v>
      </c>
      <c r="BW484" s="301" t="s">
        <v>177</v>
      </c>
      <c r="BX484" s="301" t="s">
        <v>178</v>
      </c>
      <c r="BY484" s="301" t="s">
        <v>179</v>
      </c>
      <c r="BZ484" s="301" t="s">
        <v>180</v>
      </c>
      <c r="CA484" s="301" t="s">
        <v>181</v>
      </c>
      <c r="CB484" s="301" t="s">
        <v>1437</v>
      </c>
      <c r="CC484" s="301" t="s">
        <v>1456</v>
      </c>
      <c r="CD484" s="301" t="s">
        <v>1457</v>
      </c>
      <c r="CE484" s="301" t="s">
        <v>1540</v>
      </c>
      <c r="CF484" s="301" t="s">
        <v>1541</v>
      </c>
      <c r="CG484" s="301" t="s">
        <v>2411</v>
      </c>
      <c r="CH484" s="301" t="s">
        <v>2448</v>
      </c>
      <c r="CI484" s="301" t="s">
        <v>2446</v>
      </c>
      <c r="CJ484" s="301" t="s">
        <v>2447</v>
      </c>
      <c r="CK484" s="301" t="s">
        <v>2453</v>
      </c>
      <c r="CL484" s="301" t="s">
        <v>2454</v>
      </c>
      <c r="CM484" s="301" t="s">
        <v>2456</v>
      </c>
      <c r="CN484" s="301" t="s">
        <v>2644</v>
      </c>
      <c r="CO484" s="301" t="s">
        <v>2650</v>
      </c>
      <c r="CP484" s="301" t="s">
        <v>2655</v>
      </c>
      <c r="CQ484" s="301" t="s">
        <v>2668</v>
      </c>
      <c r="CR484" s="301" t="s">
        <v>2669</v>
      </c>
      <c r="CS484" s="301" t="s">
        <v>2704</v>
      </c>
      <c r="CT484" s="301" t="s">
        <v>2725</v>
      </c>
      <c r="CU484" s="301" t="s">
        <v>2726</v>
      </c>
      <c r="CV484" s="301" t="s">
        <v>2727</v>
      </c>
      <c r="CW484" s="301" t="s">
        <v>2728</v>
      </c>
      <c r="CX484" s="301" t="s">
        <v>2773</v>
      </c>
      <c r="CY484" s="301" t="s">
        <v>2774</v>
      </c>
      <c r="CZ484" s="301" t="s">
        <v>2775</v>
      </c>
      <c r="DA484" s="301" t="s">
        <v>2776</v>
      </c>
      <c r="DB484" s="301" t="s">
        <v>2791</v>
      </c>
      <c r="DC484" s="301" t="s">
        <v>2792</v>
      </c>
      <c r="DD484" s="301" t="s">
        <v>2793</v>
      </c>
      <c r="DE484" s="301" t="s">
        <v>2794</v>
      </c>
      <c r="DF484" s="301" t="s">
        <v>2823</v>
      </c>
      <c r="DG484" s="301" t="s">
        <v>2824</v>
      </c>
      <c r="DH484" s="301" t="s">
        <v>2825</v>
      </c>
      <c r="DI484" s="301" t="s">
        <v>2848</v>
      </c>
      <c r="DJ484" s="301" t="s">
        <v>2851</v>
      </c>
      <c r="DK484" s="301" t="s">
        <v>2854</v>
      </c>
      <c r="DL484" s="301" t="s">
        <v>2867</v>
      </c>
      <c r="DM484" s="301" t="s">
        <v>2868</v>
      </c>
      <c r="DN484" s="301" t="s">
        <v>3008</v>
      </c>
      <c r="DO484" s="301" t="s">
        <v>3009</v>
      </c>
      <c r="DP484" s="301" t="s">
        <v>3010</v>
      </c>
      <c r="DQ484" s="301" t="s">
        <v>3011</v>
      </c>
      <c r="DR484" s="301" t="s">
        <v>3017</v>
      </c>
      <c r="DS484" s="301" t="s">
        <v>3098</v>
      </c>
      <c r="DT484" s="301" t="s">
        <v>3018</v>
      </c>
      <c r="DU484" s="301" t="s">
        <v>3096</v>
      </c>
      <c r="DV484" s="301" t="s">
        <v>3097</v>
      </c>
      <c r="DW484" s="301" t="s">
        <v>3234</v>
      </c>
      <c r="DX484" s="301" t="s">
        <v>3246</v>
      </c>
    </row>
    <row r="485" spans="1:128">
      <c r="A485" s="42"/>
      <c r="B485" s="38" t="s">
        <v>183</v>
      </c>
      <c r="C485" s="506">
        <v>342</v>
      </c>
      <c r="D485" s="302">
        <v>364</v>
      </c>
      <c r="E485" s="302">
        <v>353</v>
      </c>
      <c r="F485" s="302">
        <v>408</v>
      </c>
      <c r="G485" s="302">
        <v>396</v>
      </c>
      <c r="H485" s="302">
        <v>432</v>
      </c>
      <c r="I485" s="302">
        <v>442</v>
      </c>
      <c r="J485" s="302">
        <v>444</v>
      </c>
      <c r="K485" s="302">
        <v>442</v>
      </c>
      <c r="L485" s="302">
        <v>467</v>
      </c>
      <c r="M485" s="302">
        <v>525</v>
      </c>
      <c r="N485" s="302">
        <v>468</v>
      </c>
      <c r="O485" s="302">
        <v>498</v>
      </c>
      <c r="P485" s="302">
        <v>539</v>
      </c>
      <c r="Q485" s="302">
        <v>551</v>
      </c>
      <c r="R485" s="302">
        <v>518</v>
      </c>
      <c r="S485" s="302">
        <v>557</v>
      </c>
      <c r="T485" s="302">
        <v>583</v>
      </c>
      <c r="U485" s="302">
        <v>585</v>
      </c>
      <c r="V485" s="302">
        <v>1052</v>
      </c>
      <c r="W485" s="302">
        <v>1056</v>
      </c>
      <c r="X485" s="302">
        <v>1086</v>
      </c>
      <c r="Y485" s="302">
        <v>1075</v>
      </c>
      <c r="Z485" s="302">
        <v>1103</v>
      </c>
      <c r="AA485" s="302">
        <v>1153</v>
      </c>
      <c r="AB485" s="302">
        <v>1200</v>
      </c>
      <c r="AC485" s="302">
        <v>1191</v>
      </c>
      <c r="AD485" s="302">
        <v>1203</v>
      </c>
      <c r="AE485" s="302">
        <v>1186</v>
      </c>
      <c r="AF485" s="302">
        <v>1237</v>
      </c>
      <c r="AG485" s="302">
        <v>1224</v>
      </c>
      <c r="AH485" s="302">
        <v>1196</v>
      </c>
      <c r="AI485" s="302">
        <v>1192</v>
      </c>
      <c r="AJ485" s="302">
        <v>1262</v>
      </c>
      <c r="AK485" s="302">
        <v>883</v>
      </c>
      <c r="AL485" s="302">
        <v>937</v>
      </c>
      <c r="AM485" s="302">
        <v>1413</v>
      </c>
      <c r="AN485" s="302">
        <v>1431</v>
      </c>
      <c r="AO485" s="302">
        <v>1531</v>
      </c>
      <c r="AP485" s="302">
        <v>1531</v>
      </c>
      <c r="AQ485" s="302">
        <v>1516</v>
      </c>
      <c r="AR485" s="302">
        <v>1520</v>
      </c>
      <c r="AS485" s="302">
        <v>1499</v>
      </c>
      <c r="AT485" s="302">
        <v>1442</v>
      </c>
      <c r="AU485" s="302">
        <v>1468</v>
      </c>
      <c r="AV485" s="302">
        <v>1529</v>
      </c>
      <c r="AW485" s="302">
        <v>1435</v>
      </c>
      <c r="AX485" s="302">
        <v>1399</v>
      </c>
      <c r="AY485" s="302">
        <v>1342</v>
      </c>
      <c r="AZ485" s="302">
        <v>1363</v>
      </c>
      <c r="BA485" s="302">
        <v>1389</v>
      </c>
      <c r="BB485" s="302">
        <v>1336</v>
      </c>
      <c r="BC485" s="302">
        <v>1324</v>
      </c>
      <c r="BD485" s="302">
        <v>1348</v>
      </c>
      <c r="BE485" s="302">
        <v>1328</v>
      </c>
      <c r="BF485" s="302">
        <v>1360</v>
      </c>
      <c r="BG485" s="302">
        <v>1453</v>
      </c>
      <c r="BH485" s="302">
        <v>1418</v>
      </c>
      <c r="BI485" s="302">
        <v>1390</v>
      </c>
      <c r="BJ485" s="302">
        <v>1352</v>
      </c>
      <c r="BK485" s="302">
        <v>1361</v>
      </c>
      <c r="BL485" s="302">
        <v>1402</v>
      </c>
      <c r="BM485" s="302">
        <v>1412</v>
      </c>
      <c r="BN485" s="302">
        <v>1403</v>
      </c>
      <c r="BO485" s="302">
        <v>1390</v>
      </c>
      <c r="BP485" s="302">
        <v>1426</v>
      </c>
      <c r="BQ485" s="302">
        <v>1445</v>
      </c>
      <c r="BR485" s="302">
        <v>1426</v>
      </c>
      <c r="BS485" s="302">
        <v>1415</v>
      </c>
      <c r="BT485" s="302">
        <v>1453</v>
      </c>
      <c r="BU485" s="302">
        <v>1475</v>
      </c>
      <c r="BV485" s="302">
        <v>1412</v>
      </c>
      <c r="BW485" s="302">
        <v>1412</v>
      </c>
      <c r="BX485" s="302">
        <v>1440</v>
      </c>
      <c r="BY485" s="302">
        <v>1424</v>
      </c>
      <c r="BZ485" s="302">
        <v>1409</v>
      </c>
      <c r="CA485" s="302">
        <v>1387</v>
      </c>
      <c r="CB485" s="302">
        <v>1422</v>
      </c>
      <c r="CC485" s="302">
        <v>1358</v>
      </c>
      <c r="CD485" s="302">
        <v>1443</v>
      </c>
      <c r="CE485" s="302">
        <v>1450</v>
      </c>
      <c r="CF485" s="302">
        <v>1486</v>
      </c>
      <c r="CG485" s="302">
        <v>1493</v>
      </c>
      <c r="CH485" s="302">
        <v>1495</v>
      </c>
      <c r="CI485" s="302">
        <v>1502</v>
      </c>
      <c r="CJ485" s="302">
        <v>1559</v>
      </c>
      <c r="CK485" s="302">
        <v>1559</v>
      </c>
      <c r="CL485" s="302">
        <v>1513</v>
      </c>
      <c r="CM485" s="302">
        <v>1500</v>
      </c>
      <c r="CN485" s="302">
        <v>1558</v>
      </c>
      <c r="CO485" s="302">
        <v>1675</v>
      </c>
      <c r="CP485" s="302">
        <v>1787</v>
      </c>
      <c r="CQ485" s="302">
        <v>1753</v>
      </c>
      <c r="CR485" s="302">
        <v>1803</v>
      </c>
      <c r="CS485" s="302">
        <v>1727</v>
      </c>
      <c r="CT485" s="302">
        <v>1744</v>
      </c>
      <c r="CU485" s="302">
        <v>1707</v>
      </c>
      <c r="CV485" s="302">
        <v>1758</v>
      </c>
      <c r="CW485" s="302">
        <v>1730</v>
      </c>
      <c r="CX485" s="302">
        <v>1745</v>
      </c>
      <c r="CY485" s="302">
        <v>1741</v>
      </c>
      <c r="CZ485" s="302">
        <v>1697</v>
      </c>
      <c r="DA485" s="302">
        <v>1697</v>
      </c>
      <c r="DB485" s="302">
        <v>2135</v>
      </c>
      <c r="DC485" s="302">
        <v>2134</v>
      </c>
      <c r="DD485" s="302">
        <v>2184</v>
      </c>
      <c r="DE485" s="302">
        <v>2158</v>
      </c>
      <c r="DF485" s="302">
        <v>2130</v>
      </c>
      <c r="DG485" s="302">
        <v>2131</v>
      </c>
      <c r="DH485" s="302">
        <v>2216</v>
      </c>
      <c r="DI485" s="302">
        <v>2236</v>
      </c>
      <c r="DJ485" s="302">
        <v>2166</v>
      </c>
      <c r="DK485" s="302">
        <v>2160</v>
      </c>
      <c r="DL485" s="302">
        <v>2271</v>
      </c>
      <c r="DM485" s="302">
        <v>2259</v>
      </c>
      <c r="DN485" s="302">
        <v>2210</v>
      </c>
      <c r="DO485" s="302">
        <v>2188</v>
      </c>
      <c r="DP485" s="302">
        <v>2201</v>
      </c>
      <c r="DQ485" s="302">
        <v>2161</v>
      </c>
      <c r="DR485" s="302">
        <v>2084</v>
      </c>
      <c r="DS485" s="302">
        <v>2045</v>
      </c>
      <c r="DT485" s="302">
        <v>2166</v>
      </c>
      <c r="DU485" s="302">
        <v>2076</v>
      </c>
      <c r="DV485" s="302">
        <v>2076</v>
      </c>
      <c r="DW485" s="302">
        <v>2109</v>
      </c>
      <c r="DX485" s="302">
        <v>2176</v>
      </c>
    </row>
    <row r="486" spans="1:128">
      <c r="A486" s="42"/>
      <c r="B486" s="39" t="s">
        <v>185</v>
      </c>
      <c r="C486" s="507">
        <v>14</v>
      </c>
      <c r="D486" s="298">
        <v>16</v>
      </c>
      <c r="E486" s="298">
        <v>12</v>
      </c>
      <c r="F486" s="298">
        <v>13</v>
      </c>
      <c r="G486" s="298">
        <v>12</v>
      </c>
      <c r="H486" s="298">
        <v>13</v>
      </c>
      <c r="I486" s="298">
        <v>12</v>
      </c>
      <c r="J486" s="298">
        <v>17</v>
      </c>
      <c r="K486" s="298">
        <v>16</v>
      </c>
      <c r="L486" s="298">
        <v>17</v>
      </c>
      <c r="M486" s="298">
        <v>21</v>
      </c>
      <c r="N486" s="298">
        <v>21</v>
      </c>
      <c r="O486" s="298">
        <v>19</v>
      </c>
      <c r="P486" s="298">
        <v>23</v>
      </c>
      <c r="Q486" s="298">
        <v>22</v>
      </c>
      <c r="R486" s="298">
        <v>23</v>
      </c>
      <c r="S486" s="298">
        <v>19</v>
      </c>
      <c r="T486" s="298">
        <v>22</v>
      </c>
      <c r="U486" s="298">
        <v>22</v>
      </c>
      <c r="V486" s="298">
        <v>20</v>
      </c>
      <c r="W486" s="298">
        <v>20</v>
      </c>
      <c r="X486" s="298">
        <v>20</v>
      </c>
      <c r="Y486" s="298">
        <v>16</v>
      </c>
      <c r="Z486" s="298">
        <v>19</v>
      </c>
      <c r="AA486" s="298">
        <v>21</v>
      </c>
      <c r="AB486" s="298">
        <v>28</v>
      </c>
      <c r="AC486" s="298">
        <v>28</v>
      </c>
      <c r="AD486" s="298">
        <v>28</v>
      </c>
      <c r="AE486" s="298">
        <v>23</v>
      </c>
      <c r="AF486" s="298">
        <v>27</v>
      </c>
      <c r="AG486" s="298">
        <v>27</v>
      </c>
      <c r="AH486" s="298">
        <v>26</v>
      </c>
      <c r="AI486" s="298">
        <v>28</v>
      </c>
      <c r="AJ486" s="298">
        <v>32</v>
      </c>
      <c r="AK486" s="298">
        <v>29</v>
      </c>
      <c r="AL486" s="298">
        <v>38</v>
      </c>
      <c r="AM486" s="298">
        <v>44</v>
      </c>
      <c r="AN486" s="298">
        <v>54</v>
      </c>
      <c r="AO486" s="298">
        <v>100</v>
      </c>
      <c r="AP486" s="298">
        <v>73</v>
      </c>
      <c r="AQ486" s="298">
        <v>58</v>
      </c>
      <c r="AR486" s="298">
        <v>64</v>
      </c>
      <c r="AS486" s="298">
        <v>70</v>
      </c>
      <c r="AT486" s="298">
        <v>61</v>
      </c>
      <c r="AU486" s="298">
        <v>55</v>
      </c>
      <c r="AV486" s="298">
        <v>52</v>
      </c>
      <c r="AW486" s="298">
        <v>54</v>
      </c>
      <c r="AX486" s="298">
        <v>51</v>
      </c>
      <c r="AY486" s="298">
        <v>37</v>
      </c>
      <c r="AZ486" s="298">
        <v>46</v>
      </c>
      <c r="BA486" s="298">
        <v>47</v>
      </c>
      <c r="BB486" s="298">
        <v>40</v>
      </c>
      <c r="BC486" s="298">
        <v>35</v>
      </c>
      <c r="BD486" s="298">
        <v>29</v>
      </c>
      <c r="BE486" s="298">
        <v>24</v>
      </c>
      <c r="BF486" s="298">
        <v>33</v>
      </c>
      <c r="BG486" s="298">
        <v>39</v>
      </c>
      <c r="BH486" s="298">
        <v>33</v>
      </c>
      <c r="BI486" s="298">
        <v>35</v>
      </c>
      <c r="BJ486" s="298">
        <v>15</v>
      </c>
      <c r="BK486" s="298">
        <v>14</v>
      </c>
      <c r="BL486" s="298">
        <v>13</v>
      </c>
      <c r="BM486" s="298">
        <v>16</v>
      </c>
      <c r="BN486" s="298">
        <v>15</v>
      </c>
      <c r="BO486" s="298">
        <v>15</v>
      </c>
      <c r="BP486" s="298">
        <v>15</v>
      </c>
      <c r="BQ486" s="298">
        <v>18</v>
      </c>
      <c r="BR486" s="298">
        <v>18</v>
      </c>
      <c r="BS486" s="298">
        <v>17</v>
      </c>
      <c r="BT486" s="298">
        <v>21</v>
      </c>
      <c r="BU486" s="298">
        <v>24</v>
      </c>
      <c r="BV486" s="298">
        <v>20</v>
      </c>
      <c r="BW486" s="298">
        <v>19</v>
      </c>
      <c r="BX486" s="298">
        <v>21</v>
      </c>
      <c r="BY486" s="298">
        <v>20</v>
      </c>
      <c r="BZ486" s="298">
        <v>18</v>
      </c>
      <c r="CA486" s="298">
        <v>15</v>
      </c>
      <c r="CB486" s="298">
        <v>16</v>
      </c>
      <c r="CC486" s="298">
        <v>11</v>
      </c>
      <c r="CD486" s="298">
        <v>11</v>
      </c>
      <c r="CE486" s="298">
        <v>10</v>
      </c>
      <c r="CF486" s="298">
        <v>13</v>
      </c>
      <c r="CG486" s="298">
        <v>11</v>
      </c>
      <c r="CH486" s="298">
        <v>14</v>
      </c>
      <c r="CI486" s="298">
        <v>10</v>
      </c>
      <c r="CJ486" s="298">
        <v>13</v>
      </c>
      <c r="CK486" s="298">
        <v>11</v>
      </c>
      <c r="CL486" s="298">
        <v>9</v>
      </c>
      <c r="CM486" s="298">
        <v>9</v>
      </c>
      <c r="CN486" s="298">
        <v>11</v>
      </c>
      <c r="CO486" s="298">
        <v>14</v>
      </c>
      <c r="CP486" s="298">
        <v>12</v>
      </c>
      <c r="CQ486" s="298">
        <v>9</v>
      </c>
      <c r="CR486" s="298">
        <v>12</v>
      </c>
      <c r="CS486" s="298">
        <v>12</v>
      </c>
      <c r="CT486" s="298">
        <v>11</v>
      </c>
      <c r="CU486" s="298">
        <v>10</v>
      </c>
      <c r="CV486" s="298">
        <v>13</v>
      </c>
      <c r="CW486" s="298">
        <v>11</v>
      </c>
      <c r="CX486" s="298">
        <v>11</v>
      </c>
      <c r="CY486" s="298">
        <v>12</v>
      </c>
      <c r="CZ486" s="298">
        <v>13</v>
      </c>
      <c r="DA486" s="298">
        <v>15</v>
      </c>
      <c r="DB486" s="298">
        <v>15</v>
      </c>
      <c r="DC486" s="298">
        <v>13</v>
      </c>
      <c r="DD486" s="298">
        <v>17</v>
      </c>
      <c r="DE486" s="298">
        <v>14</v>
      </c>
      <c r="DF486" s="298">
        <v>12</v>
      </c>
      <c r="DG486" s="298">
        <v>13</v>
      </c>
      <c r="DH486" s="298">
        <v>15</v>
      </c>
      <c r="DI486" s="298">
        <v>14</v>
      </c>
      <c r="DJ486" s="298">
        <v>15</v>
      </c>
      <c r="DK486" s="298">
        <v>13</v>
      </c>
      <c r="DL486" s="298">
        <v>17</v>
      </c>
      <c r="DM486" s="298">
        <v>17</v>
      </c>
      <c r="DN486" s="298">
        <v>15</v>
      </c>
      <c r="DO486" s="298">
        <v>15</v>
      </c>
      <c r="DP486" s="298">
        <v>18</v>
      </c>
      <c r="DQ486" s="298">
        <v>18</v>
      </c>
      <c r="DR486" s="298">
        <v>16</v>
      </c>
      <c r="DS486" s="298">
        <v>14</v>
      </c>
      <c r="DT486" s="298">
        <v>13</v>
      </c>
      <c r="DU486" s="298">
        <v>16</v>
      </c>
      <c r="DV486" s="298">
        <v>15</v>
      </c>
      <c r="DW486" s="298">
        <v>13</v>
      </c>
      <c r="DX486" s="298">
        <v>14</v>
      </c>
    </row>
    <row r="487" spans="1:128">
      <c r="A487" s="42"/>
      <c r="B487" s="39" t="s">
        <v>186</v>
      </c>
      <c r="C487" s="507">
        <v>14</v>
      </c>
      <c r="D487" s="298">
        <v>16</v>
      </c>
      <c r="E487" s="298">
        <v>13</v>
      </c>
      <c r="F487" s="298">
        <v>16</v>
      </c>
      <c r="G487" s="298">
        <v>15</v>
      </c>
      <c r="H487" s="298">
        <v>18</v>
      </c>
      <c r="I487" s="298">
        <v>14</v>
      </c>
      <c r="J487" s="298">
        <v>18</v>
      </c>
      <c r="K487" s="298">
        <v>22</v>
      </c>
      <c r="L487" s="298">
        <v>26</v>
      </c>
      <c r="M487" s="298">
        <v>24</v>
      </c>
      <c r="N487" s="298">
        <v>31</v>
      </c>
      <c r="O487" s="298">
        <v>35</v>
      </c>
      <c r="P487" s="298">
        <v>29</v>
      </c>
      <c r="Q487" s="298">
        <v>27</v>
      </c>
      <c r="R487" s="298">
        <v>29</v>
      </c>
      <c r="S487" s="298">
        <v>32</v>
      </c>
      <c r="T487" s="298">
        <v>29</v>
      </c>
      <c r="U487" s="298">
        <v>28</v>
      </c>
      <c r="V487" s="298">
        <v>30</v>
      </c>
      <c r="W487" s="298">
        <v>26</v>
      </c>
      <c r="X487" s="298">
        <v>37</v>
      </c>
      <c r="Y487" s="298">
        <v>25</v>
      </c>
      <c r="Z487" s="298">
        <v>27</v>
      </c>
      <c r="AA487" s="298">
        <v>34</v>
      </c>
      <c r="AB487" s="298">
        <v>45</v>
      </c>
      <c r="AC487" s="298">
        <v>35</v>
      </c>
      <c r="AD487" s="298">
        <v>36</v>
      </c>
      <c r="AE487" s="298">
        <v>35</v>
      </c>
      <c r="AF487" s="298">
        <v>57</v>
      </c>
      <c r="AG487" s="298">
        <v>43</v>
      </c>
      <c r="AH487" s="298">
        <v>34</v>
      </c>
      <c r="AI487" s="298">
        <v>36</v>
      </c>
      <c r="AJ487" s="298">
        <v>53</v>
      </c>
      <c r="AK487" s="298">
        <v>44</v>
      </c>
      <c r="AL487" s="298">
        <v>49</v>
      </c>
      <c r="AM487" s="298">
        <v>70</v>
      </c>
      <c r="AN487" s="298">
        <v>81</v>
      </c>
      <c r="AO487" s="298">
        <v>87</v>
      </c>
      <c r="AP487" s="298">
        <v>90</v>
      </c>
      <c r="AQ487" s="298">
        <v>82</v>
      </c>
      <c r="AR487" s="298">
        <v>82</v>
      </c>
      <c r="AS487" s="298">
        <v>65</v>
      </c>
      <c r="AT487" s="298">
        <v>66</v>
      </c>
      <c r="AU487" s="298">
        <v>73</v>
      </c>
      <c r="AV487" s="298">
        <v>80</v>
      </c>
      <c r="AW487" s="298">
        <v>63</v>
      </c>
      <c r="AX487" s="298">
        <v>74</v>
      </c>
      <c r="AY487" s="298">
        <v>61</v>
      </c>
      <c r="AZ487" s="298">
        <v>70</v>
      </c>
      <c r="BA487" s="298">
        <v>71</v>
      </c>
      <c r="BB487" s="298">
        <v>69</v>
      </c>
      <c r="BC487" s="298">
        <v>79</v>
      </c>
      <c r="BD487" s="298">
        <v>88</v>
      </c>
      <c r="BE487" s="298">
        <v>68</v>
      </c>
      <c r="BF487" s="298">
        <v>73</v>
      </c>
      <c r="BG487" s="298">
        <v>88</v>
      </c>
      <c r="BH487" s="298">
        <v>76</v>
      </c>
      <c r="BI487" s="298">
        <v>63</v>
      </c>
      <c r="BJ487" s="298">
        <v>32</v>
      </c>
      <c r="BK487" s="298">
        <v>31</v>
      </c>
      <c r="BL487" s="298">
        <v>35</v>
      </c>
      <c r="BM487" s="298">
        <v>31</v>
      </c>
      <c r="BN487" s="298">
        <v>32</v>
      </c>
      <c r="BO487" s="298">
        <v>32</v>
      </c>
      <c r="BP487" s="298">
        <v>39</v>
      </c>
      <c r="BQ487" s="298">
        <v>34</v>
      </c>
      <c r="BR487" s="298">
        <v>31</v>
      </c>
      <c r="BS487" s="298">
        <v>35</v>
      </c>
      <c r="BT487" s="298">
        <v>47</v>
      </c>
      <c r="BU487" s="298">
        <v>36</v>
      </c>
      <c r="BV487" s="298">
        <v>36</v>
      </c>
      <c r="BW487" s="298">
        <v>35</v>
      </c>
      <c r="BX487" s="298">
        <v>38</v>
      </c>
      <c r="BY487" s="298">
        <v>32</v>
      </c>
      <c r="BZ487" s="298">
        <v>34</v>
      </c>
      <c r="CA487" s="298">
        <v>30</v>
      </c>
      <c r="CB487" s="298">
        <v>43</v>
      </c>
      <c r="CC487" s="298">
        <v>32</v>
      </c>
      <c r="CD487" s="298">
        <v>36</v>
      </c>
      <c r="CE487" s="298">
        <v>33</v>
      </c>
      <c r="CF487" s="298">
        <v>39</v>
      </c>
      <c r="CG487" s="298">
        <v>33</v>
      </c>
      <c r="CH487" s="298">
        <v>32</v>
      </c>
      <c r="CI487" s="298">
        <v>31</v>
      </c>
      <c r="CJ487" s="298">
        <v>41</v>
      </c>
      <c r="CK487" s="298">
        <v>35</v>
      </c>
      <c r="CL487" s="298">
        <v>34</v>
      </c>
      <c r="CM487" s="298">
        <v>34</v>
      </c>
      <c r="CN487" s="298">
        <v>40</v>
      </c>
      <c r="CO487" s="298">
        <v>46</v>
      </c>
      <c r="CP487" s="298">
        <v>50</v>
      </c>
      <c r="CQ487" s="298">
        <v>44</v>
      </c>
      <c r="CR487" s="298">
        <v>50</v>
      </c>
      <c r="CS487" s="298">
        <v>40</v>
      </c>
      <c r="CT487" s="298">
        <v>41</v>
      </c>
      <c r="CU487" s="298">
        <v>41</v>
      </c>
      <c r="CV487" s="298">
        <v>49</v>
      </c>
      <c r="CW487" s="298">
        <v>41</v>
      </c>
      <c r="CX487" s="298">
        <v>41</v>
      </c>
      <c r="CY487" s="298">
        <v>38</v>
      </c>
      <c r="CZ487" s="298">
        <v>46</v>
      </c>
      <c r="DA487" s="298">
        <v>45</v>
      </c>
      <c r="DB487" s="298">
        <v>45</v>
      </c>
      <c r="DC487" s="298">
        <v>52</v>
      </c>
      <c r="DD487" s="298">
        <v>60</v>
      </c>
      <c r="DE487" s="298">
        <v>52</v>
      </c>
      <c r="DF487" s="298">
        <v>51</v>
      </c>
      <c r="DG487" s="298">
        <v>50</v>
      </c>
      <c r="DH487" s="298">
        <v>63</v>
      </c>
      <c r="DI487" s="298">
        <v>49</v>
      </c>
      <c r="DJ487" s="298">
        <v>47</v>
      </c>
      <c r="DK487" s="298">
        <v>47</v>
      </c>
      <c r="DL487" s="298">
        <v>66</v>
      </c>
      <c r="DM487" s="298">
        <v>48</v>
      </c>
      <c r="DN487" s="298">
        <v>44</v>
      </c>
      <c r="DO487" s="298">
        <v>43</v>
      </c>
      <c r="DP487" s="298">
        <v>47</v>
      </c>
      <c r="DQ487" s="298">
        <v>44</v>
      </c>
      <c r="DR487" s="298">
        <v>40</v>
      </c>
      <c r="DS487" s="298">
        <v>43</v>
      </c>
      <c r="DT487" s="298">
        <v>48</v>
      </c>
      <c r="DU487" s="298">
        <v>45</v>
      </c>
      <c r="DV487" s="298">
        <v>44</v>
      </c>
      <c r="DW487" s="298">
        <v>44</v>
      </c>
      <c r="DX487" s="298">
        <v>58</v>
      </c>
    </row>
    <row r="488" spans="1:128">
      <c r="A488" s="39"/>
      <c r="B488" s="39" t="s">
        <v>187</v>
      </c>
      <c r="C488" s="507">
        <v>14</v>
      </c>
      <c r="D488" s="298">
        <v>16</v>
      </c>
      <c r="E488" s="298">
        <v>15</v>
      </c>
      <c r="F488" s="298">
        <v>16</v>
      </c>
      <c r="G488" s="298">
        <v>16</v>
      </c>
      <c r="H488" s="298">
        <v>18</v>
      </c>
      <c r="I488" s="298">
        <v>16</v>
      </c>
      <c r="J488" s="298">
        <v>22</v>
      </c>
      <c r="K488" s="298">
        <v>23</v>
      </c>
      <c r="L488" s="298">
        <v>24</v>
      </c>
      <c r="M488" s="298">
        <v>29</v>
      </c>
      <c r="N488" s="298">
        <v>28</v>
      </c>
      <c r="O488" s="298">
        <v>35</v>
      </c>
      <c r="P488" s="298">
        <v>39</v>
      </c>
      <c r="Q488" s="298">
        <v>38</v>
      </c>
      <c r="R488" s="298">
        <v>36</v>
      </c>
      <c r="S488" s="298">
        <v>38</v>
      </c>
      <c r="T488" s="298">
        <v>35</v>
      </c>
      <c r="U488" s="298">
        <v>30</v>
      </c>
      <c r="V488" s="298">
        <v>33</v>
      </c>
      <c r="W488" s="298">
        <v>34</v>
      </c>
      <c r="X488" s="298">
        <v>36</v>
      </c>
      <c r="Y488" s="298">
        <v>34</v>
      </c>
      <c r="Z488" s="298">
        <v>33</v>
      </c>
      <c r="AA488" s="298">
        <v>39</v>
      </c>
      <c r="AB488" s="298">
        <v>42</v>
      </c>
      <c r="AC488" s="298">
        <v>37</v>
      </c>
      <c r="AD488" s="298">
        <v>37</v>
      </c>
      <c r="AE488" s="298">
        <v>41</v>
      </c>
      <c r="AF488" s="298">
        <v>43</v>
      </c>
      <c r="AG488" s="298">
        <v>47</v>
      </c>
      <c r="AH488" s="298">
        <v>51</v>
      </c>
      <c r="AI488" s="298">
        <v>46</v>
      </c>
      <c r="AJ488" s="298">
        <v>53</v>
      </c>
      <c r="AK488" s="298">
        <v>46</v>
      </c>
      <c r="AL488" s="298">
        <v>59</v>
      </c>
      <c r="AM488" s="298">
        <v>69</v>
      </c>
      <c r="AN488" s="298">
        <v>78</v>
      </c>
      <c r="AO488" s="298">
        <v>84</v>
      </c>
      <c r="AP488" s="298">
        <v>81</v>
      </c>
      <c r="AQ488" s="298">
        <v>81</v>
      </c>
      <c r="AR488" s="298">
        <v>81</v>
      </c>
      <c r="AS488" s="298">
        <v>78</v>
      </c>
      <c r="AT488" s="298">
        <v>71</v>
      </c>
      <c r="AU488" s="298">
        <v>72</v>
      </c>
      <c r="AV488" s="298">
        <v>83</v>
      </c>
      <c r="AW488" s="298">
        <v>67</v>
      </c>
      <c r="AX488" s="298">
        <v>66</v>
      </c>
      <c r="AY488" s="298">
        <v>61</v>
      </c>
      <c r="AZ488" s="298">
        <v>65</v>
      </c>
      <c r="BA488" s="298">
        <v>67</v>
      </c>
      <c r="BB488" s="298">
        <v>69</v>
      </c>
      <c r="BC488" s="298">
        <v>73</v>
      </c>
      <c r="BD488" s="298">
        <v>73</v>
      </c>
      <c r="BE488" s="298">
        <v>67</v>
      </c>
      <c r="BF488" s="298">
        <v>71</v>
      </c>
      <c r="BG488" s="298">
        <v>77</v>
      </c>
      <c r="BH488" s="298">
        <v>75</v>
      </c>
      <c r="BI488" s="298">
        <v>63</v>
      </c>
      <c r="BJ488" s="298">
        <v>40</v>
      </c>
      <c r="BK488" s="298">
        <v>40</v>
      </c>
      <c r="BL488" s="298">
        <v>46</v>
      </c>
      <c r="BM488" s="298">
        <v>49</v>
      </c>
      <c r="BN488" s="298">
        <v>52</v>
      </c>
      <c r="BO488" s="298">
        <v>50</v>
      </c>
      <c r="BP488" s="298">
        <v>59</v>
      </c>
      <c r="BQ488" s="298">
        <v>62</v>
      </c>
      <c r="BR488" s="298">
        <v>53</v>
      </c>
      <c r="BS488" s="298">
        <v>52</v>
      </c>
      <c r="BT488" s="298">
        <v>55</v>
      </c>
      <c r="BU488" s="298">
        <v>52</v>
      </c>
      <c r="BV488" s="298">
        <v>47</v>
      </c>
      <c r="BW488" s="298">
        <v>49</v>
      </c>
      <c r="BX488" s="298">
        <v>55</v>
      </c>
      <c r="BY488" s="298">
        <v>52</v>
      </c>
      <c r="BZ488" s="298">
        <v>51</v>
      </c>
      <c r="CA488" s="298">
        <v>46</v>
      </c>
      <c r="CB488" s="298">
        <v>51</v>
      </c>
      <c r="CC488" s="298">
        <v>46</v>
      </c>
      <c r="CD488" s="298">
        <v>52</v>
      </c>
      <c r="CE488" s="298">
        <v>48</v>
      </c>
      <c r="CF488" s="298">
        <v>53</v>
      </c>
      <c r="CG488" s="298">
        <v>56</v>
      </c>
      <c r="CH488" s="298">
        <v>54</v>
      </c>
      <c r="CI488" s="298">
        <v>52</v>
      </c>
      <c r="CJ488" s="298">
        <v>61</v>
      </c>
      <c r="CK488" s="298">
        <v>59</v>
      </c>
      <c r="CL488" s="298">
        <v>53</v>
      </c>
      <c r="CM488" s="298">
        <v>47</v>
      </c>
      <c r="CN488" s="298">
        <v>54</v>
      </c>
      <c r="CO488" s="298">
        <v>68</v>
      </c>
      <c r="CP488" s="298">
        <v>78</v>
      </c>
      <c r="CQ488" s="298">
        <v>71</v>
      </c>
      <c r="CR488" s="298">
        <v>80</v>
      </c>
      <c r="CS488" s="298">
        <v>63</v>
      </c>
      <c r="CT488" s="298">
        <v>65</v>
      </c>
      <c r="CU488" s="298">
        <v>61</v>
      </c>
      <c r="CV488" s="298">
        <v>72</v>
      </c>
      <c r="CW488" s="298">
        <v>66</v>
      </c>
      <c r="CX488" s="298">
        <v>68</v>
      </c>
      <c r="CY488" s="298">
        <v>78</v>
      </c>
      <c r="CZ488" s="298">
        <v>77</v>
      </c>
      <c r="DA488" s="298">
        <v>65</v>
      </c>
      <c r="DB488" s="298">
        <v>74</v>
      </c>
      <c r="DC488" s="298">
        <v>79</v>
      </c>
      <c r="DD488" s="298">
        <v>88</v>
      </c>
      <c r="DE488" s="298">
        <v>85</v>
      </c>
      <c r="DF488" s="298">
        <v>73</v>
      </c>
      <c r="DG488" s="298">
        <v>74</v>
      </c>
      <c r="DH488" s="298">
        <v>86</v>
      </c>
      <c r="DI488" s="298">
        <v>88</v>
      </c>
      <c r="DJ488" s="298">
        <v>82</v>
      </c>
      <c r="DK488" s="298">
        <v>89</v>
      </c>
      <c r="DL488" s="298">
        <v>106</v>
      </c>
      <c r="DM488" s="298">
        <v>102</v>
      </c>
      <c r="DN488" s="298">
        <v>88</v>
      </c>
      <c r="DO488" s="298">
        <v>87</v>
      </c>
      <c r="DP488" s="298">
        <v>94</v>
      </c>
      <c r="DQ488" s="298">
        <v>85</v>
      </c>
      <c r="DR488" s="298">
        <v>79</v>
      </c>
      <c r="DS488" s="298">
        <v>80</v>
      </c>
      <c r="DT488" s="298">
        <v>90</v>
      </c>
      <c r="DU488" s="298">
        <v>84</v>
      </c>
      <c r="DV488" s="298">
        <v>82</v>
      </c>
      <c r="DW488" s="298">
        <v>83</v>
      </c>
      <c r="DX488" s="298">
        <v>86</v>
      </c>
    </row>
    <row r="489" spans="1:128">
      <c r="A489" s="39"/>
      <c r="B489" s="39" t="s">
        <v>188</v>
      </c>
      <c r="C489" s="507">
        <v>89</v>
      </c>
      <c r="D489" s="298">
        <v>89</v>
      </c>
      <c r="E489" s="298">
        <v>85</v>
      </c>
      <c r="F489" s="298">
        <v>111</v>
      </c>
      <c r="G489" s="298">
        <v>107</v>
      </c>
      <c r="H489" s="298">
        <v>110</v>
      </c>
      <c r="I489" s="298">
        <v>110</v>
      </c>
      <c r="J489" s="298">
        <v>119</v>
      </c>
      <c r="K489" s="298">
        <v>118</v>
      </c>
      <c r="L489" s="298">
        <v>113</v>
      </c>
      <c r="M489" s="298">
        <v>127</v>
      </c>
      <c r="N489" s="298">
        <v>112</v>
      </c>
      <c r="O489" s="298">
        <v>114</v>
      </c>
      <c r="P489" s="298">
        <v>123</v>
      </c>
      <c r="Q489" s="298">
        <v>134</v>
      </c>
      <c r="R489" s="298">
        <v>128</v>
      </c>
      <c r="S489" s="298">
        <v>135</v>
      </c>
      <c r="T489" s="298">
        <v>143</v>
      </c>
      <c r="U489" s="298">
        <v>145</v>
      </c>
      <c r="V489" s="298">
        <v>202</v>
      </c>
      <c r="W489" s="298">
        <v>199</v>
      </c>
      <c r="X489" s="298">
        <v>202</v>
      </c>
      <c r="Y489" s="298">
        <v>195</v>
      </c>
      <c r="Z489" s="298">
        <v>198</v>
      </c>
      <c r="AA489" s="298">
        <v>219</v>
      </c>
      <c r="AB489" s="298">
        <v>222</v>
      </c>
      <c r="AC489" s="298">
        <v>219</v>
      </c>
      <c r="AD489" s="298">
        <v>222</v>
      </c>
      <c r="AE489" s="298">
        <v>219</v>
      </c>
      <c r="AF489" s="298">
        <v>230</v>
      </c>
      <c r="AG489" s="298">
        <v>228</v>
      </c>
      <c r="AH489" s="298">
        <v>230</v>
      </c>
      <c r="AI489" s="298">
        <v>226</v>
      </c>
      <c r="AJ489" s="298">
        <v>246</v>
      </c>
      <c r="AK489" s="298">
        <v>196</v>
      </c>
      <c r="AL489" s="298">
        <v>207</v>
      </c>
      <c r="AM489" s="298">
        <v>285</v>
      </c>
      <c r="AN489" s="298">
        <v>285</v>
      </c>
      <c r="AO489" s="298">
        <v>301</v>
      </c>
      <c r="AP489" s="298">
        <v>309</v>
      </c>
      <c r="AQ489" s="298">
        <v>307</v>
      </c>
      <c r="AR489" s="298">
        <v>302</v>
      </c>
      <c r="AS489" s="298">
        <v>297</v>
      </c>
      <c r="AT489" s="298">
        <v>286</v>
      </c>
      <c r="AU489" s="298">
        <v>281</v>
      </c>
      <c r="AV489" s="298">
        <v>299</v>
      </c>
      <c r="AW489" s="298">
        <v>290</v>
      </c>
      <c r="AX489" s="298">
        <v>286</v>
      </c>
      <c r="AY489" s="298">
        <v>268</v>
      </c>
      <c r="AZ489" s="298">
        <v>272</v>
      </c>
      <c r="BA489" s="298">
        <v>277</v>
      </c>
      <c r="BB489" s="298">
        <v>271</v>
      </c>
      <c r="BC489" s="298">
        <v>266</v>
      </c>
      <c r="BD489" s="298">
        <v>274</v>
      </c>
      <c r="BE489" s="298">
        <v>270</v>
      </c>
      <c r="BF489" s="298">
        <v>271</v>
      </c>
      <c r="BG489" s="298">
        <v>294</v>
      </c>
      <c r="BH489" s="298">
        <v>284</v>
      </c>
      <c r="BI489" s="298">
        <v>277</v>
      </c>
      <c r="BJ489" s="298">
        <v>269</v>
      </c>
      <c r="BK489" s="298">
        <v>268</v>
      </c>
      <c r="BL489" s="298">
        <v>264</v>
      </c>
      <c r="BM489" s="298">
        <v>263</v>
      </c>
      <c r="BN489" s="298">
        <v>260</v>
      </c>
      <c r="BO489" s="298">
        <v>259</v>
      </c>
      <c r="BP489" s="298">
        <v>270</v>
      </c>
      <c r="BQ489" s="298">
        <v>277</v>
      </c>
      <c r="BR489" s="298">
        <v>272</v>
      </c>
      <c r="BS489" s="298">
        <v>272</v>
      </c>
      <c r="BT489" s="298">
        <v>285</v>
      </c>
      <c r="BU489" s="298">
        <v>292</v>
      </c>
      <c r="BV489" s="298">
        <v>282</v>
      </c>
      <c r="BW489" s="298">
        <v>285</v>
      </c>
      <c r="BX489" s="298">
        <v>296</v>
      </c>
      <c r="BY489" s="298">
        <v>292</v>
      </c>
      <c r="BZ489" s="298">
        <v>285</v>
      </c>
      <c r="CA489" s="298">
        <v>283</v>
      </c>
      <c r="CB489" s="298">
        <v>295</v>
      </c>
      <c r="CC489" s="298">
        <v>278</v>
      </c>
      <c r="CD489" s="298">
        <v>302</v>
      </c>
      <c r="CE489" s="298">
        <v>307</v>
      </c>
      <c r="CF489" s="298">
        <v>308</v>
      </c>
      <c r="CG489" s="298">
        <v>304</v>
      </c>
      <c r="CH489" s="298">
        <v>296</v>
      </c>
      <c r="CI489" s="298">
        <v>301</v>
      </c>
      <c r="CJ489" s="298">
        <v>311</v>
      </c>
      <c r="CK489" s="298">
        <v>306</v>
      </c>
      <c r="CL489" s="298">
        <v>296</v>
      </c>
      <c r="CM489" s="298">
        <v>294</v>
      </c>
      <c r="CN489" s="298">
        <v>304</v>
      </c>
      <c r="CO489" s="298">
        <v>322</v>
      </c>
      <c r="CP489" s="298">
        <v>357</v>
      </c>
      <c r="CQ489" s="298">
        <v>353</v>
      </c>
      <c r="CR489" s="298">
        <v>364</v>
      </c>
      <c r="CS489" s="298">
        <v>347</v>
      </c>
      <c r="CT489" s="298">
        <v>346</v>
      </c>
      <c r="CU489" s="298">
        <v>335</v>
      </c>
      <c r="CV489" s="298">
        <v>350</v>
      </c>
      <c r="CW489" s="298">
        <v>342</v>
      </c>
      <c r="CX489" s="298">
        <v>352</v>
      </c>
      <c r="CY489" s="298">
        <v>352</v>
      </c>
      <c r="CZ489" s="298">
        <v>351</v>
      </c>
      <c r="DA489" s="298">
        <v>356</v>
      </c>
      <c r="DB489" s="298">
        <v>429</v>
      </c>
      <c r="DC489" s="298">
        <v>424</v>
      </c>
      <c r="DD489" s="298">
        <v>433</v>
      </c>
      <c r="DE489" s="298">
        <v>433</v>
      </c>
      <c r="DF489" s="298">
        <v>419</v>
      </c>
      <c r="DG489" s="298">
        <v>425</v>
      </c>
      <c r="DH489" s="298">
        <v>441</v>
      </c>
      <c r="DI489" s="298">
        <v>449</v>
      </c>
      <c r="DJ489" s="298">
        <v>424</v>
      </c>
      <c r="DK489" s="298">
        <v>411</v>
      </c>
      <c r="DL489" s="298">
        <v>433</v>
      </c>
      <c r="DM489" s="298">
        <v>438</v>
      </c>
      <c r="DN489" s="298">
        <v>431</v>
      </c>
      <c r="DO489" s="298">
        <v>430</v>
      </c>
      <c r="DP489" s="298">
        <v>439</v>
      </c>
      <c r="DQ489" s="298">
        <v>429</v>
      </c>
      <c r="DR489" s="298">
        <v>415</v>
      </c>
      <c r="DS489" s="298">
        <v>399</v>
      </c>
      <c r="DT489" s="298">
        <v>427</v>
      </c>
      <c r="DU489" s="298">
        <v>399</v>
      </c>
      <c r="DV489" s="298">
        <v>398</v>
      </c>
      <c r="DW489" s="298">
        <v>406</v>
      </c>
      <c r="DX489" s="298">
        <v>402</v>
      </c>
    </row>
    <row r="490" spans="1:128">
      <c r="A490" s="39"/>
      <c r="B490" s="39" t="s">
        <v>189</v>
      </c>
      <c r="C490" s="507">
        <v>119</v>
      </c>
      <c r="D490" s="298">
        <v>123</v>
      </c>
      <c r="E490" s="298">
        <v>123</v>
      </c>
      <c r="F490" s="298">
        <v>139</v>
      </c>
      <c r="G490" s="298">
        <v>134</v>
      </c>
      <c r="H490" s="298">
        <v>147</v>
      </c>
      <c r="I490" s="298">
        <v>156</v>
      </c>
      <c r="J490" s="298">
        <v>153</v>
      </c>
      <c r="K490" s="298">
        <v>154</v>
      </c>
      <c r="L490" s="298">
        <v>163</v>
      </c>
      <c r="M490" s="298">
        <v>181</v>
      </c>
      <c r="N490" s="298">
        <v>149</v>
      </c>
      <c r="O490" s="298">
        <v>157</v>
      </c>
      <c r="P490" s="298">
        <v>171</v>
      </c>
      <c r="Q490" s="298">
        <v>176</v>
      </c>
      <c r="R490" s="298">
        <v>161</v>
      </c>
      <c r="S490" s="298">
        <v>179</v>
      </c>
      <c r="T490" s="298">
        <v>188</v>
      </c>
      <c r="U490" s="298">
        <v>185</v>
      </c>
      <c r="V490" s="298">
        <v>372</v>
      </c>
      <c r="W490" s="298">
        <v>374</v>
      </c>
      <c r="X490" s="298">
        <v>372</v>
      </c>
      <c r="Y490" s="298">
        <v>378</v>
      </c>
      <c r="Z490" s="298">
        <v>386</v>
      </c>
      <c r="AA490" s="298">
        <v>403</v>
      </c>
      <c r="AB490" s="298">
        <v>411</v>
      </c>
      <c r="AC490" s="298">
        <v>408</v>
      </c>
      <c r="AD490" s="298">
        <v>418</v>
      </c>
      <c r="AE490" s="298">
        <v>399</v>
      </c>
      <c r="AF490" s="298">
        <v>398</v>
      </c>
      <c r="AG490" s="298">
        <v>385</v>
      </c>
      <c r="AH490" s="298">
        <v>372</v>
      </c>
      <c r="AI490" s="298">
        <v>371</v>
      </c>
      <c r="AJ490" s="298">
        <v>379</v>
      </c>
      <c r="AK490" s="298">
        <v>269</v>
      </c>
      <c r="AL490" s="298">
        <v>280</v>
      </c>
      <c r="AM490" s="298">
        <v>417</v>
      </c>
      <c r="AN490" s="298">
        <v>407</v>
      </c>
      <c r="AO490" s="298">
        <v>415</v>
      </c>
      <c r="AP490" s="298">
        <v>414</v>
      </c>
      <c r="AQ490" s="298">
        <v>409</v>
      </c>
      <c r="AR490" s="298">
        <v>404</v>
      </c>
      <c r="AS490" s="298">
        <v>405</v>
      </c>
      <c r="AT490" s="298">
        <v>385</v>
      </c>
      <c r="AU490" s="298">
        <v>398</v>
      </c>
      <c r="AV490" s="298">
        <v>402</v>
      </c>
      <c r="AW490" s="298">
        <v>381</v>
      </c>
      <c r="AX490" s="298">
        <v>359</v>
      </c>
      <c r="AY490" s="298">
        <v>355</v>
      </c>
      <c r="AZ490" s="298">
        <v>345</v>
      </c>
      <c r="BA490" s="298">
        <v>339</v>
      </c>
      <c r="BB490" s="298">
        <v>317</v>
      </c>
      <c r="BC490" s="298">
        <v>304</v>
      </c>
      <c r="BD490" s="298">
        <v>306</v>
      </c>
      <c r="BE490" s="298">
        <v>311</v>
      </c>
      <c r="BF490" s="298">
        <v>314</v>
      </c>
      <c r="BG490" s="298">
        <v>342</v>
      </c>
      <c r="BH490" s="298">
        <v>336</v>
      </c>
      <c r="BI490" s="298">
        <v>339</v>
      </c>
      <c r="BJ490" s="298">
        <v>345</v>
      </c>
      <c r="BK490" s="298">
        <v>350</v>
      </c>
      <c r="BL490" s="298">
        <v>364</v>
      </c>
      <c r="BM490" s="298">
        <v>362</v>
      </c>
      <c r="BN490" s="298">
        <v>352</v>
      </c>
      <c r="BO490" s="298">
        <v>341</v>
      </c>
      <c r="BP490" s="298">
        <v>333</v>
      </c>
      <c r="BQ490" s="298">
        <v>333</v>
      </c>
      <c r="BR490" s="298">
        <v>334</v>
      </c>
      <c r="BS490" s="298">
        <v>335</v>
      </c>
      <c r="BT490" s="298">
        <v>336</v>
      </c>
      <c r="BU490" s="298">
        <v>343</v>
      </c>
      <c r="BV490" s="298">
        <v>330</v>
      </c>
      <c r="BW490" s="298">
        <v>331</v>
      </c>
      <c r="BX490" s="298">
        <v>326</v>
      </c>
      <c r="BY490" s="298">
        <v>317</v>
      </c>
      <c r="BZ490" s="298">
        <v>314</v>
      </c>
      <c r="CA490" s="298">
        <v>314</v>
      </c>
      <c r="CB490" s="298">
        <v>321</v>
      </c>
      <c r="CC490" s="298">
        <v>313</v>
      </c>
      <c r="CD490" s="298">
        <v>342</v>
      </c>
      <c r="CE490" s="298">
        <v>345</v>
      </c>
      <c r="CF490" s="298">
        <v>349</v>
      </c>
      <c r="CG490" s="298">
        <v>351</v>
      </c>
      <c r="CH490" s="298">
        <v>348</v>
      </c>
      <c r="CI490" s="298">
        <v>359</v>
      </c>
      <c r="CJ490" s="298">
        <v>368</v>
      </c>
      <c r="CK490" s="298">
        <v>384</v>
      </c>
      <c r="CL490" s="298">
        <v>379</v>
      </c>
      <c r="CM490" s="298">
        <v>374</v>
      </c>
      <c r="CN490" s="298">
        <v>388</v>
      </c>
      <c r="CO490" s="298">
        <v>412</v>
      </c>
      <c r="CP490" s="298">
        <v>420</v>
      </c>
      <c r="CQ490" s="298">
        <v>419</v>
      </c>
      <c r="CR490" s="298">
        <v>424</v>
      </c>
      <c r="CS490" s="298">
        <v>414</v>
      </c>
      <c r="CT490" s="298">
        <v>423</v>
      </c>
      <c r="CU490" s="298">
        <v>417</v>
      </c>
      <c r="CV490" s="298">
        <v>422</v>
      </c>
      <c r="CW490" s="298">
        <v>423</v>
      </c>
      <c r="CX490" s="298">
        <v>426</v>
      </c>
      <c r="CY490" s="298">
        <v>422</v>
      </c>
      <c r="CZ490" s="298">
        <v>393</v>
      </c>
      <c r="DA490" s="298">
        <v>397</v>
      </c>
      <c r="DB490" s="298">
        <v>505</v>
      </c>
      <c r="DC490" s="298">
        <v>502</v>
      </c>
      <c r="DD490" s="298">
        <v>516</v>
      </c>
      <c r="DE490" s="298">
        <v>515</v>
      </c>
      <c r="DF490" s="298">
        <v>514</v>
      </c>
      <c r="DG490" s="298">
        <v>512</v>
      </c>
      <c r="DH490" s="298">
        <v>525</v>
      </c>
      <c r="DI490" s="298">
        <v>536</v>
      </c>
      <c r="DJ490" s="298">
        <v>523</v>
      </c>
      <c r="DK490" s="298">
        <v>535</v>
      </c>
      <c r="DL490" s="298">
        <v>551</v>
      </c>
      <c r="DM490" s="298">
        <v>558</v>
      </c>
      <c r="DN490" s="298">
        <v>547</v>
      </c>
      <c r="DO490" s="298">
        <v>547</v>
      </c>
      <c r="DP490" s="298">
        <v>551</v>
      </c>
      <c r="DQ490" s="298">
        <v>541</v>
      </c>
      <c r="DR490" s="298">
        <v>517</v>
      </c>
      <c r="DS490" s="298">
        <v>511</v>
      </c>
      <c r="DT490" s="298">
        <v>553</v>
      </c>
      <c r="DU490" s="298">
        <v>524</v>
      </c>
      <c r="DV490" s="298">
        <v>532</v>
      </c>
      <c r="DW490" s="298">
        <v>543</v>
      </c>
      <c r="DX490" s="298">
        <v>564</v>
      </c>
    </row>
    <row r="491" spans="1:128">
      <c r="A491" s="39"/>
      <c r="B491" s="39" t="s">
        <v>190</v>
      </c>
      <c r="C491" s="507">
        <v>52</v>
      </c>
      <c r="D491" s="298">
        <v>61</v>
      </c>
      <c r="E491" s="298">
        <v>67</v>
      </c>
      <c r="F491" s="298">
        <v>74</v>
      </c>
      <c r="G491" s="298">
        <v>72</v>
      </c>
      <c r="H491" s="298">
        <v>79</v>
      </c>
      <c r="I491" s="298">
        <v>83</v>
      </c>
      <c r="J491" s="298">
        <v>78</v>
      </c>
      <c r="K491" s="298">
        <v>75</v>
      </c>
      <c r="L491" s="298">
        <v>86</v>
      </c>
      <c r="M491" s="298">
        <v>98</v>
      </c>
      <c r="N491" s="298">
        <v>93</v>
      </c>
      <c r="O491" s="298">
        <v>102</v>
      </c>
      <c r="P491" s="298">
        <v>113</v>
      </c>
      <c r="Q491" s="298">
        <v>108</v>
      </c>
      <c r="R491" s="298">
        <v>98</v>
      </c>
      <c r="S491" s="298">
        <v>105</v>
      </c>
      <c r="T491" s="298">
        <v>114</v>
      </c>
      <c r="U491" s="298">
        <v>123</v>
      </c>
      <c r="V491" s="298">
        <v>299</v>
      </c>
      <c r="W491" s="298">
        <v>305</v>
      </c>
      <c r="X491" s="298">
        <v>315</v>
      </c>
      <c r="Y491" s="298">
        <v>321</v>
      </c>
      <c r="Z491" s="298">
        <v>329</v>
      </c>
      <c r="AA491" s="298">
        <v>325</v>
      </c>
      <c r="AB491" s="298">
        <v>330</v>
      </c>
      <c r="AC491" s="298">
        <v>337</v>
      </c>
      <c r="AD491" s="298">
        <v>333</v>
      </c>
      <c r="AE491" s="298">
        <v>342</v>
      </c>
      <c r="AF491" s="298">
        <v>353</v>
      </c>
      <c r="AG491" s="298">
        <v>360</v>
      </c>
      <c r="AH491" s="298">
        <v>352</v>
      </c>
      <c r="AI491" s="298">
        <v>353</v>
      </c>
      <c r="AJ491" s="298">
        <v>363</v>
      </c>
      <c r="AK491" s="298">
        <v>210</v>
      </c>
      <c r="AL491" s="298">
        <v>220</v>
      </c>
      <c r="AM491" s="298">
        <v>382</v>
      </c>
      <c r="AN491" s="298">
        <v>379</v>
      </c>
      <c r="AO491" s="298">
        <v>393</v>
      </c>
      <c r="AP491" s="298">
        <v>405</v>
      </c>
      <c r="AQ491" s="298">
        <v>419</v>
      </c>
      <c r="AR491" s="298">
        <v>426</v>
      </c>
      <c r="AS491" s="298">
        <v>421</v>
      </c>
      <c r="AT491" s="298">
        <v>420</v>
      </c>
      <c r="AU491" s="298">
        <v>434</v>
      </c>
      <c r="AV491" s="298">
        <v>442</v>
      </c>
      <c r="AW491" s="298">
        <v>422</v>
      </c>
      <c r="AX491" s="298">
        <v>406</v>
      </c>
      <c r="AY491" s="298">
        <v>403</v>
      </c>
      <c r="AZ491" s="298">
        <v>404</v>
      </c>
      <c r="BA491" s="298">
        <v>407</v>
      </c>
      <c r="BB491" s="298">
        <v>396</v>
      </c>
      <c r="BC491" s="298">
        <v>397</v>
      </c>
      <c r="BD491" s="298">
        <v>400</v>
      </c>
      <c r="BE491" s="298">
        <v>403</v>
      </c>
      <c r="BF491" s="298">
        <v>407</v>
      </c>
      <c r="BG491" s="298">
        <v>417</v>
      </c>
      <c r="BH491" s="298">
        <v>412</v>
      </c>
      <c r="BI491" s="298">
        <v>398</v>
      </c>
      <c r="BJ491" s="298">
        <v>424</v>
      </c>
      <c r="BK491" s="298">
        <v>428</v>
      </c>
      <c r="BL491" s="298">
        <v>442</v>
      </c>
      <c r="BM491" s="298">
        <v>448</v>
      </c>
      <c r="BN491" s="298">
        <v>450</v>
      </c>
      <c r="BO491" s="298">
        <v>447</v>
      </c>
      <c r="BP491" s="298">
        <v>446</v>
      </c>
      <c r="BQ491" s="298">
        <v>451</v>
      </c>
      <c r="BR491" s="298">
        <v>452</v>
      </c>
      <c r="BS491" s="298">
        <v>441</v>
      </c>
      <c r="BT491" s="298">
        <v>437</v>
      </c>
      <c r="BU491" s="298">
        <v>446</v>
      </c>
      <c r="BV491" s="298">
        <v>420</v>
      </c>
      <c r="BW491" s="298">
        <v>418</v>
      </c>
      <c r="BX491" s="298">
        <v>420</v>
      </c>
      <c r="BY491" s="298">
        <v>425</v>
      </c>
      <c r="BZ491" s="298">
        <v>422</v>
      </c>
      <c r="CA491" s="298">
        <v>412</v>
      </c>
      <c r="CB491" s="298">
        <v>408</v>
      </c>
      <c r="CC491" s="298">
        <v>388</v>
      </c>
      <c r="CD491" s="298">
        <v>392</v>
      </c>
      <c r="CE491" s="298">
        <v>394</v>
      </c>
      <c r="CF491" s="298">
        <v>401</v>
      </c>
      <c r="CG491" s="298">
        <v>406</v>
      </c>
      <c r="CH491" s="298">
        <v>414</v>
      </c>
      <c r="CI491" s="298">
        <v>414</v>
      </c>
      <c r="CJ491" s="298">
        <v>417</v>
      </c>
      <c r="CK491" s="298">
        <v>414</v>
      </c>
      <c r="CL491" s="298">
        <v>392</v>
      </c>
      <c r="CM491" s="298">
        <v>381</v>
      </c>
      <c r="CN491" s="298">
        <v>392</v>
      </c>
      <c r="CO491" s="298">
        <v>419</v>
      </c>
      <c r="CP491" s="298">
        <v>429</v>
      </c>
      <c r="CQ491" s="298">
        <v>428</v>
      </c>
      <c r="CR491" s="298">
        <v>436</v>
      </c>
      <c r="CS491" s="298">
        <v>429</v>
      </c>
      <c r="CT491" s="298">
        <v>431</v>
      </c>
      <c r="CU491" s="298">
        <v>415</v>
      </c>
      <c r="CV491" s="298">
        <v>421</v>
      </c>
      <c r="CW491" s="298">
        <v>422</v>
      </c>
      <c r="CX491" s="298">
        <v>410</v>
      </c>
      <c r="CY491" s="298">
        <v>418</v>
      </c>
      <c r="CZ491" s="298">
        <v>403</v>
      </c>
      <c r="DA491" s="298">
        <v>402</v>
      </c>
      <c r="DB491" s="298">
        <v>522</v>
      </c>
      <c r="DC491" s="298">
        <v>520</v>
      </c>
      <c r="DD491" s="298">
        <v>520</v>
      </c>
      <c r="DE491" s="298">
        <v>519</v>
      </c>
      <c r="DF491" s="298">
        <v>522</v>
      </c>
      <c r="DG491" s="298">
        <v>521</v>
      </c>
      <c r="DH491" s="298">
        <v>527</v>
      </c>
      <c r="DI491" s="298">
        <v>536</v>
      </c>
      <c r="DJ491" s="298">
        <v>524</v>
      </c>
      <c r="DK491" s="298">
        <v>513</v>
      </c>
      <c r="DL491" s="298">
        <v>526</v>
      </c>
      <c r="DM491" s="298">
        <v>528</v>
      </c>
      <c r="DN491" s="298">
        <v>522</v>
      </c>
      <c r="DO491" s="298">
        <v>508</v>
      </c>
      <c r="DP491" s="298">
        <v>494</v>
      </c>
      <c r="DQ491" s="298">
        <v>498</v>
      </c>
      <c r="DR491" s="298">
        <v>488</v>
      </c>
      <c r="DS491" s="298">
        <v>484</v>
      </c>
      <c r="DT491" s="298">
        <v>509</v>
      </c>
      <c r="DU491" s="298">
        <v>501</v>
      </c>
      <c r="DV491" s="298">
        <v>497</v>
      </c>
      <c r="DW491" s="298">
        <v>502</v>
      </c>
      <c r="DX491" s="298">
        <v>527</v>
      </c>
    </row>
    <row r="492" spans="1:128">
      <c r="A492" s="39"/>
      <c r="B492" s="39" t="s">
        <v>191</v>
      </c>
      <c r="C492" s="507">
        <v>32</v>
      </c>
      <c r="D492" s="298">
        <v>34</v>
      </c>
      <c r="E492" s="298">
        <v>33</v>
      </c>
      <c r="F492" s="298">
        <v>32</v>
      </c>
      <c r="G492" s="298">
        <v>33</v>
      </c>
      <c r="H492" s="298">
        <v>39</v>
      </c>
      <c r="I492" s="298">
        <v>43</v>
      </c>
      <c r="J492" s="298">
        <v>32</v>
      </c>
      <c r="K492" s="298">
        <v>27</v>
      </c>
      <c r="L492" s="298">
        <v>31</v>
      </c>
      <c r="M492" s="298">
        <v>37</v>
      </c>
      <c r="N492" s="298">
        <v>29</v>
      </c>
      <c r="O492" s="298">
        <v>33</v>
      </c>
      <c r="P492" s="298">
        <v>37</v>
      </c>
      <c r="Q492" s="298">
        <v>40</v>
      </c>
      <c r="R492" s="298">
        <v>39</v>
      </c>
      <c r="S492" s="298">
        <v>43</v>
      </c>
      <c r="T492" s="298">
        <v>45</v>
      </c>
      <c r="U492" s="298">
        <v>46</v>
      </c>
      <c r="V492" s="298">
        <v>91</v>
      </c>
      <c r="W492" s="298">
        <v>88</v>
      </c>
      <c r="X492" s="298">
        <v>93</v>
      </c>
      <c r="Y492" s="298">
        <v>96</v>
      </c>
      <c r="Z492" s="298">
        <v>99</v>
      </c>
      <c r="AA492" s="298">
        <v>97</v>
      </c>
      <c r="AB492" s="298">
        <v>107</v>
      </c>
      <c r="AC492" s="298">
        <v>113</v>
      </c>
      <c r="AD492" s="298">
        <v>115</v>
      </c>
      <c r="AE492" s="298">
        <v>114</v>
      </c>
      <c r="AF492" s="298">
        <v>116</v>
      </c>
      <c r="AG492" s="298">
        <v>122</v>
      </c>
      <c r="AH492" s="298">
        <v>118</v>
      </c>
      <c r="AI492" s="298">
        <v>121</v>
      </c>
      <c r="AJ492" s="298">
        <v>124</v>
      </c>
      <c r="AK492" s="298">
        <v>79</v>
      </c>
      <c r="AL492" s="298">
        <v>74</v>
      </c>
      <c r="AM492" s="298">
        <v>132</v>
      </c>
      <c r="AN492" s="298">
        <v>133</v>
      </c>
      <c r="AO492" s="298">
        <v>136</v>
      </c>
      <c r="AP492" s="298">
        <v>144</v>
      </c>
      <c r="AQ492" s="298">
        <v>145</v>
      </c>
      <c r="AR492" s="298">
        <v>147</v>
      </c>
      <c r="AS492" s="298">
        <v>150</v>
      </c>
      <c r="AT492" s="298">
        <v>139</v>
      </c>
      <c r="AU492" s="298">
        <v>140</v>
      </c>
      <c r="AV492" s="298">
        <v>153</v>
      </c>
      <c r="AW492" s="298">
        <v>144</v>
      </c>
      <c r="AX492" s="298">
        <v>145</v>
      </c>
      <c r="AY492" s="298">
        <v>144</v>
      </c>
      <c r="AZ492" s="298">
        <v>149</v>
      </c>
      <c r="BA492" s="298">
        <v>165</v>
      </c>
      <c r="BB492" s="298">
        <v>162</v>
      </c>
      <c r="BC492" s="298">
        <v>157</v>
      </c>
      <c r="BD492" s="298">
        <v>163</v>
      </c>
      <c r="BE492" s="298">
        <v>168</v>
      </c>
      <c r="BF492" s="298">
        <v>176</v>
      </c>
      <c r="BG492" s="298">
        <v>181</v>
      </c>
      <c r="BH492" s="298">
        <v>186</v>
      </c>
      <c r="BI492" s="298">
        <v>199</v>
      </c>
      <c r="BJ492" s="298">
        <v>210</v>
      </c>
      <c r="BK492" s="298">
        <v>214</v>
      </c>
      <c r="BL492" s="298">
        <v>219</v>
      </c>
      <c r="BM492" s="298">
        <v>225</v>
      </c>
      <c r="BN492" s="298">
        <v>226</v>
      </c>
      <c r="BO492" s="298">
        <v>226</v>
      </c>
      <c r="BP492" s="298">
        <v>240</v>
      </c>
      <c r="BQ492" s="298">
        <v>247</v>
      </c>
      <c r="BR492" s="298">
        <v>244</v>
      </c>
      <c r="BS492" s="298">
        <v>242</v>
      </c>
      <c r="BT492" s="298">
        <v>250</v>
      </c>
      <c r="BU492" s="298">
        <v>259</v>
      </c>
      <c r="BV492" s="298">
        <v>253</v>
      </c>
      <c r="BW492" s="298">
        <v>249</v>
      </c>
      <c r="BX492" s="298">
        <v>258</v>
      </c>
      <c r="BY492" s="298">
        <v>257</v>
      </c>
      <c r="BZ492" s="298">
        <v>257</v>
      </c>
      <c r="CA492" s="298">
        <v>259</v>
      </c>
      <c r="CB492" s="298">
        <v>260</v>
      </c>
      <c r="CC492" s="298">
        <v>263</v>
      </c>
      <c r="CD492" s="298">
        <v>279</v>
      </c>
      <c r="CE492" s="298">
        <v>284</v>
      </c>
      <c r="CF492" s="298">
        <v>293</v>
      </c>
      <c r="CG492" s="298">
        <v>304</v>
      </c>
      <c r="CH492" s="298">
        <v>305</v>
      </c>
      <c r="CI492" s="298">
        <v>305</v>
      </c>
      <c r="CJ492" s="298">
        <v>317</v>
      </c>
      <c r="CK492" s="298">
        <v>318</v>
      </c>
      <c r="CL492" s="298">
        <v>316</v>
      </c>
      <c r="CM492" s="298">
        <v>322</v>
      </c>
      <c r="CN492" s="298">
        <v>327</v>
      </c>
      <c r="CO492" s="298">
        <v>348</v>
      </c>
      <c r="CP492" s="298">
        <v>367</v>
      </c>
      <c r="CQ492" s="298">
        <v>360</v>
      </c>
      <c r="CR492" s="298">
        <v>368</v>
      </c>
      <c r="CS492" s="298">
        <v>356</v>
      </c>
      <c r="CT492" s="298">
        <v>366</v>
      </c>
      <c r="CU492" s="298">
        <v>370</v>
      </c>
      <c r="CV492" s="298">
        <v>367</v>
      </c>
      <c r="CW492" s="298">
        <v>359</v>
      </c>
      <c r="CX492" s="298">
        <v>370</v>
      </c>
      <c r="CY492" s="298">
        <v>354</v>
      </c>
      <c r="CZ492" s="298">
        <v>342</v>
      </c>
      <c r="DA492" s="298">
        <v>344</v>
      </c>
      <c r="DB492" s="298">
        <v>467</v>
      </c>
      <c r="DC492" s="298">
        <v>460</v>
      </c>
      <c r="DD492" s="298">
        <v>463</v>
      </c>
      <c r="DE492" s="298">
        <v>456</v>
      </c>
      <c r="DF492" s="298">
        <v>453</v>
      </c>
      <c r="DG492" s="298">
        <v>451</v>
      </c>
      <c r="DH492" s="298">
        <v>464</v>
      </c>
      <c r="DI492" s="298">
        <v>467</v>
      </c>
      <c r="DJ492" s="298">
        <v>455</v>
      </c>
      <c r="DK492" s="298">
        <v>454</v>
      </c>
      <c r="DL492" s="298">
        <v>466</v>
      </c>
      <c r="DM492" s="298">
        <v>464</v>
      </c>
      <c r="DN492" s="298">
        <v>458</v>
      </c>
      <c r="DO492" s="298">
        <v>448</v>
      </c>
      <c r="DP492" s="298">
        <v>446</v>
      </c>
      <c r="DQ492" s="298">
        <v>429</v>
      </c>
      <c r="DR492" s="298">
        <v>411</v>
      </c>
      <c r="DS492" s="298">
        <v>395</v>
      </c>
      <c r="DT492" s="298">
        <v>416</v>
      </c>
      <c r="DU492" s="298">
        <v>393</v>
      </c>
      <c r="DV492" s="298">
        <v>395</v>
      </c>
      <c r="DW492" s="298">
        <v>397</v>
      </c>
      <c r="DX492" s="298">
        <v>396</v>
      </c>
    </row>
    <row r="493" spans="1:128">
      <c r="A493" s="39"/>
      <c r="B493" s="41" t="s">
        <v>192</v>
      </c>
      <c r="C493" s="508">
        <v>9</v>
      </c>
      <c r="D493" s="303">
        <v>8</v>
      </c>
      <c r="E493" s="303">
        <v>6</v>
      </c>
      <c r="F493" s="303">
        <v>8</v>
      </c>
      <c r="G493" s="303">
        <v>8</v>
      </c>
      <c r="H493" s="303">
        <v>9</v>
      </c>
      <c r="I493" s="303">
        <v>8</v>
      </c>
      <c r="J493" s="303">
        <v>7</v>
      </c>
      <c r="K493" s="303">
        <v>6</v>
      </c>
      <c r="L493" s="303">
        <v>6</v>
      </c>
      <c r="M493" s="303">
        <v>9</v>
      </c>
      <c r="N493" s="303">
        <v>4</v>
      </c>
      <c r="O493" s="303">
        <v>4</v>
      </c>
      <c r="P493" s="303">
        <v>4</v>
      </c>
      <c r="Q493" s="303">
        <v>5</v>
      </c>
      <c r="R493" s="303">
        <v>5</v>
      </c>
      <c r="S493" s="303">
        <v>6</v>
      </c>
      <c r="T493" s="303">
        <v>7</v>
      </c>
      <c r="U493" s="303">
        <v>6</v>
      </c>
      <c r="V493" s="303">
        <v>5</v>
      </c>
      <c r="W493" s="303">
        <v>10</v>
      </c>
      <c r="X493" s="303">
        <v>10</v>
      </c>
      <c r="Y493" s="303">
        <v>10</v>
      </c>
      <c r="Z493" s="303">
        <v>11</v>
      </c>
      <c r="AA493" s="303">
        <v>15</v>
      </c>
      <c r="AB493" s="303">
        <v>16</v>
      </c>
      <c r="AC493" s="303">
        <v>15</v>
      </c>
      <c r="AD493" s="303">
        <v>14</v>
      </c>
      <c r="AE493" s="303">
        <v>12</v>
      </c>
      <c r="AF493" s="303">
        <v>12</v>
      </c>
      <c r="AG493" s="303">
        <v>13</v>
      </c>
      <c r="AH493" s="303">
        <v>12</v>
      </c>
      <c r="AI493" s="303">
        <v>11</v>
      </c>
      <c r="AJ493" s="303">
        <v>11</v>
      </c>
      <c r="AK493" s="303">
        <v>11</v>
      </c>
      <c r="AL493" s="303">
        <v>11</v>
      </c>
      <c r="AM493" s="303">
        <v>14</v>
      </c>
      <c r="AN493" s="303">
        <v>15</v>
      </c>
      <c r="AO493" s="303">
        <v>15</v>
      </c>
      <c r="AP493" s="303">
        <v>14</v>
      </c>
      <c r="AQ493" s="303">
        <v>15</v>
      </c>
      <c r="AR493" s="303">
        <v>13</v>
      </c>
      <c r="AS493" s="303">
        <v>13</v>
      </c>
      <c r="AT493" s="303">
        <v>14</v>
      </c>
      <c r="AU493" s="303">
        <v>14</v>
      </c>
      <c r="AV493" s="303">
        <v>18</v>
      </c>
      <c r="AW493" s="303">
        <v>14</v>
      </c>
      <c r="AX493" s="303">
        <v>14</v>
      </c>
      <c r="AY493" s="303">
        <v>13</v>
      </c>
      <c r="AZ493" s="303">
        <v>13</v>
      </c>
      <c r="BA493" s="303">
        <v>16</v>
      </c>
      <c r="BB493" s="303">
        <v>12</v>
      </c>
      <c r="BC493" s="303">
        <v>13</v>
      </c>
      <c r="BD493" s="303">
        <v>14</v>
      </c>
      <c r="BE493" s="303">
        <v>16</v>
      </c>
      <c r="BF493" s="303">
        <v>15</v>
      </c>
      <c r="BG493" s="303">
        <v>15</v>
      </c>
      <c r="BH493" s="303">
        <v>17</v>
      </c>
      <c r="BI493" s="303">
        <v>16</v>
      </c>
      <c r="BJ493" s="303">
        <v>17</v>
      </c>
      <c r="BK493" s="303">
        <v>16</v>
      </c>
      <c r="BL493" s="303">
        <v>19</v>
      </c>
      <c r="BM493" s="303">
        <v>17</v>
      </c>
      <c r="BN493" s="303">
        <v>16</v>
      </c>
      <c r="BO493" s="303">
        <v>19</v>
      </c>
      <c r="BP493" s="303">
        <v>24</v>
      </c>
      <c r="BQ493" s="303">
        <v>24</v>
      </c>
      <c r="BR493" s="303">
        <v>22</v>
      </c>
      <c r="BS493" s="303">
        <v>20</v>
      </c>
      <c r="BT493" s="303">
        <v>22</v>
      </c>
      <c r="BU493" s="303">
        <v>22</v>
      </c>
      <c r="BV493" s="303">
        <v>23</v>
      </c>
      <c r="BW493" s="303">
        <v>25</v>
      </c>
      <c r="BX493" s="303">
        <v>25</v>
      </c>
      <c r="BY493" s="303">
        <v>29</v>
      </c>
      <c r="BZ493" s="303">
        <v>29</v>
      </c>
      <c r="CA493" s="303">
        <v>28</v>
      </c>
      <c r="CB493" s="303">
        <v>29</v>
      </c>
      <c r="CC493" s="303">
        <v>26</v>
      </c>
      <c r="CD493" s="303">
        <v>29</v>
      </c>
      <c r="CE493" s="303">
        <v>30</v>
      </c>
      <c r="CF493" s="303">
        <v>30</v>
      </c>
      <c r="CG493" s="303">
        <v>29</v>
      </c>
      <c r="CH493" s="303">
        <v>32</v>
      </c>
      <c r="CI493" s="303">
        <v>30</v>
      </c>
      <c r="CJ493" s="303">
        <v>31</v>
      </c>
      <c r="CK493" s="303">
        <v>32</v>
      </c>
      <c r="CL493" s="303">
        <v>34</v>
      </c>
      <c r="CM493" s="303">
        <v>37</v>
      </c>
      <c r="CN493" s="303">
        <v>42</v>
      </c>
      <c r="CO493" s="303">
        <v>47</v>
      </c>
      <c r="CP493" s="303">
        <v>73</v>
      </c>
      <c r="CQ493" s="303">
        <v>69</v>
      </c>
      <c r="CR493" s="303">
        <v>70</v>
      </c>
      <c r="CS493" s="303">
        <v>65</v>
      </c>
      <c r="CT493" s="303">
        <v>61</v>
      </c>
      <c r="CU493" s="303">
        <v>57</v>
      </c>
      <c r="CV493" s="303">
        <v>65</v>
      </c>
      <c r="CW493" s="303">
        <v>66</v>
      </c>
      <c r="CX493" s="303">
        <v>67</v>
      </c>
      <c r="CY493" s="303">
        <v>67</v>
      </c>
      <c r="CZ493" s="303">
        <v>72</v>
      </c>
      <c r="DA493" s="303">
        <v>73</v>
      </c>
      <c r="DB493" s="303">
        <v>80</v>
      </c>
      <c r="DC493" s="303">
        <v>83</v>
      </c>
      <c r="DD493" s="303">
        <v>85</v>
      </c>
      <c r="DE493" s="303">
        <v>84</v>
      </c>
      <c r="DF493" s="303">
        <v>87</v>
      </c>
      <c r="DG493" s="303">
        <v>86</v>
      </c>
      <c r="DH493" s="303">
        <v>95</v>
      </c>
      <c r="DI493" s="303">
        <v>96</v>
      </c>
      <c r="DJ493" s="303">
        <v>96</v>
      </c>
      <c r="DK493" s="303">
        <v>98</v>
      </c>
      <c r="DL493" s="303">
        <v>107</v>
      </c>
      <c r="DM493" s="303">
        <v>104</v>
      </c>
      <c r="DN493" s="303">
        <v>105</v>
      </c>
      <c r="DO493" s="303">
        <v>109</v>
      </c>
      <c r="DP493" s="303">
        <v>113</v>
      </c>
      <c r="DQ493" s="303">
        <v>119</v>
      </c>
      <c r="DR493" s="303">
        <v>117</v>
      </c>
      <c r="DS493" s="303">
        <v>118</v>
      </c>
      <c r="DT493" s="303">
        <v>111</v>
      </c>
      <c r="DU493" s="303">
        <v>113</v>
      </c>
      <c r="DV493" s="303">
        <v>114</v>
      </c>
      <c r="DW493" s="303">
        <v>120</v>
      </c>
      <c r="DX493" s="303">
        <v>129</v>
      </c>
    </row>
    <row r="494" spans="1:128">
      <c r="A494" s="39"/>
      <c r="B494" s="34"/>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298"/>
      <c r="AF494" s="298"/>
      <c r="AG494" s="298"/>
      <c r="AH494" s="298"/>
      <c r="AI494" s="298"/>
      <c r="AJ494" s="298"/>
      <c r="AK494" s="298"/>
      <c r="AL494" s="298"/>
      <c r="AM494" s="298"/>
      <c r="AN494" s="298"/>
      <c r="AO494" s="298"/>
      <c r="AP494" s="298"/>
      <c r="AQ494" s="298"/>
      <c r="AR494" s="298"/>
      <c r="AS494" s="298"/>
      <c r="AT494" s="298"/>
      <c r="AU494" s="298"/>
      <c r="AV494" s="298"/>
      <c r="AW494" s="298"/>
      <c r="AX494" s="298"/>
      <c r="AY494" s="298"/>
      <c r="AZ494" s="298"/>
      <c r="BA494" s="298"/>
      <c r="BB494" s="298"/>
      <c r="BC494" s="298"/>
      <c r="BD494" s="298"/>
      <c r="BE494" s="298"/>
      <c r="BF494" s="298"/>
      <c r="BG494" s="298"/>
      <c r="BH494" s="298"/>
      <c r="BI494" s="298"/>
      <c r="BJ494" s="298"/>
      <c r="BK494" s="298"/>
      <c r="BL494" s="298"/>
      <c r="BM494" s="298"/>
      <c r="BN494" s="298"/>
      <c r="BO494" s="298"/>
      <c r="BP494" s="298"/>
    </row>
    <row r="495" spans="1:128">
      <c r="A495" s="39"/>
      <c r="B495" s="222" t="s">
        <v>194</v>
      </c>
    </row>
    <row r="496" spans="1:128">
      <c r="A496" s="39"/>
      <c r="B496" s="223" t="s">
        <v>104</v>
      </c>
      <c r="C496" s="301" t="s">
        <v>105</v>
      </c>
      <c r="D496" s="301" t="s">
        <v>106</v>
      </c>
      <c r="E496" s="301" t="s">
        <v>107</v>
      </c>
      <c r="F496" s="301" t="s">
        <v>108</v>
      </c>
      <c r="G496" s="301" t="s">
        <v>109</v>
      </c>
      <c r="H496" s="301" t="s">
        <v>110</v>
      </c>
      <c r="I496" s="301" t="s">
        <v>111</v>
      </c>
      <c r="J496" s="301" t="s">
        <v>112</v>
      </c>
      <c r="K496" s="301" t="s">
        <v>113</v>
      </c>
      <c r="L496" s="301" t="s">
        <v>114</v>
      </c>
      <c r="M496" s="301" t="s">
        <v>115</v>
      </c>
      <c r="N496" s="301" t="s">
        <v>116</v>
      </c>
      <c r="O496" s="301" t="s">
        <v>117</v>
      </c>
      <c r="P496" s="301" t="s">
        <v>118</v>
      </c>
      <c r="Q496" s="301" t="s">
        <v>119</v>
      </c>
      <c r="R496" s="301" t="s">
        <v>120</v>
      </c>
      <c r="S496" s="301" t="s">
        <v>121</v>
      </c>
      <c r="T496" s="301" t="s">
        <v>122</v>
      </c>
      <c r="U496" s="301" t="s">
        <v>123</v>
      </c>
      <c r="V496" s="301" t="s">
        <v>124</v>
      </c>
      <c r="W496" s="301" t="s">
        <v>125</v>
      </c>
      <c r="X496" s="301" t="s">
        <v>126</v>
      </c>
      <c r="Y496" s="301" t="s">
        <v>127</v>
      </c>
      <c r="Z496" s="301" t="s">
        <v>128</v>
      </c>
      <c r="AA496" s="301" t="s">
        <v>129</v>
      </c>
      <c r="AB496" s="301" t="s">
        <v>130</v>
      </c>
      <c r="AC496" s="301" t="s">
        <v>131</v>
      </c>
      <c r="AD496" s="301" t="s">
        <v>132</v>
      </c>
      <c r="AE496" s="301" t="s">
        <v>133</v>
      </c>
      <c r="AF496" s="301" t="s">
        <v>134</v>
      </c>
      <c r="AG496" s="301" t="s">
        <v>135</v>
      </c>
      <c r="AH496" s="301" t="s">
        <v>136</v>
      </c>
      <c r="AI496" s="301" t="s">
        <v>137</v>
      </c>
      <c r="AJ496" s="301" t="s">
        <v>138</v>
      </c>
      <c r="AK496" s="301" t="s">
        <v>139</v>
      </c>
      <c r="AL496" s="301" t="s">
        <v>140</v>
      </c>
      <c r="AM496" s="301" t="s">
        <v>141</v>
      </c>
      <c r="AN496" s="301" t="s">
        <v>142</v>
      </c>
      <c r="AO496" s="301" t="s">
        <v>143</v>
      </c>
      <c r="AP496" s="301" t="s">
        <v>144</v>
      </c>
      <c r="AQ496" s="301" t="s">
        <v>145</v>
      </c>
      <c r="AR496" s="301" t="s">
        <v>146</v>
      </c>
      <c r="AS496" s="301" t="s">
        <v>147</v>
      </c>
      <c r="AT496" s="301" t="s">
        <v>148</v>
      </c>
      <c r="AU496" s="301" t="s">
        <v>149</v>
      </c>
      <c r="AV496" s="301" t="s">
        <v>150</v>
      </c>
      <c r="AW496" s="301" t="s">
        <v>151</v>
      </c>
      <c r="AX496" s="301" t="s">
        <v>152</v>
      </c>
      <c r="AY496" s="301" t="s">
        <v>153</v>
      </c>
      <c r="AZ496" s="301" t="s">
        <v>154</v>
      </c>
      <c r="BA496" s="301" t="s">
        <v>155</v>
      </c>
      <c r="BB496" s="301" t="s">
        <v>156</v>
      </c>
      <c r="BC496" s="301" t="s">
        <v>157</v>
      </c>
      <c r="BD496" s="301" t="s">
        <v>158</v>
      </c>
      <c r="BE496" s="301" t="s">
        <v>159</v>
      </c>
      <c r="BF496" s="301" t="s">
        <v>160</v>
      </c>
      <c r="BG496" s="301" t="s">
        <v>161</v>
      </c>
      <c r="BH496" s="301" t="s">
        <v>162</v>
      </c>
      <c r="BI496" s="301" t="s">
        <v>163</v>
      </c>
      <c r="BJ496" s="301" t="s">
        <v>164</v>
      </c>
      <c r="BK496" s="301" t="s">
        <v>165</v>
      </c>
      <c r="BL496" s="301" t="s">
        <v>166</v>
      </c>
      <c r="BM496" s="301" t="s">
        <v>167</v>
      </c>
      <c r="BN496" s="301" t="s">
        <v>168</v>
      </c>
      <c r="BO496" s="301" t="s">
        <v>169</v>
      </c>
      <c r="BP496" s="301" t="s">
        <v>170</v>
      </c>
      <c r="BQ496" s="301" t="s">
        <v>171</v>
      </c>
      <c r="BR496" s="301" t="s">
        <v>172</v>
      </c>
      <c r="BS496" s="301" t="s">
        <v>173</v>
      </c>
      <c r="BT496" s="301" t="s">
        <v>174</v>
      </c>
      <c r="BU496" s="301" t="s">
        <v>175</v>
      </c>
      <c r="BV496" s="301" t="s">
        <v>176</v>
      </c>
      <c r="BW496" s="301" t="s">
        <v>177</v>
      </c>
      <c r="BX496" s="301" t="s">
        <v>178</v>
      </c>
      <c r="BY496" s="301" t="s">
        <v>179</v>
      </c>
      <c r="BZ496" s="301" t="s">
        <v>180</v>
      </c>
      <c r="CA496" s="301" t="s">
        <v>181</v>
      </c>
      <c r="CB496" s="301" t="s">
        <v>1437</v>
      </c>
      <c r="CC496" s="301" t="s">
        <v>1456</v>
      </c>
      <c r="CD496" s="301" t="s">
        <v>1457</v>
      </c>
      <c r="CE496" s="301" t="s">
        <v>1540</v>
      </c>
      <c r="CF496" s="301" t="s">
        <v>1541</v>
      </c>
      <c r="CG496" s="301" t="s">
        <v>2411</v>
      </c>
      <c r="CH496" s="301" t="s">
        <v>2448</v>
      </c>
      <c r="CI496" s="301" t="s">
        <v>2446</v>
      </c>
      <c r="CJ496" s="301" t="s">
        <v>2447</v>
      </c>
      <c r="CK496" s="301" t="s">
        <v>2453</v>
      </c>
      <c r="CL496" s="301" t="s">
        <v>2454</v>
      </c>
      <c r="CM496" s="301" t="s">
        <v>2456</v>
      </c>
      <c r="CN496" s="301" t="s">
        <v>2644</v>
      </c>
      <c r="CO496" s="301" t="s">
        <v>2650</v>
      </c>
      <c r="CP496" s="301" t="s">
        <v>2655</v>
      </c>
      <c r="CQ496" s="301" t="s">
        <v>2668</v>
      </c>
      <c r="CR496" s="301" t="s">
        <v>2669</v>
      </c>
      <c r="CS496" s="301" t="s">
        <v>2704</v>
      </c>
      <c r="CT496" s="301" t="s">
        <v>2725</v>
      </c>
      <c r="CU496" s="301" t="s">
        <v>2726</v>
      </c>
      <c r="CV496" s="301" t="s">
        <v>2727</v>
      </c>
      <c r="CW496" s="301" t="s">
        <v>2728</v>
      </c>
      <c r="CX496" s="301" t="s">
        <v>2773</v>
      </c>
      <c r="CY496" s="301" t="s">
        <v>2774</v>
      </c>
      <c r="CZ496" s="301" t="s">
        <v>2775</v>
      </c>
      <c r="DA496" s="301" t="s">
        <v>2776</v>
      </c>
      <c r="DB496" s="301" t="s">
        <v>2791</v>
      </c>
      <c r="DC496" s="301" t="s">
        <v>2792</v>
      </c>
      <c r="DD496" s="301" t="s">
        <v>2793</v>
      </c>
      <c r="DE496" s="301" t="s">
        <v>2794</v>
      </c>
      <c r="DF496" s="301" t="s">
        <v>2823</v>
      </c>
      <c r="DG496" s="301" t="s">
        <v>2824</v>
      </c>
      <c r="DH496" s="301" t="s">
        <v>2825</v>
      </c>
      <c r="DI496" s="301" t="s">
        <v>2848</v>
      </c>
      <c r="DJ496" s="301" t="s">
        <v>2851</v>
      </c>
      <c r="DK496" s="301" t="s">
        <v>2854</v>
      </c>
      <c r="DL496" s="301" t="s">
        <v>2867</v>
      </c>
      <c r="DM496" s="301" t="s">
        <v>2868</v>
      </c>
      <c r="DN496" s="301" t="s">
        <v>3008</v>
      </c>
      <c r="DO496" s="301" t="s">
        <v>3009</v>
      </c>
      <c r="DP496" s="301" t="s">
        <v>3010</v>
      </c>
      <c r="DQ496" s="301" t="s">
        <v>3011</v>
      </c>
      <c r="DR496" s="301" t="s">
        <v>3017</v>
      </c>
      <c r="DS496" s="301" t="s">
        <v>3098</v>
      </c>
      <c r="DT496" s="301" t="s">
        <v>3018</v>
      </c>
      <c r="DU496" s="301" t="s">
        <v>3096</v>
      </c>
      <c r="DV496" s="301" t="s">
        <v>3097</v>
      </c>
      <c r="DW496" s="301" t="s">
        <v>3234</v>
      </c>
      <c r="DX496" s="301" t="s">
        <v>3246</v>
      </c>
    </row>
    <row r="497" spans="1:128">
      <c r="A497" s="39"/>
      <c r="B497" s="38" t="s">
        <v>183</v>
      </c>
      <c r="C497" s="506">
        <v>300</v>
      </c>
      <c r="D497" s="302">
        <v>303</v>
      </c>
      <c r="E497" s="302">
        <v>291</v>
      </c>
      <c r="F497" s="302">
        <v>584</v>
      </c>
      <c r="G497" s="302">
        <v>602</v>
      </c>
      <c r="H497" s="302">
        <v>622</v>
      </c>
      <c r="I497" s="302">
        <v>634</v>
      </c>
      <c r="J497" s="302">
        <v>683</v>
      </c>
      <c r="K497" s="302">
        <v>693</v>
      </c>
      <c r="L497" s="302">
        <v>697</v>
      </c>
      <c r="M497" s="302">
        <v>728</v>
      </c>
      <c r="N497" s="302">
        <v>752</v>
      </c>
      <c r="O497" s="302">
        <v>761</v>
      </c>
      <c r="P497" s="302">
        <v>770</v>
      </c>
      <c r="Q497" s="302">
        <v>788</v>
      </c>
      <c r="R497" s="302">
        <v>795</v>
      </c>
      <c r="S497" s="302">
        <v>827</v>
      </c>
      <c r="T497" s="302">
        <v>854</v>
      </c>
      <c r="U497" s="302">
        <v>822</v>
      </c>
      <c r="V497" s="302">
        <v>1144</v>
      </c>
      <c r="W497" s="302">
        <v>1146</v>
      </c>
      <c r="X497" s="302">
        <v>1157</v>
      </c>
      <c r="Y497" s="302">
        <v>1142</v>
      </c>
      <c r="Z497" s="302">
        <v>1203</v>
      </c>
      <c r="AA497" s="302">
        <v>1293</v>
      </c>
      <c r="AB497" s="302">
        <v>1314</v>
      </c>
      <c r="AC497" s="302">
        <v>1324</v>
      </c>
      <c r="AD497" s="302">
        <v>1390</v>
      </c>
      <c r="AE497" s="302">
        <v>1399</v>
      </c>
      <c r="AF497" s="302">
        <v>1473</v>
      </c>
      <c r="AG497" s="302">
        <v>1478</v>
      </c>
      <c r="AH497" s="302">
        <v>1484</v>
      </c>
      <c r="AI497" s="302">
        <v>1500</v>
      </c>
      <c r="AJ497" s="302">
        <v>1584</v>
      </c>
      <c r="AK497" s="302">
        <v>1399</v>
      </c>
      <c r="AL497" s="302">
        <v>1469</v>
      </c>
      <c r="AM497" s="302">
        <v>1796</v>
      </c>
      <c r="AN497" s="302">
        <v>1767</v>
      </c>
      <c r="AO497" s="302">
        <v>1942</v>
      </c>
      <c r="AP497" s="302">
        <v>2168</v>
      </c>
      <c r="AQ497" s="302">
        <v>2173</v>
      </c>
      <c r="AR497" s="302">
        <v>2190</v>
      </c>
      <c r="AS497" s="302">
        <v>2164</v>
      </c>
      <c r="AT497" s="302">
        <v>2008</v>
      </c>
      <c r="AU497" s="302">
        <v>2001</v>
      </c>
      <c r="AV497" s="302">
        <v>2028</v>
      </c>
      <c r="AW497" s="302">
        <v>1910</v>
      </c>
      <c r="AX497" s="302">
        <v>1879</v>
      </c>
      <c r="AY497" s="302">
        <v>1842</v>
      </c>
      <c r="AZ497" s="302">
        <v>1824</v>
      </c>
      <c r="BA497" s="302">
        <v>1817</v>
      </c>
      <c r="BB497" s="302">
        <v>1763</v>
      </c>
      <c r="BC497" s="302">
        <v>1722</v>
      </c>
      <c r="BD497" s="302">
        <v>1735</v>
      </c>
      <c r="BE497" s="302">
        <v>1721</v>
      </c>
      <c r="BF497" s="302">
        <v>1750</v>
      </c>
      <c r="BG497" s="302">
        <v>1898</v>
      </c>
      <c r="BH497" s="302">
        <v>1856</v>
      </c>
      <c r="BI497" s="302">
        <v>1780</v>
      </c>
      <c r="BJ497" s="302">
        <v>1652</v>
      </c>
      <c r="BK497" s="302">
        <v>1644</v>
      </c>
      <c r="BL497" s="302">
        <v>1668</v>
      </c>
      <c r="BM497" s="302">
        <v>1668</v>
      </c>
      <c r="BN497" s="302">
        <v>1676</v>
      </c>
      <c r="BO497" s="302">
        <v>1648</v>
      </c>
      <c r="BP497" s="302">
        <v>1652</v>
      </c>
      <c r="BQ497" s="302">
        <v>1650</v>
      </c>
      <c r="BR497" s="302">
        <v>1691</v>
      </c>
      <c r="BS497" s="302">
        <v>1644</v>
      </c>
      <c r="BT497" s="302">
        <v>1637</v>
      </c>
      <c r="BU497" s="302">
        <v>1650</v>
      </c>
      <c r="BV497" s="302">
        <v>1677</v>
      </c>
      <c r="BW497" s="302">
        <v>1665</v>
      </c>
      <c r="BX497" s="302">
        <v>1686</v>
      </c>
      <c r="BY497" s="302">
        <v>1638</v>
      </c>
      <c r="BZ497" s="302">
        <v>1630</v>
      </c>
      <c r="CA497" s="302">
        <v>1618</v>
      </c>
      <c r="CB497" s="302">
        <v>1627</v>
      </c>
      <c r="CC497" s="302">
        <v>1483</v>
      </c>
      <c r="CD497" s="302">
        <v>1614</v>
      </c>
      <c r="CE497" s="302">
        <v>1590</v>
      </c>
      <c r="CF497" s="302">
        <v>1610</v>
      </c>
      <c r="CG497" s="302">
        <v>1608</v>
      </c>
      <c r="CH497" s="302">
        <v>1724</v>
      </c>
      <c r="CI497" s="302">
        <v>1721</v>
      </c>
      <c r="CJ497" s="302">
        <v>1747</v>
      </c>
      <c r="CK497" s="302">
        <v>1770</v>
      </c>
      <c r="CL497" s="302">
        <v>1729</v>
      </c>
      <c r="CM497" s="302">
        <v>1729</v>
      </c>
      <c r="CN497" s="302">
        <v>1769</v>
      </c>
      <c r="CO497" s="302">
        <v>1921</v>
      </c>
      <c r="CP497" s="302">
        <v>1975</v>
      </c>
      <c r="CQ497" s="302">
        <v>1953</v>
      </c>
      <c r="CR497" s="302">
        <v>1941</v>
      </c>
      <c r="CS497" s="302">
        <v>1776</v>
      </c>
      <c r="CT497" s="302">
        <v>1800</v>
      </c>
      <c r="CU497" s="302">
        <v>1749</v>
      </c>
      <c r="CV497" s="302">
        <v>1741</v>
      </c>
      <c r="CW497" s="302">
        <v>1700</v>
      </c>
      <c r="CX497" s="302">
        <v>1735</v>
      </c>
      <c r="CY497" s="302">
        <v>1722</v>
      </c>
      <c r="CZ497" s="302">
        <v>1664</v>
      </c>
      <c r="DA497" s="302">
        <v>1607</v>
      </c>
      <c r="DB497" s="302">
        <v>1795</v>
      </c>
      <c r="DC497" s="302">
        <v>1803</v>
      </c>
      <c r="DD497" s="302">
        <v>1856</v>
      </c>
      <c r="DE497" s="302">
        <v>1864</v>
      </c>
      <c r="DF497" s="302">
        <v>1865</v>
      </c>
      <c r="DG497" s="302">
        <v>1872</v>
      </c>
      <c r="DH497" s="302">
        <v>1912</v>
      </c>
      <c r="DI497" s="302">
        <v>1900</v>
      </c>
      <c r="DJ497" s="302">
        <v>1756</v>
      </c>
      <c r="DK497" s="302">
        <v>1770</v>
      </c>
      <c r="DL497" s="302">
        <v>1809</v>
      </c>
      <c r="DM497" s="302">
        <v>1784</v>
      </c>
      <c r="DN497" s="302">
        <v>1824</v>
      </c>
      <c r="DO497" s="302">
        <v>1839</v>
      </c>
      <c r="DP497" s="302">
        <v>1847</v>
      </c>
      <c r="DQ497" s="302">
        <v>1853</v>
      </c>
      <c r="DR497" s="302">
        <v>1720</v>
      </c>
      <c r="DS497" s="302">
        <v>1680</v>
      </c>
      <c r="DT497" s="302">
        <v>1872</v>
      </c>
      <c r="DU497" s="302">
        <v>1692</v>
      </c>
      <c r="DV497" s="302">
        <v>1684</v>
      </c>
      <c r="DW497" s="302">
        <v>1663</v>
      </c>
      <c r="DX497" s="302">
        <v>1698</v>
      </c>
    </row>
    <row r="498" spans="1:128">
      <c r="A498" s="39"/>
      <c r="B498" s="39" t="s">
        <v>185</v>
      </c>
      <c r="C498" s="507">
        <v>7</v>
      </c>
      <c r="D498" s="298">
        <v>8</v>
      </c>
      <c r="E498" s="298">
        <v>6</v>
      </c>
      <c r="F498" s="298">
        <v>8</v>
      </c>
      <c r="G498" s="298">
        <v>7</v>
      </c>
      <c r="H498" s="298">
        <v>7</v>
      </c>
      <c r="I498" s="298">
        <v>7</v>
      </c>
      <c r="J498" s="298">
        <v>9</v>
      </c>
      <c r="K498" s="298">
        <v>8</v>
      </c>
      <c r="L498" s="298">
        <v>9</v>
      </c>
      <c r="M498" s="298">
        <v>12</v>
      </c>
      <c r="N498" s="298">
        <v>13</v>
      </c>
      <c r="O498" s="298">
        <v>13</v>
      </c>
      <c r="P498" s="298">
        <v>15</v>
      </c>
      <c r="Q498" s="298">
        <v>13</v>
      </c>
      <c r="R498" s="298">
        <v>15</v>
      </c>
      <c r="S498" s="298">
        <v>13</v>
      </c>
      <c r="T498" s="298">
        <v>20</v>
      </c>
      <c r="U498" s="298">
        <v>16</v>
      </c>
      <c r="V498" s="298">
        <v>16</v>
      </c>
      <c r="W498" s="298">
        <v>13</v>
      </c>
      <c r="X498" s="298">
        <v>17</v>
      </c>
      <c r="Y498" s="298">
        <v>17</v>
      </c>
      <c r="Z498" s="298">
        <v>19</v>
      </c>
      <c r="AA498" s="298">
        <v>18</v>
      </c>
      <c r="AB498" s="298">
        <v>22</v>
      </c>
      <c r="AC498" s="298">
        <v>24</v>
      </c>
      <c r="AD498" s="298">
        <v>25</v>
      </c>
      <c r="AE498" s="298">
        <v>21</v>
      </c>
      <c r="AF498" s="298">
        <v>31</v>
      </c>
      <c r="AG498" s="298">
        <v>35</v>
      </c>
      <c r="AH498" s="298">
        <v>27</v>
      </c>
      <c r="AI498" s="298">
        <v>23</v>
      </c>
      <c r="AJ498" s="298">
        <v>24</v>
      </c>
      <c r="AK498" s="298">
        <v>24</v>
      </c>
      <c r="AL498" s="298">
        <v>30</v>
      </c>
      <c r="AM498" s="298">
        <v>45</v>
      </c>
      <c r="AN498" s="298">
        <v>57</v>
      </c>
      <c r="AO498" s="298">
        <v>107</v>
      </c>
      <c r="AP498" s="298">
        <v>79</v>
      </c>
      <c r="AQ498" s="298">
        <v>68</v>
      </c>
      <c r="AR498" s="298">
        <v>62</v>
      </c>
      <c r="AS498" s="298">
        <v>74</v>
      </c>
      <c r="AT498" s="298">
        <v>49</v>
      </c>
      <c r="AU498" s="298">
        <v>50</v>
      </c>
      <c r="AV498" s="298">
        <v>45</v>
      </c>
      <c r="AW498" s="298">
        <v>45</v>
      </c>
      <c r="AX498" s="298">
        <v>41</v>
      </c>
      <c r="AY498" s="298">
        <v>27</v>
      </c>
      <c r="AZ498" s="298">
        <v>29</v>
      </c>
      <c r="BA498" s="298">
        <v>41</v>
      </c>
      <c r="BB498" s="298">
        <v>27</v>
      </c>
      <c r="BC498" s="298">
        <v>31</v>
      </c>
      <c r="BD498" s="298">
        <v>29</v>
      </c>
      <c r="BE498" s="298">
        <v>28</v>
      </c>
      <c r="BF498" s="298">
        <v>35</v>
      </c>
      <c r="BG498" s="298">
        <v>40</v>
      </c>
      <c r="BH498" s="298">
        <v>36</v>
      </c>
      <c r="BI498" s="298">
        <v>36</v>
      </c>
      <c r="BJ498" s="298">
        <v>14</v>
      </c>
      <c r="BK498" s="298">
        <v>12</v>
      </c>
      <c r="BL498" s="298">
        <v>14</v>
      </c>
      <c r="BM498" s="298">
        <v>13</v>
      </c>
      <c r="BN498" s="298">
        <v>16</v>
      </c>
      <c r="BO498" s="298">
        <v>14</v>
      </c>
      <c r="BP498" s="298">
        <v>16</v>
      </c>
      <c r="BQ498" s="298">
        <v>20</v>
      </c>
      <c r="BR498" s="298">
        <v>17</v>
      </c>
      <c r="BS498" s="298">
        <v>14</v>
      </c>
      <c r="BT498" s="298">
        <v>15</v>
      </c>
      <c r="BU498" s="298">
        <v>17</v>
      </c>
      <c r="BV498" s="298">
        <v>14</v>
      </c>
      <c r="BW498" s="298">
        <v>14</v>
      </c>
      <c r="BX498" s="298">
        <v>18</v>
      </c>
      <c r="BY498" s="298">
        <v>18</v>
      </c>
      <c r="BZ498" s="298">
        <v>17</v>
      </c>
      <c r="CA498" s="298">
        <v>15</v>
      </c>
      <c r="CB498" s="298">
        <v>15</v>
      </c>
      <c r="CC498" s="298">
        <v>12</v>
      </c>
      <c r="CD498" s="298">
        <v>11</v>
      </c>
      <c r="CE498" s="298">
        <v>10</v>
      </c>
      <c r="CF498" s="298">
        <v>11</v>
      </c>
      <c r="CG498" s="298">
        <v>11</v>
      </c>
      <c r="CH498" s="298">
        <v>12</v>
      </c>
      <c r="CI498" s="298">
        <v>11</v>
      </c>
      <c r="CJ498" s="298">
        <v>13</v>
      </c>
      <c r="CK498" s="298">
        <v>13</v>
      </c>
      <c r="CL498" s="298">
        <v>12</v>
      </c>
      <c r="CM498" s="298">
        <v>12</v>
      </c>
      <c r="CN498" s="298">
        <v>13</v>
      </c>
      <c r="CO498" s="298">
        <v>16</v>
      </c>
      <c r="CP498" s="298">
        <v>15</v>
      </c>
      <c r="CQ498" s="298">
        <v>12</v>
      </c>
      <c r="CR498" s="298">
        <v>14</v>
      </c>
      <c r="CS498" s="298">
        <v>12</v>
      </c>
      <c r="CT498" s="298">
        <v>13</v>
      </c>
      <c r="CU498" s="298">
        <v>13</v>
      </c>
      <c r="CV498" s="298">
        <v>14</v>
      </c>
      <c r="CW498" s="298">
        <v>14</v>
      </c>
      <c r="CX498" s="298">
        <v>14</v>
      </c>
      <c r="CY498" s="298">
        <v>14</v>
      </c>
      <c r="CZ498" s="298">
        <v>16</v>
      </c>
      <c r="DA498" s="298">
        <v>15</v>
      </c>
      <c r="DB498" s="298">
        <v>16</v>
      </c>
      <c r="DC498" s="298">
        <v>16</v>
      </c>
      <c r="DD498" s="298">
        <v>15</v>
      </c>
      <c r="DE498" s="298">
        <v>16</v>
      </c>
      <c r="DF498" s="298">
        <v>13</v>
      </c>
      <c r="DG498" s="298">
        <v>15</v>
      </c>
      <c r="DH498" s="298">
        <v>17</v>
      </c>
      <c r="DI498" s="298">
        <v>17</v>
      </c>
      <c r="DJ498" s="298">
        <v>15</v>
      </c>
      <c r="DK498" s="298">
        <v>14</v>
      </c>
      <c r="DL498" s="298">
        <v>18</v>
      </c>
      <c r="DM498" s="298">
        <v>18</v>
      </c>
      <c r="DN498" s="298">
        <v>14</v>
      </c>
      <c r="DO498" s="298">
        <v>14</v>
      </c>
      <c r="DP498" s="298">
        <v>15</v>
      </c>
      <c r="DQ498" s="298">
        <v>19</v>
      </c>
      <c r="DR498" s="298">
        <v>16</v>
      </c>
      <c r="DS498" s="298">
        <v>13</v>
      </c>
      <c r="DT498" s="298">
        <v>16</v>
      </c>
      <c r="DU498" s="298">
        <v>18</v>
      </c>
      <c r="DV498" s="298">
        <v>17</v>
      </c>
      <c r="DW498" s="298">
        <v>16</v>
      </c>
      <c r="DX498" s="298">
        <v>16</v>
      </c>
    </row>
    <row r="499" spans="1:128">
      <c r="A499" s="39"/>
      <c r="B499" s="39" t="s">
        <v>186</v>
      </c>
      <c r="C499" s="507">
        <v>17</v>
      </c>
      <c r="D499" s="298">
        <v>19</v>
      </c>
      <c r="E499" s="298">
        <v>15</v>
      </c>
      <c r="F499" s="298">
        <v>16</v>
      </c>
      <c r="G499" s="298">
        <v>18</v>
      </c>
      <c r="H499" s="298">
        <v>21</v>
      </c>
      <c r="I499" s="298">
        <v>21</v>
      </c>
      <c r="J499" s="298">
        <v>21</v>
      </c>
      <c r="K499" s="298">
        <v>20</v>
      </c>
      <c r="L499" s="298">
        <v>22</v>
      </c>
      <c r="M499" s="298">
        <v>25</v>
      </c>
      <c r="N499" s="298">
        <v>28</v>
      </c>
      <c r="O499" s="298">
        <v>28</v>
      </c>
      <c r="P499" s="298">
        <v>32</v>
      </c>
      <c r="Q499" s="298">
        <v>33</v>
      </c>
      <c r="R499" s="298">
        <v>34</v>
      </c>
      <c r="S499" s="298">
        <v>35</v>
      </c>
      <c r="T499" s="298">
        <v>35</v>
      </c>
      <c r="U499" s="298">
        <v>33</v>
      </c>
      <c r="V499" s="298">
        <v>32</v>
      </c>
      <c r="W499" s="298">
        <v>32</v>
      </c>
      <c r="X499" s="298">
        <v>33</v>
      </c>
      <c r="Y499" s="298">
        <v>28</v>
      </c>
      <c r="Z499" s="298">
        <v>31</v>
      </c>
      <c r="AA499" s="298">
        <v>44</v>
      </c>
      <c r="AB499" s="298">
        <v>46</v>
      </c>
      <c r="AC499" s="298">
        <v>40</v>
      </c>
      <c r="AD499" s="298">
        <v>45</v>
      </c>
      <c r="AE499" s="298">
        <v>46</v>
      </c>
      <c r="AF499" s="298">
        <v>71</v>
      </c>
      <c r="AG499" s="298">
        <v>74</v>
      </c>
      <c r="AH499" s="298">
        <v>68</v>
      </c>
      <c r="AI499" s="298">
        <v>59</v>
      </c>
      <c r="AJ499" s="298">
        <v>81</v>
      </c>
      <c r="AK499" s="298">
        <v>69</v>
      </c>
      <c r="AL499" s="298">
        <v>74</v>
      </c>
      <c r="AM499" s="298">
        <v>94</v>
      </c>
      <c r="AN499" s="298">
        <v>109</v>
      </c>
      <c r="AO499" s="298">
        <v>128</v>
      </c>
      <c r="AP499" s="298">
        <v>122</v>
      </c>
      <c r="AQ499" s="298">
        <v>113</v>
      </c>
      <c r="AR499" s="298">
        <v>128</v>
      </c>
      <c r="AS499" s="298">
        <v>107</v>
      </c>
      <c r="AT499" s="298">
        <v>98</v>
      </c>
      <c r="AU499" s="298">
        <v>93</v>
      </c>
      <c r="AV499" s="298">
        <v>102</v>
      </c>
      <c r="AW499" s="298">
        <v>86</v>
      </c>
      <c r="AX499" s="298">
        <v>98</v>
      </c>
      <c r="AY499" s="298">
        <v>81</v>
      </c>
      <c r="AZ499" s="298">
        <v>83</v>
      </c>
      <c r="BA499" s="298">
        <v>81</v>
      </c>
      <c r="BB499" s="298">
        <v>78</v>
      </c>
      <c r="BC499" s="298">
        <v>79</v>
      </c>
      <c r="BD499" s="298">
        <v>84</v>
      </c>
      <c r="BE499" s="298">
        <v>73</v>
      </c>
      <c r="BF499" s="298">
        <v>78</v>
      </c>
      <c r="BG499" s="298">
        <v>94</v>
      </c>
      <c r="BH499" s="298">
        <v>89</v>
      </c>
      <c r="BI499" s="298">
        <v>71</v>
      </c>
      <c r="BJ499" s="298">
        <v>38</v>
      </c>
      <c r="BK499" s="298">
        <v>36</v>
      </c>
      <c r="BL499" s="298">
        <v>44</v>
      </c>
      <c r="BM499" s="298">
        <v>46</v>
      </c>
      <c r="BN499" s="298">
        <v>44</v>
      </c>
      <c r="BO499" s="298">
        <v>42</v>
      </c>
      <c r="BP499" s="298">
        <v>47</v>
      </c>
      <c r="BQ499" s="298">
        <v>42</v>
      </c>
      <c r="BR499" s="298">
        <v>39</v>
      </c>
      <c r="BS499" s="298">
        <v>39</v>
      </c>
      <c r="BT499" s="298">
        <v>40</v>
      </c>
      <c r="BU499" s="298">
        <v>37</v>
      </c>
      <c r="BV499" s="298">
        <v>33</v>
      </c>
      <c r="BW499" s="298">
        <v>31</v>
      </c>
      <c r="BX499" s="298">
        <v>41</v>
      </c>
      <c r="BY499" s="298">
        <v>40</v>
      </c>
      <c r="BZ499" s="298">
        <v>45</v>
      </c>
      <c r="CA499" s="298">
        <v>38</v>
      </c>
      <c r="CB499" s="298">
        <v>39</v>
      </c>
      <c r="CC499" s="298">
        <v>26</v>
      </c>
      <c r="CD499" s="298">
        <v>34</v>
      </c>
      <c r="CE499" s="298">
        <v>31</v>
      </c>
      <c r="CF499" s="298">
        <v>35</v>
      </c>
      <c r="CG499" s="298">
        <v>36</v>
      </c>
      <c r="CH499" s="298">
        <v>37</v>
      </c>
      <c r="CI499" s="298">
        <v>32</v>
      </c>
      <c r="CJ499" s="298">
        <v>35</v>
      </c>
      <c r="CK499" s="298">
        <v>38</v>
      </c>
      <c r="CL499" s="298">
        <v>33</v>
      </c>
      <c r="CM499" s="298">
        <v>32</v>
      </c>
      <c r="CN499" s="298">
        <v>39</v>
      </c>
      <c r="CO499" s="298">
        <v>45</v>
      </c>
      <c r="CP499" s="298">
        <v>48</v>
      </c>
      <c r="CQ499" s="298">
        <v>47</v>
      </c>
      <c r="CR499" s="298">
        <v>52</v>
      </c>
      <c r="CS499" s="298">
        <v>44</v>
      </c>
      <c r="CT499" s="298">
        <v>47</v>
      </c>
      <c r="CU499" s="298">
        <v>45</v>
      </c>
      <c r="CV499" s="298">
        <v>59</v>
      </c>
      <c r="CW499" s="298">
        <v>47</v>
      </c>
      <c r="CX499" s="298">
        <v>48</v>
      </c>
      <c r="CY499" s="298">
        <v>45</v>
      </c>
      <c r="CZ499" s="298">
        <v>50</v>
      </c>
      <c r="DA499" s="298">
        <v>44</v>
      </c>
      <c r="DB499" s="298">
        <v>44</v>
      </c>
      <c r="DC499" s="298">
        <v>41</v>
      </c>
      <c r="DD499" s="298">
        <v>53</v>
      </c>
      <c r="DE499" s="298">
        <v>50</v>
      </c>
      <c r="DF499" s="298">
        <v>49</v>
      </c>
      <c r="DG499" s="298">
        <v>47</v>
      </c>
      <c r="DH499" s="298">
        <v>53</v>
      </c>
      <c r="DI499" s="298">
        <v>46</v>
      </c>
      <c r="DJ499" s="298">
        <v>40</v>
      </c>
      <c r="DK499" s="298">
        <v>39</v>
      </c>
      <c r="DL499" s="298">
        <v>48</v>
      </c>
      <c r="DM499" s="298">
        <v>43</v>
      </c>
      <c r="DN499" s="298">
        <v>41</v>
      </c>
      <c r="DO499" s="298">
        <v>39</v>
      </c>
      <c r="DP499" s="298">
        <v>49</v>
      </c>
      <c r="DQ499" s="298">
        <v>48</v>
      </c>
      <c r="DR499" s="298">
        <v>48</v>
      </c>
      <c r="DS499" s="298">
        <v>41</v>
      </c>
      <c r="DT499" s="298">
        <v>51</v>
      </c>
      <c r="DU499" s="298">
        <v>45</v>
      </c>
      <c r="DV499" s="298">
        <v>38</v>
      </c>
      <c r="DW499" s="298">
        <v>40</v>
      </c>
      <c r="DX499" s="298">
        <v>49</v>
      </c>
    </row>
    <row r="500" spans="1:128">
      <c r="A500" s="39"/>
      <c r="B500" s="39" t="s">
        <v>187</v>
      </c>
      <c r="C500" s="507">
        <v>17</v>
      </c>
      <c r="D500" s="298">
        <v>16</v>
      </c>
      <c r="E500" s="298">
        <v>17</v>
      </c>
      <c r="F500" s="298">
        <v>23</v>
      </c>
      <c r="G500" s="298">
        <v>24</v>
      </c>
      <c r="H500" s="298">
        <v>28</v>
      </c>
      <c r="I500" s="298">
        <v>29</v>
      </c>
      <c r="J500" s="298">
        <v>38</v>
      </c>
      <c r="K500" s="298">
        <v>35</v>
      </c>
      <c r="L500" s="298">
        <v>37</v>
      </c>
      <c r="M500" s="298">
        <v>39</v>
      </c>
      <c r="N500" s="298">
        <v>40</v>
      </c>
      <c r="O500" s="298">
        <v>40</v>
      </c>
      <c r="P500" s="298">
        <v>42</v>
      </c>
      <c r="Q500" s="298">
        <v>42</v>
      </c>
      <c r="R500" s="298">
        <v>40</v>
      </c>
      <c r="S500" s="298">
        <v>39</v>
      </c>
      <c r="T500" s="298">
        <v>45</v>
      </c>
      <c r="U500" s="298">
        <v>42</v>
      </c>
      <c r="V500" s="298">
        <v>48</v>
      </c>
      <c r="W500" s="298">
        <v>55</v>
      </c>
      <c r="X500" s="298">
        <v>60</v>
      </c>
      <c r="Y500" s="298">
        <v>57</v>
      </c>
      <c r="Z500" s="298">
        <v>60</v>
      </c>
      <c r="AA500" s="298">
        <v>71</v>
      </c>
      <c r="AB500" s="298">
        <v>68</v>
      </c>
      <c r="AC500" s="298">
        <v>67</v>
      </c>
      <c r="AD500" s="298">
        <v>59</v>
      </c>
      <c r="AE500" s="298">
        <v>63</v>
      </c>
      <c r="AF500" s="298">
        <v>75</v>
      </c>
      <c r="AG500" s="298">
        <v>72</v>
      </c>
      <c r="AH500" s="298">
        <v>67</v>
      </c>
      <c r="AI500" s="298">
        <v>79</v>
      </c>
      <c r="AJ500" s="298">
        <v>79</v>
      </c>
      <c r="AK500" s="298">
        <v>82</v>
      </c>
      <c r="AL500" s="298">
        <v>89</v>
      </c>
      <c r="AM500" s="298">
        <v>106</v>
      </c>
      <c r="AN500" s="298">
        <v>110</v>
      </c>
      <c r="AO500" s="298">
        <v>134</v>
      </c>
      <c r="AP500" s="298">
        <v>130</v>
      </c>
      <c r="AQ500" s="298">
        <v>117</v>
      </c>
      <c r="AR500" s="298">
        <v>117</v>
      </c>
      <c r="AS500" s="298">
        <v>116</v>
      </c>
      <c r="AT500" s="298">
        <v>114</v>
      </c>
      <c r="AU500" s="298">
        <v>110</v>
      </c>
      <c r="AV500" s="298">
        <v>121</v>
      </c>
      <c r="AW500" s="298">
        <v>106</v>
      </c>
      <c r="AX500" s="298">
        <v>111</v>
      </c>
      <c r="AY500" s="298">
        <v>103</v>
      </c>
      <c r="AZ500" s="298">
        <v>99</v>
      </c>
      <c r="BA500" s="298">
        <v>95</v>
      </c>
      <c r="BB500" s="298">
        <v>106</v>
      </c>
      <c r="BC500" s="298">
        <v>106</v>
      </c>
      <c r="BD500" s="298">
        <v>110</v>
      </c>
      <c r="BE500" s="298">
        <v>112</v>
      </c>
      <c r="BF500" s="298">
        <v>107</v>
      </c>
      <c r="BG500" s="298">
        <v>116</v>
      </c>
      <c r="BH500" s="298">
        <v>106</v>
      </c>
      <c r="BI500" s="298">
        <v>99</v>
      </c>
      <c r="BJ500" s="298">
        <v>74</v>
      </c>
      <c r="BK500" s="298">
        <v>76</v>
      </c>
      <c r="BL500" s="298">
        <v>79</v>
      </c>
      <c r="BM500" s="298">
        <v>78</v>
      </c>
      <c r="BN500" s="298">
        <v>74</v>
      </c>
      <c r="BO500" s="298">
        <v>73</v>
      </c>
      <c r="BP500" s="298">
        <v>77</v>
      </c>
      <c r="BQ500" s="298">
        <v>78</v>
      </c>
      <c r="BR500" s="298">
        <v>74</v>
      </c>
      <c r="BS500" s="298">
        <v>62</v>
      </c>
      <c r="BT500" s="298">
        <v>59</v>
      </c>
      <c r="BU500" s="298">
        <v>60</v>
      </c>
      <c r="BV500" s="298">
        <v>65</v>
      </c>
      <c r="BW500" s="298">
        <v>68</v>
      </c>
      <c r="BX500" s="298">
        <v>71</v>
      </c>
      <c r="BY500" s="298">
        <v>64</v>
      </c>
      <c r="BZ500" s="298">
        <v>65</v>
      </c>
      <c r="CA500" s="298">
        <v>67</v>
      </c>
      <c r="CB500" s="298">
        <v>69</v>
      </c>
      <c r="CC500" s="298">
        <v>63</v>
      </c>
      <c r="CD500" s="298">
        <v>73</v>
      </c>
      <c r="CE500" s="298">
        <v>68</v>
      </c>
      <c r="CF500" s="298">
        <v>66</v>
      </c>
      <c r="CG500" s="298">
        <v>60</v>
      </c>
      <c r="CH500" s="298">
        <v>61</v>
      </c>
      <c r="CI500" s="298">
        <v>67</v>
      </c>
      <c r="CJ500" s="298">
        <v>68</v>
      </c>
      <c r="CK500" s="298">
        <v>72</v>
      </c>
      <c r="CL500" s="298">
        <v>69</v>
      </c>
      <c r="CM500" s="298">
        <v>64</v>
      </c>
      <c r="CN500" s="298">
        <v>75</v>
      </c>
      <c r="CO500" s="298">
        <v>88</v>
      </c>
      <c r="CP500" s="298">
        <v>87</v>
      </c>
      <c r="CQ500" s="298">
        <v>82</v>
      </c>
      <c r="CR500" s="298">
        <v>87</v>
      </c>
      <c r="CS500" s="298">
        <v>72</v>
      </c>
      <c r="CT500" s="298">
        <v>70</v>
      </c>
      <c r="CU500" s="298">
        <v>70</v>
      </c>
      <c r="CV500" s="298">
        <v>72</v>
      </c>
      <c r="CW500" s="298">
        <v>75</v>
      </c>
      <c r="CX500" s="298">
        <v>75</v>
      </c>
      <c r="CY500" s="298">
        <v>75</v>
      </c>
      <c r="CZ500" s="298">
        <v>71</v>
      </c>
      <c r="DA500" s="298">
        <v>77</v>
      </c>
      <c r="DB500" s="298">
        <v>82</v>
      </c>
      <c r="DC500" s="298">
        <v>83</v>
      </c>
      <c r="DD500" s="298">
        <v>83</v>
      </c>
      <c r="DE500" s="298">
        <v>85</v>
      </c>
      <c r="DF500" s="298">
        <v>83</v>
      </c>
      <c r="DG500" s="298">
        <v>83</v>
      </c>
      <c r="DH500" s="298">
        <v>88</v>
      </c>
      <c r="DI500" s="298">
        <v>79</v>
      </c>
      <c r="DJ500" s="298">
        <v>67</v>
      </c>
      <c r="DK500" s="298">
        <v>71</v>
      </c>
      <c r="DL500" s="298">
        <v>74</v>
      </c>
      <c r="DM500" s="298">
        <v>71</v>
      </c>
      <c r="DN500" s="298">
        <v>69</v>
      </c>
      <c r="DO500" s="298">
        <v>67</v>
      </c>
      <c r="DP500" s="298">
        <v>70</v>
      </c>
      <c r="DQ500" s="298">
        <v>70</v>
      </c>
      <c r="DR500" s="298">
        <v>65</v>
      </c>
      <c r="DS500" s="298">
        <v>61</v>
      </c>
      <c r="DT500" s="298">
        <v>65</v>
      </c>
      <c r="DU500" s="298">
        <v>61</v>
      </c>
      <c r="DV500" s="298">
        <v>56</v>
      </c>
      <c r="DW500" s="298">
        <v>51</v>
      </c>
      <c r="DX500" s="298">
        <v>62</v>
      </c>
    </row>
    <row r="501" spans="1:128">
      <c r="A501" s="39"/>
      <c r="B501" s="39" t="s">
        <v>188</v>
      </c>
      <c r="C501" s="507">
        <v>106</v>
      </c>
      <c r="D501" s="298">
        <v>111</v>
      </c>
      <c r="E501" s="298">
        <v>107</v>
      </c>
      <c r="F501" s="298">
        <v>194</v>
      </c>
      <c r="G501" s="298">
        <v>197</v>
      </c>
      <c r="H501" s="298">
        <v>197</v>
      </c>
      <c r="I501" s="298">
        <v>201</v>
      </c>
      <c r="J501" s="298">
        <v>208</v>
      </c>
      <c r="K501" s="298">
        <v>210</v>
      </c>
      <c r="L501" s="298">
        <v>208</v>
      </c>
      <c r="M501" s="298">
        <v>211</v>
      </c>
      <c r="N501" s="298">
        <v>216</v>
      </c>
      <c r="O501" s="298">
        <v>218</v>
      </c>
      <c r="P501" s="298">
        <v>215</v>
      </c>
      <c r="Q501" s="298">
        <v>214</v>
      </c>
      <c r="R501" s="298">
        <v>216</v>
      </c>
      <c r="S501" s="298">
        <v>232</v>
      </c>
      <c r="T501" s="298">
        <v>236</v>
      </c>
      <c r="U501" s="298">
        <v>229</v>
      </c>
      <c r="V501" s="298">
        <v>314</v>
      </c>
      <c r="W501" s="298">
        <v>298</v>
      </c>
      <c r="X501" s="298">
        <v>290</v>
      </c>
      <c r="Y501" s="298">
        <v>287</v>
      </c>
      <c r="Z501" s="298">
        <v>303</v>
      </c>
      <c r="AA501" s="298">
        <v>317</v>
      </c>
      <c r="AB501" s="298">
        <v>324</v>
      </c>
      <c r="AC501" s="298">
        <v>323</v>
      </c>
      <c r="AD501" s="298">
        <v>346</v>
      </c>
      <c r="AE501" s="298">
        <v>350</v>
      </c>
      <c r="AF501" s="298">
        <v>363</v>
      </c>
      <c r="AG501" s="298">
        <v>359</v>
      </c>
      <c r="AH501" s="298">
        <v>361</v>
      </c>
      <c r="AI501" s="298">
        <v>353</v>
      </c>
      <c r="AJ501" s="298">
        <v>368</v>
      </c>
      <c r="AK501" s="298">
        <v>339</v>
      </c>
      <c r="AL501" s="298">
        <v>359</v>
      </c>
      <c r="AM501" s="298">
        <v>418</v>
      </c>
      <c r="AN501" s="298">
        <v>392</v>
      </c>
      <c r="AO501" s="298">
        <v>413</v>
      </c>
      <c r="AP501" s="298">
        <v>468</v>
      </c>
      <c r="AQ501" s="298">
        <v>479</v>
      </c>
      <c r="AR501" s="298">
        <v>478</v>
      </c>
      <c r="AS501" s="298">
        <v>468</v>
      </c>
      <c r="AT501" s="298">
        <v>450</v>
      </c>
      <c r="AU501" s="298">
        <v>448</v>
      </c>
      <c r="AV501" s="298">
        <v>459</v>
      </c>
      <c r="AW501" s="298">
        <v>438</v>
      </c>
      <c r="AX501" s="298">
        <v>428</v>
      </c>
      <c r="AY501" s="298">
        <v>429</v>
      </c>
      <c r="AZ501" s="298">
        <v>414</v>
      </c>
      <c r="BA501" s="298">
        <v>412</v>
      </c>
      <c r="BB501" s="298">
        <v>400</v>
      </c>
      <c r="BC501" s="298">
        <v>388</v>
      </c>
      <c r="BD501" s="298">
        <v>394</v>
      </c>
      <c r="BE501" s="298">
        <v>387</v>
      </c>
      <c r="BF501" s="298">
        <v>392</v>
      </c>
      <c r="BG501" s="298">
        <v>431</v>
      </c>
      <c r="BH501" s="298">
        <v>416</v>
      </c>
      <c r="BI501" s="298">
        <v>384</v>
      </c>
      <c r="BJ501" s="298">
        <v>356</v>
      </c>
      <c r="BK501" s="298">
        <v>348</v>
      </c>
      <c r="BL501" s="298">
        <v>351</v>
      </c>
      <c r="BM501" s="298">
        <v>351</v>
      </c>
      <c r="BN501" s="298">
        <v>348</v>
      </c>
      <c r="BO501" s="298">
        <v>336</v>
      </c>
      <c r="BP501" s="298">
        <v>340</v>
      </c>
      <c r="BQ501" s="298">
        <v>335</v>
      </c>
      <c r="BR501" s="298">
        <v>349</v>
      </c>
      <c r="BS501" s="298">
        <v>333</v>
      </c>
      <c r="BT501" s="298">
        <v>328</v>
      </c>
      <c r="BU501" s="298">
        <v>327</v>
      </c>
      <c r="BV501" s="298">
        <v>334</v>
      </c>
      <c r="BW501" s="298">
        <v>330</v>
      </c>
      <c r="BX501" s="298">
        <v>322</v>
      </c>
      <c r="BY501" s="298">
        <v>309</v>
      </c>
      <c r="BZ501" s="298">
        <v>319</v>
      </c>
      <c r="CA501" s="298">
        <v>312</v>
      </c>
      <c r="CB501" s="298">
        <v>318</v>
      </c>
      <c r="CC501" s="298">
        <v>289</v>
      </c>
      <c r="CD501" s="298">
        <v>333</v>
      </c>
      <c r="CE501" s="298">
        <v>328</v>
      </c>
      <c r="CF501" s="298">
        <v>332</v>
      </c>
      <c r="CG501" s="298">
        <v>332</v>
      </c>
      <c r="CH501" s="298">
        <v>373</v>
      </c>
      <c r="CI501" s="298">
        <v>371</v>
      </c>
      <c r="CJ501" s="298">
        <v>373</v>
      </c>
      <c r="CK501" s="298">
        <v>379</v>
      </c>
      <c r="CL501" s="298">
        <v>364</v>
      </c>
      <c r="CM501" s="298">
        <v>369</v>
      </c>
      <c r="CN501" s="298">
        <v>371</v>
      </c>
      <c r="CO501" s="298">
        <v>394</v>
      </c>
      <c r="CP501" s="298">
        <v>416</v>
      </c>
      <c r="CQ501" s="298">
        <v>404</v>
      </c>
      <c r="CR501" s="298">
        <v>400</v>
      </c>
      <c r="CS501" s="298">
        <v>372</v>
      </c>
      <c r="CT501" s="298">
        <v>372</v>
      </c>
      <c r="CU501" s="298">
        <v>361</v>
      </c>
      <c r="CV501" s="298">
        <v>344</v>
      </c>
      <c r="CW501" s="298">
        <v>328</v>
      </c>
      <c r="CX501" s="298">
        <v>331</v>
      </c>
      <c r="CY501" s="298">
        <v>321</v>
      </c>
      <c r="CZ501" s="298">
        <v>314</v>
      </c>
      <c r="DA501" s="298">
        <v>304</v>
      </c>
      <c r="DB501" s="298">
        <v>338</v>
      </c>
      <c r="DC501" s="298">
        <v>339</v>
      </c>
      <c r="DD501" s="298">
        <v>355</v>
      </c>
      <c r="DE501" s="298">
        <v>359</v>
      </c>
      <c r="DF501" s="298">
        <v>345</v>
      </c>
      <c r="DG501" s="298">
        <v>357</v>
      </c>
      <c r="DH501" s="298">
        <v>371</v>
      </c>
      <c r="DI501" s="298">
        <v>374</v>
      </c>
      <c r="DJ501" s="298">
        <v>354</v>
      </c>
      <c r="DK501" s="298">
        <v>357</v>
      </c>
      <c r="DL501" s="298">
        <v>366</v>
      </c>
      <c r="DM501" s="298">
        <v>349</v>
      </c>
      <c r="DN501" s="298">
        <v>362</v>
      </c>
      <c r="DO501" s="298">
        <v>362</v>
      </c>
      <c r="DP501" s="298">
        <v>363</v>
      </c>
      <c r="DQ501" s="298">
        <v>362</v>
      </c>
      <c r="DR501" s="298">
        <v>315</v>
      </c>
      <c r="DS501" s="298">
        <v>308</v>
      </c>
      <c r="DT501" s="298">
        <v>341</v>
      </c>
      <c r="DU501" s="298">
        <v>306</v>
      </c>
      <c r="DV501" s="298">
        <v>293</v>
      </c>
      <c r="DW501" s="298">
        <v>296</v>
      </c>
      <c r="DX501" s="298">
        <v>298</v>
      </c>
    </row>
    <row r="502" spans="1:128">
      <c r="A502" s="39"/>
      <c r="B502" s="39" t="s">
        <v>189</v>
      </c>
      <c r="C502" s="507">
        <v>94</v>
      </c>
      <c r="D502" s="298">
        <v>93</v>
      </c>
      <c r="E502" s="298">
        <v>91</v>
      </c>
      <c r="F502" s="298">
        <v>212</v>
      </c>
      <c r="G502" s="298">
        <v>220</v>
      </c>
      <c r="H502" s="298">
        <v>225</v>
      </c>
      <c r="I502" s="298">
        <v>228</v>
      </c>
      <c r="J502" s="298">
        <v>241</v>
      </c>
      <c r="K502" s="298">
        <v>246</v>
      </c>
      <c r="L502" s="298">
        <v>242</v>
      </c>
      <c r="M502" s="298">
        <v>253</v>
      </c>
      <c r="N502" s="298">
        <v>258</v>
      </c>
      <c r="O502" s="298">
        <v>259</v>
      </c>
      <c r="P502" s="298">
        <v>264</v>
      </c>
      <c r="Q502" s="298">
        <v>276</v>
      </c>
      <c r="R502" s="298">
        <v>279</v>
      </c>
      <c r="S502" s="298">
        <v>291</v>
      </c>
      <c r="T502" s="298">
        <v>294</v>
      </c>
      <c r="U502" s="298">
        <v>278</v>
      </c>
      <c r="V502" s="298">
        <v>418</v>
      </c>
      <c r="W502" s="298">
        <v>426</v>
      </c>
      <c r="X502" s="298">
        <v>427</v>
      </c>
      <c r="Y502" s="298">
        <v>419</v>
      </c>
      <c r="Z502" s="298">
        <v>439</v>
      </c>
      <c r="AA502" s="298">
        <v>458</v>
      </c>
      <c r="AB502" s="298">
        <v>455</v>
      </c>
      <c r="AC502" s="298">
        <v>458</v>
      </c>
      <c r="AD502" s="298">
        <v>476</v>
      </c>
      <c r="AE502" s="298">
        <v>472</v>
      </c>
      <c r="AF502" s="298">
        <v>468</v>
      </c>
      <c r="AG502" s="298">
        <v>474</v>
      </c>
      <c r="AH502" s="298">
        <v>485</v>
      </c>
      <c r="AI502" s="298">
        <v>487</v>
      </c>
      <c r="AJ502" s="298">
        <v>507</v>
      </c>
      <c r="AK502" s="298">
        <v>432</v>
      </c>
      <c r="AL502" s="298">
        <v>452</v>
      </c>
      <c r="AM502" s="298">
        <v>553</v>
      </c>
      <c r="AN502" s="298">
        <v>530</v>
      </c>
      <c r="AO502" s="298">
        <v>562</v>
      </c>
      <c r="AP502" s="298">
        <v>644</v>
      </c>
      <c r="AQ502" s="298">
        <v>655</v>
      </c>
      <c r="AR502" s="298">
        <v>653</v>
      </c>
      <c r="AS502" s="298">
        <v>634</v>
      </c>
      <c r="AT502" s="298">
        <v>598</v>
      </c>
      <c r="AU502" s="298">
        <v>592</v>
      </c>
      <c r="AV502" s="298">
        <v>579</v>
      </c>
      <c r="AW502" s="298">
        <v>550</v>
      </c>
      <c r="AX502" s="298">
        <v>527</v>
      </c>
      <c r="AY502" s="298">
        <v>519</v>
      </c>
      <c r="AZ502" s="298">
        <v>520</v>
      </c>
      <c r="BA502" s="298">
        <v>506</v>
      </c>
      <c r="BB502" s="298">
        <v>486</v>
      </c>
      <c r="BC502" s="298">
        <v>472</v>
      </c>
      <c r="BD502" s="298">
        <v>466</v>
      </c>
      <c r="BE502" s="298">
        <v>458</v>
      </c>
      <c r="BF502" s="298">
        <v>467</v>
      </c>
      <c r="BG502" s="298">
        <v>496</v>
      </c>
      <c r="BH502" s="298">
        <v>484</v>
      </c>
      <c r="BI502" s="298">
        <v>467</v>
      </c>
      <c r="BJ502" s="298">
        <v>452</v>
      </c>
      <c r="BK502" s="298">
        <v>447</v>
      </c>
      <c r="BL502" s="298">
        <v>448</v>
      </c>
      <c r="BM502" s="298">
        <v>445</v>
      </c>
      <c r="BN502" s="298">
        <v>438</v>
      </c>
      <c r="BO502" s="298">
        <v>429</v>
      </c>
      <c r="BP502" s="298">
        <v>413</v>
      </c>
      <c r="BQ502" s="298">
        <v>404</v>
      </c>
      <c r="BR502" s="298">
        <v>403</v>
      </c>
      <c r="BS502" s="298">
        <v>403</v>
      </c>
      <c r="BT502" s="298">
        <v>411</v>
      </c>
      <c r="BU502" s="298">
        <v>410</v>
      </c>
      <c r="BV502" s="298">
        <v>419</v>
      </c>
      <c r="BW502" s="298">
        <v>415</v>
      </c>
      <c r="BX502" s="298">
        <v>418</v>
      </c>
      <c r="BY502" s="298">
        <v>413</v>
      </c>
      <c r="BZ502" s="298">
        <v>430</v>
      </c>
      <c r="CA502" s="298">
        <v>425</v>
      </c>
      <c r="CB502" s="298">
        <v>414</v>
      </c>
      <c r="CC502" s="298">
        <v>376</v>
      </c>
      <c r="CD502" s="298">
        <v>401</v>
      </c>
      <c r="CE502" s="298">
        <v>395</v>
      </c>
      <c r="CF502" s="298">
        <v>399</v>
      </c>
      <c r="CG502" s="298">
        <v>406</v>
      </c>
      <c r="CH502" s="298">
        <v>432</v>
      </c>
      <c r="CI502" s="298">
        <v>425</v>
      </c>
      <c r="CJ502" s="298">
        <v>443</v>
      </c>
      <c r="CK502" s="298">
        <v>443</v>
      </c>
      <c r="CL502" s="298">
        <v>431</v>
      </c>
      <c r="CM502" s="298">
        <v>433</v>
      </c>
      <c r="CN502" s="298">
        <v>443</v>
      </c>
      <c r="CO502" s="298">
        <v>474</v>
      </c>
      <c r="CP502" s="298">
        <v>484</v>
      </c>
      <c r="CQ502" s="298">
        <v>479</v>
      </c>
      <c r="CR502" s="298">
        <v>464</v>
      </c>
      <c r="CS502" s="298">
        <v>430</v>
      </c>
      <c r="CT502" s="298">
        <v>445</v>
      </c>
      <c r="CU502" s="298">
        <v>433</v>
      </c>
      <c r="CV502" s="298">
        <v>428</v>
      </c>
      <c r="CW502" s="298">
        <v>425</v>
      </c>
      <c r="CX502" s="298">
        <v>433</v>
      </c>
      <c r="CY502" s="298">
        <v>433</v>
      </c>
      <c r="CZ502" s="298">
        <v>410</v>
      </c>
      <c r="DA502" s="298">
        <v>393</v>
      </c>
      <c r="DB502" s="298">
        <v>435</v>
      </c>
      <c r="DC502" s="298">
        <v>438</v>
      </c>
      <c r="DD502" s="298">
        <v>455</v>
      </c>
      <c r="DE502" s="298">
        <v>450</v>
      </c>
      <c r="DF502" s="298">
        <v>458</v>
      </c>
      <c r="DG502" s="298">
        <v>447</v>
      </c>
      <c r="DH502" s="298">
        <v>447</v>
      </c>
      <c r="DI502" s="298">
        <v>447</v>
      </c>
      <c r="DJ502" s="298">
        <v>407</v>
      </c>
      <c r="DK502" s="298">
        <v>421</v>
      </c>
      <c r="DL502" s="298">
        <v>427</v>
      </c>
      <c r="DM502" s="298">
        <v>423</v>
      </c>
      <c r="DN502" s="298">
        <v>433</v>
      </c>
      <c r="DO502" s="298">
        <v>447</v>
      </c>
      <c r="DP502" s="298">
        <v>455</v>
      </c>
      <c r="DQ502" s="298">
        <v>462</v>
      </c>
      <c r="DR502" s="298">
        <v>413</v>
      </c>
      <c r="DS502" s="298">
        <v>412</v>
      </c>
      <c r="DT502" s="298">
        <v>454</v>
      </c>
      <c r="DU502" s="298">
        <v>405</v>
      </c>
      <c r="DV502" s="298">
        <v>403</v>
      </c>
      <c r="DW502" s="298">
        <v>408</v>
      </c>
      <c r="DX502" s="298">
        <v>412</v>
      </c>
    </row>
    <row r="503" spans="1:128">
      <c r="A503" s="39"/>
      <c r="B503" s="39" t="s">
        <v>190</v>
      </c>
      <c r="C503" s="507">
        <v>40</v>
      </c>
      <c r="D503" s="298">
        <v>41</v>
      </c>
      <c r="E503" s="298">
        <v>40</v>
      </c>
      <c r="F503" s="298">
        <v>92</v>
      </c>
      <c r="G503" s="298">
        <v>94</v>
      </c>
      <c r="H503" s="298">
        <v>100</v>
      </c>
      <c r="I503" s="298">
        <v>104</v>
      </c>
      <c r="J503" s="298">
        <v>116</v>
      </c>
      <c r="K503" s="298">
        <v>125</v>
      </c>
      <c r="L503" s="298">
        <v>129</v>
      </c>
      <c r="M503" s="298">
        <v>133</v>
      </c>
      <c r="N503" s="298">
        <v>137</v>
      </c>
      <c r="O503" s="298">
        <v>142</v>
      </c>
      <c r="P503" s="298">
        <v>142</v>
      </c>
      <c r="Q503" s="298">
        <v>149</v>
      </c>
      <c r="R503" s="298">
        <v>150</v>
      </c>
      <c r="S503" s="298">
        <v>156</v>
      </c>
      <c r="T503" s="298">
        <v>161</v>
      </c>
      <c r="U503" s="298">
        <v>159</v>
      </c>
      <c r="V503" s="298">
        <v>236</v>
      </c>
      <c r="W503" s="298">
        <v>238</v>
      </c>
      <c r="X503" s="298">
        <v>239</v>
      </c>
      <c r="Y503" s="298">
        <v>244</v>
      </c>
      <c r="Z503" s="298">
        <v>252</v>
      </c>
      <c r="AA503" s="298">
        <v>276</v>
      </c>
      <c r="AB503" s="298">
        <v>289</v>
      </c>
      <c r="AC503" s="298">
        <v>297</v>
      </c>
      <c r="AD503" s="298">
        <v>316</v>
      </c>
      <c r="AE503" s="298">
        <v>325</v>
      </c>
      <c r="AF503" s="298">
        <v>344</v>
      </c>
      <c r="AG503" s="298">
        <v>345</v>
      </c>
      <c r="AH503" s="298">
        <v>354</v>
      </c>
      <c r="AI503" s="298">
        <v>376</v>
      </c>
      <c r="AJ503" s="298">
        <v>392</v>
      </c>
      <c r="AK503" s="298">
        <v>330</v>
      </c>
      <c r="AL503" s="298">
        <v>338</v>
      </c>
      <c r="AM503" s="298">
        <v>428</v>
      </c>
      <c r="AN503" s="298">
        <v>417</v>
      </c>
      <c r="AO503" s="298">
        <v>441</v>
      </c>
      <c r="AP503" s="298">
        <v>547</v>
      </c>
      <c r="AQ503" s="298">
        <v>553</v>
      </c>
      <c r="AR503" s="298">
        <v>560</v>
      </c>
      <c r="AS503" s="298">
        <v>563</v>
      </c>
      <c r="AT503" s="298">
        <v>512</v>
      </c>
      <c r="AU503" s="298">
        <v>518</v>
      </c>
      <c r="AV503" s="298">
        <v>525</v>
      </c>
      <c r="AW503" s="298">
        <v>500</v>
      </c>
      <c r="AX503" s="298">
        <v>485</v>
      </c>
      <c r="AY503" s="298">
        <v>490</v>
      </c>
      <c r="AZ503" s="298">
        <v>480</v>
      </c>
      <c r="BA503" s="298">
        <v>480</v>
      </c>
      <c r="BB503" s="298">
        <v>467</v>
      </c>
      <c r="BC503" s="298">
        <v>457</v>
      </c>
      <c r="BD503" s="298">
        <v>462</v>
      </c>
      <c r="BE503" s="298">
        <v>468</v>
      </c>
      <c r="BF503" s="298">
        <v>467</v>
      </c>
      <c r="BG503" s="298">
        <v>504</v>
      </c>
      <c r="BH503" s="298">
        <v>503</v>
      </c>
      <c r="BI503" s="298">
        <v>501</v>
      </c>
      <c r="BJ503" s="298">
        <v>508</v>
      </c>
      <c r="BK503" s="298">
        <v>511</v>
      </c>
      <c r="BL503" s="298">
        <v>517</v>
      </c>
      <c r="BM503" s="298">
        <v>521</v>
      </c>
      <c r="BN503" s="298">
        <v>531</v>
      </c>
      <c r="BO503" s="298">
        <v>523</v>
      </c>
      <c r="BP503" s="298">
        <v>515</v>
      </c>
      <c r="BQ503" s="298">
        <v>517</v>
      </c>
      <c r="BR503" s="298">
        <v>543</v>
      </c>
      <c r="BS503" s="298">
        <v>530</v>
      </c>
      <c r="BT503" s="298">
        <v>512</v>
      </c>
      <c r="BU503" s="298">
        <v>517</v>
      </c>
      <c r="BV503" s="298">
        <v>522</v>
      </c>
      <c r="BW503" s="298">
        <v>519</v>
      </c>
      <c r="BX503" s="298">
        <v>518</v>
      </c>
      <c r="BY503" s="298">
        <v>494</v>
      </c>
      <c r="BZ503" s="298">
        <v>475</v>
      </c>
      <c r="CA503" s="298">
        <v>477</v>
      </c>
      <c r="CB503" s="298">
        <v>483</v>
      </c>
      <c r="CC503" s="298">
        <v>448</v>
      </c>
      <c r="CD503" s="298">
        <v>477</v>
      </c>
      <c r="CE503" s="298">
        <v>471</v>
      </c>
      <c r="CF503" s="298">
        <v>474</v>
      </c>
      <c r="CG503" s="298">
        <v>466</v>
      </c>
      <c r="CH503" s="298">
        <v>492</v>
      </c>
      <c r="CI503" s="298">
        <v>491</v>
      </c>
      <c r="CJ503" s="298">
        <v>485</v>
      </c>
      <c r="CK503" s="298">
        <v>490</v>
      </c>
      <c r="CL503" s="298">
        <v>482</v>
      </c>
      <c r="CM503" s="298">
        <v>481</v>
      </c>
      <c r="CN503" s="298">
        <v>482</v>
      </c>
      <c r="CO503" s="298">
        <v>514</v>
      </c>
      <c r="CP503" s="298">
        <v>525</v>
      </c>
      <c r="CQ503" s="298">
        <v>529</v>
      </c>
      <c r="CR503" s="298">
        <v>520</v>
      </c>
      <c r="CS503" s="298">
        <v>473</v>
      </c>
      <c r="CT503" s="298">
        <v>480</v>
      </c>
      <c r="CU503" s="298">
        <v>459</v>
      </c>
      <c r="CV503" s="298">
        <v>449</v>
      </c>
      <c r="CW503" s="298">
        <v>441</v>
      </c>
      <c r="CX503" s="298">
        <v>444</v>
      </c>
      <c r="CY503" s="298">
        <v>443</v>
      </c>
      <c r="CZ503" s="298">
        <v>431</v>
      </c>
      <c r="DA503" s="298">
        <v>421</v>
      </c>
      <c r="DB503" s="298">
        <v>468</v>
      </c>
      <c r="DC503" s="298">
        <v>469</v>
      </c>
      <c r="DD503" s="298">
        <v>471</v>
      </c>
      <c r="DE503" s="298">
        <v>462</v>
      </c>
      <c r="DF503" s="298">
        <v>456</v>
      </c>
      <c r="DG503" s="298">
        <v>466</v>
      </c>
      <c r="DH503" s="298">
        <v>478</v>
      </c>
      <c r="DI503" s="298">
        <v>471</v>
      </c>
      <c r="DJ503" s="298">
        <v>431</v>
      </c>
      <c r="DK503" s="298">
        <v>424</v>
      </c>
      <c r="DL503" s="298">
        <v>424</v>
      </c>
      <c r="DM503" s="298">
        <v>430</v>
      </c>
      <c r="DN503" s="298">
        <v>444</v>
      </c>
      <c r="DO503" s="298">
        <v>444</v>
      </c>
      <c r="DP503" s="298">
        <v>429</v>
      </c>
      <c r="DQ503" s="298">
        <v>429</v>
      </c>
      <c r="DR503" s="298">
        <v>399</v>
      </c>
      <c r="DS503" s="298">
        <v>396</v>
      </c>
      <c r="DT503" s="298">
        <v>460</v>
      </c>
      <c r="DU503" s="298">
        <v>405</v>
      </c>
      <c r="DV503" s="298">
        <v>410</v>
      </c>
      <c r="DW503" s="298">
        <v>401</v>
      </c>
      <c r="DX503" s="298">
        <v>406</v>
      </c>
    </row>
    <row r="504" spans="1:128">
      <c r="A504" s="39"/>
      <c r="B504" s="39" t="s">
        <v>191</v>
      </c>
      <c r="C504" s="507">
        <v>16</v>
      </c>
      <c r="D504" s="298">
        <v>13</v>
      </c>
      <c r="E504" s="298">
        <v>12</v>
      </c>
      <c r="F504" s="298">
        <v>34</v>
      </c>
      <c r="G504" s="298">
        <v>36</v>
      </c>
      <c r="H504" s="298">
        <v>37</v>
      </c>
      <c r="I504" s="298">
        <v>38</v>
      </c>
      <c r="J504" s="298">
        <v>41</v>
      </c>
      <c r="K504" s="298">
        <v>43</v>
      </c>
      <c r="L504" s="298">
        <v>42</v>
      </c>
      <c r="M504" s="298">
        <v>45</v>
      </c>
      <c r="N504" s="298">
        <v>49</v>
      </c>
      <c r="O504" s="298">
        <v>50</v>
      </c>
      <c r="P504" s="298">
        <v>51</v>
      </c>
      <c r="Q504" s="298">
        <v>50</v>
      </c>
      <c r="R504" s="298">
        <v>52</v>
      </c>
      <c r="S504" s="298">
        <v>54</v>
      </c>
      <c r="T504" s="298">
        <v>53</v>
      </c>
      <c r="U504" s="298">
        <v>54</v>
      </c>
      <c r="V504" s="298">
        <v>69</v>
      </c>
      <c r="W504" s="298">
        <v>74</v>
      </c>
      <c r="X504" s="298">
        <v>81</v>
      </c>
      <c r="Y504" s="298">
        <v>80</v>
      </c>
      <c r="Z504" s="298">
        <v>90</v>
      </c>
      <c r="AA504" s="298">
        <v>93</v>
      </c>
      <c r="AB504" s="298">
        <v>95</v>
      </c>
      <c r="AC504" s="298">
        <v>101</v>
      </c>
      <c r="AD504" s="298">
        <v>108</v>
      </c>
      <c r="AE504" s="298">
        <v>111</v>
      </c>
      <c r="AF504" s="298">
        <v>109</v>
      </c>
      <c r="AG504" s="298">
        <v>108</v>
      </c>
      <c r="AH504" s="298">
        <v>109</v>
      </c>
      <c r="AI504" s="298">
        <v>109</v>
      </c>
      <c r="AJ504" s="298">
        <v>118</v>
      </c>
      <c r="AK504" s="298">
        <v>107</v>
      </c>
      <c r="AL504" s="298">
        <v>113</v>
      </c>
      <c r="AM504" s="298">
        <v>137</v>
      </c>
      <c r="AN504" s="298">
        <v>133</v>
      </c>
      <c r="AO504" s="298">
        <v>139</v>
      </c>
      <c r="AP504" s="298">
        <v>159</v>
      </c>
      <c r="AQ504" s="298">
        <v>165</v>
      </c>
      <c r="AR504" s="298">
        <v>169</v>
      </c>
      <c r="AS504" s="298">
        <v>177</v>
      </c>
      <c r="AT504" s="298">
        <v>163</v>
      </c>
      <c r="AU504" s="298">
        <v>166</v>
      </c>
      <c r="AV504" s="298">
        <v>171</v>
      </c>
      <c r="AW504" s="298">
        <v>165</v>
      </c>
      <c r="AX504" s="298">
        <v>167</v>
      </c>
      <c r="AY504" s="298">
        <v>168</v>
      </c>
      <c r="AZ504" s="298">
        <v>176</v>
      </c>
      <c r="BA504" s="298">
        <v>179</v>
      </c>
      <c r="BB504" s="298">
        <v>176</v>
      </c>
      <c r="BC504" s="298">
        <v>169</v>
      </c>
      <c r="BD504" s="298">
        <v>169</v>
      </c>
      <c r="BE504" s="298">
        <v>175</v>
      </c>
      <c r="BF504" s="298">
        <v>183</v>
      </c>
      <c r="BG504" s="298">
        <v>198</v>
      </c>
      <c r="BH504" s="298">
        <v>201</v>
      </c>
      <c r="BI504" s="298">
        <v>201</v>
      </c>
      <c r="BJ504" s="298">
        <v>195</v>
      </c>
      <c r="BK504" s="298">
        <v>198</v>
      </c>
      <c r="BL504" s="298">
        <v>199</v>
      </c>
      <c r="BM504" s="298">
        <v>201</v>
      </c>
      <c r="BN504" s="298">
        <v>207</v>
      </c>
      <c r="BO504" s="298">
        <v>212</v>
      </c>
      <c r="BP504" s="298">
        <v>222</v>
      </c>
      <c r="BQ504" s="298">
        <v>232</v>
      </c>
      <c r="BR504" s="298">
        <v>238</v>
      </c>
      <c r="BS504" s="298">
        <v>238</v>
      </c>
      <c r="BT504" s="298">
        <v>249</v>
      </c>
      <c r="BU504" s="298">
        <v>261</v>
      </c>
      <c r="BV504" s="298">
        <v>266</v>
      </c>
      <c r="BW504" s="298">
        <v>264</v>
      </c>
      <c r="BX504" s="298">
        <v>274</v>
      </c>
      <c r="BY504" s="298">
        <v>277</v>
      </c>
      <c r="BZ504" s="298">
        <v>254</v>
      </c>
      <c r="CA504" s="298">
        <v>258</v>
      </c>
      <c r="CB504" s="298">
        <v>263</v>
      </c>
      <c r="CC504" s="298">
        <v>244</v>
      </c>
      <c r="CD504" s="298">
        <v>258</v>
      </c>
      <c r="CE504" s="298">
        <v>258</v>
      </c>
      <c r="CF504" s="298">
        <v>262</v>
      </c>
      <c r="CG504" s="298">
        <v>267</v>
      </c>
      <c r="CH504" s="298">
        <v>286</v>
      </c>
      <c r="CI504" s="298">
        <v>288</v>
      </c>
      <c r="CJ504" s="298">
        <v>294</v>
      </c>
      <c r="CK504" s="298">
        <v>301</v>
      </c>
      <c r="CL504" s="298">
        <v>302</v>
      </c>
      <c r="CM504" s="298">
        <v>302</v>
      </c>
      <c r="CN504" s="298">
        <v>305</v>
      </c>
      <c r="CO504" s="298">
        <v>340</v>
      </c>
      <c r="CP504" s="298">
        <v>346</v>
      </c>
      <c r="CQ504" s="298">
        <v>342</v>
      </c>
      <c r="CR504" s="298">
        <v>345</v>
      </c>
      <c r="CS504" s="298">
        <v>325</v>
      </c>
      <c r="CT504" s="298">
        <v>324</v>
      </c>
      <c r="CU504" s="298">
        <v>319</v>
      </c>
      <c r="CV504" s="298">
        <v>324</v>
      </c>
      <c r="CW504" s="298">
        <v>321</v>
      </c>
      <c r="CX504" s="298">
        <v>337</v>
      </c>
      <c r="CY504" s="298">
        <v>335</v>
      </c>
      <c r="CZ504" s="298">
        <v>318</v>
      </c>
      <c r="DA504" s="298">
        <v>307</v>
      </c>
      <c r="DB504" s="298">
        <v>359</v>
      </c>
      <c r="DC504" s="298">
        <v>364</v>
      </c>
      <c r="DD504" s="298">
        <v>366</v>
      </c>
      <c r="DE504" s="298">
        <v>381</v>
      </c>
      <c r="DF504" s="298">
        <v>394</v>
      </c>
      <c r="DG504" s="298">
        <v>390</v>
      </c>
      <c r="DH504" s="298">
        <v>389</v>
      </c>
      <c r="DI504" s="298">
        <v>393</v>
      </c>
      <c r="DJ504" s="298">
        <v>370</v>
      </c>
      <c r="DK504" s="298">
        <v>371</v>
      </c>
      <c r="DL504" s="298">
        <v>381</v>
      </c>
      <c r="DM504" s="298">
        <v>378</v>
      </c>
      <c r="DN504" s="298">
        <v>386</v>
      </c>
      <c r="DO504" s="298">
        <v>388</v>
      </c>
      <c r="DP504" s="298">
        <v>391</v>
      </c>
      <c r="DQ504" s="298">
        <v>386</v>
      </c>
      <c r="DR504" s="298">
        <v>386</v>
      </c>
      <c r="DS504" s="298">
        <v>374</v>
      </c>
      <c r="DT504" s="298">
        <v>407</v>
      </c>
      <c r="DU504" s="298">
        <v>375</v>
      </c>
      <c r="DV504" s="298">
        <v>388</v>
      </c>
      <c r="DW504" s="298">
        <v>377</v>
      </c>
      <c r="DX504" s="298">
        <v>380</v>
      </c>
    </row>
    <row r="505" spans="1:128">
      <c r="A505" s="41"/>
      <c r="B505" s="41" t="s">
        <v>192</v>
      </c>
      <c r="C505" s="508">
        <v>0</v>
      </c>
      <c r="D505" s="303">
        <v>0</v>
      </c>
      <c r="E505" s="303">
        <v>0</v>
      </c>
      <c r="F505" s="303">
        <v>5</v>
      </c>
      <c r="G505" s="303">
        <v>5</v>
      </c>
      <c r="H505" s="303">
        <v>8</v>
      </c>
      <c r="I505" s="303">
        <v>7</v>
      </c>
      <c r="J505" s="303">
        <v>7</v>
      </c>
      <c r="K505" s="303">
        <v>8</v>
      </c>
      <c r="L505" s="303">
        <v>9</v>
      </c>
      <c r="M505" s="303">
        <v>10</v>
      </c>
      <c r="N505" s="303">
        <v>10</v>
      </c>
      <c r="O505" s="303">
        <v>11</v>
      </c>
      <c r="P505" s="303">
        <v>10</v>
      </c>
      <c r="Q505" s="303">
        <v>10</v>
      </c>
      <c r="R505" s="303">
        <v>10</v>
      </c>
      <c r="S505" s="303">
        <v>9</v>
      </c>
      <c r="T505" s="303">
        <v>11</v>
      </c>
      <c r="U505" s="303">
        <v>11</v>
      </c>
      <c r="V505" s="303">
        <v>11</v>
      </c>
      <c r="W505" s="303">
        <v>10</v>
      </c>
      <c r="X505" s="303">
        <v>10</v>
      </c>
      <c r="Y505" s="303">
        <v>10</v>
      </c>
      <c r="Z505" s="303">
        <v>11</v>
      </c>
      <c r="AA505" s="303">
        <v>15</v>
      </c>
      <c r="AB505" s="303">
        <v>14</v>
      </c>
      <c r="AC505" s="303">
        <v>14</v>
      </c>
      <c r="AD505" s="303">
        <v>14</v>
      </c>
      <c r="AE505" s="303">
        <v>13</v>
      </c>
      <c r="AF505" s="303">
        <v>13</v>
      </c>
      <c r="AG505" s="303">
        <v>13</v>
      </c>
      <c r="AH505" s="303">
        <v>13</v>
      </c>
      <c r="AI505" s="303">
        <v>14</v>
      </c>
      <c r="AJ505" s="303">
        <v>15</v>
      </c>
      <c r="AK505" s="303">
        <v>15</v>
      </c>
      <c r="AL505" s="303">
        <v>15</v>
      </c>
      <c r="AM505" s="303">
        <v>16</v>
      </c>
      <c r="AN505" s="303">
        <v>19</v>
      </c>
      <c r="AO505" s="303">
        <v>18</v>
      </c>
      <c r="AP505" s="303">
        <v>19</v>
      </c>
      <c r="AQ505" s="303">
        <v>24</v>
      </c>
      <c r="AR505" s="303">
        <v>23</v>
      </c>
      <c r="AS505" s="303">
        <v>25</v>
      </c>
      <c r="AT505" s="303">
        <v>24</v>
      </c>
      <c r="AU505" s="303">
        <v>24</v>
      </c>
      <c r="AV505" s="303">
        <v>26</v>
      </c>
      <c r="AW505" s="303">
        <v>20</v>
      </c>
      <c r="AX505" s="303">
        <v>22</v>
      </c>
      <c r="AY505" s="303">
        <v>26</v>
      </c>
      <c r="AZ505" s="303">
        <v>23</v>
      </c>
      <c r="BA505" s="303">
        <v>22</v>
      </c>
      <c r="BB505" s="303">
        <v>22</v>
      </c>
      <c r="BC505" s="303">
        <v>22</v>
      </c>
      <c r="BD505" s="303">
        <v>21</v>
      </c>
      <c r="BE505" s="303">
        <v>20</v>
      </c>
      <c r="BF505" s="303">
        <v>19</v>
      </c>
      <c r="BG505" s="303">
        <v>18</v>
      </c>
      <c r="BH505" s="303">
        <v>19</v>
      </c>
      <c r="BI505" s="303">
        <v>21</v>
      </c>
      <c r="BJ505" s="303">
        <v>16</v>
      </c>
      <c r="BK505" s="303">
        <v>17</v>
      </c>
      <c r="BL505" s="303">
        <v>16</v>
      </c>
      <c r="BM505" s="303">
        <v>14</v>
      </c>
      <c r="BN505" s="303">
        <v>18</v>
      </c>
      <c r="BO505" s="303">
        <v>18</v>
      </c>
      <c r="BP505" s="303">
        <v>21</v>
      </c>
      <c r="BQ505" s="303">
        <v>21</v>
      </c>
      <c r="BR505" s="303">
        <v>27</v>
      </c>
      <c r="BS505" s="303">
        <v>25</v>
      </c>
      <c r="BT505" s="303">
        <v>23</v>
      </c>
      <c r="BU505" s="303">
        <v>22</v>
      </c>
      <c r="BV505" s="303">
        <v>23</v>
      </c>
      <c r="BW505" s="303">
        <v>24</v>
      </c>
      <c r="BX505" s="303">
        <v>24</v>
      </c>
      <c r="BY505" s="303">
        <v>24</v>
      </c>
      <c r="BZ505" s="303">
        <v>26</v>
      </c>
      <c r="CA505" s="303">
        <v>26</v>
      </c>
      <c r="CB505" s="303">
        <v>27</v>
      </c>
      <c r="CC505" s="303">
        <v>25</v>
      </c>
      <c r="CD505" s="303">
        <v>28</v>
      </c>
      <c r="CE505" s="303">
        <v>29</v>
      </c>
      <c r="CF505" s="303">
        <v>30</v>
      </c>
      <c r="CG505" s="303">
        <v>30</v>
      </c>
      <c r="CH505" s="303">
        <v>31</v>
      </c>
      <c r="CI505" s="303">
        <v>35</v>
      </c>
      <c r="CJ505" s="303">
        <v>37</v>
      </c>
      <c r="CK505" s="303">
        <v>34</v>
      </c>
      <c r="CL505" s="303">
        <v>37</v>
      </c>
      <c r="CM505" s="303">
        <v>37</v>
      </c>
      <c r="CN505" s="303">
        <v>41</v>
      </c>
      <c r="CO505" s="303">
        <v>50</v>
      </c>
      <c r="CP505" s="303">
        <v>55</v>
      </c>
      <c r="CQ505" s="303">
        <v>57</v>
      </c>
      <c r="CR505" s="303">
        <v>58</v>
      </c>
      <c r="CS505" s="303">
        <v>48</v>
      </c>
      <c r="CT505" s="303">
        <v>49</v>
      </c>
      <c r="CU505" s="303">
        <v>49</v>
      </c>
      <c r="CV505" s="303">
        <v>50</v>
      </c>
      <c r="CW505" s="303">
        <v>48</v>
      </c>
      <c r="CX505" s="303">
        <v>53</v>
      </c>
      <c r="CY505" s="303">
        <v>57</v>
      </c>
      <c r="CZ505" s="303">
        <v>53</v>
      </c>
      <c r="DA505" s="303">
        <v>47</v>
      </c>
      <c r="DB505" s="303">
        <v>52</v>
      </c>
      <c r="DC505" s="303">
        <v>52</v>
      </c>
      <c r="DD505" s="303">
        <v>60</v>
      </c>
      <c r="DE505" s="303">
        <v>61</v>
      </c>
      <c r="DF505" s="303">
        <v>66</v>
      </c>
      <c r="DG505" s="303">
        <v>68</v>
      </c>
      <c r="DH505" s="303">
        <v>69</v>
      </c>
      <c r="DI505" s="303">
        <v>73</v>
      </c>
      <c r="DJ505" s="303">
        <v>72</v>
      </c>
      <c r="DK505" s="303">
        <v>73</v>
      </c>
      <c r="DL505" s="303">
        <v>72</v>
      </c>
      <c r="DM505" s="303">
        <v>71</v>
      </c>
      <c r="DN505" s="303">
        <v>75</v>
      </c>
      <c r="DO505" s="303">
        <v>77</v>
      </c>
      <c r="DP505" s="303">
        <v>75</v>
      </c>
      <c r="DQ505" s="303">
        <v>78</v>
      </c>
      <c r="DR505" s="303">
        <v>77</v>
      </c>
      <c r="DS505" s="303">
        <v>75</v>
      </c>
      <c r="DT505" s="303">
        <v>79</v>
      </c>
      <c r="DU505" s="303">
        <v>78</v>
      </c>
      <c r="DV505" s="303">
        <v>80</v>
      </c>
      <c r="DW505" s="303">
        <v>74</v>
      </c>
      <c r="DX505" s="303">
        <v>76</v>
      </c>
    </row>
    <row r="506" spans="1:128">
      <c r="A506" s="34"/>
      <c r="B506" s="34"/>
    </row>
    <row r="507" spans="1:128">
      <c r="A507" s="34"/>
      <c r="B507" s="222" t="s">
        <v>102</v>
      </c>
    </row>
    <row r="508" spans="1:128">
      <c r="A508" s="34"/>
      <c r="B508" s="223" t="s">
        <v>104</v>
      </c>
      <c r="C508" s="301" t="s">
        <v>105</v>
      </c>
      <c r="D508" s="301" t="s">
        <v>106</v>
      </c>
      <c r="E508" s="301" t="s">
        <v>107</v>
      </c>
      <c r="F508" s="301" t="s">
        <v>108</v>
      </c>
      <c r="G508" s="301" t="s">
        <v>109</v>
      </c>
      <c r="H508" s="301" t="s">
        <v>110</v>
      </c>
      <c r="I508" s="301" t="s">
        <v>111</v>
      </c>
      <c r="J508" s="301" t="s">
        <v>112</v>
      </c>
      <c r="K508" s="301" t="s">
        <v>113</v>
      </c>
      <c r="L508" s="301" t="s">
        <v>114</v>
      </c>
      <c r="M508" s="301" t="s">
        <v>115</v>
      </c>
      <c r="N508" s="301" t="s">
        <v>116</v>
      </c>
      <c r="O508" s="301" t="s">
        <v>117</v>
      </c>
      <c r="P508" s="301" t="s">
        <v>118</v>
      </c>
      <c r="Q508" s="301" t="s">
        <v>119</v>
      </c>
      <c r="R508" s="301" t="s">
        <v>120</v>
      </c>
      <c r="S508" s="301" t="s">
        <v>121</v>
      </c>
      <c r="T508" s="301" t="s">
        <v>122</v>
      </c>
      <c r="U508" s="301" t="s">
        <v>123</v>
      </c>
      <c r="V508" s="301" t="s">
        <v>124</v>
      </c>
      <c r="W508" s="301" t="s">
        <v>125</v>
      </c>
      <c r="X508" s="301" t="s">
        <v>126</v>
      </c>
      <c r="Y508" s="301" t="s">
        <v>127</v>
      </c>
      <c r="Z508" s="301" t="s">
        <v>128</v>
      </c>
      <c r="AA508" s="301" t="s">
        <v>129</v>
      </c>
      <c r="AB508" s="301" t="s">
        <v>130</v>
      </c>
      <c r="AC508" s="301" t="s">
        <v>131</v>
      </c>
      <c r="AD508" s="301" t="s">
        <v>132</v>
      </c>
      <c r="AE508" s="301" t="s">
        <v>133</v>
      </c>
      <c r="AF508" s="301" t="s">
        <v>134</v>
      </c>
      <c r="AG508" s="301" t="s">
        <v>135</v>
      </c>
      <c r="AH508" s="301" t="s">
        <v>136</v>
      </c>
      <c r="AI508" s="301" t="s">
        <v>137</v>
      </c>
      <c r="AJ508" s="301" t="s">
        <v>138</v>
      </c>
      <c r="AK508" s="301" t="s">
        <v>139</v>
      </c>
      <c r="AL508" s="301" t="s">
        <v>140</v>
      </c>
      <c r="AM508" s="301" t="s">
        <v>141</v>
      </c>
      <c r="AN508" s="301" t="s">
        <v>142</v>
      </c>
      <c r="AO508" s="301" t="s">
        <v>143</v>
      </c>
      <c r="AP508" s="301" t="s">
        <v>144</v>
      </c>
      <c r="AQ508" s="301" t="s">
        <v>145</v>
      </c>
      <c r="AR508" s="301" t="s">
        <v>146</v>
      </c>
      <c r="AS508" s="301" t="s">
        <v>147</v>
      </c>
      <c r="AT508" s="301" t="s">
        <v>148</v>
      </c>
      <c r="AU508" s="301" t="s">
        <v>149</v>
      </c>
      <c r="AV508" s="301" t="s">
        <v>150</v>
      </c>
      <c r="AW508" s="301" t="s">
        <v>151</v>
      </c>
      <c r="AX508" s="301" t="s">
        <v>152</v>
      </c>
      <c r="AY508" s="301" t="s">
        <v>153</v>
      </c>
      <c r="AZ508" s="301" t="s">
        <v>154</v>
      </c>
      <c r="BA508" s="301" t="s">
        <v>155</v>
      </c>
      <c r="BB508" s="301" t="s">
        <v>156</v>
      </c>
      <c r="BC508" s="301" t="s">
        <v>157</v>
      </c>
      <c r="BD508" s="301" t="s">
        <v>158</v>
      </c>
      <c r="BE508" s="301" t="s">
        <v>159</v>
      </c>
      <c r="BF508" s="301" t="s">
        <v>160</v>
      </c>
      <c r="BG508" s="301" t="s">
        <v>161</v>
      </c>
      <c r="BH508" s="301" t="s">
        <v>162</v>
      </c>
      <c r="BI508" s="301" t="s">
        <v>163</v>
      </c>
      <c r="BJ508" s="301" t="s">
        <v>164</v>
      </c>
      <c r="BK508" s="301" t="s">
        <v>165</v>
      </c>
      <c r="BL508" s="301" t="s">
        <v>166</v>
      </c>
      <c r="BM508" s="301" t="s">
        <v>167</v>
      </c>
      <c r="BN508" s="301" t="s">
        <v>168</v>
      </c>
      <c r="BO508" s="301" t="s">
        <v>169</v>
      </c>
      <c r="BP508" s="301" t="s">
        <v>170</v>
      </c>
      <c r="BQ508" s="301" t="s">
        <v>171</v>
      </c>
      <c r="BR508" s="301" t="s">
        <v>172</v>
      </c>
      <c r="BS508" s="301" t="s">
        <v>173</v>
      </c>
      <c r="BT508" s="301" t="s">
        <v>174</v>
      </c>
      <c r="BU508" s="301" t="s">
        <v>175</v>
      </c>
      <c r="BV508" s="301" t="s">
        <v>176</v>
      </c>
      <c r="BW508" s="301" t="s">
        <v>177</v>
      </c>
      <c r="BX508" s="301" t="s">
        <v>178</v>
      </c>
      <c r="BY508" s="301" t="s">
        <v>179</v>
      </c>
      <c r="BZ508" s="301" t="s">
        <v>180</v>
      </c>
      <c r="CA508" s="301" t="s">
        <v>181</v>
      </c>
      <c r="CB508" s="301" t="s">
        <v>1437</v>
      </c>
      <c r="CC508" s="301" t="s">
        <v>1456</v>
      </c>
      <c r="CD508" s="301" t="s">
        <v>1457</v>
      </c>
      <c r="CE508" s="301" t="s">
        <v>1540</v>
      </c>
      <c r="CF508" s="301" t="s">
        <v>1541</v>
      </c>
      <c r="CG508" s="301" t="s">
        <v>2411</v>
      </c>
      <c r="CH508" s="301" t="s">
        <v>2448</v>
      </c>
      <c r="CI508" s="301" t="s">
        <v>2446</v>
      </c>
      <c r="CJ508" s="301" t="s">
        <v>2447</v>
      </c>
      <c r="CK508" s="301" t="s">
        <v>2453</v>
      </c>
      <c r="CL508" s="301" t="s">
        <v>2454</v>
      </c>
      <c r="CM508" s="301" t="s">
        <v>2456</v>
      </c>
      <c r="CN508" s="301" t="s">
        <v>2644</v>
      </c>
      <c r="CO508" s="301" t="s">
        <v>2650</v>
      </c>
      <c r="CP508" s="301" t="s">
        <v>2655</v>
      </c>
      <c r="CQ508" s="301" t="s">
        <v>2668</v>
      </c>
      <c r="CR508" s="301" t="s">
        <v>2669</v>
      </c>
      <c r="CS508" s="301" t="s">
        <v>2704</v>
      </c>
      <c r="CT508" s="301" t="s">
        <v>2725</v>
      </c>
      <c r="CU508" s="301" t="s">
        <v>2726</v>
      </c>
      <c r="CV508" s="301" t="s">
        <v>2727</v>
      </c>
      <c r="CW508" s="301" t="s">
        <v>2728</v>
      </c>
      <c r="CX508" s="301" t="s">
        <v>2773</v>
      </c>
      <c r="CY508" s="301" t="s">
        <v>2774</v>
      </c>
      <c r="CZ508" s="301" t="s">
        <v>2775</v>
      </c>
      <c r="DA508" s="301" t="s">
        <v>2776</v>
      </c>
      <c r="DB508" s="301" t="s">
        <v>2791</v>
      </c>
      <c r="DC508" s="301" t="s">
        <v>2792</v>
      </c>
      <c r="DD508" s="301" t="s">
        <v>2793</v>
      </c>
      <c r="DE508" s="301" t="s">
        <v>2794</v>
      </c>
      <c r="DF508" s="301" t="s">
        <v>2823</v>
      </c>
      <c r="DG508" s="301" t="s">
        <v>2824</v>
      </c>
      <c r="DH508" s="301" t="s">
        <v>2825</v>
      </c>
      <c r="DI508" s="301" t="s">
        <v>2848</v>
      </c>
      <c r="DJ508" s="301" t="s">
        <v>2851</v>
      </c>
      <c r="DK508" s="301" t="s">
        <v>2854</v>
      </c>
      <c r="DL508" s="301" t="s">
        <v>2867</v>
      </c>
      <c r="DM508" s="301" t="s">
        <v>2868</v>
      </c>
      <c r="DN508" s="301" t="s">
        <v>3008</v>
      </c>
      <c r="DO508" s="301" t="s">
        <v>3009</v>
      </c>
      <c r="DP508" s="301" t="s">
        <v>3010</v>
      </c>
      <c r="DQ508" s="301" t="s">
        <v>3011</v>
      </c>
      <c r="DR508" s="301" t="s">
        <v>3017</v>
      </c>
      <c r="DS508" s="301" t="s">
        <v>3098</v>
      </c>
      <c r="DT508" s="301" t="s">
        <v>3018</v>
      </c>
      <c r="DU508" s="301" t="s">
        <v>3096</v>
      </c>
      <c r="DV508" s="301" t="s">
        <v>3097</v>
      </c>
      <c r="DW508" s="301" t="s">
        <v>3234</v>
      </c>
      <c r="DX508" s="301" t="s">
        <v>3246</v>
      </c>
    </row>
    <row r="509" spans="1:128">
      <c r="A509" s="37">
        <v>56</v>
      </c>
      <c r="B509" s="224" t="s">
        <v>183</v>
      </c>
      <c r="C509" s="506">
        <v>4695</v>
      </c>
      <c r="D509" s="302">
        <v>4881</v>
      </c>
      <c r="E509" s="302">
        <v>4892</v>
      </c>
      <c r="F509" s="302">
        <v>4637</v>
      </c>
      <c r="G509" s="302">
        <v>4844</v>
      </c>
      <c r="H509" s="302">
        <v>5181</v>
      </c>
      <c r="I509" s="302">
        <v>4989</v>
      </c>
      <c r="J509" s="302">
        <v>4952</v>
      </c>
      <c r="K509" s="302">
        <v>5065</v>
      </c>
      <c r="L509" s="302">
        <v>5584</v>
      </c>
      <c r="M509" s="302">
        <v>5137</v>
      </c>
      <c r="N509" s="302">
        <v>4756</v>
      </c>
      <c r="O509" s="302">
        <v>5201</v>
      </c>
      <c r="P509" s="302">
        <v>6134</v>
      </c>
      <c r="Q509" s="302">
        <v>6279</v>
      </c>
      <c r="R509" s="302">
        <v>5943</v>
      </c>
      <c r="S509" s="302">
        <v>6128</v>
      </c>
      <c r="T509" s="302">
        <v>7088</v>
      </c>
      <c r="U509" s="302">
        <v>7434</v>
      </c>
      <c r="V509" s="302">
        <v>6101</v>
      </c>
      <c r="W509" s="302">
        <v>6593</v>
      </c>
      <c r="X509" s="302">
        <v>7305</v>
      </c>
      <c r="Y509" s="302">
        <v>6972</v>
      </c>
      <c r="Z509" s="302">
        <v>6022</v>
      </c>
      <c r="AA509" s="302">
        <v>6117</v>
      </c>
      <c r="AB509" s="302">
        <v>6849</v>
      </c>
      <c r="AC509" s="302">
        <v>6817</v>
      </c>
      <c r="AD509" s="302">
        <v>7468</v>
      </c>
      <c r="AE509" s="302">
        <v>7434</v>
      </c>
      <c r="AF509" s="302">
        <v>7963</v>
      </c>
      <c r="AG509" s="302">
        <v>7672</v>
      </c>
      <c r="AH509" s="302">
        <v>7512</v>
      </c>
      <c r="AI509" s="302">
        <v>7217</v>
      </c>
      <c r="AJ509" s="302">
        <v>7586</v>
      </c>
      <c r="AK509" s="302">
        <v>7234</v>
      </c>
      <c r="AL509" s="302">
        <v>6340</v>
      </c>
      <c r="AM509" s="302">
        <v>6594</v>
      </c>
      <c r="AN509" s="302">
        <v>7374</v>
      </c>
      <c r="AO509" s="302">
        <v>7746</v>
      </c>
      <c r="AP509" s="302">
        <v>7804</v>
      </c>
      <c r="AQ509" s="302">
        <v>7928</v>
      </c>
      <c r="AR509" s="302">
        <v>8855</v>
      </c>
      <c r="AS509" s="302">
        <v>9453</v>
      </c>
      <c r="AT509" s="302">
        <v>8935</v>
      </c>
      <c r="AU509" s="302">
        <v>8414</v>
      </c>
      <c r="AV509" s="302">
        <v>8928</v>
      </c>
      <c r="AW509" s="302">
        <v>8962</v>
      </c>
      <c r="AX509" s="302">
        <v>8057</v>
      </c>
      <c r="AY509" s="302">
        <v>7852</v>
      </c>
      <c r="AZ509" s="302">
        <v>8947</v>
      </c>
      <c r="BA509" s="302">
        <v>9163</v>
      </c>
      <c r="BB509" s="302">
        <v>8529</v>
      </c>
      <c r="BC509" s="302">
        <v>8443</v>
      </c>
      <c r="BD509" s="302">
        <v>9172</v>
      </c>
      <c r="BE509" s="302">
        <v>9175</v>
      </c>
      <c r="BF509" s="302">
        <v>9704</v>
      </c>
      <c r="BG509" s="302">
        <v>9811</v>
      </c>
      <c r="BH509" s="302">
        <v>10556</v>
      </c>
      <c r="BI509" s="302">
        <v>10783</v>
      </c>
      <c r="BJ509" s="302">
        <v>10992</v>
      </c>
      <c r="BK509" s="302">
        <v>11436</v>
      </c>
      <c r="BL509" s="302">
        <v>12185</v>
      </c>
      <c r="BM509" s="302">
        <v>12169</v>
      </c>
      <c r="BN509" s="302">
        <v>12156</v>
      </c>
      <c r="BO509" s="302">
        <v>12043</v>
      </c>
      <c r="BP509" s="302">
        <v>13397</v>
      </c>
      <c r="BQ509" s="302">
        <v>13518</v>
      </c>
      <c r="BR509" s="302">
        <v>12018</v>
      </c>
      <c r="BS509" s="302">
        <v>12066</v>
      </c>
      <c r="BT509" s="302">
        <v>12913</v>
      </c>
      <c r="BU509" s="302">
        <v>11483</v>
      </c>
      <c r="BV509" s="302">
        <v>10412</v>
      </c>
      <c r="BW509" s="302">
        <v>10325</v>
      </c>
      <c r="BX509" s="302">
        <v>10658</v>
      </c>
      <c r="BY509" s="302">
        <v>10632</v>
      </c>
      <c r="BZ509" s="302">
        <v>9339</v>
      </c>
      <c r="CA509" s="302">
        <v>9157</v>
      </c>
      <c r="CB509" s="302">
        <v>10035</v>
      </c>
      <c r="CC509" s="302">
        <v>9708</v>
      </c>
      <c r="CD509" s="302">
        <v>9106</v>
      </c>
      <c r="CE509" s="302">
        <v>8896</v>
      </c>
      <c r="CF509" s="302">
        <v>9699</v>
      </c>
      <c r="CG509" s="302">
        <v>9785</v>
      </c>
      <c r="CH509" s="302">
        <v>9631</v>
      </c>
      <c r="CI509" s="302">
        <v>9312</v>
      </c>
      <c r="CJ509" s="302">
        <v>10087</v>
      </c>
      <c r="CK509" s="302">
        <v>10632</v>
      </c>
      <c r="CL509" s="302">
        <v>9957</v>
      </c>
      <c r="CM509" s="302">
        <v>9643</v>
      </c>
      <c r="CN509" s="302">
        <v>10542</v>
      </c>
      <c r="CO509" s="302">
        <v>11128</v>
      </c>
      <c r="CP509" s="302">
        <v>10836</v>
      </c>
      <c r="CQ509" s="302">
        <v>10787</v>
      </c>
      <c r="CR509" s="302">
        <v>11636</v>
      </c>
      <c r="CS509" s="302">
        <v>11292</v>
      </c>
      <c r="CT509" s="302">
        <v>10135</v>
      </c>
      <c r="CU509" s="302">
        <v>9917</v>
      </c>
      <c r="CV509" s="302">
        <v>11574</v>
      </c>
      <c r="CW509" s="302">
        <v>11824</v>
      </c>
      <c r="CX509" s="302">
        <v>11090</v>
      </c>
      <c r="CY509" s="302">
        <v>11226</v>
      </c>
      <c r="CZ509" s="302">
        <v>11953</v>
      </c>
      <c r="DA509" s="302">
        <v>12023</v>
      </c>
      <c r="DB509" s="302">
        <v>11528</v>
      </c>
      <c r="DC509" s="302">
        <v>11500</v>
      </c>
      <c r="DD509" s="302">
        <v>12342</v>
      </c>
      <c r="DE509" s="302">
        <v>12556</v>
      </c>
      <c r="DF509" s="302">
        <v>11684</v>
      </c>
      <c r="DG509" s="302">
        <v>11427</v>
      </c>
      <c r="DH509" s="302">
        <v>12424</v>
      </c>
      <c r="DI509" s="302">
        <v>12423</v>
      </c>
      <c r="DJ509" s="302">
        <v>11486</v>
      </c>
      <c r="DK509" s="302">
        <v>11393</v>
      </c>
      <c r="DL509" s="302">
        <v>12535</v>
      </c>
      <c r="DM509" s="302">
        <v>12517</v>
      </c>
      <c r="DN509" s="302">
        <v>11128</v>
      </c>
      <c r="DO509" s="302">
        <v>10822</v>
      </c>
      <c r="DP509" s="302">
        <v>12125</v>
      </c>
      <c r="DQ509" s="302">
        <v>11974</v>
      </c>
      <c r="DR509" s="302">
        <v>10923</v>
      </c>
      <c r="DS509" s="302">
        <v>10553</v>
      </c>
      <c r="DT509" s="302">
        <v>11004</v>
      </c>
      <c r="DU509" s="302">
        <v>11335</v>
      </c>
      <c r="DV509" s="302">
        <v>11420</v>
      </c>
      <c r="DW509" s="302">
        <v>11731</v>
      </c>
      <c r="DX509" s="302">
        <v>12635</v>
      </c>
    </row>
    <row r="510" spans="1:128">
      <c r="A510" s="42"/>
      <c r="B510" s="225" t="s">
        <v>185</v>
      </c>
      <c r="C510" s="507">
        <v>142</v>
      </c>
      <c r="D510" s="298">
        <v>177</v>
      </c>
      <c r="E510" s="298">
        <v>160</v>
      </c>
      <c r="F510" s="298">
        <v>148</v>
      </c>
      <c r="G510" s="298">
        <v>143</v>
      </c>
      <c r="H510" s="298">
        <v>170</v>
      </c>
      <c r="I510" s="298">
        <v>132</v>
      </c>
      <c r="J510" s="298">
        <v>112</v>
      </c>
      <c r="K510" s="298">
        <v>131</v>
      </c>
      <c r="L510" s="298">
        <v>164</v>
      </c>
      <c r="M510" s="298">
        <v>125</v>
      </c>
      <c r="N510" s="298">
        <v>98</v>
      </c>
      <c r="O510" s="298">
        <v>105</v>
      </c>
      <c r="P510" s="298">
        <v>214</v>
      </c>
      <c r="Q510" s="298">
        <v>182</v>
      </c>
      <c r="R510" s="298">
        <v>152</v>
      </c>
      <c r="S510" s="298">
        <v>144</v>
      </c>
      <c r="T510" s="298">
        <v>299</v>
      </c>
      <c r="U510" s="298">
        <v>294</v>
      </c>
      <c r="V510" s="298">
        <v>252</v>
      </c>
      <c r="W510" s="298">
        <v>338</v>
      </c>
      <c r="X510" s="298">
        <v>376</v>
      </c>
      <c r="Y510" s="298">
        <v>286</v>
      </c>
      <c r="Z510" s="298">
        <v>242</v>
      </c>
      <c r="AA510" s="298">
        <v>175</v>
      </c>
      <c r="AB510" s="298">
        <v>291</v>
      </c>
      <c r="AC510" s="298">
        <v>270</v>
      </c>
      <c r="AD510" s="298">
        <v>309</v>
      </c>
      <c r="AE510" s="298">
        <v>342</v>
      </c>
      <c r="AF510" s="298">
        <v>401</v>
      </c>
      <c r="AG510" s="298">
        <v>332</v>
      </c>
      <c r="AH510" s="298">
        <v>379</v>
      </c>
      <c r="AI510" s="298">
        <v>348</v>
      </c>
      <c r="AJ510" s="298">
        <v>404</v>
      </c>
      <c r="AK510" s="298">
        <v>254</v>
      </c>
      <c r="AL510" s="298">
        <v>204</v>
      </c>
      <c r="AM510" s="298">
        <v>170</v>
      </c>
      <c r="AN510" s="298">
        <v>260</v>
      </c>
      <c r="AO510" s="298">
        <v>376</v>
      </c>
      <c r="AP510" s="298">
        <v>314</v>
      </c>
      <c r="AQ510" s="298">
        <v>277</v>
      </c>
      <c r="AR510" s="298">
        <v>352</v>
      </c>
      <c r="AS510" s="298">
        <v>380</v>
      </c>
      <c r="AT510" s="298">
        <v>291</v>
      </c>
      <c r="AU510" s="298">
        <v>229</v>
      </c>
      <c r="AV510" s="298">
        <v>309</v>
      </c>
      <c r="AW510" s="298">
        <v>295</v>
      </c>
      <c r="AX510" s="298">
        <v>231</v>
      </c>
      <c r="AY510" s="298">
        <v>177</v>
      </c>
      <c r="AZ510" s="298">
        <v>242</v>
      </c>
      <c r="BA510" s="298">
        <v>249</v>
      </c>
      <c r="BB510" s="298">
        <v>187</v>
      </c>
      <c r="BC510" s="298">
        <v>184</v>
      </c>
      <c r="BD510" s="298">
        <v>176</v>
      </c>
      <c r="BE510" s="298">
        <v>184</v>
      </c>
      <c r="BF510" s="298">
        <v>221</v>
      </c>
      <c r="BG510" s="298">
        <v>224</v>
      </c>
      <c r="BH510" s="298">
        <v>254</v>
      </c>
      <c r="BI510" s="298">
        <v>258</v>
      </c>
      <c r="BJ510" s="298">
        <v>272</v>
      </c>
      <c r="BK510" s="298">
        <v>239</v>
      </c>
      <c r="BL510" s="298">
        <v>259</v>
      </c>
      <c r="BM510" s="298">
        <v>313</v>
      </c>
      <c r="BN510" s="298">
        <v>267</v>
      </c>
      <c r="BO510" s="298">
        <v>231</v>
      </c>
      <c r="BP510" s="298">
        <v>293</v>
      </c>
      <c r="BQ510" s="298">
        <v>302</v>
      </c>
      <c r="BR510" s="298">
        <v>246</v>
      </c>
      <c r="BS510" s="298">
        <v>215</v>
      </c>
      <c r="BT510" s="298">
        <v>253</v>
      </c>
      <c r="BU510" s="298">
        <v>259</v>
      </c>
      <c r="BV510" s="298">
        <v>205</v>
      </c>
      <c r="BW510" s="298">
        <v>179</v>
      </c>
      <c r="BX510" s="298">
        <v>194</v>
      </c>
      <c r="BY510" s="298">
        <v>192</v>
      </c>
      <c r="BZ510" s="298">
        <v>134</v>
      </c>
      <c r="CA510" s="298">
        <v>103</v>
      </c>
      <c r="CB510" s="298">
        <v>134</v>
      </c>
      <c r="CC510" s="298">
        <v>106</v>
      </c>
      <c r="CD510" s="298">
        <v>82</v>
      </c>
      <c r="CE510" s="298">
        <v>75</v>
      </c>
      <c r="CF510" s="298">
        <v>91</v>
      </c>
      <c r="CG510" s="298">
        <v>121</v>
      </c>
      <c r="CH510" s="298">
        <v>87</v>
      </c>
      <c r="CI510" s="298">
        <v>64</v>
      </c>
      <c r="CJ510" s="298">
        <v>107</v>
      </c>
      <c r="CK510" s="298">
        <v>116</v>
      </c>
      <c r="CL510" s="298">
        <v>87</v>
      </c>
      <c r="CM510" s="298">
        <v>68</v>
      </c>
      <c r="CN510" s="298">
        <v>113</v>
      </c>
      <c r="CO510" s="298">
        <v>124</v>
      </c>
      <c r="CP510" s="298">
        <v>92</v>
      </c>
      <c r="CQ510" s="298">
        <v>69</v>
      </c>
      <c r="CR510" s="298">
        <v>106</v>
      </c>
      <c r="CS510" s="298">
        <v>96</v>
      </c>
      <c r="CT510" s="298">
        <v>83</v>
      </c>
      <c r="CU510" s="298">
        <v>77</v>
      </c>
      <c r="CV510" s="298">
        <v>126</v>
      </c>
      <c r="CW510" s="298">
        <v>165</v>
      </c>
      <c r="CX510" s="298">
        <v>117</v>
      </c>
      <c r="CY510" s="298">
        <v>87</v>
      </c>
      <c r="CZ510" s="298">
        <v>118</v>
      </c>
      <c r="DA510" s="298">
        <v>155</v>
      </c>
      <c r="DB510" s="298">
        <v>122</v>
      </c>
      <c r="DC510" s="298">
        <v>107</v>
      </c>
      <c r="DD510" s="298">
        <v>136</v>
      </c>
      <c r="DE510" s="298">
        <v>136</v>
      </c>
      <c r="DF510" s="298">
        <v>108</v>
      </c>
      <c r="DG510" s="298">
        <v>94</v>
      </c>
      <c r="DH510" s="298">
        <v>134</v>
      </c>
      <c r="DI510" s="298">
        <v>157</v>
      </c>
      <c r="DJ510" s="298">
        <v>102</v>
      </c>
      <c r="DK510" s="298">
        <v>83</v>
      </c>
      <c r="DL510" s="298">
        <v>142</v>
      </c>
      <c r="DM510" s="298">
        <v>123</v>
      </c>
      <c r="DN510" s="298">
        <v>77</v>
      </c>
      <c r="DO510" s="298">
        <v>67</v>
      </c>
      <c r="DP510" s="298">
        <v>151</v>
      </c>
      <c r="DQ510" s="298">
        <v>133</v>
      </c>
      <c r="DR510" s="298">
        <v>76</v>
      </c>
      <c r="DS510" s="298">
        <v>76</v>
      </c>
      <c r="DT510" s="298">
        <v>144</v>
      </c>
      <c r="DU510" s="298">
        <v>138</v>
      </c>
      <c r="DV510" s="298">
        <v>123</v>
      </c>
      <c r="DW510" s="298">
        <v>127</v>
      </c>
      <c r="DX510" s="298">
        <v>165</v>
      </c>
    </row>
    <row r="511" spans="1:128">
      <c r="A511" s="42"/>
      <c r="B511" s="225" t="s">
        <v>186</v>
      </c>
      <c r="C511" s="507">
        <v>450</v>
      </c>
      <c r="D511" s="298">
        <v>578</v>
      </c>
      <c r="E511" s="298">
        <v>505</v>
      </c>
      <c r="F511" s="298">
        <v>438</v>
      </c>
      <c r="G511" s="298">
        <v>486</v>
      </c>
      <c r="H511" s="298">
        <v>574</v>
      </c>
      <c r="I511" s="298">
        <v>473</v>
      </c>
      <c r="J511" s="298">
        <v>413</v>
      </c>
      <c r="K511" s="298">
        <v>447</v>
      </c>
      <c r="L511" s="298">
        <v>629</v>
      </c>
      <c r="M511" s="298">
        <v>495</v>
      </c>
      <c r="N511" s="298">
        <v>385</v>
      </c>
      <c r="O511" s="298">
        <v>410</v>
      </c>
      <c r="P511" s="298">
        <v>616</v>
      </c>
      <c r="Q511" s="298">
        <v>552</v>
      </c>
      <c r="R511" s="298">
        <v>480</v>
      </c>
      <c r="S511" s="298">
        <v>495</v>
      </c>
      <c r="T511" s="298">
        <v>748</v>
      </c>
      <c r="U511" s="298">
        <v>654</v>
      </c>
      <c r="V511" s="298">
        <v>519</v>
      </c>
      <c r="W511" s="298">
        <v>619</v>
      </c>
      <c r="X511" s="298">
        <v>745</v>
      </c>
      <c r="Y511" s="298">
        <v>626</v>
      </c>
      <c r="Z511" s="298">
        <v>484</v>
      </c>
      <c r="AA511" s="298">
        <v>502</v>
      </c>
      <c r="AB511" s="298">
        <v>651</v>
      </c>
      <c r="AC511" s="298">
        <v>560</v>
      </c>
      <c r="AD511" s="298">
        <v>650</v>
      </c>
      <c r="AE511" s="298">
        <v>730</v>
      </c>
      <c r="AF511" s="298">
        <v>820</v>
      </c>
      <c r="AG511" s="298">
        <v>729</v>
      </c>
      <c r="AH511" s="298">
        <v>748</v>
      </c>
      <c r="AI511" s="298">
        <v>716</v>
      </c>
      <c r="AJ511" s="298">
        <v>803</v>
      </c>
      <c r="AK511" s="298">
        <v>689</v>
      </c>
      <c r="AL511" s="298">
        <v>537</v>
      </c>
      <c r="AM511" s="298">
        <v>513</v>
      </c>
      <c r="AN511" s="298">
        <v>724</v>
      </c>
      <c r="AO511" s="298">
        <v>731</v>
      </c>
      <c r="AP511" s="298">
        <v>706</v>
      </c>
      <c r="AQ511" s="298">
        <v>715</v>
      </c>
      <c r="AR511" s="298">
        <v>869</v>
      </c>
      <c r="AS511" s="298">
        <v>844</v>
      </c>
      <c r="AT511" s="298">
        <v>745</v>
      </c>
      <c r="AU511" s="298">
        <v>679</v>
      </c>
      <c r="AV511" s="298">
        <v>853</v>
      </c>
      <c r="AW511" s="298">
        <v>790</v>
      </c>
      <c r="AX511" s="298">
        <v>675</v>
      </c>
      <c r="AY511" s="298">
        <v>615</v>
      </c>
      <c r="AZ511" s="298">
        <v>811</v>
      </c>
      <c r="BA511" s="298">
        <v>722</v>
      </c>
      <c r="BB511" s="298">
        <v>638</v>
      </c>
      <c r="BC511" s="298">
        <v>677</v>
      </c>
      <c r="BD511" s="298">
        <v>799</v>
      </c>
      <c r="BE511" s="298">
        <v>733</v>
      </c>
      <c r="BF511" s="298">
        <v>944</v>
      </c>
      <c r="BG511" s="298">
        <v>864</v>
      </c>
      <c r="BH511" s="298">
        <v>924</v>
      </c>
      <c r="BI511" s="298">
        <v>942</v>
      </c>
      <c r="BJ511" s="298">
        <v>1056</v>
      </c>
      <c r="BK511" s="298">
        <v>1140</v>
      </c>
      <c r="BL511" s="298">
        <v>1274</v>
      </c>
      <c r="BM511" s="298">
        <v>1179</v>
      </c>
      <c r="BN511" s="298">
        <v>1174</v>
      </c>
      <c r="BO511" s="298">
        <v>1141</v>
      </c>
      <c r="BP511" s="298">
        <v>1352</v>
      </c>
      <c r="BQ511" s="298">
        <v>1191</v>
      </c>
      <c r="BR511" s="298">
        <v>1010</v>
      </c>
      <c r="BS511" s="298">
        <v>987</v>
      </c>
      <c r="BT511" s="298">
        <v>1047</v>
      </c>
      <c r="BU511" s="298">
        <v>895</v>
      </c>
      <c r="BV511" s="298">
        <v>781</v>
      </c>
      <c r="BW511" s="298">
        <v>781</v>
      </c>
      <c r="BX511" s="298">
        <v>843</v>
      </c>
      <c r="BY511" s="298">
        <v>792</v>
      </c>
      <c r="BZ511" s="298">
        <v>676</v>
      </c>
      <c r="CA511" s="298">
        <v>591</v>
      </c>
      <c r="CB511" s="298">
        <v>681</v>
      </c>
      <c r="CC511" s="298">
        <v>578</v>
      </c>
      <c r="CD511" s="298">
        <v>545</v>
      </c>
      <c r="CE511" s="298">
        <v>521</v>
      </c>
      <c r="CF511" s="298">
        <v>611</v>
      </c>
      <c r="CG511" s="298">
        <v>586</v>
      </c>
      <c r="CH511" s="298">
        <v>577</v>
      </c>
      <c r="CI511" s="298">
        <v>506</v>
      </c>
      <c r="CJ511" s="298">
        <v>607</v>
      </c>
      <c r="CK511" s="298">
        <v>660</v>
      </c>
      <c r="CL511" s="298">
        <v>634</v>
      </c>
      <c r="CM511" s="298">
        <v>559</v>
      </c>
      <c r="CN511" s="298">
        <v>697</v>
      </c>
      <c r="CO511" s="298">
        <v>712</v>
      </c>
      <c r="CP511" s="298">
        <v>639</v>
      </c>
      <c r="CQ511" s="298">
        <v>618</v>
      </c>
      <c r="CR511" s="298">
        <v>824</v>
      </c>
      <c r="CS511" s="298">
        <v>692</v>
      </c>
      <c r="CT511" s="298">
        <v>570</v>
      </c>
      <c r="CU511" s="298">
        <v>527</v>
      </c>
      <c r="CV511" s="298">
        <v>800</v>
      </c>
      <c r="CW511" s="298">
        <v>776</v>
      </c>
      <c r="CX511" s="298">
        <v>672</v>
      </c>
      <c r="CY511" s="298">
        <v>673</v>
      </c>
      <c r="CZ511" s="298">
        <v>842</v>
      </c>
      <c r="DA511" s="298">
        <v>739</v>
      </c>
      <c r="DB511" s="298">
        <v>731</v>
      </c>
      <c r="DC511" s="298">
        <v>745</v>
      </c>
      <c r="DD511" s="298">
        <v>847</v>
      </c>
      <c r="DE511" s="298">
        <v>856</v>
      </c>
      <c r="DF511" s="298">
        <v>719</v>
      </c>
      <c r="DG511" s="298">
        <v>684</v>
      </c>
      <c r="DH511" s="298">
        <v>820</v>
      </c>
      <c r="DI511" s="298">
        <v>698</v>
      </c>
      <c r="DJ511" s="298">
        <v>625</v>
      </c>
      <c r="DK511" s="298">
        <v>628</v>
      </c>
      <c r="DL511" s="298">
        <v>767</v>
      </c>
      <c r="DM511" s="298">
        <v>677</v>
      </c>
      <c r="DN511" s="298">
        <v>520</v>
      </c>
      <c r="DO511" s="298">
        <v>493</v>
      </c>
      <c r="DP511" s="298">
        <v>710</v>
      </c>
      <c r="DQ511" s="298">
        <v>632</v>
      </c>
      <c r="DR511" s="298">
        <v>536</v>
      </c>
      <c r="DS511" s="298">
        <v>474</v>
      </c>
      <c r="DT511" s="298">
        <v>608</v>
      </c>
      <c r="DU511" s="298">
        <v>622</v>
      </c>
      <c r="DV511" s="298">
        <v>634</v>
      </c>
      <c r="DW511" s="298">
        <v>644</v>
      </c>
      <c r="DX511" s="298">
        <v>735</v>
      </c>
    </row>
    <row r="512" spans="1:128">
      <c r="A512" s="42"/>
      <c r="B512" s="225" t="s">
        <v>187</v>
      </c>
      <c r="C512" s="507">
        <v>478</v>
      </c>
      <c r="D512" s="298">
        <v>510</v>
      </c>
      <c r="E512" s="298">
        <v>514</v>
      </c>
      <c r="F512" s="298">
        <v>480</v>
      </c>
      <c r="G512" s="298">
        <v>484</v>
      </c>
      <c r="H512" s="298">
        <v>556</v>
      </c>
      <c r="I512" s="298">
        <v>542</v>
      </c>
      <c r="J512" s="298">
        <v>538</v>
      </c>
      <c r="K512" s="298">
        <v>571</v>
      </c>
      <c r="L512" s="298">
        <v>650</v>
      </c>
      <c r="M512" s="298">
        <v>607</v>
      </c>
      <c r="N512" s="298">
        <v>556</v>
      </c>
      <c r="O512" s="298">
        <v>606</v>
      </c>
      <c r="P512" s="298">
        <v>717</v>
      </c>
      <c r="Q512" s="298">
        <v>691</v>
      </c>
      <c r="R512" s="298">
        <v>658</v>
      </c>
      <c r="S512" s="298">
        <v>656</v>
      </c>
      <c r="T512" s="298">
        <v>842</v>
      </c>
      <c r="U512" s="298">
        <v>868</v>
      </c>
      <c r="V512" s="298">
        <v>658</v>
      </c>
      <c r="W512" s="298">
        <v>729</v>
      </c>
      <c r="X512" s="298">
        <v>852</v>
      </c>
      <c r="Y512" s="298">
        <v>745</v>
      </c>
      <c r="Z512" s="298">
        <v>597</v>
      </c>
      <c r="AA512" s="298">
        <v>581</v>
      </c>
      <c r="AB512" s="298">
        <v>709</v>
      </c>
      <c r="AC512" s="298">
        <v>697</v>
      </c>
      <c r="AD512" s="298">
        <v>688</v>
      </c>
      <c r="AE512" s="298">
        <v>696</v>
      </c>
      <c r="AF512" s="298">
        <v>812</v>
      </c>
      <c r="AG512" s="298">
        <v>740</v>
      </c>
      <c r="AH512" s="298">
        <v>704</v>
      </c>
      <c r="AI512" s="298">
        <v>665</v>
      </c>
      <c r="AJ512" s="298">
        <v>749</v>
      </c>
      <c r="AK512" s="298">
        <v>704</v>
      </c>
      <c r="AL512" s="298">
        <v>570</v>
      </c>
      <c r="AM512" s="298">
        <v>547</v>
      </c>
      <c r="AN512" s="298">
        <v>666</v>
      </c>
      <c r="AO512" s="298">
        <v>681</v>
      </c>
      <c r="AP512" s="298">
        <v>730</v>
      </c>
      <c r="AQ512" s="298">
        <v>718</v>
      </c>
      <c r="AR512" s="298">
        <v>873</v>
      </c>
      <c r="AS512" s="298">
        <v>880</v>
      </c>
      <c r="AT512" s="298">
        <v>823</v>
      </c>
      <c r="AU512" s="298">
        <v>766</v>
      </c>
      <c r="AV512" s="298">
        <v>860</v>
      </c>
      <c r="AW512" s="298">
        <v>835</v>
      </c>
      <c r="AX512" s="298">
        <v>706</v>
      </c>
      <c r="AY512" s="298">
        <v>681</v>
      </c>
      <c r="AZ512" s="298">
        <v>794</v>
      </c>
      <c r="BA512" s="298">
        <v>856</v>
      </c>
      <c r="BB512" s="298">
        <v>779</v>
      </c>
      <c r="BC512" s="298">
        <v>774</v>
      </c>
      <c r="BD512" s="298">
        <v>872</v>
      </c>
      <c r="BE512" s="298">
        <v>869</v>
      </c>
      <c r="BF512" s="298">
        <v>1001</v>
      </c>
      <c r="BG512" s="298">
        <v>1025</v>
      </c>
      <c r="BH512" s="298">
        <v>1072</v>
      </c>
      <c r="BI512" s="298">
        <v>1127</v>
      </c>
      <c r="BJ512" s="298">
        <v>1155</v>
      </c>
      <c r="BK512" s="298">
        <v>1196</v>
      </c>
      <c r="BL512" s="298">
        <v>1301</v>
      </c>
      <c r="BM512" s="298">
        <v>1230</v>
      </c>
      <c r="BN512" s="298">
        <v>1251</v>
      </c>
      <c r="BO512" s="298">
        <v>1248</v>
      </c>
      <c r="BP512" s="298">
        <v>1344</v>
      </c>
      <c r="BQ512" s="298">
        <v>1368</v>
      </c>
      <c r="BR512" s="298">
        <v>1147</v>
      </c>
      <c r="BS512" s="298">
        <v>1134</v>
      </c>
      <c r="BT512" s="298">
        <v>1214</v>
      </c>
      <c r="BU512" s="298">
        <v>1049</v>
      </c>
      <c r="BV512" s="298">
        <v>882</v>
      </c>
      <c r="BW512" s="298">
        <v>871</v>
      </c>
      <c r="BX512" s="298">
        <v>931</v>
      </c>
      <c r="BY512" s="298">
        <v>944</v>
      </c>
      <c r="BZ512" s="298">
        <v>792</v>
      </c>
      <c r="CA512" s="298">
        <v>776</v>
      </c>
      <c r="CB512" s="298">
        <v>878</v>
      </c>
      <c r="CC512" s="298">
        <v>769</v>
      </c>
      <c r="CD512" s="298">
        <v>760</v>
      </c>
      <c r="CE512" s="298">
        <v>726</v>
      </c>
      <c r="CF512" s="298">
        <v>821</v>
      </c>
      <c r="CG512" s="298">
        <v>810</v>
      </c>
      <c r="CH512" s="298">
        <v>797</v>
      </c>
      <c r="CI512" s="298">
        <v>744</v>
      </c>
      <c r="CJ512" s="298">
        <v>845</v>
      </c>
      <c r="CK512" s="298">
        <v>904</v>
      </c>
      <c r="CL512" s="298">
        <v>820</v>
      </c>
      <c r="CM512" s="298">
        <v>764</v>
      </c>
      <c r="CN512" s="298">
        <v>886</v>
      </c>
      <c r="CO512" s="298">
        <v>995</v>
      </c>
      <c r="CP512" s="298">
        <v>900</v>
      </c>
      <c r="CQ512" s="298">
        <v>910</v>
      </c>
      <c r="CR512" s="298">
        <v>1082</v>
      </c>
      <c r="CS512" s="298">
        <v>1025</v>
      </c>
      <c r="CT512" s="298">
        <v>836</v>
      </c>
      <c r="CU512" s="298">
        <v>797</v>
      </c>
      <c r="CV512" s="298">
        <v>990</v>
      </c>
      <c r="CW512" s="298">
        <v>1021</v>
      </c>
      <c r="CX512" s="298">
        <v>901</v>
      </c>
      <c r="CY512" s="298">
        <v>915</v>
      </c>
      <c r="CZ512" s="298">
        <v>983</v>
      </c>
      <c r="DA512" s="298">
        <v>994</v>
      </c>
      <c r="DB512" s="298">
        <v>930</v>
      </c>
      <c r="DC512" s="298">
        <v>909</v>
      </c>
      <c r="DD512" s="298">
        <v>993</v>
      </c>
      <c r="DE512" s="298">
        <v>1033</v>
      </c>
      <c r="DF512" s="298">
        <v>930</v>
      </c>
      <c r="DG512" s="298">
        <v>884</v>
      </c>
      <c r="DH512" s="298">
        <v>991</v>
      </c>
      <c r="DI512" s="298">
        <v>1003</v>
      </c>
      <c r="DJ512" s="298">
        <v>901</v>
      </c>
      <c r="DK512" s="298">
        <v>865</v>
      </c>
      <c r="DL512" s="298">
        <v>950</v>
      </c>
      <c r="DM512" s="298">
        <v>936</v>
      </c>
      <c r="DN512" s="298">
        <v>750</v>
      </c>
      <c r="DO512" s="298">
        <v>712</v>
      </c>
      <c r="DP512" s="298">
        <v>886</v>
      </c>
      <c r="DQ512" s="298">
        <v>851</v>
      </c>
      <c r="DR512" s="298">
        <v>735</v>
      </c>
      <c r="DS512" s="298">
        <v>742</v>
      </c>
      <c r="DT512" s="298">
        <v>779</v>
      </c>
      <c r="DU512" s="298">
        <v>858</v>
      </c>
      <c r="DV512" s="298">
        <v>872</v>
      </c>
      <c r="DW512" s="298">
        <v>899</v>
      </c>
      <c r="DX512" s="298">
        <v>1027</v>
      </c>
    </row>
    <row r="513" spans="1:128">
      <c r="A513" s="42"/>
      <c r="B513" s="225" t="s">
        <v>188</v>
      </c>
      <c r="C513" s="507">
        <v>1473</v>
      </c>
      <c r="D513" s="298">
        <v>1474</v>
      </c>
      <c r="E513" s="298">
        <v>1452</v>
      </c>
      <c r="F513" s="298">
        <v>1411</v>
      </c>
      <c r="G513" s="298">
        <v>1436</v>
      </c>
      <c r="H513" s="298">
        <v>1520</v>
      </c>
      <c r="I513" s="298">
        <v>1510</v>
      </c>
      <c r="J513" s="298">
        <v>1487</v>
      </c>
      <c r="K513" s="298">
        <v>1568</v>
      </c>
      <c r="L513" s="298">
        <v>1741</v>
      </c>
      <c r="M513" s="298">
        <v>1546</v>
      </c>
      <c r="N513" s="298">
        <v>1433</v>
      </c>
      <c r="O513" s="298">
        <v>1610</v>
      </c>
      <c r="P513" s="298">
        <v>1820</v>
      </c>
      <c r="Q513" s="298">
        <v>1907</v>
      </c>
      <c r="R513" s="298">
        <v>1799</v>
      </c>
      <c r="S513" s="298">
        <v>1861</v>
      </c>
      <c r="T513" s="298">
        <v>2051</v>
      </c>
      <c r="U513" s="298">
        <v>2307</v>
      </c>
      <c r="V513" s="298">
        <v>1825</v>
      </c>
      <c r="W513" s="298">
        <v>1931</v>
      </c>
      <c r="X513" s="298">
        <v>2130</v>
      </c>
      <c r="Y513" s="298">
        <v>2072</v>
      </c>
      <c r="Z513" s="298">
        <v>1803</v>
      </c>
      <c r="AA513" s="298">
        <v>1811</v>
      </c>
      <c r="AB513" s="298">
        <v>1962</v>
      </c>
      <c r="AC513" s="298">
        <v>1979</v>
      </c>
      <c r="AD513" s="298">
        <v>2133</v>
      </c>
      <c r="AE513" s="298">
        <v>2089</v>
      </c>
      <c r="AF513" s="298">
        <v>2213</v>
      </c>
      <c r="AG513" s="298">
        <v>2162</v>
      </c>
      <c r="AH513" s="298">
        <v>2065</v>
      </c>
      <c r="AI513" s="298">
        <v>2018</v>
      </c>
      <c r="AJ513" s="298">
        <v>2072</v>
      </c>
      <c r="AK513" s="298">
        <v>1991</v>
      </c>
      <c r="AL513" s="298">
        <v>1713</v>
      </c>
      <c r="AM513" s="298">
        <v>1781</v>
      </c>
      <c r="AN513" s="298">
        <v>1993</v>
      </c>
      <c r="AO513" s="298">
        <v>2030</v>
      </c>
      <c r="AP513" s="298">
        <v>2040</v>
      </c>
      <c r="AQ513" s="298">
        <v>2064</v>
      </c>
      <c r="AR513" s="298">
        <v>2252</v>
      </c>
      <c r="AS513" s="298">
        <v>2401</v>
      </c>
      <c r="AT513" s="298">
        <v>2289</v>
      </c>
      <c r="AU513" s="298">
        <v>2147</v>
      </c>
      <c r="AV513" s="298">
        <v>2283</v>
      </c>
      <c r="AW513" s="298">
        <v>2323</v>
      </c>
      <c r="AX513" s="298">
        <v>2080</v>
      </c>
      <c r="AY513" s="298">
        <v>1991</v>
      </c>
      <c r="AZ513" s="298">
        <v>2272</v>
      </c>
      <c r="BA513" s="298">
        <v>2388</v>
      </c>
      <c r="BB513" s="298">
        <v>2219</v>
      </c>
      <c r="BC513" s="298">
        <v>2170</v>
      </c>
      <c r="BD513" s="298">
        <v>2441</v>
      </c>
      <c r="BE513" s="298">
        <v>2438</v>
      </c>
      <c r="BF513" s="298">
        <v>2530</v>
      </c>
      <c r="BG513" s="298">
        <v>2562</v>
      </c>
      <c r="BH513" s="298">
        <v>2773</v>
      </c>
      <c r="BI513" s="298">
        <v>2832</v>
      </c>
      <c r="BJ513" s="298">
        <v>2838</v>
      </c>
      <c r="BK513" s="298">
        <v>2967</v>
      </c>
      <c r="BL513" s="298">
        <v>3169</v>
      </c>
      <c r="BM513" s="298">
        <v>3176</v>
      </c>
      <c r="BN513" s="298">
        <v>3116</v>
      </c>
      <c r="BO513" s="298">
        <v>3117</v>
      </c>
      <c r="BP513" s="298">
        <v>3436</v>
      </c>
      <c r="BQ513" s="298">
        <v>3431</v>
      </c>
      <c r="BR513" s="298">
        <v>3040</v>
      </c>
      <c r="BS513" s="298">
        <v>3075</v>
      </c>
      <c r="BT513" s="298">
        <v>3322</v>
      </c>
      <c r="BU513" s="298">
        <v>3013</v>
      </c>
      <c r="BV513" s="298">
        <v>2663</v>
      </c>
      <c r="BW513" s="298">
        <v>2644</v>
      </c>
      <c r="BX513" s="298">
        <v>2745</v>
      </c>
      <c r="BY513" s="298">
        <v>2778</v>
      </c>
      <c r="BZ513" s="298">
        <v>2428</v>
      </c>
      <c r="CA513" s="298">
        <v>2342</v>
      </c>
      <c r="CB513" s="298">
        <v>2562</v>
      </c>
      <c r="CC513" s="298">
        <v>2514</v>
      </c>
      <c r="CD513" s="298">
        <v>2336</v>
      </c>
      <c r="CE513" s="298">
        <v>2292</v>
      </c>
      <c r="CF513" s="298">
        <v>2603</v>
      </c>
      <c r="CG513" s="298">
        <v>2581</v>
      </c>
      <c r="CH513" s="298">
        <v>2448</v>
      </c>
      <c r="CI513" s="298">
        <v>2357</v>
      </c>
      <c r="CJ513" s="298">
        <v>2574</v>
      </c>
      <c r="CK513" s="298">
        <v>2690</v>
      </c>
      <c r="CL513" s="298">
        <v>2508</v>
      </c>
      <c r="CM513" s="298">
        <v>2416</v>
      </c>
      <c r="CN513" s="298">
        <v>2724</v>
      </c>
      <c r="CO513" s="298">
        <v>2863</v>
      </c>
      <c r="CP513" s="298">
        <v>2694</v>
      </c>
      <c r="CQ513" s="298">
        <v>2672</v>
      </c>
      <c r="CR513" s="298">
        <v>2924</v>
      </c>
      <c r="CS513" s="298">
        <v>2888</v>
      </c>
      <c r="CT513" s="298">
        <v>2523</v>
      </c>
      <c r="CU513" s="298">
        <v>2446</v>
      </c>
      <c r="CV513" s="298">
        <v>2968</v>
      </c>
      <c r="CW513" s="298">
        <v>3030</v>
      </c>
      <c r="CX513" s="298">
        <v>2762</v>
      </c>
      <c r="CY513" s="298">
        <v>2790</v>
      </c>
      <c r="CZ513" s="298">
        <v>2987</v>
      </c>
      <c r="DA513" s="298">
        <v>3029</v>
      </c>
      <c r="DB513" s="298">
        <v>2867</v>
      </c>
      <c r="DC513" s="298">
        <v>2843</v>
      </c>
      <c r="DD513" s="298">
        <v>3069</v>
      </c>
      <c r="DE513" s="298">
        <v>3147</v>
      </c>
      <c r="DF513" s="298">
        <v>2999</v>
      </c>
      <c r="DG513" s="298">
        <v>2916</v>
      </c>
      <c r="DH513" s="298">
        <v>3096</v>
      </c>
      <c r="DI513" s="298">
        <v>3022</v>
      </c>
      <c r="DJ513" s="298">
        <v>2810</v>
      </c>
      <c r="DK513" s="298">
        <v>2832</v>
      </c>
      <c r="DL513" s="298">
        <v>3080</v>
      </c>
      <c r="DM513" s="298">
        <v>3157</v>
      </c>
      <c r="DN513" s="298">
        <v>2823</v>
      </c>
      <c r="DO513" s="298">
        <v>2741</v>
      </c>
      <c r="DP513" s="298">
        <v>2994</v>
      </c>
      <c r="DQ513" s="298">
        <v>2983</v>
      </c>
      <c r="DR513" s="298">
        <v>2652</v>
      </c>
      <c r="DS513" s="298">
        <v>2641</v>
      </c>
      <c r="DT513" s="298">
        <v>2767</v>
      </c>
      <c r="DU513" s="298">
        <v>2845</v>
      </c>
      <c r="DV513" s="298">
        <v>2819</v>
      </c>
      <c r="DW513" s="298">
        <v>2872</v>
      </c>
      <c r="DX513" s="298">
        <v>3071</v>
      </c>
    </row>
    <row r="514" spans="1:128">
      <c r="A514" s="42"/>
      <c r="B514" s="225" t="s">
        <v>189</v>
      </c>
      <c r="C514" s="507">
        <v>1113</v>
      </c>
      <c r="D514" s="298">
        <v>1121</v>
      </c>
      <c r="E514" s="298">
        <v>1164</v>
      </c>
      <c r="F514" s="298">
        <v>1094</v>
      </c>
      <c r="G514" s="298">
        <v>1184</v>
      </c>
      <c r="H514" s="298">
        <v>1217</v>
      </c>
      <c r="I514" s="298">
        <v>1225</v>
      </c>
      <c r="J514" s="298">
        <v>1292</v>
      </c>
      <c r="K514" s="298">
        <v>1257</v>
      </c>
      <c r="L514" s="298">
        <v>1251</v>
      </c>
      <c r="M514" s="298">
        <v>1195</v>
      </c>
      <c r="N514" s="298">
        <v>1142</v>
      </c>
      <c r="O514" s="298">
        <v>1257</v>
      </c>
      <c r="P514" s="298">
        <v>1392</v>
      </c>
      <c r="Q514" s="298">
        <v>1508</v>
      </c>
      <c r="R514" s="298">
        <v>1427</v>
      </c>
      <c r="S514" s="298">
        <v>1489</v>
      </c>
      <c r="T514" s="298">
        <v>1574</v>
      </c>
      <c r="U514" s="298">
        <v>1753</v>
      </c>
      <c r="V514" s="298">
        <v>1457</v>
      </c>
      <c r="W514" s="298">
        <v>1510</v>
      </c>
      <c r="X514" s="298">
        <v>1638</v>
      </c>
      <c r="Y514" s="298">
        <v>1658</v>
      </c>
      <c r="Z514" s="298">
        <v>1464</v>
      </c>
      <c r="AA514" s="298">
        <v>1539</v>
      </c>
      <c r="AB514" s="298">
        <v>1653</v>
      </c>
      <c r="AC514" s="298">
        <v>1657</v>
      </c>
      <c r="AD514" s="298">
        <v>1888</v>
      </c>
      <c r="AE514" s="298">
        <v>1829</v>
      </c>
      <c r="AF514" s="298">
        <v>1900</v>
      </c>
      <c r="AG514" s="298">
        <v>1890</v>
      </c>
      <c r="AH514" s="298">
        <v>1844</v>
      </c>
      <c r="AI514" s="298">
        <v>1743</v>
      </c>
      <c r="AJ514" s="298">
        <v>1752</v>
      </c>
      <c r="AK514" s="298">
        <v>1763</v>
      </c>
      <c r="AL514" s="298">
        <v>1587</v>
      </c>
      <c r="AM514" s="298">
        <v>1733</v>
      </c>
      <c r="AN514" s="298">
        <v>1786</v>
      </c>
      <c r="AO514" s="298">
        <v>1856</v>
      </c>
      <c r="AP514" s="298">
        <v>1881</v>
      </c>
      <c r="AQ514" s="298">
        <v>1912</v>
      </c>
      <c r="AR514" s="298">
        <v>2060</v>
      </c>
      <c r="AS514" s="298">
        <v>2276</v>
      </c>
      <c r="AT514" s="298">
        <v>2228</v>
      </c>
      <c r="AU514" s="298">
        <v>2091</v>
      </c>
      <c r="AV514" s="298">
        <v>2143</v>
      </c>
      <c r="AW514" s="298">
        <v>2156</v>
      </c>
      <c r="AX514" s="298">
        <v>1948</v>
      </c>
      <c r="AY514" s="298">
        <v>1949</v>
      </c>
      <c r="AZ514" s="298">
        <v>2171</v>
      </c>
      <c r="BA514" s="298">
        <v>2234</v>
      </c>
      <c r="BB514" s="298">
        <v>2099</v>
      </c>
      <c r="BC514" s="298">
        <v>2034</v>
      </c>
      <c r="BD514" s="298">
        <v>2112</v>
      </c>
      <c r="BE514" s="298">
        <v>2107</v>
      </c>
      <c r="BF514" s="298">
        <v>2176</v>
      </c>
      <c r="BG514" s="298">
        <v>2213</v>
      </c>
      <c r="BH514" s="298">
        <v>2355</v>
      </c>
      <c r="BI514" s="298">
        <v>2386</v>
      </c>
      <c r="BJ514" s="298">
        <v>2388</v>
      </c>
      <c r="BK514" s="298">
        <v>2529</v>
      </c>
      <c r="BL514" s="298">
        <v>2610</v>
      </c>
      <c r="BM514" s="298">
        <v>2615</v>
      </c>
      <c r="BN514" s="298">
        <v>2539</v>
      </c>
      <c r="BO514" s="298">
        <v>2581</v>
      </c>
      <c r="BP514" s="298">
        <v>2851</v>
      </c>
      <c r="BQ514" s="298">
        <v>2944</v>
      </c>
      <c r="BR514" s="298">
        <v>2662</v>
      </c>
      <c r="BS514" s="298">
        <v>2696</v>
      </c>
      <c r="BT514" s="298">
        <v>2854</v>
      </c>
      <c r="BU514" s="298">
        <v>2536</v>
      </c>
      <c r="BV514" s="298">
        <v>2344</v>
      </c>
      <c r="BW514" s="298">
        <v>2323</v>
      </c>
      <c r="BX514" s="298">
        <v>2350</v>
      </c>
      <c r="BY514" s="298">
        <v>2291</v>
      </c>
      <c r="BZ514" s="298">
        <v>2035</v>
      </c>
      <c r="CA514" s="298">
        <v>2024</v>
      </c>
      <c r="CB514" s="298">
        <v>2176</v>
      </c>
      <c r="CC514" s="298">
        <v>2145</v>
      </c>
      <c r="CD514" s="298">
        <v>1991</v>
      </c>
      <c r="CE514" s="298">
        <v>1951</v>
      </c>
      <c r="CF514" s="298">
        <v>2083</v>
      </c>
      <c r="CG514" s="298">
        <v>2081</v>
      </c>
      <c r="CH514" s="298">
        <v>2074</v>
      </c>
      <c r="CI514" s="298">
        <v>2020</v>
      </c>
      <c r="CJ514" s="298">
        <v>2176</v>
      </c>
      <c r="CK514" s="298">
        <v>2270</v>
      </c>
      <c r="CL514" s="298">
        <v>2057</v>
      </c>
      <c r="CM514" s="298">
        <v>2045</v>
      </c>
      <c r="CN514" s="298">
        <v>2184</v>
      </c>
      <c r="CO514" s="298">
        <v>2314</v>
      </c>
      <c r="CP514" s="298">
        <v>2285</v>
      </c>
      <c r="CQ514" s="298">
        <v>2303</v>
      </c>
      <c r="CR514" s="298">
        <v>2413</v>
      </c>
      <c r="CS514" s="298">
        <v>2349</v>
      </c>
      <c r="CT514" s="298">
        <v>2206</v>
      </c>
      <c r="CU514" s="298">
        <v>2158</v>
      </c>
      <c r="CV514" s="298">
        <v>2479</v>
      </c>
      <c r="CW514" s="298">
        <v>2540</v>
      </c>
      <c r="CX514" s="298">
        <v>2434</v>
      </c>
      <c r="CY514" s="298">
        <v>2454</v>
      </c>
      <c r="CZ514" s="298">
        <v>2535</v>
      </c>
      <c r="DA514" s="298">
        <v>2550</v>
      </c>
      <c r="DB514" s="298">
        <v>2410</v>
      </c>
      <c r="DC514" s="298">
        <v>2424</v>
      </c>
      <c r="DD514" s="298">
        <v>2582</v>
      </c>
      <c r="DE514" s="298">
        <v>2655</v>
      </c>
      <c r="DF514" s="298">
        <v>2450</v>
      </c>
      <c r="DG514" s="298">
        <v>2433</v>
      </c>
      <c r="DH514" s="298">
        <v>2609</v>
      </c>
      <c r="DI514" s="298">
        <v>2675</v>
      </c>
      <c r="DJ514" s="298">
        <v>2485</v>
      </c>
      <c r="DK514" s="298">
        <v>2446</v>
      </c>
      <c r="DL514" s="298">
        <v>2688</v>
      </c>
      <c r="DM514" s="298">
        <v>2678</v>
      </c>
      <c r="DN514" s="298">
        <v>2442</v>
      </c>
      <c r="DO514" s="298">
        <v>2373</v>
      </c>
      <c r="DP514" s="298">
        <v>2597</v>
      </c>
      <c r="DQ514" s="298">
        <v>2615</v>
      </c>
      <c r="DR514" s="298">
        <v>2386</v>
      </c>
      <c r="DS514" s="298">
        <v>2368</v>
      </c>
      <c r="DT514" s="298">
        <v>2428</v>
      </c>
      <c r="DU514" s="298">
        <v>2486</v>
      </c>
      <c r="DV514" s="298">
        <v>2486</v>
      </c>
      <c r="DW514" s="298">
        <v>2588</v>
      </c>
      <c r="DX514" s="298">
        <v>2734</v>
      </c>
    </row>
    <row r="515" spans="1:128">
      <c r="A515" s="42"/>
      <c r="B515" s="225" t="s">
        <v>190</v>
      </c>
      <c r="C515" s="507">
        <v>629</v>
      </c>
      <c r="D515" s="298">
        <v>596</v>
      </c>
      <c r="E515" s="298">
        <v>643</v>
      </c>
      <c r="F515" s="298">
        <v>628</v>
      </c>
      <c r="G515" s="298">
        <v>656</v>
      </c>
      <c r="H515" s="298">
        <v>695</v>
      </c>
      <c r="I515" s="298">
        <v>669</v>
      </c>
      <c r="J515" s="298">
        <v>696</v>
      </c>
      <c r="K515" s="298">
        <v>677</v>
      </c>
      <c r="L515" s="298">
        <v>730</v>
      </c>
      <c r="M515" s="298">
        <v>746</v>
      </c>
      <c r="N515" s="298">
        <v>735</v>
      </c>
      <c r="O515" s="298">
        <v>792</v>
      </c>
      <c r="P515" s="298">
        <v>881</v>
      </c>
      <c r="Q515" s="298">
        <v>912</v>
      </c>
      <c r="R515" s="298">
        <v>905</v>
      </c>
      <c r="S515" s="298">
        <v>945</v>
      </c>
      <c r="T515" s="298">
        <v>1006</v>
      </c>
      <c r="U515" s="298">
        <v>1007</v>
      </c>
      <c r="V515" s="298">
        <v>910</v>
      </c>
      <c r="W515" s="298">
        <v>974</v>
      </c>
      <c r="X515" s="298">
        <v>1035</v>
      </c>
      <c r="Y515" s="298">
        <v>1037</v>
      </c>
      <c r="Z515" s="298">
        <v>938</v>
      </c>
      <c r="AA515" s="298">
        <v>996</v>
      </c>
      <c r="AB515" s="298">
        <v>1021</v>
      </c>
      <c r="AC515" s="298">
        <v>1074</v>
      </c>
      <c r="AD515" s="298">
        <v>1182</v>
      </c>
      <c r="AE515" s="298">
        <v>1132</v>
      </c>
      <c r="AF515" s="298">
        <v>1197</v>
      </c>
      <c r="AG515" s="298">
        <v>1161</v>
      </c>
      <c r="AH515" s="298">
        <v>1148</v>
      </c>
      <c r="AI515" s="298">
        <v>1101</v>
      </c>
      <c r="AJ515" s="298">
        <v>1165</v>
      </c>
      <c r="AK515" s="298">
        <v>1189</v>
      </c>
      <c r="AL515" s="298">
        <v>1116</v>
      </c>
      <c r="AM515" s="298">
        <v>1218</v>
      </c>
      <c r="AN515" s="298">
        <v>1312</v>
      </c>
      <c r="AO515" s="298">
        <v>1372</v>
      </c>
      <c r="AP515" s="298">
        <v>1394</v>
      </c>
      <c r="AQ515" s="298">
        <v>1487</v>
      </c>
      <c r="AR515" s="298">
        <v>1626</v>
      </c>
      <c r="AS515" s="298">
        <v>1779</v>
      </c>
      <c r="AT515" s="298">
        <v>1677</v>
      </c>
      <c r="AU515" s="298">
        <v>1632</v>
      </c>
      <c r="AV515" s="298">
        <v>1596</v>
      </c>
      <c r="AW515" s="298">
        <v>1667</v>
      </c>
      <c r="AX515" s="298">
        <v>1572</v>
      </c>
      <c r="AY515" s="298">
        <v>1584</v>
      </c>
      <c r="AZ515" s="298">
        <v>1691</v>
      </c>
      <c r="BA515" s="298">
        <v>1745</v>
      </c>
      <c r="BB515" s="298">
        <v>1650</v>
      </c>
      <c r="BC515" s="298">
        <v>1634</v>
      </c>
      <c r="BD515" s="298">
        <v>1756</v>
      </c>
      <c r="BE515" s="298">
        <v>1805</v>
      </c>
      <c r="BF515" s="298">
        <v>1778</v>
      </c>
      <c r="BG515" s="298">
        <v>1865</v>
      </c>
      <c r="BH515" s="298">
        <v>2012</v>
      </c>
      <c r="BI515" s="298">
        <v>2033</v>
      </c>
      <c r="BJ515" s="298">
        <v>2048</v>
      </c>
      <c r="BK515" s="298">
        <v>2062</v>
      </c>
      <c r="BL515" s="298">
        <v>2207</v>
      </c>
      <c r="BM515" s="298">
        <v>2247</v>
      </c>
      <c r="BN515" s="298">
        <v>2337</v>
      </c>
      <c r="BO515" s="298">
        <v>2310</v>
      </c>
      <c r="BP515" s="298">
        <v>2587</v>
      </c>
      <c r="BQ515" s="298">
        <v>2661</v>
      </c>
      <c r="BR515" s="298">
        <v>2408</v>
      </c>
      <c r="BS515" s="298">
        <v>2421</v>
      </c>
      <c r="BT515" s="298">
        <v>2588</v>
      </c>
      <c r="BU515" s="298">
        <v>2245</v>
      </c>
      <c r="BV515" s="298">
        <v>2116</v>
      </c>
      <c r="BW515" s="298">
        <v>2059</v>
      </c>
      <c r="BX515" s="298">
        <v>2079</v>
      </c>
      <c r="BY515" s="298">
        <v>2091</v>
      </c>
      <c r="BZ515" s="298">
        <v>1901</v>
      </c>
      <c r="CA515" s="298">
        <v>1927</v>
      </c>
      <c r="CB515" s="298">
        <v>2080</v>
      </c>
      <c r="CC515" s="298">
        <v>2076</v>
      </c>
      <c r="CD515" s="298">
        <v>1926</v>
      </c>
      <c r="CE515" s="298">
        <v>1889</v>
      </c>
      <c r="CF515" s="298">
        <v>1968</v>
      </c>
      <c r="CG515" s="298">
        <v>2043</v>
      </c>
      <c r="CH515" s="298">
        <v>2028</v>
      </c>
      <c r="CI515" s="298">
        <v>1986</v>
      </c>
      <c r="CJ515" s="298">
        <v>2060</v>
      </c>
      <c r="CK515" s="298">
        <v>2157</v>
      </c>
      <c r="CL515" s="298">
        <v>2087</v>
      </c>
      <c r="CM515" s="298">
        <v>2031</v>
      </c>
      <c r="CN515" s="298">
        <v>2119</v>
      </c>
      <c r="CO515" s="298">
        <v>2206</v>
      </c>
      <c r="CP515" s="298">
        <v>2199</v>
      </c>
      <c r="CQ515" s="298">
        <v>2172</v>
      </c>
      <c r="CR515" s="298">
        <v>2222</v>
      </c>
      <c r="CS515" s="298">
        <v>2192</v>
      </c>
      <c r="CT515" s="298">
        <v>2020</v>
      </c>
      <c r="CU515" s="298">
        <v>2012</v>
      </c>
      <c r="CV515" s="298">
        <v>2159</v>
      </c>
      <c r="CW515" s="298">
        <v>2192</v>
      </c>
      <c r="CX515" s="298">
        <v>2129</v>
      </c>
      <c r="CY515" s="298">
        <v>2200</v>
      </c>
      <c r="CZ515" s="298">
        <v>2274</v>
      </c>
      <c r="DA515" s="298">
        <v>2282</v>
      </c>
      <c r="DB515" s="298">
        <v>2212</v>
      </c>
      <c r="DC515" s="298">
        <v>2210</v>
      </c>
      <c r="DD515" s="298">
        <v>2333</v>
      </c>
      <c r="DE515" s="298">
        <v>2324</v>
      </c>
      <c r="DF515" s="298">
        <v>2189</v>
      </c>
      <c r="DG515" s="298">
        <v>2134</v>
      </c>
      <c r="DH515" s="298">
        <v>2322</v>
      </c>
      <c r="DI515" s="298">
        <v>2348</v>
      </c>
      <c r="DJ515" s="298">
        <v>2176</v>
      </c>
      <c r="DK515" s="298">
        <v>2160</v>
      </c>
      <c r="DL515" s="298">
        <v>2317</v>
      </c>
      <c r="DM515" s="298">
        <v>2320</v>
      </c>
      <c r="DN515" s="298">
        <v>2147</v>
      </c>
      <c r="DO515" s="298">
        <v>2087</v>
      </c>
      <c r="DP515" s="298">
        <v>2257</v>
      </c>
      <c r="DQ515" s="298">
        <v>2248</v>
      </c>
      <c r="DR515" s="298">
        <v>2155</v>
      </c>
      <c r="DS515" s="298">
        <v>2050</v>
      </c>
      <c r="DT515" s="298">
        <v>2044</v>
      </c>
      <c r="DU515" s="298">
        <v>2083</v>
      </c>
      <c r="DV515" s="298">
        <v>2145</v>
      </c>
      <c r="DW515" s="298">
        <v>2199</v>
      </c>
      <c r="DX515" s="298">
        <v>2317</v>
      </c>
    </row>
    <row r="516" spans="1:128">
      <c r="A516" s="42"/>
      <c r="B516" s="225" t="s">
        <v>191</v>
      </c>
      <c r="C516" s="507">
        <v>318</v>
      </c>
      <c r="D516" s="298">
        <v>332</v>
      </c>
      <c r="E516" s="298">
        <v>355</v>
      </c>
      <c r="F516" s="298">
        <v>346</v>
      </c>
      <c r="G516" s="298">
        <v>363</v>
      </c>
      <c r="H516" s="298">
        <v>357</v>
      </c>
      <c r="I516" s="298">
        <v>351</v>
      </c>
      <c r="J516" s="298">
        <v>321</v>
      </c>
      <c r="K516" s="298">
        <v>315</v>
      </c>
      <c r="L516" s="298">
        <v>321</v>
      </c>
      <c r="M516" s="298">
        <v>326</v>
      </c>
      <c r="N516" s="298">
        <v>300</v>
      </c>
      <c r="O516" s="298">
        <v>311</v>
      </c>
      <c r="P516" s="298">
        <v>382</v>
      </c>
      <c r="Q516" s="298">
        <v>409</v>
      </c>
      <c r="R516" s="298">
        <v>402</v>
      </c>
      <c r="S516" s="298">
        <v>426</v>
      </c>
      <c r="T516" s="298">
        <v>446</v>
      </c>
      <c r="U516" s="298">
        <v>421</v>
      </c>
      <c r="V516" s="298">
        <v>359</v>
      </c>
      <c r="W516" s="298">
        <v>383</v>
      </c>
      <c r="X516" s="298">
        <v>397</v>
      </c>
      <c r="Y516" s="298">
        <v>406</v>
      </c>
      <c r="Z516" s="298">
        <v>383</v>
      </c>
      <c r="AA516" s="298">
        <v>392</v>
      </c>
      <c r="AB516" s="298">
        <v>427</v>
      </c>
      <c r="AC516" s="298">
        <v>435</v>
      </c>
      <c r="AD516" s="298">
        <v>467</v>
      </c>
      <c r="AE516" s="298">
        <v>473</v>
      </c>
      <c r="AF516" s="298">
        <v>468</v>
      </c>
      <c r="AG516" s="298">
        <v>500</v>
      </c>
      <c r="AH516" s="298">
        <v>470</v>
      </c>
      <c r="AI516" s="298">
        <v>472</v>
      </c>
      <c r="AJ516" s="298">
        <v>481</v>
      </c>
      <c r="AK516" s="298">
        <v>490</v>
      </c>
      <c r="AL516" s="298">
        <v>461</v>
      </c>
      <c r="AM516" s="298">
        <v>482</v>
      </c>
      <c r="AN516" s="298">
        <v>484</v>
      </c>
      <c r="AO516" s="298">
        <v>524</v>
      </c>
      <c r="AP516" s="298">
        <v>570</v>
      </c>
      <c r="AQ516" s="298">
        <v>585</v>
      </c>
      <c r="AR516" s="298">
        <v>624</v>
      </c>
      <c r="AS516" s="298">
        <v>676</v>
      </c>
      <c r="AT516" s="298">
        <v>670</v>
      </c>
      <c r="AU516" s="298">
        <v>659</v>
      </c>
      <c r="AV516" s="298">
        <v>661</v>
      </c>
      <c r="AW516" s="298">
        <v>681</v>
      </c>
      <c r="AX516" s="298">
        <v>663</v>
      </c>
      <c r="AY516" s="298">
        <v>664</v>
      </c>
      <c r="AZ516" s="298">
        <v>739</v>
      </c>
      <c r="BA516" s="298">
        <v>746</v>
      </c>
      <c r="BB516" s="298">
        <v>754</v>
      </c>
      <c r="BC516" s="298">
        <v>773</v>
      </c>
      <c r="BD516" s="298">
        <v>797</v>
      </c>
      <c r="BE516" s="298">
        <v>812</v>
      </c>
      <c r="BF516" s="298">
        <v>825</v>
      </c>
      <c r="BG516" s="298">
        <v>832</v>
      </c>
      <c r="BH516" s="298">
        <v>912</v>
      </c>
      <c r="BI516" s="298">
        <v>943</v>
      </c>
      <c r="BJ516" s="298">
        <v>981</v>
      </c>
      <c r="BK516" s="298">
        <v>1039</v>
      </c>
      <c r="BL516" s="298">
        <v>1082</v>
      </c>
      <c r="BM516" s="298">
        <v>1109</v>
      </c>
      <c r="BN516" s="298">
        <v>1196</v>
      </c>
      <c r="BO516" s="298">
        <v>1149</v>
      </c>
      <c r="BP516" s="298">
        <v>1222</v>
      </c>
      <c r="BQ516" s="298">
        <v>1294</v>
      </c>
      <c r="BR516" s="298">
        <v>1204</v>
      </c>
      <c r="BS516" s="298">
        <v>1226</v>
      </c>
      <c r="BT516" s="298">
        <v>1296</v>
      </c>
      <c r="BU516" s="298">
        <v>1163</v>
      </c>
      <c r="BV516" s="298">
        <v>1126</v>
      </c>
      <c r="BW516" s="298">
        <v>1152</v>
      </c>
      <c r="BX516" s="298">
        <v>1188</v>
      </c>
      <c r="BY516" s="298">
        <v>1203</v>
      </c>
      <c r="BZ516" s="298">
        <v>1099</v>
      </c>
      <c r="CA516" s="298">
        <v>1119</v>
      </c>
      <c r="CB516" s="298">
        <v>1212</v>
      </c>
      <c r="CC516" s="298">
        <v>1202</v>
      </c>
      <c r="CD516" s="298">
        <v>1170</v>
      </c>
      <c r="CE516" s="298">
        <v>1148</v>
      </c>
      <c r="CF516" s="298">
        <v>1196</v>
      </c>
      <c r="CG516" s="298">
        <v>1222</v>
      </c>
      <c r="CH516" s="298">
        <v>1264</v>
      </c>
      <c r="CI516" s="298">
        <v>1280</v>
      </c>
      <c r="CJ516" s="298">
        <v>1337</v>
      </c>
      <c r="CK516" s="298">
        <v>1425</v>
      </c>
      <c r="CL516" s="298">
        <v>1379</v>
      </c>
      <c r="CM516" s="298">
        <v>1372</v>
      </c>
      <c r="CN516" s="298">
        <v>1414</v>
      </c>
      <c r="CO516" s="298">
        <v>1498</v>
      </c>
      <c r="CP516" s="298">
        <v>1543</v>
      </c>
      <c r="CQ516" s="298">
        <v>1550</v>
      </c>
      <c r="CR516" s="298">
        <v>1560</v>
      </c>
      <c r="CS516" s="298">
        <v>1549</v>
      </c>
      <c r="CT516" s="298">
        <v>1422</v>
      </c>
      <c r="CU516" s="298">
        <v>1419</v>
      </c>
      <c r="CV516" s="298">
        <v>1558</v>
      </c>
      <c r="CW516" s="298">
        <v>1586</v>
      </c>
      <c r="CX516" s="298">
        <v>1559</v>
      </c>
      <c r="CY516" s="298">
        <v>1572</v>
      </c>
      <c r="CZ516" s="298">
        <v>1666</v>
      </c>
      <c r="DA516" s="298">
        <v>1691</v>
      </c>
      <c r="DB516" s="298">
        <v>1678</v>
      </c>
      <c r="DC516" s="298">
        <v>1693</v>
      </c>
      <c r="DD516" s="298">
        <v>1748</v>
      </c>
      <c r="DE516" s="298">
        <v>1746</v>
      </c>
      <c r="DF516" s="298">
        <v>1672</v>
      </c>
      <c r="DG516" s="298">
        <v>1662</v>
      </c>
      <c r="DH516" s="298">
        <v>1781</v>
      </c>
      <c r="DI516" s="298">
        <v>1811</v>
      </c>
      <c r="DJ516" s="298">
        <v>1722</v>
      </c>
      <c r="DK516" s="298">
        <v>1724</v>
      </c>
      <c r="DL516" s="298">
        <v>1864</v>
      </c>
      <c r="DM516" s="298">
        <v>1892</v>
      </c>
      <c r="DN516" s="298">
        <v>1686</v>
      </c>
      <c r="DO516" s="298">
        <v>1665</v>
      </c>
      <c r="DP516" s="298">
        <v>1800</v>
      </c>
      <c r="DQ516" s="298">
        <v>1790</v>
      </c>
      <c r="DR516" s="298">
        <v>1685</v>
      </c>
      <c r="DS516" s="298">
        <v>1595</v>
      </c>
      <c r="DT516" s="298">
        <v>1617</v>
      </c>
      <c r="DU516" s="298">
        <v>1664</v>
      </c>
      <c r="DV516" s="298">
        <v>1695</v>
      </c>
      <c r="DW516" s="298">
        <v>1705</v>
      </c>
      <c r="DX516" s="298">
        <v>1828</v>
      </c>
    </row>
    <row r="517" spans="1:128">
      <c r="A517" s="42"/>
      <c r="B517" s="226" t="s">
        <v>192</v>
      </c>
      <c r="C517" s="508">
        <v>93</v>
      </c>
      <c r="D517" s="303">
        <v>92</v>
      </c>
      <c r="E517" s="303">
        <v>98</v>
      </c>
      <c r="F517" s="303">
        <v>91</v>
      </c>
      <c r="G517" s="303">
        <v>92</v>
      </c>
      <c r="H517" s="303">
        <v>92</v>
      </c>
      <c r="I517" s="303">
        <v>89</v>
      </c>
      <c r="J517" s="303">
        <v>92</v>
      </c>
      <c r="K517" s="303">
        <v>100</v>
      </c>
      <c r="L517" s="303">
        <v>99</v>
      </c>
      <c r="M517" s="303">
        <v>97</v>
      </c>
      <c r="N517" s="303">
        <v>106</v>
      </c>
      <c r="O517" s="303">
        <v>110</v>
      </c>
      <c r="P517" s="303">
        <v>112</v>
      </c>
      <c r="Q517" s="303">
        <v>118</v>
      </c>
      <c r="R517" s="303">
        <v>120</v>
      </c>
      <c r="S517" s="303">
        <v>113</v>
      </c>
      <c r="T517" s="303">
        <v>122</v>
      </c>
      <c r="U517" s="303">
        <v>129</v>
      </c>
      <c r="V517" s="303">
        <v>120</v>
      </c>
      <c r="W517" s="303">
        <v>109</v>
      </c>
      <c r="X517" s="303">
        <v>131</v>
      </c>
      <c r="Y517" s="303">
        <v>143</v>
      </c>
      <c r="Z517" s="303">
        <v>111</v>
      </c>
      <c r="AA517" s="303">
        <v>121</v>
      </c>
      <c r="AB517" s="303">
        <v>135</v>
      </c>
      <c r="AC517" s="303">
        <v>145</v>
      </c>
      <c r="AD517" s="303">
        <v>151</v>
      </c>
      <c r="AE517" s="303">
        <v>143</v>
      </c>
      <c r="AF517" s="303">
        <v>151</v>
      </c>
      <c r="AG517" s="303">
        <v>159</v>
      </c>
      <c r="AH517" s="303">
        <v>153</v>
      </c>
      <c r="AI517" s="303">
        <v>154</v>
      </c>
      <c r="AJ517" s="303">
        <v>161</v>
      </c>
      <c r="AK517" s="303">
        <v>155</v>
      </c>
      <c r="AL517" s="303">
        <v>152</v>
      </c>
      <c r="AM517" s="303">
        <v>151</v>
      </c>
      <c r="AN517" s="303">
        <v>151</v>
      </c>
      <c r="AO517" s="303">
        <v>177</v>
      </c>
      <c r="AP517" s="303">
        <v>168</v>
      </c>
      <c r="AQ517" s="303">
        <v>169</v>
      </c>
      <c r="AR517" s="303">
        <v>200</v>
      </c>
      <c r="AS517" s="303">
        <v>217</v>
      </c>
      <c r="AT517" s="303">
        <v>211</v>
      </c>
      <c r="AU517" s="303">
        <v>211</v>
      </c>
      <c r="AV517" s="303">
        <v>221</v>
      </c>
      <c r="AW517" s="303">
        <v>214</v>
      </c>
      <c r="AX517" s="303">
        <v>183</v>
      </c>
      <c r="AY517" s="303">
        <v>191</v>
      </c>
      <c r="AZ517" s="303">
        <v>227</v>
      </c>
      <c r="BA517" s="303">
        <v>223</v>
      </c>
      <c r="BB517" s="303">
        <v>205</v>
      </c>
      <c r="BC517" s="303">
        <v>196</v>
      </c>
      <c r="BD517" s="303">
        <v>220</v>
      </c>
      <c r="BE517" s="303">
        <v>227</v>
      </c>
      <c r="BF517" s="303">
        <v>229</v>
      </c>
      <c r="BG517" s="303">
        <v>226</v>
      </c>
      <c r="BH517" s="303">
        <v>253</v>
      </c>
      <c r="BI517" s="303">
        <v>263</v>
      </c>
      <c r="BJ517" s="303">
        <v>255</v>
      </c>
      <c r="BK517" s="303">
        <v>265</v>
      </c>
      <c r="BL517" s="303">
        <v>284</v>
      </c>
      <c r="BM517" s="303">
        <v>300</v>
      </c>
      <c r="BN517" s="303">
        <v>276</v>
      </c>
      <c r="BO517" s="303">
        <v>267</v>
      </c>
      <c r="BP517" s="303">
        <v>311</v>
      </c>
      <c r="BQ517" s="303">
        <v>326</v>
      </c>
      <c r="BR517" s="303">
        <v>300</v>
      </c>
      <c r="BS517" s="303">
        <v>314</v>
      </c>
      <c r="BT517" s="303">
        <v>339</v>
      </c>
      <c r="BU517" s="303">
        <v>323</v>
      </c>
      <c r="BV517" s="303">
        <v>295</v>
      </c>
      <c r="BW517" s="303">
        <v>316</v>
      </c>
      <c r="BX517" s="303">
        <v>328</v>
      </c>
      <c r="BY517" s="303">
        <v>341</v>
      </c>
      <c r="BZ517" s="303">
        <v>272</v>
      </c>
      <c r="CA517" s="303">
        <v>273</v>
      </c>
      <c r="CB517" s="303">
        <v>312</v>
      </c>
      <c r="CC517" s="303">
        <v>318</v>
      </c>
      <c r="CD517" s="303">
        <v>296</v>
      </c>
      <c r="CE517" s="303">
        <v>293</v>
      </c>
      <c r="CF517" s="303">
        <v>326</v>
      </c>
      <c r="CG517" s="303">
        <v>342</v>
      </c>
      <c r="CH517" s="303">
        <v>355</v>
      </c>
      <c r="CI517" s="303">
        <v>356</v>
      </c>
      <c r="CJ517" s="303">
        <v>381</v>
      </c>
      <c r="CK517" s="303">
        <v>411</v>
      </c>
      <c r="CL517" s="303">
        <v>386</v>
      </c>
      <c r="CM517" s="303">
        <v>387</v>
      </c>
      <c r="CN517" s="303">
        <v>405</v>
      </c>
      <c r="CO517" s="303">
        <v>417</v>
      </c>
      <c r="CP517" s="303">
        <v>484</v>
      </c>
      <c r="CQ517" s="303">
        <v>492</v>
      </c>
      <c r="CR517" s="303">
        <v>504</v>
      </c>
      <c r="CS517" s="303">
        <v>500</v>
      </c>
      <c r="CT517" s="303">
        <v>475</v>
      </c>
      <c r="CU517" s="303">
        <v>482</v>
      </c>
      <c r="CV517" s="303">
        <v>494</v>
      </c>
      <c r="CW517" s="303">
        <v>512</v>
      </c>
      <c r="CX517" s="303">
        <v>516</v>
      </c>
      <c r="CY517" s="303">
        <v>534</v>
      </c>
      <c r="CZ517" s="303">
        <v>548</v>
      </c>
      <c r="DA517" s="303">
        <v>582</v>
      </c>
      <c r="DB517" s="303">
        <v>578</v>
      </c>
      <c r="DC517" s="303">
        <v>569</v>
      </c>
      <c r="DD517" s="303">
        <v>634</v>
      </c>
      <c r="DE517" s="303">
        <v>659</v>
      </c>
      <c r="DF517" s="303">
        <v>618</v>
      </c>
      <c r="DG517" s="303">
        <v>619</v>
      </c>
      <c r="DH517" s="303">
        <v>670</v>
      </c>
      <c r="DI517" s="303">
        <v>708</v>
      </c>
      <c r="DJ517" s="303">
        <v>667</v>
      </c>
      <c r="DK517" s="303">
        <v>657</v>
      </c>
      <c r="DL517" s="303">
        <v>727</v>
      </c>
      <c r="DM517" s="303">
        <v>734</v>
      </c>
      <c r="DN517" s="303">
        <v>684</v>
      </c>
      <c r="DO517" s="303">
        <v>683</v>
      </c>
      <c r="DP517" s="303">
        <v>731</v>
      </c>
      <c r="DQ517" s="303">
        <v>723</v>
      </c>
      <c r="DR517" s="303">
        <v>698</v>
      </c>
      <c r="DS517" s="303">
        <v>608</v>
      </c>
      <c r="DT517" s="303">
        <v>617</v>
      </c>
      <c r="DU517" s="303">
        <v>640</v>
      </c>
      <c r="DV517" s="303">
        <v>647</v>
      </c>
      <c r="DW517" s="303">
        <v>697</v>
      </c>
      <c r="DX517" s="303">
        <v>758</v>
      </c>
    </row>
    <row r="518" spans="1:128">
      <c r="A518" s="42"/>
      <c r="B518" s="34"/>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298"/>
      <c r="AE518" s="298"/>
      <c r="AF518" s="298"/>
      <c r="AG518" s="298"/>
      <c r="AH518" s="298"/>
      <c r="AI518" s="298"/>
      <c r="AJ518" s="298"/>
      <c r="AK518" s="298"/>
      <c r="AL518" s="298"/>
      <c r="AM518" s="298"/>
      <c r="AN518" s="298"/>
      <c r="AO518" s="298"/>
      <c r="AP518" s="298"/>
      <c r="AQ518" s="298"/>
      <c r="AR518" s="298"/>
      <c r="AS518" s="298"/>
      <c r="AT518" s="298"/>
      <c r="AU518" s="298"/>
      <c r="AV518" s="298"/>
      <c r="AW518" s="298"/>
      <c r="AX518" s="298"/>
      <c r="AY518" s="298"/>
      <c r="AZ518" s="298"/>
      <c r="BA518" s="298"/>
      <c r="BB518" s="298"/>
      <c r="BC518" s="298"/>
      <c r="BD518" s="298"/>
      <c r="BE518" s="298"/>
      <c r="BF518" s="298"/>
      <c r="BG518" s="298"/>
      <c r="BH518" s="298"/>
      <c r="BI518" s="298"/>
      <c r="BJ518" s="298"/>
      <c r="BK518" s="298"/>
      <c r="BL518" s="298"/>
      <c r="BM518" s="298"/>
      <c r="BN518" s="298"/>
      <c r="BO518" s="298"/>
      <c r="BP518" s="298"/>
    </row>
    <row r="519" spans="1:128">
      <c r="A519" s="39"/>
      <c r="B519" s="222" t="s">
        <v>193</v>
      </c>
    </row>
    <row r="520" spans="1:128">
      <c r="A520" s="39"/>
      <c r="B520" s="223" t="s">
        <v>104</v>
      </c>
      <c r="C520" s="301" t="s">
        <v>105</v>
      </c>
      <c r="D520" s="301" t="s">
        <v>106</v>
      </c>
      <c r="E520" s="301" t="s">
        <v>107</v>
      </c>
      <c r="F520" s="301" t="s">
        <v>108</v>
      </c>
      <c r="G520" s="301" t="s">
        <v>109</v>
      </c>
      <c r="H520" s="301" t="s">
        <v>110</v>
      </c>
      <c r="I520" s="301" t="s">
        <v>111</v>
      </c>
      <c r="J520" s="301" t="s">
        <v>112</v>
      </c>
      <c r="K520" s="301" t="s">
        <v>113</v>
      </c>
      <c r="L520" s="301" t="s">
        <v>114</v>
      </c>
      <c r="M520" s="301" t="s">
        <v>115</v>
      </c>
      <c r="N520" s="301" t="s">
        <v>116</v>
      </c>
      <c r="O520" s="301" t="s">
        <v>117</v>
      </c>
      <c r="P520" s="301" t="s">
        <v>118</v>
      </c>
      <c r="Q520" s="301" t="s">
        <v>119</v>
      </c>
      <c r="R520" s="301" t="s">
        <v>120</v>
      </c>
      <c r="S520" s="301" t="s">
        <v>121</v>
      </c>
      <c r="T520" s="301" t="s">
        <v>122</v>
      </c>
      <c r="U520" s="301" t="s">
        <v>123</v>
      </c>
      <c r="V520" s="301" t="s">
        <v>124</v>
      </c>
      <c r="W520" s="301" t="s">
        <v>125</v>
      </c>
      <c r="X520" s="301" t="s">
        <v>126</v>
      </c>
      <c r="Y520" s="301" t="s">
        <v>127</v>
      </c>
      <c r="Z520" s="301" t="s">
        <v>128</v>
      </c>
      <c r="AA520" s="301" t="s">
        <v>129</v>
      </c>
      <c r="AB520" s="301" t="s">
        <v>130</v>
      </c>
      <c r="AC520" s="301" t="s">
        <v>131</v>
      </c>
      <c r="AD520" s="301" t="s">
        <v>132</v>
      </c>
      <c r="AE520" s="301" t="s">
        <v>133</v>
      </c>
      <c r="AF520" s="301" t="s">
        <v>134</v>
      </c>
      <c r="AG520" s="301" t="s">
        <v>135</v>
      </c>
      <c r="AH520" s="301" t="s">
        <v>136</v>
      </c>
      <c r="AI520" s="301" t="s">
        <v>137</v>
      </c>
      <c r="AJ520" s="301" t="s">
        <v>138</v>
      </c>
      <c r="AK520" s="301" t="s">
        <v>139</v>
      </c>
      <c r="AL520" s="301" t="s">
        <v>140</v>
      </c>
      <c r="AM520" s="301" t="s">
        <v>141</v>
      </c>
      <c r="AN520" s="301" t="s">
        <v>142</v>
      </c>
      <c r="AO520" s="301" t="s">
        <v>143</v>
      </c>
      <c r="AP520" s="301" t="s">
        <v>144</v>
      </c>
      <c r="AQ520" s="301" t="s">
        <v>145</v>
      </c>
      <c r="AR520" s="301" t="s">
        <v>146</v>
      </c>
      <c r="AS520" s="301" t="s">
        <v>147</v>
      </c>
      <c r="AT520" s="301" t="s">
        <v>148</v>
      </c>
      <c r="AU520" s="301" t="s">
        <v>149</v>
      </c>
      <c r="AV520" s="301" t="s">
        <v>150</v>
      </c>
      <c r="AW520" s="301" t="s">
        <v>151</v>
      </c>
      <c r="AX520" s="301" t="s">
        <v>152</v>
      </c>
      <c r="AY520" s="301" t="s">
        <v>153</v>
      </c>
      <c r="AZ520" s="301" t="s">
        <v>154</v>
      </c>
      <c r="BA520" s="301" t="s">
        <v>155</v>
      </c>
      <c r="BB520" s="301" t="s">
        <v>156</v>
      </c>
      <c r="BC520" s="301" t="s">
        <v>157</v>
      </c>
      <c r="BD520" s="301" t="s">
        <v>158</v>
      </c>
      <c r="BE520" s="301" t="s">
        <v>159</v>
      </c>
      <c r="BF520" s="301" t="s">
        <v>160</v>
      </c>
      <c r="BG520" s="301" t="s">
        <v>161</v>
      </c>
      <c r="BH520" s="301" t="s">
        <v>162</v>
      </c>
      <c r="BI520" s="301" t="s">
        <v>163</v>
      </c>
      <c r="BJ520" s="301" t="s">
        <v>164</v>
      </c>
      <c r="BK520" s="301" t="s">
        <v>165</v>
      </c>
      <c r="BL520" s="301" t="s">
        <v>166</v>
      </c>
      <c r="BM520" s="301" t="s">
        <v>167</v>
      </c>
      <c r="BN520" s="301" t="s">
        <v>168</v>
      </c>
      <c r="BO520" s="301" t="s">
        <v>169</v>
      </c>
      <c r="BP520" s="301" t="s">
        <v>170</v>
      </c>
      <c r="BQ520" s="301" t="s">
        <v>171</v>
      </c>
      <c r="BR520" s="301" t="s">
        <v>172</v>
      </c>
      <c r="BS520" s="301" t="s">
        <v>173</v>
      </c>
      <c r="BT520" s="301" t="s">
        <v>174</v>
      </c>
      <c r="BU520" s="301" t="s">
        <v>175</v>
      </c>
      <c r="BV520" s="301" t="s">
        <v>176</v>
      </c>
      <c r="BW520" s="301" t="s">
        <v>177</v>
      </c>
      <c r="BX520" s="301" t="s">
        <v>178</v>
      </c>
      <c r="BY520" s="301" t="s">
        <v>179</v>
      </c>
      <c r="BZ520" s="301" t="s">
        <v>180</v>
      </c>
      <c r="CA520" s="301" t="s">
        <v>181</v>
      </c>
      <c r="CB520" s="301" t="s">
        <v>1437</v>
      </c>
      <c r="CC520" s="301" t="s">
        <v>1456</v>
      </c>
      <c r="CD520" s="301" t="s">
        <v>1457</v>
      </c>
      <c r="CE520" s="301" t="s">
        <v>1540</v>
      </c>
      <c r="CF520" s="301" t="s">
        <v>1541</v>
      </c>
      <c r="CG520" s="301" t="s">
        <v>2411</v>
      </c>
      <c r="CH520" s="301" t="s">
        <v>2448</v>
      </c>
      <c r="CI520" s="301" t="s">
        <v>2446</v>
      </c>
      <c r="CJ520" s="301" t="s">
        <v>2447</v>
      </c>
      <c r="CK520" s="301" t="s">
        <v>2453</v>
      </c>
      <c r="CL520" s="301" t="s">
        <v>2454</v>
      </c>
      <c r="CM520" s="301" t="s">
        <v>2456</v>
      </c>
      <c r="CN520" s="301" t="s">
        <v>2644</v>
      </c>
      <c r="CO520" s="301" t="s">
        <v>2650</v>
      </c>
      <c r="CP520" s="301" t="s">
        <v>2655</v>
      </c>
      <c r="CQ520" s="301" t="s">
        <v>2668</v>
      </c>
      <c r="CR520" s="301" t="s">
        <v>2669</v>
      </c>
      <c r="CS520" s="301" t="s">
        <v>2704</v>
      </c>
      <c r="CT520" s="301" t="s">
        <v>2725</v>
      </c>
      <c r="CU520" s="301" t="s">
        <v>2726</v>
      </c>
      <c r="CV520" s="301" t="s">
        <v>2727</v>
      </c>
      <c r="CW520" s="301" t="s">
        <v>2728</v>
      </c>
      <c r="CX520" s="301" t="s">
        <v>2773</v>
      </c>
      <c r="CY520" s="301" t="s">
        <v>2774</v>
      </c>
      <c r="CZ520" s="301" t="s">
        <v>2775</v>
      </c>
      <c r="DA520" s="301" t="s">
        <v>2776</v>
      </c>
      <c r="DB520" s="301" t="s">
        <v>2791</v>
      </c>
      <c r="DC520" s="301" t="s">
        <v>2792</v>
      </c>
      <c r="DD520" s="301" t="s">
        <v>2793</v>
      </c>
      <c r="DE520" s="301" t="s">
        <v>2794</v>
      </c>
      <c r="DF520" s="301" t="s">
        <v>2823</v>
      </c>
      <c r="DG520" s="301" t="s">
        <v>2824</v>
      </c>
      <c r="DH520" s="301" t="s">
        <v>2825</v>
      </c>
      <c r="DI520" s="301" t="s">
        <v>2848</v>
      </c>
      <c r="DJ520" s="301" t="s">
        <v>2851</v>
      </c>
      <c r="DK520" s="301" t="s">
        <v>2854</v>
      </c>
      <c r="DL520" s="301" t="s">
        <v>2867</v>
      </c>
      <c r="DM520" s="301" t="s">
        <v>2868</v>
      </c>
      <c r="DN520" s="301" t="s">
        <v>3008</v>
      </c>
      <c r="DO520" s="301" t="s">
        <v>3009</v>
      </c>
      <c r="DP520" s="301" t="s">
        <v>3010</v>
      </c>
      <c r="DQ520" s="301" t="s">
        <v>3011</v>
      </c>
      <c r="DR520" s="301" t="s">
        <v>3017</v>
      </c>
      <c r="DS520" s="301" t="s">
        <v>3098</v>
      </c>
      <c r="DT520" s="301" t="s">
        <v>3018</v>
      </c>
      <c r="DU520" s="301" t="s">
        <v>3096</v>
      </c>
      <c r="DV520" s="301" t="s">
        <v>3097</v>
      </c>
      <c r="DW520" s="301" t="s">
        <v>3234</v>
      </c>
      <c r="DX520" s="301" t="s">
        <v>3246</v>
      </c>
    </row>
    <row r="521" spans="1:128">
      <c r="A521" s="42"/>
      <c r="B521" s="38" t="s">
        <v>183</v>
      </c>
      <c r="C521" s="506">
        <v>2346</v>
      </c>
      <c r="D521" s="302">
        <v>2600</v>
      </c>
      <c r="E521" s="302">
        <v>2535</v>
      </c>
      <c r="F521" s="302">
        <v>2359</v>
      </c>
      <c r="G521" s="302">
        <v>2466</v>
      </c>
      <c r="H521" s="302">
        <v>2768</v>
      </c>
      <c r="I521" s="302">
        <v>2694</v>
      </c>
      <c r="J521" s="302">
        <v>2471</v>
      </c>
      <c r="K521" s="302">
        <v>2589</v>
      </c>
      <c r="L521" s="302">
        <v>2945</v>
      </c>
      <c r="M521" s="302">
        <v>2645</v>
      </c>
      <c r="N521" s="302">
        <v>2343</v>
      </c>
      <c r="O521" s="302">
        <v>2632</v>
      </c>
      <c r="P521" s="302">
        <v>3326</v>
      </c>
      <c r="Q521" s="302">
        <v>3338</v>
      </c>
      <c r="R521" s="302">
        <v>3127</v>
      </c>
      <c r="S521" s="302">
        <v>3269</v>
      </c>
      <c r="T521" s="302">
        <v>3849</v>
      </c>
      <c r="U521" s="302">
        <v>4094</v>
      </c>
      <c r="V521" s="302">
        <v>3150</v>
      </c>
      <c r="W521" s="302">
        <v>3382</v>
      </c>
      <c r="X521" s="302">
        <v>3917</v>
      </c>
      <c r="Y521" s="302">
        <v>3676</v>
      </c>
      <c r="Z521" s="302">
        <v>3145</v>
      </c>
      <c r="AA521" s="302">
        <v>3123</v>
      </c>
      <c r="AB521" s="302">
        <v>3634</v>
      </c>
      <c r="AC521" s="302">
        <v>3620</v>
      </c>
      <c r="AD521" s="302">
        <v>3986</v>
      </c>
      <c r="AE521" s="302">
        <v>3914</v>
      </c>
      <c r="AF521" s="302">
        <v>4354</v>
      </c>
      <c r="AG521" s="302">
        <v>4173</v>
      </c>
      <c r="AH521" s="302">
        <v>3957</v>
      </c>
      <c r="AI521" s="302">
        <v>3847</v>
      </c>
      <c r="AJ521" s="302">
        <v>4123</v>
      </c>
      <c r="AK521" s="302">
        <v>3950</v>
      </c>
      <c r="AL521" s="302">
        <v>3337</v>
      </c>
      <c r="AM521" s="302">
        <v>3502</v>
      </c>
      <c r="AN521" s="302">
        <v>4048</v>
      </c>
      <c r="AO521" s="302">
        <v>4160</v>
      </c>
      <c r="AP521" s="302">
        <v>4208</v>
      </c>
      <c r="AQ521" s="302">
        <v>4334</v>
      </c>
      <c r="AR521" s="302">
        <v>5021</v>
      </c>
      <c r="AS521" s="302">
        <v>5393</v>
      </c>
      <c r="AT521" s="302">
        <v>4979</v>
      </c>
      <c r="AU521" s="302">
        <v>4697</v>
      </c>
      <c r="AV521" s="302">
        <v>5195</v>
      </c>
      <c r="AW521" s="302">
        <v>5201</v>
      </c>
      <c r="AX521" s="302">
        <v>4434</v>
      </c>
      <c r="AY521" s="302">
        <v>4371</v>
      </c>
      <c r="AZ521" s="302">
        <v>5298</v>
      </c>
      <c r="BA521" s="302">
        <v>5416</v>
      </c>
      <c r="BB521" s="302">
        <v>4854</v>
      </c>
      <c r="BC521" s="302">
        <v>4843</v>
      </c>
      <c r="BD521" s="302">
        <v>5417</v>
      </c>
      <c r="BE521" s="302">
        <v>5360</v>
      </c>
      <c r="BF521" s="302">
        <v>5335</v>
      </c>
      <c r="BG521" s="302">
        <v>5517</v>
      </c>
      <c r="BH521" s="302">
        <v>6107</v>
      </c>
      <c r="BI521" s="302">
        <v>6175</v>
      </c>
      <c r="BJ521" s="302">
        <v>6045</v>
      </c>
      <c r="BK521" s="302">
        <v>6302</v>
      </c>
      <c r="BL521" s="302">
        <v>6873</v>
      </c>
      <c r="BM521" s="302">
        <v>6725</v>
      </c>
      <c r="BN521" s="302">
        <v>6497</v>
      </c>
      <c r="BO521" s="302">
        <v>6521</v>
      </c>
      <c r="BP521" s="302">
        <v>7630</v>
      </c>
      <c r="BQ521" s="302">
        <v>7687</v>
      </c>
      <c r="BR521" s="302">
        <v>6690</v>
      </c>
      <c r="BS521" s="302">
        <v>6713</v>
      </c>
      <c r="BT521" s="302">
        <v>7471</v>
      </c>
      <c r="BU521" s="302">
        <v>6456</v>
      </c>
      <c r="BV521" s="302">
        <v>5583</v>
      </c>
      <c r="BW521" s="302">
        <v>5591</v>
      </c>
      <c r="BX521" s="302">
        <v>6047</v>
      </c>
      <c r="BY521" s="302">
        <v>5999</v>
      </c>
      <c r="BZ521" s="302">
        <v>5079</v>
      </c>
      <c r="CA521" s="302">
        <v>5053</v>
      </c>
      <c r="CB521" s="302">
        <v>5834</v>
      </c>
      <c r="CC521" s="302">
        <v>5677</v>
      </c>
      <c r="CD521" s="302">
        <v>5163</v>
      </c>
      <c r="CE521" s="302">
        <v>5063</v>
      </c>
      <c r="CF521" s="302">
        <v>5747</v>
      </c>
      <c r="CG521" s="302">
        <v>5738</v>
      </c>
      <c r="CH521" s="302">
        <v>5441</v>
      </c>
      <c r="CI521" s="302">
        <v>5451</v>
      </c>
      <c r="CJ521" s="302">
        <v>6136</v>
      </c>
      <c r="CK521" s="302">
        <v>6384</v>
      </c>
      <c r="CL521" s="302">
        <v>5801</v>
      </c>
      <c r="CM521" s="302">
        <v>5648</v>
      </c>
      <c r="CN521" s="302">
        <v>6414</v>
      </c>
      <c r="CO521" s="302">
        <v>6685</v>
      </c>
      <c r="CP521" s="302">
        <v>6271</v>
      </c>
      <c r="CQ521" s="302">
        <v>6425</v>
      </c>
      <c r="CR521" s="302">
        <v>7098</v>
      </c>
      <c r="CS521" s="302">
        <v>6803</v>
      </c>
      <c r="CT521" s="302">
        <v>5939</v>
      </c>
      <c r="CU521" s="302">
        <v>5932</v>
      </c>
      <c r="CV521" s="302">
        <v>7148</v>
      </c>
      <c r="CW521" s="302">
        <v>7201</v>
      </c>
      <c r="CX521" s="302">
        <v>6593</v>
      </c>
      <c r="CY521" s="302">
        <v>6710</v>
      </c>
      <c r="CZ521" s="302">
        <v>7321</v>
      </c>
      <c r="DA521" s="302">
        <v>7316</v>
      </c>
      <c r="DB521" s="302">
        <v>6707</v>
      </c>
      <c r="DC521" s="302">
        <v>6904</v>
      </c>
      <c r="DD521" s="302">
        <v>7558</v>
      </c>
      <c r="DE521" s="302">
        <v>7521</v>
      </c>
      <c r="DF521" s="302">
        <v>6774</v>
      </c>
      <c r="DG521" s="302">
        <v>6812</v>
      </c>
      <c r="DH521" s="302">
        <v>7589</v>
      </c>
      <c r="DI521" s="302">
        <v>7614</v>
      </c>
      <c r="DJ521" s="302">
        <v>6851</v>
      </c>
      <c r="DK521" s="302">
        <v>6864</v>
      </c>
      <c r="DL521" s="302">
        <v>7670</v>
      </c>
      <c r="DM521" s="302">
        <v>7648</v>
      </c>
      <c r="DN521" s="302">
        <v>6631</v>
      </c>
      <c r="DO521" s="302">
        <v>6542</v>
      </c>
      <c r="DP521" s="302">
        <v>7589</v>
      </c>
      <c r="DQ521" s="302">
        <v>7446</v>
      </c>
      <c r="DR521" s="302">
        <v>6625</v>
      </c>
      <c r="DS521" s="302">
        <v>6451</v>
      </c>
      <c r="DT521" s="302">
        <v>6913</v>
      </c>
      <c r="DU521" s="302">
        <v>7101</v>
      </c>
      <c r="DV521" s="302">
        <v>6918</v>
      </c>
      <c r="DW521" s="302">
        <v>7032</v>
      </c>
      <c r="DX521" s="302">
        <v>7618</v>
      </c>
    </row>
    <row r="522" spans="1:128">
      <c r="A522" s="42"/>
      <c r="B522" s="39" t="s">
        <v>185</v>
      </c>
      <c r="C522" s="507">
        <v>85</v>
      </c>
      <c r="D522" s="298">
        <v>120</v>
      </c>
      <c r="E522" s="298">
        <v>93</v>
      </c>
      <c r="F522" s="298">
        <v>78</v>
      </c>
      <c r="G522" s="298">
        <v>71</v>
      </c>
      <c r="H522" s="298">
        <v>98</v>
      </c>
      <c r="I522" s="298">
        <v>70</v>
      </c>
      <c r="J522" s="298">
        <v>60</v>
      </c>
      <c r="K522" s="298">
        <v>70</v>
      </c>
      <c r="L522" s="298">
        <v>90</v>
      </c>
      <c r="M522" s="298">
        <v>66</v>
      </c>
      <c r="N522" s="298">
        <v>47</v>
      </c>
      <c r="O522" s="298">
        <v>54</v>
      </c>
      <c r="P522" s="298">
        <v>136</v>
      </c>
      <c r="Q522" s="298">
        <v>113</v>
      </c>
      <c r="R522" s="298">
        <v>93</v>
      </c>
      <c r="S522" s="298">
        <v>88</v>
      </c>
      <c r="T522" s="298">
        <v>171</v>
      </c>
      <c r="U522" s="298">
        <v>151</v>
      </c>
      <c r="V522" s="298">
        <v>120</v>
      </c>
      <c r="W522" s="298">
        <v>133</v>
      </c>
      <c r="X522" s="298">
        <v>192</v>
      </c>
      <c r="Y522" s="298">
        <v>134</v>
      </c>
      <c r="Z522" s="298">
        <v>102</v>
      </c>
      <c r="AA522" s="298">
        <v>81</v>
      </c>
      <c r="AB522" s="298">
        <v>155</v>
      </c>
      <c r="AC522" s="298">
        <v>132</v>
      </c>
      <c r="AD522" s="298">
        <v>142</v>
      </c>
      <c r="AE522" s="298">
        <v>158</v>
      </c>
      <c r="AF522" s="298">
        <v>225</v>
      </c>
      <c r="AG522" s="298">
        <v>175</v>
      </c>
      <c r="AH522" s="298">
        <v>184</v>
      </c>
      <c r="AI522" s="298">
        <v>170</v>
      </c>
      <c r="AJ522" s="298">
        <v>227</v>
      </c>
      <c r="AK522" s="298">
        <v>124</v>
      </c>
      <c r="AL522" s="298">
        <v>97</v>
      </c>
      <c r="AM522" s="298">
        <v>96</v>
      </c>
      <c r="AN522" s="298">
        <v>156</v>
      </c>
      <c r="AO522" s="298">
        <v>196</v>
      </c>
      <c r="AP522" s="298">
        <v>160</v>
      </c>
      <c r="AQ522" s="298">
        <v>137</v>
      </c>
      <c r="AR522" s="298">
        <v>199</v>
      </c>
      <c r="AS522" s="298">
        <v>204</v>
      </c>
      <c r="AT522" s="298">
        <v>148</v>
      </c>
      <c r="AU522" s="298">
        <v>123</v>
      </c>
      <c r="AV522" s="298">
        <v>180</v>
      </c>
      <c r="AW522" s="298">
        <v>162</v>
      </c>
      <c r="AX522" s="298">
        <v>114</v>
      </c>
      <c r="AY522" s="298">
        <v>89</v>
      </c>
      <c r="AZ522" s="298">
        <v>147</v>
      </c>
      <c r="BA522" s="298">
        <v>133</v>
      </c>
      <c r="BB522" s="298">
        <v>100</v>
      </c>
      <c r="BC522" s="298">
        <v>103</v>
      </c>
      <c r="BD522" s="298">
        <v>98</v>
      </c>
      <c r="BE522" s="298">
        <v>100</v>
      </c>
      <c r="BF522" s="298">
        <v>104</v>
      </c>
      <c r="BG522" s="298">
        <v>108</v>
      </c>
      <c r="BH522" s="298">
        <v>144</v>
      </c>
      <c r="BI522" s="298">
        <v>140</v>
      </c>
      <c r="BJ522" s="298">
        <v>141</v>
      </c>
      <c r="BK522" s="298">
        <v>115</v>
      </c>
      <c r="BL522" s="298">
        <v>149</v>
      </c>
      <c r="BM522" s="298">
        <v>171</v>
      </c>
      <c r="BN522" s="298">
        <v>142</v>
      </c>
      <c r="BO522" s="298">
        <v>126</v>
      </c>
      <c r="BP522" s="298">
        <v>196</v>
      </c>
      <c r="BQ522" s="298">
        <v>183</v>
      </c>
      <c r="BR522" s="298">
        <v>133</v>
      </c>
      <c r="BS522" s="298">
        <v>121</v>
      </c>
      <c r="BT522" s="298">
        <v>155</v>
      </c>
      <c r="BU522" s="298">
        <v>131</v>
      </c>
      <c r="BV522" s="298">
        <v>101</v>
      </c>
      <c r="BW522" s="298">
        <v>95</v>
      </c>
      <c r="BX522" s="298">
        <v>124</v>
      </c>
      <c r="BY522" s="298">
        <v>110</v>
      </c>
      <c r="BZ522" s="298">
        <v>61</v>
      </c>
      <c r="CA522" s="298">
        <v>44</v>
      </c>
      <c r="CB522" s="298">
        <v>78</v>
      </c>
      <c r="CC522" s="298">
        <v>60</v>
      </c>
      <c r="CD522" s="298">
        <v>46</v>
      </c>
      <c r="CE522" s="298">
        <v>38</v>
      </c>
      <c r="CF522" s="298">
        <v>60</v>
      </c>
      <c r="CG522" s="298">
        <v>80</v>
      </c>
      <c r="CH522" s="298">
        <v>42</v>
      </c>
      <c r="CI522" s="298">
        <v>35</v>
      </c>
      <c r="CJ522" s="298">
        <v>76</v>
      </c>
      <c r="CK522" s="298">
        <v>78</v>
      </c>
      <c r="CL522" s="298">
        <v>49</v>
      </c>
      <c r="CM522" s="298">
        <v>46</v>
      </c>
      <c r="CN522" s="298">
        <v>74</v>
      </c>
      <c r="CO522" s="298">
        <v>88</v>
      </c>
      <c r="CP522" s="298">
        <v>61</v>
      </c>
      <c r="CQ522" s="298">
        <v>42</v>
      </c>
      <c r="CR522" s="298">
        <v>82</v>
      </c>
      <c r="CS522" s="298">
        <v>72</v>
      </c>
      <c r="CT522" s="298">
        <v>53</v>
      </c>
      <c r="CU522" s="298">
        <v>47</v>
      </c>
      <c r="CV522" s="298">
        <v>81</v>
      </c>
      <c r="CW522" s="298">
        <v>107</v>
      </c>
      <c r="CX522" s="298">
        <v>71</v>
      </c>
      <c r="CY522" s="298">
        <v>56</v>
      </c>
      <c r="CZ522" s="298">
        <v>66</v>
      </c>
      <c r="DA522" s="298">
        <v>90</v>
      </c>
      <c r="DB522" s="298">
        <v>63</v>
      </c>
      <c r="DC522" s="298">
        <v>59</v>
      </c>
      <c r="DD522" s="298">
        <v>90</v>
      </c>
      <c r="DE522" s="298">
        <v>82</v>
      </c>
      <c r="DF522" s="298">
        <v>59</v>
      </c>
      <c r="DG522" s="298">
        <v>55</v>
      </c>
      <c r="DH522" s="298">
        <v>89</v>
      </c>
      <c r="DI522" s="298">
        <v>94</v>
      </c>
      <c r="DJ522" s="298">
        <v>52</v>
      </c>
      <c r="DK522" s="298">
        <v>46</v>
      </c>
      <c r="DL522" s="298">
        <v>94</v>
      </c>
      <c r="DM522" s="298">
        <v>79</v>
      </c>
      <c r="DN522" s="298">
        <v>44</v>
      </c>
      <c r="DO522" s="298">
        <v>38</v>
      </c>
      <c r="DP522" s="298">
        <v>108</v>
      </c>
      <c r="DQ522" s="298">
        <v>81</v>
      </c>
      <c r="DR522" s="298">
        <v>46</v>
      </c>
      <c r="DS522" s="298">
        <v>51</v>
      </c>
      <c r="DT522" s="298">
        <v>105</v>
      </c>
      <c r="DU522" s="298">
        <v>94</v>
      </c>
      <c r="DV522" s="298">
        <v>72</v>
      </c>
      <c r="DW522" s="298">
        <v>67</v>
      </c>
      <c r="DX522" s="298">
        <v>111</v>
      </c>
    </row>
    <row r="523" spans="1:128">
      <c r="A523" s="42"/>
      <c r="B523" s="39" t="s">
        <v>186</v>
      </c>
      <c r="C523" s="507">
        <v>263</v>
      </c>
      <c r="D523" s="298">
        <v>348</v>
      </c>
      <c r="E523" s="298">
        <v>301</v>
      </c>
      <c r="F523" s="298">
        <v>244</v>
      </c>
      <c r="G523" s="298">
        <v>269</v>
      </c>
      <c r="H523" s="298">
        <v>337</v>
      </c>
      <c r="I523" s="298">
        <v>295</v>
      </c>
      <c r="J523" s="298">
        <v>239</v>
      </c>
      <c r="K523" s="298">
        <v>255</v>
      </c>
      <c r="L523" s="298">
        <v>369</v>
      </c>
      <c r="M523" s="298">
        <v>282</v>
      </c>
      <c r="N523" s="298">
        <v>204</v>
      </c>
      <c r="O523" s="298">
        <v>209</v>
      </c>
      <c r="P523" s="298">
        <v>358</v>
      </c>
      <c r="Q523" s="298">
        <v>328</v>
      </c>
      <c r="R523" s="298">
        <v>274</v>
      </c>
      <c r="S523" s="298">
        <v>291</v>
      </c>
      <c r="T523" s="298">
        <v>441</v>
      </c>
      <c r="U523" s="298">
        <v>378</v>
      </c>
      <c r="V523" s="298">
        <v>292</v>
      </c>
      <c r="W523" s="298">
        <v>362</v>
      </c>
      <c r="X523" s="298">
        <v>436</v>
      </c>
      <c r="Y523" s="298">
        <v>369</v>
      </c>
      <c r="Z523" s="298">
        <v>266</v>
      </c>
      <c r="AA523" s="298">
        <v>272</v>
      </c>
      <c r="AB523" s="298">
        <v>393</v>
      </c>
      <c r="AC523" s="298">
        <v>346</v>
      </c>
      <c r="AD523" s="298">
        <v>371</v>
      </c>
      <c r="AE523" s="298">
        <v>414</v>
      </c>
      <c r="AF523" s="298">
        <v>493</v>
      </c>
      <c r="AG523" s="298">
        <v>432</v>
      </c>
      <c r="AH523" s="298">
        <v>397</v>
      </c>
      <c r="AI523" s="298">
        <v>395</v>
      </c>
      <c r="AJ523" s="298">
        <v>475</v>
      </c>
      <c r="AK523" s="298">
        <v>410</v>
      </c>
      <c r="AL523" s="298">
        <v>283</v>
      </c>
      <c r="AM523" s="298">
        <v>295</v>
      </c>
      <c r="AN523" s="298">
        <v>430</v>
      </c>
      <c r="AO523" s="298">
        <v>407</v>
      </c>
      <c r="AP523" s="298">
        <v>402</v>
      </c>
      <c r="AQ523" s="298">
        <v>420</v>
      </c>
      <c r="AR523" s="298">
        <v>537</v>
      </c>
      <c r="AS523" s="298">
        <v>522</v>
      </c>
      <c r="AT523" s="298">
        <v>460</v>
      </c>
      <c r="AU523" s="298">
        <v>403</v>
      </c>
      <c r="AV523" s="298">
        <v>534</v>
      </c>
      <c r="AW523" s="298">
        <v>495</v>
      </c>
      <c r="AX523" s="298">
        <v>393</v>
      </c>
      <c r="AY523" s="298">
        <v>379</v>
      </c>
      <c r="AZ523" s="298">
        <v>546</v>
      </c>
      <c r="BA523" s="298">
        <v>467</v>
      </c>
      <c r="BB523" s="298">
        <v>374</v>
      </c>
      <c r="BC523" s="298">
        <v>399</v>
      </c>
      <c r="BD523" s="298">
        <v>515</v>
      </c>
      <c r="BE523" s="298">
        <v>486</v>
      </c>
      <c r="BF523" s="298">
        <v>534</v>
      </c>
      <c r="BG523" s="298">
        <v>503</v>
      </c>
      <c r="BH523" s="298">
        <v>559</v>
      </c>
      <c r="BI523" s="298">
        <v>578</v>
      </c>
      <c r="BJ523" s="298">
        <v>599</v>
      </c>
      <c r="BK523" s="298">
        <v>640</v>
      </c>
      <c r="BL523" s="298">
        <v>727</v>
      </c>
      <c r="BM523" s="298">
        <v>671</v>
      </c>
      <c r="BN523" s="298">
        <v>636</v>
      </c>
      <c r="BO523" s="298">
        <v>605</v>
      </c>
      <c r="BP523" s="298">
        <v>778</v>
      </c>
      <c r="BQ523" s="298">
        <v>677</v>
      </c>
      <c r="BR523" s="298">
        <v>551</v>
      </c>
      <c r="BS523" s="298">
        <v>560</v>
      </c>
      <c r="BT523" s="298">
        <v>644</v>
      </c>
      <c r="BU523" s="298">
        <v>528</v>
      </c>
      <c r="BV523" s="298">
        <v>437</v>
      </c>
      <c r="BW523" s="298">
        <v>421</v>
      </c>
      <c r="BX523" s="298">
        <v>504</v>
      </c>
      <c r="BY523" s="298">
        <v>447</v>
      </c>
      <c r="BZ523" s="298">
        <v>370</v>
      </c>
      <c r="CA523" s="298">
        <v>325</v>
      </c>
      <c r="CB523" s="298">
        <v>413</v>
      </c>
      <c r="CC523" s="298">
        <v>369</v>
      </c>
      <c r="CD523" s="298">
        <v>320</v>
      </c>
      <c r="CE523" s="298">
        <v>302</v>
      </c>
      <c r="CF523" s="298">
        <v>375</v>
      </c>
      <c r="CG523" s="298">
        <v>356</v>
      </c>
      <c r="CH523" s="298">
        <v>319</v>
      </c>
      <c r="CI523" s="298">
        <v>306</v>
      </c>
      <c r="CJ523" s="298">
        <v>395</v>
      </c>
      <c r="CK523" s="298">
        <v>415</v>
      </c>
      <c r="CL523" s="298">
        <v>366</v>
      </c>
      <c r="CM523" s="298">
        <v>326</v>
      </c>
      <c r="CN523" s="298">
        <v>439</v>
      </c>
      <c r="CO523" s="298">
        <v>466</v>
      </c>
      <c r="CP523" s="298">
        <v>373</v>
      </c>
      <c r="CQ523" s="298">
        <v>390</v>
      </c>
      <c r="CR523" s="298">
        <v>533</v>
      </c>
      <c r="CS523" s="298">
        <v>435</v>
      </c>
      <c r="CT523" s="298">
        <v>344</v>
      </c>
      <c r="CU523" s="298">
        <v>342</v>
      </c>
      <c r="CV523" s="298">
        <v>529</v>
      </c>
      <c r="CW523" s="298">
        <v>498</v>
      </c>
      <c r="CX523" s="298">
        <v>423</v>
      </c>
      <c r="CY523" s="298">
        <v>423</v>
      </c>
      <c r="CZ523" s="298">
        <v>576</v>
      </c>
      <c r="DA523" s="298">
        <v>474</v>
      </c>
      <c r="DB523" s="298">
        <v>430</v>
      </c>
      <c r="DC523" s="298">
        <v>446</v>
      </c>
      <c r="DD523" s="298">
        <v>531</v>
      </c>
      <c r="DE523" s="298">
        <v>515</v>
      </c>
      <c r="DF523" s="298">
        <v>408</v>
      </c>
      <c r="DG523" s="298">
        <v>411</v>
      </c>
      <c r="DH523" s="298">
        <v>523</v>
      </c>
      <c r="DI523" s="298">
        <v>443</v>
      </c>
      <c r="DJ523" s="298">
        <v>381</v>
      </c>
      <c r="DK523" s="298">
        <v>370</v>
      </c>
      <c r="DL523" s="298">
        <v>493</v>
      </c>
      <c r="DM523" s="298">
        <v>458</v>
      </c>
      <c r="DN523" s="298">
        <v>329</v>
      </c>
      <c r="DO523" s="298">
        <v>333</v>
      </c>
      <c r="DP523" s="298">
        <v>504</v>
      </c>
      <c r="DQ523" s="298">
        <v>449</v>
      </c>
      <c r="DR523" s="298">
        <v>361</v>
      </c>
      <c r="DS523" s="298">
        <v>327</v>
      </c>
      <c r="DT523" s="298">
        <v>428</v>
      </c>
      <c r="DU523" s="298">
        <v>425</v>
      </c>
      <c r="DV523" s="298">
        <v>424</v>
      </c>
      <c r="DW523" s="298">
        <v>429</v>
      </c>
      <c r="DX523" s="298">
        <v>484</v>
      </c>
    </row>
    <row r="524" spans="1:128">
      <c r="A524" s="39"/>
      <c r="B524" s="39" t="s">
        <v>187</v>
      </c>
      <c r="C524" s="507">
        <v>262</v>
      </c>
      <c r="D524" s="298">
        <v>301</v>
      </c>
      <c r="E524" s="298">
        <v>293</v>
      </c>
      <c r="F524" s="298">
        <v>279</v>
      </c>
      <c r="G524" s="298">
        <v>291</v>
      </c>
      <c r="H524" s="298">
        <v>333</v>
      </c>
      <c r="I524" s="298">
        <v>333</v>
      </c>
      <c r="J524" s="298">
        <v>302</v>
      </c>
      <c r="K524" s="298">
        <v>326</v>
      </c>
      <c r="L524" s="298">
        <v>360</v>
      </c>
      <c r="M524" s="298">
        <v>333</v>
      </c>
      <c r="N524" s="298">
        <v>276</v>
      </c>
      <c r="O524" s="298">
        <v>327</v>
      </c>
      <c r="P524" s="298">
        <v>435</v>
      </c>
      <c r="Q524" s="298">
        <v>406</v>
      </c>
      <c r="R524" s="298">
        <v>375</v>
      </c>
      <c r="S524" s="298">
        <v>364</v>
      </c>
      <c r="T524" s="298">
        <v>501</v>
      </c>
      <c r="U524" s="298">
        <v>514</v>
      </c>
      <c r="V524" s="298">
        <v>355</v>
      </c>
      <c r="W524" s="298">
        <v>405</v>
      </c>
      <c r="X524" s="298">
        <v>493</v>
      </c>
      <c r="Y524" s="298">
        <v>429</v>
      </c>
      <c r="Z524" s="298">
        <v>342</v>
      </c>
      <c r="AA524" s="298">
        <v>316</v>
      </c>
      <c r="AB524" s="298">
        <v>419</v>
      </c>
      <c r="AC524" s="298">
        <v>414</v>
      </c>
      <c r="AD524" s="298">
        <v>399</v>
      </c>
      <c r="AE524" s="298">
        <v>391</v>
      </c>
      <c r="AF524" s="298">
        <v>473</v>
      </c>
      <c r="AG524" s="298">
        <v>404</v>
      </c>
      <c r="AH524" s="298">
        <v>375</v>
      </c>
      <c r="AI524" s="298">
        <v>372</v>
      </c>
      <c r="AJ524" s="298">
        <v>426</v>
      </c>
      <c r="AK524" s="298">
        <v>402</v>
      </c>
      <c r="AL524" s="298">
        <v>304</v>
      </c>
      <c r="AM524" s="298">
        <v>294</v>
      </c>
      <c r="AN524" s="298">
        <v>403</v>
      </c>
      <c r="AO524" s="298">
        <v>395</v>
      </c>
      <c r="AP524" s="298">
        <v>408</v>
      </c>
      <c r="AQ524" s="298">
        <v>399</v>
      </c>
      <c r="AR524" s="298">
        <v>519</v>
      </c>
      <c r="AS524" s="298">
        <v>519</v>
      </c>
      <c r="AT524" s="298">
        <v>469</v>
      </c>
      <c r="AU524" s="298">
        <v>436</v>
      </c>
      <c r="AV524" s="298">
        <v>518</v>
      </c>
      <c r="AW524" s="298">
        <v>493</v>
      </c>
      <c r="AX524" s="298">
        <v>380</v>
      </c>
      <c r="AY524" s="298">
        <v>375</v>
      </c>
      <c r="AZ524" s="298">
        <v>475</v>
      </c>
      <c r="BA524" s="298">
        <v>507</v>
      </c>
      <c r="BB524" s="298">
        <v>453</v>
      </c>
      <c r="BC524" s="298">
        <v>449</v>
      </c>
      <c r="BD524" s="298">
        <v>537</v>
      </c>
      <c r="BE524" s="298">
        <v>546</v>
      </c>
      <c r="BF524" s="298">
        <v>581</v>
      </c>
      <c r="BG524" s="298">
        <v>617</v>
      </c>
      <c r="BH524" s="298">
        <v>680</v>
      </c>
      <c r="BI524" s="298">
        <v>714</v>
      </c>
      <c r="BJ524" s="298">
        <v>647</v>
      </c>
      <c r="BK524" s="298">
        <v>691</v>
      </c>
      <c r="BL524" s="298">
        <v>767</v>
      </c>
      <c r="BM524" s="298">
        <v>724</v>
      </c>
      <c r="BN524" s="298">
        <v>704</v>
      </c>
      <c r="BO524" s="298">
        <v>729</v>
      </c>
      <c r="BP524" s="298">
        <v>814</v>
      </c>
      <c r="BQ524" s="298">
        <v>829</v>
      </c>
      <c r="BR524" s="298">
        <v>660</v>
      </c>
      <c r="BS524" s="298">
        <v>651</v>
      </c>
      <c r="BT524" s="298">
        <v>726</v>
      </c>
      <c r="BU524" s="298">
        <v>606</v>
      </c>
      <c r="BV524" s="298">
        <v>467</v>
      </c>
      <c r="BW524" s="298">
        <v>475</v>
      </c>
      <c r="BX524" s="298">
        <v>525</v>
      </c>
      <c r="BY524" s="298">
        <v>547</v>
      </c>
      <c r="BZ524" s="298">
        <v>438</v>
      </c>
      <c r="CA524" s="298">
        <v>416</v>
      </c>
      <c r="CB524" s="298">
        <v>527</v>
      </c>
      <c r="CC524" s="298">
        <v>463</v>
      </c>
      <c r="CD524" s="298">
        <v>419</v>
      </c>
      <c r="CE524" s="298">
        <v>403</v>
      </c>
      <c r="CF524" s="298">
        <v>508</v>
      </c>
      <c r="CG524" s="298">
        <v>494</v>
      </c>
      <c r="CH524" s="298">
        <v>455</v>
      </c>
      <c r="CI524" s="298">
        <v>449</v>
      </c>
      <c r="CJ524" s="298">
        <v>553</v>
      </c>
      <c r="CK524" s="298">
        <v>582</v>
      </c>
      <c r="CL524" s="298">
        <v>487</v>
      </c>
      <c r="CM524" s="298">
        <v>467</v>
      </c>
      <c r="CN524" s="298">
        <v>580</v>
      </c>
      <c r="CO524" s="298">
        <v>629</v>
      </c>
      <c r="CP524" s="298">
        <v>544</v>
      </c>
      <c r="CQ524" s="298">
        <v>563</v>
      </c>
      <c r="CR524" s="298">
        <v>702</v>
      </c>
      <c r="CS524" s="298">
        <v>655</v>
      </c>
      <c r="CT524" s="298">
        <v>527</v>
      </c>
      <c r="CU524" s="298">
        <v>514</v>
      </c>
      <c r="CV524" s="298">
        <v>649</v>
      </c>
      <c r="CW524" s="298">
        <v>644</v>
      </c>
      <c r="CX524" s="298">
        <v>560</v>
      </c>
      <c r="CY524" s="298">
        <v>568</v>
      </c>
      <c r="CZ524" s="298">
        <v>613</v>
      </c>
      <c r="DA524" s="298">
        <v>647</v>
      </c>
      <c r="DB524" s="298">
        <v>566</v>
      </c>
      <c r="DC524" s="298">
        <v>586</v>
      </c>
      <c r="DD524" s="298">
        <v>676</v>
      </c>
      <c r="DE524" s="298">
        <v>670</v>
      </c>
      <c r="DF524" s="298">
        <v>557</v>
      </c>
      <c r="DG524" s="298">
        <v>568</v>
      </c>
      <c r="DH524" s="298">
        <v>653</v>
      </c>
      <c r="DI524" s="298">
        <v>648</v>
      </c>
      <c r="DJ524" s="298">
        <v>556</v>
      </c>
      <c r="DK524" s="298">
        <v>550</v>
      </c>
      <c r="DL524" s="298">
        <v>618</v>
      </c>
      <c r="DM524" s="298">
        <v>608</v>
      </c>
      <c r="DN524" s="298">
        <v>478</v>
      </c>
      <c r="DO524" s="298">
        <v>473</v>
      </c>
      <c r="DP524" s="298">
        <v>619</v>
      </c>
      <c r="DQ524" s="298">
        <v>597</v>
      </c>
      <c r="DR524" s="298">
        <v>497</v>
      </c>
      <c r="DS524" s="298">
        <v>500</v>
      </c>
      <c r="DT524" s="298">
        <v>541</v>
      </c>
      <c r="DU524" s="298">
        <v>586</v>
      </c>
      <c r="DV524" s="298">
        <v>556</v>
      </c>
      <c r="DW524" s="298">
        <v>583</v>
      </c>
      <c r="DX524" s="298">
        <v>680</v>
      </c>
    </row>
    <row r="525" spans="1:128">
      <c r="A525" s="39"/>
      <c r="B525" s="39" t="s">
        <v>188</v>
      </c>
      <c r="C525" s="507">
        <v>758</v>
      </c>
      <c r="D525" s="298">
        <v>810</v>
      </c>
      <c r="E525" s="298">
        <v>792</v>
      </c>
      <c r="F525" s="298">
        <v>761</v>
      </c>
      <c r="G525" s="298">
        <v>768</v>
      </c>
      <c r="H525" s="298">
        <v>839</v>
      </c>
      <c r="I525" s="298">
        <v>860</v>
      </c>
      <c r="J525" s="298">
        <v>777</v>
      </c>
      <c r="K525" s="298">
        <v>855</v>
      </c>
      <c r="L525" s="298">
        <v>984</v>
      </c>
      <c r="M525" s="298">
        <v>867</v>
      </c>
      <c r="N525" s="298">
        <v>792</v>
      </c>
      <c r="O525" s="298">
        <v>907</v>
      </c>
      <c r="P525" s="298">
        <v>1105</v>
      </c>
      <c r="Q525" s="298">
        <v>1127</v>
      </c>
      <c r="R525" s="298">
        <v>1056</v>
      </c>
      <c r="S525" s="298">
        <v>1103</v>
      </c>
      <c r="T525" s="298">
        <v>1210</v>
      </c>
      <c r="U525" s="298">
        <v>1348</v>
      </c>
      <c r="V525" s="298">
        <v>1010</v>
      </c>
      <c r="W525" s="298">
        <v>1058</v>
      </c>
      <c r="X525" s="298">
        <v>1207</v>
      </c>
      <c r="Y525" s="298">
        <v>1137</v>
      </c>
      <c r="Z525" s="298">
        <v>997</v>
      </c>
      <c r="AA525" s="298">
        <v>973</v>
      </c>
      <c r="AB525" s="298">
        <v>1084</v>
      </c>
      <c r="AC525" s="298">
        <v>1103</v>
      </c>
      <c r="AD525" s="298">
        <v>1233</v>
      </c>
      <c r="AE525" s="298">
        <v>1174</v>
      </c>
      <c r="AF525" s="298">
        <v>1289</v>
      </c>
      <c r="AG525" s="298">
        <v>1263</v>
      </c>
      <c r="AH525" s="298">
        <v>1178</v>
      </c>
      <c r="AI525" s="298">
        <v>1116</v>
      </c>
      <c r="AJ525" s="298">
        <v>1170</v>
      </c>
      <c r="AK525" s="298">
        <v>1109</v>
      </c>
      <c r="AL525" s="298">
        <v>952</v>
      </c>
      <c r="AM525" s="298">
        <v>1001</v>
      </c>
      <c r="AN525" s="298">
        <v>1142</v>
      </c>
      <c r="AO525" s="298">
        <v>1167</v>
      </c>
      <c r="AP525" s="298">
        <v>1137</v>
      </c>
      <c r="AQ525" s="298">
        <v>1171</v>
      </c>
      <c r="AR525" s="298">
        <v>1361</v>
      </c>
      <c r="AS525" s="298">
        <v>1433</v>
      </c>
      <c r="AT525" s="298">
        <v>1318</v>
      </c>
      <c r="AU525" s="298">
        <v>1235</v>
      </c>
      <c r="AV525" s="298">
        <v>1379</v>
      </c>
      <c r="AW525" s="298">
        <v>1416</v>
      </c>
      <c r="AX525" s="298">
        <v>1185</v>
      </c>
      <c r="AY525" s="298">
        <v>1136</v>
      </c>
      <c r="AZ525" s="298">
        <v>1410</v>
      </c>
      <c r="BA525" s="298">
        <v>1472</v>
      </c>
      <c r="BB525" s="298">
        <v>1308</v>
      </c>
      <c r="BC525" s="298">
        <v>1278</v>
      </c>
      <c r="BD525" s="298">
        <v>1501</v>
      </c>
      <c r="BE525" s="298">
        <v>1484</v>
      </c>
      <c r="BF525" s="298">
        <v>1452</v>
      </c>
      <c r="BG525" s="298">
        <v>1522</v>
      </c>
      <c r="BH525" s="298">
        <v>1690</v>
      </c>
      <c r="BI525" s="298">
        <v>1692</v>
      </c>
      <c r="BJ525" s="298">
        <v>1630</v>
      </c>
      <c r="BK525" s="298">
        <v>1738</v>
      </c>
      <c r="BL525" s="298">
        <v>1862</v>
      </c>
      <c r="BM525" s="298">
        <v>1823</v>
      </c>
      <c r="BN525" s="298">
        <v>1734</v>
      </c>
      <c r="BO525" s="298">
        <v>1759</v>
      </c>
      <c r="BP525" s="298">
        <v>2027</v>
      </c>
      <c r="BQ525" s="298">
        <v>2018</v>
      </c>
      <c r="BR525" s="298">
        <v>1759</v>
      </c>
      <c r="BS525" s="298">
        <v>1810</v>
      </c>
      <c r="BT525" s="298">
        <v>1996</v>
      </c>
      <c r="BU525" s="298">
        <v>1793</v>
      </c>
      <c r="BV525" s="298">
        <v>1490</v>
      </c>
      <c r="BW525" s="298">
        <v>1516</v>
      </c>
      <c r="BX525" s="298">
        <v>1658</v>
      </c>
      <c r="BY525" s="298">
        <v>1661</v>
      </c>
      <c r="BZ525" s="298">
        <v>1395</v>
      </c>
      <c r="CA525" s="298">
        <v>1367</v>
      </c>
      <c r="CB525" s="298">
        <v>1584</v>
      </c>
      <c r="CC525" s="298">
        <v>1573</v>
      </c>
      <c r="CD525" s="298">
        <v>1418</v>
      </c>
      <c r="CE525" s="298">
        <v>1386</v>
      </c>
      <c r="CF525" s="298">
        <v>1656</v>
      </c>
      <c r="CG525" s="298">
        <v>1616</v>
      </c>
      <c r="CH525" s="298">
        <v>1478</v>
      </c>
      <c r="CI525" s="298">
        <v>1459</v>
      </c>
      <c r="CJ525" s="298">
        <v>1649</v>
      </c>
      <c r="CK525" s="298">
        <v>1690</v>
      </c>
      <c r="CL525" s="298">
        <v>1491</v>
      </c>
      <c r="CM525" s="298">
        <v>1458</v>
      </c>
      <c r="CN525" s="298">
        <v>1711</v>
      </c>
      <c r="CO525" s="298">
        <v>1771</v>
      </c>
      <c r="CP525" s="298">
        <v>1598</v>
      </c>
      <c r="CQ525" s="298">
        <v>1626</v>
      </c>
      <c r="CR525" s="298">
        <v>1844</v>
      </c>
      <c r="CS525" s="298">
        <v>1827</v>
      </c>
      <c r="CT525" s="298">
        <v>1542</v>
      </c>
      <c r="CU525" s="298">
        <v>1529</v>
      </c>
      <c r="CV525" s="298">
        <v>1924</v>
      </c>
      <c r="CW525" s="298">
        <v>1952</v>
      </c>
      <c r="CX525" s="298">
        <v>1718</v>
      </c>
      <c r="CY525" s="298">
        <v>1781</v>
      </c>
      <c r="CZ525" s="298">
        <v>1938</v>
      </c>
      <c r="DA525" s="298">
        <v>1946</v>
      </c>
      <c r="DB525" s="298">
        <v>1747</v>
      </c>
      <c r="DC525" s="298">
        <v>1817</v>
      </c>
      <c r="DD525" s="298">
        <v>2013</v>
      </c>
      <c r="DE525" s="298">
        <v>2001</v>
      </c>
      <c r="DF525" s="298">
        <v>1837</v>
      </c>
      <c r="DG525" s="298">
        <v>1856</v>
      </c>
      <c r="DH525" s="298">
        <v>1997</v>
      </c>
      <c r="DI525" s="298">
        <v>1948</v>
      </c>
      <c r="DJ525" s="298">
        <v>1742</v>
      </c>
      <c r="DK525" s="298">
        <v>1770</v>
      </c>
      <c r="DL525" s="298">
        <v>1996</v>
      </c>
      <c r="DM525" s="298">
        <v>2029</v>
      </c>
      <c r="DN525" s="298">
        <v>1770</v>
      </c>
      <c r="DO525" s="298">
        <v>1752</v>
      </c>
      <c r="DP525" s="298">
        <v>1994</v>
      </c>
      <c r="DQ525" s="298">
        <v>1988</v>
      </c>
      <c r="DR525" s="298">
        <v>1711</v>
      </c>
      <c r="DS525" s="298">
        <v>1701</v>
      </c>
      <c r="DT525" s="298">
        <v>1835</v>
      </c>
      <c r="DU525" s="298">
        <v>1905</v>
      </c>
      <c r="DV525" s="298">
        <v>1819</v>
      </c>
      <c r="DW525" s="298">
        <v>1834</v>
      </c>
      <c r="DX525" s="298">
        <v>1979</v>
      </c>
    </row>
    <row r="526" spans="1:128">
      <c r="A526" s="39"/>
      <c r="B526" s="39" t="s">
        <v>189</v>
      </c>
      <c r="C526" s="507">
        <v>477</v>
      </c>
      <c r="D526" s="298">
        <v>521</v>
      </c>
      <c r="E526" s="298">
        <v>529</v>
      </c>
      <c r="F526" s="298">
        <v>478</v>
      </c>
      <c r="G526" s="298">
        <v>535</v>
      </c>
      <c r="H526" s="298">
        <v>598</v>
      </c>
      <c r="I526" s="298">
        <v>588</v>
      </c>
      <c r="J526" s="298">
        <v>584</v>
      </c>
      <c r="K526" s="298">
        <v>572</v>
      </c>
      <c r="L526" s="298">
        <v>604</v>
      </c>
      <c r="M526" s="298">
        <v>578</v>
      </c>
      <c r="N526" s="298">
        <v>521</v>
      </c>
      <c r="O526" s="298">
        <v>588</v>
      </c>
      <c r="P526" s="298">
        <v>681</v>
      </c>
      <c r="Q526" s="298">
        <v>721</v>
      </c>
      <c r="R526" s="298">
        <v>687</v>
      </c>
      <c r="S526" s="298">
        <v>758</v>
      </c>
      <c r="T526" s="298">
        <v>796</v>
      </c>
      <c r="U526" s="298">
        <v>938</v>
      </c>
      <c r="V526" s="298">
        <v>719</v>
      </c>
      <c r="W526" s="298">
        <v>753</v>
      </c>
      <c r="X526" s="298">
        <v>829</v>
      </c>
      <c r="Y526" s="298">
        <v>840</v>
      </c>
      <c r="Z526" s="298">
        <v>747</v>
      </c>
      <c r="AA526" s="298">
        <v>769</v>
      </c>
      <c r="AB526" s="298">
        <v>832</v>
      </c>
      <c r="AC526" s="298">
        <v>832</v>
      </c>
      <c r="AD526" s="298">
        <v>959</v>
      </c>
      <c r="AE526" s="298">
        <v>934</v>
      </c>
      <c r="AF526" s="298">
        <v>972</v>
      </c>
      <c r="AG526" s="298">
        <v>987</v>
      </c>
      <c r="AH526" s="298">
        <v>921</v>
      </c>
      <c r="AI526" s="298">
        <v>918</v>
      </c>
      <c r="AJ526" s="298">
        <v>914</v>
      </c>
      <c r="AK526" s="298">
        <v>966</v>
      </c>
      <c r="AL526" s="298">
        <v>814</v>
      </c>
      <c r="AM526" s="298">
        <v>886</v>
      </c>
      <c r="AN526" s="298">
        <v>946</v>
      </c>
      <c r="AO526" s="298">
        <v>969</v>
      </c>
      <c r="AP526" s="298">
        <v>1003</v>
      </c>
      <c r="AQ526" s="298">
        <v>1030</v>
      </c>
      <c r="AR526" s="298">
        <v>1128</v>
      </c>
      <c r="AS526" s="298">
        <v>1289</v>
      </c>
      <c r="AT526" s="298">
        <v>1225</v>
      </c>
      <c r="AU526" s="298">
        <v>1161</v>
      </c>
      <c r="AV526" s="298">
        <v>1240</v>
      </c>
      <c r="AW526" s="298">
        <v>1226</v>
      </c>
      <c r="AX526" s="298">
        <v>1080</v>
      </c>
      <c r="AY526" s="298">
        <v>1070</v>
      </c>
      <c r="AZ526" s="298">
        <v>1217</v>
      </c>
      <c r="BA526" s="298">
        <v>1298</v>
      </c>
      <c r="BB526" s="298">
        <v>1163</v>
      </c>
      <c r="BC526" s="298">
        <v>1145</v>
      </c>
      <c r="BD526" s="298">
        <v>1205</v>
      </c>
      <c r="BE526" s="298">
        <v>1195</v>
      </c>
      <c r="BF526" s="298">
        <v>1180</v>
      </c>
      <c r="BG526" s="298">
        <v>1215</v>
      </c>
      <c r="BH526" s="298">
        <v>1315</v>
      </c>
      <c r="BI526" s="298">
        <v>1325</v>
      </c>
      <c r="BJ526" s="298">
        <v>1297</v>
      </c>
      <c r="BK526" s="298">
        <v>1373</v>
      </c>
      <c r="BL526" s="298">
        <v>1472</v>
      </c>
      <c r="BM526" s="298">
        <v>1447</v>
      </c>
      <c r="BN526" s="298">
        <v>1350</v>
      </c>
      <c r="BO526" s="298">
        <v>1377</v>
      </c>
      <c r="BP526" s="298">
        <v>1611</v>
      </c>
      <c r="BQ526" s="298">
        <v>1667</v>
      </c>
      <c r="BR526" s="298">
        <v>1498</v>
      </c>
      <c r="BS526" s="298">
        <v>1490</v>
      </c>
      <c r="BT526" s="298">
        <v>1657</v>
      </c>
      <c r="BU526" s="298">
        <v>1437</v>
      </c>
      <c r="BV526" s="298">
        <v>1281</v>
      </c>
      <c r="BW526" s="298">
        <v>1271</v>
      </c>
      <c r="BX526" s="298">
        <v>1319</v>
      </c>
      <c r="BY526" s="298">
        <v>1297</v>
      </c>
      <c r="BZ526" s="298">
        <v>1120</v>
      </c>
      <c r="CA526" s="298">
        <v>1148</v>
      </c>
      <c r="CB526" s="298">
        <v>1268</v>
      </c>
      <c r="CC526" s="298">
        <v>1254</v>
      </c>
      <c r="CD526" s="298">
        <v>1147</v>
      </c>
      <c r="CE526" s="298">
        <v>1140</v>
      </c>
      <c r="CF526" s="298">
        <v>1240</v>
      </c>
      <c r="CG526" s="298">
        <v>1222</v>
      </c>
      <c r="CH526" s="298">
        <v>1194</v>
      </c>
      <c r="CI526" s="298">
        <v>1199</v>
      </c>
      <c r="CJ526" s="298">
        <v>1337</v>
      </c>
      <c r="CK526" s="298">
        <v>1395</v>
      </c>
      <c r="CL526" s="298">
        <v>1247</v>
      </c>
      <c r="CM526" s="298">
        <v>1241</v>
      </c>
      <c r="CN526" s="298">
        <v>1376</v>
      </c>
      <c r="CO526" s="298">
        <v>1411</v>
      </c>
      <c r="CP526" s="298">
        <v>1331</v>
      </c>
      <c r="CQ526" s="298">
        <v>1389</v>
      </c>
      <c r="CR526" s="298">
        <v>1467</v>
      </c>
      <c r="CS526" s="298">
        <v>1401</v>
      </c>
      <c r="CT526" s="298">
        <v>1280</v>
      </c>
      <c r="CU526" s="298">
        <v>1273</v>
      </c>
      <c r="CV526" s="298">
        <v>1525</v>
      </c>
      <c r="CW526" s="298">
        <v>1542</v>
      </c>
      <c r="CX526" s="298">
        <v>1435</v>
      </c>
      <c r="CY526" s="298">
        <v>1477</v>
      </c>
      <c r="CZ526" s="298">
        <v>1566</v>
      </c>
      <c r="DA526" s="298">
        <v>1545</v>
      </c>
      <c r="DB526" s="298">
        <v>1410</v>
      </c>
      <c r="DC526" s="298">
        <v>1447</v>
      </c>
      <c r="DD526" s="298">
        <v>1556</v>
      </c>
      <c r="DE526" s="298">
        <v>1575</v>
      </c>
      <c r="DF526" s="298">
        <v>1418</v>
      </c>
      <c r="DG526" s="298">
        <v>1437</v>
      </c>
      <c r="DH526" s="298">
        <v>1592</v>
      </c>
      <c r="DI526" s="298">
        <v>1645</v>
      </c>
      <c r="DJ526" s="298">
        <v>1497</v>
      </c>
      <c r="DK526" s="298">
        <v>1492</v>
      </c>
      <c r="DL526" s="298">
        <v>1641</v>
      </c>
      <c r="DM526" s="298">
        <v>1624</v>
      </c>
      <c r="DN526" s="298">
        <v>1437</v>
      </c>
      <c r="DO526" s="298">
        <v>1397</v>
      </c>
      <c r="DP526" s="298">
        <v>1589</v>
      </c>
      <c r="DQ526" s="298">
        <v>1594</v>
      </c>
      <c r="DR526" s="298">
        <v>1440</v>
      </c>
      <c r="DS526" s="298">
        <v>1413</v>
      </c>
      <c r="DT526" s="298">
        <v>1482</v>
      </c>
      <c r="DU526" s="298">
        <v>1519</v>
      </c>
      <c r="DV526" s="298">
        <v>1459</v>
      </c>
      <c r="DW526" s="298">
        <v>1502</v>
      </c>
      <c r="DX526" s="298">
        <v>1591</v>
      </c>
    </row>
    <row r="527" spans="1:128">
      <c r="A527" s="39"/>
      <c r="B527" s="39" t="s">
        <v>190</v>
      </c>
      <c r="C527" s="507">
        <v>292</v>
      </c>
      <c r="D527" s="298">
        <v>279</v>
      </c>
      <c r="E527" s="298">
        <v>291</v>
      </c>
      <c r="F527" s="298">
        <v>288</v>
      </c>
      <c r="G527" s="298">
        <v>284</v>
      </c>
      <c r="H527" s="298">
        <v>318</v>
      </c>
      <c r="I527" s="298">
        <v>305</v>
      </c>
      <c r="J527" s="298">
        <v>288</v>
      </c>
      <c r="K527" s="298">
        <v>293</v>
      </c>
      <c r="L527" s="298">
        <v>316</v>
      </c>
      <c r="M527" s="298">
        <v>307</v>
      </c>
      <c r="N527" s="298">
        <v>300</v>
      </c>
      <c r="O527" s="298">
        <v>335</v>
      </c>
      <c r="P527" s="298">
        <v>367</v>
      </c>
      <c r="Q527" s="298">
        <v>383</v>
      </c>
      <c r="R527" s="298">
        <v>385</v>
      </c>
      <c r="S527" s="298">
        <v>399</v>
      </c>
      <c r="T527" s="298">
        <v>443</v>
      </c>
      <c r="U527" s="298">
        <v>485</v>
      </c>
      <c r="V527" s="298">
        <v>413</v>
      </c>
      <c r="W527" s="298">
        <v>428</v>
      </c>
      <c r="X527" s="298">
        <v>481</v>
      </c>
      <c r="Y527" s="298">
        <v>483</v>
      </c>
      <c r="Z527" s="298">
        <v>435</v>
      </c>
      <c r="AA527" s="298">
        <v>457</v>
      </c>
      <c r="AB527" s="298">
        <v>470</v>
      </c>
      <c r="AC527" s="298">
        <v>498</v>
      </c>
      <c r="AD527" s="298">
        <v>569</v>
      </c>
      <c r="AE527" s="298">
        <v>524</v>
      </c>
      <c r="AF527" s="298">
        <v>570</v>
      </c>
      <c r="AG527" s="298">
        <v>549</v>
      </c>
      <c r="AH527" s="298">
        <v>554</v>
      </c>
      <c r="AI527" s="298">
        <v>531</v>
      </c>
      <c r="AJ527" s="298">
        <v>558</v>
      </c>
      <c r="AK527" s="298">
        <v>575</v>
      </c>
      <c r="AL527" s="298">
        <v>548</v>
      </c>
      <c r="AM527" s="298">
        <v>591</v>
      </c>
      <c r="AN527" s="298">
        <v>632</v>
      </c>
      <c r="AO527" s="298">
        <v>661</v>
      </c>
      <c r="AP527" s="298">
        <v>699</v>
      </c>
      <c r="AQ527" s="298">
        <v>772</v>
      </c>
      <c r="AR527" s="298">
        <v>828</v>
      </c>
      <c r="AS527" s="298">
        <v>932</v>
      </c>
      <c r="AT527" s="298">
        <v>857</v>
      </c>
      <c r="AU527" s="298">
        <v>842</v>
      </c>
      <c r="AV527" s="298">
        <v>836</v>
      </c>
      <c r="AW527" s="298">
        <v>894</v>
      </c>
      <c r="AX527" s="298">
        <v>807</v>
      </c>
      <c r="AY527" s="298">
        <v>837</v>
      </c>
      <c r="AZ527" s="298">
        <v>947</v>
      </c>
      <c r="BA527" s="298">
        <v>986</v>
      </c>
      <c r="BB527" s="298">
        <v>922</v>
      </c>
      <c r="BC527" s="298">
        <v>927</v>
      </c>
      <c r="BD527" s="298">
        <v>991</v>
      </c>
      <c r="BE527" s="298">
        <v>982</v>
      </c>
      <c r="BF527" s="298">
        <v>914</v>
      </c>
      <c r="BG527" s="298">
        <v>976</v>
      </c>
      <c r="BH527" s="298">
        <v>1077</v>
      </c>
      <c r="BI527" s="298">
        <v>1076</v>
      </c>
      <c r="BJ527" s="298">
        <v>1061</v>
      </c>
      <c r="BK527" s="298">
        <v>1045</v>
      </c>
      <c r="BL527" s="298">
        <v>1147</v>
      </c>
      <c r="BM527" s="298">
        <v>1130</v>
      </c>
      <c r="BN527" s="298">
        <v>1144</v>
      </c>
      <c r="BO527" s="298">
        <v>1150</v>
      </c>
      <c r="BP527" s="298">
        <v>1358</v>
      </c>
      <c r="BQ527" s="298">
        <v>1411</v>
      </c>
      <c r="BR527" s="298">
        <v>1272</v>
      </c>
      <c r="BS527" s="298">
        <v>1254</v>
      </c>
      <c r="BT527" s="298">
        <v>1401</v>
      </c>
      <c r="BU527" s="298">
        <v>1154</v>
      </c>
      <c r="BV527" s="298">
        <v>1055</v>
      </c>
      <c r="BW527" s="298">
        <v>1022</v>
      </c>
      <c r="BX527" s="298">
        <v>1076</v>
      </c>
      <c r="BY527" s="298">
        <v>1068</v>
      </c>
      <c r="BZ527" s="298">
        <v>941</v>
      </c>
      <c r="CA527" s="298">
        <v>973</v>
      </c>
      <c r="CB527" s="298">
        <v>1083</v>
      </c>
      <c r="CC527" s="298">
        <v>1094</v>
      </c>
      <c r="CD527" s="298">
        <v>998</v>
      </c>
      <c r="CE527" s="298">
        <v>973</v>
      </c>
      <c r="CF527" s="298">
        <v>1033</v>
      </c>
      <c r="CG527" s="298">
        <v>1075</v>
      </c>
      <c r="CH527" s="298">
        <v>1042</v>
      </c>
      <c r="CI527" s="298">
        <v>1063</v>
      </c>
      <c r="CJ527" s="298">
        <v>1140</v>
      </c>
      <c r="CK527" s="298">
        <v>1178</v>
      </c>
      <c r="CL527" s="298">
        <v>1161</v>
      </c>
      <c r="CM527" s="298">
        <v>1115</v>
      </c>
      <c r="CN527" s="298">
        <v>1208</v>
      </c>
      <c r="CO527" s="298">
        <v>1254</v>
      </c>
      <c r="CP527" s="298">
        <v>1205</v>
      </c>
      <c r="CQ527" s="298">
        <v>1229</v>
      </c>
      <c r="CR527" s="298">
        <v>1259</v>
      </c>
      <c r="CS527" s="298">
        <v>1244</v>
      </c>
      <c r="CT527" s="298">
        <v>1132</v>
      </c>
      <c r="CU527" s="298">
        <v>1152</v>
      </c>
      <c r="CV527" s="298">
        <v>1268</v>
      </c>
      <c r="CW527" s="298">
        <v>1273</v>
      </c>
      <c r="CX527" s="298">
        <v>1205</v>
      </c>
      <c r="CY527" s="298">
        <v>1224</v>
      </c>
      <c r="CZ527" s="298">
        <v>1295</v>
      </c>
      <c r="DA527" s="298">
        <v>1330</v>
      </c>
      <c r="DB527" s="298">
        <v>1256</v>
      </c>
      <c r="DC527" s="298">
        <v>1280</v>
      </c>
      <c r="DD527" s="298">
        <v>1342</v>
      </c>
      <c r="DE527" s="298">
        <v>1335</v>
      </c>
      <c r="DF527" s="298">
        <v>1243</v>
      </c>
      <c r="DG527" s="298">
        <v>1233</v>
      </c>
      <c r="DH527" s="298">
        <v>1348</v>
      </c>
      <c r="DI527" s="298">
        <v>1371</v>
      </c>
      <c r="DJ527" s="298">
        <v>1253</v>
      </c>
      <c r="DK527" s="298">
        <v>1267</v>
      </c>
      <c r="DL527" s="298">
        <v>1338</v>
      </c>
      <c r="DM527" s="298">
        <v>1350</v>
      </c>
      <c r="DN527" s="298">
        <v>1224</v>
      </c>
      <c r="DO527" s="298">
        <v>1211</v>
      </c>
      <c r="DP527" s="298">
        <v>1333</v>
      </c>
      <c r="DQ527" s="298">
        <v>1301</v>
      </c>
      <c r="DR527" s="298">
        <v>1233</v>
      </c>
      <c r="DS527" s="298">
        <v>1197</v>
      </c>
      <c r="DT527" s="298">
        <v>1221</v>
      </c>
      <c r="DU527" s="298">
        <v>1231</v>
      </c>
      <c r="DV527" s="298">
        <v>1233</v>
      </c>
      <c r="DW527" s="298">
        <v>1254</v>
      </c>
      <c r="DX527" s="298">
        <v>1328</v>
      </c>
    </row>
    <row r="528" spans="1:128">
      <c r="A528" s="39"/>
      <c r="B528" s="39" t="s">
        <v>191</v>
      </c>
      <c r="C528" s="507">
        <v>161</v>
      </c>
      <c r="D528" s="298">
        <v>170</v>
      </c>
      <c r="E528" s="298">
        <v>181</v>
      </c>
      <c r="F528" s="298">
        <v>176</v>
      </c>
      <c r="G528" s="298">
        <v>189</v>
      </c>
      <c r="H528" s="298">
        <v>186</v>
      </c>
      <c r="I528" s="298">
        <v>188</v>
      </c>
      <c r="J528" s="298">
        <v>162</v>
      </c>
      <c r="K528" s="298">
        <v>161</v>
      </c>
      <c r="L528" s="298">
        <v>160</v>
      </c>
      <c r="M528" s="298">
        <v>153</v>
      </c>
      <c r="N528" s="298">
        <v>145</v>
      </c>
      <c r="O528" s="298">
        <v>151</v>
      </c>
      <c r="P528" s="298">
        <v>183</v>
      </c>
      <c r="Q528" s="298">
        <v>197</v>
      </c>
      <c r="R528" s="298">
        <v>193</v>
      </c>
      <c r="S528" s="298">
        <v>209</v>
      </c>
      <c r="T528" s="298">
        <v>225</v>
      </c>
      <c r="U528" s="298">
        <v>210</v>
      </c>
      <c r="V528" s="298">
        <v>176</v>
      </c>
      <c r="W528" s="298">
        <v>185</v>
      </c>
      <c r="X528" s="298">
        <v>204</v>
      </c>
      <c r="Y528" s="298">
        <v>206</v>
      </c>
      <c r="Z528" s="298">
        <v>191</v>
      </c>
      <c r="AA528" s="298">
        <v>186</v>
      </c>
      <c r="AB528" s="298">
        <v>206</v>
      </c>
      <c r="AC528" s="298">
        <v>211</v>
      </c>
      <c r="AD528" s="298">
        <v>224</v>
      </c>
      <c r="AE528" s="298">
        <v>236</v>
      </c>
      <c r="AF528" s="298">
        <v>242</v>
      </c>
      <c r="AG528" s="298">
        <v>266</v>
      </c>
      <c r="AH528" s="298">
        <v>249</v>
      </c>
      <c r="AI528" s="298">
        <v>250</v>
      </c>
      <c r="AJ528" s="298">
        <v>257</v>
      </c>
      <c r="AK528" s="298">
        <v>264</v>
      </c>
      <c r="AL528" s="298">
        <v>243</v>
      </c>
      <c r="AM528" s="298">
        <v>249</v>
      </c>
      <c r="AN528" s="298">
        <v>247</v>
      </c>
      <c r="AO528" s="298">
        <v>261</v>
      </c>
      <c r="AP528" s="298">
        <v>295</v>
      </c>
      <c r="AQ528" s="298">
        <v>300</v>
      </c>
      <c r="AR528" s="298">
        <v>326</v>
      </c>
      <c r="AS528" s="298">
        <v>356</v>
      </c>
      <c r="AT528" s="298">
        <v>369</v>
      </c>
      <c r="AU528" s="298">
        <v>363</v>
      </c>
      <c r="AV528" s="298">
        <v>365</v>
      </c>
      <c r="AW528" s="298">
        <v>370</v>
      </c>
      <c r="AX528" s="298">
        <v>357</v>
      </c>
      <c r="AY528" s="298">
        <v>366</v>
      </c>
      <c r="AZ528" s="298">
        <v>414</v>
      </c>
      <c r="BA528" s="298">
        <v>415</v>
      </c>
      <c r="BB528" s="298">
        <v>412</v>
      </c>
      <c r="BC528" s="298">
        <v>419</v>
      </c>
      <c r="BD528" s="298">
        <v>431</v>
      </c>
      <c r="BE528" s="298">
        <v>434</v>
      </c>
      <c r="BF528" s="298">
        <v>427</v>
      </c>
      <c r="BG528" s="298">
        <v>436</v>
      </c>
      <c r="BH528" s="298">
        <v>487</v>
      </c>
      <c r="BI528" s="298">
        <v>498</v>
      </c>
      <c r="BJ528" s="298">
        <v>520</v>
      </c>
      <c r="BK528" s="298">
        <v>546</v>
      </c>
      <c r="BL528" s="298">
        <v>589</v>
      </c>
      <c r="BM528" s="298">
        <v>594</v>
      </c>
      <c r="BN528" s="298">
        <v>636</v>
      </c>
      <c r="BO528" s="298">
        <v>626</v>
      </c>
      <c r="BP528" s="298">
        <v>664</v>
      </c>
      <c r="BQ528" s="298">
        <v>707</v>
      </c>
      <c r="BR528" s="298">
        <v>650</v>
      </c>
      <c r="BS528" s="298">
        <v>656</v>
      </c>
      <c r="BT528" s="298">
        <v>701</v>
      </c>
      <c r="BU528" s="298">
        <v>621</v>
      </c>
      <c r="BV528" s="298">
        <v>580</v>
      </c>
      <c r="BW528" s="298">
        <v>605</v>
      </c>
      <c r="BX528" s="298">
        <v>635</v>
      </c>
      <c r="BY528" s="298">
        <v>652</v>
      </c>
      <c r="BZ528" s="298">
        <v>589</v>
      </c>
      <c r="CA528" s="298">
        <v>607</v>
      </c>
      <c r="CB528" s="298">
        <v>677</v>
      </c>
      <c r="CC528" s="298">
        <v>663</v>
      </c>
      <c r="CD528" s="298">
        <v>630</v>
      </c>
      <c r="CE528" s="298">
        <v>636</v>
      </c>
      <c r="CF528" s="298">
        <v>674</v>
      </c>
      <c r="CG528" s="298">
        <v>682</v>
      </c>
      <c r="CH528" s="298">
        <v>695</v>
      </c>
      <c r="CI528" s="298">
        <v>718</v>
      </c>
      <c r="CJ528" s="298">
        <v>743</v>
      </c>
      <c r="CK528" s="298">
        <v>794</v>
      </c>
      <c r="CL528" s="298">
        <v>770</v>
      </c>
      <c r="CM528" s="298">
        <v>762</v>
      </c>
      <c r="CN528" s="298">
        <v>784</v>
      </c>
      <c r="CO528" s="298">
        <v>823</v>
      </c>
      <c r="CP528" s="298">
        <v>863</v>
      </c>
      <c r="CQ528" s="298">
        <v>873</v>
      </c>
      <c r="CR528" s="298">
        <v>885</v>
      </c>
      <c r="CS528" s="298">
        <v>857</v>
      </c>
      <c r="CT528" s="298">
        <v>769</v>
      </c>
      <c r="CU528" s="298">
        <v>778</v>
      </c>
      <c r="CV528" s="298">
        <v>868</v>
      </c>
      <c r="CW528" s="298">
        <v>871</v>
      </c>
      <c r="CX528" s="298">
        <v>868</v>
      </c>
      <c r="CY528" s="298">
        <v>869</v>
      </c>
      <c r="CZ528" s="298">
        <v>940</v>
      </c>
      <c r="DA528" s="298">
        <v>939</v>
      </c>
      <c r="DB528" s="298">
        <v>902</v>
      </c>
      <c r="DC528" s="298">
        <v>940</v>
      </c>
      <c r="DD528" s="298">
        <v>980</v>
      </c>
      <c r="DE528" s="298">
        <v>963</v>
      </c>
      <c r="DF528" s="298">
        <v>895</v>
      </c>
      <c r="DG528" s="298">
        <v>900</v>
      </c>
      <c r="DH528" s="298">
        <v>993</v>
      </c>
      <c r="DI528" s="298">
        <v>1040</v>
      </c>
      <c r="DJ528" s="298">
        <v>970</v>
      </c>
      <c r="DK528" s="298">
        <v>972</v>
      </c>
      <c r="DL528" s="298">
        <v>1057</v>
      </c>
      <c r="DM528" s="298">
        <v>1057</v>
      </c>
      <c r="DN528" s="298">
        <v>939</v>
      </c>
      <c r="DO528" s="298">
        <v>933</v>
      </c>
      <c r="DP528" s="298">
        <v>1012</v>
      </c>
      <c r="DQ528" s="298">
        <v>1007</v>
      </c>
      <c r="DR528" s="298">
        <v>934</v>
      </c>
      <c r="DS528" s="298">
        <v>909</v>
      </c>
      <c r="DT528" s="298">
        <v>937</v>
      </c>
      <c r="DU528" s="298">
        <v>961</v>
      </c>
      <c r="DV528" s="298">
        <v>970</v>
      </c>
      <c r="DW528" s="298">
        <v>951</v>
      </c>
      <c r="DX528" s="298">
        <v>1011</v>
      </c>
    </row>
    <row r="529" spans="1:128">
      <c r="A529" s="39"/>
      <c r="B529" s="41" t="s">
        <v>192</v>
      </c>
      <c r="C529" s="508">
        <v>48</v>
      </c>
      <c r="D529" s="303">
        <v>51</v>
      </c>
      <c r="E529" s="303">
        <v>55</v>
      </c>
      <c r="F529" s="303">
        <v>56</v>
      </c>
      <c r="G529" s="303">
        <v>61</v>
      </c>
      <c r="H529" s="303">
        <v>60</v>
      </c>
      <c r="I529" s="303">
        <v>53</v>
      </c>
      <c r="J529" s="303">
        <v>58</v>
      </c>
      <c r="K529" s="303">
        <v>56</v>
      </c>
      <c r="L529" s="303">
        <v>60</v>
      </c>
      <c r="M529" s="303">
        <v>58</v>
      </c>
      <c r="N529" s="303">
        <v>58</v>
      </c>
      <c r="O529" s="303">
        <v>62</v>
      </c>
      <c r="P529" s="303">
        <v>60</v>
      </c>
      <c r="Q529" s="303">
        <v>64</v>
      </c>
      <c r="R529" s="303">
        <v>65</v>
      </c>
      <c r="S529" s="303">
        <v>58</v>
      </c>
      <c r="T529" s="303">
        <v>61</v>
      </c>
      <c r="U529" s="303">
        <v>70</v>
      </c>
      <c r="V529" s="303">
        <v>67</v>
      </c>
      <c r="W529" s="303">
        <v>58</v>
      </c>
      <c r="X529" s="303">
        <v>74</v>
      </c>
      <c r="Y529" s="303">
        <v>79</v>
      </c>
      <c r="Z529" s="303">
        <v>65</v>
      </c>
      <c r="AA529" s="303">
        <v>70</v>
      </c>
      <c r="AB529" s="303">
        <v>76</v>
      </c>
      <c r="AC529" s="303">
        <v>84</v>
      </c>
      <c r="AD529" s="303">
        <v>90</v>
      </c>
      <c r="AE529" s="303">
        <v>83</v>
      </c>
      <c r="AF529" s="303">
        <v>90</v>
      </c>
      <c r="AG529" s="303">
        <v>97</v>
      </c>
      <c r="AH529" s="303">
        <v>99</v>
      </c>
      <c r="AI529" s="303">
        <v>96</v>
      </c>
      <c r="AJ529" s="303">
        <v>97</v>
      </c>
      <c r="AK529" s="303">
        <v>100</v>
      </c>
      <c r="AL529" s="303">
        <v>95</v>
      </c>
      <c r="AM529" s="303">
        <v>91</v>
      </c>
      <c r="AN529" s="303">
        <v>91</v>
      </c>
      <c r="AO529" s="303">
        <v>105</v>
      </c>
      <c r="AP529" s="303">
        <v>104</v>
      </c>
      <c r="AQ529" s="303">
        <v>105</v>
      </c>
      <c r="AR529" s="303">
        <v>121</v>
      </c>
      <c r="AS529" s="303">
        <v>138</v>
      </c>
      <c r="AT529" s="303">
        <v>133</v>
      </c>
      <c r="AU529" s="303">
        <v>135</v>
      </c>
      <c r="AV529" s="303">
        <v>143</v>
      </c>
      <c r="AW529" s="303">
        <v>144</v>
      </c>
      <c r="AX529" s="303">
        <v>118</v>
      </c>
      <c r="AY529" s="303">
        <v>118</v>
      </c>
      <c r="AZ529" s="303">
        <v>141</v>
      </c>
      <c r="BA529" s="303">
        <v>137</v>
      </c>
      <c r="BB529" s="303">
        <v>121</v>
      </c>
      <c r="BC529" s="303">
        <v>122</v>
      </c>
      <c r="BD529" s="303">
        <v>139</v>
      </c>
      <c r="BE529" s="303">
        <v>135</v>
      </c>
      <c r="BF529" s="303">
        <v>144</v>
      </c>
      <c r="BG529" s="303">
        <v>141</v>
      </c>
      <c r="BH529" s="303">
        <v>154</v>
      </c>
      <c r="BI529" s="303">
        <v>151</v>
      </c>
      <c r="BJ529" s="303">
        <v>149</v>
      </c>
      <c r="BK529" s="303">
        <v>154</v>
      </c>
      <c r="BL529" s="303">
        <v>161</v>
      </c>
      <c r="BM529" s="303">
        <v>165</v>
      </c>
      <c r="BN529" s="303">
        <v>150</v>
      </c>
      <c r="BO529" s="303">
        <v>150</v>
      </c>
      <c r="BP529" s="303">
        <v>183</v>
      </c>
      <c r="BQ529" s="303">
        <v>194</v>
      </c>
      <c r="BR529" s="303">
        <v>166</v>
      </c>
      <c r="BS529" s="303">
        <v>172</v>
      </c>
      <c r="BT529" s="303">
        <v>192</v>
      </c>
      <c r="BU529" s="303">
        <v>186</v>
      </c>
      <c r="BV529" s="303">
        <v>171</v>
      </c>
      <c r="BW529" s="303">
        <v>187</v>
      </c>
      <c r="BX529" s="303">
        <v>205</v>
      </c>
      <c r="BY529" s="303">
        <v>218</v>
      </c>
      <c r="BZ529" s="303">
        <v>166</v>
      </c>
      <c r="CA529" s="303">
        <v>173</v>
      </c>
      <c r="CB529" s="303">
        <v>203</v>
      </c>
      <c r="CC529" s="303">
        <v>201</v>
      </c>
      <c r="CD529" s="303">
        <v>184</v>
      </c>
      <c r="CE529" s="303">
        <v>185</v>
      </c>
      <c r="CF529" s="303">
        <v>202</v>
      </c>
      <c r="CG529" s="303">
        <v>214</v>
      </c>
      <c r="CH529" s="303">
        <v>216</v>
      </c>
      <c r="CI529" s="303">
        <v>222</v>
      </c>
      <c r="CJ529" s="303">
        <v>242</v>
      </c>
      <c r="CK529" s="303">
        <v>251</v>
      </c>
      <c r="CL529" s="303">
        <v>230</v>
      </c>
      <c r="CM529" s="303">
        <v>233</v>
      </c>
      <c r="CN529" s="303">
        <v>242</v>
      </c>
      <c r="CO529" s="303">
        <v>242</v>
      </c>
      <c r="CP529" s="303">
        <v>296</v>
      </c>
      <c r="CQ529" s="303">
        <v>314</v>
      </c>
      <c r="CR529" s="303">
        <v>327</v>
      </c>
      <c r="CS529" s="303">
        <v>312</v>
      </c>
      <c r="CT529" s="303">
        <v>293</v>
      </c>
      <c r="CU529" s="303">
        <v>298</v>
      </c>
      <c r="CV529" s="303">
        <v>304</v>
      </c>
      <c r="CW529" s="303">
        <v>314</v>
      </c>
      <c r="CX529" s="303">
        <v>312</v>
      </c>
      <c r="CY529" s="303">
        <v>312</v>
      </c>
      <c r="CZ529" s="303">
        <v>325</v>
      </c>
      <c r="DA529" s="303">
        <v>345</v>
      </c>
      <c r="DB529" s="303">
        <v>334</v>
      </c>
      <c r="DC529" s="303">
        <v>329</v>
      </c>
      <c r="DD529" s="303">
        <v>369</v>
      </c>
      <c r="DE529" s="303">
        <v>380</v>
      </c>
      <c r="DF529" s="303">
        <v>356</v>
      </c>
      <c r="DG529" s="303">
        <v>353</v>
      </c>
      <c r="DH529" s="303">
        <v>393</v>
      </c>
      <c r="DI529" s="303">
        <v>424</v>
      </c>
      <c r="DJ529" s="303">
        <v>401</v>
      </c>
      <c r="DK529" s="303">
        <v>396</v>
      </c>
      <c r="DL529" s="303">
        <v>433</v>
      </c>
      <c r="DM529" s="303">
        <v>442</v>
      </c>
      <c r="DN529" s="303">
        <v>409</v>
      </c>
      <c r="DO529" s="303">
        <v>404</v>
      </c>
      <c r="DP529" s="303">
        <v>431</v>
      </c>
      <c r="DQ529" s="303">
        <v>429</v>
      </c>
      <c r="DR529" s="303">
        <v>404</v>
      </c>
      <c r="DS529" s="303">
        <v>353</v>
      </c>
      <c r="DT529" s="303">
        <v>362</v>
      </c>
      <c r="DU529" s="303">
        <v>378</v>
      </c>
      <c r="DV529" s="303">
        <v>384</v>
      </c>
      <c r="DW529" s="303">
        <v>412</v>
      </c>
      <c r="DX529" s="303">
        <v>434</v>
      </c>
    </row>
    <row r="530" spans="1:128">
      <c r="A530" s="39"/>
      <c r="B530" s="34"/>
      <c r="C530" s="298"/>
      <c r="D530" s="298"/>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c r="AA530" s="298"/>
      <c r="AB530" s="298"/>
      <c r="AC530" s="298"/>
      <c r="AD530" s="298"/>
      <c r="AE530" s="298"/>
      <c r="AF530" s="298"/>
      <c r="AG530" s="298"/>
      <c r="AH530" s="298"/>
      <c r="AI530" s="298"/>
      <c r="AJ530" s="298"/>
      <c r="AK530" s="298"/>
      <c r="AL530" s="298"/>
      <c r="AM530" s="298"/>
      <c r="AN530" s="298"/>
      <c r="AO530" s="298"/>
      <c r="AP530" s="298"/>
      <c r="AQ530" s="298"/>
      <c r="AR530" s="298"/>
      <c r="AS530" s="298"/>
      <c r="AT530" s="298"/>
      <c r="AU530" s="298"/>
      <c r="AV530" s="298"/>
      <c r="AW530" s="298"/>
      <c r="AX530" s="298"/>
      <c r="AY530" s="298"/>
      <c r="AZ530" s="298"/>
      <c r="BA530" s="298"/>
      <c r="BB530" s="298"/>
      <c r="BC530" s="298"/>
      <c r="BD530" s="298"/>
      <c r="BE530" s="298"/>
      <c r="BF530" s="298"/>
      <c r="BG530" s="298"/>
      <c r="BH530" s="298"/>
      <c r="BI530" s="298"/>
      <c r="BJ530" s="298"/>
      <c r="BK530" s="298"/>
      <c r="BL530" s="298"/>
      <c r="BM530" s="298"/>
      <c r="BN530" s="298"/>
      <c r="BO530" s="298"/>
      <c r="BP530" s="298"/>
    </row>
    <row r="531" spans="1:128">
      <c r="A531" s="39"/>
      <c r="B531" s="222" t="s">
        <v>194</v>
      </c>
    </row>
    <row r="532" spans="1:128">
      <c r="A532" s="39"/>
      <c r="B532" s="223" t="s">
        <v>104</v>
      </c>
      <c r="C532" s="301" t="s">
        <v>105</v>
      </c>
      <c r="D532" s="301" t="s">
        <v>106</v>
      </c>
      <c r="E532" s="301" t="s">
        <v>107</v>
      </c>
      <c r="F532" s="301" t="s">
        <v>108</v>
      </c>
      <c r="G532" s="301" t="s">
        <v>109</v>
      </c>
      <c r="H532" s="301" t="s">
        <v>110</v>
      </c>
      <c r="I532" s="301" t="s">
        <v>111</v>
      </c>
      <c r="J532" s="301" t="s">
        <v>112</v>
      </c>
      <c r="K532" s="301" t="s">
        <v>113</v>
      </c>
      <c r="L532" s="301" t="s">
        <v>114</v>
      </c>
      <c r="M532" s="301" t="s">
        <v>115</v>
      </c>
      <c r="N532" s="301" t="s">
        <v>116</v>
      </c>
      <c r="O532" s="301" t="s">
        <v>117</v>
      </c>
      <c r="P532" s="301" t="s">
        <v>118</v>
      </c>
      <c r="Q532" s="301" t="s">
        <v>119</v>
      </c>
      <c r="R532" s="301" t="s">
        <v>120</v>
      </c>
      <c r="S532" s="301" t="s">
        <v>121</v>
      </c>
      <c r="T532" s="301" t="s">
        <v>122</v>
      </c>
      <c r="U532" s="301" t="s">
        <v>123</v>
      </c>
      <c r="V532" s="301" t="s">
        <v>124</v>
      </c>
      <c r="W532" s="301" t="s">
        <v>125</v>
      </c>
      <c r="X532" s="301" t="s">
        <v>126</v>
      </c>
      <c r="Y532" s="301" t="s">
        <v>127</v>
      </c>
      <c r="Z532" s="301" t="s">
        <v>128</v>
      </c>
      <c r="AA532" s="301" t="s">
        <v>129</v>
      </c>
      <c r="AB532" s="301" t="s">
        <v>130</v>
      </c>
      <c r="AC532" s="301" t="s">
        <v>131</v>
      </c>
      <c r="AD532" s="301" t="s">
        <v>132</v>
      </c>
      <c r="AE532" s="301" t="s">
        <v>133</v>
      </c>
      <c r="AF532" s="301" t="s">
        <v>134</v>
      </c>
      <c r="AG532" s="301" t="s">
        <v>135</v>
      </c>
      <c r="AH532" s="301" t="s">
        <v>136</v>
      </c>
      <c r="AI532" s="301" t="s">
        <v>137</v>
      </c>
      <c r="AJ532" s="301" t="s">
        <v>138</v>
      </c>
      <c r="AK532" s="301" t="s">
        <v>139</v>
      </c>
      <c r="AL532" s="301" t="s">
        <v>140</v>
      </c>
      <c r="AM532" s="301" t="s">
        <v>141</v>
      </c>
      <c r="AN532" s="301" t="s">
        <v>142</v>
      </c>
      <c r="AO532" s="301" t="s">
        <v>143</v>
      </c>
      <c r="AP532" s="301" t="s">
        <v>144</v>
      </c>
      <c r="AQ532" s="301" t="s">
        <v>145</v>
      </c>
      <c r="AR532" s="301" t="s">
        <v>146</v>
      </c>
      <c r="AS532" s="301" t="s">
        <v>147</v>
      </c>
      <c r="AT532" s="301" t="s">
        <v>148</v>
      </c>
      <c r="AU532" s="301" t="s">
        <v>149</v>
      </c>
      <c r="AV532" s="301" t="s">
        <v>150</v>
      </c>
      <c r="AW532" s="301" t="s">
        <v>151</v>
      </c>
      <c r="AX532" s="301" t="s">
        <v>152</v>
      </c>
      <c r="AY532" s="301" t="s">
        <v>153</v>
      </c>
      <c r="AZ532" s="301" t="s">
        <v>154</v>
      </c>
      <c r="BA532" s="301" t="s">
        <v>155</v>
      </c>
      <c r="BB532" s="301" t="s">
        <v>156</v>
      </c>
      <c r="BC532" s="301" t="s">
        <v>157</v>
      </c>
      <c r="BD532" s="301" t="s">
        <v>158</v>
      </c>
      <c r="BE532" s="301" t="s">
        <v>159</v>
      </c>
      <c r="BF532" s="301" t="s">
        <v>160</v>
      </c>
      <c r="BG532" s="301" t="s">
        <v>161</v>
      </c>
      <c r="BH532" s="301" t="s">
        <v>162</v>
      </c>
      <c r="BI532" s="301" t="s">
        <v>163</v>
      </c>
      <c r="BJ532" s="301" t="s">
        <v>164</v>
      </c>
      <c r="BK532" s="301" t="s">
        <v>165</v>
      </c>
      <c r="BL532" s="301" t="s">
        <v>166</v>
      </c>
      <c r="BM532" s="301" t="s">
        <v>167</v>
      </c>
      <c r="BN532" s="301" t="s">
        <v>168</v>
      </c>
      <c r="BO532" s="301" t="s">
        <v>169</v>
      </c>
      <c r="BP532" s="301" t="s">
        <v>170</v>
      </c>
      <c r="BQ532" s="301" t="s">
        <v>171</v>
      </c>
      <c r="BR532" s="301" t="s">
        <v>172</v>
      </c>
      <c r="BS532" s="301" t="s">
        <v>173</v>
      </c>
      <c r="BT532" s="301" t="s">
        <v>174</v>
      </c>
      <c r="BU532" s="301" t="s">
        <v>175</v>
      </c>
      <c r="BV532" s="301" t="s">
        <v>176</v>
      </c>
      <c r="BW532" s="301" t="s">
        <v>177</v>
      </c>
      <c r="BX532" s="301" t="s">
        <v>178</v>
      </c>
      <c r="BY532" s="301" t="s">
        <v>179</v>
      </c>
      <c r="BZ532" s="301" t="s">
        <v>180</v>
      </c>
      <c r="CA532" s="301" t="s">
        <v>181</v>
      </c>
      <c r="CB532" s="301" t="s">
        <v>1437</v>
      </c>
      <c r="CC532" s="301" t="s">
        <v>1456</v>
      </c>
      <c r="CD532" s="301" t="s">
        <v>1457</v>
      </c>
      <c r="CE532" s="301" t="s">
        <v>1540</v>
      </c>
      <c r="CF532" s="301" t="s">
        <v>1541</v>
      </c>
      <c r="CG532" s="301" t="s">
        <v>2411</v>
      </c>
      <c r="CH532" s="301" t="s">
        <v>2448</v>
      </c>
      <c r="CI532" s="301" t="s">
        <v>2446</v>
      </c>
      <c r="CJ532" s="301" t="s">
        <v>2447</v>
      </c>
      <c r="CK532" s="301" t="s">
        <v>2453</v>
      </c>
      <c r="CL532" s="301" t="s">
        <v>2454</v>
      </c>
      <c r="CM532" s="301" t="s">
        <v>2456</v>
      </c>
      <c r="CN532" s="301" t="s">
        <v>2644</v>
      </c>
      <c r="CO532" s="301" t="s">
        <v>2650</v>
      </c>
      <c r="CP532" s="301" t="s">
        <v>2655</v>
      </c>
      <c r="CQ532" s="301" t="s">
        <v>2668</v>
      </c>
      <c r="CR532" s="301" t="s">
        <v>2669</v>
      </c>
      <c r="CS532" s="301" t="s">
        <v>2704</v>
      </c>
      <c r="CT532" s="301" t="s">
        <v>2725</v>
      </c>
      <c r="CU532" s="301" t="s">
        <v>2726</v>
      </c>
      <c r="CV532" s="301" t="s">
        <v>2727</v>
      </c>
      <c r="CW532" s="301" t="s">
        <v>2728</v>
      </c>
      <c r="CX532" s="301" t="s">
        <v>2773</v>
      </c>
      <c r="CY532" s="301" t="s">
        <v>2774</v>
      </c>
      <c r="CZ532" s="301" t="s">
        <v>2775</v>
      </c>
      <c r="DA532" s="301" t="s">
        <v>2776</v>
      </c>
      <c r="DB532" s="301" t="s">
        <v>2791</v>
      </c>
      <c r="DC532" s="301" t="s">
        <v>2792</v>
      </c>
      <c r="DD532" s="301" t="s">
        <v>2793</v>
      </c>
      <c r="DE532" s="301" t="s">
        <v>2794</v>
      </c>
      <c r="DF532" s="301" t="s">
        <v>2823</v>
      </c>
      <c r="DG532" s="301" t="s">
        <v>2824</v>
      </c>
      <c r="DH532" s="301" t="s">
        <v>2825</v>
      </c>
      <c r="DI532" s="301" t="s">
        <v>2848</v>
      </c>
      <c r="DJ532" s="301" t="s">
        <v>2851</v>
      </c>
      <c r="DK532" s="301" t="s">
        <v>2854</v>
      </c>
      <c r="DL532" s="301" t="s">
        <v>2867</v>
      </c>
      <c r="DM532" s="301" t="s">
        <v>2868</v>
      </c>
      <c r="DN532" s="301" t="s">
        <v>3008</v>
      </c>
      <c r="DO532" s="301" t="s">
        <v>3009</v>
      </c>
      <c r="DP532" s="301" t="s">
        <v>3010</v>
      </c>
      <c r="DQ532" s="301" t="s">
        <v>3011</v>
      </c>
      <c r="DR532" s="301" t="s">
        <v>3017</v>
      </c>
      <c r="DS532" s="301" t="s">
        <v>3098</v>
      </c>
      <c r="DT532" s="301" t="s">
        <v>3018</v>
      </c>
      <c r="DU532" s="301" t="s">
        <v>3096</v>
      </c>
      <c r="DV532" s="301" t="s">
        <v>3097</v>
      </c>
      <c r="DW532" s="301" t="s">
        <v>3234</v>
      </c>
      <c r="DX532" s="301" t="s">
        <v>3246</v>
      </c>
    </row>
    <row r="533" spans="1:128">
      <c r="A533" s="39"/>
      <c r="B533" s="38" t="s">
        <v>183</v>
      </c>
      <c r="C533" s="506">
        <v>2348</v>
      </c>
      <c r="D533" s="302">
        <v>2281</v>
      </c>
      <c r="E533" s="302">
        <v>2357</v>
      </c>
      <c r="F533" s="302">
        <v>2278</v>
      </c>
      <c r="G533" s="302">
        <v>2378</v>
      </c>
      <c r="H533" s="302">
        <v>2413</v>
      </c>
      <c r="I533" s="302">
        <v>2295</v>
      </c>
      <c r="J533" s="302">
        <v>2482</v>
      </c>
      <c r="K533" s="302">
        <v>2477</v>
      </c>
      <c r="L533" s="302">
        <v>2639</v>
      </c>
      <c r="M533" s="302">
        <v>2492</v>
      </c>
      <c r="N533" s="302">
        <v>2414</v>
      </c>
      <c r="O533" s="302">
        <v>2569</v>
      </c>
      <c r="P533" s="302">
        <v>2808</v>
      </c>
      <c r="Q533" s="302">
        <v>2941</v>
      </c>
      <c r="R533" s="302">
        <v>2816</v>
      </c>
      <c r="S533" s="302">
        <v>2858</v>
      </c>
      <c r="T533" s="302">
        <v>3240</v>
      </c>
      <c r="U533" s="302">
        <v>3339</v>
      </c>
      <c r="V533" s="302">
        <v>2951</v>
      </c>
      <c r="W533" s="302">
        <v>3211</v>
      </c>
      <c r="X533" s="302">
        <v>3388</v>
      </c>
      <c r="Y533" s="302">
        <v>3296</v>
      </c>
      <c r="Z533" s="302">
        <v>2876</v>
      </c>
      <c r="AA533" s="302">
        <v>2994</v>
      </c>
      <c r="AB533" s="302">
        <v>3215</v>
      </c>
      <c r="AC533" s="302">
        <v>3197</v>
      </c>
      <c r="AD533" s="302">
        <v>3482</v>
      </c>
      <c r="AE533" s="302">
        <v>3520</v>
      </c>
      <c r="AF533" s="302">
        <v>3608</v>
      </c>
      <c r="AG533" s="302">
        <v>3499</v>
      </c>
      <c r="AH533" s="302">
        <v>3555</v>
      </c>
      <c r="AI533" s="302">
        <v>3371</v>
      </c>
      <c r="AJ533" s="302">
        <v>3464</v>
      </c>
      <c r="AK533" s="302">
        <v>3285</v>
      </c>
      <c r="AL533" s="302">
        <v>3003</v>
      </c>
      <c r="AM533" s="302">
        <v>3092</v>
      </c>
      <c r="AN533" s="302">
        <v>3326</v>
      </c>
      <c r="AO533" s="302">
        <v>3586</v>
      </c>
      <c r="AP533" s="302">
        <v>3595</v>
      </c>
      <c r="AQ533" s="302">
        <v>3595</v>
      </c>
      <c r="AR533" s="302">
        <v>3835</v>
      </c>
      <c r="AS533" s="302">
        <v>4061</v>
      </c>
      <c r="AT533" s="302">
        <v>3956</v>
      </c>
      <c r="AU533" s="302">
        <v>3717</v>
      </c>
      <c r="AV533" s="302">
        <v>3733</v>
      </c>
      <c r="AW533" s="302">
        <v>3761</v>
      </c>
      <c r="AX533" s="302">
        <v>3624</v>
      </c>
      <c r="AY533" s="302">
        <v>3481</v>
      </c>
      <c r="AZ533" s="302">
        <v>3649</v>
      </c>
      <c r="BA533" s="302">
        <v>3747</v>
      </c>
      <c r="BB533" s="302">
        <v>3675</v>
      </c>
      <c r="BC533" s="302">
        <v>3600</v>
      </c>
      <c r="BD533" s="302">
        <v>3756</v>
      </c>
      <c r="BE533" s="302">
        <v>3814</v>
      </c>
      <c r="BF533" s="302">
        <v>4369</v>
      </c>
      <c r="BG533" s="302">
        <v>4294</v>
      </c>
      <c r="BH533" s="302">
        <v>4449</v>
      </c>
      <c r="BI533" s="302">
        <v>4608</v>
      </c>
      <c r="BJ533" s="302">
        <v>4947</v>
      </c>
      <c r="BK533" s="302">
        <v>5134</v>
      </c>
      <c r="BL533" s="302">
        <v>5312</v>
      </c>
      <c r="BM533" s="302">
        <v>5444</v>
      </c>
      <c r="BN533" s="302">
        <v>5660</v>
      </c>
      <c r="BO533" s="302">
        <v>5523</v>
      </c>
      <c r="BP533" s="302">
        <v>5767</v>
      </c>
      <c r="BQ533" s="302">
        <v>5831</v>
      </c>
      <c r="BR533" s="302">
        <v>5328</v>
      </c>
      <c r="BS533" s="302">
        <v>5353</v>
      </c>
      <c r="BT533" s="302">
        <v>5441</v>
      </c>
      <c r="BU533" s="302">
        <v>5028</v>
      </c>
      <c r="BV533" s="302">
        <v>4829</v>
      </c>
      <c r="BW533" s="302">
        <v>4734</v>
      </c>
      <c r="BX533" s="302">
        <v>4611</v>
      </c>
      <c r="BY533" s="302">
        <v>4633</v>
      </c>
      <c r="BZ533" s="302">
        <v>4260</v>
      </c>
      <c r="CA533" s="302">
        <v>4103</v>
      </c>
      <c r="CB533" s="302">
        <v>4201</v>
      </c>
      <c r="CC533" s="302">
        <v>4031</v>
      </c>
      <c r="CD533" s="302">
        <v>3943</v>
      </c>
      <c r="CE533" s="302">
        <v>3833</v>
      </c>
      <c r="CF533" s="302">
        <v>3952</v>
      </c>
      <c r="CG533" s="302">
        <v>4047</v>
      </c>
      <c r="CH533" s="302">
        <v>4190</v>
      </c>
      <c r="CI533" s="302">
        <v>3861</v>
      </c>
      <c r="CJ533" s="302">
        <v>3951</v>
      </c>
      <c r="CK533" s="302">
        <v>4249</v>
      </c>
      <c r="CL533" s="302">
        <v>4156</v>
      </c>
      <c r="CM533" s="302">
        <v>3994</v>
      </c>
      <c r="CN533" s="302">
        <v>4128</v>
      </c>
      <c r="CO533" s="302">
        <v>4443</v>
      </c>
      <c r="CP533" s="302">
        <v>4565</v>
      </c>
      <c r="CQ533" s="302">
        <v>4362</v>
      </c>
      <c r="CR533" s="302">
        <v>4537</v>
      </c>
      <c r="CS533" s="302">
        <v>4490</v>
      </c>
      <c r="CT533" s="302">
        <v>4196</v>
      </c>
      <c r="CU533" s="302">
        <v>3985</v>
      </c>
      <c r="CV533" s="302">
        <v>4426</v>
      </c>
      <c r="CW533" s="302">
        <v>4623</v>
      </c>
      <c r="CX533" s="302">
        <v>4498</v>
      </c>
      <c r="CY533" s="302">
        <v>4516</v>
      </c>
      <c r="CZ533" s="302">
        <v>4632</v>
      </c>
      <c r="DA533" s="302">
        <v>4706</v>
      </c>
      <c r="DB533" s="302">
        <v>4821</v>
      </c>
      <c r="DC533" s="302">
        <v>4596</v>
      </c>
      <c r="DD533" s="302">
        <v>4784</v>
      </c>
      <c r="DE533" s="302">
        <v>5035</v>
      </c>
      <c r="DF533" s="302">
        <v>4910</v>
      </c>
      <c r="DG533" s="302">
        <v>4615</v>
      </c>
      <c r="DH533" s="302">
        <v>4835</v>
      </c>
      <c r="DI533" s="302">
        <v>4809</v>
      </c>
      <c r="DJ533" s="302">
        <v>4635</v>
      </c>
      <c r="DK533" s="302">
        <v>4529</v>
      </c>
      <c r="DL533" s="302">
        <v>4866</v>
      </c>
      <c r="DM533" s="302">
        <v>4869</v>
      </c>
      <c r="DN533" s="302">
        <v>4497</v>
      </c>
      <c r="DO533" s="302">
        <v>4280</v>
      </c>
      <c r="DP533" s="302">
        <v>4536</v>
      </c>
      <c r="DQ533" s="302">
        <v>4529</v>
      </c>
      <c r="DR533" s="302">
        <v>4298</v>
      </c>
      <c r="DS533" s="302">
        <v>4101</v>
      </c>
      <c r="DT533" s="302">
        <v>4091</v>
      </c>
      <c r="DU533" s="302">
        <v>4234</v>
      </c>
      <c r="DV533" s="302">
        <v>4502</v>
      </c>
      <c r="DW533" s="302">
        <v>4699</v>
      </c>
      <c r="DX533" s="302">
        <v>5017</v>
      </c>
    </row>
    <row r="534" spans="1:128">
      <c r="A534" s="39"/>
      <c r="B534" s="39" t="s">
        <v>185</v>
      </c>
      <c r="C534" s="507">
        <v>56</v>
      </c>
      <c r="D534" s="298">
        <v>57</v>
      </c>
      <c r="E534" s="298">
        <v>67</v>
      </c>
      <c r="F534" s="298">
        <v>71</v>
      </c>
      <c r="G534" s="298">
        <v>72</v>
      </c>
      <c r="H534" s="298">
        <v>72</v>
      </c>
      <c r="I534" s="298">
        <v>61</v>
      </c>
      <c r="J534" s="298">
        <v>53</v>
      </c>
      <c r="K534" s="298">
        <v>61</v>
      </c>
      <c r="L534" s="298">
        <v>74</v>
      </c>
      <c r="M534" s="298">
        <v>59</v>
      </c>
      <c r="N534" s="298">
        <v>52</v>
      </c>
      <c r="O534" s="298">
        <v>51</v>
      </c>
      <c r="P534" s="298">
        <v>78</v>
      </c>
      <c r="Q534" s="298">
        <v>70</v>
      </c>
      <c r="R534" s="298">
        <v>59</v>
      </c>
      <c r="S534" s="298">
        <v>55</v>
      </c>
      <c r="T534" s="298">
        <v>128</v>
      </c>
      <c r="U534" s="298">
        <v>143</v>
      </c>
      <c r="V534" s="298">
        <v>133</v>
      </c>
      <c r="W534" s="298">
        <v>205</v>
      </c>
      <c r="X534" s="298">
        <v>184</v>
      </c>
      <c r="Y534" s="298">
        <v>153</v>
      </c>
      <c r="Z534" s="298">
        <v>140</v>
      </c>
      <c r="AA534" s="298">
        <v>94</v>
      </c>
      <c r="AB534" s="298">
        <v>136</v>
      </c>
      <c r="AC534" s="298">
        <v>137</v>
      </c>
      <c r="AD534" s="298">
        <v>167</v>
      </c>
      <c r="AE534" s="298">
        <v>184</v>
      </c>
      <c r="AF534" s="298">
        <v>176</v>
      </c>
      <c r="AG534" s="298">
        <v>157</v>
      </c>
      <c r="AH534" s="298">
        <v>195</v>
      </c>
      <c r="AI534" s="298">
        <v>178</v>
      </c>
      <c r="AJ534" s="298">
        <v>177</v>
      </c>
      <c r="AK534" s="298">
        <v>130</v>
      </c>
      <c r="AL534" s="298">
        <v>107</v>
      </c>
      <c r="AM534" s="298">
        <v>74</v>
      </c>
      <c r="AN534" s="298">
        <v>103</v>
      </c>
      <c r="AO534" s="298">
        <v>180</v>
      </c>
      <c r="AP534" s="298">
        <v>154</v>
      </c>
      <c r="AQ534" s="298">
        <v>139</v>
      </c>
      <c r="AR534" s="298">
        <v>153</v>
      </c>
      <c r="AS534" s="298">
        <v>177</v>
      </c>
      <c r="AT534" s="298">
        <v>143</v>
      </c>
      <c r="AU534" s="298">
        <v>106</v>
      </c>
      <c r="AV534" s="298">
        <v>130</v>
      </c>
      <c r="AW534" s="298">
        <v>134</v>
      </c>
      <c r="AX534" s="298">
        <v>117</v>
      </c>
      <c r="AY534" s="298">
        <v>88</v>
      </c>
      <c r="AZ534" s="298">
        <v>95</v>
      </c>
      <c r="BA534" s="298">
        <v>116</v>
      </c>
      <c r="BB534" s="298">
        <v>87</v>
      </c>
      <c r="BC534" s="298">
        <v>82</v>
      </c>
      <c r="BD534" s="298">
        <v>78</v>
      </c>
      <c r="BE534" s="298">
        <v>84</v>
      </c>
      <c r="BF534" s="298">
        <v>117</v>
      </c>
      <c r="BG534" s="298">
        <v>116</v>
      </c>
      <c r="BH534" s="298">
        <v>110</v>
      </c>
      <c r="BI534" s="298">
        <v>117</v>
      </c>
      <c r="BJ534" s="298">
        <v>131</v>
      </c>
      <c r="BK534" s="298">
        <v>123</v>
      </c>
      <c r="BL534" s="298">
        <v>110</v>
      </c>
      <c r="BM534" s="298">
        <v>142</v>
      </c>
      <c r="BN534" s="298">
        <v>125</v>
      </c>
      <c r="BO534" s="298">
        <v>105</v>
      </c>
      <c r="BP534" s="298">
        <v>98</v>
      </c>
      <c r="BQ534" s="298">
        <v>120</v>
      </c>
      <c r="BR534" s="298">
        <v>113</v>
      </c>
      <c r="BS534" s="298">
        <v>94</v>
      </c>
      <c r="BT534" s="298">
        <v>99</v>
      </c>
      <c r="BU534" s="298">
        <v>128</v>
      </c>
      <c r="BV534" s="298">
        <v>104</v>
      </c>
      <c r="BW534" s="298">
        <v>84</v>
      </c>
      <c r="BX534" s="298">
        <v>69</v>
      </c>
      <c r="BY534" s="298">
        <v>82</v>
      </c>
      <c r="BZ534" s="298">
        <v>73</v>
      </c>
      <c r="CA534" s="298">
        <v>59</v>
      </c>
      <c r="CB534" s="298">
        <v>56</v>
      </c>
      <c r="CC534" s="298">
        <v>45</v>
      </c>
      <c r="CD534" s="298">
        <v>36</v>
      </c>
      <c r="CE534" s="298">
        <v>37</v>
      </c>
      <c r="CF534" s="298">
        <v>31</v>
      </c>
      <c r="CG534" s="298">
        <v>41</v>
      </c>
      <c r="CH534" s="298">
        <v>45</v>
      </c>
      <c r="CI534" s="298">
        <v>28</v>
      </c>
      <c r="CJ534" s="298">
        <v>31</v>
      </c>
      <c r="CK534" s="298">
        <v>38</v>
      </c>
      <c r="CL534" s="298">
        <v>38</v>
      </c>
      <c r="CM534" s="298">
        <v>21</v>
      </c>
      <c r="CN534" s="298">
        <v>39</v>
      </c>
      <c r="CO534" s="298">
        <v>35</v>
      </c>
      <c r="CP534" s="298">
        <v>31</v>
      </c>
      <c r="CQ534" s="298">
        <v>27</v>
      </c>
      <c r="CR534" s="298">
        <v>24</v>
      </c>
      <c r="CS534" s="298">
        <v>24</v>
      </c>
      <c r="CT534" s="298">
        <v>30</v>
      </c>
      <c r="CU534" s="298">
        <v>30</v>
      </c>
      <c r="CV534" s="298">
        <v>45</v>
      </c>
      <c r="CW534" s="298">
        <v>59</v>
      </c>
      <c r="CX534" s="298">
        <v>45</v>
      </c>
      <c r="CY534" s="298">
        <v>32</v>
      </c>
      <c r="CZ534" s="298">
        <v>52</v>
      </c>
      <c r="DA534" s="298">
        <v>65</v>
      </c>
      <c r="DB534" s="298">
        <v>60</v>
      </c>
      <c r="DC534" s="298">
        <v>48</v>
      </c>
      <c r="DD534" s="298">
        <v>46</v>
      </c>
      <c r="DE534" s="298">
        <v>55</v>
      </c>
      <c r="DF534" s="298">
        <v>48</v>
      </c>
      <c r="DG534" s="298">
        <v>39</v>
      </c>
      <c r="DH534" s="298">
        <v>45</v>
      </c>
      <c r="DI534" s="298">
        <v>63</v>
      </c>
      <c r="DJ534" s="298">
        <v>50</v>
      </c>
      <c r="DK534" s="298">
        <v>36</v>
      </c>
      <c r="DL534" s="298">
        <v>48</v>
      </c>
      <c r="DM534" s="298">
        <v>44</v>
      </c>
      <c r="DN534" s="298">
        <v>33</v>
      </c>
      <c r="DO534" s="298">
        <v>29</v>
      </c>
      <c r="DP534" s="298">
        <v>44</v>
      </c>
      <c r="DQ534" s="298">
        <v>52</v>
      </c>
      <c r="DR534" s="298">
        <v>30</v>
      </c>
      <c r="DS534" s="298">
        <v>25</v>
      </c>
      <c r="DT534" s="298">
        <v>39</v>
      </c>
      <c r="DU534" s="298">
        <v>43</v>
      </c>
      <c r="DV534" s="298">
        <v>50</v>
      </c>
      <c r="DW534" s="298">
        <v>60</v>
      </c>
      <c r="DX534" s="298">
        <v>55</v>
      </c>
    </row>
    <row r="535" spans="1:128">
      <c r="A535" s="39"/>
      <c r="B535" s="39" t="s">
        <v>186</v>
      </c>
      <c r="C535" s="507">
        <v>187</v>
      </c>
      <c r="D535" s="298">
        <v>230</v>
      </c>
      <c r="E535" s="298">
        <v>204</v>
      </c>
      <c r="F535" s="298">
        <v>194</v>
      </c>
      <c r="G535" s="298">
        <v>218</v>
      </c>
      <c r="H535" s="298">
        <v>237</v>
      </c>
      <c r="I535" s="298">
        <v>178</v>
      </c>
      <c r="J535" s="298">
        <v>174</v>
      </c>
      <c r="K535" s="298">
        <v>192</v>
      </c>
      <c r="L535" s="298">
        <v>259</v>
      </c>
      <c r="M535" s="298">
        <v>214</v>
      </c>
      <c r="N535" s="298">
        <v>182</v>
      </c>
      <c r="O535" s="298">
        <v>201</v>
      </c>
      <c r="P535" s="298">
        <v>258</v>
      </c>
      <c r="Q535" s="298">
        <v>225</v>
      </c>
      <c r="R535" s="298">
        <v>206</v>
      </c>
      <c r="S535" s="298">
        <v>204</v>
      </c>
      <c r="T535" s="298">
        <v>307</v>
      </c>
      <c r="U535" s="298">
        <v>276</v>
      </c>
      <c r="V535" s="298">
        <v>228</v>
      </c>
      <c r="W535" s="298">
        <v>256</v>
      </c>
      <c r="X535" s="298">
        <v>308</v>
      </c>
      <c r="Y535" s="298">
        <v>257</v>
      </c>
      <c r="Z535" s="298">
        <v>217</v>
      </c>
      <c r="AA535" s="298">
        <v>230</v>
      </c>
      <c r="AB535" s="298">
        <v>258</v>
      </c>
      <c r="AC535" s="298">
        <v>214</v>
      </c>
      <c r="AD535" s="298">
        <v>280</v>
      </c>
      <c r="AE535" s="298">
        <v>316</v>
      </c>
      <c r="AF535" s="298">
        <v>326</v>
      </c>
      <c r="AG535" s="298">
        <v>297</v>
      </c>
      <c r="AH535" s="298">
        <v>351</v>
      </c>
      <c r="AI535" s="298">
        <v>322</v>
      </c>
      <c r="AJ535" s="298">
        <v>329</v>
      </c>
      <c r="AK535" s="298">
        <v>278</v>
      </c>
      <c r="AL535" s="298">
        <v>254</v>
      </c>
      <c r="AM535" s="298">
        <v>218</v>
      </c>
      <c r="AN535" s="298">
        <v>294</v>
      </c>
      <c r="AO535" s="298">
        <v>324</v>
      </c>
      <c r="AP535" s="298">
        <v>304</v>
      </c>
      <c r="AQ535" s="298">
        <v>295</v>
      </c>
      <c r="AR535" s="298">
        <v>332</v>
      </c>
      <c r="AS535" s="298">
        <v>322</v>
      </c>
      <c r="AT535" s="298">
        <v>285</v>
      </c>
      <c r="AU535" s="298">
        <v>276</v>
      </c>
      <c r="AV535" s="298">
        <v>319</v>
      </c>
      <c r="AW535" s="298">
        <v>295</v>
      </c>
      <c r="AX535" s="298">
        <v>282</v>
      </c>
      <c r="AY535" s="298">
        <v>236</v>
      </c>
      <c r="AZ535" s="298">
        <v>265</v>
      </c>
      <c r="BA535" s="298">
        <v>255</v>
      </c>
      <c r="BB535" s="298">
        <v>263</v>
      </c>
      <c r="BC535" s="298">
        <v>278</v>
      </c>
      <c r="BD535" s="298">
        <v>283</v>
      </c>
      <c r="BE535" s="298">
        <v>247</v>
      </c>
      <c r="BF535" s="298">
        <v>410</v>
      </c>
      <c r="BG535" s="298">
        <v>361</v>
      </c>
      <c r="BH535" s="298">
        <v>365</v>
      </c>
      <c r="BI535" s="298">
        <v>365</v>
      </c>
      <c r="BJ535" s="298">
        <v>456</v>
      </c>
      <c r="BK535" s="298">
        <v>500</v>
      </c>
      <c r="BL535" s="298">
        <v>547</v>
      </c>
      <c r="BM535" s="298">
        <v>508</v>
      </c>
      <c r="BN535" s="298">
        <v>537</v>
      </c>
      <c r="BO535" s="298">
        <v>537</v>
      </c>
      <c r="BP535" s="298">
        <v>574</v>
      </c>
      <c r="BQ535" s="298">
        <v>513</v>
      </c>
      <c r="BR535" s="298">
        <v>459</v>
      </c>
      <c r="BS535" s="298">
        <v>427</v>
      </c>
      <c r="BT535" s="298">
        <v>403</v>
      </c>
      <c r="BU535" s="298">
        <v>367</v>
      </c>
      <c r="BV535" s="298">
        <v>344</v>
      </c>
      <c r="BW535" s="298">
        <v>359</v>
      </c>
      <c r="BX535" s="298">
        <v>340</v>
      </c>
      <c r="BY535" s="298">
        <v>344</v>
      </c>
      <c r="BZ535" s="298">
        <v>307</v>
      </c>
      <c r="CA535" s="298">
        <v>267</v>
      </c>
      <c r="CB535" s="298">
        <v>267</v>
      </c>
      <c r="CC535" s="298">
        <v>209</v>
      </c>
      <c r="CD535" s="298">
        <v>224</v>
      </c>
      <c r="CE535" s="298">
        <v>220</v>
      </c>
      <c r="CF535" s="298">
        <v>237</v>
      </c>
      <c r="CG535" s="298">
        <v>230</v>
      </c>
      <c r="CH535" s="298">
        <v>258</v>
      </c>
      <c r="CI535" s="298">
        <v>200</v>
      </c>
      <c r="CJ535" s="298">
        <v>211</v>
      </c>
      <c r="CK535" s="298">
        <v>245</v>
      </c>
      <c r="CL535" s="298">
        <v>268</v>
      </c>
      <c r="CM535" s="298">
        <v>233</v>
      </c>
      <c r="CN535" s="298">
        <v>258</v>
      </c>
      <c r="CO535" s="298">
        <v>246</v>
      </c>
      <c r="CP535" s="298">
        <v>267</v>
      </c>
      <c r="CQ535" s="298">
        <v>228</v>
      </c>
      <c r="CR535" s="298">
        <v>291</v>
      </c>
      <c r="CS535" s="298">
        <v>258</v>
      </c>
      <c r="CT535" s="298">
        <v>225</v>
      </c>
      <c r="CU535" s="298">
        <v>185</v>
      </c>
      <c r="CV535" s="298">
        <v>271</v>
      </c>
      <c r="CW535" s="298">
        <v>278</v>
      </c>
      <c r="CX535" s="298">
        <v>249</v>
      </c>
      <c r="CY535" s="298">
        <v>251</v>
      </c>
      <c r="CZ535" s="298">
        <v>265</v>
      </c>
      <c r="DA535" s="298">
        <v>265</v>
      </c>
      <c r="DB535" s="298">
        <v>301</v>
      </c>
      <c r="DC535" s="298">
        <v>298</v>
      </c>
      <c r="DD535" s="298">
        <v>316</v>
      </c>
      <c r="DE535" s="298">
        <v>342</v>
      </c>
      <c r="DF535" s="298">
        <v>311</v>
      </c>
      <c r="DG535" s="298">
        <v>273</v>
      </c>
      <c r="DH535" s="298">
        <v>297</v>
      </c>
      <c r="DI535" s="298">
        <v>255</v>
      </c>
      <c r="DJ535" s="298">
        <v>244</v>
      </c>
      <c r="DK535" s="298">
        <v>258</v>
      </c>
      <c r="DL535" s="298">
        <v>274</v>
      </c>
      <c r="DM535" s="298">
        <v>219</v>
      </c>
      <c r="DN535" s="298">
        <v>190</v>
      </c>
      <c r="DO535" s="298">
        <v>160</v>
      </c>
      <c r="DP535" s="298">
        <v>206</v>
      </c>
      <c r="DQ535" s="298">
        <v>183</v>
      </c>
      <c r="DR535" s="298">
        <v>176</v>
      </c>
      <c r="DS535" s="298">
        <v>147</v>
      </c>
      <c r="DT535" s="298">
        <v>180</v>
      </c>
      <c r="DU535" s="298">
        <v>197</v>
      </c>
      <c r="DV535" s="298">
        <v>210</v>
      </c>
      <c r="DW535" s="298">
        <v>215</v>
      </c>
      <c r="DX535" s="298">
        <v>251</v>
      </c>
    </row>
    <row r="536" spans="1:128">
      <c r="A536" s="39"/>
      <c r="B536" s="39" t="s">
        <v>187</v>
      </c>
      <c r="C536" s="507">
        <v>216</v>
      </c>
      <c r="D536" s="298">
        <v>209</v>
      </c>
      <c r="E536" s="298">
        <v>221</v>
      </c>
      <c r="F536" s="298">
        <v>201</v>
      </c>
      <c r="G536" s="298">
        <v>194</v>
      </c>
      <c r="H536" s="298">
        <v>223</v>
      </c>
      <c r="I536" s="298">
        <v>208</v>
      </c>
      <c r="J536" s="298">
        <v>236</v>
      </c>
      <c r="K536" s="298">
        <v>245</v>
      </c>
      <c r="L536" s="298">
        <v>289</v>
      </c>
      <c r="M536" s="298">
        <v>274</v>
      </c>
      <c r="N536" s="298">
        <v>280</v>
      </c>
      <c r="O536" s="298">
        <v>279</v>
      </c>
      <c r="P536" s="298">
        <v>282</v>
      </c>
      <c r="Q536" s="298">
        <v>285</v>
      </c>
      <c r="R536" s="298">
        <v>284</v>
      </c>
      <c r="S536" s="298">
        <v>292</v>
      </c>
      <c r="T536" s="298">
        <v>341</v>
      </c>
      <c r="U536" s="298">
        <v>354</v>
      </c>
      <c r="V536" s="298">
        <v>304</v>
      </c>
      <c r="W536" s="298">
        <v>325</v>
      </c>
      <c r="X536" s="298">
        <v>359</v>
      </c>
      <c r="Y536" s="298">
        <v>316</v>
      </c>
      <c r="Z536" s="298">
        <v>255</v>
      </c>
      <c r="AA536" s="298">
        <v>265</v>
      </c>
      <c r="AB536" s="298">
        <v>291</v>
      </c>
      <c r="AC536" s="298">
        <v>283</v>
      </c>
      <c r="AD536" s="298">
        <v>289</v>
      </c>
      <c r="AE536" s="298">
        <v>305</v>
      </c>
      <c r="AF536" s="298">
        <v>339</v>
      </c>
      <c r="AG536" s="298">
        <v>336</v>
      </c>
      <c r="AH536" s="298">
        <v>329</v>
      </c>
      <c r="AI536" s="298">
        <v>293</v>
      </c>
      <c r="AJ536" s="298">
        <v>323</v>
      </c>
      <c r="AK536" s="298">
        <v>302</v>
      </c>
      <c r="AL536" s="298">
        <v>266</v>
      </c>
      <c r="AM536" s="298">
        <v>253</v>
      </c>
      <c r="AN536" s="298">
        <v>262</v>
      </c>
      <c r="AO536" s="298">
        <v>286</v>
      </c>
      <c r="AP536" s="298">
        <v>322</v>
      </c>
      <c r="AQ536" s="298">
        <v>320</v>
      </c>
      <c r="AR536" s="298">
        <v>354</v>
      </c>
      <c r="AS536" s="298">
        <v>362</v>
      </c>
      <c r="AT536" s="298">
        <v>355</v>
      </c>
      <c r="AU536" s="298">
        <v>330</v>
      </c>
      <c r="AV536" s="298">
        <v>342</v>
      </c>
      <c r="AW536" s="298">
        <v>342</v>
      </c>
      <c r="AX536" s="298">
        <v>326</v>
      </c>
      <c r="AY536" s="298">
        <v>306</v>
      </c>
      <c r="AZ536" s="298">
        <v>319</v>
      </c>
      <c r="BA536" s="298">
        <v>349</v>
      </c>
      <c r="BB536" s="298">
        <v>326</v>
      </c>
      <c r="BC536" s="298">
        <v>325</v>
      </c>
      <c r="BD536" s="298">
        <v>336</v>
      </c>
      <c r="BE536" s="298">
        <v>323</v>
      </c>
      <c r="BF536" s="298">
        <v>421</v>
      </c>
      <c r="BG536" s="298">
        <v>408</v>
      </c>
      <c r="BH536" s="298">
        <v>392</v>
      </c>
      <c r="BI536" s="298">
        <v>412</v>
      </c>
      <c r="BJ536" s="298">
        <v>508</v>
      </c>
      <c r="BK536" s="298">
        <v>505</v>
      </c>
      <c r="BL536" s="298">
        <v>534</v>
      </c>
      <c r="BM536" s="298">
        <v>505</v>
      </c>
      <c r="BN536" s="298">
        <v>547</v>
      </c>
      <c r="BO536" s="298">
        <v>519</v>
      </c>
      <c r="BP536" s="298">
        <v>530</v>
      </c>
      <c r="BQ536" s="298">
        <v>538</v>
      </c>
      <c r="BR536" s="298">
        <v>487</v>
      </c>
      <c r="BS536" s="298">
        <v>483</v>
      </c>
      <c r="BT536" s="298">
        <v>488</v>
      </c>
      <c r="BU536" s="298">
        <v>443</v>
      </c>
      <c r="BV536" s="298">
        <v>415</v>
      </c>
      <c r="BW536" s="298">
        <v>397</v>
      </c>
      <c r="BX536" s="298">
        <v>406</v>
      </c>
      <c r="BY536" s="298">
        <v>397</v>
      </c>
      <c r="BZ536" s="298">
        <v>354</v>
      </c>
      <c r="CA536" s="298">
        <v>360</v>
      </c>
      <c r="CB536" s="298">
        <v>351</v>
      </c>
      <c r="CC536" s="298">
        <v>306</v>
      </c>
      <c r="CD536" s="298">
        <v>342</v>
      </c>
      <c r="CE536" s="298">
        <v>323</v>
      </c>
      <c r="CF536" s="298">
        <v>313</v>
      </c>
      <c r="CG536" s="298">
        <v>316</v>
      </c>
      <c r="CH536" s="298">
        <v>342</v>
      </c>
      <c r="CI536" s="298">
        <v>295</v>
      </c>
      <c r="CJ536" s="298">
        <v>293</v>
      </c>
      <c r="CK536" s="298">
        <v>321</v>
      </c>
      <c r="CL536" s="298">
        <v>334</v>
      </c>
      <c r="CM536" s="298">
        <v>298</v>
      </c>
      <c r="CN536" s="298">
        <v>307</v>
      </c>
      <c r="CO536" s="298">
        <v>366</v>
      </c>
      <c r="CP536" s="298">
        <v>356</v>
      </c>
      <c r="CQ536" s="298">
        <v>348</v>
      </c>
      <c r="CR536" s="298">
        <v>380</v>
      </c>
      <c r="CS536" s="298">
        <v>370</v>
      </c>
      <c r="CT536" s="298">
        <v>309</v>
      </c>
      <c r="CU536" s="298">
        <v>284</v>
      </c>
      <c r="CV536" s="298">
        <v>342</v>
      </c>
      <c r="CW536" s="298">
        <v>377</v>
      </c>
      <c r="CX536" s="298">
        <v>342</v>
      </c>
      <c r="CY536" s="298">
        <v>347</v>
      </c>
      <c r="CZ536" s="298">
        <v>370</v>
      </c>
      <c r="DA536" s="298">
        <v>348</v>
      </c>
      <c r="DB536" s="298">
        <v>364</v>
      </c>
      <c r="DC536" s="298">
        <v>323</v>
      </c>
      <c r="DD536" s="298">
        <v>316</v>
      </c>
      <c r="DE536" s="298">
        <v>363</v>
      </c>
      <c r="DF536" s="298">
        <v>373</v>
      </c>
      <c r="DG536" s="298">
        <v>316</v>
      </c>
      <c r="DH536" s="298">
        <v>338</v>
      </c>
      <c r="DI536" s="298">
        <v>355</v>
      </c>
      <c r="DJ536" s="298">
        <v>345</v>
      </c>
      <c r="DK536" s="298">
        <v>315</v>
      </c>
      <c r="DL536" s="298">
        <v>332</v>
      </c>
      <c r="DM536" s="298">
        <v>327</v>
      </c>
      <c r="DN536" s="298">
        <v>272</v>
      </c>
      <c r="DO536" s="298">
        <v>238</v>
      </c>
      <c r="DP536" s="298">
        <v>267</v>
      </c>
      <c r="DQ536" s="298">
        <v>255</v>
      </c>
      <c r="DR536" s="298">
        <v>238</v>
      </c>
      <c r="DS536" s="298">
        <v>242</v>
      </c>
      <c r="DT536" s="298">
        <v>237</v>
      </c>
      <c r="DU536" s="298">
        <v>272</v>
      </c>
      <c r="DV536" s="298">
        <v>315</v>
      </c>
      <c r="DW536" s="298">
        <v>316</v>
      </c>
      <c r="DX536" s="298">
        <v>346</v>
      </c>
    </row>
    <row r="537" spans="1:128">
      <c r="A537" s="39"/>
      <c r="B537" s="39" t="s">
        <v>188</v>
      </c>
      <c r="C537" s="507">
        <v>715</v>
      </c>
      <c r="D537" s="298">
        <v>664</v>
      </c>
      <c r="E537" s="298">
        <v>660</v>
      </c>
      <c r="F537" s="298">
        <v>650</v>
      </c>
      <c r="G537" s="298">
        <v>667</v>
      </c>
      <c r="H537" s="298">
        <v>681</v>
      </c>
      <c r="I537" s="298">
        <v>649</v>
      </c>
      <c r="J537" s="298">
        <v>709</v>
      </c>
      <c r="K537" s="298">
        <v>713</v>
      </c>
      <c r="L537" s="298">
        <v>756</v>
      </c>
      <c r="M537" s="298">
        <v>679</v>
      </c>
      <c r="N537" s="298">
        <v>641</v>
      </c>
      <c r="O537" s="298">
        <v>703</v>
      </c>
      <c r="P537" s="298">
        <v>715</v>
      </c>
      <c r="Q537" s="298">
        <v>781</v>
      </c>
      <c r="R537" s="298">
        <v>743</v>
      </c>
      <c r="S537" s="298">
        <v>758</v>
      </c>
      <c r="T537" s="298">
        <v>841</v>
      </c>
      <c r="U537" s="298">
        <v>959</v>
      </c>
      <c r="V537" s="298">
        <v>815</v>
      </c>
      <c r="W537" s="298">
        <v>873</v>
      </c>
      <c r="X537" s="298">
        <v>924</v>
      </c>
      <c r="Y537" s="298">
        <v>935</v>
      </c>
      <c r="Z537" s="298">
        <v>806</v>
      </c>
      <c r="AA537" s="298">
        <v>838</v>
      </c>
      <c r="AB537" s="298">
        <v>878</v>
      </c>
      <c r="AC537" s="298">
        <v>876</v>
      </c>
      <c r="AD537" s="298">
        <v>900</v>
      </c>
      <c r="AE537" s="298">
        <v>915</v>
      </c>
      <c r="AF537" s="298">
        <v>924</v>
      </c>
      <c r="AG537" s="298">
        <v>899</v>
      </c>
      <c r="AH537" s="298">
        <v>888</v>
      </c>
      <c r="AI537" s="298">
        <v>902</v>
      </c>
      <c r="AJ537" s="298">
        <v>903</v>
      </c>
      <c r="AK537" s="298">
        <v>882</v>
      </c>
      <c r="AL537" s="298">
        <v>761</v>
      </c>
      <c r="AM537" s="298">
        <v>780</v>
      </c>
      <c r="AN537" s="298">
        <v>850</v>
      </c>
      <c r="AO537" s="298">
        <v>863</v>
      </c>
      <c r="AP537" s="298">
        <v>903</v>
      </c>
      <c r="AQ537" s="298">
        <v>893</v>
      </c>
      <c r="AR537" s="298">
        <v>891</v>
      </c>
      <c r="AS537" s="298">
        <v>969</v>
      </c>
      <c r="AT537" s="298">
        <v>971</v>
      </c>
      <c r="AU537" s="298">
        <v>912</v>
      </c>
      <c r="AV537" s="298">
        <v>904</v>
      </c>
      <c r="AW537" s="298">
        <v>907</v>
      </c>
      <c r="AX537" s="298">
        <v>895</v>
      </c>
      <c r="AY537" s="298">
        <v>854</v>
      </c>
      <c r="AZ537" s="298">
        <v>862</v>
      </c>
      <c r="BA537" s="298">
        <v>916</v>
      </c>
      <c r="BB537" s="298">
        <v>910</v>
      </c>
      <c r="BC537" s="298">
        <v>892</v>
      </c>
      <c r="BD537" s="298">
        <v>940</v>
      </c>
      <c r="BE537" s="298">
        <v>954</v>
      </c>
      <c r="BF537" s="298">
        <v>1078</v>
      </c>
      <c r="BG537" s="298">
        <v>1040</v>
      </c>
      <c r="BH537" s="298">
        <v>1083</v>
      </c>
      <c r="BI537" s="298">
        <v>1140</v>
      </c>
      <c r="BJ537" s="298">
        <v>1208</v>
      </c>
      <c r="BK537" s="298">
        <v>1229</v>
      </c>
      <c r="BL537" s="298">
        <v>1307</v>
      </c>
      <c r="BM537" s="298">
        <v>1354</v>
      </c>
      <c r="BN537" s="298">
        <v>1382</v>
      </c>
      <c r="BO537" s="298">
        <v>1357</v>
      </c>
      <c r="BP537" s="298">
        <v>1410</v>
      </c>
      <c r="BQ537" s="298">
        <v>1413</v>
      </c>
      <c r="BR537" s="298">
        <v>1281</v>
      </c>
      <c r="BS537" s="298">
        <v>1265</v>
      </c>
      <c r="BT537" s="298">
        <v>1325</v>
      </c>
      <c r="BU537" s="298">
        <v>1221</v>
      </c>
      <c r="BV537" s="298">
        <v>1173</v>
      </c>
      <c r="BW537" s="298">
        <v>1128</v>
      </c>
      <c r="BX537" s="298">
        <v>1088</v>
      </c>
      <c r="BY537" s="298">
        <v>1118</v>
      </c>
      <c r="BZ537" s="298">
        <v>1033</v>
      </c>
      <c r="CA537" s="298">
        <v>975</v>
      </c>
      <c r="CB537" s="298">
        <v>979</v>
      </c>
      <c r="CC537" s="298">
        <v>941</v>
      </c>
      <c r="CD537" s="298">
        <v>918</v>
      </c>
      <c r="CE537" s="298">
        <v>906</v>
      </c>
      <c r="CF537" s="298">
        <v>948</v>
      </c>
      <c r="CG537" s="298">
        <v>965</v>
      </c>
      <c r="CH537" s="298">
        <v>971</v>
      </c>
      <c r="CI537" s="298">
        <v>899</v>
      </c>
      <c r="CJ537" s="298">
        <v>925</v>
      </c>
      <c r="CK537" s="298">
        <v>1000</v>
      </c>
      <c r="CL537" s="298">
        <v>1016</v>
      </c>
      <c r="CM537" s="298">
        <v>958</v>
      </c>
      <c r="CN537" s="298">
        <v>1012</v>
      </c>
      <c r="CO537" s="298">
        <v>1092</v>
      </c>
      <c r="CP537" s="298">
        <v>1096</v>
      </c>
      <c r="CQ537" s="298">
        <v>1047</v>
      </c>
      <c r="CR537" s="298">
        <v>1080</v>
      </c>
      <c r="CS537" s="298">
        <v>1061</v>
      </c>
      <c r="CT537" s="298">
        <v>982</v>
      </c>
      <c r="CU537" s="298">
        <v>917</v>
      </c>
      <c r="CV537" s="298">
        <v>1044</v>
      </c>
      <c r="CW537" s="298">
        <v>1078</v>
      </c>
      <c r="CX537" s="298">
        <v>1044</v>
      </c>
      <c r="CY537" s="298">
        <v>1009</v>
      </c>
      <c r="CZ537" s="298">
        <v>1049</v>
      </c>
      <c r="DA537" s="298">
        <v>1082</v>
      </c>
      <c r="DB537" s="298">
        <v>1120</v>
      </c>
      <c r="DC537" s="298">
        <v>1026</v>
      </c>
      <c r="DD537" s="298">
        <v>1056</v>
      </c>
      <c r="DE537" s="298">
        <v>1146</v>
      </c>
      <c r="DF537" s="298">
        <v>1162</v>
      </c>
      <c r="DG537" s="298">
        <v>1061</v>
      </c>
      <c r="DH537" s="298">
        <v>1099</v>
      </c>
      <c r="DI537" s="298">
        <v>1074</v>
      </c>
      <c r="DJ537" s="298">
        <v>1068</v>
      </c>
      <c r="DK537" s="298">
        <v>1061</v>
      </c>
      <c r="DL537" s="298">
        <v>1084</v>
      </c>
      <c r="DM537" s="298">
        <v>1129</v>
      </c>
      <c r="DN537" s="298">
        <v>1053</v>
      </c>
      <c r="DO537" s="298">
        <v>989</v>
      </c>
      <c r="DP537" s="298">
        <v>1000</v>
      </c>
      <c r="DQ537" s="298">
        <v>995</v>
      </c>
      <c r="DR537" s="298">
        <v>941</v>
      </c>
      <c r="DS537" s="298">
        <v>939</v>
      </c>
      <c r="DT537" s="298">
        <v>931</v>
      </c>
      <c r="DU537" s="298">
        <v>939</v>
      </c>
      <c r="DV537" s="298">
        <v>1000</v>
      </c>
      <c r="DW537" s="298">
        <v>1037</v>
      </c>
      <c r="DX537" s="298">
        <v>1092</v>
      </c>
    </row>
    <row r="538" spans="1:128">
      <c r="A538" s="39"/>
      <c r="B538" s="39" t="s">
        <v>189</v>
      </c>
      <c r="C538" s="507">
        <v>636</v>
      </c>
      <c r="D538" s="298">
        <v>601</v>
      </c>
      <c r="E538" s="298">
        <v>635</v>
      </c>
      <c r="F538" s="298">
        <v>616</v>
      </c>
      <c r="G538" s="298">
        <v>649</v>
      </c>
      <c r="H538" s="298">
        <v>619</v>
      </c>
      <c r="I538" s="298">
        <v>637</v>
      </c>
      <c r="J538" s="298">
        <v>708</v>
      </c>
      <c r="K538" s="298">
        <v>685</v>
      </c>
      <c r="L538" s="298">
        <v>647</v>
      </c>
      <c r="M538" s="298">
        <v>617</v>
      </c>
      <c r="N538" s="298">
        <v>622</v>
      </c>
      <c r="O538" s="298">
        <v>669</v>
      </c>
      <c r="P538" s="298">
        <v>711</v>
      </c>
      <c r="Q538" s="298">
        <v>787</v>
      </c>
      <c r="R538" s="298">
        <v>740</v>
      </c>
      <c r="S538" s="298">
        <v>731</v>
      </c>
      <c r="T538" s="298">
        <v>778</v>
      </c>
      <c r="U538" s="298">
        <v>815</v>
      </c>
      <c r="V538" s="298">
        <v>738</v>
      </c>
      <c r="W538" s="298">
        <v>758</v>
      </c>
      <c r="X538" s="298">
        <v>809</v>
      </c>
      <c r="Y538" s="298">
        <v>818</v>
      </c>
      <c r="Z538" s="298">
        <v>717</v>
      </c>
      <c r="AA538" s="298">
        <v>771</v>
      </c>
      <c r="AB538" s="298">
        <v>821</v>
      </c>
      <c r="AC538" s="298">
        <v>825</v>
      </c>
      <c r="AD538" s="298">
        <v>930</v>
      </c>
      <c r="AE538" s="298">
        <v>895</v>
      </c>
      <c r="AF538" s="298">
        <v>928</v>
      </c>
      <c r="AG538" s="298">
        <v>903</v>
      </c>
      <c r="AH538" s="298">
        <v>923</v>
      </c>
      <c r="AI538" s="298">
        <v>826</v>
      </c>
      <c r="AJ538" s="298">
        <v>838</v>
      </c>
      <c r="AK538" s="298">
        <v>797</v>
      </c>
      <c r="AL538" s="298">
        <v>772</v>
      </c>
      <c r="AM538" s="298">
        <v>848</v>
      </c>
      <c r="AN538" s="298">
        <v>840</v>
      </c>
      <c r="AO538" s="298">
        <v>887</v>
      </c>
      <c r="AP538" s="298">
        <v>879</v>
      </c>
      <c r="AQ538" s="298">
        <v>882</v>
      </c>
      <c r="AR538" s="298">
        <v>931</v>
      </c>
      <c r="AS538" s="298">
        <v>987</v>
      </c>
      <c r="AT538" s="298">
        <v>1003</v>
      </c>
      <c r="AU538" s="298">
        <v>930</v>
      </c>
      <c r="AV538" s="298">
        <v>904</v>
      </c>
      <c r="AW538" s="298">
        <v>930</v>
      </c>
      <c r="AX538" s="298">
        <v>868</v>
      </c>
      <c r="AY538" s="298">
        <v>879</v>
      </c>
      <c r="AZ538" s="298">
        <v>954</v>
      </c>
      <c r="BA538" s="298">
        <v>936</v>
      </c>
      <c r="BB538" s="298">
        <v>935</v>
      </c>
      <c r="BC538" s="298">
        <v>889</v>
      </c>
      <c r="BD538" s="298">
        <v>907</v>
      </c>
      <c r="BE538" s="298">
        <v>912</v>
      </c>
      <c r="BF538" s="298">
        <v>996</v>
      </c>
      <c r="BG538" s="298">
        <v>998</v>
      </c>
      <c r="BH538" s="298">
        <v>1039</v>
      </c>
      <c r="BI538" s="298">
        <v>1062</v>
      </c>
      <c r="BJ538" s="298">
        <v>1091</v>
      </c>
      <c r="BK538" s="298">
        <v>1156</v>
      </c>
      <c r="BL538" s="298">
        <v>1138</v>
      </c>
      <c r="BM538" s="298">
        <v>1168</v>
      </c>
      <c r="BN538" s="298">
        <v>1189</v>
      </c>
      <c r="BO538" s="298">
        <v>1204</v>
      </c>
      <c r="BP538" s="298">
        <v>1240</v>
      </c>
      <c r="BQ538" s="298">
        <v>1278</v>
      </c>
      <c r="BR538" s="298">
        <v>1164</v>
      </c>
      <c r="BS538" s="298">
        <v>1206</v>
      </c>
      <c r="BT538" s="298">
        <v>1197</v>
      </c>
      <c r="BU538" s="298">
        <v>1099</v>
      </c>
      <c r="BV538" s="298">
        <v>1063</v>
      </c>
      <c r="BW538" s="298">
        <v>1052</v>
      </c>
      <c r="BX538" s="298">
        <v>1031</v>
      </c>
      <c r="BY538" s="298">
        <v>994</v>
      </c>
      <c r="BZ538" s="298">
        <v>916</v>
      </c>
      <c r="CA538" s="298">
        <v>877</v>
      </c>
      <c r="CB538" s="298">
        <v>907</v>
      </c>
      <c r="CC538" s="298">
        <v>891</v>
      </c>
      <c r="CD538" s="298">
        <v>843</v>
      </c>
      <c r="CE538" s="298">
        <v>811</v>
      </c>
      <c r="CF538" s="298">
        <v>843</v>
      </c>
      <c r="CG538" s="298">
        <v>859</v>
      </c>
      <c r="CH538" s="298">
        <v>880</v>
      </c>
      <c r="CI538" s="298">
        <v>821</v>
      </c>
      <c r="CJ538" s="298">
        <v>839</v>
      </c>
      <c r="CK538" s="298">
        <v>875</v>
      </c>
      <c r="CL538" s="298">
        <v>810</v>
      </c>
      <c r="CM538" s="298">
        <v>804</v>
      </c>
      <c r="CN538" s="298">
        <v>808</v>
      </c>
      <c r="CO538" s="298">
        <v>903</v>
      </c>
      <c r="CP538" s="298">
        <v>953</v>
      </c>
      <c r="CQ538" s="298">
        <v>915</v>
      </c>
      <c r="CR538" s="298">
        <v>946</v>
      </c>
      <c r="CS538" s="298">
        <v>948</v>
      </c>
      <c r="CT538" s="298">
        <v>926</v>
      </c>
      <c r="CU538" s="298">
        <v>885</v>
      </c>
      <c r="CV538" s="298">
        <v>954</v>
      </c>
      <c r="CW538" s="298">
        <v>998</v>
      </c>
      <c r="CX538" s="298">
        <v>999</v>
      </c>
      <c r="CY538" s="298">
        <v>977</v>
      </c>
      <c r="CZ538" s="298">
        <v>968</v>
      </c>
      <c r="DA538" s="298">
        <v>1006</v>
      </c>
      <c r="DB538" s="298">
        <v>1000</v>
      </c>
      <c r="DC538" s="298">
        <v>978</v>
      </c>
      <c r="DD538" s="298">
        <v>1026</v>
      </c>
      <c r="DE538" s="298">
        <v>1080</v>
      </c>
      <c r="DF538" s="298">
        <v>1032</v>
      </c>
      <c r="DG538" s="298">
        <v>997</v>
      </c>
      <c r="DH538" s="298">
        <v>1017</v>
      </c>
      <c r="DI538" s="298">
        <v>1030</v>
      </c>
      <c r="DJ538" s="298">
        <v>988</v>
      </c>
      <c r="DK538" s="298">
        <v>953</v>
      </c>
      <c r="DL538" s="298">
        <v>1047</v>
      </c>
      <c r="DM538" s="298">
        <v>1053</v>
      </c>
      <c r="DN538" s="298">
        <v>1004</v>
      </c>
      <c r="DO538" s="298">
        <v>976</v>
      </c>
      <c r="DP538" s="298">
        <v>1008</v>
      </c>
      <c r="DQ538" s="298">
        <v>1021</v>
      </c>
      <c r="DR538" s="298">
        <v>946</v>
      </c>
      <c r="DS538" s="298">
        <v>954</v>
      </c>
      <c r="DT538" s="298">
        <v>946</v>
      </c>
      <c r="DU538" s="298">
        <v>966</v>
      </c>
      <c r="DV538" s="298">
        <v>1027</v>
      </c>
      <c r="DW538" s="298">
        <v>1087</v>
      </c>
      <c r="DX538" s="298">
        <v>1143</v>
      </c>
    </row>
    <row r="539" spans="1:128">
      <c r="A539" s="39"/>
      <c r="B539" s="39" t="s">
        <v>190</v>
      </c>
      <c r="C539" s="507">
        <v>337</v>
      </c>
      <c r="D539" s="298">
        <v>317</v>
      </c>
      <c r="E539" s="298">
        <v>351</v>
      </c>
      <c r="F539" s="298">
        <v>340</v>
      </c>
      <c r="G539" s="298">
        <v>372</v>
      </c>
      <c r="H539" s="298">
        <v>377</v>
      </c>
      <c r="I539" s="298">
        <v>363</v>
      </c>
      <c r="J539" s="298">
        <v>408</v>
      </c>
      <c r="K539" s="298">
        <v>384</v>
      </c>
      <c r="L539" s="298">
        <v>414</v>
      </c>
      <c r="M539" s="298">
        <v>439</v>
      </c>
      <c r="N539" s="298">
        <v>434</v>
      </c>
      <c r="O539" s="298">
        <v>458</v>
      </c>
      <c r="P539" s="298">
        <v>514</v>
      </c>
      <c r="Q539" s="298">
        <v>529</v>
      </c>
      <c r="R539" s="298">
        <v>520</v>
      </c>
      <c r="S539" s="298">
        <v>546</v>
      </c>
      <c r="T539" s="298">
        <v>563</v>
      </c>
      <c r="U539" s="298">
        <v>522</v>
      </c>
      <c r="V539" s="298">
        <v>497</v>
      </c>
      <c r="W539" s="298">
        <v>546</v>
      </c>
      <c r="X539" s="298">
        <v>554</v>
      </c>
      <c r="Y539" s="298">
        <v>553</v>
      </c>
      <c r="Z539" s="298">
        <v>503</v>
      </c>
      <c r="AA539" s="298">
        <v>539</v>
      </c>
      <c r="AB539" s="298">
        <v>552</v>
      </c>
      <c r="AC539" s="298">
        <v>576</v>
      </c>
      <c r="AD539" s="298">
        <v>613</v>
      </c>
      <c r="AE539" s="298">
        <v>608</v>
      </c>
      <c r="AF539" s="298">
        <v>628</v>
      </c>
      <c r="AG539" s="298">
        <v>611</v>
      </c>
      <c r="AH539" s="298">
        <v>594</v>
      </c>
      <c r="AI539" s="298">
        <v>570</v>
      </c>
      <c r="AJ539" s="298">
        <v>607</v>
      </c>
      <c r="AK539" s="298">
        <v>614</v>
      </c>
      <c r="AL539" s="298">
        <v>568</v>
      </c>
      <c r="AM539" s="298">
        <v>627</v>
      </c>
      <c r="AN539" s="298">
        <v>679</v>
      </c>
      <c r="AO539" s="298">
        <v>711</v>
      </c>
      <c r="AP539" s="298">
        <v>695</v>
      </c>
      <c r="AQ539" s="298">
        <v>714</v>
      </c>
      <c r="AR539" s="298">
        <v>798</v>
      </c>
      <c r="AS539" s="298">
        <v>846</v>
      </c>
      <c r="AT539" s="298">
        <v>821</v>
      </c>
      <c r="AU539" s="298">
        <v>790</v>
      </c>
      <c r="AV539" s="298">
        <v>760</v>
      </c>
      <c r="AW539" s="298">
        <v>772</v>
      </c>
      <c r="AX539" s="298">
        <v>764</v>
      </c>
      <c r="AY539" s="298">
        <v>747</v>
      </c>
      <c r="AZ539" s="298">
        <v>744</v>
      </c>
      <c r="BA539" s="298">
        <v>760</v>
      </c>
      <c r="BB539" s="298">
        <v>728</v>
      </c>
      <c r="BC539" s="298">
        <v>707</v>
      </c>
      <c r="BD539" s="298">
        <v>765</v>
      </c>
      <c r="BE539" s="298">
        <v>823</v>
      </c>
      <c r="BF539" s="298">
        <v>865</v>
      </c>
      <c r="BG539" s="298">
        <v>890</v>
      </c>
      <c r="BH539" s="298">
        <v>935</v>
      </c>
      <c r="BI539" s="298">
        <v>957</v>
      </c>
      <c r="BJ539" s="298">
        <v>986</v>
      </c>
      <c r="BK539" s="298">
        <v>1017</v>
      </c>
      <c r="BL539" s="298">
        <v>1060</v>
      </c>
      <c r="BM539" s="298">
        <v>1117</v>
      </c>
      <c r="BN539" s="298">
        <v>1193</v>
      </c>
      <c r="BO539" s="298">
        <v>1160</v>
      </c>
      <c r="BP539" s="298">
        <v>1229</v>
      </c>
      <c r="BQ539" s="298">
        <v>1250</v>
      </c>
      <c r="BR539" s="298">
        <v>1136</v>
      </c>
      <c r="BS539" s="298">
        <v>1167</v>
      </c>
      <c r="BT539" s="298">
        <v>1187</v>
      </c>
      <c r="BU539" s="298">
        <v>1091</v>
      </c>
      <c r="BV539" s="298">
        <v>1061</v>
      </c>
      <c r="BW539" s="298">
        <v>1037</v>
      </c>
      <c r="BX539" s="298">
        <v>1003</v>
      </c>
      <c r="BY539" s="298">
        <v>1023</v>
      </c>
      <c r="BZ539" s="298">
        <v>961</v>
      </c>
      <c r="CA539" s="298">
        <v>955</v>
      </c>
      <c r="CB539" s="298">
        <v>997</v>
      </c>
      <c r="CC539" s="298">
        <v>982</v>
      </c>
      <c r="CD539" s="298">
        <v>928</v>
      </c>
      <c r="CE539" s="298">
        <v>916</v>
      </c>
      <c r="CF539" s="298">
        <v>934</v>
      </c>
      <c r="CG539" s="298">
        <v>968</v>
      </c>
      <c r="CH539" s="298">
        <v>985</v>
      </c>
      <c r="CI539" s="298">
        <v>922</v>
      </c>
      <c r="CJ539" s="298">
        <v>919</v>
      </c>
      <c r="CK539" s="298">
        <v>978</v>
      </c>
      <c r="CL539" s="298">
        <v>926</v>
      </c>
      <c r="CM539" s="298">
        <v>916</v>
      </c>
      <c r="CN539" s="298">
        <v>910</v>
      </c>
      <c r="CO539" s="298">
        <v>952</v>
      </c>
      <c r="CP539" s="298">
        <v>994</v>
      </c>
      <c r="CQ539" s="298">
        <v>943</v>
      </c>
      <c r="CR539" s="298">
        <v>963</v>
      </c>
      <c r="CS539" s="298">
        <v>948</v>
      </c>
      <c r="CT539" s="298">
        <v>888</v>
      </c>
      <c r="CU539" s="298">
        <v>860</v>
      </c>
      <c r="CV539" s="298">
        <v>891</v>
      </c>
      <c r="CW539" s="298">
        <v>920</v>
      </c>
      <c r="CX539" s="298">
        <v>924</v>
      </c>
      <c r="CY539" s="298">
        <v>975</v>
      </c>
      <c r="CZ539" s="298">
        <v>978</v>
      </c>
      <c r="DA539" s="298">
        <v>952</v>
      </c>
      <c r="DB539" s="298">
        <v>956</v>
      </c>
      <c r="DC539" s="298">
        <v>930</v>
      </c>
      <c r="DD539" s="298">
        <v>991</v>
      </c>
      <c r="DE539" s="298">
        <v>988</v>
      </c>
      <c r="DF539" s="298">
        <v>946</v>
      </c>
      <c r="DG539" s="298">
        <v>901</v>
      </c>
      <c r="DH539" s="298">
        <v>974</v>
      </c>
      <c r="DI539" s="298">
        <v>978</v>
      </c>
      <c r="DJ539" s="298">
        <v>923</v>
      </c>
      <c r="DK539" s="298">
        <v>893</v>
      </c>
      <c r="DL539" s="298">
        <v>979</v>
      </c>
      <c r="DM539" s="298">
        <v>970</v>
      </c>
      <c r="DN539" s="298">
        <v>923</v>
      </c>
      <c r="DO539" s="298">
        <v>876</v>
      </c>
      <c r="DP539" s="298">
        <v>924</v>
      </c>
      <c r="DQ539" s="298">
        <v>946</v>
      </c>
      <c r="DR539" s="298">
        <v>922</v>
      </c>
      <c r="DS539" s="298">
        <v>853</v>
      </c>
      <c r="DT539" s="298">
        <v>823</v>
      </c>
      <c r="DU539" s="298">
        <v>852</v>
      </c>
      <c r="DV539" s="298">
        <v>911</v>
      </c>
      <c r="DW539" s="298">
        <v>945</v>
      </c>
      <c r="DX539" s="298">
        <v>989</v>
      </c>
    </row>
    <row r="540" spans="1:128">
      <c r="A540" s="39"/>
      <c r="B540" s="39" t="s">
        <v>191</v>
      </c>
      <c r="C540" s="507">
        <v>157</v>
      </c>
      <c r="D540" s="298">
        <v>162</v>
      </c>
      <c r="E540" s="298">
        <v>175</v>
      </c>
      <c r="F540" s="298">
        <v>170</v>
      </c>
      <c r="G540" s="298">
        <v>174</v>
      </c>
      <c r="H540" s="298">
        <v>171</v>
      </c>
      <c r="I540" s="298">
        <v>163</v>
      </c>
      <c r="J540" s="298">
        <v>159</v>
      </c>
      <c r="K540" s="298">
        <v>154</v>
      </c>
      <c r="L540" s="298">
        <v>160</v>
      </c>
      <c r="M540" s="298">
        <v>172</v>
      </c>
      <c r="N540" s="298">
        <v>156</v>
      </c>
      <c r="O540" s="298">
        <v>160</v>
      </c>
      <c r="P540" s="298">
        <v>199</v>
      </c>
      <c r="Q540" s="298">
        <v>211</v>
      </c>
      <c r="R540" s="298">
        <v>209</v>
      </c>
      <c r="S540" s="298">
        <v>217</v>
      </c>
      <c r="T540" s="298">
        <v>221</v>
      </c>
      <c r="U540" s="298">
        <v>210</v>
      </c>
      <c r="V540" s="298">
        <v>184</v>
      </c>
      <c r="W540" s="298">
        <v>197</v>
      </c>
      <c r="X540" s="298">
        <v>193</v>
      </c>
      <c r="Y540" s="298">
        <v>200</v>
      </c>
      <c r="Z540" s="298">
        <v>193</v>
      </c>
      <c r="AA540" s="298">
        <v>206</v>
      </c>
      <c r="AB540" s="298">
        <v>221</v>
      </c>
      <c r="AC540" s="298">
        <v>224</v>
      </c>
      <c r="AD540" s="298">
        <v>244</v>
      </c>
      <c r="AE540" s="298">
        <v>237</v>
      </c>
      <c r="AF540" s="298">
        <v>226</v>
      </c>
      <c r="AG540" s="298">
        <v>234</v>
      </c>
      <c r="AH540" s="298">
        <v>222</v>
      </c>
      <c r="AI540" s="298">
        <v>222</v>
      </c>
      <c r="AJ540" s="298">
        <v>224</v>
      </c>
      <c r="AK540" s="298">
        <v>226</v>
      </c>
      <c r="AL540" s="298">
        <v>218</v>
      </c>
      <c r="AM540" s="298">
        <v>233</v>
      </c>
      <c r="AN540" s="298">
        <v>238</v>
      </c>
      <c r="AO540" s="298">
        <v>263</v>
      </c>
      <c r="AP540" s="298">
        <v>275</v>
      </c>
      <c r="AQ540" s="298">
        <v>285</v>
      </c>
      <c r="AR540" s="298">
        <v>298</v>
      </c>
      <c r="AS540" s="298">
        <v>320</v>
      </c>
      <c r="AT540" s="298">
        <v>302</v>
      </c>
      <c r="AU540" s="298">
        <v>295</v>
      </c>
      <c r="AV540" s="298">
        <v>296</v>
      </c>
      <c r="AW540" s="298">
        <v>311</v>
      </c>
      <c r="AX540" s="298">
        <v>306</v>
      </c>
      <c r="AY540" s="298">
        <v>298</v>
      </c>
      <c r="AZ540" s="298">
        <v>325</v>
      </c>
      <c r="BA540" s="298">
        <v>331</v>
      </c>
      <c r="BB540" s="298">
        <v>342</v>
      </c>
      <c r="BC540" s="298">
        <v>354</v>
      </c>
      <c r="BD540" s="298">
        <v>366</v>
      </c>
      <c r="BE540" s="298">
        <v>379</v>
      </c>
      <c r="BF540" s="298">
        <v>398</v>
      </c>
      <c r="BG540" s="298">
        <v>397</v>
      </c>
      <c r="BH540" s="298">
        <v>425</v>
      </c>
      <c r="BI540" s="298">
        <v>445</v>
      </c>
      <c r="BJ540" s="298">
        <v>461</v>
      </c>
      <c r="BK540" s="298">
        <v>493</v>
      </c>
      <c r="BL540" s="298">
        <v>493</v>
      </c>
      <c r="BM540" s="298">
        <v>514</v>
      </c>
      <c r="BN540" s="298">
        <v>560</v>
      </c>
      <c r="BO540" s="298">
        <v>523</v>
      </c>
      <c r="BP540" s="298">
        <v>557</v>
      </c>
      <c r="BQ540" s="298">
        <v>587</v>
      </c>
      <c r="BR540" s="298">
        <v>553</v>
      </c>
      <c r="BS540" s="298">
        <v>570</v>
      </c>
      <c r="BT540" s="298">
        <v>595</v>
      </c>
      <c r="BU540" s="298">
        <v>542</v>
      </c>
      <c r="BV540" s="298">
        <v>545</v>
      </c>
      <c r="BW540" s="298">
        <v>548</v>
      </c>
      <c r="BX540" s="298">
        <v>552</v>
      </c>
      <c r="BY540" s="298">
        <v>551</v>
      </c>
      <c r="BZ540" s="298">
        <v>510</v>
      </c>
      <c r="CA540" s="298">
        <v>512</v>
      </c>
      <c r="CB540" s="298">
        <v>535</v>
      </c>
      <c r="CC540" s="298">
        <v>539</v>
      </c>
      <c r="CD540" s="298">
        <v>540</v>
      </c>
      <c r="CE540" s="298">
        <v>512</v>
      </c>
      <c r="CF540" s="298">
        <v>521</v>
      </c>
      <c r="CG540" s="298">
        <v>540</v>
      </c>
      <c r="CH540" s="298">
        <v>569</v>
      </c>
      <c r="CI540" s="298">
        <v>563</v>
      </c>
      <c r="CJ540" s="298">
        <v>594</v>
      </c>
      <c r="CK540" s="298">
        <v>631</v>
      </c>
      <c r="CL540" s="298">
        <v>609</v>
      </c>
      <c r="CM540" s="298">
        <v>610</v>
      </c>
      <c r="CN540" s="298">
        <v>630</v>
      </c>
      <c r="CO540" s="298">
        <v>674</v>
      </c>
      <c r="CP540" s="298">
        <v>680</v>
      </c>
      <c r="CQ540" s="298">
        <v>676</v>
      </c>
      <c r="CR540" s="298">
        <v>676</v>
      </c>
      <c r="CS540" s="298">
        <v>692</v>
      </c>
      <c r="CT540" s="298">
        <v>653</v>
      </c>
      <c r="CU540" s="298">
        <v>641</v>
      </c>
      <c r="CV540" s="298">
        <v>690</v>
      </c>
      <c r="CW540" s="298">
        <v>715</v>
      </c>
      <c r="CX540" s="298">
        <v>691</v>
      </c>
      <c r="CY540" s="298">
        <v>703</v>
      </c>
      <c r="CZ540" s="298">
        <v>726</v>
      </c>
      <c r="DA540" s="298">
        <v>752</v>
      </c>
      <c r="DB540" s="298">
        <v>776</v>
      </c>
      <c r="DC540" s="298">
        <v>754</v>
      </c>
      <c r="DD540" s="298">
        <v>769</v>
      </c>
      <c r="DE540" s="298">
        <v>783</v>
      </c>
      <c r="DF540" s="298">
        <v>776</v>
      </c>
      <c r="DG540" s="298">
        <v>763</v>
      </c>
      <c r="DH540" s="298">
        <v>788</v>
      </c>
      <c r="DI540" s="298">
        <v>771</v>
      </c>
      <c r="DJ540" s="298">
        <v>752</v>
      </c>
      <c r="DK540" s="298">
        <v>752</v>
      </c>
      <c r="DL540" s="298">
        <v>807</v>
      </c>
      <c r="DM540" s="298">
        <v>835</v>
      </c>
      <c r="DN540" s="298">
        <v>747</v>
      </c>
      <c r="DO540" s="298">
        <v>733</v>
      </c>
      <c r="DP540" s="298">
        <v>788</v>
      </c>
      <c r="DQ540" s="298">
        <v>783</v>
      </c>
      <c r="DR540" s="298">
        <v>752</v>
      </c>
      <c r="DS540" s="298">
        <v>686</v>
      </c>
      <c r="DT540" s="298">
        <v>680</v>
      </c>
      <c r="DU540" s="298">
        <v>703</v>
      </c>
      <c r="DV540" s="298">
        <v>725</v>
      </c>
      <c r="DW540" s="298">
        <v>754</v>
      </c>
      <c r="DX540" s="298">
        <v>817</v>
      </c>
    </row>
    <row r="541" spans="1:128">
      <c r="A541" s="41"/>
      <c r="B541" s="41" t="s">
        <v>192</v>
      </c>
      <c r="C541" s="508">
        <v>44</v>
      </c>
      <c r="D541" s="303">
        <v>41</v>
      </c>
      <c r="E541" s="303">
        <v>43</v>
      </c>
      <c r="F541" s="303">
        <v>36</v>
      </c>
      <c r="G541" s="303">
        <v>32</v>
      </c>
      <c r="H541" s="303">
        <v>33</v>
      </c>
      <c r="I541" s="303">
        <v>35</v>
      </c>
      <c r="J541" s="303">
        <v>35</v>
      </c>
      <c r="K541" s="303">
        <v>43</v>
      </c>
      <c r="L541" s="303">
        <v>39</v>
      </c>
      <c r="M541" s="303">
        <v>38</v>
      </c>
      <c r="N541" s="303">
        <v>48</v>
      </c>
      <c r="O541" s="303">
        <v>48</v>
      </c>
      <c r="P541" s="303">
        <v>52</v>
      </c>
      <c r="Q541" s="303">
        <v>54</v>
      </c>
      <c r="R541" s="303">
        <v>55</v>
      </c>
      <c r="S541" s="303">
        <v>55</v>
      </c>
      <c r="T541" s="303">
        <v>61</v>
      </c>
      <c r="U541" s="303">
        <v>59</v>
      </c>
      <c r="V541" s="303">
        <v>54</v>
      </c>
      <c r="W541" s="303">
        <v>51</v>
      </c>
      <c r="X541" s="303">
        <v>57</v>
      </c>
      <c r="Y541" s="303">
        <v>64</v>
      </c>
      <c r="Z541" s="303">
        <v>46</v>
      </c>
      <c r="AA541" s="303">
        <v>50</v>
      </c>
      <c r="AB541" s="303">
        <v>59</v>
      </c>
      <c r="AC541" s="303">
        <v>61</v>
      </c>
      <c r="AD541" s="303">
        <v>61</v>
      </c>
      <c r="AE541" s="303">
        <v>60</v>
      </c>
      <c r="AF541" s="303">
        <v>61</v>
      </c>
      <c r="AG541" s="303">
        <v>62</v>
      </c>
      <c r="AH541" s="303">
        <v>54</v>
      </c>
      <c r="AI541" s="303">
        <v>58</v>
      </c>
      <c r="AJ541" s="303">
        <v>64</v>
      </c>
      <c r="AK541" s="303">
        <v>56</v>
      </c>
      <c r="AL541" s="303">
        <v>57</v>
      </c>
      <c r="AM541" s="303">
        <v>60</v>
      </c>
      <c r="AN541" s="303">
        <v>60</v>
      </c>
      <c r="AO541" s="303">
        <v>71</v>
      </c>
      <c r="AP541" s="303">
        <v>64</v>
      </c>
      <c r="AQ541" s="303">
        <v>65</v>
      </c>
      <c r="AR541" s="303">
        <v>78</v>
      </c>
      <c r="AS541" s="303">
        <v>79</v>
      </c>
      <c r="AT541" s="303">
        <v>78</v>
      </c>
      <c r="AU541" s="303">
        <v>77</v>
      </c>
      <c r="AV541" s="303">
        <v>78</v>
      </c>
      <c r="AW541" s="303">
        <v>70</v>
      </c>
      <c r="AX541" s="303">
        <v>65</v>
      </c>
      <c r="AY541" s="303">
        <v>74</v>
      </c>
      <c r="AZ541" s="303">
        <v>86</v>
      </c>
      <c r="BA541" s="303">
        <v>85</v>
      </c>
      <c r="BB541" s="303">
        <v>84</v>
      </c>
      <c r="BC541" s="303">
        <v>74</v>
      </c>
      <c r="BD541" s="303">
        <v>81</v>
      </c>
      <c r="BE541" s="303">
        <v>93</v>
      </c>
      <c r="BF541" s="303">
        <v>85</v>
      </c>
      <c r="BG541" s="303">
        <v>85</v>
      </c>
      <c r="BH541" s="303">
        <v>99</v>
      </c>
      <c r="BI541" s="303">
        <v>112</v>
      </c>
      <c r="BJ541" s="303">
        <v>106</v>
      </c>
      <c r="BK541" s="303">
        <v>111</v>
      </c>
      <c r="BL541" s="303">
        <v>123</v>
      </c>
      <c r="BM541" s="303">
        <v>135</v>
      </c>
      <c r="BN541" s="303">
        <v>126</v>
      </c>
      <c r="BO541" s="303">
        <v>118</v>
      </c>
      <c r="BP541" s="303">
        <v>129</v>
      </c>
      <c r="BQ541" s="303">
        <v>132</v>
      </c>
      <c r="BR541" s="303">
        <v>134</v>
      </c>
      <c r="BS541" s="303">
        <v>142</v>
      </c>
      <c r="BT541" s="303">
        <v>148</v>
      </c>
      <c r="BU541" s="303">
        <v>137</v>
      </c>
      <c r="BV541" s="303">
        <v>124</v>
      </c>
      <c r="BW541" s="303">
        <v>129</v>
      </c>
      <c r="BX541" s="303">
        <v>123</v>
      </c>
      <c r="BY541" s="303">
        <v>124</v>
      </c>
      <c r="BZ541" s="303">
        <v>107</v>
      </c>
      <c r="CA541" s="303">
        <v>100</v>
      </c>
      <c r="CB541" s="303">
        <v>109</v>
      </c>
      <c r="CC541" s="303">
        <v>117</v>
      </c>
      <c r="CD541" s="303">
        <v>112</v>
      </c>
      <c r="CE541" s="303">
        <v>109</v>
      </c>
      <c r="CF541" s="303">
        <v>125</v>
      </c>
      <c r="CG541" s="303">
        <v>128</v>
      </c>
      <c r="CH541" s="303">
        <v>139</v>
      </c>
      <c r="CI541" s="303">
        <v>134</v>
      </c>
      <c r="CJ541" s="303">
        <v>139</v>
      </c>
      <c r="CK541" s="303">
        <v>160</v>
      </c>
      <c r="CL541" s="303">
        <v>156</v>
      </c>
      <c r="CM541" s="303">
        <v>155</v>
      </c>
      <c r="CN541" s="303">
        <v>163</v>
      </c>
      <c r="CO541" s="303">
        <v>176</v>
      </c>
      <c r="CP541" s="303">
        <v>189</v>
      </c>
      <c r="CQ541" s="303">
        <v>179</v>
      </c>
      <c r="CR541" s="303">
        <v>178</v>
      </c>
      <c r="CS541" s="303">
        <v>188</v>
      </c>
      <c r="CT541" s="303">
        <v>182</v>
      </c>
      <c r="CU541" s="303">
        <v>183</v>
      </c>
      <c r="CV541" s="303">
        <v>190</v>
      </c>
      <c r="CW541" s="303">
        <v>199</v>
      </c>
      <c r="CX541" s="303">
        <v>203</v>
      </c>
      <c r="CY541" s="303">
        <v>222</v>
      </c>
      <c r="CZ541" s="303">
        <v>223</v>
      </c>
      <c r="DA541" s="303">
        <v>237</v>
      </c>
      <c r="DB541" s="303">
        <v>244</v>
      </c>
      <c r="DC541" s="303">
        <v>239</v>
      </c>
      <c r="DD541" s="303">
        <v>265</v>
      </c>
      <c r="DE541" s="303">
        <v>279</v>
      </c>
      <c r="DF541" s="303">
        <v>262</v>
      </c>
      <c r="DG541" s="303">
        <v>266</v>
      </c>
      <c r="DH541" s="303">
        <v>277</v>
      </c>
      <c r="DI541" s="303">
        <v>284</v>
      </c>
      <c r="DJ541" s="303">
        <v>266</v>
      </c>
      <c r="DK541" s="303">
        <v>260</v>
      </c>
      <c r="DL541" s="303">
        <v>294</v>
      </c>
      <c r="DM541" s="303">
        <v>292</v>
      </c>
      <c r="DN541" s="303">
        <v>275</v>
      </c>
      <c r="DO541" s="303">
        <v>279</v>
      </c>
      <c r="DP541" s="303">
        <v>300</v>
      </c>
      <c r="DQ541" s="303">
        <v>294</v>
      </c>
      <c r="DR541" s="303">
        <v>295</v>
      </c>
      <c r="DS541" s="303">
        <v>255</v>
      </c>
      <c r="DT541" s="303">
        <v>256</v>
      </c>
      <c r="DU541" s="303">
        <v>262</v>
      </c>
      <c r="DV541" s="303">
        <v>263</v>
      </c>
      <c r="DW541" s="303">
        <v>285</v>
      </c>
      <c r="DX541" s="303">
        <v>324</v>
      </c>
    </row>
    <row r="542" spans="1:128">
      <c r="A542" s="34"/>
      <c r="B542" s="34"/>
    </row>
    <row r="543" spans="1:128">
      <c r="A543" s="34"/>
      <c r="B543" s="222" t="s">
        <v>102</v>
      </c>
    </row>
    <row r="544" spans="1:128">
      <c r="A544" s="34"/>
      <c r="B544" s="223" t="s">
        <v>104</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1540</v>
      </c>
      <c r="CF544" s="301" t="s">
        <v>1541</v>
      </c>
      <c r="CG544" s="301" t="s">
        <v>2411</v>
      </c>
      <c r="CH544" s="301" t="s">
        <v>2448</v>
      </c>
      <c r="CI544" s="301" t="s">
        <v>2446</v>
      </c>
      <c r="CJ544" s="301" t="s">
        <v>2447</v>
      </c>
      <c r="CK544" s="301" t="s">
        <v>2453</v>
      </c>
      <c r="CL544" s="301" t="s">
        <v>2454</v>
      </c>
      <c r="CM544" s="301" t="s">
        <v>2456</v>
      </c>
      <c r="CN544" s="301" t="s">
        <v>2644</v>
      </c>
      <c r="CO544" s="301" t="s">
        <v>2650</v>
      </c>
      <c r="CP544" s="301" t="s">
        <v>2655</v>
      </c>
      <c r="CQ544" s="301" t="s">
        <v>2668</v>
      </c>
      <c r="CR544" s="301" t="s">
        <v>2669</v>
      </c>
      <c r="CS544" s="301" t="s">
        <v>2704</v>
      </c>
      <c r="CT544" s="301" t="s">
        <v>2725</v>
      </c>
      <c r="CU544" s="301" t="s">
        <v>2726</v>
      </c>
      <c r="CV544" s="301" t="s">
        <v>2727</v>
      </c>
      <c r="CW544" s="301" t="s">
        <v>2728</v>
      </c>
      <c r="CX544" s="301" t="s">
        <v>2773</v>
      </c>
      <c r="CY544" s="301" t="s">
        <v>2774</v>
      </c>
      <c r="CZ544" s="301" t="s">
        <v>2775</v>
      </c>
      <c r="DA544" s="301" t="s">
        <v>2776</v>
      </c>
      <c r="DB544" s="301" t="s">
        <v>2791</v>
      </c>
      <c r="DC544" s="301" t="s">
        <v>2792</v>
      </c>
      <c r="DD544" s="301" t="s">
        <v>2793</v>
      </c>
      <c r="DE544" s="301" t="s">
        <v>2794</v>
      </c>
      <c r="DF544" s="301" t="s">
        <v>2823</v>
      </c>
      <c r="DG544" s="301" t="s">
        <v>2824</v>
      </c>
      <c r="DH544" s="301" t="s">
        <v>2825</v>
      </c>
      <c r="DI544" s="301" t="s">
        <v>2848</v>
      </c>
      <c r="DJ544" s="301" t="s">
        <v>2851</v>
      </c>
      <c r="DK544" s="301" t="s">
        <v>2854</v>
      </c>
      <c r="DL544" s="301" t="s">
        <v>2867</v>
      </c>
      <c r="DM544" s="301" t="s">
        <v>2868</v>
      </c>
      <c r="DN544" s="301" t="s">
        <v>3008</v>
      </c>
      <c r="DO544" s="301" t="s">
        <v>3009</v>
      </c>
      <c r="DP544" s="301" t="s">
        <v>3010</v>
      </c>
      <c r="DQ544" s="301" t="s">
        <v>3011</v>
      </c>
      <c r="DR544" s="301" t="s">
        <v>3017</v>
      </c>
      <c r="DS544" s="301" t="s">
        <v>3098</v>
      </c>
      <c r="DT544" s="301" t="s">
        <v>3018</v>
      </c>
      <c r="DU544" s="301" t="s">
        <v>3096</v>
      </c>
      <c r="DV544" s="301" t="s">
        <v>3097</v>
      </c>
      <c r="DW544" s="301" t="s">
        <v>3234</v>
      </c>
      <c r="DX544" s="301" t="s">
        <v>3246</v>
      </c>
    </row>
    <row r="545" spans="1:128">
      <c r="A545" s="37">
        <v>61</v>
      </c>
      <c r="B545" s="224" t="s">
        <v>183</v>
      </c>
      <c r="C545" s="506">
        <v>12546</v>
      </c>
      <c r="D545" s="302">
        <v>11641</v>
      </c>
      <c r="E545" s="302">
        <v>11321</v>
      </c>
      <c r="F545" s="302">
        <v>12837</v>
      </c>
      <c r="G545" s="302">
        <v>13116</v>
      </c>
      <c r="H545" s="302">
        <v>11794</v>
      </c>
      <c r="I545" s="302">
        <v>11930</v>
      </c>
      <c r="J545" s="302">
        <v>13450</v>
      </c>
      <c r="K545" s="302">
        <v>13621</v>
      </c>
      <c r="L545" s="302">
        <v>12377</v>
      </c>
      <c r="M545" s="302">
        <v>12368</v>
      </c>
      <c r="N545" s="302">
        <v>13891</v>
      </c>
      <c r="O545" s="302">
        <v>14164</v>
      </c>
      <c r="P545" s="302">
        <v>13177</v>
      </c>
      <c r="Q545" s="302">
        <v>13340</v>
      </c>
      <c r="R545" s="302">
        <v>14416</v>
      </c>
      <c r="S545" s="302">
        <v>14684</v>
      </c>
      <c r="T545" s="302">
        <v>13804</v>
      </c>
      <c r="U545" s="302">
        <v>13637</v>
      </c>
      <c r="V545" s="302">
        <v>14897</v>
      </c>
      <c r="W545" s="302">
        <v>15663</v>
      </c>
      <c r="X545" s="302">
        <v>14350</v>
      </c>
      <c r="Y545" s="302">
        <v>14017</v>
      </c>
      <c r="Z545" s="302">
        <v>15708</v>
      </c>
      <c r="AA545" s="302">
        <v>15743</v>
      </c>
      <c r="AB545" s="302">
        <v>12713</v>
      </c>
      <c r="AC545" s="302">
        <v>14219</v>
      </c>
      <c r="AD545" s="302">
        <v>14123</v>
      </c>
      <c r="AE545" s="302">
        <v>16236</v>
      </c>
      <c r="AF545" s="302">
        <v>14730</v>
      </c>
      <c r="AG545" s="302">
        <v>14243</v>
      </c>
      <c r="AH545" s="302">
        <v>15387</v>
      </c>
      <c r="AI545" s="302">
        <v>15781</v>
      </c>
      <c r="AJ545" s="302">
        <v>14598</v>
      </c>
      <c r="AK545" s="302">
        <v>14522</v>
      </c>
      <c r="AL545" s="302">
        <v>15762</v>
      </c>
      <c r="AM545" s="302">
        <v>15877</v>
      </c>
      <c r="AN545" s="302">
        <v>14270</v>
      </c>
      <c r="AO545" s="302">
        <v>14435</v>
      </c>
      <c r="AP545" s="302">
        <v>15772</v>
      </c>
      <c r="AQ545" s="302">
        <v>16578</v>
      </c>
      <c r="AR545" s="302">
        <v>13981</v>
      </c>
      <c r="AS545" s="302">
        <v>15238</v>
      </c>
      <c r="AT545" s="302">
        <v>16189</v>
      </c>
      <c r="AU545" s="302">
        <v>16974</v>
      </c>
      <c r="AV545" s="302">
        <v>15283</v>
      </c>
      <c r="AW545" s="302">
        <v>14495</v>
      </c>
      <c r="AX545" s="302">
        <v>16983</v>
      </c>
      <c r="AY545" s="302">
        <v>17377</v>
      </c>
      <c r="AZ545" s="302">
        <v>16272</v>
      </c>
      <c r="BA545" s="302">
        <v>16020</v>
      </c>
      <c r="BB545" s="302">
        <v>17261</v>
      </c>
      <c r="BC545" s="302">
        <v>17732</v>
      </c>
      <c r="BD545" s="302">
        <v>16487</v>
      </c>
      <c r="BE545" s="302">
        <v>16059</v>
      </c>
      <c r="BF545" s="302">
        <v>17386</v>
      </c>
      <c r="BG545" s="302">
        <v>17753</v>
      </c>
      <c r="BH545" s="302">
        <v>16425</v>
      </c>
      <c r="BI545" s="302">
        <v>16140</v>
      </c>
      <c r="BJ545" s="302">
        <v>17678</v>
      </c>
      <c r="BK545" s="302">
        <v>18060</v>
      </c>
      <c r="BL545" s="302">
        <v>16727</v>
      </c>
      <c r="BM545" s="302">
        <v>16495</v>
      </c>
      <c r="BN545" s="302">
        <v>17997</v>
      </c>
      <c r="BO545" s="302">
        <v>18391</v>
      </c>
      <c r="BP545" s="302">
        <v>17368</v>
      </c>
      <c r="BQ545" s="302">
        <v>17132</v>
      </c>
      <c r="BR545" s="302">
        <v>18471</v>
      </c>
      <c r="BS545" s="302">
        <v>18825</v>
      </c>
      <c r="BT545" s="302">
        <v>17577</v>
      </c>
      <c r="BU545" s="302">
        <v>17203</v>
      </c>
      <c r="BV545" s="302">
        <v>18583</v>
      </c>
      <c r="BW545" s="302">
        <v>18931</v>
      </c>
      <c r="BX545" s="302">
        <v>17670</v>
      </c>
      <c r="BY545" s="302">
        <v>17399</v>
      </c>
      <c r="BZ545" s="302">
        <v>18636</v>
      </c>
      <c r="CA545" s="302">
        <v>19006</v>
      </c>
      <c r="CB545" s="302">
        <v>17922</v>
      </c>
      <c r="CC545" s="302">
        <v>17533</v>
      </c>
      <c r="CD545" s="302">
        <v>18781</v>
      </c>
      <c r="CE545" s="302">
        <v>19103</v>
      </c>
      <c r="CF545" s="302">
        <v>17823</v>
      </c>
      <c r="CG545" s="302">
        <v>17436</v>
      </c>
      <c r="CH545" s="302">
        <v>18828</v>
      </c>
      <c r="CI545" s="302">
        <v>19115</v>
      </c>
      <c r="CJ545" s="302">
        <v>17621</v>
      </c>
      <c r="CK545" s="302">
        <v>17180</v>
      </c>
      <c r="CL545" s="302">
        <v>18530</v>
      </c>
      <c r="CM545" s="302">
        <v>18791</v>
      </c>
      <c r="CN545" s="302">
        <v>17541</v>
      </c>
      <c r="CO545" s="302">
        <v>17280</v>
      </c>
      <c r="CP545" s="302">
        <v>18541</v>
      </c>
      <c r="CQ545" s="302">
        <v>18940</v>
      </c>
      <c r="CR545" s="302">
        <v>17575</v>
      </c>
      <c r="CS545" s="302">
        <v>17453</v>
      </c>
      <c r="CT545" s="302">
        <v>18699</v>
      </c>
      <c r="CU545" s="302">
        <v>19062</v>
      </c>
      <c r="CV545" s="302">
        <v>17948</v>
      </c>
      <c r="CW545" s="302">
        <v>17876</v>
      </c>
      <c r="CX545" s="302">
        <v>19003</v>
      </c>
      <c r="CY545" s="302">
        <v>18954</v>
      </c>
      <c r="CZ545" s="302">
        <v>17665</v>
      </c>
      <c r="DA545" s="302">
        <v>18205</v>
      </c>
      <c r="DB545" s="302">
        <v>19301</v>
      </c>
      <c r="DC545" s="302">
        <v>19874</v>
      </c>
      <c r="DD545" s="302">
        <v>18760</v>
      </c>
      <c r="DE545" s="302">
        <v>18664</v>
      </c>
      <c r="DF545" s="302">
        <v>19631</v>
      </c>
      <c r="DG545" s="302">
        <v>20145</v>
      </c>
      <c r="DH545" s="302">
        <v>19297</v>
      </c>
      <c r="DI545" s="302">
        <v>19048</v>
      </c>
      <c r="DJ545" s="302">
        <v>20233</v>
      </c>
      <c r="DK545" s="302">
        <v>20768</v>
      </c>
      <c r="DL545" s="302">
        <v>19517</v>
      </c>
      <c r="DM545" s="302">
        <v>19295</v>
      </c>
      <c r="DN545" s="302">
        <v>20568</v>
      </c>
      <c r="DO545" s="302">
        <v>20992</v>
      </c>
      <c r="DP545" s="302">
        <v>19563</v>
      </c>
      <c r="DQ545" s="302">
        <v>18989</v>
      </c>
      <c r="DR545" s="302">
        <v>20322</v>
      </c>
      <c r="DS545" s="302">
        <v>19571</v>
      </c>
      <c r="DT545" s="302">
        <v>17533</v>
      </c>
      <c r="DU545" s="302">
        <v>17030</v>
      </c>
      <c r="DV545" s="302">
        <v>17695</v>
      </c>
      <c r="DW545" s="302">
        <v>18298</v>
      </c>
      <c r="DX545" s="302">
        <v>18059</v>
      </c>
    </row>
    <row r="546" spans="1:128">
      <c r="A546" s="42"/>
      <c r="B546" s="225" t="s">
        <v>185</v>
      </c>
      <c r="C546" s="507">
        <v>56</v>
      </c>
      <c r="D546" s="298">
        <v>60</v>
      </c>
      <c r="E546" s="298">
        <v>47</v>
      </c>
      <c r="F546" s="298">
        <v>99</v>
      </c>
      <c r="G546" s="298">
        <v>106</v>
      </c>
      <c r="H546" s="298">
        <v>101</v>
      </c>
      <c r="I546" s="298">
        <v>61</v>
      </c>
      <c r="J546" s="298">
        <v>81</v>
      </c>
      <c r="K546" s="298">
        <v>74</v>
      </c>
      <c r="L546" s="298">
        <v>85</v>
      </c>
      <c r="M546" s="298">
        <v>51</v>
      </c>
      <c r="N546" s="298">
        <v>88</v>
      </c>
      <c r="O546" s="298">
        <v>90</v>
      </c>
      <c r="P546" s="298">
        <v>96</v>
      </c>
      <c r="Q546" s="298">
        <v>86</v>
      </c>
      <c r="R546" s="298">
        <v>99</v>
      </c>
      <c r="S546" s="298">
        <v>103</v>
      </c>
      <c r="T546" s="298">
        <v>97</v>
      </c>
      <c r="U546" s="298">
        <v>84</v>
      </c>
      <c r="V546" s="298">
        <v>127</v>
      </c>
      <c r="W546" s="298">
        <v>148</v>
      </c>
      <c r="X546" s="298">
        <v>127</v>
      </c>
      <c r="Y546" s="298">
        <v>92</v>
      </c>
      <c r="Z546" s="298">
        <v>123</v>
      </c>
      <c r="AA546" s="298">
        <v>128</v>
      </c>
      <c r="AB546" s="298">
        <v>101</v>
      </c>
      <c r="AC546" s="298">
        <v>92</v>
      </c>
      <c r="AD546" s="298">
        <v>129</v>
      </c>
      <c r="AE546" s="298">
        <v>114</v>
      </c>
      <c r="AF546" s="298">
        <v>94</v>
      </c>
      <c r="AG546" s="298">
        <v>86</v>
      </c>
      <c r="AH546" s="298">
        <v>103</v>
      </c>
      <c r="AI546" s="298">
        <v>96</v>
      </c>
      <c r="AJ546" s="298">
        <v>120</v>
      </c>
      <c r="AK546" s="298">
        <v>95</v>
      </c>
      <c r="AL546" s="298">
        <v>123</v>
      </c>
      <c r="AM546" s="298">
        <v>128</v>
      </c>
      <c r="AN546" s="298">
        <v>238</v>
      </c>
      <c r="AO546" s="298">
        <v>132</v>
      </c>
      <c r="AP546" s="298">
        <v>132</v>
      </c>
      <c r="AQ546" s="298">
        <v>147</v>
      </c>
      <c r="AR546" s="298">
        <v>183</v>
      </c>
      <c r="AS546" s="298">
        <v>121</v>
      </c>
      <c r="AT546" s="298">
        <v>140</v>
      </c>
      <c r="AU546" s="298">
        <v>173</v>
      </c>
      <c r="AV546" s="298">
        <v>309</v>
      </c>
      <c r="AW546" s="298">
        <v>123</v>
      </c>
      <c r="AX546" s="298">
        <v>177</v>
      </c>
      <c r="AY546" s="298">
        <v>195</v>
      </c>
      <c r="AZ546" s="298">
        <v>267</v>
      </c>
      <c r="BA546" s="298">
        <v>95</v>
      </c>
      <c r="BB546" s="298">
        <v>142</v>
      </c>
      <c r="BC546" s="298">
        <v>161</v>
      </c>
      <c r="BD546" s="298">
        <v>212</v>
      </c>
      <c r="BE546" s="298">
        <v>116</v>
      </c>
      <c r="BF546" s="298">
        <v>149</v>
      </c>
      <c r="BG546" s="298">
        <v>152</v>
      </c>
      <c r="BH546" s="298">
        <v>205</v>
      </c>
      <c r="BI546" s="298">
        <v>84</v>
      </c>
      <c r="BJ546" s="298">
        <v>159</v>
      </c>
      <c r="BK546" s="298">
        <v>149</v>
      </c>
      <c r="BL546" s="298">
        <v>186</v>
      </c>
      <c r="BM546" s="298">
        <v>107</v>
      </c>
      <c r="BN546" s="298">
        <v>164</v>
      </c>
      <c r="BO546" s="298">
        <v>137</v>
      </c>
      <c r="BP546" s="298">
        <v>204</v>
      </c>
      <c r="BQ546" s="298">
        <v>110</v>
      </c>
      <c r="BR546" s="298">
        <v>144</v>
      </c>
      <c r="BS546" s="298">
        <v>139</v>
      </c>
      <c r="BT546" s="298">
        <v>227</v>
      </c>
      <c r="BU546" s="298">
        <v>94</v>
      </c>
      <c r="BV546" s="298">
        <v>160</v>
      </c>
      <c r="BW546" s="298">
        <v>150</v>
      </c>
      <c r="BX546" s="298">
        <v>271</v>
      </c>
      <c r="BY546" s="298">
        <v>107</v>
      </c>
      <c r="BZ546" s="298">
        <v>127</v>
      </c>
      <c r="CA546" s="298">
        <v>127</v>
      </c>
      <c r="CB546" s="298">
        <v>204</v>
      </c>
      <c r="CC546" s="298">
        <v>89</v>
      </c>
      <c r="CD546" s="298">
        <v>109</v>
      </c>
      <c r="CE546" s="298">
        <v>104</v>
      </c>
      <c r="CF546" s="298">
        <v>162</v>
      </c>
      <c r="CG546" s="298">
        <v>62</v>
      </c>
      <c r="CH546" s="298">
        <v>100</v>
      </c>
      <c r="CI546" s="298">
        <v>106</v>
      </c>
      <c r="CJ546" s="298">
        <v>110</v>
      </c>
      <c r="CK546" s="298">
        <v>64</v>
      </c>
      <c r="CL546" s="298">
        <v>114</v>
      </c>
      <c r="CM546" s="298">
        <v>113</v>
      </c>
      <c r="CN546" s="298">
        <v>136</v>
      </c>
      <c r="CO546" s="298">
        <v>65</v>
      </c>
      <c r="CP546" s="298">
        <v>119</v>
      </c>
      <c r="CQ546" s="298">
        <v>115</v>
      </c>
      <c r="CR546" s="298">
        <v>133</v>
      </c>
      <c r="CS546" s="298">
        <v>89</v>
      </c>
      <c r="CT546" s="298">
        <v>134</v>
      </c>
      <c r="CU546" s="298">
        <v>102</v>
      </c>
      <c r="CV546" s="298">
        <v>105</v>
      </c>
      <c r="CW546" s="298">
        <v>78</v>
      </c>
      <c r="CX546" s="298">
        <v>125</v>
      </c>
      <c r="CY546" s="298">
        <v>82</v>
      </c>
      <c r="CZ546" s="298">
        <v>113</v>
      </c>
      <c r="DA546" s="298">
        <v>92</v>
      </c>
      <c r="DB546" s="298">
        <v>133</v>
      </c>
      <c r="DC546" s="298">
        <v>130</v>
      </c>
      <c r="DD546" s="298">
        <v>141</v>
      </c>
      <c r="DE546" s="298">
        <v>93</v>
      </c>
      <c r="DF546" s="298">
        <v>114</v>
      </c>
      <c r="DG546" s="298">
        <v>119</v>
      </c>
      <c r="DH546" s="298">
        <v>170</v>
      </c>
      <c r="DI546" s="298">
        <v>86</v>
      </c>
      <c r="DJ546" s="298">
        <v>146</v>
      </c>
      <c r="DK546" s="298">
        <v>147</v>
      </c>
      <c r="DL546" s="298">
        <v>236</v>
      </c>
      <c r="DM546" s="298">
        <v>107</v>
      </c>
      <c r="DN546" s="298">
        <v>142</v>
      </c>
      <c r="DO546" s="298">
        <v>147</v>
      </c>
      <c r="DP546" s="298">
        <v>179</v>
      </c>
      <c r="DQ546" s="298">
        <v>92</v>
      </c>
      <c r="DR546" s="298">
        <v>125</v>
      </c>
      <c r="DS546" s="298">
        <v>95</v>
      </c>
      <c r="DT546" s="298">
        <v>99</v>
      </c>
      <c r="DU546" s="298">
        <v>77</v>
      </c>
      <c r="DV546" s="298">
        <v>82</v>
      </c>
      <c r="DW546" s="298">
        <v>98</v>
      </c>
      <c r="DX546" s="298">
        <v>166</v>
      </c>
    </row>
    <row r="547" spans="1:128">
      <c r="A547" s="42"/>
      <c r="B547" s="225" t="s">
        <v>186</v>
      </c>
      <c r="C547" s="507">
        <v>160</v>
      </c>
      <c r="D547" s="298">
        <v>160</v>
      </c>
      <c r="E547" s="298">
        <v>119</v>
      </c>
      <c r="F547" s="298">
        <v>185</v>
      </c>
      <c r="G547" s="298">
        <v>176</v>
      </c>
      <c r="H547" s="298">
        <v>167</v>
      </c>
      <c r="I547" s="298">
        <v>110</v>
      </c>
      <c r="J547" s="298">
        <v>203</v>
      </c>
      <c r="K547" s="298">
        <v>183</v>
      </c>
      <c r="L547" s="298">
        <v>227</v>
      </c>
      <c r="M547" s="298">
        <v>113</v>
      </c>
      <c r="N547" s="298">
        <v>195</v>
      </c>
      <c r="O547" s="298">
        <v>185</v>
      </c>
      <c r="P547" s="298">
        <v>243</v>
      </c>
      <c r="Q547" s="298">
        <v>129</v>
      </c>
      <c r="R547" s="298">
        <v>185</v>
      </c>
      <c r="S547" s="298">
        <v>190</v>
      </c>
      <c r="T547" s="298">
        <v>304</v>
      </c>
      <c r="U547" s="298">
        <v>163</v>
      </c>
      <c r="V547" s="298">
        <v>178</v>
      </c>
      <c r="W547" s="298">
        <v>577</v>
      </c>
      <c r="X547" s="298">
        <v>581</v>
      </c>
      <c r="Y547" s="298">
        <v>408</v>
      </c>
      <c r="Z547" s="298">
        <v>550</v>
      </c>
      <c r="AA547" s="298">
        <v>566</v>
      </c>
      <c r="AB547" s="298">
        <v>383</v>
      </c>
      <c r="AC547" s="298">
        <v>377</v>
      </c>
      <c r="AD547" s="298">
        <v>593</v>
      </c>
      <c r="AE547" s="298">
        <v>570</v>
      </c>
      <c r="AF547" s="298">
        <v>472</v>
      </c>
      <c r="AG547" s="298">
        <v>123</v>
      </c>
      <c r="AH547" s="298">
        <v>160</v>
      </c>
      <c r="AI547" s="298">
        <v>189</v>
      </c>
      <c r="AJ547" s="298">
        <v>230</v>
      </c>
      <c r="AK547" s="298">
        <v>165</v>
      </c>
      <c r="AL547" s="298">
        <v>186</v>
      </c>
      <c r="AM547" s="298">
        <v>199</v>
      </c>
      <c r="AN547" s="298">
        <v>252</v>
      </c>
      <c r="AO547" s="298">
        <v>160</v>
      </c>
      <c r="AP547" s="298">
        <v>230</v>
      </c>
      <c r="AQ547" s="298">
        <v>245</v>
      </c>
      <c r="AR547" s="298">
        <v>247</v>
      </c>
      <c r="AS547" s="298">
        <v>161</v>
      </c>
      <c r="AT547" s="298">
        <v>188</v>
      </c>
      <c r="AU547" s="298">
        <v>231</v>
      </c>
      <c r="AV547" s="298">
        <v>392</v>
      </c>
      <c r="AW547" s="298">
        <v>176</v>
      </c>
      <c r="AX547" s="298">
        <v>217</v>
      </c>
      <c r="AY547" s="298">
        <v>257</v>
      </c>
      <c r="AZ547" s="298">
        <v>362</v>
      </c>
      <c r="BA547" s="298">
        <v>230</v>
      </c>
      <c r="BB547" s="298">
        <v>249</v>
      </c>
      <c r="BC547" s="298">
        <v>264</v>
      </c>
      <c r="BD547" s="298">
        <v>384</v>
      </c>
      <c r="BE547" s="298">
        <v>197</v>
      </c>
      <c r="BF547" s="298">
        <v>267</v>
      </c>
      <c r="BG547" s="298">
        <v>260</v>
      </c>
      <c r="BH547" s="298">
        <v>338</v>
      </c>
      <c r="BI547" s="298">
        <v>171</v>
      </c>
      <c r="BJ547" s="298">
        <v>233</v>
      </c>
      <c r="BK547" s="298">
        <v>226</v>
      </c>
      <c r="BL547" s="298">
        <v>297</v>
      </c>
      <c r="BM547" s="298">
        <v>143</v>
      </c>
      <c r="BN547" s="298">
        <v>189</v>
      </c>
      <c r="BO547" s="298">
        <v>188</v>
      </c>
      <c r="BP547" s="298">
        <v>314</v>
      </c>
      <c r="BQ547" s="298">
        <v>191</v>
      </c>
      <c r="BR547" s="298">
        <v>215</v>
      </c>
      <c r="BS547" s="298">
        <v>224</v>
      </c>
      <c r="BT547" s="298">
        <v>312</v>
      </c>
      <c r="BU547" s="298">
        <v>163</v>
      </c>
      <c r="BV547" s="298">
        <v>182</v>
      </c>
      <c r="BW547" s="298">
        <v>198</v>
      </c>
      <c r="BX547" s="298">
        <v>298</v>
      </c>
      <c r="BY547" s="298">
        <v>171</v>
      </c>
      <c r="BZ547" s="298">
        <v>196</v>
      </c>
      <c r="CA547" s="298">
        <v>225</v>
      </c>
      <c r="CB547" s="298">
        <v>341</v>
      </c>
      <c r="CC547" s="298">
        <v>167</v>
      </c>
      <c r="CD547" s="298">
        <v>214</v>
      </c>
      <c r="CE547" s="298">
        <v>217</v>
      </c>
      <c r="CF547" s="298">
        <v>312</v>
      </c>
      <c r="CG547" s="298">
        <v>151</v>
      </c>
      <c r="CH547" s="298">
        <v>207</v>
      </c>
      <c r="CI547" s="298">
        <v>216</v>
      </c>
      <c r="CJ547" s="298">
        <v>280</v>
      </c>
      <c r="CK547" s="298">
        <v>132</v>
      </c>
      <c r="CL547" s="298">
        <v>173</v>
      </c>
      <c r="CM547" s="298">
        <v>192</v>
      </c>
      <c r="CN547" s="298">
        <v>241</v>
      </c>
      <c r="CO547" s="298">
        <v>143</v>
      </c>
      <c r="CP547" s="298">
        <v>195</v>
      </c>
      <c r="CQ547" s="298">
        <v>222</v>
      </c>
      <c r="CR547" s="298">
        <v>231</v>
      </c>
      <c r="CS547" s="298">
        <v>172</v>
      </c>
      <c r="CT547" s="298">
        <v>222</v>
      </c>
      <c r="CU547" s="298">
        <v>225</v>
      </c>
      <c r="CV547" s="298">
        <v>243</v>
      </c>
      <c r="CW547" s="298">
        <v>160</v>
      </c>
      <c r="CX547" s="298">
        <v>215</v>
      </c>
      <c r="CY547" s="298">
        <v>204</v>
      </c>
      <c r="CZ547" s="298">
        <v>268</v>
      </c>
      <c r="DA547" s="298">
        <v>191</v>
      </c>
      <c r="DB547" s="298">
        <v>239</v>
      </c>
      <c r="DC547" s="298">
        <v>271</v>
      </c>
      <c r="DD547" s="298">
        <v>285</v>
      </c>
      <c r="DE547" s="298">
        <v>183</v>
      </c>
      <c r="DF547" s="298">
        <v>238</v>
      </c>
      <c r="DG547" s="298">
        <v>259</v>
      </c>
      <c r="DH547" s="298">
        <v>373</v>
      </c>
      <c r="DI547" s="298">
        <v>184</v>
      </c>
      <c r="DJ547" s="298">
        <v>245</v>
      </c>
      <c r="DK547" s="298">
        <v>267</v>
      </c>
      <c r="DL547" s="298">
        <v>377</v>
      </c>
      <c r="DM547" s="298">
        <v>206</v>
      </c>
      <c r="DN547" s="298">
        <v>244</v>
      </c>
      <c r="DO547" s="298">
        <v>254</v>
      </c>
      <c r="DP547" s="298">
        <v>340</v>
      </c>
      <c r="DQ547" s="298">
        <v>176</v>
      </c>
      <c r="DR547" s="298">
        <v>201</v>
      </c>
      <c r="DS547" s="298">
        <v>163</v>
      </c>
      <c r="DT547" s="298">
        <v>175</v>
      </c>
      <c r="DU547" s="298">
        <v>120</v>
      </c>
      <c r="DV547" s="298">
        <v>167</v>
      </c>
      <c r="DW547" s="298">
        <v>199</v>
      </c>
      <c r="DX547" s="298">
        <v>274</v>
      </c>
    </row>
    <row r="548" spans="1:128">
      <c r="A548" s="42"/>
      <c r="B548" s="225" t="s">
        <v>187</v>
      </c>
      <c r="C548" s="507">
        <v>326</v>
      </c>
      <c r="D548" s="298">
        <v>227</v>
      </c>
      <c r="E548" s="298">
        <v>234</v>
      </c>
      <c r="F548" s="298">
        <v>358</v>
      </c>
      <c r="G548" s="298">
        <v>357</v>
      </c>
      <c r="H548" s="298">
        <v>259</v>
      </c>
      <c r="I548" s="298">
        <v>248</v>
      </c>
      <c r="J548" s="298">
        <v>382</v>
      </c>
      <c r="K548" s="298">
        <v>393</v>
      </c>
      <c r="L548" s="298">
        <v>332</v>
      </c>
      <c r="M548" s="298">
        <v>296</v>
      </c>
      <c r="N548" s="298">
        <v>418</v>
      </c>
      <c r="O548" s="298">
        <v>456</v>
      </c>
      <c r="P548" s="298">
        <v>380</v>
      </c>
      <c r="Q548" s="298">
        <v>350</v>
      </c>
      <c r="R548" s="298">
        <v>475</v>
      </c>
      <c r="S548" s="298">
        <v>493</v>
      </c>
      <c r="T548" s="298">
        <v>375</v>
      </c>
      <c r="U548" s="298">
        <v>333</v>
      </c>
      <c r="V548" s="298">
        <v>448</v>
      </c>
      <c r="W548" s="298">
        <v>570</v>
      </c>
      <c r="X548" s="298">
        <v>421</v>
      </c>
      <c r="Y548" s="298">
        <v>344</v>
      </c>
      <c r="Z548" s="298">
        <v>459</v>
      </c>
      <c r="AA548" s="298">
        <v>507</v>
      </c>
      <c r="AB548" s="298">
        <v>321</v>
      </c>
      <c r="AC548" s="298">
        <v>315</v>
      </c>
      <c r="AD548" s="298">
        <v>469</v>
      </c>
      <c r="AE548" s="298">
        <v>530</v>
      </c>
      <c r="AF548" s="298">
        <v>345</v>
      </c>
      <c r="AG548" s="298">
        <v>279</v>
      </c>
      <c r="AH548" s="298">
        <v>371</v>
      </c>
      <c r="AI548" s="298">
        <v>409</v>
      </c>
      <c r="AJ548" s="298">
        <v>309</v>
      </c>
      <c r="AK548" s="298">
        <v>306</v>
      </c>
      <c r="AL548" s="298">
        <v>410</v>
      </c>
      <c r="AM548" s="298">
        <v>440</v>
      </c>
      <c r="AN548" s="298">
        <v>362</v>
      </c>
      <c r="AO548" s="298">
        <v>328</v>
      </c>
      <c r="AP548" s="298">
        <v>442</v>
      </c>
      <c r="AQ548" s="298">
        <v>537</v>
      </c>
      <c r="AR548" s="298">
        <v>383</v>
      </c>
      <c r="AS548" s="298">
        <v>411</v>
      </c>
      <c r="AT548" s="298">
        <v>491</v>
      </c>
      <c r="AU548" s="298">
        <v>600</v>
      </c>
      <c r="AV548" s="298">
        <v>535</v>
      </c>
      <c r="AW548" s="298">
        <v>399</v>
      </c>
      <c r="AX548" s="298">
        <v>557</v>
      </c>
      <c r="AY548" s="298">
        <v>569</v>
      </c>
      <c r="AZ548" s="298">
        <v>513</v>
      </c>
      <c r="BA548" s="298">
        <v>476</v>
      </c>
      <c r="BB548" s="298">
        <v>542</v>
      </c>
      <c r="BC548" s="298">
        <v>621</v>
      </c>
      <c r="BD548" s="298">
        <v>467</v>
      </c>
      <c r="BE548" s="298">
        <v>401</v>
      </c>
      <c r="BF548" s="298">
        <v>492</v>
      </c>
      <c r="BG548" s="298">
        <v>525</v>
      </c>
      <c r="BH548" s="298">
        <v>435</v>
      </c>
      <c r="BI548" s="298">
        <v>367</v>
      </c>
      <c r="BJ548" s="298">
        <v>480</v>
      </c>
      <c r="BK548" s="298">
        <v>557</v>
      </c>
      <c r="BL548" s="298">
        <v>462</v>
      </c>
      <c r="BM548" s="298">
        <v>416</v>
      </c>
      <c r="BN548" s="298">
        <v>517</v>
      </c>
      <c r="BO548" s="298">
        <v>519</v>
      </c>
      <c r="BP548" s="298">
        <v>454</v>
      </c>
      <c r="BQ548" s="298">
        <v>400</v>
      </c>
      <c r="BR548" s="298">
        <v>497</v>
      </c>
      <c r="BS548" s="298">
        <v>530</v>
      </c>
      <c r="BT548" s="298">
        <v>401</v>
      </c>
      <c r="BU548" s="298">
        <v>379</v>
      </c>
      <c r="BV548" s="298">
        <v>475</v>
      </c>
      <c r="BW548" s="298">
        <v>461</v>
      </c>
      <c r="BX548" s="298">
        <v>366</v>
      </c>
      <c r="BY548" s="298">
        <v>357</v>
      </c>
      <c r="BZ548" s="298">
        <v>396</v>
      </c>
      <c r="CA548" s="298">
        <v>399</v>
      </c>
      <c r="CB548" s="298">
        <v>382</v>
      </c>
      <c r="CC548" s="298">
        <v>335</v>
      </c>
      <c r="CD548" s="298">
        <v>432</v>
      </c>
      <c r="CE548" s="298">
        <v>447</v>
      </c>
      <c r="CF548" s="298">
        <v>379</v>
      </c>
      <c r="CG548" s="298">
        <v>302</v>
      </c>
      <c r="CH548" s="298">
        <v>390</v>
      </c>
      <c r="CI548" s="298">
        <v>407</v>
      </c>
      <c r="CJ548" s="298">
        <v>341</v>
      </c>
      <c r="CK548" s="298">
        <v>310</v>
      </c>
      <c r="CL548" s="298">
        <v>384</v>
      </c>
      <c r="CM548" s="298">
        <v>393</v>
      </c>
      <c r="CN548" s="298">
        <v>344</v>
      </c>
      <c r="CO548" s="298">
        <v>310</v>
      </c>
      <c r="CP548" s="298">
        <v>363</v>
      </c>
      <c r="CQ548" s="298">
        <v>399</v>
      </c>
      <c r="CR548" s="298">
        <v>340</v>
      </c>
      <c r="CS548" s="298">
        <v>349</v>
      </c>
      <c r="CT548" s="298">
        <v>413</v>
      </c>
      <c r="CU548" s="298">
        <v>447</v>
      </c>
      <c r="CV548" s="298">
        <v>393</v>
      </c>
      <c r="CW548" s="298">
        <v>390</v>
      </c>
      <c r="CX548" s="298">
        <v>460</v>
      </c>
      <c r="CY548" s="298">
        <v>436</v>
      </c>
      <c r="CZ548" s="298">
        <v>426</v>
      </c>
      <c r="DA548" s="298">
        <v>438</v>
      </c>
      <c r="DB548" s="298">
        <v>496</v>
      </c>
      <c r="DC548" s="298">
        <v>540</v>
      </c>
      <c r="DD548" s="298">
        <v>485</v>
      </c>
      <c r="DE548" s="298">
        <v>449</v>
      </c>
      <c r="DF548" s="298">
        <v>498</v>
      </c>
      <c r="DG548" s="298">
        <v>522</v>
      </c>
      <c r="DH548" s="298">
        <v>516</v>
      </c>
      <c r="DI548" s="298">
        <v>494</v>
      </c>
      <c r="DJ548" s="298">
        <v>548</v>
      </c>
      <c r="DK548" s="298">
        <v>624</v>
      </c>
      <c r="DL548" s="298">
        <v>544</v>
      </c>
      <c r="DM548" s="298">
        <v>520</v>
      </c>
      <c r="DN548" s="298">
        <v>572</v>
      </c>
      <c r="DO548" s="298">
        <v>645</v>
      </c>
      <c r="DP548" s="298">
        <v>586</v>
      </c>
      <c r="DQ548" s="298">
        <v>484</v>
      </c>
      <c r="DR548" s="298">
        <v>552</v>
      </c>
      <c r="DS548" s="298">
        <v>452</v>
      </c>
      <c r="DT548" s="298">
        <v>317</v>
      </c>
      <c r="DU548" s="298">
        <v>310</v>
      </c>
      <c r="DV548" s="298">
        <v>386</v>
      </c>
      <c r="DW548" s="298">
        <v>445</v>
      </c>
      <c r="DX548" s="298">
        <v>465</v>
      </c>
    </row>
    <row r="549" spans="1:128">
      <c r="A549" s="42"/>
      <c r="B549" s="225" t="s">
        <v>188</v>
      </c>
      <c r="C549" s="507">
        <v>2188</v>
      </c>
      <c r="D549" s="298">
        <v>1912</v>
      </c>
      <c r="E549" s="298">
        <v>1831</v>
      </c>
      <c r="F549" s="298">
        <v>2229</v>
      </c>
      <c r="G549" s="298">
        <v>2249</v>
      </c>
      <c r="H549" s="298">
        <v>1863</v>
      </c>
      <c r="I549" s="298">
        <v>1900</v>
      </c>
      <c r="J549" s="298">
        <v>2255</v>
      </c>
      <c r="K549" s="298">
        <v>2298</v>
      </c>
      <c r="L549" s="298">
        <v>1901</v>
      </c>
      <c r="M549" s="298">
        <v>1960</v>
      </c>
      <c r="N549" s="298">
        <v>2314</v>
      </c>
      <c r="O549" s="298">
        <v>2331</v>
      </c>
      <c r="P549" s="298">
        <v>2008</v>
      </c>
      <c r="Q549" s="298">
        <v>2105</v>
      </c>
      <c r="R549" s="298">
        <v>2422</v>
      </c>
      <c r="S549" s="298">
        <v>2457</v>
      </c>
      <c r="T549" s="298">
        <v>2109</v>
      </c>
      <c r="U549" s="298">
        <v>2135</v>
      </c>
      <c r="V549" s="298">
        <v>2527</v>
      </c>
      <c r="W549" s="298">
        <v>2544</v>
      </c>
      <c r="X549" s="298">
        <v>2145</v>
      </c>
      <c r="Y549" s="298">
        <v>2071</v>
      </c>
      <c r="Z549" s="298">
        <v>2478</v>
      </c>
      <c r="AA549" s="298">
        <v>2475</v>
      </c>
      <c r="AB549" s="298">
        <v>1874</v>
      </c>
      <c r="AC549" s="298">
        <v>2055</v>
      </c>
      <c r="AD549" s="298">
        <v>2177</v>
      </c>
      <c r="AE549" s="298">
        <v>2467</v>
      </c>
      <c r="AF549" s="298">
        <v>2082</v>
      </c>
      <c r="AG549" s="298">
        <v>2091</v>
      </c>
      <c r="AH549" s="298">
        <v>2370</v>
      </c>
      <c r="AI549" s="298">
        <v>2427</v>
      </c>
      <c r="AJ549" s="298">
        <v>2058</v>
      </c>
      <c r="AK549" s="298">
        <v>2059</v>
      </c>
      <c r="AL549" s="298">
        <v>2397</v>
      </c>
      <c r="AM549" s="298">
        <v>2375</v>
      </c>
      <c r="AN549" s="298">
        <v>1933</v>
      </c>
      <c r="AO549" s="298">
        <v>1994</v>
      </c>
      <c r="AP549" s="298">
        <v>2299</v>
      </c>
      <c r="AQ549" s="298">
        <v>2425</v>
      </c>
      <c r="AR549" s="298">
        <v>1961</v>
      </c>
      <c r="AS549" s="298">
        <v>2165</v>
      </c>
      <c r="AT549" s="298">
        <v>2433</v>
      </c>
      <c r="AU549" s="298">
        <v>2533</v>
      </c>
      <c r="AV549" s="298">
        <v>2202</v>
      </c>
      <c r="AW549" s="298">
        <v>2097</v>
      </c>
      <c r="AX549" s="298">
        <v>2533</v>
      </c>
      <c r="AY549" s="298">
        <v>2603</v>
      </c>
      <c r="AZ549" s="298">
        <v>2292</v>
      </c>
      <c r="BA549" s="298">
        <v>2355</v>
      </c>
      <c r="BB549" s="298">
        <v>2656</v>
      </c>
      <c r="BC549" s="298">
        <v>2736</v>
      </c>
      <c r="BD549" s="298">
        <v>2417</v>
      </c>
      <c r="BE549" s="298">
        <v>2400</v>
      </c>
      <c r="BF549" s="298">
        <v>2743</v>
      </c>
      <c r="BG549" s="298">
        <v>2764</v>
      </c>
      <c r="BH549" s="298">
        <v>2373</v>
      </c>
      <c r="BI549" s="298">
        <v>2392</v>
      </c>
      <c r="BJ549" s="298">
        <v>2736</v>
      </c>
      <c r="BK549" s="298">
        <v>2749</v>
      </c>
      <c r="BL549" s="298">
        <v>2394</v>
      </c>
      <c r="BM549" s="298">
        <v>2385</v>
      </c>
      <c r="BN549" s="298">
        <v>2676</v>
      </c>
      <c r="BO549" s="298">
        <v>2747</v>
      </c>
      <c r="BP549" s="298">
        <v>2502</v>
      </c>
      <c r="BQ549" s="298">
        <v>2562</v>
      </c>
      <c r="BR549" s="298">
        <v>2836</v>
      </c>
      <c r="BS549" s="298">
        <v>2864</v>
      </c>
      <c r="BT549" s="298">
        <v>2570</v>
      </c>
      <c r="BU549" s="298">
        <v>2555</v>
      </c>
      <c r="BV549" s="298">
        <v>2802</v>
      </c>
      <c r="BW549" s="298">
        <v>2891</v>
      </c>
      <c r="BX549" s="298">
        <v>2539</v>
      </c>
      <c r="BY549" s="298">
        <v>2530</v>
      </c>
      <c r="BZ549" s="298">
        <v>2770</v>
      </c>
      <c r="CA549" s="298">
        <v>2834</v>
      </c>
      <c r="CB549" s="298">
        <v>2551</v>
      </c>
      <c r="CC549" s="298">
        <v>2541</v>
      </c>
      <c r="CD549" s="298">
        <v>2746</v>
      </c>
      <c r="CE549" s="298">
        <v>2797</v>
      </c>
      <c r="CF549" s="298">
        <v>2523</v>
      </c>
      <c r="CG549" s="298">
        <v>2515</v>
      </c>
      <c r="CH549" s="298">
        <v>2762</v>
      </c>
      <c r="CI549" s="298">
        <v>2802</v>
      </c>
      <c r="CJ549" s="298">
        <v>2472</v>
      </c>
      <c r="CK549" s="298">
        <v>2420</v>
      </c>
      <c r="CL549" s="298">
        <v>2690</v>
      </c>
      <c r="CM549" s="298">
        <v>2694</v>
      </c>
      <c r="CN549" s="298">
        <v>2372</v>
      </c>
      <c r="CO549" s="298">
        <v>2332</v>
      </c>
      <c r="CP549" s="298">
        <v>2580</v>
      </c>
      <c r="CQ549" s="298">
        <v>2674</v>
      </c>
      <c r="CR549" s="298">
        <v>2401</v>
      </c>
      <c r="CS549" s="298">
        <v>2417</v>
      </c>
      <c r="CT549" s="298">
        <v>2618</v>
      </c>
      <c r="CU549" s="298">
        <v>2667</v>
      </c>
      <c r="CV549" s="298">
        <v>2452</v>
      </c>
      <c r="CW549" s="298">
        <v>2546</v>
      </c>
      <c r="CX549" s="298">
        <v>2738</v>
      </c>
      <c r="CY549" s="298">
        <v>2678</v>
      </c>
      <c r="CZ549" s="298">
        <v>2400</v>
      </c>
      <c r="DA549" s="298">
        <v>2631</v>
      </c>
      <c r="DB549" s="298">
        <v>2831</v>
      </c>
      <c r="DC549" s="298">
        <v>2931</v>
      </c>
      <c r="DD549" s="298">
        <v>2696</v>
      </c>
      <c r="DE549" s="298">
        <v>2779</v>
      </c>
      <c r="DF549" s="298">
        <v>2941</v>
      </c>
      <c r="DG549" s="298">
        <v>3049</v>
      </c>
      <c r="DH549" s="298">
        <v>2881</v>
      </c>
      <c r="DI549" s="298">
        <v>2947</v>
      </c>
      <c r="DJ549" s="298">
        <v>3093</v>
      </c>
      <c r="DK549" s="298">
        <v>3164</v>
      </c>
      <c r="DL549" s="298">
        <v>2933</v>
      </c>
      <c r="DM549" s="298">
        <v>2980</v>
      </c>
      <c r="DN549" s="298">
        <v>3227</v>
      </c>
      <c r="DO549" s="298">
        <v>3237</v>
      </c>
      <c r="DP549" s="298">
        <v>2914</v>
      </c>
      <c r="DQ549" s="298">
        <v>2856</v>
      </c>
      <c r="DR549" s="298">
        <v>3121</v>
      </c>
      <c r="DS549" s="298">
        <v>2937</v>
      </c>
      <c r="DT549" s="298">
        <v>2523</v>
      </c>
      <c r="DU549" s="298">
        <v>2449</v>
      </c>
      <c r="DV549" s="298">
        <v>2564</v>
      </c>
      <c r="DW549" s="298">
        <v>2679</v>
      </c>
      <c r="DX549" s="298">
        <v>2598</v>
      </c>
    </row>
    <row r="550" spans="1:128">
      <c r="A550" s="42"/>
      <c r="B550" s="225" t="s">
        <v>189</v>
      </c>
      <c r="C550" s="507">
        <v>4784</v>
      </c>
      <c r="D550" s="298">
        <v>4460</v>
      </c>
      <c r="E550" s="298">
        <v>4334</v>
      </c>
      <c r="F550" s="298">
        <v>4810</v>
      </c>
      <c r="G550" s="298">
        <v>4909</v>
      </c>
      <c r="H550" s="298">
        <v>4396</v>
      </c>
      <c r="I550" s="298">
        <v>4483</v>
      </c>
      <c r="J550" s="298">
        <v>4944</v>
      </c>
      <c r="K550" s="298">
        <v>4951</v>
      </c>
      <c r="L550" s="298">
        <v>4437</v>
      </c>
      <c r="M550" s="298">
        <v>4499</v>
      </c>
      <c r="N550" s="298">
        <v>4889</v>
      </c>
      <c r="O550" s="298">
        <v>4932</v>
      </c>
      <c r="P550" s="298">
        <v>4522</v>
      </c>
      <c r="Q550" s="298">
        <v>4597</v>
      </c>
      <c r="R550" s="298">
        <v>4865</v>
      </c>
      <c r="S550" s="298">
        <v>4882</v>
      </c>
      <c r="T550" s="298">
        <v>4557</v>
      </c>
      <c r="U550" s="298">
        <v>4516</v>
      </c>
      <c r="V550" s="298">
        <v>4872</v>
      </c>
      <c r="W550" s="298">
        <v>4880</v>
      </c>
      <c r="X550" s="298">
        <v>4413</v>
      </c>
      <c r="Y550" s="298">
        <v>4397</v>
      </c>
      <c r="Z550" s="298">
        <v>4846</v>
      </c>
      <c r="AA550" s="298">
        <v>4755</v>
      </c>
      <c r="AB550" s="298">
        <v>3899</v>
      </c>
      <c r="AC550" s="298">
        <v>4330</v>
      </c>
      <c r="AD550" s="298">
        <v>4115</v>
      </c>
      <c r="AE550" s="298">
        <v>4690</v>
      </c>
      <c r="AF550" s="298">
        <v>4263</v>
      </c>
      <c r="AG550" s="298">
        <v>4232</v>
      </c>
      <c r="AH550" s="298">
        <v>4518</v>
      </c>
      <c r="AI550" s="298">
        <v>4525</v>
      </c>
      <c r="AJ550" s="298">
        <v>4174</v>
      </c>
      <c r="AK550" s="298">
        <v>4139</v>
      </c>
      <c r="AL550" s="298">
        <v>4385</v>
      </c>
      <c r="AM550" s="298">
        <v>4397</v>
      </c>
      <c r="AN550" s="298">
        <v>3819</v>
      </c>
      <c r="AO550" s="298">
        <v>3936</v>
      </c>
      <c r="AP550" s="298">
        <v>4257</v>
      </c>
      <c r="AQ550" s="298">
        <v>4376</v>
      </c>
      <c r="AR550" s="298">
        <v>3617</v>
      </c>
      <c r="AS550" s="298">
        <v>3986</v>
      </c>
      <c r="AT550" s="298">
        <v>4222</v>
      </c>
      <c r="AU550" s="298">
        <v>4347</v>
      </c>
      <c r="AV550" s="298">
        <v>3728</v>
      </c>
      <c r="AW550" s="298">
        <v>3641</v>
      </c>
      <c r="AX550" s="298">
        <v>4265</v>
      </c>
      <c r="AY550" s="298">
        <v>4255</v>
      </c>
      <c r="AZ550" s="298">
        <v>3899</v>
      </c>
      <c r="BA550" s="298">
        <v>3904</v>
      </c>
      <c r="BB550" s="298">
        <v>4115</v>
      </c>
      <c r="BC550" s="298">
        <v>4106</v>
      </c>
      <c r="BD550" s="298">
        <v>3723</v>
      </c>
      <c r="BE550" s="298">
        <v>3720</v>
      </c>
      <c r="BF550" s="298">
        <v>3919</v>
      </c>
      <c r="BG550" s="298">
        <v>3969</v>
      </c>
      <c r="BH550" s="298">
        <v>3647</v>
      </c>
      <c r="BI550" s="298">
        <v>3704</v>
      </c>
      <c r="BJ550" s="298">
        <v>4005</v>
      </c>
      <c r="BK550" s="298">
        <v>4025</v>
      </c>
      <c r="BL550" s="298">
        <v>3689</v>
      </c>
      <c r="BM550" s="298">
        <v>3689</v>
      </c>
      <c r="BN550" s="298">
        <v>4008</v>
      </c>
      <c r="BO550" s="298">
        <v>4018</v>
      </c>
      <c r="BP550" s="298">
        <v>3732</v>
      </c>
      <c r="BQ550" s="298">
        <v>3763</v>
      </c>
      <c r="BR550" s="298">
        <v>3994</v>
      </c>
      <c r="BS550" s="298">
        <v>4040</v>
      </c>
      <c r="BT550" s="298">
        <v>3743</v>
      </c>
      <c r="BU550" s="298">
        <v>3747</v>
      </c>
      <c r="BV550" s="298">
        <v>3997</v>
      </c>
      <c r="BW550" s="298">
        <v>4012</v>
      </c>
      <c r="BX550" s="298">
        <v>3724</v>
      </c>
      <c r="BY550" s="298">
        <v>3772</v>
      </c>
      <c r="BZ550" s="298">
        <v>4020</v>
      </c>
      <c r="CA550" s="298">
        <v>4098</v>
      </c>
      <c r="CB550" s="298">
        <v>3800</v>
      </c>
      <c r="CC550" s="298">
        <v>3829</v>
      </c>
      <c r="CD550" s="298">
        <v>4064</v>
      </c>
      <c r="CE550" s="298">
        <v>4109</v>
      </c>
      <c r="CF550" s="298">
        <v>3795</v>
      </c>
      <c r="CG550" s="298">
        <v>3814</v>
      </c>
      <c r="CH550" s="298">
        <v>4072</v>
      </c>
      <c r="CI550" s="298">
        <v>4167</v>
      </c>
      <c r="CJ550" s="298">
        <v>3816</v>
      </c>
      <c r="CK550" s="298">
        <v>3777</v>
      </c>
      <c r="CL550" s="298">
        <v>4033</v>
      </c>
      <c r="CM550" s="298">
        <v>4104</v>
      </c>
      <c r="CN550" s="298">
        <v>3786</v>
      </c>
      <c r="CO550" s="298">
        <v>3865</v>
      </c>
      <c r="CP550" s="298">
        <v>4174</v>
      </c>
      <c r="CQ550" s="298">
        <v>4211</v>
      </c>
      <c r="CR550" s="298">
        <v>3904</v>
      </c>
      <c r="CS550" s="298">
        <v>3950</v>
      </c>
      <c r="CT550" s="298">
        <v>4239</v>
      </c>
      <c r="CU550" s="298">
        <v>4309</v>
      </c>
      <c r="CV550" s="298">
        <v>4049</v>
      </c>
      <c r="CW550" s="298">
        <v>4095</v>
      </c>
      <c r="CX550" s="298">
        <v>4324</v>
      </c>
      <c r="CY550" s="298">
        <v>4240</v>
      </c>
      <c r="CZ550" s="298">
        <v>3911</v>
      </c>
      <c r="DA550" s="298">
        <v>4148</v>
      </c>
      <c r="DB550" s="298">
        <v>4383</v>
      </c>
      <c r="DC550" s="298">
        <v>4497</v>
      </c>
      <c r="DD550" s="298">
        <v>4241</v>
      </c>
      <c r="DE550" s="298">
        <v>4355</v>
      </c>
      <c r="DF550" s="298">
        <v>4547</v>
      </c>
      <c r="DG550" s="298">
        <v>4676</v>
      </c>
      <c r="DH550" s="298">
        <v>4430</v>
      </c>
      <c r="DI550" s="298">
        <v>4499</v>
      </c>
      <c r="DJ550" s="298">
        <v>4775</v>
      </c>
      <c r="DK550" s="298">
        <v>4898</v>
      </c>
      <c r="DL550" s="298">
        <v>4513</v>
      </c>
      <c r="DM550" s="298">
        <v>4626</v>
      </c>
      <c r="DN550" s="298">
        <v>4890</v>
      </c>
      <c r="DO550" s="298">
        <v>4974</v>
      </c>
      <c r="DP550" s="298">
        <v>4604</v>
      </c>
      <c r="DQ550" s="298">
        <v>4580</v>
      </c>
      <c r="DR550" s="298">
        <v>4859</v>
      </c>
      <c r="DS550" s="298">
        <v>4713</v>
      </c>
      <c r="DT550" s="298">
        <v>4215</v>
      </c>
      <c r="DU550" s="298">
        <v>4178</v>
      </c>
      <c r="DV550" s="298">
        <v>4279</v>
      </c>
      <c r="DW550" s="298">
        <v>4413</v>
      </c>
      <c r="DX550" s="298">
        <v>4330</v>
      </c>
    </row>
    <row r="551" spans="1:128">
      <c r="A551" s="42"/>
      <c r="B551" s="225" t="s">
        <v>190</v>
      </c>
      <c r="C551" s="507">
        <v>3326</v>
      </c>
      <c r="D551" s="298">
        <v>3172</v>
      </c>
      <c r="E551" s="298">
        <v>3163</v>
      </c>
      <c r="F551" s="298">
        <v>3414</v>
      </c>
      <c r="G551" s="298">
        <v>3515</v>
      </c>
      <c r="H551" s="298">
        <v>3318</v>
      </c>
      <c r="I551" s="298">
        <v>3433</v>
      </c>
      <c r="J551" s="298">
        <v>3739</v>
      </c>
      <c r="K551" s="298">
        <v>3834</v>
      </c>
      <c r="L551" s="298">
        <v>3621</v>
      </c>
      <c r="M551" s="298">
        <v>3696</v>
      </c>
      <c r="N551" s="298">
        <v>4088</v>
      </c>
      <c r="O551" s="298">
        <v>4215</v>
      </c>
      <c r="P551" s="298">
        <v>4043</v>
      </c>
      <c r="Q551" s="298">
        <v>4201</v>
      </c>
      <c r="R551" s="298">
        <v>4404</v>
      </c>
      <c r="S551" s="298">
        <v>4535</v>
      </c>
      <c r="T551" s="298">
        <v>4393</v>
      </c>
      <c r="U551" s="298">
        <v>4436</v>
      </c>
      <c r="V551" s="298">
        <v>4682</v>
      </c>
      <c r="W551" s="298">
        <v>4821</v>
      </c>
      <c r="X551" s="298">
        <v>4595</v>
      </c>
      <c r="Y551" s="298">
        <v>4670</v>
      </c>
      <c r="Z551" s="298">
        <v>5059</v>
      </c>
      <c r="AA551" s="298">
        <v>5096</v>
      </c>
      <c r="AB551" s="298">
        <v>4316</v>
      </c>
      <c r="AC551" s="298">
        <v>4946</v>
      </c>
      <c r="AD551" s="298">
        <v>4685</v>
      </c>
      <c r="AE551" s="298">
        <v>5430</v>
      </c>
      <c r="AF551" s="298">
        <v>5155</v>
      </c>
      <c r="AG551" s="298">
        <v>5152</v>
      </c>
      <c r="AH551" s="298">
        <v>5404</v>
      </c>
      <c r="AI551" s="298">
        <v>5589</v>
      </c>
      <c r="AJ551" s="298">
        <v>5297</v>
      </c>
      <c r="AK551" s="298">
        <v>5361</v>
      </c>
      <c r="AL551" s="298">
        <v>5687</v>
      </c>
      <c r="AM551" s="298">
        <v>5688</v>
      </c>
      <c r="AN551" s="298">
        <v>5218</v>
      </c>
      <c r="AO551" s="298">
        <v>5386</v>
      </c>
      <c r="AP551" s="298">
        <v>5700</v>
      </c>
      <c r="AQ551" s="298">
        <v>5962</v>
      </c>
      <c r="AR551" s="298">
        <v>5186</v>
      </c>
      <c r="AS551" s="298">
        <v>5668</v>
      </c>
      <c r="AT551" s="298">
        <v>5829</v>
      </c>
      <c r="AU551" s="298">
        <v>6025</v>
      </c>
      <c r="AV551" s="298">
        <v>5309</v>
      </c>
      <c r="AW551" s="298">
        <v>5219</v>
      </c>
      <c r="AX551" s="298">
        <v>5902</v>
      </c>
      <c r="AY551" s="298">
        <v>6015</v>
      </c>
      <c r="AZ551" s="298">
        <v>5656</v>
      </c>
      <c r="BA551" s="298">
        <v>5640</v>
      </c>
      <c r="BB551" s="298">
        <v>5902</v>
      </c>
      <c r="BC551" s="298">
        <v>5988</v>
      </c>
      <c r="BD551" s="298">
        <v>5655</v>
      </c>
      <c r="BE551" s="298">
        <v>5629</v>
      </c>
      <c r="BF551" s="298">
        <v>5887</v>
      </c>
      <c r="BG551" s="298">
        <v>5971</v>
      </c>
      <c r="BH551" s="298">
        <v>5545</v>
      </c>
      <c r="BI551" s="298">
        <v>5547</v>
      </c>
      <c r="BJ551" s="298">
        <v>5818</v>
      </c>
      <c r="BK551" s="298">
        <v>5898</v>
      </c>
      <c r="BL551" s="298">
        <v>5543</v>
      </c>
      <c r="BM551" s="298">
        <v>5571</v>
      </c>
      <c r="BN551" s="298">
        <v>5852</v>
      </c>
      <c r="BO551" s="298">
        <v>5934</v>
      </c>
      <c r="BP551" s="298">
        <v>5572</v>
      </c>
      <c r="BQ551" s="298">
        <v>5533</v>
      </c>
      <c r="BR551" s="298">
        <v>5791</v>
      </c>
      <c r="BS551" s="298">
        <v>5841</v>
      </c>
      <c r="BT551" s="298">
        <v>5481</v>
      </c>
      <c r="BU551" s="298">
        <v>5453</v>
      </c>
      <c r="BV551" s="298">
        <v>5719</v>
      </c>
      <c r="BW551" s="298">
        <v>5748</v>
      </c>
      <c r="BX551" s="298">
        <v>5366</v>
      </c>
      <c r="BY551" s="298">
        <v>5359</v>
      </c>
      <c r="BZ551" s="298">
        <v>5556</v>
      </c>
      <c r="CA551" s="298">
        <v>5549</v>
      </c>
      <c r="CB551" s="298">
        <v>5226</v>
      </c>
      <c r="CC551" s="298">
        <v>5159</v>
      </c>
      <c r="CD551" s="298">
        <v>5394</v>
      </c>
      <c r="CE551" s="298">
        <v>5435</v>
      </c>
      <c r="CF551" s="298">
        <v>5077</v>
      </c>
      <c r="CG551" s="298">
        <v>5050</v>
      </c>
      <c r="CH551" s="298">
        <v>5302</v>
      </c>
      <c r="CI551" s="298">
        <v>5295</v>
      </c>
      <c r="CJ551" s="298">
        <v>4935</v>
      </c>
      <c r="CK551" s="298">
        <v>4880</v>
      </c>
      <c r="CL551" s="298">
        <v>5096</v>
      </c>
      <c r="CM551" s="298">
        <v>5099</v>
      </c>
      <c r="CN551" s="298">
        <v>4820</v>
      </c>
      <c r="CO551" s="298">
        <v>4764</v>
      </c>
      <c r="CP551" s="298">
        <v>4942</v>
      </c>
      <c r="CQ551" s="298">
        <v>4957</v>
      </c>
      <c r="CR551" s="298">
        <v>4657</v>
      </c>
      <c r="CS551" s="298">
        <v>4627</v>
      </c>
      <c r="CT551" s="298">
        <v>4804</v>
      </c>
      <c r="CU551" s="298">
        <v>4843</v>
      </c>
      <c r="CV551" s="298">
        <v>4614</v>
      </c>
      <c r="CW551" s="298">
        <v>4643</v>
      </c>
      <c r="CX551" s="298">
        <v>4827</v>
      </c>
      <c r="CY551" s="298">
        <v>4857</v>
      </c>
      <c r="CZ551" s="298">
        <v>4569</v>
      </c>
      <c r="DA551" s="298">
        <v>4684</v>
      </c>
      <c r="DB551" s="298">
        <v>4858</v>
      </c>
      <c r="DC551" s="298">
        <v>4931</v>
      </c>
      <c r="DD551" s="298">
        <v>4691</v>
      </c>
      <c r="DE551" s="298">
        <v>4646</v>
      </c>
      <c r="DF551" s="298">
        <v>4811</v>
      </c>
      <c r="DG551" s="298">
        <v>4869</v>
      </c>
      <c r="DH551" s="298">
        <v>4683</v>
      </c>
      <c r="DI551" s="298">
        <v>4705</v>
      </c>
      <c r="DJ551" s="298">
        <v>4918</v>
      </c>
      <c r="DK551" s="298">
        <v>4986</v>
      </c>
      <c r="DL551" s="298">
        <v>4732</v>
      </c>
      <c r="DM551" s="298">
        <v>4767</v>
      </c>
      <c r="DN551" s="298">
        <v>4997</v>
      </c>
      <c r="DO551" s="298">
        <v>5086</v>
      </c>
      <c r="DP551" s="298">
        <v>4799</v>
      </c>
      <c r="DQ551" s="298">
        <v>4769</v>
      </c>
      <c r="DR551" s="298">
        <v>5014</v>
      </c>
      <c r="DS551" s="298">
        <v>4957</v>
      </c>
      <c r="DT551" s="298">
        <v>4559</v>
      </c>
      <c r="DU551" s="298">
        <v>4490</v>
      </c>
      <c r="DV551" s="298">
        <v>4640</v>
      </c>
      <c r="DW551" s="298">
        <v>4765</v>
      </c>
      <c r="DX551" s="298">
        <v>4636</v>
      </c>
    </row>
    <row r="552" spans="1:128">
      <c r="A552" s="42"/>
      <c r="B552" s="225" t="s">
        <v>191</v>
      </c>
      <c r="C552" s="507">
        <v>1506</v>
      </c>
      <c r="D552" s="298">
        <v>1481</v>
      </c>
      <c r="E552" s="298">
        <v>1425</v>
      </c>
      <c r="F552" s="298">
        <v>1543</v>
      </c>
      <c r="G552" s="298">
        <v>1598</v>
      </c>
      <c r="H552" s="298">
        <v>1513</v>
      </c>
      <c r="I552" s="298">
        <v>1511</v>
      </c>
      <c r="J552" s="298">
        <v>1637</v>
      </c>
      <c r="K552" s="298">
        <v>1658</v>
      </c>
      <c r="L552" s="298">
        <v>1573</v>
      </c>
      <c r="M552" s="298">
        <v>1553</v>
      </c>
      <c r="N552" s="298">
        <v>1664</v>
      </c>
      <c r="O552" s="298">
        <v>1710</v>
      </c>
      <c r="P552" s="298">
        <v>1656</v>
      </c>
      <c r="Q552" s="298">
        <v>1647</v>
      </c>
      <c r="R552" s="298">
        <v>1732</v>
      </c>
      <c r="S552" s="298">
        <v>1772</v>
      </c>
      <c r="T552" s="298">
        <v>1739</v>
      </c>
      <c r="U552" s="298">
        <v>1730</v>
      </c>
      <c r="V552" s="298">
        <v>1807</v>
      </c>
      <c r="W552" s="298">
        <v>1848</v>
      </c>
      <c r="X552" s="298">
        <v>1803</v>
      </c>
      <c r="Y552" s="298">
        <v>1769</v>
      </c>
      <c r="Z552" s="298">
        <v>1901</v>
      </c>
      <c r="AA552" s="298">
        <v>1935</v>
      </c>
      <c r="AB552" s="298">
        <v>1594</v>
      </c>
      <c r="AC552" s="298">
        <v>1846</v>
      </c>
      <c r="AD552" s="298">
        <v>1702</v>
      </c>
      <c r="AE552" s="298">
        <v>2110</v>
      </c>
      <c r="AF552" s="298">
        <v>2016</v>
      </c>
      <c r="AG552" s="298">
        <v>2000</v>
      </c>
      <c r="AH552" s="298">
        <v>2155</v>
      </c>
      <c r="AI552" s="298">
        <v>2223</v>
      </c>
      <c r="AJ552" s="298">
        <v>2126</v>
      </c>
      <c r="AK552" s="298">
        <v>2125</v>
      </c>
      <c r="AL552" s="298">
        <v>2270</v>
      </c>
      <c r="AM552" s="298">
        <v>2329</v>
      </c>
      <c r="AN552" s="298">
        <v>2170</v>
      </c>
      <c r="AO552" s="298">
        <v>2214</v>
      </c>
      <c r="AP552" s="298">
        <v>2390</v>
      </c>
      <c r="AQ552" s="298">
        <v>2543</v>
      </c>
      <c r="AR552" s="298">
        <v>2135</v>
      </c>
      <c r="AS552" s="298">
        <v>2415</v>
      </c>
      <c r="AT552" s="298">
        <v>2532</v>
      </c>
      <c r="AU552" s="298">
        <v>2674</v>
      </c>
      <c r="AV552" s="298">
        <v>2468</v>
      </c>
      <c r="AW552" s="298">
        <v>2515</v>
      </c>
      <c r="AX552" s="298">
        <v>2946</v>
      </c>
      <c r="AY552" s="298">
        <v>3066</v>
      </c>
      <c r="AZ552" s="298">
        <v>2899</v>
      </c>
      <c r="BA552" s="298">
        <v>2953</v>
      </c>
      <c r="BB552" s="298">
        <v>3228</v>
      </c>
      <c r="BC552" s="298">
        <v>3388</v>
      </c>
      <c r="BD552" s="298">
        <v>3214</v>
      </c>
      <c r="BE552" s="298">
        <v>3181</v>
      </c>
      <c r="BF552" s="298">
        <v>3433</v>
      </c>
      <c r="BG552" s="298">
        <v>3561</v>
      </c>
      <c r="BH552" s="298">
        <v>3409</v>
      </c>
      <c r="BI552" s="298">
        <v>3410</v>
      </c>
      <c r="BJ552" s="298">
        <v>3706</v>
      </c>
      <c r="BK552" s="298">
        <v>3848</v>
      </c>
      <c r="BL552" s="298">
        <v>3631</v>
      </c>
      <c r="BM552" s="298">
        <v>3660</v>
      </c>
      <c r="BN552" s="298">
        <v>3966</v>
      </c>
      <c r="BO552" s="298">
        <v>4173</v>
      </c>
      <c r="BP552" s="298">
        <v>3962</v>
      </c>
      <c r="BQ552" s="298">
        <v>3964</v>
      </c>
      <c r="BR552" s="298">
        <v>4283</v>
      </c>
      <c r="BS552" s="298">
        <v>4406</v>
      </c>
      <c r="BT552" s="298">
        <v>4155</v>
      </c>
      <c r="BU552" s="298">
        <v>4128</v>
      </c>
      <c r="BV552" s="298">
        <v>4444</v>
      </c>
      <c r="BW552" s="298">
        <v>4613</v>
      </c>
      <c r="BX552" s="298">
        <v>4319</v>
      </c>
      <c r="BY552" s="298">
        <v>4306</v>
      </c>
      <c r="BZ552" s="298">
        <v>4669</v>
      </c>
      <c r="CA552" s="298">
        <v>4812</v>
      </c>
      <c r="CB552" s="298">
        <v>4558</v>
      </c>
      <c r="CC552" s="298">
        <v>4546</v>
      </c>
      <c r="CD552" s="298">
        <v>4825</v>
      </c>
      <c r="CE552" s="298">
        <v>4936</v>
      </c>
      <c r="CF552" s="298">
        <v>4693</v>
      </c>
      <c r="CG552" s="298">
        <v>4671</v>
      </c>
      <c r="CH552" s="298">
        <v>4983</v>
      </c>
      <c r="CI552" s="298">
        <v>5034</v>
      </c>
      <c r="CJ552" s="298">
        <v>4710</v>
      </c>
      <c r="CK552" s="298">
        <v>4615</v>
      </c>
      <c r="CL552" s="298">
        <v>4878</v>
      </c>
      <c r="CM552" s="298">
        <v>4957</v>
      </c>
      <c r="CN552" s="298">
        <v>4727</v>
      </c>
      <c r="CO552" s="298">
        <v>4687</v>
      </c>
      <c r="CP552" s="298">
        <v>4900</v>
      </c>
      <c r="CQ552" s="298">
        <v>5004</v>
      </c>
      <c r="CR552" s="298">
        <v>4751</v>
      </c>
      <c r="CS552" s="298">
        <v>4694</v>
      </c>
      <c r="CT552" s="298">
        <v>4925</v>
      </c>
      <c r="CU552" s="298">
        <v>5019</v>
      </c>
      <c r="CV552" s="298">
        <v>4810</v>
      </c>
      <c r="CW552" s="298">
        <v>4734</v>
      </c>
      <c r="CX552" s="298">
        <v>4916</v>
      </c>
      <c r="CY552" s="298">
        <v>4972</v>
      </c>
      <c r="CZ552" s="298">
        <v>4699</v>
      </c>
      <c r="DA552" s="298">
        <v>4730</v>
      </c>
      <c r="DB552" s="298">
        <v>4903</v>
      </c>
      <c r="DC552" s="298">
        <v>4999</v>
      </c>
      <c r="DD552" s="298">
        <v>4825</v>
      </c>
      <c r="DE552" s="298">
        <v>4782</v>
      </c>
      <c r="DF552" s="298">
        <v>4913</v>
      </c>
      <c r="DG552" s="298">
        <v>4963</v>
      </c>
      <c r="DH552" s="298">
        <v>4760</v>
      </c>
      <c r="DI552" s="298">
        <v>4675</v>
      </c>
      <c r="DJ552" s="298">
        <v>4831</v>
      </c>
      <c r="DK552" s="298">
        <v>4905</v>
      </c>
      <c r="DL552" s="298">
        <v>4602</v>
      </c>
      <c r="DM552" s="298">
        <v>4536</v>
      </c>
      <c r="DN552" s="298">
        <v>4717</v>
      </c>
      <c r="DO552" s="298">
        <v>4773</v>
      </c>
      <c r="DP552" s="298">
        <v>4516</v>
      </c>
      <c r="DQ552" s="298">
        <v>4449</v>
      </c>
      <c r="DR552" s="298">
        <v>4650</v>
      </c>
      <c r="DS552" s="298">
        <v>4556</v>
      </c>
      <c r="DT552" s="298">
        <v>4238</v>
      </c>
      <c r="DU552" s="298">
        <v>4108</v>
      </c>
      <c r="DV552" s="298">
        <v>4157</v>
      </c>
      <c r="DW552" s="298">
        <v>4205</v>
      </c>
      <c r="DX552" s="298">
        <v>4132</v>
      </c>
    </row>
    <row r="553" spans="1:128">
      <c r="A553" s="42"/>
      <c r="B553" s="226" t="s">
        <v>192</v>
      </c>
      <c r="C553" s="508">
        <v>199</v>
      </c>
      <c r="D553" s="303">
        <v>169</v>
      </c>
      <c r="E553" s="303">
        <v>169</v>
      </c>
      <c r="F553" s="303">
        <v>198</v>
      </c>
      <c r="G553" s="303">
        <v>205</v>
      </c>
      <c r="H553" s="303">
        <v>177</v>
      </c>
      <c r="I553" s="303">
        <v>182</v>
      </c>
      <c r="J553" s="303">
        <v>210</v>
      </c>
      <c r="K553" s="303">
        <v>229</v>
      </c>
      <c r="L553" s="303">
        <v>201</v>
      </c>
      <c r="M553" s="303">
        <v>200</v>
      </c>
      <c r="N553" s="303">
        <v>236</v>
      </c>
      <c r="O553" s="303">
        <v>245</v>
      </c>
      <c r="P553" s="303">
        <v>229</v>
      </c>
      <c r="Q553" s="303">
        <v>225</v>
      </c>
      <c r="R553" s="303">
        <v>235</v>
      </c>
      <c r="S553" s="303">
        <v>252</v>
      </c>
      <c r="T553" s="303">
        <v>230</v>
      </c>
      <c r="U553" s="303">
        <v>241</v>
      </c>
      <c r="V553" s="303">
        <v>257</v>
      </c>
      <c r="W553" s="303">
        <v>275</v>
      </c>
      <c r="X553" s="303">
        <v>265</v>
      </c>
      <c r="Y553" s="303">
        <v>265</v>
      </c>
      <c r="Z553" s="303">
        <v>291</v>
      </c>
      <c r="AA553" s="303">
        <v>280</v>
      </c>
      <c r="AB553" s="303">
        <v>225</v>
      </c>
      <c r="AC553" s="303">
        <v>257</v>
      </c>
      <c r="AD553" s="303">
        <v>253</v>
      </c>
      <c r="AE553" s="303">
        <v>324</v>
      </c>
      <c r="AF553" s="303">
        <v>304</v>
      </c>
      <c r="AG553" s="303">
        <v>281</v>
      </c>
      <c r="AH553" s="303">
        <v>305</v>
      </c>
      <c r="AI553" s="303">
        <v>322</v>
      </c>
      <c r="AJ553" s="303">
        <v>284</v>
      </c>
      <c r="AK553" s="303">
        <v>272</v>
      </c>
      <c r="AL553" s="303">
        <v>304</v>
      </c>
      <c r="AM553" s="303">
        <v>321</v>
      </c>
      <c r="AN553" s="303">
        <v>278</v>
      </c>
      <c r="AO553" s="303">
        <v>285</v>
      </c>
      <c r="AP553" s="303">
        <v>323</v>
      </c>
      <c r="AQ553" s="303">
        <v>342</v>
      </c>
      <c r="AR553" s="303">
        <v>269</v>
      </c>
      <c r="AS553" s="303">
        <v>311</v>
      </c>
      <c r="AT553" s="303">
        <v>354</v>
      </c>
      <c r="AU553" s="303">
        <v>391</v>
      </c>
      <c r="AV553" s="303">
        <v>339</v>
      </c>
      <c r="AW553" s="303">
        <v>323</v>
      </c>
      <c r="AX553" s="303">
        <v>386</v>
      </c>
      <c r="AY553" s="303">
        <v>416</v>
      </c>
      <c r="AZ553" s="303">
        <v>384</v>
      </c>
      <c r="BA553" s="303">
        <v>367</v>
      </c>
      <c r="BB553" s="303">
        <v>426</v>
      </c>
      <c r="BC553" s="303">
        <v>467</v>
      </c>
      <c r="BD553" s="303">
        <v>415</v>
      </c>
      <c r="BE553" s="303">
        <v>414</v>
      </c>
      <c r="BF553" s="303">
        <v>496</v>
      </c>
      <c r="BG553" s="303">
        <v>550</v>
      </c>
      <c r="BH553" s="303">
        <v>473</v>
      </c>
      <c r="BI553" s="303">
        <v>466</v>
      </c>
      <c r="BJ553" s="303">
        <v>542</v>
      </c>
      <c r="BK553" s="303">
        <v>607</v>
      </c>
      <c r="BL553" s="303">
        <v>525</v>
      </c>
      <c r="BM553" s="303">
        <v>525</v>
      </c>
      <c r="BN553" s="303">
        <v>626</v>
      </c>
      <c r="BO553" s="303">
        <v>675</v>
      </c>
      <c r="BP553" s="303">
        <v>628</v>
      </c>
      <c r="BQ553" s="303">
        <v>610</v>
      </c>
      <c r="BR553" s="303">
        <v>710</v>
      </c>
      <c r="BS553" s="303">
        <v>781</v>
      </c>
      <c r="BT553" s="303">
        <v>687</v>
      </c>
      <c r="BU553" s="303">
        <v>684</v>
      </c>
      <c r="BV553" s="303">
        <v>805</v>
      </c>
      <c r="BW553" s="303">
        <v>859</v>
      </c>
      <c r="BX553" s="303">
        <v>787</v>
      </c>
      <c r="BY553" s="303">
        <v>797</v>
      </c>
      <c r="BZ553" s="303">
        <v>901</v>
      </c>
      <c r="CA553" s="303">
        <v>961</v>
      </c>
      <c r="CB553" s="303">
        <v>861</v>
      </c>
      <c r="CC553" s="303">
        <v>868</v>
      </c>
      <c r="CD553" s="303">
        <v>997</v>
      </c>
      <c r="CE553" s="303">
        <v>1058</v>
      </c>
      <c r="CF553" s="303">
        <v>883</v>
      </c>
      <c r="CG553" s="303">
        <v>871</v>
      </c>
      <c r="CH553" s="303">
        <v>1013</v>
      </c>
      <c r="CI553" s="303">
        <v>1087</v>
      </c>
      <c r="CJ553" s="303">
        <v>958</v>
      </c>
      <c r="CK553" s="303">
        <v>982</v>
      </c>
      <c r="CL553" s="303">
        <v>1163</v>
      </c>
      <c r="CM553" s="303">
        <v>1241</v>
      </c>
      <c r="CN553" s="303">
        <v>1116</v>
      </c>
      <c r="CO553" s="303">
        <v>1112</v>
      </c>
      <c r="CP553" s="303">
        <v>1268</v>
      </c>
      <c r="CQ553" s="303">
        <v>1358</v>
      </c>
      <c r="CR553" s="303">
        <v>1159</v>
      </c>
      <c r="CS553" s="303">
        <v>1155</v>
      </c>
      <c r="CT553" s="303">
        <v>1344</v>
      </c>
      <c r="CU553" s="303">
        <v>1450</v>
      </c>
      <c r="CV553" s="303">
        <v>1281</v>
      </c>
      <c r="CW553" s="303">
        <v>1229</v>
      </c>
      <c r="CX553" s="303">
        <v>1399</v>
      </c>
      <c r="CY553" s="303">
        <v>1486</v>
      </c>
      <c r="CZ553" s="303">
        <v>1278</v>
      </c>
      <c r="DA553" s="303">
        <v>1292</v>
      </c>
      <c r="DB553" s="303">
        <v>1458</v>
      </c>
      <c r="DC553" s="303">
        <v>1576</v>
      </c>
      <c r="DD553" s="303">
        <v>1395</v>
      </c>
      <c r="DE553" s="303">
        <v>1376</v>
      </c>
      <c r="DF553" s="303">
        <v>1570</v>
      </c>
      <c r="DG553" s="303">
        <v>1688</v>
      </c>
      <c r="DH553" s="303">
        <v>1484</v>
      </c>
      <c r="DI553" s="303">
        <v>1458</v>
      </c>
      <c r="DJ553" s="303">
        <v>1676</v>
      </c>
      <c r="DK553" s="303">
        <v>1778</v>
      </c>
      <c r="DL553" s="303">
        <v>1579</v>
      </c>
      <c r="DM553" s="303">
        <v>1554</v>
      </c>
      <c r="DN553" s="303">
        <v>1779</v>
      </c>
      <c r="DO553" s="303">
        <v>1877</v>
      </c>
      <c r="DP553" s="303">
        <v>1624</v>
      </c>
      <c r="DQ553" s="303">
        <v>1582</v>
      </c>
      <c r="DR553" s="303">
        <v>1800</v>
      </c>
      <c r="DS553" s="303">
        <v>1698</v>
      </c>
      <c r="DT553" s="303">
        <v>1406</v>
      </c>
      <c r="DU553" s="303">
        <v>1297</v>
      </c>
      <c r="DV553" s="303">
        <v>1420</v>
      </c>
      <c r="DW553" s="303">
        <v>1494</v>
      </c>
      <c r="DX553" s="303">
        <v>1456</v>
      </c>
    </row>
    <row r="554" spans="1:128">
      <c r="A554" s="42"/>
      <c r="B554" s="34"/>
      <c r="C554" s="298"/>
      <c r="D554" s="298"/>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c r="AA554" s="298"/>
      <c r="AB554" s="298"/>
      <c r="AC554" s="298"/>
      <c r="AD554" s="298"/>
      <c r="AE554" s="298"/>
      <c r="AF554" s="298"/>
      <c r="AG554" s="298"/>
      <c r="AH554" s="298"/>
      <c r="AI554" s="298"/>
      <c r="AJ554" s="298"/>
      <c r="AK554" s="298"/>
      <c r="AL554" s="298"/>
      <c r="AM554" s="298"/>
      <c r="AN554" s="298"/>
      <c r="AO554" s="298"/>
      <c r="AP554" s="298"/>
      <c r="AQ554" s="298"/>
      <c r="AR554" s="298"/>
      <c r="AS554" s="298"/>
      <c r="AT554" s="298"/>
      <c r="AU554" s="298"/>
      <c r="AV554" s="298"/>
      <c r="AW554" s="298"/>
      <c r="AX554" s="298"/>
      <c r="AY554" s="298"/>
      <c r="AZ554" s="298"/>
      <c r="BA554" s="298"/>
      <c r="BB554" s="298"/>
      <c r="BC554" s="298"/>
      <c r="BD554" s="298"/>
      <c r="BE554" s="298"/>
      <c r="BF554" s="298"/>
      <c r="BG554" s="298"/>
      <c r="BH554" s="298"/>
      <c r="BI554" s="298"/>
      <c r="BJ554" s="298"/>
      <c r="BK554" s="298"/>
      <c r="BL554" s="298"/>
      <c r="BM554" s="298"/>
      <c r="BN554" s="298"/>
      <c r="BO554" s="298"/>
      <c r="BP554" s="298"/>
    </row>
    <row r="555" spans="1:128">
      <c r="A555" s="39"/>
      <c r="B555" s="222" t="s">
        <v>193</v>
      </c>
    </row>
    <row r="556" spans="1:128">
      <c r="A556" s="39"/>
      <c r="B556" s="223" t="s">
        <v>104</v>
      </c>
      <c r="C556" s="301" t="s">
        <v>105</v>
      </c>
      <c r="D556" s="301" t="s">
        <v>106</v>
      </c>
      <c r="E556" s="301" t="s">
        <v>107</v>
      </c>
      <c r="F556" s="301" t="s">
        <v>108</v>
      </c>
      <c r="G556" s="301" t="s">
        <v>109</v>
      </c>
      <c r="H556" s="301" t="s">
        <v>110</v>
      </c>
      <c r="I556" s="301" t="s">
        <v>111</v>
      </c>
      <c r="J556" s="301" t="s">
        <v>112</v>
      </c>
      <c r="K556" s="301" t="s">
        <v>113</v>
      </c>
      <c r="L556" s="301" t="s">
        <v>114</v>
      </c>
      <c r="M556" s="301" t="s">
        <v>115</v>
      </c>
      <c r="N556" s="301" t="s">
        <v>116</v>
      </c>
      <c r="O556" s="301" t="s">
        <v>117</v>
      </c>
      <c r="P556" s="301" t="s">
        <v>118</v>
      </c>
      <c r="Q556" s="301" t="s">
        <v>119</v>
      </c>
      <c r="R556" s="301" t="s">
        <v>120</v>
      </c>
      <c r="S556" s="301" t="s">
        <v>121</v>
      </c>
      <c r="T556" s="301" t="s">
        <v>122</v>
      </c>
      <c r="U556" s="301" t="s">
        <v>123</v>
      </c>
      <c r="V556" s="301" t="s">
        <v>124</v>
      </c>
      <c r="W556" s="301" t="s">
        <v>125</v>
      </c>
      <c r="X556" s="301" t="s">
        <v>126</v>
      </c>
      <c r="Y556" s="301" t="s">
        <v>127</v>
      </c>
      <c r="Z556" s="301" t="s">
        <v>128</v>
      </c>
      <c r="AA556" s="301" t="s">
        <v>129</v>
      </c>
      <c r="AB556" s="301" t="s">
        <v>130</v>
      </c>
      <c r="AC556" s="301" t="s">
        <v>131</v>
      </c>
      <c r="AD556" s="301" t="s">
        <v>132</v>
      </c>
      <c r="AE556" s="301" t="s">
        <v>133</v>
      </c>
      <c r="AF556" s="301" t="s">
        <v>134</v>
      </c>
      <c r="AG556" s="301" t="s">
        <v>135</v>
      </c>
      <c r="AH556" s="301" t="s">
        <v>136</v>
      </c>
      <c r="AI556" s="301" t="s">
        <v>137</v>
      </c>
      <c r="AJ556" s="301" t="s">
        <v>138</v>
      </c>
      <c r="AK556" s="301" t="s">
        <v>139</v>
      </c>
      <c r="AL556" s="301" t="s">
        <v>140</v>
      </c>
      <c r="AM556" s="301" t="s">
        <v>141</v>
      </c>
      <c r="AN556" s="301" t="s">
        <v>142</v>
      </c>
      <c r="AO556" s="301" t="s">
        <v>143</v>
      </c>
      <c r="AP556" s="301" t="s">
        <v>144</v>
      </c>
      <c r="AQ556" s="301" t="s">
        <v>145</v>
      </c>
      <c r="AR556" s="301" t="s">
        <v>146</v>
      </c>
      <c r="AS556" s="301" t="s">
        <v>147</v>
      </c>
      <c r="AT556" s="301" t="s">
        <v>148</v>
      </c>
      <c r="AU556" s="301" t="s">
        <v>149</v>
      </c>
      <c r="AV556" s="301" t="s">
        <v>150</v>
      </c>
      <c r="AW556" s="301" t="s">
        <v>151</v>
      </c>
      <c r="AX556" s="301" t="s">
        <v>152</v>
      </c>
      <c r="AY556" s="301" t="s">
        <v>153</v>
      </c>
      <c r="AZ556" s="301" t="s">
        <v>154</v>
      </c>
      <c r="BA556" s="301" t="s">
        <v>155</v>
      </c>
      <c r="BB556" s="301" t="s">
        <v>156</v>
      </c>
      <c r="BC556" s="301" t="s">
        <v>157</v>
      </c>
      <c r="BD556" s="301" t="s">
        <v>158</v>
      </c>
      <c r="BE556" s="301" t="s">
        <v>159</v>
      </c>
      <c r="BF556" s="301" t="s">
        <v>160</v>
      </c>
      <c r="BG556" s="301" t="s">
        <v>161</v>
      </c>
      <c r="BH556" s="301" t="s">
        <v>162</v>
      </c>
      <c r="BI556" s="301" t="s">
        <v>163</v>
      </c>
      <c r="BJ556" s="301" t="s">
        <v>164</v>
      </c>
      <c r="BK556" s="301" t="s">
        <v>165</v>
      </c>
      <c r="BL556" s="301" t="s">
        <v>166</v>
      </c>
      <c r="BM556" s="301" t="s">
        <v>167</v>
      </c>
      <c r="BN556" s="301" t="s">
        <v>168</v>
      </c>
      <c r="BO556" s="301" t="s">
        <v>169</v>
      </c>
      <c r="BP556" s="301" t="s">
        <v>170</v>
      </c>
      <c r="BQ556" s="301" t="s">
        <v>171</v>
      </c>
      <c r="BR556" s="301" t="s">
        <v>172</v>
      </c>
      <c r="BS556" s="301" t="s">
        <v>173</v>
      </c>
      <c r="BT556" s="301" t="s">
        <v>174</v>
      </c>
      <c r="BU556" s="301" t="s">
        <v>175</v>
      </c>
      <c r="BV556" s="301" t="s">
        <v>176</v>
      </c>
      <c r="BW556" s="301" t="s">
        <v>177</v>
      </c>
      <c r="BX556" s="301" t="s">
        <v>178</v>
      </c>
      <c r="BY556" s="301" t="s">
        <v>179</v>
      </c>
      <c r="BZ556" s="301" t="s">
        <v>180</v>
      </c>
      <c r="CA556" s="301" t="s">
        <v>181</v>
      </c>
      <c r="CB556" s="301" t="s">
        <v>1437</v>
      </c>
      <c r="CC556" s="301" t="s">
        <v>1456</v>
      </c>
      <c r="CD556" s="301" t="s">
        <v>1457</v>
      </c>
      <c r="CE556" s="301" t="s">
        <v>1540</v>
      </c>
      <c r="CF556" s="301" t="s">
        <v>1541</v>
      </c>
      <c r="CG556" s="301" t="s">
        <v>2411</v>
      </c>
      <c r="CH556" s="301" t="s">
        <v>2448</v>
      </c>
      <c r="CI556" s="301" t="s">
        <v>2446</v>
      </c>
      <c r="CJ556" s="301" t="s">
        <v>2447</v>
      </c>
      <c r="CK556" s="301" t="s">
        <v>2453</v>
      </c>
      <c r="CL556" s="301" t="s">
        <v>2454</v>
      </c>
      <c r="CM556" s="301" t="s">
        <v>2456</v>
      </c>
      <c r="CN556" s="301" t="s">
        <v>2644</v>
      </c>
      <c r="CO556" s="301" t="s">
        <v>2650</v>
      </c>
      <c r="CP556" s="301" t="s">
        <v>2655</v>
      </c>
      <c r="CQ556" s="301" t="s">
        <v>2668</v>
      </c>
      <c r="CR556" s="301" t="s">
        <v>2669</v>
      </c>
      <c r="CS556" s="301" t="s">
        <v>2704</v>
      </c>
      <c r="CT556" s="301" t="s">
        <v>2725</v>
      </c>
      <c r="CU556" s="301" t="s">
        <v>2726</v>
      </c>
      <c r="CV556" s="301" t="s">
        <v>2727</v>
      </c>
      <c r="CW556" s="301" t="s">
        <v>2728</v>
      </c>
      <c r="CX556" s="301" t="s">
        <v>2773</v>
      </c>
      <c r="CY556" s="301" t="s">
        <v>2774</v>
      </c>
      <c r="CZ556" s="301" t="s">
        <v>2775</v>
      </c>
      <c r="DA556" s="301" t="s">
        <v>2776</v>
      </c>
      <c r="DB556" s="301" t="s">
        <v>2791</v>
      </c>
      <c r="DC556" s="301" t="s">
        <v>2792</v>
      </c>
      <c r="DD556" s="301" t="s">
        <v>2793</v>
      </c>
      <c r="DE556" s="301" t="s">
        <v>2794</v>
      </c>
      <c r="DF556" s="301" t="s">
        <v>2823</v>
      </c>
      <c r="DG556" s="301" t="s">
        <v>2824</v>
      </c>
      <c r="DH556" s="301" t="s">
        <v>2825</v>
      </c>
      <c r="DI556" s="301" t="s">
        <v>2848</v>
      </c>
      <c r="DJ556" s="301" t="s">
        <v>2851</v>
      </c>
      <c r="DK556" s="301" t="s">
        <v>2854</v>
      </c>
      <c r="DL556" s="301" t="s">
        <v>2867</v>
      </c>
      <c r="DM556" s="301" t="s">
        <v>2868</v>
      </c>
      <c r="DN556" s="301" t="s">
        <v>3008</v>
      </c>
      <c r="DO556" s="301" t="s">
        <v>3009</v>
      </c>
      <c r="DP556" s="301" t="s">
        <v>3010</v>
      </c>
      <c r="DQ556" s="301" t="s">
        <v>3011</v>
      </c>
      <c r="DR556" s="301" t="s">
        <v>3017</v>
      </c>
      <c r="DS556" s="301" t="s">
        <v>3098</v>
      </c>
      <c r="DT556" s="301" t="s">
        <v>3018</v>
      </c>
      <c r="DU556" s="301" t="s">
        <v>3096</v>
      </c>
      <c r="DV556" s="301" t="s">
        <v>3097</v>
      </c>
      <c r="DW556" s="301" t="s">
        <v>3234</v>
      </c>
      <c r="DX556" s="301" t="s">
        <v>3246</v>
      </c>
    </row>
    <row r="557" spans="1:128">
      <c r="A557" s="42"/>
      <c r="B557" s="38" t="s">
        <v>183</v>
      </c>
      <c r="C557" s="506">
        <v>4646</v>
      </c>
      <c r="D557" s="302">
        <v>4358</v>
      </c>
      <c r="E557" s="302">
        <v>4168</v>
      </c>
      <c r="F557" s="302">
        <v>4655</v>
      </c>
      <c r="G557" s="302">
        <v>4747</v>
      </c>
      <c r="H557" s="302">
        <v>4336</v>
      </c>
      <c r="I557" s="302">
        <v>4338</v>
      </c>
      <c r="J557" s="302">
        <v>4796</v>
      </c>
      <c r="K557" s="302">
        <v>4810</v>
      </c>
      <c r="L557" s="302">
        <v>4471</v>
      </c>
      <c r="M557" s="302">
        <v>4391</v>
      </c>
      <c r="N557" s="302">
        <v>4873</v>
      </c>
      <c r="O557" s="302">
        <v>4981</v>
      </c>
      <c r="P557" s="302">
        <v>4655</v>
      </c>
      <c r="Q557" s="302">
        <v>4676</v>
      </c>
      <c r="R557" s="302">
        <v>5000</v>
      </c>
      <c r="S557" s="302">
        <v>5088</v>
      </c>
      <c r="T557" s="302">
        <v>4913</v>
      </c>
      <c r="U557" s="302">
        <v>4785</v>
      </c>
      <c r="V557" s="302">
        <v>5147</v>
      </c>
      <c r="W557" s="302">
        <v>5438</v>
      </c>
      <c r="X557" s="302">
        <v>5107</v>
      </c>
      <c r="Y557" s="302">
        <v>4890</v>
      </c>
      <c r="Z557" s="302">
        <v>5421</v>
      </c>
      <c r="AA557" s="302">
        <v>5383</v>
      </c>
      <c r="AB557" s="302">
        <v>4392</v>
      </c>
      <c r="AC557" s="302">
        <v>4949</v>
      </c>
      <c r="AD557" s="302">
        <v>4782</v>
      </c>
      <c r="AE557" s="302">
        <v>5541</v>
      </c>
      <c r="AF557" s="302">
        <v>5075</v>
      </c>
      <c r="AG557" s="302">
        <v>4826</v>
      </c>
      <c r="AH557" s="302">
        <v>5107</v>
      </c>
      <c r="AI557" s="302">
        <v>5272</v>
      </c>
      <c r="AJ557" s="302">
        <v>4923</v>
      </c>
      <c r="AK557" s="302">
        <v>4891</v>
      </c>
      <c r="AL557" s="302">
        <v>5241</v>
      </c>
      <c r="AM557" s="302">
        <v>5337</v>
      </c>
      <c r="AN557" s="302">
        <v>4800</v>
      </c>
      <c r="AO557" s="302">
        <v>4858</v>
      </c>
      <c r="AP557" s="302">
        <v>5272</v>
      </c>
      <c r="AQ557" s="302">
        <v>5534</v>
      </c>
      <c r="AR557" s="302">
        <v>4686</v>
      </c>
      <c r="AS557" s="302">
        <v>5168</v>
      </c>
      <c r="AT557" s="302">
        <v>5376</v>
      </c>
      <c r="AU557" s="302">
        <v>5669</v>
      </c>
      <c r="AV557" s="302">
        <v>5139</v>
      </c>
      <c r="AW557" s="302">
        <v>4877</v>
      </c>
      <c r="AX557" s="302">
        <v>5649</v>
      </c>
      <c r="AY557" s="302">
        <v>5850</v>
      </c>
      <c r="AZ557" s="302">
        <v>5502</v>
      </c>
      <c r="BA557" s="302">
        <v>5402</v>
      </c>
      <c r="BB557" s="302">
        <v>5817</v>
      </c>
      <c r="BC557" s="302">
        <v>6026</v>
      </c>
      <c r="BD557" s="302">
        <v>5668</v>
      </c>
      <c r="BE557" s="302">
        <v>5506</v>
      </c>
      <c r="BF557" s="302">
        <v>5862</v>
      </c>
      <c r="BG557" s="302">
        <v>6073</v>
      </c>
      <c r="BH557" s="302">
        <v>5654</v>
      </c>
      <c r="BI557" s="302">
        <v>5570</v>
      </c>
      <c r="BJ557" s="302">
        <v>6113</v>
      </c>
      <c r="BK557" s="302">
        <v>6306</v>
      </c>
      <c r="BL557" s="302">
        <v>5896</v>
      </c>
      <c r="BM557" s="302">
        <v>5845</v>
      </c>
      <c r="BN557" s="302">
        <v>6316</v>
      </c>
      <c r="BO557" s="302">
        <v>6476</v>
      </c>
      <c r="BP557" s="302">
        <v>6138</v>
      </c>
      <c r="BQ557" s="302">
        <v>6036</v>
      </c>
      <c r="BR557" s="302">
        <v>6434</v>
      </c>
      <c r="BS557" s="302">
        <v>6546</v>
      </c>
      <c r="BT557" s="302">
        <v>6163</v>
      </c>
      <c r="BU557" s="302">
        <v>6082</v>
      </c>
      <c r="BV557" s="302">
        <v>6478</v>
      </c>
      <c r="BW557" s="302">
        <v>6634</v>
      </c>
      <c r="BX557" s="302">
        <v>6182</v>
      </c>
      <c r="BY557" s="302">
        <v>6097</v>
      </c>
      <c r="BZ557" s="302">
        <v>6487</v>
      </c>
      <c r="CA557" s="302">
        <v>6659</v>
      </c>
      <c r="CB557" s="302">
        <v>6333</v>
      </c>
      <c r="CC557" s="302">
        <v>6205</v>
      </c>
      <c r="CD557" s="302">
        <v>6542</v>
      </c>
      <c r="CE557" s="302">
        <v>6685</v>
      </c>
      <c r="CF557" s="302">
        <v>6309</v>
      </c>
      <c r="CG557" s="302">
        <v>6155</v>
      </c>
      <c r="CH557" s="302">
        <v>6558</v>
      </c>
      <c r="CI557" s="302">
        <v>6708</v>
      </c>
      <c r="CJ557" s="302">
        <v>6190</v>
      </c>
      <c r="CK557" s="302">
        <v>6044</v>
      </c>
      <c r="CL557" s="302">
        <v>6449</v>
      </c>
      <c r="CM557" s="302">
        <v>6533</v>
      </c>
      <c r="CN557" s="302">
        <v>6148</v>
      </c>
      <c r="CO557" s="302">
        <v>6087</v>
      </c>
      <c r="CP557" s="302">
        <v>6451</v>
      </c>
      <c r="CQ557" s="302">
        <v>6616</v>
      </c>
      <c r="CR557" s="302">
        <v>6135</v>
      </c>
      <c r="CS557" s="302">
        <v>6130</v>
      </c>
      <c r="CT557" s="302">
        <v>6473</v>
      </c>
      <c r="CU557" s="302">
        <v>6611</v>
      </c>
      <c r="CV557" s="302">
        <v>6220</v>
      </c>
      <c r="CW557" s="302">
        <v>6198</v>
      </c>
      <c r="CX557" s="302">
        <v>6505</v>
      </c>
      <c r="CY557" s="302">
        <v>6577</v>
      </c>
      <c r="CZ557" s="302">
        <v>6151</v>
      </c>
      <c r="DA557" s="302">
        <v>6271</v>
      </c>
      <c r="DB557" s="302">
        <v>6531</v>
      </c>
      <c r="DC557" s="302">
        <v>6771</v>
      </c>
      <c r="DD557" s="302">
        <v>6391</v>
      </c>
      <c r="DE557" s="302">
        <v>6370</v>
      </c>
      <c r="DF557" s="302">
        <v>6637</v>
      </c>
      <c r="DG557" s="302">
        <v>6848</v>
      </c>
      <c r="DH557" s="302">
        <v>6572</v>
      </c>
      <c r="DI557" s="302">
        <v>6430</v>
      </c>
      <c r="DJ557" s="302">
        <v>6771</v>
      </c>
      <c r="DK557" s="302">
        <v>6955</v>
      </c>
      <c r="DL557" s="302">
        <v>6563</v>
      </c>
      <c r="DM557" s="302">
        <v>6499</v>
      </c>
      <c r="DN557" s="302">
        <v>6896</v>
      </c>
      <c r="DO557" s="302">
        <v>7087</v>
      </c>
      <c r="DP557" s="302">
        <v>6600</v>
      </c>
      <c r="DQ557" s="302">
        <v>6421</v>
      </c>
      <c r="DR557" s="302">
        <v>6854</v>
      </c>
      <c r="DS557" s="302">
        <v>6626</v>
      </c>
      <c r="DT557" s="302">
        <v>5968</v>
      </c>
      <c r="DU557" s="302">
        <v>5818</v>
      </c>
      <c r="DV557" s="302">
        <v>5980</v>
      </c>
      <c r="DW557" s="302">
        <v>6230</v>
      </c>
      <c r="DX557" s="302">
        <v>6186</v>
      </c>
    </row>
    <row r="558" spans="1:128">
      <c r="A558" s="42"/>
      <c r="B558" s="39" t="s">
        <v>185</v>
      </c>
      <c r="C558" s="507">
        <v>24</v>
      </c>
      <c r="D558" s="298">
        <v>24</v>
      </c>
      <c r="E558" s="298">
        <v>18</v>
      </c>
      <c r="F558" s="298">
        <v>41</v>
      </c>
      <c r="G558" s="298">
        <v>39</v>
      </c>
      <c r="H558" s="298">
        <v>46</v>
      </c>
      <c r="I558" s="298">
        <v>24</v>
      </c>
      <c r="J558" s="298">
        <v>31</v>
      </c>
      <c r="K558" s="298">
        <v>31</v>
      </c>
      <c r="L558" s="298">
        <v>37</v>
      </c>
      <c r="M558" s="298">
        <v>30</v>
      </c>
      <c r="N558" s="298">
        <v>49</v>
      </c>
      <c r="O558" s="298">
        <v>50</v>
      </c>
      <c r="P558" s="298">
        <v>51</v>
      </c>
      <c r="Q558" s="298">
        <v>52</v>
      </c>
      <c r="R558" s="298">
        <v>54</v>
      </c>
      <c r="S558" s="298">
        <v>51</v>
      </c>
      <c r="T558" s="298">
        <v>52</v>
      </c>
      <c r="U558" s="298">
        <v>38</v>
      </c>
      <c r="V558" s="298">
        <v>56</v>
      </c>
      <c r="W558" s="298">
        <v>58</v>
      </c>
      <c r="X558" s="298">
        <v>63</v>
      </c>
      <c r="Y558" s="298">
        <v>39</v>
      </c>
      <c r="Z558" s="298">
        <v>55</v>
      </c>
      <c r="AA558" s="298">
        <v>57</v>
      </c>
      <c r="AB558" s="298">
        <v>53</v>
      </c>
      <c r="AC558" s="298">
        <v>44</v>
      </c>
      <c r="AD558" s="298">
        <v>57</v>
      </c>
      <c r="AE558" s="298">
        <v>52</v>
      </c>
      <c r="AF558" s="298">
        <v>44</v>
      </c>
      <c r="AG558" s="298">
        <v>43</v>
      </c>
      <c r="AH558" s="298">
        <v>47</v>
      </c>
      <c r="AI558" s="298">
        <v>45</v>
      </c>
      <c r="AJ558" s="298">
        <v>67</v>
      </c>
      <c r="AK558" s="298">
        <v>54</v>
      </c>
      <c r="AL558" s="298">
        <v>58</v>
      </c>
      <c r="AM558" s="298">
        <v>64</v>
      </c>
      <c r="AN558" s="298">
        <v>110</v>
      </c>
      <c r="AO558" s="298">
        <v>73</v>
      </c>
      <c r="AP558" s="298">
        <v>68</v>
      </c>
      <c r="AQ558" s="298">
        <v>69</v>
      </c>
      <c r="AR558" s="298">
        <v>83</v>
      </c>
      <c r="AS558" s="298">
        <v>62</v>
      </c>
      <c r="AT558" s="298">
        <v>71</v>
      </c>
      <c r="AU558" s="298">
        <v>75</v>
      </c>
      <c r="AV558" s="298">
        <v>160</v>
      </c>
      <c r="AW558" s="298">
        <v>59</v>
      </c>
      <c r="AX558" s="298">
        <v>78</v>
      </c>
      <c r="AY558" s="298">
        <v>84</v>
      </c>
      <c r="AZ558" s="298">
        <v>117</v>
      </c>
      <c r="BA558" s="298">
        <v>34</v>
      </c>
      <c r="BB558" s="298">
        <v>53</v>
      </c>
      <c r="BC558" s="298">
        <v>76</v>
      </c>
      <c r="BD558" s="298">
        <v>104</v>
      </c>
      <c r="BE558" s="298">
        <v>57</v>
      </c>
      <c r="BF558" s="298">
        <v>72</v>
      </c>
      <c r="BG558" s="298">
        <v>80</v>
      </c>
      <c r="BH558" s="298">
        <v>98</v>
      </c>
      <c r="BI558" s="298">
        <v>34</v>
      </c>
      <c r="BJ558" s="298">
        <v>85</v>
      </c>
      <c r="BK558" s="298">
        <v>75</v>
      </c>
      <c r="BL558" s="298">
        <v>79</v>
      </c>
      <c r="BM558" s="298">
        <v>44</v>
      </c>
      <c r="BN558" s="298">
        <v>88</v>
      </c>
      <c r="BO558" s="298">
        <v>65</v>
      </c>
      <c r="BP558" s="298">
        <v>99</v>
      </c>
      <c r="BQ558" s="298">
        <v>53</v>
      </c>
      <c r="BR558" s="298">
        <v>70</v>
      </c>
      <c r="BS558" s="298">
        <v>66</v>
      </c>
      <c r="BT558" s="298">
        <v>98</v>
      </c>
      <c r="BU558" s="298">
        <v>40</v>
      </c>
      <c r="BV558" s="298">
        <v>77</v>
      </c>
      <c r="BW558" s="298">
        <v>68</v>
      </c>
      <c r="BX558" s="298">
        <v>124</v>
      </c>
      <c r="BY558" s="298">
        <v>39</v>
      </c>
      <c r="BZ558" s="298">
        <v>51</v>
      </c>
      <c r="CA558" s="298">
        <v>62</v>
      </c>
      <c r="CB558" s="298">
        <v>96</v>
      </c>
      <c r="CC558" s="298">
        <v>42</v>
      </c>
      <c r="CD558" s="298">
        <v>48</v>
      </c>
      <c r="CE558" s="298">
        <v>47</v>
      </c>
      <c r="CF558" s="298">
        <v>72</v>
      </c>
      <c r="CG558" s="298">
        <v>30</v>
      </c>
      <c r="CH558" s="298">
        <v>39</v>
      </c>
      <c r="CI558" s="298">
        <v>54</v>
      </c>
      <c r="CJ558" s="298">
        <v>56</v>
      </c>
      <c r="CK558" s="298">
        <v>27</v>
      </c>
      <c r="CL558" s="298">
        <v>56</v>
      </c>
      <c r="CM558" s="298">
        <v>59</v>
      </c>
      <c r="CN558" s="298">
        <v>71</v>
      </c>
      <c r="CO558" s="298">
        <v>35</v>
      </c>
      <c r="CP558" s="298">
        <v>53</v>
      </c>
      <c r="CQ558" s="298">
        <v>50</v>
      </c>
      <c r="CR558" s="298">
        <v>75</v>
      </c>
      <c r="CS558" s="298">
        <v>45</v>
      </c>
      <c r="CT558" s="298">
        <v>59</v>
      </c>
      <c r="CU558" s="298">
        <v>46</v>
      </c>
      <c r="CV558" s="298">
        <v>58</v>
      </c>
      <c r="CW558" s="298">
        <v>34</v>
      </c>
      <c r="CX558" s="298">
        <v>59</v>
      </c>
      <c r="CY558" s="298">
        <v>45</v>
      </c>
      <c r="CZ558" s="298">
        <v>61</v>
      </c>
      <c r="DA558" s="298">
        <v>40</v>
      </c>
      <c r="DB558" s="298">
        <v>54</v>
      </c>
      <c r="DC558" s="298">
        <v>49</v>
      </c>
      <c r="DD558" s="298">
        <v>61</v>
      </c>
      <c r="DE558" s="298">
        <v>32</v>
      </c>
      <c r="DF558" s="298">
        <v>43</v>
      </c>
      <c r="DG558" s="298">
        <v>51</v>
      </c>
      <c r="DH558" s="298">
        <v>88</v>
      </c>
      <c r="DI558" s="298">
        <v>31</v>
      </c>
      <c r="DJ558" s="298">
        <v>57</v>
      </c>
      <c r="DK558" s="298">
        <v>57</v>
      </c>
      <c r="DL558" s="298">
        <v>115</v>
      </c>
      <c r="DM558" s="298">
        <v>37</v>
      </c>
      <c r="DN558" s="298">
        <v>49</v>
      </c>
      <c r="DO558" s="298">
        <v>59</v>
      </c>
      <c r="DP558" s="298">
        <v>71</v>
      </c>
      <c r="DQ558" s="298">
        <v>33</v>
      </c>
      <c r="DR558" s="298">
        <v>54</v>
      </c>
      <c r="DS558" s="298">
        <v>35</v>
      </c>
      <c r="DT558" s="298">
        <v>41</v>
      </c>
      <c r="DU558" s="298">
        <v>25</v>
      </c>
      <c r="DV558" s="298">
        <v>22</v>
      </c>
      <c r="DW558" s="298">
        <v>22</v>
      </c>
      <c r="DX558" s="298">
        <v>56</v>
      </c>
    </row>
    <row r="559" spans="1:128">
      <c r="A559" s="42"/>
      <c r="B559" s="39" t="s">
        <v>186</v>
      </c>
      <c r="C559" s="507">
        <v>49</v>
      </c>
      <c r="D559" s="298">
        <v>53</v>
      </c>
      <c r="E559" s="298">
        <v>33</v>
      </c>
      <c r="F559" s="298">
        <v>69</v>
      </c>
      <c r="G559" s="298">
        <v>67</v>
      </c>
      <c r="H559" s="298">
        <v>74</v>
      </c>
      <c r="I559" s="298">
        <v>45</v>
      </c>
      <c r="J559" s="298">
        <v>84</v>
      </c>
      <c r="K559" s="298">
        <v>62</v>
      </c>
      <c r="L559" s="298">
        <v>126</v>
      </c>
      <c r="M559" s="298">
        <v>36</v>
      </c>
      <c r="N559" s="298">
        <v>78</v>
      </c>
      <c r="O559" s="298">
        <v>62</v>
      </c>
      <c r="P559" s="298">
        <v>116</v>
      </c>
      <c r="Q559" s="298">
        <v>36</v>
      </c>
      <c r="R559" s="298">
        <v>63</v>
      </c>
      <c r="S559" s="298">
        <v>57</v>
      </c>
      <c r="T559" s="298">
        <v>154</v>
      </c>
      <c r="U559" s="298">
        <v>61</v>
      </c>
      <c r="V559" s="298">
        <v>62</v>
      </c>
      <c r="W559" s="298">
        <v>200</v>
      </c>
      <c r="X559" s="298">
        <v>253</v>
      </c>
      <c r="Y559" s="298">
        <v>137</v>
      </c>
      <c r="Z559" s="298">
        <v>184</v>
      </c>
      <c r="AA559" s="298">
        <v>193</v>
      </c>
      <c r="AB559" s="298">
        <v>155</v>
      </c>
      <c r="AC559" s="298">
        <v>130</v>
      </c>
      <c r="AD559" s="298">
        <v>209</v>
      </c>
      <c r="AE559" s="298">
        <v>196</v>
      </c>
      <c r="AF559" s="298">
        <v>184</v>
      </c>
      <c r="AG559" s="298">
        <v>38</v>
      </c>
      <c r="AH559" s="298">
        <v>47</v>
      </c>
      <c r="AI559" s="298">
        <v>63</v>
      </c>
      <c r="AJ559" s="298">
        <v>100</v>
      </c>
      <c r="AK559" s="298">
        <v>64</v>
      </c>
      <c r="AL559" s="298">
        <v>60</v>
      </c>
      <c r="AM559" s="298">
        <v>65</v>
      </c>
      <c r="AN559" s="298">
        <v>108</v>
      </c>
      <c r="AO559" s="298">
        <v>57</v>
      </c>
      <c r="AP559" s="298">
        <v>73</v>
      </c>
      <c r="AQ559" s="298">
        <v>75</v>
      </c>
      <c r="AR559" s="298">
        <v>100</v>
      </c>
      <c r="AS559" s="298">
        <v>63</v>
      </c>
      <c r="AT559" s="298">
        <v>51</v>
      </c>
      <c r="AU559" s="298">
        <v>80</v>
      </c>
      <c r="AV559" s="298">
        <v>168</v>
      </c>
      <c r="AW559" s="298">
        <v>66</v>
      </c>
      <c r="AX559" s="298">
        <v>79</v>
      </c>
      <c r="AY559" s="298">
        <v>93</v>
      </c>
      <c r="AZ559" s="298">
        <v>145</v>
      </c>
      <c r="BA559" s="298">
        <v>95</v>
      </c>
      <c r="BB559" s="298">
        <v>96</v>
      </c>
      <c r="BC559" s="298">
        <v>97</v>
      </c>
      <c r="BD559" s="298">
        <v>165</v>
      </c>
      <c r="BE559" s="298">
        <v>74</v>
      </c>
      <c r="BF559" s="298">
        <v>92</v>
      </c>
      <c r="BG559" s="298">
        <v>88</v>
      </c>
      <c r="BH559" s="298">
        <v>143</v>
      </c>
      <c r="BI559" s="298">
        <v>57</v>
      </c>
      <c r="BJ559" s="298">
        <v>72</v>
      </c>
      <c r="BK559" s="298">
        <v>78</v>
      </c>
      <c r="BL559" s="298">
        <v>118</v>
      </c>
      <c r="BM559" s="298">
        <v>50</v>
      </c>
      <c r="BN559" s="298">
        <v>67</v>
      </c>
      <c r="BO559" s="298">
        <v>71</v>
      </c>
      <c r="BP559" s="298">
        <v>140</v>
      </c>
      <c r="BQ559" s="298">
        <v>76</v>
      </c>
      <c r="BR559" s="298">
        <v>81</v>
      </c>
      <c r="BS559" s="298">
        <v>86</v>
      </c>
      <c r="BT559" s="298">
        <v>143</v>
      </c>
      <c r="BU559" s="298">
        <v>60</v>
      </c>
      <c r="BV559" s="298">
        <v>66</v>
      </c>
      <c r="BW559" s="298">
        <v>73</v>
      </c>
      <c r="BX559" s="298">
        <v>118</v>
      </c>
      <c r="BY559" s="298">
        <v>60</v>
      </c>
      <c r="BZ559" s="298">
        <v>72</v>
      </c>
      <c r="CA559" s="298">
        <v>82</v>
      </c>
      <c r="CB559" s="298">
        <v>154</v>
      </c>
      <c r="CC559" s="298">
        <v>61</v>
      </c>
      <c r="CD559" s="298">
        <v>83</v>
      </c>
      <c r="CE559" s="298">
        <v>90</v>
      </c>
      <c r="CF559" s="298">
        <v>139</v>
      </c>
      <c r="CG559" s="298">
        <v>62</v>
      </c>
      <c r="CH559" s="298">
        <v>74</v>
      </c>
      <c r="CI559" s="298">
        <v>81</v>
      </c>
      <c r="CJ559" s="298">
        <v>134</v>
      </c>
      <c r="CK559" s="298">
        <v>55</v>
      </c>
      <c r="CL559" s="298">
        <v>68</v>
      </c>
      <c r="CM559" s="298">
        <v>83</v>
      </c>
      <c r="CN559" s="298">
        <v>115</v>
      </c>
      <c r="CO559" s="298">
        <v>47</v>
      </c>
      <c r="CP559" s="298">
        <v>70</v>
      </c>
      <c r="CQ559" s="298">
        <v>91</v>
      </c>
      <c r="CR559" s="298">
        <v>90</v>
      </c>
      <c r="CS559" s="298">
        <v>63</v>
      </c>
      <c r="CT559" s="298">
        <v>81</v>
      </c>
      <c r="CU559" s="298">
        <v>85</v>
      </c>
      <c r="CV559" s="298">
        <v>104</v>
      </c>
      <c r="CW559" s="298">
        <v>52</v>
      </c>
      <c r="CX559" s="298">
        <v>66</v>
      </c>
      <c r="CY559" s="298">
        <v>81</v>
      </c>
      <c r="CZ559" s="298">
        <v>116</v>
      </c>
      <c r="DA559" s="298">
        <v>61</v>
      </c>
      <c r="DB559" s="298">
        <v>66</v>
      </c>
      <c r="DC559" s="298">
        <v>97</v>
      </c>
      <c r="DD559" s="298">
        <v>125</v>
      </c>
      <c r="DE559" s="298">
        <v>63</v>
      </c>
      <c r="DF559" s="298">
        <v>77</v>
      </c>
      <c r="DG559" s="298">
        <v>87</v>
      </c>
      <c r="DH559" s="298">
        <v>156</v>
      </c>
      <c r="DI559" s="298">
        <v>73</v>
      </c>
      <c r="DJ559" s="298">
        <v>76</v>
      </c>
      <c r="DK559" s="298">
        <v>86</v>
      </c>
      <c r="DL559" s="298">
        <v>157</v>
      </c>
      <c r="DM559" s="298">
        <v>75</v>
      </c>
      <c r="DN559" s="298">
        <v>77</v>
      </c>
      <c r="DO559" s="298">
        <v>93</v>
      </c>
      <c r="DP559" s="298">
        <v>135</v>
      </c>
      <c r="DQ559" s="298">
        <v>59</v>
      </c>
      <c r="DR559" s="298">
        <v>65</v>
      </c>
      <c r="DS559" s="298">
        <v>54</v>
      </c>
      <c r="DT559" s="298">
        <v>58</v>
      </c>
      <c r="DU559" s="298">
        <v>53</v>
      </c>
      <c r="DV559" s="298">
        <v>53</v>
      </c>
      <c r="DW559" s="298">
        <v>62</v>
      </c>
      <c r="DX559" s="298">
        <v>97</v>
      </c>
    </row>
    <row r="560" spans="1:128">
      <c r="A560" s="39"/>
      <c r="B560" s="39" t="s">
        <v>187</v>
      </c>
      <c r="C560" s="507">
        <v>113</v>
      </c>
      <c r="D560" s="298">
        <v>81</v>
      </c>
      <c r="E560" s="298">
        <v>79</v>
      </c>
      <c r="F560" s="298">
        <v>109</v>
      </c>
      <c r="G560" s="298">
        <v>107</v>
      </c>
      <c r="H560" s="298">
        <v>96</v>
      </c>
      <c r="I560" s="298">
        <v>79</v>
      </c>
      <c r="J560" s="298">
        <v>123</v>
      </c>
      <c r="K560" s="298">
        <v>110</v>
      </c>
      <c r="L560" s="298">
        <v>123</v>
      </c>
      <c r="M560" s="298">
        <v>84</v>
      </c>
      <c r="N560" s="298">
        <v>117</v>
      </c>
      <c r="O560" s="298">
        <v>124</v>
      </c>
      <c r="P560" s="298">
        <v>130</v>
      </c>
      <c r="Q560" s="298">
        <v>110</v>
      </c>
      <c r="R560" s="298">
        <v>154</v>
      </c>
      <c r="S560" s="298">
        <v>153</v>
      </c>
      <c r="T560" s="298">
        <v>135</v>
      </c>
      <c r="U560" s="298">
        <v>102</v>
      </c>
      <c r="V560" s="298">
        <v>153</v>
      </c>
      <c r="W560" s="298">
        <v>194</v>
      </c>
      <c r="X560" s="298">
        <v>182</v>
      </c>
      <c r="Y560" s="298">
        <v>133</v>
      </c>
      <c r="Z560" s="298">
        <v>183</v>
      </c>
      <c r="AA560" s="298">
        <v>192</v>
      </c>
      <c r="AB560" s="298">
        <v>146</v>
      </c>
      <c r="AC560" s="298">
        <v>146</v>
      </c>
      <c r="AD560" s="298">
        <v>188</v>
      </c>
      <c r="AE560" s="298">
        <v>208</v>
      </c>
      <c r="AF560" s="298">
        <v>149</v>
      </c>
      <c r="AG560" s="298">
        <v>89</v>
      </c>
      <c r="AH560" s="298">
        <v>114</v>
      </c>
      <c r="AI560" s="298">
        <v>119</v>
      </c>
      <c r="AJ560" s="298">
        <v>103</v>
      </c>
      <c r="AK560" s="298">
        <v>95</v>
      </c>
      <c r="AL560" s="298">
        <v>135</v>
      </c>
      <c r="AM560" s="298">
        <v>159</v>
      </c>
      <c r="AN560" s="298">
        <v>131</v>
      </c>
      <c r="AO560" s="298">
        <v>117</v>
      </c>
      <c r="AP560" s="298">
        <v>146</v>
      </c>
      <c r="AQ560" s="298">
        <v>174</v>
      </c>
      <c r="AR560" s="298">
        <v>150</v>
      </c>
      <c r="AS560" s="298">
        <v>153</v>
      </c>
      <c r="AT560" s="298">
        <v>172</v>
      </c>
      <c r="AU560" s="298">
        <v>199</v>
      </c>
      <c r="AV560" s="298">
        <v>193</v>
      </c>
      <c r="AW560" s="298">
        <v>138</v>
      </c>
      <c r="AX560" s="298">
        <v>167</v>
      </c>
      <c r="AY560" s="298">
        <v>190</v>
      </c>
      <c r="AZ560" s="298">
        <v>179</v>
      </c>
      <c r="BA560" s="298">
        <v>150</v>
      </c>
      <c r="BB560" s="298">
        <v>168</v>
      </c>
      <c r="BC560" s="298">
        <v>201</v>
      </c>
      <c r="BD560" s="298">
        <v>166</v>
      </c>
      <c r="BE560" s="298">
        <v>154</v>
      </c>
      <c r="BF560" s="298">
        <v>167</v>
      </c>
      <c r="BG560" s="298">
        <v>176</v>
      </c>
      <c r="BH560" s="298">
        <v>175</v>
      </c>
      <c r="BI560" s="298">
        <v>140</v>
      </c>
      <c r="BJ560" s="298">
        <v>163</v>
      </c>
      <c r="BK560" s="298">
        <v>192</v>
      </c>
      <c r="BL560" s="298">
        <v>174</v>
      </c>
      <c r="BM560" s="298">
        <v>162</v>
      </c>
      <c r="BN560" s="298">
        <v>191</v>
      </c>
      <c r="BO560" s="298">
        <v>186</v>
      </c>
      <c r="BP560" s="298">
        <v>151</v>
      </c>
      <c r="BQ560" s="298">
        <v>130</v>
      </c>
      <c r="BR560" s="298">
        <v>171</v>
      </c>
      <c r="BS560" s="298">
        <v>163</v>
      </c>
      <c r="BT560" s="298">
        <v>129</v>
      </c>
      <c r="BU560" s="298">
        <v>118</v>
      </c>
      <c r="BV560" s="298">
        <v>141</v>
      </c>
      <c r="BW560" s="298">
        <v>148</v>
      </c>
      <c r="BX560" s="298">
        <v>119</v>
      </c>
      <c r="BY560" s="298">
        <v>119</v>
      </c>
      <c r="BZ560" s="298">
        <v>129</v>
      </c>
      <c r="CA560" s="298">
        <v>133</v>
      </c>
      <c r="CB560" s="298">
        <v>140</v>
      </c>
      <c r="CC560" s="298">
        <v>126</v>
      </c>
      <c r="CD560" s="298">
        <v>142</v>
      </c>
      <c r="CE560" s="298">
        <v>152</v>
      </c>
      <c r="CF560" s="298">
        <v>148</v>
      </c>
      <c r="CG560" s="298">
        <v>106</v>
      </c>
      <c r="CH560" s="298">
        <v>146</v>
      </c>
      <c r="CI560" s="298">
        <v>141</v>
      </c>
      <c r="CJ560" s="298">
        <v>120</v>
      </c>
      <c r="CK560" s="298">
        <v>107</v>
      </c>
      <c r="CL560" s="298">
        <v>129</v>
      </c>
      <c r="CM560" s="298">
        <v>132</v>
      </c>
      <c r="CN560" s="298">
        <v>132</v>
      </c>
      <c r="CO560" s="298">
        <v>108</v>
      </c>
      <c r="CP560" s="298">
        <v>119</v>
      </c>
      <c r="CQ560" s="298">
        <v>140</v>
      </c>
      <c r="CR560" s="298">
        <v>142</v>
      </c>
      <c r="CS560" s="298">
        <v>138</v>
      </c>
      <c r="CT560" s="298">
        <v>143</v>
      </c>
      <c r="CU560" s="298">
        <v>152</v>
      </c>
      <c r="CV560" s="298">
        <v>138</v>
      </c>
      <c r="CW560" s="298">
        <v>130</v>
      </c>
      <c r="CX560" s="298">
        <v>158</v>
      </c>
      <c r="CY560" s="298">
        <v>144</v>
      </c>
      <c r="CZ560" s="298">
        <v>148</v>
      </c>
      <c r="DA560" s="298">
        <v>128</v>
      </c>
      <c r="DB560" s="298">
        <v>147</v>
      </c>
      <c r="DC560" s="298">
        <v>172</v>
      </c>
      <c r="DD560" s="298">
        <v>151</v>
      </c>
      <c r="DE560" s="298">
        <v>137</v>
      </c>
      <c r="DF560" s="298">
        <v>155</v>
      </c>
      <c r="DG560" s="298">
        <v>169</v>
      </c>
      <c r="DH560" s="298">
        <v>165</v>
      </c>
      <c r="DI560" s="298">
        <v>135</v>
      </c>
      <c r="DJ560" s="298">
        <v>150</v>
      </c>
      <c r="DK560" s="298">
        <v>182</v>
      </c>
      <c r="DL560" s="298">
        <v>164</v>
      </c>
      <c r="DM560" s="298">
        <v>146</v>
      </c>
      <c r="DN560" s="298">
        <v>159</v>
      </c>
      <c r="DO560" s="298">
        <v>198</v>
      </c>
      <c r="DP560" s="298">
        <v>190</v>
      </c>
      <c r="DQ560" s="298">
        <v>158</v>
      </c>
      <c r="DR560" s="298">
        <v>164</v>
      </c>
      <c r="DS560" s="298">
        <v>134</v>
      </c>
      <c r="DT560" s="298">
        <v>113</v>
      </c>
      <c r="DU560" s="298">
        <v>106</v>
      </c>
      <c r="DV560" s="298">
        <v>112</v>
      </c>
      <c r="DW560" s="298">
        <v>132</v>
      </c>
      <c r="DX560" s="298">
        <v>145</v>
      </c>
    </row>
    <row r="561" spans="1:128">
      <c r="A561" s="39"/>
      <c r="B561" s="39" t="s">
        <v>188</v>
      </c>
      <c r="C561" s="507">
        <v>784</v>
      </c>
      <c r="D561" s="298">
        <v>669</v>
      </c>
      <c r="E561" s="298">
        <v>642</v>
      </c>
      <c r="F561" s="298">
        <v>799</v>
      </c>
      <c r="G561" s="298">
        <v>805</v>
      </c>
      <c r="H561" s="298">
        <v>673</v>
      </c>
      <c r="I561" s="298">
        <v>678</v>
      </c>
      <c r="J561" s="298">
        <v>795</v>
      </c>
      <c r="K561" s="298">
        <v>789</v>
      </c>
      <c r="L561" s="298">
        <v>670</v>
      </c>
      <c r="M561" s="298">
        <v>695</v>
      </c>
      <c r="N561" s="298">
        <v>795</v>
      </c>
      <c r="O561" s="298">
        <v>802</v>
      </c>
      <c r="P561" s="298">
        <v>687</v>
      </c>
      <c r="Q561" s="298">
        <v>714</v>
      </c>
      <c r="R561" s="298">
        <v>813</v>
      </c>
      <c r="S561" s="298">
        <v>834</v>
      </c>
      <c r="T561" s="298">
        <v>720</v>
      </c>
      <c r="U561" s="298">
        <v>729</v>
      </c>
      <c r="V561" s="298">
        <v>859</v>
      </c>
      <c r="W561" s="298">
        <v>868</v>
      </c>
      <c r="X561" s="298">
        <v>741</v>
      </c>
      <c r="Y561" s="298">
        <v>719</v>
      </c>
      <c r="Z561" s="298">
        <v>850</v>
      </c>
      <c r="AA561" s="298">
        <v>825</v>
      </c>
      <c r="AB561" s="298">
        <v>639</v>
      </c>
      <c r="AC561" s="298">
        <v>697</v>
      </c>
      <c r="AD561" s="298">
        <v>727</v>
      </c>
      <c r="AE561" s="298">
        <v>812</v>
      </c>
      <c r="AF561" s="298">
        <v>709</v>
      </c>
      <c r="AG561" s="298">
        <v>724</v>
      </c>
      <c r="AH561" s="298">
        <v>793</v>
      </c>
      <c r="AI561" s="298">
        <v>818</v>
      </c>
      <c r="AJ561" s="298">
        <v>679</v>
      </c>
      <c r="AK561" s="298">
        <v>686</v>
      </c>
      <c r="AL561" s="298">
        <v>768</v>
      </c>
      <c r="AM561" s="298">
        <v>792</v>
      </c>
      <c r="AN561" s="298">
        <v>634</v>
      </c>
      <c r="AO561" s="298">
        <v>679</v>
      </c>
      <c r="AP561" s="298">
        <v>783</v>
      </c>
      <c r="AQ561" s="298">
        <v>827</v>
      </c>
      <c r="AR561" s="298">
        <v>681</v>
      </c>
      <c r="AS561" s="298">
        <v>757</v>
      </c>
      <c r="AT561" s="298">
        <v>813</v>
      </c>
      <c r="AU561" s="298">
        <v>862</v>
      </c>
      <c r="AV561" s="298">
        <v>759</v>
      </c>
      <c r="AW561" s="298">
        <v>740</v>
      </c>
      <c r="AX561" s="298">
        <v>878</v>
      </c>
      <c r="AY561" s="298">
        <v>917</v>
      </c>
      <c r="AZ561" s="298">
        <v>818</v>
      </c>
      <c r="BA561" s="298">
        <v>851</v>
      </c>
      <c r="BB561" s="298">
        <v>920</v>
      </c>
      <c r="BC561" s="298">
        <v>943</v>
      </c>
      <c r="BD561" s="298">
        <v>884</v>
      </c>
      <c r="BE561" s="298">
        <v>881</v>
      </c>
      <c r="BF561" s="298">
        <v>967</v>
      </c>
      <c r="BG561" s="298">
        <v>993</v>
      </c>
      <c r="BH561" s="298">
        <v>888</v>
      </c>
      <c r="BI561" s="298">
        <v>904</v>
      </c>
      <c r="BJ561" s="298">
        <v>991</v>
      </c>
      <c r="BK561" s="298">
        <v>997</v>
      </c>
      <c r="BL561" s="298">
        <v>899</v>
      </c>
      <c r="BM561" s="298">
        <v>891</v>
      </c>
      <c r="BN561" s="298">
        <v>978</v>
      </c>
      <c r="BO561" s="298">
        <v>1007</v>
      </c>
      <c r="BP561" s="298">
        <v>930</v>
      </c>
      <c r="BQ561" s="298">
        <v>938</v>
      </c>
      <c r="BR561" s="298">
        <v>1015</v>
      </c>
      <c r="BS561" s="298">
        <v>1000</v>
      </c>
      <c r="BT561" s="298">
        <v>917</v>
      </c>
      <c r="BU561" s="298">
        <v>923</v>
      </c>
      <c r="BV561" s="298">
        <v>988</v>
      </c>
      <c r="BW561" s="298">
        <v>1030</v>
      </c>
      <c r="BX561" s="298">
        <v>915</v>
      </c>
      <c r="BY561" s="298">
        <v>895</v>
      </c>
      <c r="BZ561" s="298">
        <v>953</v>
      </c>
      <c r="CA561" s="298">
        <v>999</v>
      </c>
      <c r="CB561" s="298">
        <v>912</v>
      </c>
      <c r="CC561" s="298">
        <v>911</v>
      </c>
      <c r="CD561" s="298">
        <v>942</v>
      </c>
      <c r="CE561" s="298">
        <v>965</v>
      </c>
      <c r="CF561" s="298">
        <v>902</v>
      </c>
      <c r="CG561" s="298">
        <v>884</v>
      </c>
      <c r="CH561" s="298">
        <v>945</v>
      </c>
      <c r="CI561" s="298">
        <v>973</v>
      </c>
      <c r="CJ561" s="298">
        <v>886</v>
      </c>
      <c r="CK561" s="298">
        <v>860</v>
      </c>
      <c r="CL561" s="298">
        <v>936</v>
      </c>
      <c r="CM561" s="298">
        <v>937</v>
      </c>
      <c r="CN561" s="298">
        <v>850</v>
      </c>
      <c r="CO561" s="298">
        <v>837</v>
      </c>
      <c r="CP561" s="298">
        <v>911</v>
      </c>
      <c r="CQ561" s="298">
        <v>955</v>
      </c>
      <c r="CR561" s="298">
        <v>853</v>
      </c>
      <c r="CS561" s="298">
        <v>855</v>
      </c>
      <c r="CT561" s="298">
        <v>916</v>
      </c>
      <c r="CU561" s="298">
        <v>927</v>
      </c>
      <c r="CV561" s="298">
        <v>867</v>
      </c>
      <c r="CW561" s="298">
        <v>902</v>
      </c>
      <c r="CX561" s="298">
        <v>951</v>
      </c>
      <c r="CY561" s="298">
        <v>931</v>
      </c>
      <c r="CZ561" s="298">
        <v>846</v>
      </c>
      <c r="DA561" s="298">
        <v>912</v>
      </c>
      <c r="DB561" s="298">
        <v>972</v>
      </c>
      <c r="DC561" s="298">
        <v>992</v>
      </c>
      <c r="DD561" s="298">
        <v>909</v>
      </c>
      <c r="DE561" s="298">
        <v>910</v>
      </c>
      <c r="DF561" s="298">
        <v>952</v>
      </c>
      <c r="DG561" s="298">
        <v>999</v>
      </c>
      <c r="DH561" s="298">
        <v>932</v>
      </c>
      <c r="DI561" s="298">
        <v>947</v>
      </c>
      <c r="DJ561" s="298">
        <v>983</v>
      </c>
      <c r="DK561" s="298">
        <v>1004</v>
      </c>
      <c r="DL561" s="298">
        <v>924</v>
      </c>
      <c r="DM561" s="298">
        <v>944</v>
      </c>
      <c r="DN561" s="298">
        <v>1035</v>
      </c>
      <c r="DO561" s="298">
        <v>1048</v>
      </c>
      <c r="DP561" s="298">
        <v>953</v>
      </c>
      <c r="DQ561" s="298">
        <v>914</v>
      </c>
      <c r="DR561" s="298">
        <v>1036</v>
      </c>
      <c r="DS561" s="298">
        <v>968</v>
      </c>
      <c r="DT561" s="298">
        <v>831</v>
      </c>
      <c r="DU561" s="298">
        <v>788</v>
      </c>
      <c r="DV561" s="298">
        <v>829</v>
      </c>
      <c r="DW561" s="298">
        <v>873</v>
      </c>
      <c r="DX561" s="298">
        <v>847</v>
      </c>
    </row>
    <row r="562" spans="1:128">
      <c r="A562" s="39"/>
      <c r="B562" s="39" t="s">
        <v>189</v>
      </c>
      <c r="C562" s="507">
        <v>1594</v>
      </c>
      <c r="D562" s="298">
        <v>1509</v>
      </c>
      <c r="E562" s="298">
        <v>1412</v>
      </c>
      <c r="F562" s="298">
        <v>1534</v>
      </c>
      <c r="G562" s="298">
        <v>1553</v>
      </c>
      <c r="H562" s="298">
        <v>1405</v>
      </c>
      <c r="I562" s="298">
        <v>1434</v>
      </c>
      <c r="J562" s="298">
        <v>1538</v>
      </c>
      <c r="K562" s="298">
        <v>1548</v>
      </c>
      <c r="L562" s="298">
        <v>1377</v>
      </c>
      <c r="M562" s="298">
        <v>1398</v>
      </c>
      <c r="N562" s="298">
        <v>1511</v>
      </c>
      <c r="O562" s="298">
        <v>1548</v>
      </c>
      <c r="P562" s="298">
        <v>1374</v>
      </c>
      <c r="Q562" s="298">
        <v>1419</v>
      </c>
      <c r="R562" s="298">
        <v>1483</v>
      </c>
      <c r="S562" s="298">
        <v>1484</v>
      </c>
      <c r="T562" s="298">
        <v>1417</v>
      </c>
      <c r="U562" s="298">
        <v>1407</v>
      </c>
      <c r="V562" s="298">
        <v>1473</v>
      </c>
      <c r="W562" s="298">
        <v>1488</v>
      </c>
      <c r="X562" s="298">
        <v>1372</v>
      </c>
      <c r="Y562" s="298">
        <v>1373</v>
      </c>
      <c r="Z562" s="298">
        <v>1490</v>
      </c>
      <c r="AA562" s="298">
        <v>1457</v>
      </c>
      <c r="AB562" s="298">
        <v>1203</v>
      </c>
      <c r="AC562" s="298">
        <v>1340</v>
      </c>
      <c r="AD562" s="298">
        <v>1235</v>
      </c>
      <c r="AE562" s="298">
        <v>1417</v>
      </c>
      <c r="AF562" s="298">
        <v>1302</v>
      </c>
      <c r="AG562" s="298">
        <v>1282</v>
      </c>
      <c r="AH562" s="298">
        <v>1344</v>
      </c>
      <c r="AI562" s="298">
        <v>1360</v>
      </c>
      <c r="AJ562" s="298">
        <v>1273</v>
      </c>
      <c r="AK562" s="298">
        <v>1273</v>
      </c>
      <c r="AL562" s="298">
        <v>1335</v>
      </c>
      <c r="AM562" s="298">
        <v>1320</v>
      </c>
      <c r="AN562" s="298">
        <v>1147</v>
      </c>
      <c r="AO562" s="298">
        <v>1198</v>
      </c>
      <c r="AP562" s="298">
        <v>1279</v>
      </c>
      <c r="AQ562" s="298">
        <v>1311</v>
      </c>
      <c r="AR562" s="298">
        <v>1093</v>
      </c>
      <c r="AS562" s="298">
        <v>1238</v>
      </c>
      <c r="AT562" s="298">
        <v>1289</v>
      </c>
      <c r="AU562" s="298">
        <v>1332</v>
      </c>
      <c r="AV562" s="298">
        <v>1152</v>
      </c>
      <c r="AW562" s="298">
        <v>1184</v>
      </c>
      <c r="AX562" s="298">
        <v>1315</v>
      </c>
      <c r="AY562" s="298">
        <v>1342</v>
      </c>
      <c r="AZ562" s="298">
        <v>1235</v>
      </c>
      <c r="BA562" s="298">
        <v>1240</v>
      </c>
      <c r="BB562" s="298">
        <v>1320</v>
      </c>
      <c r="BC562" s="298">
        <v>1330</v>
      </c>
      <c r="BD562" s="298">
        <v>1207</v>
      </c>
      <c r="BE562" s="298">
        <v>1222</v>
      </c>
      <c r="BF562" s="298">
        <v>1244</v>
      </c>
      <c r="BG562" s="298">
        <v>1283</v>
      </c>
      <c r="BH562" s="298">
        <v>1162</v>
      </c>
      <c r="BI562" s="298">
        <v>1196</v>
      </c>
      <c r="BJ562" s="298">
        <v>1287</v>
      </c>
      <c r="BK562" s="298">
        <v>1326</v>
      </c>
      <c r="BL562" s="298">
        <v>1239</v>
      </c>
      <c r="BM562" s="298">
        <v>1263</v>
      </c>
      <c r="BN562" s="298">
        <v>1343</v>
      </c>
      <c r="BO562" s="298">
        <v>1350</v>
      </c>
      <c r="BP562" s="298">
        <v>1266</v>
      </c>
      <c r="BQ562" s="298">
        <v>1277</v>
      </c>
      <c r="BR562" s="298">
        <v>1316</v>
      </c>
      <c r="BS562" s="298">
        <v>1328</v>
      </c>
      <c r="BT562" s="298">
        <v>1258</v>
      </c>
      <c r="BU562" s="298">
        <v>1293</v>
      </c>
      <c r="BV562" s="298">
        <v>1325</v>
      </c>
      <c r="BW562" s="298">
        <v>1340</v>
      </c>
      <c r="BX562" s="298">
        <v>1244</v>
      </c>
      <c r="BY562" s="298">
        <v>1276</v>
      </c>
      <c r="BZ562" s="298">
        <v>1333</v>
      </c>
      <c r="CA562" s="298">
        <v>1334</v>
      </c>
      <c r="CB562" s="298">
        <v>1258</v>
      </c>
      <c r="CC562" s="298">
        <v>1289</v>
      </c>
      <c r="CD562" s="298">
        <v>1346</v>
      </c>
      <c r="CE562" s="298">
        <v>1357</v>
      </c>
      <c r="CF562" s="298">
        <v>1287</v>
      </c>
      <c r="CG562" s="298">
        <v>1304</v>
      </c>
      <c r="CH562" s="298">
        <v>1354</v>
      </c>
      <c r="CI562" s="298">
        <v>1406</v>
      </c>
      <c r="CJ562" s="298">
        <v>1289</v>
      </c>
      <c r="CK562" s="298">
        <v>1302</v>
      </c>
      <c r="CL562" s="298">
        <v>1351</v>
      </c>
      <c r="CM562" s="298">
        <v>1361</v>
      </c>
      <c r="CN562" s="298">
        <v>1259</v>
      </c>
      <c r="CO562" s="298">
        <v>1319</v>
      </c>
      <c r="CP562" s="298">
        <v>1386</v>
      </c>
      <c r="CQ562" s="298">
        <v>1395</v>
      </c>
      <c r="CR562" s="298">
        <v>1297</v>
      </c>
      <c r="CS562" s="298">
        <v>1339</v>
      </c>
      <c r="CT562" s="298">
        <v>1408</v>
      </c>
      <c r="CU562" s="298">
        <v>1438</v>
      </c>
      <c r="CV562" s="298">
        <v>1361</v>
      </c>
      <c r="CW562" s="298">
        <v>1380</v>
      </c>
      <c r="CX562" s="298">
        <v>1436</v>
      </c>
      <c r="CY562" s="298">
        <v>1437</v>
      </c>
      <c r="CZ562" s="298">
        <v>1322</v>
      </c>
      <c r="DA562" s="298">
        <v>1393</v>
      </c>
      <c r="DB562" s="298">
        <v>1443</v>
      </c>
      <c r="DC562" s="298">
        <v>1496</v>
      </c>
      <c r="DD562" s="298">
        <v>1395</v>
      </c>
      <c r="DE562" s="298">
        <v>1468</v>
      </c>
      <c r="DF562" s="298">
        <v>1508</v>
      </c>
      <c r="DG562" s="298">
        <v>1551</v>
      </c>
      <c r="DH562" s="298">
        <v>1481</v>
      </c>
      <c r="DI562" s="298">
        <v>1495</v>
      </c>
      <c r="DJ562" s="298">
        <v>1567</v>
      </c>
      <c r="DK562" s="298">
        <v>1608</v>
      </c>
      <c r="DL562" s="298">
        <v>1474</v>
      </c>
      <c r="DM562" s="298">
        <v>1528</v>
      </c>
      <c r="DN562" s="298">
        <v>1606</v>
      </c>
      <c r="DO562" s="298">
        <v>1628</v>
      </c>
      <c r="DP562" s="298">
        <v>1496</v>
      </c>
      <c r="DQ562" s="298">
        <v>1518</v>
      </c>
      <c r="DR562" s="298">
        <v>1577</v>
      </c>
      <c r="DS562" s="298">
        <v>1538</v>
      </c>
      <c r="DT562" s="298">
        <v>1389</v>
      </c>
      <c r="DU562" s="298">
        <v>1396</v>
      </c>
      <c r="DV562" s="298">
        <v>1400</v>
      </c>
      <c r="DW562" s="298">
        <v>1466</v>
      </c>
      <c r="DX562" s="298">
        <v>1452</v>
      </c>
    </row>
    <row r="563" spans="1:128">
      <c r="A563" s="39"/>
      <c r="B563" s="39" t="s">
        <v>190</v>
      </c>
      <c r="C563" s="507">
        <v>1281</v>
      </c>
      <c r="D563" s="298">
        <v>1226</v>
      </c>
      <c r="E563" s="298">
        <v>1218</v>
      </c>
      <c r="F563" s="298">
        <v>1278</v>
      </c>
      <c r="G563" s="298">
        <v>1320</v>
      </c>
      <c r="H563" s="298">
        <v>1244</v>
      </c>
      <c r="I563" s="298">
        <v>1269</v>
      </c>
      <c r="J563" s="298">
        <v>1351</v>
      </c>
      <c r="K563" s="298">
        <v>1386</v>
      </c>
      <c r="L563" s="298">
        <v>1308</v>
      </c>
      <c r="M563" s="298">
        <v>1320</v>
      </c>
      <c r="N563" s="298">
        <v>1432</v>
      </c>
      <c r="O563" s="298">
        <v>1482</v>
      </c>
      <c r="P563" s="298">
        <v>1419</v>
      </c>
      <c r="Q563" s="298">
        <v>1484</v>
      </c>
      <c r="R563" s="298">
        <v>1531</v>
      </c>
      <c r="S563" s="298">
        <v>1576</v>
      </c>
      <c r="T563" s="298">
        <v>1521</v>
      </c>
      <c r="U563" s="298">
        <v>1532</v>
      </c>
      <c r="V563" s="298">
        <v>1584</v>
      </c>
      <c r="W563" s="298">
        <v>1652</v>
      </c>
      <c r="X563" s="298">
        <v>1551</v>
      </c>
      <c r="Y563" s="298">
        <v>1567</v>
      </c>
      <c r="Z563" s="298">
        <v>1672</v>
      </c>
      <c r="AA563" s="298">
        <v>1665</v>
      </c>
      <c r="AB563" s="298">
        <v>1395</v>
      </c>
      <c r="AC563" s="298">
        <v>1637</v>
      </c>
      <c r="AD563" s="298">
        <v>1499</v>
      </c>
      <c r="AE563" s="298">
        <v>1758</v>
      </c>
      <c r="AF563" s="298">
        <v>1669</v>
      </c>
      <c r="AG563" s="298">
        <v>1667</v>
      </c>
      <c r="AH563" s="298">
        <v>1716</v>
      </c>
      <c r="AI563" s="298">
        <v>1776</v>
      </c>
      <c r="AJ563" s="298">
        <v>1675</v>
      </c>
      <c r="AK563" s="298">
        <v>1704</v>
      </c>
      <c r="AL563" s="298">
        <v>1794</v>
      </c>
      <c r="AM563" s="298">
        <v>1819</v>
      </c>
      <c r="AN563" s="298">
        <v>1652</v>
      </c>
      <c r="AO563" s="298">
        <v>1704</v>
      </c>
      <c r="AP563" s="298">
        <v>1801</v>
      </c>
      <c r="AQ563" s="298">
        <v>1891</v>
      </c>
      <c r="AR563" s="298">
        <v>1620</v>
      </c>
      <c r="AS563" s="298">
        <v>1800</v>
      </c>
      <c r="AT563" s="298">
        <v>1837</v>
      </c>
      <c r="AU563" s="298">
        <v>1900</v>
      </c>
      <c r="AV563" s="298">
        <v>1626</v>
      </c>
      <c r="AW563" s="298">
        <v>1613</v>
      </c>
      <c r="AX563" s="298">
        <v>1825</v>
      </c>
      <c r="AY563" s="298">
        <v>1846</v>
      </c>
      <c r="AZ563" s="298">
        <v>1729</v>
      </c>
      <c r="BA563" s="298">
        <v>1731</v>
      </c>
      <c r="BB563" s="298">
        <v>1833</v>
      </c>
      <c r="BC563" s="298">
        <v>1858</v>
      </c>
      <c r="BD563" s="298">
        <v>1738</v>
      </c>
      <c r="BE563" s="298">
        <v>1737</v>
      </c>
      <c r="BF563" s="298">
        <v>1791</v>
      </c>
      <c r="BG563" s="298">
        <v>1830</v>
      </c>
      <c r="BH563" s="298">
        <v>1687</v>
      </c>
      <c r="BI563" s="298">
        <v>1726</v>
      </c>
      <c r="BJ563" s="298">
        <v>1844</v>
      </c>
      <c r="BK563" s="298">
        <v>1873</v>
      </c>
      <c r="BL563" s="298">
        <v>1773</v>
      </c>
      <c r="BM563" s="298">
        <v>1792</v>
      </c>
      <c r="BN563" s="298">
        <v>1862</v>
      </c>
      <c r="BO563" s="298">
        <v>1906</v>
      </c>
      <c r="BP563" s="298">
        <v>1788</v>
      </c>
      <c r="BQ563" s="298">
        <v>1775</v>
      </c>
      <c r="BR563" s="298">
        <v>1838</v>
      </c>
      <c r="BS563" s="298">
        <v>1887</v>
      </c>
      <c r="BT563" s="298">
        <v>1772</v>
      </c>
      <c r="BU563" s="298">
        <v>1799</v>
      </c>
      <c r="BV563" s="298">
        <v>1878</v>
      </c>
      <c r="BW563" s="298">
        <v>1870</v>
      </c>
      <c r="BX563" s="298">
        <v>1751</v>
      </c>
      <c r="BY563" s="298">
        <v>1768</v>
      </c>
      <c r="BZ563" s="298">
        <v>1801</v>
      </c>
      <c r="CA563" s="298">
        <v>1800</v>
      </c>
      <c r="CB563" s="298">
        <v>1708</v>
      </c>
      <c r="CC563" s="298">
        <v>1703</v>
      </c>
      <c r="CD563" s="298">
        <v>1760</v>
      </c>
      <c r="CE563" s="298">
        <v>1777</v>
      </c>
      <c r="CF563" s="298">
        <v>1661</v>
      </c>
      <c r="CG563" s="298">
        <v>1667</v>
      </c>
      <c r="CH563" s="298">
        <v>1726</v>
      </c>
      <c r="CI563" s="298">
        <v>1720</v>
      </c>
      <c r="CJ563" s="298">
        <v>1597</v>
      </c>
      <c r="CK563" s="298">
        <v>1586</v>
      </c>
      <c r="CL563" s="298">
        <v>1621</v>
      </c>
      <c r="CM563" s="298">
        <v>1616</v>
      </c>
      <c r="CN563" s="298">
        <v>1540</v>
      </c>
      <c r="CO563" s="298">
        <v>1551</v>
      </c>
      <c r="CP563" s="298">
        <v>1600</v>
      </c>
      <c r="CQ563" s="298">
        <v>1615</v>
      </c>
      <c r="CR563" s="298">
        <v>1518</v>
      </c>
      <c r="CS563" s="298">
        <v>1507</v>
      </c>
      <c r="CT563" s="298">
        <v>1543</v>
      </c>
      <c r="CU563" s="298">
        <v>1568</v>
      </c>
      <c r="CV563" s="298">
        <v>1472</v>
      </c>
      <c r="CW563" s="298">
        <v>1506</v>
      </c>
      <c r="CX563" s="298">
        <v>1527</v>
      </c>
      <c r="CY563" s="298">
        <v>1546</v>
      </c>
      <c r="CZ563" s="298">
        <v>1446</v>
      </c>
      <c r="DA563" s="298">
        <v>1506</v>
      </c>
      <c r="DB563" s="298">
        <v>1519</v>
      </c>
      <c r="DC563" s="298">
        <v>1537</v>
      </c>
      <c r="DD563" s="298">
        <v>1471</v>
      </c>
      <c r="DE563" s="298">
        <v>1484</v>
      </c>
      <c r="DF563" s="298">
        <v>1531</v>
      </c>
      <c r="DG563" s="298">
        <v>1528</v>
      </c>
      <c r="DH563" s="298">
        <v>1474</v>
      </c>
      <c r="DI563" s="298">
        <v>1496</v>
      </c>
      <c r="DJ563" s="298">
        <v>1561</v>
      </c>
      <c r="DK563" s="298">
        <v>1569</v>
      </c>
      <c r="DL563" s="298">
        <v>1471</v>
      </c>
      <c r="DM563" s="298">
        <v>1515</v>
      </c>
      <c r="DN563" s="298">
        <v>1575</v>
      </c>
      <c r="DO563" s="298">
        <v>1610</v>
      </c>
      <c r="DP563" s="298">
        <v>1508</v>
      </c>
      <c r="DQ563" s="298">
        <v>1508</v>
      </c>
      <c r="DR563" s="298">
        <v>1578</v>
      </c>
      <c r="DS563" s="298">
        <v>1564</v>
      </c>
      <c r="DT563" s="298">
        <v>1448</v>
      </c>
      <c r="DU563" s="298">
        <v>1422</v>
      </c>
      <c r="DV563" s="298">
        <v>1480</v>
      </c>
      <c r="DW563" s="298">
        <v>1538</v>
      </c>
      <c r="DX563" s="298">
        <v>1514</v>
      </c>
    </row>
    <row r="564" spans="1:128">
      <c r="A564" s="39"/>
      <c r="B564" s="39" t="s">
        <v>191</v>
      </c>
      <c r="C564" s="507">
        <v>714</v>
      </c>
      <c r="D564" s="298">
        <v>722</v>
      </c>
      <c r="E564" s="298">
        <v>690</v>
      </c>
      <c r="F564" s="298">
        <v>736</v>
      </c>
      <c r="G564" s="298">
        <v>767</v>
      </c>
      <c r="H564" s="298">
        <v>719</v>
      </c>
      <c r="I564" s="298">
        <v>732</v>
      </c>
      <c r="J564" s="298">
        <v>787</v>
      </c>
      <c r="K564" s="298">
        <v>785</v>
      </c>
      <c r="L564" s="298">
        <v>751</v>
      </c>
      <c r="M564" s="298">
        <v>747</v>
      </c>
      <c r="N564" s="298">
        <v>789</v>
      </c>
      <c r="O564" s="298">
        <v>804</v>
      </c>
      <c r="P564" s="298">
        <v>776</v>
      </c>
      <c r="Q564" s="298">
        <v>762</v>
      </c>
      <c r="R564" s="298">
        <v>802</v>
      </c>
      <c r="S564" s="298">
        <v>820</v>
      </c>
      <c r="T564" s="298">
        <v>813</v>
      </c>
      <c r="U564" s="298">
        <v>804</v>
      </c>
      <c r="V564" s="298">
        <v>840</v>
      </c>
      <c r="W564" s="298">
        <v>849</v>
      </c>
      <c r="X564" s="298">
        <v>828</v>
      </c>
      <c r="Y564" s="298">
        <v>803</v>
      </c>
      <c r="Z564" s="298">
        <v>852</v>
      </c>
      <c r="AA564" s="298">
        <v>864</v>
      </c>
      <c r="AB564" s="298">
        <v>692</v>
      </c>
      <c r="AC564" s="298">
        <v>831</v>
      </c>
      <c r="AD564" s="298">
        <v>738</v>
      </c>
      <c r="AE564" s="298">
        <v>931</v>
      </c>
      <c r="AF564" s="298">
        <v>869</v>
      </c>
      <c r="AG564" s="298">
        <v>849</v>
      </c>
      <c r="AH564" s="298">
        <v>896</v>
      </c>
      <c r="AI564" s="298">
        <v>930</v>
      </c>
      <c r="AJ564" s="298">
        <v>888</v>
      </c>
      <c r="AK564" s="298">
        <v>881</v>
      </c>
      <c r="AL564" s="298">
        <v>937</v>
      </c>
      <c r="AM564" s="298">
        <v>945</v>
      </c>
      <c r="AN564" s="298">
        <v>868</v>
      </c>
      <c r="AO564" s="298">
        <v>877</v>
      </c>
      <c r="AP564" s="298">
        <v>952</v>
      </c>
      <c r="AQ564" s="298">
        <v>1011</v>
      </c>
      <c r="AR564" s="298">
        <v>816</v>
      </c>
      <c r="AS564" s="298">
        <v>944</v>
      </c>
      <c r="AT564" s="298">
        <v>965</v>
      </c>
      <c r="AU564" s="298">
        <v>1029</v>
      </c>
      <c r="AV564" s="298">
        <v>925</v>
      </c>
      <c r="AW564" s="298">
        <v>939</v>
      </c>
      <c r="AX564" s="298">
        <v>1122</v>
      </c>
      <c r="AY564" s="298">
        <v>1176</v>
      </c>
      <c r="AZ564" s="298">
        <v>1095</v>
      </c>
      <c r="BA564" s="298">
        <v>1120</v>
      </c>
      <c r="BB564" s="298">
        <v>1209</v>
      </c>
      <c r="BC564" s="298">
        <v>1273</v>
      </c>
      <c r="BD564" s="298">
        <v>1183</v>
      </c>
      <c r="BE564" s="298">
        <v>1164</v>
      </c>
      <c r="BF564" s="298">
        <v>1265</v>
      </c>
      <c r="BG564" s="298">
        <v>1326</v>
      </c>
      <c r="BH564" s="298">
        <v>1244</v>
      </c>
      <c r="BI564" s="298">
        <v>1257</v>
      </c>
      <c r="BJ564" s="298">
        <v>1393</v>
      </c>
      <c r="BK564" s="298">
        <v>1455</v>
      </c>
      <c r="BL564" s="298">
        <v>1348</v>
      </c>
      <c r="BM564" s="298">
        <v>1373</v>
      </c>
      <c r="BN564" s="298">
        <v>1471</v>
      </c>
      <c r="BO564" s="298">
        <v>1547</v>
      </c>
      <c r="BP564" s="298">
        <v>1458</v>
      </c>
      <c r="BQ564" s="298">
        <v>1476</v>
      </c>
      <c r="BR564" s="298">
        <v>1586</v>
      </c>
      <c r="BS564" s="298">
        <v>1625</v>
      </c>
      <c r="BT564" s="298">
        <v>1499</v>
      </c>
      <c r="BU564" s="298">
        <v>1494</v>
      </c>
      <c r="BV564" s="298">
        <v>1600</v>
      </c>
      <c r="BW564" s="298">
        <v>1668</v>
      </c>
      <c r="BX564" s="298">
        <v>1524</v>
      </c>
      <c r="BY564" s="298">
        <v>1542</v>
      </c>
      <c r="BZ564" s="298">
        <v>1694</v>
      </c>
      <c r="CA564" s="298">
        <v>1768</v>
      </c>
      <c r="CB564" s="298">
        <v>1642</v>
      </c>
      <c r="CC564" s="298">
        <v>1642</v>
      </c>
      <c r="CD564" s="298">
        <v>1737</v>
      </c>
      <c r="CE564" s="298">
        <v>1778</v>
      </c>
      <c r="CF564" s="298">
        <v>1666</v>
      </c>
      <c r="CG564" s="298">
        <v>1668</v>
      </c>
      <c r="CH564" s="298">
        <v>1780</v>
      </c>
      <c r="CI564" s="298">
        <v>1797</v>
      </c>
      <c r="CJ564" s="298">
        <v>1640</v>
      </c>
      <c r="CK564" s="298">
        <v>1615</v>
      </c>
      <c r="CL564" s="298">
        <v>1708</v>
      </c>
      <c r="CM564" s="298">
        <v>1734</v>
      </c>
      <c r="CN564" s="298">
        <v>1623</v>
      </c>
      <c r="CO564" s="298">
        <v>1617</v>
      </c>
      <c r="CP564" s="298">
        <v>1663</v>
      </c>
      <c r="CQ564" s="298">
        <v>1686</v>
      </c>
      <c r="CR564" s="298">
        <v>1584</v>
      </c>
      <c r="CS564" s="298">
        <v>1598</v>
      </c>
      <c r="CT564" s="298">
        <v>1663</v>
      </c>
      <c r="CU564" s="298">
        <v>1686</v>
      </c>
      <c r="CV564" s="298">
        <v>1588</v>
      </c>
      <c r="CW564" s="298">
        <v>1577</v>
      </c>
      <c r="CX564" s="298">
        <v>1635</v>
      </c>
      <c r="CY564" s="298">
        <v>1668</v>
      </c>
      <c r="CZ564" s="298">
        <v>1589</v>
      </c>
      <c r="DA564" s="298">
        <v>1592</v>
      </c>
      <c r="DB564" s="298">
        <v>1633</v>
      </c>
      <c r="DC564" s="298">
        <v>1670</v>
      </c>
      <c r="DD564" s="298">
        <v>1618</v>
      </c>
      <c r="DE564" s="298">
        <v>1617</v>
      </c>
      <c r="DF564" s="298">
        <v>1629</v>
      </c>
      <c r="DG564" s="298">
        <v>1666</v>
      </c>
      <c r="DH564" s="298">
        <v>1579</v>
      </c>
      <c r="DI564" s="298">
        <v>1561</v>
      </c>
      <c r="DJ564" s="298">
        <v>1601</v>
      </c>
      <c r="DK564" s="298">
        <v>1630</v>
      </c>
      <c r="DL564" s="298">
        <v>1535</v>
      </c>
      <c r="DM564" s="298">
        <v>1526</v>
      </c>
      <c r="DN564" s="298">
        <v>1586</v>
      </c>
      <c r="DO564" s="298">
        <v>1607</v>
      </c>
      <c r="DP564" s="298">
        <v>1515</v>
      </c>
      <c r="DQ564" s="298">
        <v>1501</v>
      </c>
      <c r="DR564" s="298">
        <v>1568</v>
      </c>
      <c r="DS564" s="298">
        <v>1548</v>
      </c>
      <c r="DT564" s="298">
        <v>1445</v>
      </c>
      <c r="DU564" s="298">
        <v>1416</v>
      </c>
      <c r="DV564" s="298">
        <v>1430</v>
      </c>
      <c r="DW564" s="298">
        <v>1448</v>
      </c>
      <c r="DX564" s="298">
        <v>1414</v>
      </c>
    </row>
    <row r="565" spans="1:128">
      <c r="A565" s="39"/>
      <c r="B565" s="41" t="s">
        <v>192</v>
      </c>
      <c r="C565" s="508">
        <v>86</v>
      </c>
      <c r="D565" s="303">
        <v>74</v>
      </c>
      <c r="E565" s="303">
        <v>75</v>
      </c>
      <c r="F565" s="303">
        <v>89</v>
      </c>
      <c r="G565" s="303">
        <v>88</v>
      </c>
      <c r="H565" s="303">
        <v>79</v>
      </c>
      <c r="I565" s="303">
        <v>77</v>
      </c>
      <c r="J565" s="303">
        <v>87</v>
      </c>
      <c r="K565" s="303">
        <v>100</v>
      </c>
      <c r="L565" s="303">
        <v>79</v>
      </c>
      <c r="M565" s="303">
        <v>81</v>
      </c>
      <c r="N565" s="303">
        <v>103</v>
      </c>
      <c r="O565" s="303">
        <v>108</v>
      </c>
      <c r="P565" s="303">
        <v>101</v>
      </c>
      <c r="Q565" s="303">
        <v>99</v>
      </c>
      <c r="R565" s="303">
        <v>100</v>
      </c>
      <c r="S565" s="303">
        <v>113</v>
      </c>
      <c r="T565" s="303">
        <v>101</v>
      </c>
      <c r="U565" s="303">
        <v>111</v>
      </c>
      <c r="V565" s="303">
        <v>118</v>
      </c>
      <c r="W565" s="303">
        <v>129</v>
      </c>
      <c r="X565" s="303">
        <v>116</v>
      </c>
      <c r="Y565" s="303">
        <v>120</v>
      </c>
      <c r="Z565" s="303">
        <v>136</v>
      </c>
      <c r="AA565" s="303">
        <v>130</v>
      </c>
      <c r="AB565" s="303">
        <v>108</v>
      </c>
      <c r="AC565" s="303">
        <v>124</v>
      </c>
      <c r="AD565" s="303">
        <v>130</v>
      </c>
      <c r="AE565" s="303">
        <v>167</v>
      </c>
      <c r="AF565" s="303">
        <v>149</v>
      </c>
      <c r="AG565" s="303">
        <v>134</v>
      </c>
      <c r="AH565" s="303">
        <v>149</v>
      </c>
      <c r="AI565" s="303">
        <v>161</v>
      </c>
      <c r="AJ565" s="303">
        <v>137</v>
      </c>
      <c r="AK565" s="303">
        <v>135</v>
      </c>
      <c r="AL565" s="303">
        <v>155</v>
      </c>
      <c r="AM565" s="303">
        <v>173</v>
      </c>
      <c r="AN565" s="303">
        <v>150</v>
      </c>
      <c r="AO565" s="303">
        <v>152</v>
      </c>
      <c r="AP565" s="303">
        <v>170</v>
      </c>
      <c r="AQ565" s="303">
        <v>177</v>
      </c>
      <c r="AR565" s="303">
        <v>142</v>
      </c>
      <c r="AS565" s="303">
        <v>152</v>
      </c>
      <c r="AT565" s="303">
        <v>179</v>
      </c>
      <c r="AU565" s="303">
        <v>191</v>
      </c>
      <c r="AV565" s="303">
        <v>157</v>
      </c>
      <c r="AW565" s="303">
        <v>139</v>
      </c>
      <c r="AX565" s="303">
        <v>184</v>
      </c>
      <c r="AY565" s="303">
        <v>203</v>
      </c>
      <c r="AZ565" s="303">
        <v>184</v>
      </c>
      <c r="BA565" s="303">
        <v>181</v>
      </c>
      <c r="BB565" s="303">
        <v>217</v>
      </c>
      <c r="BC565" s="303">
        <v>249</v>
      </c>
      <c r="BD565" s="303">
        <v>221</v>
      </c>
      <c r="BE565" s="303">
        <v>218</v>
      </c>
      <c r="BF565" s="303">
        <v>264</v>
      </c>
      <c r="BG565" s="303">
        <v>297</v>
      </c>
      <c r="BH565" s="303">
        <v>256</v>
      </c>
      <c r="BI565" s="303">
        <v>255</v>
      </c>
      <c r="BJ565" s="303">
        <v>278</v>
      </c>
      <c r="BK565" s="303">
        <v>309</v>
      </c>
      <c r="BL565" s="303">
        <v>266</v>
      </c>
      <c r="BM565" s="303">
        <v>271</v>
      </c>
      <c r="BN565" s="303">
        <v>315</v>
      </c>
      <c r="BO565" s="303">
        <v>345</v>
      </c>
      <c r="BP565" s="303">
        <v>306</v>
      </c>
      <c r="BQ565" s="303">
        <v>310</v>
      </c>
      <c r="BR565" s="303">
        <v>356</v>
      </c>
      <c r="BS565" s="303">
        <v>390</v>
      </c>
      <c r="BT565" s="303">
        <v>346</v>
      </c>
      <c r="BU565" s="303">
        <v>354</v>
      </c>
      <c r="BV565" s="303">
        <v>403</v>
      </c>
      <c r="BW565" s="303">
        <v>436</v>
      </c>
      <c r="BX565" s="303">
        <v>389</v>
      </c>
      <c r="BY565" s="303">
        <v>398</v>
      </c>
      <c r="BZ565" s="303">
        <v>452</v>
      </c>
      <c r="CA565" s="303">
        <v>481</v>
      </c>
      <c r="CB565" s="303">
        <v>423</v>
      </c>
      <c r="CC565" s="303">
        <v>432</v>
      </c>
      <c r="CD565" s="303">
        <v>484</v>
      </c>
      <c r="CE565" s="303">
        <v>518</v>
      </c>
      <c r="CF565" s="303">
        <v>434</v>
      </c>
      <c r="CG565" s="303">
        <v>434</v>
      </c>
      <c r="CH565" s="303">
        <v>494</v>
      </c>
      <c r="CI565" s="303">
        <v>538</v>
      </c>
      <c r="CJ565" s="303">
        <v>469</v>
      </c>
      <c r="CK565" s="303">
        <v>492</v>
      </c>
      <c r="CL565" s="303">
        <v>580</v>
      </c>
      <c r="CM565" s="303">
        <v>610</v>
      </c>
      <c r="CN565" s="303">
        <v>558</v>
      </c>
      <c r="CO565" s="303">
        <v>572</v>
      </c>
      <c r="CP565" s="303">
        <v>649</v>
      </c>
      <c r="CQ565" s="303">
        <v>684</v>
      </c>
      <c r="CR565" s="303">
        <v>576</v>
      </c>
      <c r="CS565" s="303">
        <v>585</v>
      </c>
      <c r="CT565" s="303">
        <v>660</v>
      </c>
      <c r="CU565" s="303">
        <v>711</v>
      </c>
      <c r="CV565" s="303">
        <v>631</v>
      </c>
      <c r="CW565" s="303">
        <v>619</v>
      </c>
      <c r="CX565" s="303">
        <v>673</v>
      </c>
      <c r="CY565" s="303">
        <v>724</v>
      </c>
      <c r="CZ565" s="303">
        <v>623</v>
      </c>
      <c r="DA565" s="303">
        <v>640</v>
      </c>
      <c r="DB565" s="303">
        <v>699</v>
      </c>
      <c r="DC565" s="303">
        <v>757</v>
      </c>
      <c r="DD565" s="303">
        <v>662</v>
      </c>
      <c r="DE565" s="303">
        <v>658</v>
      </c>
      <c r="DF565" s="303">
        <v>741</v>
      </c>
      <c r="DG565" s="303">
        <v>797</v>
      </c>
      <c r="DH565" s="303">
        <v>697</v>
      </c>
      <c r="DI565" s="303">
        <v>692</v>
      </c>
      <c r="DJ565" s="303">
        <v>776</v>
      </c>
      <c r="DK565" s="303">
        <v>820</v>
      </c>
      <c r="DL565" s="303">
        <v>723</v>
      </c>
      <c r="DM565" s="303">
        <v>728</v>
      </c>
      <c r="DN565" s="303">
        <v>808</v>
      </c>
      <c r="DO565" s="303">
        <v>845</v>
      </c>
      <c r="DP565" s="303">
        <v>733</v>
      </c>
      <c r="DQ565" s="303">
        <v>730</v>
      </c>
      <c r="DR565" s="303">
        <v>812</v>
      </c>
      <c r="DS565" s="303">
        <v>784</v>
      </c>
      <c r="DT565" s="303">
        <v>643</v>
      </c>
      <c r="DU565" s="303">
        <v>611</v>
      </c>
      <c r="DV565" s="303">
        <v>654</v>
      </c>
      <c r="DW565" s="303">
        <v>689</v>
      </c>
      <c r="DX565" s="303">
        <v>661</v>
      </c>
    </row>
    <row r="566" spans="1:128">
      <c r="A566" s="39"/>
      <c r="B566" s="34"/>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298"/>
      <c r="AF566" s="298"/>
      <c r="AG566" s="298"/>
      <c r="AH566" s="298"/>
      <c r="AI566" s="298"/>
      <c r="AJ566" s="298"/>
      <c r="AK566" s="298"/>
      <c r="AL566" s="298"/>
      <c r="AM566" s="298"/>
      <c r="AN566" s="298"/>
      <c r="AO566" s="298"/>
      <c r="AP566" s="298"/>
      <c r="AQ566" s="298"/>
      <c r="AR566" s="298"/>
      <c r="AS566" s="298"/>
      <c r="AT566" s="298"/>
      <c r="AU566" s="298"/>
      <c r="AV566" s="298"/>
      <c r="AW566" s="298"/>
      <c r="AX566" s="298"/>
      <c r="AY566" s="298"/>
      <c r="AZ566" s="298"/>
      <c r="BA566" s="298"/>
      <c r="BB566" s="298"/>
      <c r="BC566" s="298"/>
      <c r="BD566" s="298"/>
      <c r="BE566" s="298"/>
      <c r="BF566" s="298"/>
      <c r="BG566" s="298"/>
      <c r="BH566" s="298"/>
      <c r="BI566" s="298"/>
      <c r="BJ566" s="298"/>
      <c r="BK566" s="298"/>
      <c r="BL566" s="298"/>
      <c r="BM566" s="298"/>
      <c r="BN566" s="298"/>
      <c r="BO566" s="298"/>
      <c r="BP566" s="298"/>
    </row>
    <row r="567" spans="1:128">
      <c r="A567" s="39"/>
      <c r="B567" s="222" t="s">
        <v>194</v>
      </c>
    </row>
    <row r="568" spans="1:128">
      <c r="A568" s="39"/>
      <c r="B568" s="223" t="s">
        <v>104</v>
      </c>
      <c r="C568" s="301" t="s">
        <v>105</v>
      </c>
      <c r="D568" s="301" t="s">
        <v>106</v>
      </c>
      <c r="E568" s="301" t="s">
        <v>107</v>
      </c>
      <c r="F568" s="301" t="s">
        <v>108</v>
      </c>
      <c r="G568" s="301" t="s">
        <v>109</v>
      </c>
      <c r="H568" s="301" t="s">
        <v>110</v>
      </c>
      <c r="I568" s="301" t="s">
        <v>111</v>
      </c>
      <c r="J568" s="301" t="s">
        <v>112</v>
      </c>
      <c r="K568" s="301" t="s">
        <v>113</v>
      </c>
      <c r="L568" s="301" t="s">
        <v>114</v>
      </c>
      <c r="M568" s="301" t="s">
        <v>115</v>
      </c>
      <c r="N568" s="301" t="s">
        <v>116</v>
      </c>
      <c r="O568" s="301" t="s">
        <v>117</v>
      </c>
      <c r="P568" s="301" t="s">
        <v>118</v>
      </c>
      <c r="Q568" s="301" t="s">
        <v>119</v>
      </c>
      <c r="R568" s="301" t="s">
        <v>120</v>
      </c>
      <c r="S568" s="301" t="s">
        <v>121</v>
      </c>
      <c r="T568" s="301" t="s">
        <v>122</v>
      </c>
      <c r="U568" s="301" t="s">
        <v>123</v>
      </c>
      <c r="V568" s="301" t="s">
        <v>124</v>
      </c>
      <c r="W568" s="301" t="s">
        <v>125</v>
      </c>
      <c r="X568" s="301" t="s">
        <v>126</v>
      </c>
      <c r="Y568" s="301" t="s">
        <v>127</v>
      </c>
      <c r="Z568" s="301" t="s">
        <v>128</v>
      </c>
      <c r="AA568" s="301" t="s">
        <v>129</v>
      </c>
      <c r="AB568" s="301" t="s">
        <v>130</v>
      </c>
      <c r="AC568" s="301" t="s">
        <v>131</v>
      </c>
      <c r="AD568" s="301" t="s">
        <v>132</v>
      </c>
      <c r="AE568" s="301" t="s">
        <v>133</v>
      </c>
      <c r="AF568" s="301" t="s">
        <v>134</v>
      </c>
      <c r="AG568" s="301" t="s">
        <v>135</v>
      </c>
      <c r="AH568" s="301" t="s">
        <v>136</v>
      </c>
      <c r="AI568" s="301" t="s">
        <v>137</v>
      </c>
      <c r="AJ568" s="301" t="s">
        <v>138</v>
      </c>
      <c r="AK568" s="301" t="s">
        <v>139</v>
      </c>
      <c r="AL568" s="301" t="s">
        <v>140</v>
      </c>
      <c r="AM568" s="301" t="s">
        <v>141</v>
      </c>
      <c r="AN568" s="301" t="s">
        <v>142</v>
      </c>
      <c r="AO568" s="301" t="s">
        <v>143</v>
      </c>
      <c r="AP568" s="301" t="s">
        <v>144</v>
      </c>
      <c r="AQ568" s="301" t="s">
        <v>145</v>
      </c>
      <c r="AR568" s="301" t="s">
        <v>146</v>
      </c>
      <c r="AS568" s="301" t="s">
        <v>147</v>
      </c>
      <c r="AT568" s="301" t="s">
        <v>148</v>
      </c>
      <c r="AU568" s="301" t="s">
        <v>149</v>
      </c>
      <c r="AV568" s="301" t="s">
        <v>150</v>
      </c>
      <c r="AW568" s="301" t="s">
        <v>151</v>
      </c>
      <c r="AX568" s="301" t="s">
        <v>152</v>
      </c>
      <c r="AY568" s="301" t="s">
        <v>153</v>
      </c>
      <c r="AZ568" s="301" t="s">
        <v>154</v>
      </c>
      <c r="BA568" s="301" t="s">
        <v>155</v>
      </c>
      <c r="BB568" s="301" t="s">
        <v>156</v>
      </c>
      <c r="BC568" s="301" t="s">
        <v>157</v>
      </c>
      <c r="BD568" s="301" t="s">
        <v>158</v>
      </c>
      <c r="BE568" s="301" t="s">
        <v>159</v>
      </c>
      <c r="BF568" s="301" t="s">
        <v>160</v>
      </c>
      <c r="BG568" s="301" t="s">
        <v>161</v>
      </c>
      <c r="BH568" s="301" t="s">
        <v>162</v>
      </c>
      <c r="BI568" s="301" t="s">
        <v>163</v>
      </c>
      <c r="BJ568" s="301" t="s">
        <v>164</v>
      </c>
      <c r="BK568" s="301" t="s">
        <v>165</v>
      </c>
      <c r="BL568" s="301" t="s">
        <v>166</v>
      </c>
      <c r="BM568" s="301" t="s">
        <v>167</v>
      </c>
      <c r="BN568" s="301" t="s">
        <v>168</v>
      </c>
      <c r="BO568" s="301" t="s">
        <v>169</v>
      </c>
      <c r="BP568" s="301" t="s">
        <v>170</v>
      </c>
      <c r="BQ568" s="301" t="s">
        <v>171</v>
      </c>
      <c r="BR568" s="301" t="s">
        <v>172</v>
      </c>
      <c r="BS568" s="301" t="s">
        <v>173</v>
      </c>
      <c r="BT568" s="301" t="s">
        <v>174</v>
      </c>
      <c r="BU568" s="301" t="s">
        <v>175</v>
      </c>
      <c r="BV568" s="301" t="s">
        <v>176</v>
      </c>
      <c r="BW568" s="301" t="s">
        <v>177</v>
      </c>
      <c r="BX568" s="301" t="s">
        <v>178</v>
      </c>
      <c r="BY568" s="301" t="s">
        <v>179</v>
      </c>
      <c r="BZ568" s="301" t="s">
        <v>180</v>
      </c>
      <c r="CA568" s="301" t="s">
        <v>181</v>
      </c>
      <c r="CB568" s="301" t="s">
        <v>1437</v>
      </c>
      <c r="CC568" s="301" t="s">
        <v>1456</v>
      </c>
      <c r="CD568" s="301" t="s">
        <v>1457</v>
      </c>
      <c r="CE568" s="301" t="s">
        <v>1540</v>
      </c>
      <c r="CF568" s="301" t="s">
        <v>1541</v>
      </c>
      <c r="CG568" s="301" t="s">
        <v>2411</v>
      </c>
      <c r="CH568" s="301" t="s">
        <v>2448</v>
      </c>
      <c r="CI568" s="301" t="s">
        <v>2446</v>
      </c>
      <c r="CJ568" s="301" t="s">
        <v>2447</v>
      </c>
      <c r="CK568" s="301" t="s">
        <v>2453</v>
      </c>
      <c r="CL568" s="301" t="s">
        <v>2454</v>
      </c>
      <c r="CM568" s="301" t="s">
        <v>2456</v>
      </c>
      <c r="CN568" s="301" t="s">
        <v>2644</v>
      </c>
      <c r="CO568" s="301" t="s">
        <v>2650</v>
      </c>
      <c r="CP568" s="301" t="s">
        <v>2655</v>
      </c>
      <c r="CQ568" s="301" t="s">
        <v>2668</v>
      </c>
      <c r="CR568" s="301" t="s">
        <v>2669</v>
      </c>
      <c r="CS568" s="301" t="s">
        <v>2704</v>
      </c>
      <c r="CT568" s="301" t="s">
        <v>2725</v>
      </c>
      <c r="CU568" s="301" t="s">
        <v>2726</v>
      </c>
      <c r="CV568" s="301" t="s">
        <v>2727</v>
      </c>
      <c r="CW568" s="301" t="s">
        <v>2728</v>
      </c>
      <c r="CX568" s="301" t="s">
        <v>2773</v>
      </c>
      <c r="CY568" s="301" t="s">
        <v>2774</v>
      </c>
      <c r="CZ568" s="301" t="s">
        <v>2775</v>
      </c>
      <c r="DA568" s="301" t="s">
        <v>2776</v>
      </c>
      <c r="DB568" s="301" t="s">
        <v>2791</v>
      </c>
      <c r="DC568" s="301" t="s">
        <v>2792</v>
      </c>
      <c r="DD568" s="301" t="s">
        <v>2793</v>
      </c>
      <c r="DE568" s="301" t="s">
        <v>2794</v>
      </c>
      <c r="DF568" s="301" t="s">
        <v>2823</v>
      </c>
      <c r="DG568" s="301" t="s">
        <v>2824</v>
      </c>
      <c r="DH568" s="301" t="s">
        <v>2825</v>
      </c>
      <c r="DI568" s="301" t="s">
        <v>2848</v>
      </c>
      <c r="DJ568" s="301" t="s">
        <v>2851</v>
      </c>
      <c r="DK568" s="301" t="s">
        <v>2854</v>
      </c>
      <c r="DL568" s="301" t="s">
        <v>2867</v>
      </c>
      <c r="DM568" s="301" t="s">
        <v>2868</v>
      </c>
      <c r="DN568" s="301" t="s">
        <v>3008</v>
      </c>
      <c r="DO568" s="301" t="s">
        <v>3009</v>
      </c>
      <c r="DP568" s="301" t="s">
        <v>3010</v>
      </c>
      <c r="DQ568" s="301" t="s">
        <v>3011</v>
      </c>
      <c r="DR568" s="301" t="s">
        <v>3017</v>
      </c>
      <c r="DS568" s="301" t="s">
        <v>3098</v>
      </c>
      <c r="DT568" s="301" t="s">
        <v>3018</v>
      </c>
      <c r="DU568" s="301" t="s">
        <v>3096</v>
      </c>
      <c r="DV568" s="301" t="s">
        <v>3097</v>
      </c>
      <c r="DW568" s="301" t="s">
        <v>3234</v>
      </c>
      <c r="DX568" s="301" t="s">
        <v>3246</v>
      </c>
    </row>
    <row r="569" spans="1:128">
      <c r="A569" s="39"/>
      <c r="B569" s="38" t="s">
        <v>183</v>
      </c>
      <c r="C569" s="506">
        <v>7899</v>
      </c>
      <c r="D569" s="302">
        <v>7283</v>
      </c>
      <c r="E569" s="302">
        <v>7153</v>
      </c>
      <c r="F569" s="302">
        <v>8183</v>
      </c>
      <c r="G569" s="302">
        <v>8369</v>
      </c>
      <c r="H569" s="302">
        <v>7457</v>
      </c>
      <c r="I569" s="302">
        <v>7591</v>
      </c>
      <c r="J569" s="302">
        <v>8654</v>
      </c>
      <c r="K569" s="302">
        <v>8811</v>
      </c>
      <c r="L569" s="302">
        <v>7906</v>
      </c>
      <c r="M569" s="302">
        <v>7978</v>
      </c>
      <c r="N569" s="302">
        <v>9019</v>
      </c>
      <c r="O569" s="302">
        <v>9183</v>
      </c>
      <c r="P569" s="302">
        <v>8522</v>
      </c>
      <c r="Q569" s="302">
        <v>8665</v>
      </c>
      <c r="R569" s="302">
        <v>9416</v>
      </c>
      <c r="S569" s="302">
        <v>9596</v>
      </c>
      <c r="T569" s="302">
        <v>8891</v>
      </c>
      <c r="U569" s="302">
        <v>8853</v>
      </c>
      <c r="V569" s="302">
        <v>9750</v>
      </c>
      <c r="W569" s="302">
        <v>10225</v>
      </c>
      <c r="X569" s="302">
        <v>9242</v>
      </c>
      <c r="Y569" s="302">
        <v>9127</v>
      </c>
      <c r="Z569" s="302">
        <v>10287</v>
      </c>
      <c r="AA569" s="302">
        <v>10360</v>
      </c>
      <c r="AB569" s="302">
        <v>8321</v>
      </c>
      <c r="AC569" s="302">
        <v>9269</v>
      </c>
      <c r="AD569" s="302">
        <v>9341</v>
      </c>
      <c r="AE569" s="302">
        <v>10695</v>
      </c>
      <c r="AF569" s="302">
        <v>9655</v>
      </c>
      <c r="AG569" s="302">
        <v>9417</v>
      </c>
      <c r="AH569" s="302">
        <v>10280</v>
      </c>
      <c r="AI569" s="302">
        <v>10508</v>
      </c>
      <c r="AJ569" s="302">
        <v>9675</v>
      </c>
      <c r="AK569" s="302">
        <v>9631</v>
      </c>
      <c r="AL569" s="302">
        <v>10521</v>
      </c>
      <c r="AM569" s="302">
        <v>10540</v>
      </c>
      <c r="AN569" s="302">
        <v>9470</v>
      </c>
      <c r="AO569" s="302">
        <v>9577</v>
      </c>
      <c r="AP569" s="302">
        <v>10500</v>
      </c>
      <c r="AQ569" s="302">
        <v>11043</v>
      </c>
      <c r="AR569" s="302">
        <v>9296</v>
      </c>
      <c r="AS569" s="302">
        <v>10070</v>
      </c>
      <c r="AT569" s="302">
        <v>10813</v>
      </c>
      <c r="AU569" s="302">
        <v>11305</v>
      </c>
      <c r="AV569" s="302">
        <v>10144</v>
      </c>
      <c r="AW569" s="302">
        <v>9618</v>
      </c>
      <c r="AX569" s="302">
        <v>11335</v>
      </c>
      <c r="AY569" s="302">
        <v>11526</v>
      </c>
      <c r="AZ569" s="302">
        <v>10769</v>
      </c>
      <c r="BA569" s="302">
        <v>10618</v>
      </c>
      <c r="BB569" s="302">
        <v>11445</v>
      </c>
      <c r="BC569" s="302">
        <v>11706</v>
      </c>
      <c r="BD569" s="302">
        <v>10819</v>
      </c>
      <c r="BE569" s="302">
        <v>10553</v>
      </c>
      <c r="BF569" s="302">
        <v>11524</v>
      </c>
      <c r="BG569" s="302">
        <v>11679</v>
      </c>
      <c r="BH569" s="302">
        <v>10771</v>
      </c>
      <c r="BI569" s="302">
        <v>10570</v>
      </c>
      <c r="BJ569" s="302">
        <v>11565</v>
      </c>
      <c r="BK569" s="302">
        <v>11754</v>
      </c>
      <c r="BL569" s="302">
        <v>10830</v>
      </c>
      <c r="BM569" s="302">
        <v>10649</v>
      </c>
      <c r="BN569" s="302">
        <v>11681</v>
      </c>
      <c r="BO569" s="302">
        <v>11915</v>
      </c>
      <c r="BP569" s="302">
        <v>11230</v>
      </c>
      <c r="BQ569" s="302">
        <v>11096</v>
      </c>
      <c r="BR569" s="302">
        <v>12037</v>
      </c>
      <c r="BS569" s="302">
        <v>12278</v>
      </c>
      <c r="BT569" s="302">
        <v>11414</v>
      </c>
      <c r="BU569" s="302">
        <v>11121</v>
      </c>
      <c r="BV569" s="302">
        <v>12105</v>
      </c>
      <c r="BW569" s="302">
        <v>12298</v>
      </c>
      <c r="BX569" s="302">
        <v>11487</v>
      </c>
      <c r="BY569" s="302">
        <v>11303</v>
      </c>
      <c r="BZ569" s="302">
        <v>12149</v>
      </c>
      <c r="CA569" s="302">
        <v>12347</v>
      </c>
      <c r="CB569" s="302">
        <v>11589</v>
      </c>
      <c r="CC569" s="302">
        <v>11328</v>
      </c>
      <c r="CD569" s="302">
        <v>12240</v>
      </c>
      <c r="CE569" s="302">
        <v>12418</v>
      </c>
      <c r="CF569" s="302">
        <v>11514</v>
      </c>
      <c r="CG569" s="302">
        <v>11281</v>
      </c>
      <c r="CH569" s="302">
        <v>12271</v>
      </c>
      <c r="CI569" s="302">
        <v>12407</v>
      </c>
      <c r="CJ569" s="302">
        <v>11431</v>
      </c>
      <c r="CK569" s="302">
        <v>11137</v>
      </c>
      <c r="CL569" s="302">
        <v>12081</v>
      </c>
      <c r="CM569" s="302">
        <v>12258</v>
      </c>
      <c r="CN569" s="302">
        <v>11393</v>
      </c>
      <c r="CO569" s="302">
        <v>11193</v>
      </c>
      <c r="CP569" s="302">
        <v>12090</v>
      </c>
      <c r="CQ569" s="302">
        <v>12324</v>
      </c>
      <c r="CR569" s="302">
        <v>11440</v>
      </c>
      <c r="CS569" s="302">
        <v>11323</v>
      </c>
      <c r="CT569" s="302">
        <v>12226</v>
      </c>
      <c r="CU569" s="302">
        <v>12451</v>
      </c>
      <c r="CV569" s="302">
        <v>11728</v>
      </c>
      <c r="CW569" s="302">
        <v>11677</v>
      </c>
      <c r="CX569" s="302">
        <v>12498</v>
      </c>
      <c r="CY569" s="302">
        <v>12377</v>
      </c>
      <c r="CZ569" s="302">
        <v>11514</v>
      </c>
      <c r="DA569" s="302">
        <v>11934</v>
      </c>
      <c r="DB569" s="302">
        <v>12770</v>
      </c>
      <c r="DC569" s="302">
        <v>13103</v>
      </c>
      <c r="DD569" s="302">
        <v>12368</v>
      </c>
      <c r="DE569" s="302">
        <v>12294</v>
      </c>
      <c r="DF569" s="302">
        <v>12995</v>
      </c>
      <c r="DG569" s="302">
        <v>13297</v>
      </c>
      <c r="DH569" s="302">
        <v>12725</v>
      </c>
      <c r="DI569" s="302">
        <v>12618</v>
      </c>
      <c r="DJ569" s="302">
        <v>13462</v>
      </c>
      <c r="DK569" s="302">
        <v>13814</v>
      </c>
      <c r="DL569" s="302">
        <v>12954</v>
      </c>
      <c r="DM569" s="302">
        <v>12796</v>
      </c>
      <c r="DN569" s="302">
        <v>13672</v>
      </c>
      <c r="DO569" s="302">
        <v>13905</v>
      </c>
      <c r="DP569" s="302">
        <v>12963</v>
      </c>
      <c r="DQ569" s="302">
        <v>12568</v>
      </c>
      <c r="DR569" s="302">
        <v>13468</v>
      </c>
      <c r="DS569" s="302">
        <v>12945</v>
      </c>
      <c r="DT569" s="302">
        <v>11565</v>
      </c>
      <c r="DU569" s="302">
        <v>11212</v>
      </c>
      <c r="DV569" s="302">
        <v>11715</v>
      </c>
      <c r="DW569" s="302">
        <v>12068</v>
      </c>
      <c r="DX569" s="302">
        <v>11873</v>
      </c>
    </row>
    <row r="570" spans="1:128">
      <c r="A570" s="39"/>
      <c r="B570" s="39" t="s">
        <v>185</v>
      </c>
      <c r="C570" s="507">
        <v>33</v>
      </c>
      <c r="D570" s="298">
        <v>36</v>
      </c>
      <c r="E570" s="298">
        <v>28</v>
      </c>
      <c r="F570" s="298">
        <v>58</v>
      </c>
      <c r="G570" s="298">
        <v>67</v>
      </c>
      <c r="H570" s="298">
        <v>55</v>
      </c>
      <c r="I570" s="298">
        <v>37</v>
      </c>
      <c r="J570" s="298">
        <v>50</v>
      </c>
      <c r="K570" s="298">
        <v>43</v>
      </c>
      <c r="L570" s="298">
        <v>48</v>
      </c>
      <c r="M570" s="298">
        <v>21</v>
      </c>
      <c r="N570" s="298">
        <v>39</v>
      </c>
      <c r="O570" s="298">
        <v>40</v>
      </c>
      <c r="P570" s="298">
        <v>44</v>
      </c>
      <c r="Q570" s="298">
        <v>34</v>
      </c>
      <c r="R570" s="298">
        <v>45</v>
      </c>
      <c r="S570" s="298">
        <v>52</v>
      </c>
      <c r="T570" s="298">
        <v>45</v>
      </c>
      <c r="U570" s="298">
        <v>45</v>
      </c>
      <c r="V570" s="298">
        <v>71</v>
      </c>
      <c r="W570" s="298">
        <v>90</v>
      </c>
      <c r="X570" s="298">
        <v>64</v>
      </c>
      <c r="Y570" s="298">
        <v>53</v>
      </c>
      <c r="Z570" s="298">
        <v>68</v>
      </c>
      <c r="AA570" s="298">
        <v>71</v>
      </c>
      <c r="AB570" s="298">
        <v>48</v>
      </c>
      <c r="AC570" s="298">
        <v>48</v>
      </c>
      <c r="AD570" s="298">
        <v>72</v>
      </c>
      <c r="AE570" s="298">
        <v>63</v>
      </c>
      <c r="AF570" s="298">
        <v>50</v>
      </c>
      <c r="AG570" s="298">
        <v>42</v>
      </c>
      <c r="AH570" s="298">
        <v>56</v>
      </c>
      <c r="AI570" s="298">
        <v>52</v>
      </c>
      <c r="AJ570" s="298">
        <v>53</v>
      </c>
      <c r="AK570" s="298">
        <v>42</v>
      </c>
      <c r="AL570" s="298">
        <v>65</v>
      </c>
      <c r="AM570" s="298">
        <v>64</v>
      </c>
      <c r="AN570" s="298">
        <v>128</v>
      </c>
      <c r="AO570" s="298">
        <v>59</v>
      </c>
      <c r="AP570" s="298">
        <v>65</v>
      </c>
      <c r="AQ570" s="298">
        <v>78</v>
      </c>
      <c r="AR570" s="298">
        <v>100</v>
      </c>
      <c r="AS570" s="298">
        <v>59</v>
      </c>
      <c r="AT570" s="298">
        <v>69</v>
      </c>
      <c r="AU570" s="298">
        <v>98</v>
      </c>
      <c r="AV570" s="298">
        <v>149</v>
      </c>
      <c r="AW570" s="298">
        <v>64</v>
      </c>
      <c r="AX570" s="298">
        <v>99</v>
      </c>
      <c r="AY570" s="298">
        <v>111</v>
      </c>
      <c r="AZ570" s="298">
        <v>150</v>
      </c>
      <c r="BA570" s="298">
        <v>61</v>
      </c>
      <c r="BB570" s="298">
        <v>89</v>
      </c>
      <c r="BC570" s="298">
        <v>86</v>
      </c>
      <c r="BD570" s="298">
        <v>108</v>
      </c>
      <c r="BE570" s="298">
        <v>60</v>
      </c>
      <c r="BF570" s="298">
        <v>77</v>
      </c>
      <c r="BG570" s="298">
        <v>72</v>
      </c>
      <c r="BH570" s="298">
        <v>107</v>
      </c>
      <c r="BI570" s="298">
        <v>50</v>
      </c>
      <c r="BJ570" s="298">
        <v>74</v>
      </c>
      <c r="BK570" s="298">
        <v>74</v>
      </c>
      <c r="BL570" s="298">
        <v>107</v>
      </c>
      <c r="BM570" s="298">
        <v>63</v>
      </c>
      <c r="BN570" s="298">
        <v>75</v>
      </c>
      <c r="BO570" s="298">
        <v>72</v>
      </c>
      <c r="BP570" s="298">
        <v>105</v>
      </c>
      <c r="BQ570" s="298">
        <v>56</v>
      </c>
      <c r="BR570" s="298">
        <v>74</v>
      </c>
      <c r="BS570" s="298">
        <v>72</v>
      </c>
      <c r="BT570" s="298">
        <v>129</v>
      </c>
      <c r="BU570" s="298">
        <v>54</v>
      </c>
      <c r="BV570" s="298">
        <v>83</v>
      </c>
      <c r="BW570" s="298">
        <v>82</v>
      </c>
      <c r="BX570" s="298">
        <v>147</v>
      </c>
      <c r="BY570" s="298">
        <v>68</v>
      </c>
      <c r="BZ570" s="298">
        <v>76</v>
      </c>
      <c r="CA570" s="298">
        <v>66</v>
      </c>
      <c r="CB570" s="298">
        <v>109</v>
      </c>
      <c r="CC570" s="298">
        <v>47</v>
      </c>
      <c r="CD570" s="298">
        <v>61</v>
      </c>
      <c r="CE570" s="298">
        <v>56</v>
      </c>
      <c r="CF570" s="298">
        <v>89</v>
      </c>
      <c r="CG570" s="298">
        <v>33</v>
      </c>
      <c r="CH570" s="298">
        <v>61</v>
      </c>
      <c r="CI570" s="298">
        <v>52</v>
      </c>
      <c r="CJ570" s="298">
        <v>54</v>
      </c>
      <c r="CK570" s="298">
        <v>37</v>
      </c>
      <c r="CL570" s="298">
        <v>58</v>
      </c>
      <c r="CM570" s="298">
        <v>54</v>
      </c>
      <c r="CN570" s="298">
        <v>66</v>
      </c>
      <c r="CO570" s="298">
        <v>31</v>
      </c>
      <c r="CP570" s="298">
        <v>66</v>
      </c>
      <c r="CQ570" s="298">
        <v>65</v>
      </c>
      <c r="CR570" s="298">
        <v>58</v>
      </c>
      <c r="CS570" s="298">
        <v>44</v>
      </c>
      <c r="CT570" s="298">
        <v>75</v>
      </c>
      <c r="CU570" s="298">
        <v>57</v>
      </c>
      <c r="CV570" s="298">
        <v>47</v>
      </c>
      <c r="CW570" s="298">
        <v>44</v>
      </c>
      <c r="CX570" s="298">
        <v>66</v>
      </c>
      <c r="CY570" s="298">
        <v>38</v>
      </c>
      <c r="CZ570" s="298">
        <v>53</v>
      </c>
      <c r="DA570" s="298">
        <v>52</v>
      </c>
      <c r="DB570" s="298">
        <v>79</v>
      </c>
      <c r="DC570" s="298">
        <v>82</v>
      </c>
      <c r="DD570" s="298">
        <v>80</v>
      </c>
      <c r="DE570" s="298">
        <v>61</v>
      </c>
      <c r="DF570" s="298">
        <v>71</v>
      </c>
      <c r="DG570" s="298">
        <v>68</v>
      </c>
      <c r="DH570" s="298">
        <v>82</v>
      </c>
      <c r="DI570" s="298">
        <v>54</v>
      </c>
      <c r="DJ570" s="298">
        <v>89</v>
      </c>
      <c r="DK570" s="298">
        <v>90</v>
      </c>
      <c r="DL570" s="298">
        <v>121</v>
      </c>
      <c r="DM570" s="298">
        <v>69</v>
      </c>
      <c r="DN570" s="298">
        <v>93</v>
      </c>
      <c r="DO570" s="298">
        <v>88</v>
      </c>
      <c r="DP570" s="298">
        <v>108</v>
      </c>
      <c r="DQ570" s="298">
        <v>60</v>
      </c>
      <c r="DR570" s="298">
        <v>71</v>
      </c>
      <c r="DS570" s="298">
        <v>60</v>
      </c>
      <c r="DT570" s="298">
        <v>58</v>
      </c>
      <c r="DU570" s="298">
        <v>53</v>
      </c>
      <c r="DV570" s="298">
        <v>61</v>
      </c>
      <c r="DW570" s="298">
        <v>76</v>
      </c>
      <c r="DX570" s="298">
        <v>111</v>
      </c>
    </row>
    <row r="571" spans="1:128">
      <c r="A571" s="39"/>
      <c r="B571" s="39" t="s">
        <v>186</v>
      </c>
      <c r="C571" s="507">
        <v>111</v>
      </c>
      <c r="D571" s="298">
        <v>107</v>
      </c>
      <c r="E571" s="298">
        <v>86</v>
      </c>
      <c r="F571" s="298">
        <v>116</v>
      </c>
      <c r="G571" s="298">
        <v>109</v>
      </c>
      <c r="H571" s="298">
        <v>93</v>
      </c>
      <c r="I571" s="298">
        <v>65</v>
      </c>
      <c r="J571" s="298">
        <v>119</v>
      </c>
      <c r="K571" s="298">
        <v>122</v>
      </c>
      <c r="L571" s="298">
        <v>101</v>
      </c>
      <c r="M571" s="298">
        <v>77</v>
      </c>
      <c r="N571" s="298">
        <v>117</v>
      </c>
      <c r="O571" s="298">
        <v>123</v>
      </c>
      <c r="P571" s="298">
        <v>127</v>
      </c>
      <c r="Q571" s="298">
        <v>94</v>
      </c>
      <c r="R571" s="298">
        <v>123</v>
      </c>
      <c r="S571" s="298">
        <v>133</v>
      </c>
      <c r="T571" s="298">
        <v>150</v>
      </c>
      <c r="U571" s="298">
        <v>103</v>
      </c>
      <c r="V571" s="298">
        <v>115</v>
      </c>
      <c r="W571" s="298">
        <v>377</v>
      </c>
      <c r="X571" s="298">
        <v>328</v>
      </c>
      <c r="Y571" s="298">
        <v>271</v>
      </c>
      <c r="Z571" s="298">
        <v>367</v>
      </c>
      <c r="AA571" s="298">
        <v>373</v>
      </c>
      <c r="AB571" s="298">
        <v>228</v>
      </c>
      <c r="AC571" s="298">
        <v>247</v>
      </c>
      <c r="AD571" s="298">
        <v>384</v>
      </c>
      <c r="AE571" s="298">
        <v>373</v>
      </c>
      <c r="AF571" s="298">
        <v>288</v>
      </c>
      <c r="AG571" s="298">
        <v>85</v>
      </c>
      <c r="AH571" s="298">
        <v>113</v>
      </c>
      <c r="AI571" s="298">
        <v>125</v>
      </c>
      <c r="AJ571" s="298">
        <v>130</v>
      </c>
      <c r="AK571" s="298">
        <v>102</v>
      </c>
      <c r="AL571" s="298">
        <v>126</v>
      </c>
      <c r="AM571" s="298">
        <v>134</v>
      </c>
      <c r="AN571" s="298">
        <v>143</v>
      </c>
      <c r="AO571" s="298">
        <v>102</v>
      </c>
      <c r="AP571" s="298">
        <v>157</v>
      </c>
      <c r="AQ571" s="298">
        <v>170</v>
      </c>
      <c r="AR571" s="298">
        <v>147</v>
      </c>
      <c r="AS571" s="298">
        <v>98</v>
      </c>
      <c r="AT571" s="298">
        <v>138</v>
      </c>
      <c r="AU571" s="298">
        <v>151</v>
      </c>
      <c r="AV571" s="298">
        <v>224</v>
      </c>
      <c r="AW571" s="298">
        <v>111</v>
      </c>
      <c r="AX571" s="298">
        <v>138</v>
      </c>
      <c r="AY571" s="298">
        <v>165</v>
      </c>
      <c r="AZ571" s="298">
        <v>216</v>
      </c>
      <c r="BA571" s="298">
        <v>135</v>
      </c>
      <c r="BB571" s="298">
        <v>153</v>
      </c>
      <c r="BC571" s="298">
        <v>167</v>
      </c>
      <c r="BD571" s="298">
        <v>219</v>
      </c>
      <c r="BE571" s="298">
        <v>123</v>
      </c>
      <c r="BF571" s="298">
        <v>175</v>
      </c>
      <c r="BG571" s="298">
        <v>172</v>
      </c>
      <c r="BH571" s="298">
        <v>195</v>
      </c>
      <c r="BI571" s="298">
        <v>114</v>
      </c>
      <c r="BJ571" s="298">
        <v>161</v>
      </c>
      <c r="BK571" s="298">
        <v>149</v>
      </c>
      <c r="BL571" s="298">
        <v>179</v>
      </c>
      <c r="BM571" s="298">
        <v>93</v>
      </c>
      <c r="BN571" s="298">
        <v>121</v>
      </c>
      <c r="BO571" s="298">
        <v>117</v>
      </c>
      <c r="BP571" s="298">
        <v>174</v>
      </c>
      <c r="BQ571" s="298">
        <v>116</v>
      </c>
      <c r="BR571" s="298">
        <v>134</v>
      </c>
      <c r="BS571" s="298">
        <v>138</v>
      </c>
      <c r="BT571" s="298">
        <v>169</v>
      </c>
      <c r="BU571" s="298">
        <v>102</v>
      </c>
      <c r="BV571" s="298">
        <v>116</v>
      </c>
      <c r="BW571" s="298">
        <v>124</v>
      </c>
      <c r="BX571" s="298">
        <v>180</v>
      </c>
      <c r="BY571" s="298">
        <v>111</v>
      </c>
      <c r="BZ571" s="298">
        <v>123</v>
      </c>
      <c r="CA571" s="298">
        <v>143</v>
      </c>
      <c r="CB571" s="298">
        <v>187</v>
      </c>
      <c r="CC571" s="298">
        <v>106</v>
      </c>
      <c r="CD571" s="298">
        <v>131</v>
      </c>
      <c r="CE571" s="298">
        <v>127</v>
      </c>
      <c r="CF571" s="298">
        <v>173</v>
      </c>
      <c r="CG571" s="298">
        <v>88</v>
      </c>
      <c r="CH571" s="298">
        <v>132</v>
      </c>
      <c r="CI571" s="298">
        <v>136</v>
      </c>
      <c r="CJ571" s="298">
        <v>146</v>
      </c>
      <c r="CK571" s="298">
        <v>77</v>
      </c>
      <c r="CL571" s="298">
        <v>105</v>
      </c>
      <c r="CM571" s="298">
        <v>109</v>
      </c>
      <c r="CN571" s="298">
        <v>126</v>
      </c>
      <c r="CO571" s="298">
        <v>97</v>
      </c>
      <c r="CP571" s="298">
        <v>125</v>
      </c>
      <c r="CQ571" s="298">
        <v>131</v>
      </c>
      <c r="CR571" s="298">
        <v>141</v>
      </c>
      <c r="CS571" s="298">
        <v>109</v>
      </c>
      <c r="CT571" s="298">
        <v>141</v>
      </c>
      <c r="CU571" s="298">
        <v>140</v>
      </c>
      <c r="CV571" s="298">
        <v>139</v>
      </c>
      <c r="CW571" s="298">
        <v>108</v>
      </c>
      <c r="CX571" s="298">
        <v>149</v>
      </c>
      <c r="CY571" s="298">
        <v>123</v>
      </c>
      <c r="CZ571" s="298">
        <v>152</v>
      </c>
      <c r="DA571" s="298">
        <v>131</v>
      </c>
      <c r="DB571" s="298">
        <v>173</v>
      </c>
      <c r="DC571" s="298">
        <v>174</v>
      </c>
      <c r="DD571" s="298">
        <v>160</v>
      </c>
      <c r="DE571" s="298">
        <v>120</v>
      </c>
      <c r="DF571" s="298">
        <v>161</v>
      </c>
      <c r="DG571" s="298">
        <v>172</v>
      </c>
      <c r="DH571" s="298">
        <v>217</v>
      </c>
      <c r="DI571" s="298">
        <v>111</v>
      </c>
      <c r="DJ571" s="298">
        <v>170</v>
      </c>
      <c r="DK571" s="298">
        <v>181</v>
      </c>
      <c r="DL571" s="298">
        <v>220</v>
      </c>
      <c r="DM571" s="298">
        <v>132</v>
      </c>
      <c r="DN571" s="298">
        <v>167</v>
      </c>
      <c r="DO571" s="298">
        <v>162</v>
      </c>
      <c r="DP571" s="298">
        <v>205</v>
      </c>
      <c r="DQ571" s="298">
        <v>117</v>
      </c>
      <c r="DR571" s="298">
        <v>136</v>
      </c>
      <c r="DS571" s="298">
        <v>109</v>
      </c>
      <c r="DT571" s="298">
        <v>117</v>
      </c>
      <c r="DU571" s="298">
        <v>67</v>
      </c>
      <c r="DV571" s="298">
        <v>114</v>
      </c>
      <c r="DW571" s="298">
        <v>137</v>
      </c>
      <c r="DX571" s="298">
        <v>177</v>
      </c>
    </row>
    <row r="572" spans="1:128">
      <c r="A572" s="39"/>
      <c r="B572" s="39" t="s">
        <v>187</v>
      </c>
      <c r="C572" s="507">
        <v>213</v>
      </c>
      <c r="D572" s="298">
        <v>146</v>
      </c>
      <c r="E572" s="298">
        <v>155</v>
      </c>
      <c r="F572" s="298">
        <v>249</v>
      </c>
      <c r="G572" s="298">
        <v>251</v>
      </c>
      <c r="H572" s="298">
        <v>164</v>
      </c>
      <c r="I572" s="298">
        <v>170</v>
      </c>
      <c r="J572" s="298">
        <v>259</v>
      </c>
      <c r="K572" s="298">
        <v>283</v>
      </c>
      <c r="L572" s="298">
        <v>210</v>
      </c>
      <c r="M572" s="298">
        <v>211</v>
      </c>
      <c r="N572" s="298">
        <v>301</v>
      </c>
      <c r="O572" s="298">
        <v>331</v>
      </c>
      <c r="P572" s="298">
        <v>250</v>
      </c>
      <c r="Q572" s="298">
        <v>240</v>
      </c>
      <c r="R572" s="298">
        <v>320</v>
      </c>
      <c r="S572" s="298">
        <v>340</v>
      </c>
      <c r="T572" s="298">
        <v>239</v>
      </c>
      <c r="U572" s="298">
        <v>230</v>
      </c>
      <c r="V572" s="298">
        <v>295</v>
      </c>
      <c r="W572" s="298">
        <v>376</v>
      </c>
      <c r="X572" s="298">
        <v>238</v>
      </c>
      <c r="Y572" s="298">
        <v>211</v>
      </c>
      <c r="Z572" s="298">
        <v>276</v>
      </c>
      <c r="AA572" s="298">
        <v>315</v>
      </c>
      <c r="AB572" s="298">
        <v>175</v>
      </c>
      <c r="AC572" s="298">
        <v>169</v>
      </c>
      <c r="AD572" s="298">
        <v>282</v>
      </c>
      <c r="AE572" s="298">
        <v>322</v>
      </c>
      <c r="AF572" s="298">
        <v>196</v>
      </c>
      <c r="AG572" s="298">
        <v>190</v>
      </c>
      <c r="AH572" s="298">
        <v>257</v>
      </c>
      <c r="AI572" s="298">
        <v>290</v>
      </c>
      <c r="AJ572" s="298">
        <v>205</v>
      </c>
      <c r="AK572" s="298">
        <v>211</v>
      </c>
      <c r="AL572" s="298">
        <v>275</v>
      </c>
      <c r="AM572" s="298">
        <v>281</v>
      </c>
      <c r="AN572" s="298">
        <v>232</v>
      </c>
      <c r="AO572" s="298">
        <v>210</v>
      </c>
      <c r="AP572" s="298">
        <v>296</v>
      </c>
      <c r="AQ572" s="298">
        <v>364</v>
      </c>
      <c r="AR572" s="298">
        <v>233</v>
      </c>
      <c r="AS572" s="298">
        <v>258</v>
      </c>
      <c r="AT572" s="298">
        <v>320</v>
      </c>
      <c r="AU572" s="298">
        <v>400</v>
      </c>
      <c r="AV572" s="298">
        <v>343</v>
      </c>
      <c r="AW572" s="298">
        <v>261</v>
      </c>
      <c r="AX572" s="298">
        <v>390</v>
      </c>
      <c r="AY572" s="298">
        <v>379</v>
      </c>
      <c r="AZ572" s="298">
        <v>334</v>
      </c>
      <c r="BA572" s="298">
        <v>326</v>
      </c>
      <c r="BB572" s="298">
        <v>375</v>
      </c>
      <c r="BC572" s="298">
        <v>420</v>
      </c>
      <c r="BD572" s="298">
        <v>301</v>
      </c>
      <c r="BE572" s="298">
        <v>248</v>
      </c>
      <c r="BF572" s="298">
        <v>325</v>
      </c>
      <c r="BG572" s="298">
        <v>349</v>
      </c>
      <c r="BH572" s="298">
        <v>260</v>
      </c>
      <c r="BI572" s="298">
        <v>227</v>
      </c>
      <c r="BJ572" s="298">
        <v>317</v>
      </c>
      <c r="BK572" s="298">
        <v>365</v>
      </c>
      <c r="BL572" s="298">
        <v>288</v>
      </c>
      <c r="BM572" s="298">
        <v>254</v>
      </c>
      <c r="BN572" s="298">
        <v>326</v>
      </c>
      <c r="BO572" s="298">
        <v>334</v>
      </c>
      <c r="BP572" s="298">
        <v>302</v>
      </c>
      <c r="BQ572" s="298">
        <v>270</v>
      </c>
      <c r="BR572" s="298">
        <v>327</v>
      </c>
      <c r="BS572" s="298">
        <v>367</v>
      </c>
      <c r="BT572" s="298">
        <v>272</v>
      </c>
      <c r="BU572" s="298">
        <v>261</v>
      </c>
      <c r="BV572" s="298">
        <v>334</v>
      </c>
      <c r="BW572" s="298">
        <v>313</v>
      </c>
      <c r="BX572" s="298">
        <v>248</v>
      </c>
      <c r="BY572" s="298">
        <v>239</v>
      </c>
      <c r="BZ572" s="298">
        <v>267</v>
      </c>
      <c r="CA572" s="298">
        <v>266</v>
      </c>
      <c r="CB572" s="298">
        <v>241</v>
      </c>
      <c r="CC572" s="298">
        <v>209</v>
      </c>
      <c r="CD572" s="298">
        <v>290</v>
      </c>
      <c r="CE572" s="298">
        <v>296</v>
      </c>
      <c r="CF572" s="298">
        <v>231</v>
      </c>
      <c r="CG572" s="298">
        <v>196</v>
      </c>
      <c r="CH572" s="298">
        <v>244</v>
      </c>
      <c r="CI572" s="298">
        <v>267</v>
      </c>
      <c r="CJ572" s="298">
        <v>221</v>
      </c>
      <c r="CK572" s="298">
        <v>202</v>
      </c>
      <c r="CL572" s="298">
        <v>255</v>
      </c>
      <c r="CM572" s="298">
        <v>260</v>
      </c>
      <c r="CN572" s="298">
        <v>212</v>
      </c>
      <c r="CO572" s="298">
        <v>202</v>
      </c>
      <c r="CP572" s="298">
        <v>244</v>
      </c>
      <c r="CQ572" s="298">
        <v>259</v>
      </c>
      <c r="CR572" s="298">
        <v>197</v>
      </c>
      <c r="CS572" s="298">
        <v>211</v>
      </c>
      <c r="CT572" s="298">
        <v>270</v>
      </c>
      <c r="CU572" s="298">
        <v>296</v>
      </c>
      <c r="CV572" s="298">
        <v>255</v>
      </c>
      <c r="CW572" s="298">
        <v>260</v>
      </c>
      <c r="CX572" s="298">
        <v>302</v>
      </c>
      <c r="CY572" s="298">
        <v>291</v>
      </c>
      <c r="CZ572" s="298">
        <v>278</v>
      </c>
      <c r="DA572" s="298">
        <v>309</v>
      </c>
      <c r="DB572" s="298">
        <v>350</v>
      </c>
      <c r="DC572" s="298">
        <v>367</v>
      </c>
      <c r="DD572" s="298">
        <v>334</v>
      </c>
      <c r="DE572" s="298">
        <v>312</v>
      </c>
      <c r="DF572" s="298">
        <v>342</v>
      </c>
      <c r="DG572" s="298">
        <v>353</v>
      </c>
      <c r="DH572" s="298">
        <v>351</v>
      </c>
      <c r="DI572" s="298">
        <v>359</v>
      </c>
      <c r="DJ572" s="298">
        <v>398</v>
      </c>
      <c r="DK572" s="298">
        <v>442</v>
      </c>
      <c r="DL572" s="298">
        <v>381</v>
      </c>
      <c r="DM572" s="298">
        <v>374</v>
      </c>
      <c r="DN572" s="298">
        <v>412</v>
      </c>
      <c r="DO572" s="298">
        <v>446</v>
      </c>
      <c r="DP572" s="298">
        <v>396</v>
      </c>
      <c r="DQ572" s="298">
        <v>326</v>
      </c>
      <c r="DR572" s="298">
        <v>388</v>
      </c>
      <c r="DS572" s="298">
        <v>318</v>
      </c>
      <c r="DT572" s="298">
        <v>204</v>
      </c>
      <c r="DU572" s="298">
        <v>204</v>
      </c>
      <c r="DV572" s="298">
        <v>274</v>
      </c>
      <c r="DW572" s="298">
        <v>313</v>
      </c>
      <c r="DX572" s="298">
        <v>320</v>
      </c>
    </row>
    <row r="573" spans="1:128">
      <c r="A573" s="39"/>
      <c r="B573" s="39" t="s">
        <v>188</v>
      </c>
      <c r="C573" s="507">
        <v>1404</v>
      </c>
      <c r="D573" s="298">
        <v>1243</v>
      </c>
      <c r="E573" s="298">
        <v>1189</v>
      </c>
      <c r="F573" s="298">
        <v>1430</v>
      </c>
      <c r="G573" s="298">
        <v>1443</v>
      </c>
      <c r="H573" s="298">
        <v>1189</v>
      </c>
      <c r="I573" s="298">
        <v>1222</v>
      </c>
      <c r="J573" s="298">
        <v>1460</v>
      </c>
      <c r="K573" s="298">
        <v>1510</v>
      </c>
      <c r="L573" s="298">
        <v>1231</v>
      </c>
      <c r="M573" s="298">
        <v>1265</v>
      </c>
      <c r="N573" s="298">
        <v>1519</v>
      </c>
      <c r="O573" s="298">
        <v>1529</v>
      </c>
      <c r="P573" s="298">
        <v>1320</v>
      </c>
      <c r="Q573" s="298">
        <v>1391</v>
      </c>
      <c r="R573" s="298">
        <v>1609</v>
      </c>
      <c r="S573" s="298">
        <v>1623</v>
      </c>
      <c r="T573" s="298">
        <v>1390</v>
      </c>
      <c r="U573" s="298">
        <v>1407</v>
      </c>
      <c r="V573" s="298">
        <v>1668</v>
      </c>
      <c r="W573" s="298">
        <v>1676</v>
      </c>
      <c r="X573" s="298">
        <v>1405</v>
      </c>
      <c r="Y573" s="298">
        <v>1352</v>
      </c>
      <c r="Z573" s="298">
        <v>1629</v>
      </c>
      <c r="AA573" s="298">
        <v>1650</v>
      </c>
      <c r="AB573" s="298">
        <v>1235</v>
      </c>
      <c r="AC573" s="298">
        <v>1358</v>
      </c>
      <c r="AD573" s="298">
        <v>1450</v>
      </c>
      <c r="AE573" s="298">
        <v>1655</v>
      </c>
      <c r="AF573" s="298">
        <v>1373</v>
      </c>
      <c r="AG573" s="298">
        <v>1367</v>
      </c>
      <c r="AH573" s="298">
        <v>1577</v>
      </c>
      <c r="AI573" s="298">
        <v>1609</v>
      </c>
      <c r="AJ573" s="298">
        <v>1378</v>
      </c>
      <c r="AK573" s="298">
        <v>1372</v>
      </c>
      <c r="AL573" s="298">
        <v>1629</v>
      </c>
      <c r="AM573" s="298">
        <v>1583</v>
      </c>
      <c r="AN573" s="298">
        <v>1299</v>
      </c>
      <c r="AO573" s="298">
        <v>1315</v>
      </c>
      <c r="AP573" s="298">
        <v>1515</v>
      </c>
      <c r="AQ573" s="298">
        <v>1598</v>
      </c>
      <c r="AR573" s="298">
        <v>1280</v>
      </c>
      <c r="AS573" s="298">
        <v>1408</v>
      </c>
      <c r="AT573" s="298">
        <v>1620</v>
      </c>
      <c r="AU573" s="298">
        <v>1672</v>
      </c>
      <c r="AV573" s="298">
        <v>1443</v>
      </c>
      <c r="AW573" s="298">
        <v>1357</v>
      </c>
      <c r="AX573" s="298">
        <v>1655</v>
      </c>
      <c r="AY573" s="298">
        <v>1686</v>
      </c>
      <c r="AZ573" s="298">
        <v>1474</v>
      </c>
      <c r="BA573" s="298">
        <v>1503</v>
      </c>
      <c r="BB573" s="298">
        <v>1736</v>
      </c>
      <c r="BC573" s="298">
        <v>1793</v>
      </c>
      <c r="BD573" s="298">
        <v>1532</v>
      </c>
      <c r="BE573" s="298">
        <v>1520</v>
      </c>
      <c r="BF573" s="298">
        <v>1777</v>
      </c>
      <c r="BG573" s="298">
        <v>1771</v>
      </c>
      <c r="BH573" s="298">
        <v>1485</v>
      </c>
      <c r="BI573" s="298">
        <v>1488</v>
      </c>
      <c r="BJ573" s="298">
        <v>1745</v>
      </c>
      <c r="BK573" s="298">
        <v>1752</v>
      </c>
      <c r="BL573" s="298">
        <v>1495</v>
      </c>
      <c r="BM573" s="298">
        <v>1495</v>
      </c>
      <c r="BN573" s="298">
        <v>1698</v>
      </c>
      <c r="BO573" s="298">
        <v>1740</v>
      </c>
      <c r="BP573" s="298">
        <v>1571</v>
      </c>
      <c r="BQ573" s="298">
        <v>1623</v>
      </c>
      <c r="BR573" s="298">
        <v>1821</v>
      </c>
      <c r="BS573" s="298">
        <v>1863</v>
      </c>
      <c r="BT573" s="298">
        <v>1653</v>
      </c>
      <c r="BU573" s="298">
        <v>1632</v>
      </c>
      <c r="BV573" s="298">
        <v>1813</v>
      </c>
      <c r="BW573" s="298">
        <v>1860</v>
      </c>
      <c r="BX573" s="298">
        <v>1624</v>
      </c>
      <c r="BY573" s="298">
        <v>1635</v>
      </c>
      <c r="BZ573" s="298">
        <v>1817</v>
      </c>
      <c r="CA573" s="298">
        <v>1835</v>
      </c>
      <c r="CB573" s="298">
        <v>1639</v>
      </c>
      <c r="CC573" s="298">
        <v>1630</v>
      </c>
      <c r="CD573" s="298">
        <v>1805</v>
      </c>
      <c r="CE573" s="298">
        <v>1832</v>
      </c>
      <c r="CF573" s="298">
        <v>1621</v>
      </c>
      <c r="CG573" s="298">
        <v>1632</v>
      </c>
      <c r="CH573" s="298">
        <v>1817</v>
      </c>
      <c r="CI573" s="298">
        <v>1829</v>
      </c>
      <c r="CJ573" s="298">
        <v>1585</v>
      </c>
      <c r="CK573" s="298">
        <v>1559</v>
      </c>
      <c r="CL573" s="298">
        <v>1754</v>
      </c>
      <c r="CM573" s="298">
        <v>1757</v>
      </c>
      <c r="CN573" s="298">
        <v>1522</v>
      </c>
      <c r="CO573" s="298">
        <v>1494</v>
      </c>
      <c r="CP573" s="298">
        <v>1669</v>
      </c>
      <c r="CQ573" s="298">
        <v>1719</v>
      </c>
      <c r="CR573" s="298">
        <v>1548</v>
      </c>
      <c r="CS573" s="298">
        <v>1562</v>
      </c>
      <c r="CT573" s="298">
        <v>1702</v>
      </c>
      <c r="CU573" s="298">
        <v>1740</v>
      </c>
      <c r="CV573" s="298">
        <v>1586</v>
      </c>
      <c r="CW573" s="298">
        <v>1645</v>
      </c>
      <c r="CX573" s="298">
        <v>1787</v>
      </c>
      <c r="CY573" s="298">
        <v>1747</v>
      </c>
      <c r="CZ573" s="298">
        <v>1555</v>
      </c>
      <c r="DA573" s="298">
        <v>1719</v>
      </c>
      <c r="DB573" s="298">
        <v>1859</v>
      </c>
      <c r="DC573" s="298">
        <v>1939</v>
      </c>
      <c r="DD573" s="298">
        <v>1788</v>
      </c>
      <c r="DE573" s="298">
        <v>1869</v>
      </c>
      <c r="DF573" s="298">
        <v>1989</v>
      </c>
      <c r="DG573" s="298">
        <v>2050</v>
      </c>
      <c r="DH573" s="298">
        <v>1949</v>
      </c>
      <c r="DI573" s="298">
        <v>2000</v>
      </c>
      <c r="DJ573" s="298">
        <v>2110</v>
      </c>
      <c r="DK573" s="298">
        <v>2160</v>
      </c>
      <c r="DL573" s="298">
        <v>2009</v>
      </c>
      <c r="DM573" s="298">
        <v>2036</v>
      </c>
      <c r="DN573" s="298">
        <v>2192</v>
      </c>
      <c r="DO573" s="298">
        <v>2189</v>
      </c>
      <c r="DP573" s="298">
        <v>1960</v>
      </c>
      <c r="DQ573" s="298">
        <v>1942</v>
      </c>
      <c r="DR573" s="298">
        <v>2084</v>
      </c>
      <c r="DS573" s="298">
        <v>1968</v>
      </c>
      <c r="DT573" s="298">
        <v>1692</v>
      </c>
      <c r="DU573" s="298">
        <v>1661</v>
      </c>
      <c r="DV573" s="298">
        <v>1735</v>
      </c>
      <c r="DW573" s="298">
        <v>1806</v>
      </c>
      <c r="DX573" s="298">
        <v>1751</v>
      </c>
    </row>
    <row r="574" spans="1:128">
      <c r="A574" s="39"/>
      <c r="B574" s="39" t="s">
        <v>189</v>
      </c>
      <c r="C574" s="507">
        <v>3190</v>
      </c>
      <c r="D574" s="298">
        <v>2952</v>
      </c>
      <c r="E574" s="298">
        <v>2921</v>
      </c>
      <c r="F574" s="298">
        <v>3277</v>
      </c>
      <c r="G574" s="298">
        <v>3355</v>
      </c>
      <c r="H574" s="298">
        <v>2991</v>
      </c>
      <c r="I574" s="298">
        <v>3049</v>
      </c>
      <c r="J574" s="298">
        <v>3406</v>
      </c>
      <c r="K574" s="298">
        <v>3404</v>
      </c>
      <c r="L574" s="298">
        <v>3059</v>
      </c>
      <c r="M574" s="298">
        <v>3101</v>
      </c>
      <c r="N574" s="298">
        <v>3377</v>
      </c>
      <c r="O574" s="298">
        <v>3384</v>
      </c>
      <c r="P574" s="298">
        <v>3148</v>
      </c>
      <c r="Q574" s="298">
        <v>3178</v>
      </c>
      <c r="R574" s="298">
        <v>3382</v>
      </c>
      <c r="S574" s="298">
        <v>3398</v>
      </c>
      <c r="T574" s="298">
        <v>3140</v>
      </c>
      <c r="U574" s="298">
        <v>3109</v>
      </c>
      <c r="V574" s="298">
        <v>3399</v>
      </c>
      <c r="W574" s="298">
        <v>3392</v>
      </c>
      <c r="X574" s="298">
        <v>3041</v>
      </c>
      <c r="Y574" s="298">
        <v>3025</v>
      </c>
      <c r="Z574" s="298">
        <v>3356</v>
      </c>
      <c r="AA574" s="298">
        <v>3299</v>
      </c>
      <c r="AB574" s="298">
        <v>2696</v>
      </c>
      <c r="AC574" s="298">
        <v>2990</v>
      </c>
      <c r="AD574" s="298">
        <v>2880</v>
      </c>
      <c r="AE574" s="298">
        <v>3273</v>
      </c>
      <c r="AF574" s="298">
        <v>2961</v>
      </c>
      <c r="AG574" s="298">
        <v>2950</v>
      </c>
      <c r="AH574" s="298">
        <v>3174</v>
      </c>
      <c r="AI574" s="298">
        <v>3165</v>
      </c>
      <c r="AJ574" s="298">
        <v>2901</v>
      </c>
      <c r="AK574" s="298">
        <v>2866</v>
      </c>
      <c r="AL574" s="298">
        <v>3050</v>
      </c>
      <c r="AM574" s="298">
        <v>3077</v>
      </c>
      <c r="AN574" s="298">
        <v>2672</v>
      </c>
      <c r="AO574" s="298">
        <v>2738</v>
      </c>
      <c r="AP574" s="298">
        <v>2978</v>
      </c>
      <c r="AQ574" s="298">
        <v>3065</v>
      </c>
      <c r="AR574" s="298">
        <v>2524</v>
      </c>
      <c r="AS574" s="298">
        <v>2748</v>
      </c>
      <c r="AT574" s="298">
        <v>2933</v>
      </c>
      <c r="AU574" s="298">
        <v>3015</v>
      </c>
      <c r="AV574" s="298">
        <v>2576</v>
      </c>
      <c r="AW574" s="298">
        <v>2457</v>
      </c>
      <c r="AX574" s="298">
        <v>2950</v>
      </c>
      <c r="AY574" s="298">
        <v>2912</v>
      </c>
      <c r="AZ574" s="298">
        <v>2665</v>
      </c>
      <c r="BA574" s="298">
        <v>2664</v>
      </c>
      <c r="BB574" s="298">
        <v>2795</v>
      </c>
      <c r="BC574" s="298">
        <v>2776</v>
      </c>
      <c r="BD574" s="298">
        <v>2517</v>
      </c>
      <c r="BE574" s="298">
        <v>2498</v>
      </c>
      <c r="BF574" s="298">
        <v>2675</v>
      </c>
      <c r="BG574" s="298">
        <v>2686</v>
      </c>
      <c r="BH574" s="298">
        <v>2485</v>
      </c>
      <c r="BI574" s="298">
        <v>2507</v>
      </c>
      <c r="BJ574" s="298">
        <v>2718</v>
      </c>
      <c r="BK574" s="298">
        <v>2699</v>
      </c>
      <c r="BL574" s="298">
        <v>2450</v>
      </c>
      <c r="BM574" s="298">
        <v>2425</v>
      </c>
      <c r="BN574" s="298">
        <v>2666</v>
      </c>
      <c r="BO574" s="298">
        <v>2668</v>
      </c>
      <c r="BP574" s="298">
        <v>2467</v>
      </c>
      <c r="BQ574" s="298">
        <v>2485</v>
      </c>
      <c r="BR574" s="298">
        <v>2678</v>
      </c>
      <c r="BS574" s="298">
        <v>2711</v>
      </c>
      <c r="BT574" s="298">
        <v>2485</v>
      </c>
      <c r="BU574" s="298">
        <v>2454</v>
      </c>
      <c r="BV574" s="298">
        <v>2672</v>
      </c>
      <c r="BW574" s="298">
        <v>2673</v>
      </c>
      <c r="BX574" s="298">
        <v>2481</v>
      </c>
      <c r="BY574" s="298">
        <v>2496</v>
      </c>
      <c r="BZ574" s="298">
        <v>2687</v>
      </c>
      <c r="CA574" s="298">
        <v>2764</v>
      </c>
      <c r="CB574" s="298">
        <v>2542</v>
      </c>
      <c r="CC574" s="298">
        <v>2540</v>
      </c>
      <c r="CD574" s="298">
        <v>2718</v>
      </c>
      <c r="CE574" s="298">
        <v>2752</v>
      </c>
      <c r="CF574" s="298">
        <v>2508</v>
      </c>
      <c r="CG574" s="298">
        <v>2510</v>
      </c>
      <c r="CH574" s="298">
        <v>2719</v>
      </c>
      <c r="CI574" s="298">
        <v>2761</v>
      </c>
      <c r="CJ574" s="298">
        <v>2527</v>
      </c>
      <c r="CK574" s="298">
        <v>2476</v>
      </c>
      <c r="CL574" s="298">
        <v>2683</v>
      </c>
      <c r="CM574" s="298">
        <v>2743</v>
      </c>
      <c r="CN574" s="298">
        <v>2527</v>
      </c>
      <c r="CO574" s="298">
        <v>2546</v>
      </c>
      <c r="CP574" s="298">
        <v>2788</v>
      </c>
      <c r="CQ574" s="298">
        <v>2816</v>
      </c>
      <c r="CR574" s="298">
        <v>2607</v>
      </c>
      <c r="CS574" s="298">
        <v>2611</v>
      </c>
      <c r="CT574" s="298">
        <v>2831</v>
      </c>
      <c r="CU574" s="298">
        <v>2871</v>
      </c>
      <c r="CV574" s="298">
        <v>2688</v>
      </c>
      <c r="CW574" s="298">
        <v>2715</v>
      </c>
      <c r="CX574" s="298">
        <v>2888</v>
      </c>
      <c r="CY574" s="298">
        <v>2803</v>
      </c>
      <c r="CZ574" s="298">
        <v>2589</v>
      </c>
      <c r="DA574" s="298">
        <v>2755</v>
      </c>
      <c r="DB574" s="298">
        <v>2940</v>
      </c>
      <c r="DC574" s="298">
        <v>3001</v>
      </c>
      <c r="DD574" s="298">
        <v>2846</v>
      </c>
      <c r="DE574" s="298">
        <v>2887</v>
      </c>
      <c r="DF574" s="298">
        <v>3039</v>
      </c>
      <c r="DG574" s="298">
        <v>3125</v>
      </c>
      <c r="DH574" s="298">
        <v>2949</v>
      </c>
      <c r="DI574" s="298">
        <v>3005</v>
      </c>
      <c r="DJ574" s="298">
        <v>3208</v>
      </c>
      <c r="DK574" s="298">
        <v>3291</v>
      </c>
      <c r="DL574" s="298">
        <v>3038</v>
      </c>
      <c r="DM574" s="298">
        <v>3098</v>
      </c>
      <c r="DN574" s="298">
        <v>3284</v>
      </c>
      <c r="DO574" s="298">
        <v>3346</v>
      </c>
      <c r="DP574" s="298">
        <v>3109</v>
      </c>
      <c r="DQ574" s="298">
        <v>3062</v>
      </c>
      <c r="DR574" s="298">
        <v>3282</v>
      </c>
      <c r="DS574" s="298">
        <v>3176</v>
      </c>
      <c r="DT574" s="298">
        <v>2825</v>
      </c>
      <c r="DU574" s="298">
        <v>2782</v>
      </c>
      <c r="DV574" s="298">
        <v>2880</v>
      </c>
      <c r="DW574" s="298">
        <v>2947</v>
      </c>
      <c r="DX574" s="298">
        <v>2879</v>
      </c>
    </row>
    <row r="575" spans="1:128">
      <c r="A575" s="39"/>
      <c r="B575" s="39" t="s">
        <v>190</v>
      </c>
      <c r="C575" s="507">
        <v>2045</v>
      </c>
      <c r="D575" s="298">
        <v>1946</v>
      </c>
      <c r="E575" s="298">
        <v>1945</v>
      </c>
      <c r="F575" s="298">
        <v>2136</v>
      </c>
      <c r="G575" s="298">
        <v>2195</v>
      </c>
      <c r="H575" s="298">
        <v>2074</v>
      </c>
      <c r="I575" s="298">
        <v>2164</v>
      </c>
      <c r="J575" s="298">
        <v>2388</v>
      </c>
      <c r="K575" s="298">
        <v>2448</v>
      </c>
      <c r="L575" s="298">
        <v>2313</v>
      </c>
      <c r="M575" s="298">
        <v>2376</v>
      </c>
      <c r="N575" s="298">
        <v>2656</v>
      </c>
      <c r="O575" s="298">
        <v>2733</v>
      </c>
      <c r="P575" s="298">
        <v>2624</v>
      </c>
      <c r="Q575" s="298">
        <v>2718</v>
      </c>
      <c r="R575" s="298">
        <v>2873</v>
      </c>
      <c r="S575" s="298">
        <v>2959</v>
      </c>
      <c r="T575" s="298">
        <v>2872</v>
      </c>
      <c r="U575" s="298">
        <v>2903</v>
      </c>
      <c r="V575" s="298">
        <v>3097</v>
      </c>
      <c r="W575" s="298">
        <v>3168</v>
      </c>
      <c r="X575" s="298">
        <v>3044</v>
      </c>
      <c r="Y575" s="298">
        <v>3103</v>
      </c>
      <c r="Z575" s="298">
        <v>3387</v>
      </c>
      <c r="AA575" s="298">
        <v>3431</v>
      </c>
      <c r="AB575" s="298">
        <v>2921</v>
      </c>
      <c r="AC575" s="298">
        <v>3309</v>
      </c>
      <c r="AD575" s="298">
        <v>3187</v>
      </c>
      <c r="AE575" s="298">
        <v>3673</v>
      </c>
      <c r="AF575" s="298">
        <v>3485</v>
      </c>
      <c r="AG575" s="298">
        <v>3485</v>
      </c>
      <c r="AH575" s="298">
        <v>3688</v>
      </c>
      <c r="AI575" s="298">
        <v>3813</v>
      </c>
      <c r="AJ575" s="298">
        <v>3622</v>
      </c>
      <c r="AK575" s="298">
        <v>3657</v>
      </c>
      <c r="AL575" s="298">
        <v>3893</v>
      </c>
      <c r="AM575" s="298">
        <v>3869</v>
      </c>
      <c r="AN575" s="298">
        <v>3567</v>
      </c>
      <c r="AO575" s="298">
        <v>3683</v>
      </c>
      <c r="AP575" s="298">
        <v>3899</v>
      </c>
      <c r="AQ575" s="298">
        <v>4071</v>
      </c>
      <c r="AR575" s="298">
        <v>3566</v>
      </c>
      <c r="AS575" s="298">
        <v>3868</v>
      </c>
      <c r="AT575" s="298">
        <v>3992</v>
      </c>
      <c r="AU575" s="298">
        <v>4125</v>
      </c>
      <c r="AV575" s="298">
        <v>3684</v>
      </c>
      <c r="AW575" s="298">
        <v>3606</v>
      </c>
      <c r="AX575" s="298">
        <v>4077</v>
      </c>
      <c r="AY575" s="298">
        <v>4170</v>
      </c>
      <c r="AZ575" s="298">
        <v>3927</v>
      </c>
      <c r="BA575" s="298">
        <v>3909</v>
      </c>
      <c r="BB575" s="298">
        <v>4069</v>
      </c>
      <c r="BC575" s="298">
        <v>4130</v>
      </c>
      <c r="BD575" s="298">
        <v>3917</v>
      </c>
      <c r="BE575" s="298">
        <v>3892</v>
      </c>
      <c r="BF575" s="298">
        <v>4096</v>
      </c>
      <c r="BG575" s="298">
        <v>4141</v>
      </c>
      <c r="BH575" s="298">
        <v>3858</v>
      </c>
      <c r="BI575" s="298">
        <v>3821</v>
      </c>
      <c r="BJ575" s="298">
        <v>3973</v>
      </c>
      <c r="BK575" s="298">
        <v>4025</v>
      </c>
      <c r="BL575" s="298">
        <v>3771</v>
      </c>
      <c r="BM575" s="298">
        <v>3779</v>
      </c>
      <c r="BN575" s="298">
        <v>3989</v>
      </c>
      <c r="BO575" s="298">
        <v>4028</v>
      </c>
      <c r="BP575" s="298">
        <v>3784</v>
      </c>
      <c r="BQ575" s="298">
        <v>3758</v>
      </c>
      <c r="BR575" s="298">
        <v>3953</v>
      </c>
      <c r="BS575" s="298">
        <v>3955</v>
      </c>
      <c r="BT575" s="298">
        <v>3709</v>
      </c>
      <c r="BU575" s="298">
        <v>3653</v>
      </c>
      <c r="BV575" s="298">
        <v>3841</v>
      </c>
      <c r="BW575" s="298">
        <v>3878</v>
      </c>
      <c r="BX575" s="298">
        <v>3615</v>
      </c>
      <c r="BY575" s="298">
        <v>3590</v>
      </c>
      <c r="BZ575" s="298">
        <v>3755</v>
      </c>
      <c r="CA575" s="298">
        <v>3749</v>
      </c>
      <c r="CB575" s="298">
        <v>3518</v>
      </c>
      <c r="CC575" s="298">
        <v>3456</v>
      </c>
      <c r="CD575" s="298">
        <v>3634</v>
      </c>
      <c r="CE575" s="298">
        <v>3658</v>
      </c>
      <c r="CF575" s="298">
        <v>3416</v>
      </c>
      <c r="CG575" s="298">
        <v>3382</v>
      </c>
      <c r="CH575" s="298">
        <v>3577</v>
      </c>
      <c r="CI575" s="298">
        <v>3575</v>
      </c>
      <c r="CJ575" s="298">
        <v>3338</v>
      </c>
      <c r="CK575" s="298">
        <v>3295</v>
      </c>
      <c r="CL575" s="298">
        <v>3474</v>
      </c>
      <c r="CM575" s="298">
        <v>3482</v>
      </c>
      <c r="CN575" s="298">
        <v>3280</v>
      </c>
      <c r="CO575" s="298">
        <v>3213</v>
      </c>
      <c r="CP575" s="298">
        <v>3342</v>
      </c>
      <c r="CQ575" s="298">
        <v>3342</v>
      </c>
      <c r="CR575" s="298">
        <v>3139</v>
      </c>
      <c r="CS575" s="298">
        <v>3120</v>
      </c>
      <c r="CT575" s="298">
        <v>3261</v>
      </c>
      <c r="CU575" s="298">
        <v>3276</v>
      </c>
      <c r="CV575" s="298">
        <v>3141</v>
      </c>
      <c r="CW575" s="298">
        <v>3137</v>
      </c>
      <c r="CX575" s="298">
        <v>3300</v>
      </c>
      <c r="CY575" s="298">
        <v>3311</v>
      </c>
      <c r="CZ575" s="298">
        <v>3122</v>
      </c>
      <c r="DA575" s="298">
        <v>3179</v>
      </c>
      <c r="DB575" s="298">
        <v>3340</v>
      </c>
      <c r="DC575" s="298">
        <v>3394</v>
      </c>
      <c r="DD575" s="298">
        <v>3220</v>
      </c>
      <c r="DE575" s="298">
        <v>3162</v>
      </c>
      <c r="DF575" s="298">
        <v>3280</v>
      </c>
      <c r="DG575" s="298">
        <v>3341</v>
      </c>
      <c r="DH575" s="298">
        <v>3209</v>
      </c>
      <c r="DI575" s="298">
        <v>3210</v>
      </c>
      <c r="DJ575" s="298">
        <v>3357</v>
      </c>
      <c r="DK575" s="298">
        <v>3417</v>
      </c>
      <c r="DL575" s="298">
        <v>3262</v>
      </c>
      <c r="DM575" s="298">
        <v>3252</v>
      </c>
      <c r="DN575" s="298">
        <v>3421</v>
      </c>
      <c r="DO575" s="298">
        <v>3476</v>
      </c>
      <c r="DP575" s="298">
        <v>3291</v>
      </c>
      <c r="DQ575" s="298">
        <v>3261</v>
      </c>
      <c r="DR575" s="298">
        <v>3436</v>
      </c>
      <c r="DS575" s="298">
        <v>3392</v>
      </c>
      <c r="DT575" s="298">
        <v>3112</v>
      </c>
      <c r="DU575" s="298">
        <v>3067</v>
      </c>
      <c r="DV575" s="298">
        <v>3160</v>
      </c>
      <c r="DW575" s="298">
        <v>3227</v>
      </c>
      <c r="DX575" s="298">
        <v>3122</v>
      </c>
    </row>
    <row r="576" spans="1:128">
      <c r="A576" s="39"/>
      <c r="B576" s="39" t="s">
        <v>191</v>
      </c>
      <c r="C576" s="507">
        <v>792</v>
      </c>
      <c r="D576" s="298">
        <v>759</v>
      </c>
      <c r="E576" s="298">
        <v>735</v>
      </c>
      <c r="F576" s="298">
        <v>807</v>
      </c>
      <c r="G576" s="298">
        <v>831</v>
      </c>
      <c r="H576" s="298">
        <v>793</v>
      </c>
      <c r="I576" s="298">
        <v>780</v>
      </c>
      <c r="J576" s="298">
        <v>850</v>
      </c>
      <c r="K576" s="298">
        <v>872</v>
      </c>
      <c r="L576" s="298">
        <v>821</v>
      </c>
      <c r="M576" s="298">
        <v>806</v>
      </c>
      <c r="N576" s="298">
        <v>875</v>
      </c>
      <c r="O576" s="298">
        <v>906</v>
      </c>
      <c r="P576" s="298">
        <v>881</v>
      </c>
      <c r="Q576" s="298">
        <v>884</v>
      </c>
      <c r="R576" s="298">
        <v>929</v>
      </c>
      <c r="S576" s="298">
        <v>952</v>
      </c>
      <c r="T576" s="298">
        <v>926</v>
      </c>
      <c r="U576" s="298">
        <v>926</v>
      </c>
      <c r="V576" s="298">
        <v>967</v>
      </c>
      <c r="W576" s="298">
        <v>999</v>
      </c>
      <c r="X576" s="298">
        <v>975</v>
      </c>
      <c r="Y576" s="298">
        <v>966</v>
      </c>
      <c r="Z576" s="298">
        <v>1049</v>
      </c>
      <c r="AA576" s="298">
        <v>1071</v>
      </c>
      <c r="AB576" s="298">
        <v>901</v>
      </c>
      <c r="AC576" s="298">
        <v>1015</v>
      </c>
      <c r="AD576" s="298">
        <v>964</v>
      </c>
      <c r="AE576" s="298">
        <v>1179</v>
      </c>
      <c r="AF576" s="298">
        <v>1147</v>
      </c>
      <c r="AG576" s="298">
        <v>1151</v>
      </c>
      <c r="AH576" s="298">
        <v>1259</v>
      </c>
      <c r="AI576" s="298">
        <v>1293</v>
      </c>
      <c r="AJ576" s="298">
        <v>1239</v>
      </c>
      <c r="AK576" s="298">
        <v>1244</v>
      </c>
      <c r="AL576" s="298">
        <v>1333</v>
      </c>
      <c r="AM576" s="298">
        <v>1383</v>
      </c>
      <c r="AN576" s="298">
        <v>1302</v>
      </c>
      <c r="AO576" s="298">
        <v>1337</v>
      </c>
      <c r="AP576" s="298">
        <v>1437</v>
      </c>
      <c r="AQ576" s="298">
        <v>1532</v>
      </c>
      <c r="AR576" s="298">
        <v>1319</v>
      </c>
      <c r="AS576" s="298">
        <v>1471</v>
      </c>
      <c r="AT576" s="298">
        <v>1567</v>
      </c>
      <c r="AU576" s="298">
        <v>1645</v>
      </c>
      <c r="AV576" s="298">
        <v>1542</v>
      </c>
      <c r="AW576" s="298">
        <v>1577</v>
      </c>
      <c r="AX576" s="298">
        <v>1824</v>
      </c>
      <c r="AY576" s="298">
        <v>1890</v>
      </c>
      <c r="AZ576" s="298">
        <v>1804</v>
      </c>
      <c r="BA576" s="298">
        <v>1833</v>
      </c>
      <c r="BB576" s="298">
        <v>2019</v>
      </c>
      <c r="BC576" s="298">
        <v>2116</v>
      </c>
      <c r="BD576" s="298">
        <v>2031</v>
      </c>
      <c r="BE576" s="298">
        <v>2018</v>
      </c>
      <c r="BF576" s="298">
        <v>2168</v>
      </c>
      <c r="BG576" s="298">
        <v>2235</v>
      </c>
      <c r="BH576" s="298">
        <v>2165</v>
      </c>
      <c r="BI576" s="298">
        <v>2153</v>
      </c>
      <c r="BJ576" s="298">
        <v>2313</v>
      </c>
      <c r="BK576" s="298">
        <v>2393</v>
      </c>
      <c r="BL576" s="298">
        <v>2282</v>
      </c>
      <c r="BM576" s="298">
        <v>2287</v>
      </c>
      <c r="BN576" s="298">
        <v>2494</v>
      </c>
      <c r="BO576" s="298">
        <v>2626</v>
      </c>
      <c r="BP576" s="298">
        <v>2504</v>
      </c>
      <c r="BQ576" s="298">
        <v>2487</v>
      </c>
      <c r="BR576" s="298">
        <v>2697</v>
      </c>
      <c r="BS576" s="298">
        <v>2780</v>
      </c>
      <c r="BT576" s="298">
        <v>2656</v>
      </c>
      <c r="BU576" s="298">
        <v>2634</v>
      </c>
      <c r="BV576" s="298">
        <v>2843</v>
      </c>
      <c r="BW576" s="298">
        <v>2944</v>
      </c>
      <c r="BX576" s="298">
        <v>2795</v>
      </c>
      <c r="BY576" s="298">
        <v>2765</v>
      </c>
      <c r="BZ576" s="298">
        <v>2975</v>
      </c>
      <c r="CA576" s="298">
        <v>3045</v>
      </c>
      <c r="CB576" s="298">
        <v>2915</v>
      </c>
      <c r="CC576" s="298">
        <v>2903</v>
      </c>
      <c r="CD576" s="298">
        <v>3088</v>
      </c>
      <c r="CE576" s="298">
        <v>3157</v>
      </c>
      <c r="CF576" s="298">
        <v>3027</v>
      </c>
      <c r="CG576" s="298">
        <v>3004</v>
      </c>
      <c r="CH576" s="298">
        <v>3203</v>
      </c>
      <c r="CI576" s="298">
        <v>3237</v>
      </c>
      <c r="CJ576" s="298">
        <v>3070</v>
      </c>
      <c r="CK576" s="298">
        <v>3000</v>
      </c>
      <c r="CL576" s="298">
        <v>3170</v>
      </c>
      <c r="CM576" s="298">
        <v>3223</v>
      </c>
      <c r="CN576" s="298">
        <v>3103</v>
      </c>
      <c r="CO576" s="298">
        <v>3070</v>
      </c>
      <c r="CP576" s="298">
        <v>3237</v>
      </c>
      <c r="CQ576" s="298">
        <v>3317</v>
      </c>
      <c r="CR576" s="298">
        <v>3167</v>
      </c>
      <c r="CS576" s="298">
        <v>3096</v>
      </c>
      <c r="CT576" s="298">
        <v>3262</v>
      </c>
      <c r="CU576" s="298">
        <v>3333</v>
      </c>
      <c r="CV576" s="298">
        <v>3222</v>
      </c>
      <c r="CW576" s="298">
        <v>3157</v>
      </c>
      <c r="CX576" s="298">
        <v>3281</v>
      </c>
      <c r="CY576" s="298">
        <v>3303</v>
      </c>
      <c r="CZ576" s="298">
        <v>3110</v>
      </c>
      <c r="DA576" s="298">
        <v>3138</v>
      </c>
      <c r="DB576" s="298">
        <v>3270</v>
      </c>
      <c r="DC576" s="298">
        <v>3329</v>
      </c>
      <c r="DD576" s="298">
        <v>3207</v>
      </c>
      <c r="DE576" s="298">
        <v>3165</v>
      </c>
      <c r="DF576" s="298">
        <v>3284</v>
      </c>
      <c r="DG576" s="298">
        <v>3297</v>
      </c>
      <c r="DH576" s="298">
        <v>3181</v>
      </c>
      <c r="DI576" s="298">
        <v>3114</v>
      </c>
      <c r="DJ576" s="298">
        <v>3230</v>
      </c>
      <c r="DK576" s="298">
        <v>3275</v>
      </c>
      <c r="DL576" s="298">
        <v>3067</v>
      </c>
      <c r="DM576" s="298">
        <v>3010</v>
      </c>
      <c r="DN576" s="298">
        <v>3131</v>
      </c>
      <c r="DO576" s="298">
        <v>3166</v>
      </c>
      <c r="DP576" s="298">
        <v>3002</v>
      </c>
      <c r="DQ576" s="298">
        <v>2949</v>
      </c>
      <c r="DR576" s="298">
        <v>3083</v>
      </c>
      <c r="DS576" s="298">
        <v>3008</v>
      </c>
      <c r="DT576" s="298">
        <v>2793</v>
      </c>
      <c r="DU576" s="298">
        <v>2692</v>
      </c>
      <c r="DV576" s="298">
        <v>2727</v>
      </c>
      <c r="DW576" s="298">
        <v>2757</v>
      </c>
      <c r="DX576" s="298">
        <v>2719</v>
      </c>
    </row>
    <row r="577" spans="1:128">
      <c r="A577" s="41"/>
      <c r="B577" s="41" t="s">
        <v>192</v>
      </c>
      <c r="C577" s="508">
        <v>113</v>
      </c>
      <c r="D577" s="303">
        <v>94</v>
      </c>
      <c r="E577" s="303">
        <v>94</v>
      </c>
      <c r="F577" s="303">
        <v>109</v>
      </c>
      <c r="G577" s="303">
        <v>117</v>
      </c>
      <c r="H577" s="303">
        <v>98</v>
      </c>
      <c r="I577" s="303">
        <v>105</v>
      </c>
      <c r="J577" s="303">
        <v>122</v>
      </c>
      <c r="K577" s="303">
        <v>129</v>
      </c>
      <c r="L577" s="303">
        <v>122</v>
      </c>
      <c r="M577" s="303">
        <v>120</v>
      </c>
      <c r="N577" s="303">
        <v>134</v>
      </c>
      <c r="O577" s="303">
        <v>137</v>
      </c>
      <c r="P577" s="303">
        <v>128</v>
      </c>
      <c r="Q577" s="303">
        <v>126</v>
      </c>
      <c r="R577" s="303">
        <v>135</v>
      </c>
      <c r="S577" s="303">
        <v>139</v>
      </c>
      <c r="T577" s="303">
        <v>129</v>
      </c>
      <c r="U577" s="303">
        <v>130</v>
      </c>
      <c r="V577" s="303">
        <v>138</v>
      </c>
      <c r="W577" s="303">
        <v>147</v>
      </c>
      <c r="X577" s="303">
        <v>148</v>
      </c>
      <c r="Y577" s="303">
        <v>146</v>
      </c>
      <c r="Z577" s="303">
        <v>155</v>
      </c>
      <c r="AA577" s="303">
        <v>151</v>
      </c>
      <c r="AB577" s="303">
        <v>117</v>
      </c>
      <c r="AC577" s="303">
        <v>133</v>
      </c>
      <c r="AD577" s="303">
        <v>123</v>
      </c>
      <c r="AE577" s="303">
        <v>157</v>
      </c>
      <c r="AF577" s="303">
        <v>155</v>
      </c>
      <c r="AG577" s="303">
        <v>147</v>
      </c>
      <c r="AH577" s="303">
        <v>155</v>
      </c>
      <c r="AI577" s="303">
        <v>162</v>
      </c>
      <c r="AJ577" s="303">
        <v>147</v>
      </c>
      <c r="AK577" s="303">
        <v>137</v>
      </c>
      <c r="AL577" s="303">
        <v>149</v>
      </c>
      <c r="AM577" s="303">
        <v>148</v>
      </c>
      <c r="AN577" s="303">
        <v>128</v>
      </c>
      <c r="AO577" s="303">
        <v>133</v>
      </c>
      <c r="AP577" s="303">
        <v>153</v>
      </c>
      <c r="AQ577" s="303">
        <v>165</v>
      </c>
      <c r="AR577" s="303">
        <v>127</v>
      </c>
      <c r="AS577" s="303">
        <v>159</v>
      </c>
      <c r="AT577" s="303">
        <v>175</v>
      </c>
      <c r="AU577" s="303">
        <v>199</v>
      </c>
      <c r="AV577" s="303">
        <v>182</v>
      </c>
      <c r="AW577" s="303">
        <v>184</v>
      </c>
      <c r="AX577" s="303">
        <v>203</v>
      </c>
      <c r="AY577" s="303">
        <v>213</v>
      </c>
      <c r="AZ577" s="303">
        <v>200</v>
      </c>
      <c r="BA577" s="303">
        <v>187</v>
      </c>
      <c r="BB577" s="303">
        <v>210</v>
      </c>
      <c r="BC577" s="303">
        <v>217</v>
      </c>
      <c r="BD577" s="303">
        <v>194</v>
      </c>
      <c r="BE577" s="303">
        <v>196</v>
      </c>
      <c r="BF577" s="303">
        <v>232</v>
      </c>
      <c r="BG577" s="303">
        <v>254</v>
      </c>
      <c r="BH577" s="303">
        <v>217</v>
      </c>
      <c r="BI577" s="303">
        <v>211</v>
      </c>
      <c r="BJ577" s="303">
        <v>264</v>
      </c>
      <c r="BK577" s="303">
        <v>298</v>
      </c>
      <c r="BL577" s="303">
        <v>259</v>
      </c>
      <c r="BM577" s="303">
        <v>254</v>
      </c>
      <c r="BN577" s="303">
        <v>311</v>
      </c>
      <c r="BO577" s="303">
        <v>330</v>
      </c>
      <c r="BP577" s="303">
        <v>322</v>
      </c>
      <c r="BQ577" s="303">
        <v>299</v>
      </c>
      <c r="BR577" s="303">
        <v>354</v>
      </c>
      <c r="BS577" s="303">
        <v>391</v>
      </c>
      <c r="BT577" s="303">
        <v>341</v>
      </c>
      <c r="BU577" s="303">
        <v>330</v>
      </c>
      <c r="BV577" s="303">
        <v>402</v>
      </c>
      <c r="BW577" s="303">
        <v>424</v>
      </c>
      <c r="BX577" s="303">
        <v>397</v>
      </c>
      <c r="BY577" s="303">
        <v>399</v>
      </c>
      <c r="BZ577" s="303">
        <v>449</v>
      </c>
      <c r="CA577" s="303">
        <v>480</v>
      </c>
      <c r="CB577" s="303">
        <v>438</v>
      </c>
      <c r="CC577" s="303">
        <v>436</v>
      </c>
      <c r="CD577" s="303">
        <v>514</v>
      </c>
      <c r="CE577" s="303">
        <v>540</v>
      </c>
      <c r="CF577" s="303">
        <v>449</v>
      </c>
      <c r="CG577" s="303">
        <v>437</v>
      </c>
      <c r="CH577" s="303">
        <v>518</v>
      </c>
      <c r="CI577" s="303">
        <v>549</v>
      </c>
      <c r="CJ577" s="303">
        <v>489</v>
      </c>
      <c r="CK577" s="303">
        <v>491</v>
      </c>
      <c r="CL577" s="303">
        <v>583</v>
      </c>
      <c r="CM577" s="303">
        <v>631</v>
      </c>
      <c r="CN577" s="303">
        <v>558</v>
      </c>
      <c r="CO577" s="303">
        <v>540</v>
      </c>
      <c r="CP577" s="303">
        <v>619</v>
      </c>
      <c r="CQ577" s="303">
        <v>674</v>
      </c>
      <c r="CR577" s="303">
        <v>583</v>
      </c>
      <c r="CS577" s="303">
        <v>569</v>
      </c>
      <c r="CT577" s="303">
        <v>684</v>
      </c>
      <c r="CU577" s="303">
        <v>739</v>
      </c>
      <c r="CV577" s="303">
        <v>650</v>
      </c>
      <c r="CW577" s="303">
        <v>611</v>
      </c>
      <c r="CX577" s="303">
        <v>725</v>
      </c>
      <c r="CY577" s="303">
        <v>761</v>
      </c>
      <c r="CZ577" s="303">
        <v>655</v>
      </c>
      <c r="DA577" s="303">
        <v>652</v>
      </c>
      <c r="DB577" s="303">
        <v>759</v>
      </c>
      <c r="DC577" s="303">
        <v>818</v>
      </c>
      <c r="DD577" s="303">
        <v>733</v>
      </c>
      <c r="DE577" s="303">
        <v>717</v>
      </c>
      <c r="DF577" s="303">
        <v>829</v>
      </c>
      <c r="DG577" s="303">
        <v>891</v>
      </c>
      <c r="DH577" s="303">
        <v>787</v>
      </c>
      <c r="DI577" s="303">
        <v>766</v>
      </c>
      <c r="DJ577" s="303">
        <v>901</v>
      </c>
      <c r="DK577" s="303">
        <v>958</v>
      </c>
      <c r="DL577" s="303">
        <v>856</v>
      </c>
      <c r="DM577" s="303">
        <v>825</v>
      </c>
      <c r="DN577" s="303">
        <v>971</v>
      </c>
      <c r="DO577" s="303">
        <v>1032</v>
      </c>
      <c r="DP577" s="303">
        <v>892</v>
      </c>
      <c r="DQ577" s="303">
        <v>852</v>
      </c>
      <c r="DR577" s="303">
        <v>988</v>
      </c>
      <c r="DS577" s="303">
        <v>914</v>
      </c>
      <c r="DT577" s="303">
        <v>763</v>
      </c>
      <c r="DU577" s="303">
        <v>686</v>
      </c>
      <c r="DV577" s="303">
        <v>766</v>
      </c>
      <c r="DW577" s="303">
        <v>805</v>
      </c>
      <c r="DX577" s="303">
        <v>795</v>
      </c>
    </row>
    <row r="578" spans="1:128">
      <c r="A578" s="34"/>
      <c r="B578" s="34"/>
    </row>
    <row r="579" spans="1:128">
      <c r="A579" s="34"/>
      <c r="B579" s="222" t="s">
        <v>102</v>
      </c>
    </row>
    <row r="580" spans="1:128">
      <c r="A580" s="34"/>
      <c r="B580" s="223" t="s">
        <v>104</v>
      </c>
      <c r="C580" s="301" t="s">
        <v>105</v>
      </c>
      <c r="D580" s="301" t="s">
        <v>106</v>
      </c>
      <c r="E580" s="301" t="s">
        <v>107</v>
      </c>
      <c r="F580" s="301" t="s">
        <v>108</v>
      </c>
      <c r="G580" s="301" t="s">
        <v>109</v>
      </c>
      <c r="H580" s="301" t="s">
        <v>110</v>
      </c>
      <c r="I580" s="301" t="s">
        <v>111</v>
      </c>
      <c r="J580" s="301" t="s">
        <v>112</v>
      </c>
      <c r="K580" s="301" t="s">
        <v>113</v>
      </c>
      <c r="L580" s="301" t="s">
        <v>114</v>
      </c>
      <c r="M580" s="301" t="s">
        <v>115</v>
      </c>
      <c r="N580" s="301" t="s">
        <v>116</v>
      </c>
      <c r="O580" s="301" t="s">
        <v>117</v>
      </c>
      <c r="P580" s="301" t="s">
        <v>118</v>
      </c>
      <c r="Q580" s="301" t="s">
        <v>119</v>
      </c>
      <c r="R580" s="301" t="s">
        <v>120</v>
      </c>
      <c r="S580" s="301" t="s">
        <v>121</v>
      </c>
      <c r="T580" s="301" t="s">
        <v>122</v>
      </c>
      <c r="U580" s="301" t="s">
        <v>123</v>
      </c>
      <c r="V580" s="301" t="s">
        <v>124</v>
      </c>
      <c r="W580" s="301" t="s">
        <v>125</v>
      </c>
      <c r="X580" s="301" t="s">
        <v>126</v>
      </c>
      <c r="Y580" s="301" t="s">
        <v>127</v>
      </c>
      <c r="Z580" s="301" t="s">
        <v>128</v>
      </c>
      <c r="AA580" s="301" t="s">
        <v>129</v>
      </c>
      <c r="AB580" s="301" t="s">
        <v>130</v>
      </c>
      <c r="AC580" s="301" t="s">
        <v>131</v>
      </c>
      <c r="AD580" s="301" t="s">
        <v>132</v>
      </c>
      <c r="AE580" s="301" t="s">
        <v>133</v>
      </c>
      <c r="AF580" s="301" t="s">
        <v>134</v>
      </c>
      <c r="AG580" s="301" t="s">
        <v>135</v>
      </c>
      <c r="AH580" s="301" t="s">
        <v>136</v>
      </c>
      <c r="AI580" s="301" t="s">
        <v>137</v>
      </c>
      <c r="AJ580" s="301" t="s">
        <v>138</v>
      </c>
      <c r="AK580" s="301" t="s">
        <v>139</v>
      </c>
      <c r="AL580" s="301" t="s">
        <v>140</v>
      </c>
      <c r="AM580" s="301" t="s">
        <v>141</v>
      </c>
      <c r="AN580" s="301" t="s">
        <v>142</v>
      </c>
      <c r="AO580" s="301" t="s">
        <v>143</v>
      </c>
      <c r="AP580" s="301" t="s">
        <v>144</v>
      </c>
      <c r="AQ580" s="301" t="s">
        <v>145</v>
      </c>
      <c r="AR580" s="301" t="s">
        <v>146</v>
      </c>
      <c r="AS580" s="301" t="s">
        <v>147</v>
      </c>
      <c r="AT580" s="301" t="s">
        <v>148</v>
      </c>
      <c r="AU580" s="301" t="s">
        <v>149</v>
      </c>
      <c r="AV580" s="301" t="s">
        <v>150</v>
      </c>
      <c r="AW580" s="301" t="s">
        <v>151</v>
      </c>
      <c r="AX580" s="301" t="s">
        <v>152</v>
      </c>
      <c r="AY580" s="301" t="s">
        <v>153</v>
      </c>
      <c r="AZ580" s="301" t="s">
        <v>154</v>
      </c>
      <c r="BA580" s="301" t="s">
        <v>155</v>
      </c>
      <c r="BB580" s="301" t="s">
        <v>156</v>
      </c>
      <c r="BC580" s="301" t="s">
        <v>157</v>
      </c>
      <c r="BD580" s="301" t="s">
        <v>158</v>
      </c>
      <c r="BE580" s="301" t="s">
        <v>159</v>
      </c>
      <c r="BF580" s="301" t="s">
        <v>160</v>
      </c>
      <c r="BG580" s="301" t="s">
        <v>161</v>
      </c>
      <c r="BH580" s="301" t="s">
        <v>162</v>
      </c>
      <c r="BI580" s="301" t="s">
        <v>163</v>
      </c>
      <c r="BJ580" s="301" t="s">
        <v>164</v>
      </c>
      <c r="BK580" s="301" t="s">
        <v>165</v>
      </c>
      <c r="BL580" s="301" t="s">
        <v>166</v>
      </c>
      <c r="BM580" s="301" t="s">
        <v>167</v>
      </c>
      <c r="BN580" s="301" t="s">
        <v>168</v>
      </c>
      <c r="BO580" s="301" t="s">
        <v>169</v>
      </c>
      <c r="BP580" s="301" t="s">
        <v>170</v>
      </c>
      <c r="BQ580" s="301" t="s">
        <v>171</v>
      </c>
      <c r="BR580" s="301" t="s">
        <v>172</v>
      </c>
      <c r="BS580" s="301" t="s">
        <v>173</v>
      </c>
      <c r="BT580" s="301" t="s">
        <v>174</v>
      </c>
      <c r="BU580" s="301" t="s">
        <v>175</v>
      </c>
      <c r="BV580" s="301" t="s">
        <v>176</v>
      </c>
      <c r="BW580" s="301" t="s">
        <v>177</v>
      </c>
      <c r="BX580" s="301" t="s">
        <v>178</v>
      </c>
      <c r="BY580" s="301" t="s">
        <v>179</v>
      </c>
      <c r="BZ580" s="301" t="s">
        <v>180</v>
      </c>
      <c r="CA580" s="301" t="s">
        <v>181</v>
      </c>
      <c r="CB580" s="301" t="s">
        <v>1437</v>
      </c>
      <c r="CC580" s="301" t="s">
        <v>1456</v>
      </c>
      <c r="CD580" s="301" t="s">
        <v>1457</v>
      </c>
      <c r="CE580" s="301" t="s">
        <v>1540</v>
      </c>
      <c r="CF580" s="301" t="s">
        <v>1541</v>
      </c>
      <c r="CG580" s="301" t="s">
        <v>2411</v>
      </c>
      <c r="CH580" s="301" t="s">
        <v>2448</v>
      </c>
      <c r="CI580" s="301" t="s">
        <v>2446</v>
      </c>
      <c r="CJ580" s="301" t="s">
        <v>2447</v>
      </c>
      <c r="CK580" s="301" t="s">
        <v>2453</v>
      </c>
      <c r="CL580" s="301" t="s">
        <v>2454</v>
      </c>
      <c r="CM580" s="301" t="s">
        <v>2456</v>
      </c>
      <c r="CN580" s="301" t="s">
        <v>2644</v>
      </c>
      <c r="CO580" s="301" t="s">
        <v>2650</v>
      </c>
      <c r="CP580" s="301" t="s">
        <v>2655</v>
      </c>
      <c r="CQ580" s="301" t="s">
        <v>2668</v>
      </c>
      <c r="CR580" s="301" t="s">
        <v>2669</v>
      </c>
      <c r="CS580" s="301" t="s">
        <v>2704</v>
      </c>
      <c r="CT580" s="301" t="s">
        <v>2725</v>
      </c>
      <c r="CU580" s="301" t="s">
        <v>2726</v>
      </c>
      <c r="CV580" s="301" t="s">
        <v>2727</v>
      </c>
      <c r="CW580" s="301" t="s">
        <v>2728</v>
      </c>
      <c r="CX580" s="301" t="s">
        <v>2773</v>
      </c>
      <c r="CY580" s="301" t="s">
        <v>2774</v>
      </c>
      <c r="CZ580" s="301" t="s">
        <v>2775</v>
      </c>
      <c r="DA580" s="301" t="s">
        <v>2776</v>
      </c>
      <c r="DB580" s="301" t="s">
        <v>2791</v>
      </c>
      <c r="DC580" s="301" t="s">
        <v>2792</v>
      </c>
      <c r="DD580" s="301" t="s">
        <v>2793</v>
      </c>
      <c r="DE580" s="301" t="s">
        <v>2794</v>
      </c>
      <c r="DF580" s="301" t="s">
        <v>2823</v>
      </c>
      <c r="DG580" s="301" t="s">
        <v>2824</v>
      </c>
      <c r="DH580" s="301" t="s">
        <v>2825</v>
      </c>
      <c r="DI580" s="301" t="s">
        <v>2848</v>
      </c>
      <c r="DJ580" s="301" t="s">
        <v>2851</v>
      </c>
      <c r="DK580" s="301" t="s">
        <v>2854</v>
      </c>
      <c r="DL580" s="301" t="s">
        <v>2867</v>
      </c>
      <c r="DM580" s="301" t="s">
        <v>2868</v>
      </c>
      <c r="DN580" s="301" t="s">
        <v>3008</v>
      </c>
      <c r="DO580" s="301" t="s">
        <v>3009</v>
      </c>
      <c r="DP580" s="301" t="s">
        <v>3010</v>
      </c>
      <c r="DQ580" s="301" t="s">
        <v>3011</v>
      </c>
      <c r="DR580" s="301" t="s">
        <v>3017</v>
      </c>
      <c r="DS580" s="301" t="s">
        <v>3098</v>
      </c>
      <c r="DT580" s="301" t="s">
        <v>3018</v>
      </c>
      <c r="DU580" s="301" t="s">
        <v>3096</v>
      </c>
      <c r="DV580" s="301" t="s">
        <v>3097</v>
      </c>
      <c r="DW580" s="301" t="s">
        <v>3234</v>
      </c>
      <c r="DX580" s="301" t="s">
        <v>3246</v>
      </c>
    </row>
    <row r="581" spans="1:128">
      <c r="A581" s="37">
        <v>62</v>
      </c>
      <c r="B581" s="224" t="s">
        <v>183</v>
      </c>
      <c r="C581" s="506">
        <v>20004</v>
      </c>
      <c r="D581" s="302">
        <v>20258</v>
      </c>
      <c r="E581" s="302">
        <v>20513</v>
      </c>
      <c r="F581" s="302">
        <v>20609</v>
      </c>
      <c r="G581" s="302">
        <v>21254</v>
      </c>
      <c r="H581" s="302">
        <v>21605</v>
      </c>
      <c r="I581" s="302">
        <v>22003</v>
      </c>
      <c r="J581" s="302">
        <v>22463</v>
      </c>
      <c r="K581" s="302">
        <v>22743</v>
      </c>
      <c r="L581" s="302">
        <v>22668</v>
      </c>
      <c r="M581" s="302">
        <v>22654</v>
      </c>
      <c r="N581" s="302">
        <v>22616</v>
      </c>
      <c r="O581" s="302">
        <v>22887</v>
      </c>
      <c r="P581" s="302">
        <v>22973</v>
      </c>
      <c r="Q581" s="302">
        <v>22891</v>
      </c>
      <c r="R581" s="302">
        <v>23239</v>
      </c>
      <c r="S581" s="302">
        <v>23418</v>
      </c>
      <c r="T581" s="302">
        <v>23215</v>
      </c>
      <c r="U581" s="302">
        <v>23515</v>
      </c>
      <c r="V581" s="302">
        <v>23590</v>
      </c>
      <c r="W581" s="302">
        <v>23851</v>
      </c>
      <c r="X581" s="302">
        <v>23846</v>
      </c>
      <c r="Y581" s="302">
        <v>23787</v>
      </c>
      <c r="Z581" s="302">
        <v>23634</v>
      </c>
      <c r="AA581" s="302">
        <v>23922</v>
      </c>
      <c r="AB581" s="302">
        <v>24224</v>
      </c>
      <c r="AC581" s="302">
        <v>24429</v>
      </c>
      <c r="AD581" s="302">
        <v>24679</v>
      </c>
      <c r="AE581" s="302">
        <v>25190</v>
      </c>
      <c r="AF581" s="302">
        <v>25296</v>
      </c>
      <c r="AG581" s="302">
        <v>25391</v>
      </c>
      <c r="AH581" s="302">
        <v>25589</v>
      </c>
      <c r="AI581" s="302">
        <v>26122</v>
      </c>
      <c r="AJ581" s="302">
        <v>26199</v>
      </c>
      <c r="AK581" s="302">
        <v>26377</v>
      </c>
      <c r="AL581" s="302">
        <v>26863</v>
      </c>
      <c r="AM581" s="302">
        <v>26939</v>
      </c>
      <c r="AN581" s="302">
        <v>27139</v>
      </c>
      <c r="AO581" s="302">
        <v>27410</v>
      </c>
      <c r="AP581" s="302">
        <v>27230</v>
      </c>
      <c r="AQ581" s="302">
        <v>27654</v>
      </c>
      <c r="AR581" s="302">
        <v>28080</v>
      </c>
      <c r="AS581" s="302">
        <v>27718</v>
      </c>
      <c r="AT581" s="302">
        <v>28063</v>
      </c>
      <c r="AU581" s="302">
        <v>28278</v>
      </c>
      <c r="AV581" s="302">
        <v>28505</v>
      </c>
      <c r="AW581" s="302">
        <v>28535</v>
      </c>
      <c r="AX581" s="302">
        <v>28654</v>
      </c>
      <c r="AY581" s="302">
        <v>29083</v>
      </c>
      <c r="AZ581" s="302">
        <v>29349</v>
      </c>
      <c r="BA581" s="302">
        <v>29417</v>
      </c>
      <c r="BB581" s="302">
        <v>29568</v>
      </c>
      <c r="BC581" s="302">
        <v>29831</v>
      </c>
      <c r="BD581" s="302">
        <v>29806</v>
      </c>
      <c r="BE581" s="302">
        <v>29905</v>
      </c>
      <c r="BF581" s="302">
        <v>30298</v>
      </c>
      <c r="BG581" s="302">
        <v>30538</v>
      </c>
      <c r="BH581" s="302">
        <v>30879</v>
      </c>
      <c r="BI581" s="302">
        <v>31102</v>
      </c>
      <c r="BJ581" s="302">
        <v>31121</v>
      </c>
      <c r="BK581" s="302">
        <v>31170</v>
      </c>
      <c r="BL581" s="302">
        <v>31321</v>
      </c>
      <c r="BM581" s="302">
        <v>31419</v>
      </c>
      <c r="BN581" s="302">
        <v>31161</v>
      </c>
      <c r="BO581" s="302">
        <v>31371</v>
      </c>
      <c r="BP581" s="302">
        <v>31570</v>
      </c>
      <c r="BQ581" s="302">
        <v>31905</v>
      </c>
      <c r="BR581" s="302">
        <v>32307</v>
      </c>
      <c r="BS581" s="302">
        <v>32591</v>
      </c>
      <c r="BT581" s="302">
        <v>32960</v>
      </c>
      <c r="BU581" s="302">
        <v>33526</v>
      </c>
      <c r="BV581" s="302">
        <v>33890</v>
      </c>
      <c r="BW581" s="302">
        <v>34092</v>
      </c>
      <c r="BX581" s="302">
        <v>34412</v>
      </c>
      <c r="BY581" s="302">
        <v>34297</v>
      </c>
      <c r="BZ581" s="302">
        <v>36595</v>
      </c>
      <c r="CA581" s="302">
        <v>36527</v>
      </c>
      <c r="CB581" s="302">
        <v>36764</v>
      </c>
      <c r="CC581" s="302">
        <v>36646</v>
      </c>
      <c r="CD581" s="302">
        <v>36593</v>
      </c>
      <c r="CE581" s="302">
        <v>36710</v>
      </c>
      <c r="CF581" s="302">
        <v>36804</v>
      </c>
      <c r="CG581" s="302">
        <v>36819</v>
      </c>
      <c r="CH581" s="302">
        <v>36311</v>
      </c>
      <c r="CI581" s="302">
        <v>36335</v>
      </c>
      <c r="CJ581" s="302">
        <v>36657</v>
      </c>
      <c r="CK581" s="302">
        <v>36706</v>
      </c>
      <c r="CL581" s="302">
        <v>36614</v>
      </c>
      <c r="CM581" s="302">
        <v>36387</v>
      </c>
      <c r="CN581" s="302">
        <v>36485</v>
      </c>
      <c r="CO581" s="302">
        <v>36372</v>
      </c>
      <c r="CP581" s="302">
        <v>36928</v>
      </c>
      <c r="CQ581" s="302">
        <v>37393</v>
      </c>
      <c r="CR581" s="302">
        <v>37395</v>
      </c>
      <c r="CS581" s="302">
        <v>37669</v>
      </c>
      <c r="CT581" s="302">
        <v>40570</v>
      </c>
      <c r="CU581" s="302">
        <v>40200</v>
      </c>
      <c r="CV581" s="302">
        <v>40387</v>
      </c>
      <c r="CW581" s="302">
        <v>40499</v>
      </c>
      <c r="CX581" s="302">
        <v>40777</v>
      </c>
      <c r="CY581" s="302">
        <v>40991</v>
      </c>
      <c r="CZ581" s="302">
        <v>41368</v>
      </c>
      <c r="DA581" s="302">
        <v>41763</v>
      </c>
      <c r="DB581" s="302">
        <v>42153</v>
      </c>
      <c r="DC581" s="302">
        <v>40235</v>
      </c>
      <c r="DD581" s="302">
        <v>41000</v>
      </c>
      <c r="DE581" s="302">
        <v>41502</v>
      </c>
      <c r="DF581" s="302">
        <v>42159</v>
      </c>
      <c r="DG581" s="302">
        <v>42368</v>
      </c>
      <c r="DH581" s="302">
        <v>42607</v>
      </c>
      <c r="DI581" s="302">
        <v>42733</v>
      </c>
      <c r="DJ581" s="302">
        <v>42732</v>
      </c>
      <c r="DK581" s="302">
        <v>43042</v>
      </c>
      <c r="DL581" s="302">
        <v>43227</v>
      </c>
      <c r="DM581" s="302">
        <v>42954</v>
      </c>
      <c r="DN581" s="302">
        <v>43294</v>
      </c>
      <c r="DO581" s="302">
        <v>43456</v>
      </c>
      <c r="DP581" s="302">
        <v>47161</v>
      </c>
      <c r="DQ581" s="302">
        <v>47152</v>
      </c>
      <c r="DR581" s="302">
        <v>47834</v>
      </c>
      <c r="DS581" s="302">
        <v>47129</v>
      </c>
      <c r="DT581" s="302">
        <v>46674</v>
      </c>
      <c r="DU581" s="302">
        <v>43894</v>
      </c>
      <c r="DV581" s="302">
        <v>43872</v>
      </c>
      <c r="DW581" s="302">
        <v>43803</v>
      </c>
      <c r="DX581" s="302">
        <v>44512</v>
      </c>
    </row>
    <row r="582" spans="1:128">
      <c r="A582" s="42"/>
      <c r="B582" s="225" t="s">
        <v>185</v>
      </c>
      <c r="C582" s="507">
        <v>250</v>
      </c>
      <c r="D582" s="298">
        <v>287</v>
      </c>
      <c r="E582" s="298">
        <v>303</v>
      </c>
      <c r="F582" s="298">
        <v>297</v>
      </c>
      <c r="G582" s="298">
        <v>307</v>
      </c>
      <c r="H582" s="298">
        <v>298</v>
      </c>
      <c r="I582" s="298">
        <v>323</v>
      </c>
      <c r="J582" s="298">
        <v>329</v>
      </c>
      <c r="K582" s="298">
        <v>336</v>
      </c>
      <c r="L582" s="298">
        <v>337</v>
      </c>
      <c r="M582" s="298">
        <v>332</v>
      </c>
      <c r="N582" s="298">
        <v>285</v>
      </c>
      <c r="O582" s="298">
        <v>271</v>
      </c>
      <c r="P582" s="298">
        <v>305</v>
      </c>
      <c r="Q582" s="298">
        <v>341</v>
      </c>
      <c r="R582" s="298">
        <v>329</v>
      </c>
      <c r="S582" s="298">
        <v>314</v>
      </c>
      <c r="T582" s="298">
        <v>335</v>
      </c>
      <c r="U582" s="298">
        <v>352</v>
      </c>
      <c r="V582" s="298">
        <v>332</v>
      </c>
      <c r="W582" s="298">
        <v>319</v>
      </c>
      <c r="X582" s="298">
        <v>332</v>
      </c>
      <c r="Y582" s="298">
        <v>329</v>
      </c>
      <c r="Z582" s="298">
        <v>347</v>
      </c>
      <c r="AA582" s="298">
        <v>319</v>
      </c>
      <c r="AB582" s="298">
        <v>353</v>
      </c>
      <c r="AC582" s="298">
        <v>351</v>
      </c>
      <c r="AD582" s="298">
        <v>346</v>
      </c>
      <c r="AE582" s="298">
        <v>373</v>
      </c>
      <c r="AF582" s="298">
        <v>394</v>
      </c>
      <c r="AG582" s="298">
        <v>409</v>
      </c>
      <c r="AH582" s="298">
        <v>393</v>
      </c>
      <c r="AI582" s="298">
        <v>434</v>
      </c>
      <c r="AJ582" s="298">
        <v>434</v>
      </c>
      <c r="AK582" s="298">
        <v>436</v>
      </c>
      <c r="AL582" s="298">
        <v>436</v>
      </c>
      <c r="AM582" s="298">
        <v>404</v>
      </c>
      <c r="AN582" s="298">
        <v>406</v>
      </c>
      <c r="AO582" s="298">
        <v>409</v>
      </c>
      <c r="AP582" s="298">
        <v>409</v>
      </c>
      <c r="AQ582" s="298">
        <v>433</v>
      </c>
      <c r="AR582" s="298">
        <v>422</v>
      </c>
      <c r="AS582" s="298">
        <v>394</v>
      </c>
      <c r="AT582" s="298">
        <v>439</v>
      </c>
      <c r="AU582" s="298">
        <v>423</v>
      </c>
      <c r="AV582" s="298">
        <v>429</v>
      </c>
      <c r="AW582" s="298">
        <v>424</v>
      </c>
      <c r="AX582" s="298">
        <v>359</v>
      </c>
      <c r="AY582" s="298">
        <v>389</v>
      </c>
      <c r="AZ582" s="298">
        <v>408</v>
      </c>
      <c r="BA582" s="298">
        <v>390</v>
      </c>
      <c r="BB582" s="298">
        <v>393</v>
      </c>
      <c r="BC582" s="298">
        <v>372</v>
      </c>
      <c r="BD582" s="298">
        <v>352</v>
      </c>
      <c r="BE582" s="298">
        <v>355</v>
      </c>
      <c r="BF582" s="298">
        <v>347</v>
      </c>
      <c r="BG582" s="298">
        <v>328</v>
      </c>
      <c r="BH582" s="298">
        <v>330</v>
      </c>
      <c r="BI582" s="298">
        <v>368</v>
      </c>
      <c r="BJ582" s="298">
        <v>335</v>
      </c>
      <c r="BK582" s="298">
        <v>309</v>
      </c>
      <c r="BL582" s="298">
        <v>311</v>
      </c>
      <c r="BM582" s="298">
        <v>317</v>
      </c>
      <c r="BN582" s="298">
        <v>325</v>
      </c>
      <c r="BO582" s="298">
        <v>316</v>
      </c>
      <c r="BP582" s="298">
        <v>350</v>
      </c>
      <c r="BQ582" s="298">
        <v>371</v>
      </c>
      <c r="BR582" s="298">
        <v>370</v>
      </c>
      <c r="BS582" s="298">
        <v>354</v>
      </c>
      <c r="BT582" s="298">
        <v>361</v>
      </c>
      <c r="BU582" s="298">
        <v>398</v>
      </c>
      <c r="BV582" s="298">
        <v>368</v>
      </c>
      <c r="BW582" s="298">
        <v>360</v>
      </c>
      <c r="BX582" s="298">
        <v>367</v>
      </c>
      <c r="BY582" s="298">
        <v>397</v>
      </c>
      <c r="BZ582" s="298">
        <v>390</v>
      </c>
      <c r="CA582" s="298">
        <v>362</v>
      </c>
      <c r="CB582" s="298">
        <v>339</v>
      </c>
      <c r="CC582" s="298">
        <v>320</v>
      </c>
      <c r="CD582" s="298">
        <v>298</v>
      </c>
      <c r="CE582" s="298">
        <v>275</v>
      </c>
      <c r="CF582" s="298">
        <v>291</v>
      </c>
      <c r="CG582" s="298">
        <v>284</v>
      </c>
      <c r="CH582" s="298">
        <v>252</v>
      </c>
      <c r="CI582" s="298">
        <v>240</v>
      </c>
      <c r="CJ582" s="298">
        <v>242</v>
      </c>
      <c r="CK582" s="298">
        <v>251</v>
      </c>
      <c r="CL582" s="298">
        <v>229</v>
      </c>
      <c r="CM582" s="298">
        <v>209</v>
      </c>
      <c r="CN582" s="298">
        <v>201</v>
      </c>
      <c r="CO582" s="298">
        <v>218</v>
      </c>
      <c r="CP582" s="298">
        <v>226</v>
      </c>
      <c r="CQ582" s="298">
        <v>192</v>
      </c>
      <c r="CR582" s="298">
        <v>179</v>
      </c>
      <c r="CS582" s="298">
        <v>190</v>
      </c>
      <c r="CT582" s="298">
        <v>188</v>
      </c>
      <c r="CU582" s="298">
        <v>169</v>
      </c>
      <c r="CV582" s="298">
        <v>203</v>
      </c>
      <c r="CW582" s="298">
        <v>224</v>
      </c>
      <c r="CX582" s="298">
        <v>219</v>
      </c>
      <c r="CY582" s="298">
        <v>210</v>
      </c>
      <c r="CZ582" s="298">
        <v>226</v>
      </c>
      <c r="DA582" s="298">
        <v>238</v>
      </c>
      <c r="DB582" s="298">
        <v>242</v>
      </c>
      <c r="DC582" s="298">
        <v>248</v>
      </c>
      <c r="DD582" s="298">
        <v>273</v>
      </c>
      <c r="DE582" s="298">
        <v>283</v>
      </c>
      <c r="DF582" s="298">
        <v>305</v>
      </c>
      <c r="DG582" s="298">
        <v>262</v>
      </c>
      <c r="DH582" s="298">
        <v>262</v>
      </c>
      <c r="DI582" s="298">
        <v>280</v>
      </c>
      <c r="DJ582" s="298">
        <v>271</v>
      </c>
      <c r="DK582" s="298">
        <v>269</v>
      </c>
      <c r="DL582" s="298">
        <v>269</v>
      </c>
      <c r="DM582" s="298">
        <v>292</v>
      </c>
      <c r="DN582" s="298">
        <v>293</v>
      </c>
      <c r="DO582" s="298">
        <v>280</v>
      </c>
      <c r="DP582" s="298">
        <v>272</v>
      </c>
      <c r="DQ582" s="298">
        <v>307</v>
      </c>
      <c r="DR582" s="298">
        <v>301</v>
      </c>
      <c r="DS582" s="298">
        <v>270</v>
      </c>
      <c r="DT582" s="298">
        <v>298</v>
      </c>
      <c r="DU582" s="298">
        <v>345</v>
      </c>
      <c r="DV582" s="298">
        <v>355</v>
      </c>
      <c r="DW582" s="298">
        <v>308</v>
      </c>
      <c r="DX582" s="298">
        <v>277</v>
      </c>
    </row>
    <row r="583" spans="1:128">
      <c r="A583" s="42"/>
      <c r="B583" s="225" t="s">
        <v>186</v>
      </c>
      <c r="C583" s="507">
        <v>745</v>
      </c>
      <c r="D583" s="298">
        <v>797</v>
      </c>
      <c r="E583" s="298">
        <v>738</v>
      </c>
      <c r="F583" s="298">
        <v>776</v>
      </c>
      <c r="G583" s="298">
        <v>812</v>
      </c>
      <c r="H583" s="298">
        <v>836</v>
      </c>
      <c r="I583" s="298">
        <v>847</v>
      </c>
      <c r="J583" s="298">
        <v>884</v>
      </c>
      <c r="K583" s="298">
        <v>850</v>
      </c>
      <c r="L583" s="298">
        <v>869</v>
      </c>
      <c r="M583" s="298">
        <v>809</v>
      </c>
      <c r="N583" s="298">
        <v>752</v>
      </c>
      <c r="O583" s="298">
        <v>740</v>
      </c>
      <c r="P583" s="298">
        <v>764</v>
      </c>
      <c r="Q583" s="298">
        <v>722</v>
      </c>
      <c r="R583" s="298">
        <v>744</v>
      </c>
      <c r="S583" s="298">
        <v>755</v>
      </c>
      <c r="T583" s="298">
        <v>779</v>
      </c>
      <c r="U583" s="298">
        <v>774</v>
      </c>
      <c r="V583" s="298">
        <v>781</v>
      </c>
      <c r="W583" s="298">
        <v>830</v>
      </c>
      <c r="X583" s="298">
        <v>828</v>
      </c>
      <c r="Y583" s="298">
        <v>853</v>
      </c>
      <c r="Z583" s="298">
        <v>786</v>
      </c>
      <c r="AA583" s="298">
        <v>848</v>
      </c>
      <c r="AB583" s="298">
        <v>878</v>
      </c>
      <c r="AC583" s="298">
        <v>864</v>
      </c>
      <c r="AD583" s="298">
        <v>871</v>
      </c>
      <c r="AE583" s="298">
        <v>870</v>
      </c>
      <c r="AF583" s="298">
        <v>904</v>
      </c>
      <c r="AG583" s="298">
        <v>830</v>
      </c>
      <c r="AH583" s="298">
        <v>861</v>
      </c>
      <c r="AI583" s="298">
        <v>919</v>
      </c>
      <c r="AJ583" s="298">
        <v>956</v>
      </c>
      <c r="AK583" s="298">
        <v>938</v>
      </c>
      <c r="AL583" s="298">
        <v>970</v>
      </c>
      <c r="AM583" s="298">
        <v>987</v>
      </c>
      <c r="AN583" s="298">
        <v>1045</v>
      </c>
      <c r="AO583" s="298">
        <v>1009</v>
      </c>
      <c r="AP583" s="298">
        <v>1023</v>
      </c>
      <c r="AQ583" s="298">
        <v>1068</v>
      </c>
      <c r="AR583" s="298">
        <v>1139</v>
      </c>
      <c r="AS583" s="298">
        <v>1068</v>
      </c>
      <c r="AT583" s="298">
        <v>1075</v>
      </c>
      <c r="AU583" s="298">
        <v>1133</v>
      </c>
      <c r="AV583" s="298">
        <v>1218</v>
      </c>
      <c r="AW583" s="298">
        <v>1120</v>
      </c>
      <c r="AX583" s="298">
        <v>1150</v>
      </c>
      <c r="AY583" s="298">
        <v>1139</v>
      </c>
      <c r="AZ583" s="298">
        <v>1188</v>
      </c>
      <c r="BA583" s="298">
        <v>1119</v>
      </c>
      <c r="BB583" s="298">
        <v>1145</v>
      </c>
      <c r="BC583" s="298">
        <v>1159</v>
      </c>
      <c r="BD583" s="298">
        <v>1169</v>
      </c>
      <c r="BE583" s="298">
        <v>1098</v>
      </c>
      <c r="BF583" s="298">
        <v>1102</v>
      </c>
      <c r="BG583" s="298">
        <v>1112</v>
      </c>
      <c r="BH583" s="298">
        <v>1175</v>
      </c>
      <c r="BI583" s="298">
        <v>1152</v>
      </c>
      <c r="BJ583" s="298">
        <v>1155</v>
      </c>
      <c r="BK583" s="298">
        <v>1152</v>
      </c>
      <c r="BL583" s="298">
        <v>1181</v>
      </c>
      <c r="BM583" s="298">
        <v>1199</v>
      </c>
      <c r="BN583" s="298">
        <v>1138</v>
      </c>
      <c r="BO583" s="298">
        <v>1127</v>
      </c>
      <c r="BP583" s="298">
        <v>1177</v>
      </c>
      <c r="BQ583" s="298">
        <v>1128</v>
      </c>
      <c r="BR583" s="298">
        <v>1116</v>
      </c>
      <c r="BS583" s="298">
        <v>1127</v>
      </c>
      <c r="BT583" s="298">
        <v>1165</v>
      </c>
      <c r="BU583" s="298">
        <v>1173</v>
      </c>
      <c r="BV583" s="298">
        <v>1152</v>
      </c>
      <c r="BW583" s="298">
        <v>1107</v>
      </c>
      <c r="BX583" s="298">
        <v>1194</v>
      </c>
      <c r="BY583" s="298">
        <v>1169</v>
      </c>
      <c r="BZ583" s="298">
        <v>1191</v>
      </c>
      <c r="CA583" s="298">
        <v>1148</v>
      </c>
      <c r="CB583" s="298">
        <v>1202</v>
      </c>
      <c r="CC583" s="298">
        <v>1122</v>
      </c>
      <c r="CD583" s="298">
        <v>1096</v>
      </c>
      <c r="CE583" s="298">
        <v>1112</v>
      </c>
      <c r="CF583" s="298">
        <v>1167</v>
      </c>
      <c r="CG583" s="298">
        <v>1105</v>
      </c>
      <c r="CH583" s="298">
        <v>1061</v>
      </c>
      <c r="CI583" s="298">
        <v>1051</v>
      </c>
      <c r="CJ583" s="298">
        <v>1093</v>
      </c>
      <c r="CK583" s="298">
        <v>1071</v>
      </c>
      <c r="CL583" s="298">
        <v>1044</v>
      </c>
      <c r="CM583" s="298">
        <v>1059</v>
      </c>
      <c r="CN583" s="298">
        <v>1110</v>
      </c>
      <c r="CO583" s="298">
        <v>1033</v>
      </c>
      <c r="CP583" s="298">
        <v>1034</v>
      </c>
      <c r="CQ583" s="298">
        <v>1040</v>
      </c>
      <c r="CR583" s="298">
        <v>1056</v>
      </c>
      <c r="CS583" s="298">
        <v>1081</v>
      </c>
      <c r="CT583" s="298">
        <v>1157</v>
      </c>
      <c r="CU583" s="298">
        <v>1134</v>
      </c>
      <c r="CV583" s="298">
        <v>1132</v>
      </c>
      <c r="CW583" s="298">
        <v>1134</v>
      </c>
      <c r="CX583" s="298">
        <v>1157</v>
      </c>
      <c r="CY583" s="298">
        <v>1180</v>
      </c>
      <c r="CZ583" s="298">
        <v>1260</v>
      </c>
      <c r="DA583" s="298">
        <v>1273</v>
      </c>
      <c r="DB583" s="298">
        <v>1279</v>
      </c>
      <c r="DC583" s="298">
        <v>1231</v>
      </c>
      <c r="DD583" s="298">
        <v>1345</v>
      </c>
      <c r="DE583" s="298">
        <v>1339</v>
      </c>
      <c r="DF583" s="298">
        <v>1375</v>
      </c>
      <c r="DG583" s="298">
        <v>1401</v>
      </c>
      <c r="DH583" s="298">
        <v>1482</v>
      </c>
      <c r="DI583" s="298">
        <v>1412</v>
      </c>
      <c r="DJ583" s="298">
        <v>1451</v>
      </c>
      <c r="DK583" s="298">
        <v>1488</v>
      </c>
      <c r="DL583" s="298">
        <v>1518</v>
      </c>
      <c r="DM583" s="298">
        <v>1421</v>
      </c>
      <c r="DN583" s="298">
        <v>1399</v>
      </c>
      <c r="DO583" s="298">
        <v>1444</v>
      </c>
      <c r="DP583" s="298">
        <v>1541</v>
      </c>
      <c r="DQ583" s="298">
        <v>1481</v>
      </c>
      <c r="DR583" s="298">
        <v>1541</v>
      </c>
      <c r="DS583" s="298">
        <v>1500</v>
      </c>
      <c r="DT583" s="298">
        <v>1572</v>
      </c>
      <c r="DU583" s="298">
        <v>1500</v>
      </c>
      <c r="DV583" s="298">
        <v>1479</v>
      </c>
      <c r="DW583" s="298">
        <v>1506</v>
      </c>
      <c r="DX583" s="298">
        <v>1482</v>
      </c>
    </row>
    <row r="584" spans="1:128">
      <c r="A584" s="42"/>
      <c r="B584" s="225" t="s">
        <v>187</v>
      </c>
      <c r="C584" s="507">
        <v>1120</v>
      </c>
      <c r="D584" s="298">
        <v>1069</v>
      </c>
      <c r="E584" s="298">
        <v>1146</v>
      </c>
      <c r="F584" s="298">
        <v>1169</v>
      </c>
      <c r="G584" s="298">
        <v>1248</v>
      </c>
      <c r="H584" s="298">
        <v>1245</v>
      </c>
      <c r="I584" s="298">
        <v>1255</v>
      </c>
      <c r="J584" s="298">
        <v>1357</v>
      </c>
      <c r="K584" s="298">
        <v>1369</v>
      </c>
      <c r="L584" s="298">
        <v>1330</v>
      </c>
      <c r="M584" s="298">
        <v>1343</v>
      </c>
      <c r="N584" s="298">
        <v>1369</v>
      </c>
      <c r="O584" s="298">
        <v>1398</v>
      </c>
      <c r="P584" s="298">
        <v>1423</v>
      </c>
      <c r="Q584" s="298">
        <v>1368</v>
      </c>
      <c r="R584" s="298">
        <v>1333</v>
      </c>
      <c r="S584" s="298">
        <v>1327</v>
      </c>
      <c r="T584" s="298">
        <v>1327</v>
      </c>
      <c r="U584" s="298">
        <v>1350</v>
      </c>
      <c r="V584" s="298">
        <v>1358</v>
      </c>
      <c r="W584" s="298">
        <v>1338</v>
      </c>
      <c r="X584" s="298">
        <v>1287</v>
      </c>
      <c r="Y584" s="298">
        <v>1260</v>
      </c>
      <c r="Z584" s="298">
        <v>1249</v>
      </c>
      <c r="AA584" s="298">
        <v>1266</v>
      </c>
      <c r="AB584" s="298">
        <v>1304</v>
      </c>
      <c r="AC584" s="298">
        <v>1282</v>
      </c>
      <c r="AD584" s="298">
        <v>1340</v>
      </c>
      <c r="AE584" s="298">
        <v>1334</v>
      </c>
      <c r="AF584" s="298">
        <v>1319</v>
      </c>
      <c r="AG584" s="298">
        <v>1316</v>
      </c>
      <c r="AH584" s="298">
        <v>1312</v>
      </c>
      <c r="AI584" s="298">
        <v>1321</v>
      </c>
      <c r="AJ584" s="298">
        <v>1336</v>
      </c>
      <c r="AK584" s="298">
        <v>1312</v>
      </c>
      <c r="AL584" s="298">
        <v>1368</v>
      </c>
      <c r="AM584" s="298">
        <v>1432</v>
      </c>
      <c r="AN584" s="298">
        <v>1384</v>
      </c>
      <c r="AO584" s="298">
        <v>1403</v>
      </c>
      <c r="AP584" s="298">
        <v>1407</v>
      </c>
      <c r="AQ584" s="298">
        <v>1449</v>
      </c>
      <c r="AR584" s="298">
        <v>1549</v>
      </c>
      <c r="AS584" s="298">
        <v>1505</v>
      </c>
      <c r="AT584" s="298">
        <v>1560</v>
      </c>
      <c r="AU584" s="298">
        <v>1609</v>
      </c>
      <c r="AV584" s="298">
        <v>1712</v>
      </c>
      <c r="AW584" s="298">
        <v>1679</v>
      </c>
      <c r="AX584" s="298">
        <v>1656</v>
      </c>
      <c r="AY584" s="298">
        <v>1695</v>
      </c>
      <c r="AZ584" s="298">
        <v>1708</v>
      </c>
      <c r="BA584" s="298">
        <v>1676</v>
      </c>
      <c r="BB584" s="298">
        <v>1691</v>
      </c>
      <c r="BC584" s="298">
        <v>1684</v>
      </c>
      <c r="BD584" s="298">
        <v>1668</v>
      </c>
      <c r="BE584" s="298">
        <v>1672</v>
      </c>
      <c r="BF584" s="298">
        <v>1727</v>
      </c>
      <c r="BG584" s="298">
        <v>1754</v>
      </c>
      <c r="BH584" s="298">
        <v>1715</v>
      </c>
      <c r="BI584" s="298">
        <v>1698</v>
      </c>
      <c r="BJ584" s="298">
        <v>1763</v>
      </c>
      <c r="BK584" s="298">
        <v>1768</v>
      </c>
      <c r="BL584" s="298">
        <v>1773</v>
      </c>
      <c r="BM584" s="298">
        <v>1727</v>
      </c>
      <c r="BN584" s="298">
        <v>1712</v>
      </c>
      <c r="BO584" s="298">
        <v>1752</v>
      </c>
      <c r="BP584" s="298">
        <v>1743</v>
      </c>
      <c r="BQ584" s="298">
        <v>1764</v>
      </c>
      <c r="BR584" s="298">
        <v>1808</v>
      </c>
      <c r="BS584" s="298">
        <v>1849</v>
      </c>
      <c r="BT584" s="298">
        <v>1884</v>
      </c>
      <c r="BU584" s="298">
        <v>1908</v>
      </c>
      <c r="BV584" s="298">
        <v>1985</v>
      </c>
      <c r="BW584" s="298">
        <v>2015</v>
      </c>
      <c r="BX584" s="298">
        <v>1975</v>
      </c>
      <c r="BY584" s="298">
        <v>1991</v>
      </c>
      <c r="BZ584" s="298">
        <v>2023</v>
      </c>
      <c r="CA584" s="298">
        <v>1934</v>
      </c>
      <c r="CB584" s="298">
        <v>1929</v>
      </c>
      <c r="CC584" s="298">
        <v>1907</v>
      </c>
      <c r="CD584" s="298">
        <v>1895</v>
      </c>
      <c r="CE584" s="298">
        <v>1882</v>
      </c>
      <c r="CF584" s="298">
        <v>1880</v>
      </c>
      <c r="CG584" s="298">
        <v>1849</v>
      </c>
      <c r="CH584" s="298">
        <v>1748</v>
      </c>
      <c r="CI584" s="298">
        <v>1706</v>
      </c>
      <c r="CJ584" s="298">
        <v>1748</v>
      </c>
      <c r="CK584" s="298">
        <v>1742</v>
      </c>
      <c r="CL584" s="298">
        <v>1730</v>
      </c>
      <c r="CM584" s="298">
        <v>1719</v>
      </c>
      <c r="CN584" s="298">
        <v>1726</v>
      </c>
      <c r="CO584" s="298">
        <v>1737</v>
      </c>
      <c r="CP584" s="298">
        <v>1777</v>
      </c>
      <c r="CQ584" s="298">
        <v>1806</v>
      </c>
      <c r="CR584" s="298">
        <v>1819</v>
      </c>
      <c r="CS584" s="298">
        <v>1836</v>
      </c>
      <c r="CT584" s="298">
        <v>1999</v>
      </c>
      <c r="CU584" s="298">
        <v>2000</v>
      </c>
      <c r="CV584" s="298">
        <v>2013</v>
      </c>
      <c r="CW584" s="298">
        <v>2099</v>
      </c>
      <c r="CX584" s="298">
        <v>2142</v>
      </c>
      <c r="CY584" s="298">
        <v>2155</v>
      </c>
      <c r="CZ584" s="298">
        <v>2213</v>
      </c>
      <c r="DA584" s="298">
        <v>2238</v>
      </c>
      <c r="DB584" s="298">
        <v>2294</v>
      </c>
      <c r="DC584" s="298">
        <v>2222</v>
      </c>
      <c r="DD584" s="298">
        <v>2223</v>
      </c>
      <c r="DE584" s="298">
        <v>2290</v>
      </c>
      <c r="DF584" s="298">
        <v>2376</v>
      </c>
      <c r="DG584" s="298">
        <v>2419</v>
      </c>
      <c r="DH584" s="298">
        <v>2415</v>
      </c>
      <c r="DI584" s="298">
        <v>2415</v>
      </c>
      <c r="DJ584" s="298">
        <v>2394</v>
      </c>
      <c r="DK584" s="298">
        <v>2458</v>
      </c>
      <c r="DL584" s="298">
        <v>2447</v>
      </c>
      <c r="DM584" s="298">
        <v>2445</v>
      </c>
      <c r="DN584" s="298">
        <v>2513</v>
      </c>
      <c r="DO584" s="298">
        <v>2546</v>
      </c>
      <c r="DP584" s="298">
        <v>2637</v>
      </c>
      <c r="DQ584" s="298">
        <v>2644</v>
      </c>
      <c r="DR584" s="298">
        <v>2712</v>
      </c>
      <c r="DS584" s="298">
        <v>2692</v>
      </c>
      <c r="DT584" s="298">
        <v>2641</v>
      </c>
      <c r="DU584" s="298">
        <v>2596</v>
      </c>
      <c r="DV584" s="298">
        <v>2639</v>
      </c>
      <c r="DW584" s="298">
        <v>2649</v>
      </c>
      <c r="DX584" s="298">
        <v>2629</v>
      </c>
    </row>
    <row r="585" spans="1:128">
      <c r="A585" s="42"/>
      <c r="B585" s="225" t="s">
        <v>188</v>
      </c>
      <c r="C585" s="507">
        <v>5956</v>
      </c>
      <c r="D585" s="298">
        <v>5972</v>
      </c>
      <c r="E585" s="298">
        <v>5978</v>
      </c>
      <c r="F585" s="298">
        <v>5885</v>
      </c>
      <c r="G585" s="298">
        <v>6049</v>
      </c>
      <c r="H585" s="298">
        <v>6079</v>
      </c>
      <c r="I585" s="298">
        <v>6135</v>
      </c>
      <c r="J585" s="298">
        <v>6196</v>
      </c>
      <c r="K585" s="298">
        <v>6194</v>
      </c>
      <c r="L585" s="298">
        <v>6053</v>
      </c>
      <c r="M585" s="298">
        <v>5989</v>
      </c>
      <c r="N585" s="298">
        <v>5934</v>
      </c>
      <c r="O585" s="298">
        <v>5955</v>
      </c>
      <c r="P585" s="298">
        <v>5846</v>
      </c>
      <c r="Q585" s="298">
        <v>5828</v>
      </c>
      <c r="R585" s="298">
        <v>5968</v>
      </c>
      <c r="S585" s="298">
        <v>6000</v>
      </c>
      <c r="T585" s="298">
        <v>5817</v>
      </c>
      <c r="U585" s="298">
        <v>5922</v>
      </c>
      <c r="V585" s="298">
        <v>5891</v>
      </c>
      <c r="W585" s="298">
        <v>5907</v>
      </c>
      <c r="X585" s="298">
        <v>5859</v>
      </c>
      <c r="Y585" s="298">
        <v>5841</v>
      </c>
      <c r="Z585" s="298">
        <v>5812</v>
      </c>
      <c r="AA585" s="298">
        <v>5854</v>
      </c>
      <c r="AB585" s="298">
        <v>5858</v>
      </c>
      <c r="AC585" s="298">
        <v>5846</v>
      </c>
      <c r="AD585" s="298">
        <v>5852</v>
      </c>
      <c r="AE585" s="298">
        <v>5895</v>
      </c>
      <c r="AF585" s="298">
        <v>5855</v>
      </c>
      <c r="AG585" s="298">
        <v>5853</v>
      </c>
      <c r="AH585" s="298">
        <v>5868</v>
      </c>
      <c r="AI585" s="298">
        <v>5963</v>
      </c>
      <c r="AJ585" s="298">
        <v>5972</v>
      </c>
      <c r="AK585" s="298">
        <v>5967</v>
      </c>
      <c r="AL585" s="298">
        <v>6063</v>
      </c>
      <c r="AM585" s="298">
        <v>5966</v>
      </c>
      <c r="AN585" s="298">
        <v>6006</v>
      </c>
      <c r="AO585" s="298">
        <v>6048</v>
      </c>
      <c r="AP585" s="298">
        <v>5934</v>
      </c>
      <c r="AQ585" s="298">
        <v>6019</v>
      </c>
      <c r="AR585" s="298">
        <v>6057</v>
      </c>
      <c r="AS585" s="298">
        <v>6000</v>
      </c>
      <c r="AT585" s="298">
        <v>6094</v>
      </c>
      <c r="AU585" s="298">
        <v>6092</v>
      </c>
      <c r="AV585" s="298">
        <v>6141</v>
      </c>
      <c r="AW585" s="298">
        <v>6196</v>
      </c>
      <c r="AX585" s="298">
        <v>6238</v>
      </c>
      <c r="AY585" s="298">
        <v>6360</v>
      </c>
      <c r="AZ585" s="298">
        <v>6397</v>
      </c>
      <c r="BA585" s="298">
        <v>6431</v>
      </c>
      <c r="BB585" s="298">
        <v>6455</v>
      </c>
      <c r="BC585" s="298">
        <v>6498</v>
      </c>
      <c r="BD585" s="298">
        <v>6468</v>
      </c>
      <c r="BE585" s="298">
        <v>6481</v>
      </c>
      <c r="BF585" s="298">
        <v>6563</v>
      </c>
      <c r="BG585" s="298">
        <v>6560</v>
      </c>
      <c r="BH585" s="298">
        <v>6545</v>
      </c>
      <c r="BI585" s="298">
        <v>6613</v>
      </c>
      <c r="BJ585" s="298">
        <v>6591</v>
      </c>
      <c r="BK585" s="298">
        <v>6526</v>
      </c>
      <c r="BL585" s="298">
        <v>6542</v>
      </c>
      <c r="BM585" s="298">
        <v>6571</v>
      </c>
      <c r="BN585" s="298">
        <v>6507</v>
      </c>
      <c r="BO585" s="298">
        <v>6506</v>
      </c>
      <c r="BP585" s="298">
        <v>6512</v>
      </c>
      <c r="BQ585" s="298">
        <v>6637</v>
      </c>
      <c r="BR585" s="298">
        <v>6717</v>
      </c>
      <c r="BS585" s="298">
        <v>6813</v>
      </c>
      <c r="BT585" s="298">
        <v>6950</v>
      </c>
      <c r="BU585" s="298">
        <v>7078</v>
      </c>
      <c r="BV585" s="298">
        <v>7165</v>
      </c>
      <c r="BW585" s="298">
        <v>7211</v>
      </c>
      <c r="BX585" s="298">
        <v>7308</v>
      </c>
      <c r="BY585" s="298">
        <v>7297</v>
      </c>
      <c r="BZ585" s="298">
        <v>7843</v>
      </c>
      <c r="CA585" s="298">
        <v>7866</v>
      </c>
      <c r="CB585" s="298">
        <v>7826</v>
      </c>
      <c r="CC585" s="298">
        <v>7875</v>
      </c>
      <c r="CD585" s="298">
        <v>7877</v>
      </c>
      <c r="CE585" s="298">
        <v>7966</v>
      </c>
      <c r="CF585" s="298">
        <v>7953</v>
      </c>
      <c r="CG585" s="298">
        <v>7939</v>
      </c>
      <c r="CH585" s="298">
        <v>7816</v>
      </c>
      <c r="CI585" s="298">
        <v>7781</v>
      </c>
      <c r="CJ585" s="298">
        <v>7875</v>
      </c>
      <c r="CK585" s="298">
        <v>7839</v>
      </c>
      <c r="CL585" s="298">
        <v>7835</v>
      </c>
      <c r="CM585" s="298">
        <v>7773</v>
      </c>
      <c r="CN585" s="298">
        <v>7814</v>
      </c>
      <c r="CO585" s="298">
        <v>7762</v>
      </c>
      <c r="CP585" s="298">
        <v>7917</v>
      </c>
      <c r="CQ585" s="298">
        <v>8029</v>
      </c>
      <c r="CR585" s="298">
        <v>7950</v>
      </c>
      <c r="CS585" s="298">
        <v>8078</v>
      </c>
      <c r="CT585" s="298">
        <v>8509</v>
      </c>
      <c r="CU585" s="298">
        <v>8357</v>
      </c>
      <c r="CV585" s="298">
        <v>8379</v>
      </c>
      <c r="CW585" s="298">
        <v>8425</v>
      </c>
      <c r="CX585" s="298">
        <v>8531</v>
      </c>
      <c r="CY585" s="298">
        <v>8538</v>
      </c>
      <c r="CZ585" s="298">
        <v>8620</v>
      </c>
      <c r="DA585" s="298">
        <v>8720</v>
      </c>
      <c r="DB585" s="298">
        <v>8868</v>
      </c>
      <c r="DC585" s="298">
        <v>8655</v>
      </c>
      <c r="DD585" s="298">
        <v>8823</v>
      </c>
      <c r="DE585" s="298">
        <v>9055</v>
      </c>
      <c r="DF585" s="298">
        <v>9289</v>
      </c>
      <c r="DG585" s="298">
        <v>9328</v>
      </c>
      <c r="DH585" s="298">
        <v>9358</v>
      </c>
      <c r="DI585" s="298">
        <v>9409</v>
      </c>
      <c r="DJ585" s="298">
        <v>9476</v>
      </c>
      <c r="DK585" s="298">
        <v>9521</v>
      </c>
      <c r="DL585" s="298">
        <v>9593</v>
      </c>
      <c r="DM585" s="298">
        <v>9620</v>
      </c>
      <c r="DN585" s="298">
        <v>9771</v>
      </c>
      <c r="DO585" s="298">
        <v>9807</v>
      </c>
      <c r="DP585" s="298">
        <v>10280</v>
      </c>
      <c r="DQ585" s="298">
        <v>10264</v>
      </c>
      <c r="DR585" s="298">
        <v>10452</v>
      </c>
      <c r="DS585" s="298">
        <v>10252</v>
      </c>
      <c r="DT585" s="298">
        <v>10140</v>
      </c>
      <c r="DU585" s="298">
        <v>9575</v>
      </c>
      <c r="DV585" s="298">
        <v>9585</v>
      </c>
      <c r="DW585" s="298">
        <v>9596</v>
      </c>
      <c r="DX585" s="298">
        <v>9749</v>
      </c>
    </row>
    <row r="586" spans="1:128">
      <c r="A586" s="42"/>
      <c r="B586" s="225" t="s">
        <v>189</v>
      </c>
      <c r="C586" s="507">
        <v>6588</v>
      </c>
      <c r="D586" s="298">
        <v>6690</v>
      </c>
      <c r="E586" s="298">
        <v>6830</v>
      </c>
      <c r="F586" s="298">
        <v>6911</v>
      </c>
      <c r="G586" s="298">
        <v>7081</v>
      </c>
      <c r="H586" s="298">
        <v>7284</v>
      </c>
      <c r="I586" s="298">
        <v>7366</v>
      </c>
      <c r="J586" s="298">
        <v>7466</v>
      </c>
      <c r="K586" s="298">
        <v>7615</v>
      </c>
      <c r="L586" s="298">
        <v>7580</v>
      </c>
      <c r="M586" s="298">
        <v>7646</v>
      </c>
      <c r="N586" s="298">
        <v>7686</v>
      </c>
      <c r="O586" s="298">
        <v>7783</v>
      </c>
      <c r="P586" s="298">
        <v>7828</v>
      </c>
      <c r="Q586" s="298">
        <v>7781</v>
      </c>
      <c r="R586" s="298">
        <v>7854</v>
      </c>
      <c r="S586" s="298">
        <v>7874</v>
      </c>
      <c r="T586" s="298">
        <v>7760</v>
      </c>
      <c r="U586" s="298">
        <v>7831</v>
      </c>
      <c r="V586" s="298">
        <v>7865</v>
      </c>
      <c r="W586" s="298">
        <v>7943</v>
      </c>
      <c r="X586" s="298">
        <v>7878</v>
      </c>
      <c r="Y586" s="298">
        <v>7761</v>
      </c>
      <c r="Z586" s="298">
        <v>7696</v>
      </c>
      <c r="AA586" s="298">
        <v>7734</v>
      </c>
      <c r="AB586" s="298">
        <v>7753</v>
      </c>
      <c r="AC586" s="298">
        <v>7804</v>
      </c>
      <c r="AD586" s="298">
        <v>7865</v>
      </c>
      <c r="AE586" s="298">
        <v>8047</v>
      </c>
      <c r="AF586" s="298">
        <v>7974</v>
      </c>
      <c r="AG586" s="298">
        <v>8001</v>
      </c>
      <c r="AH586" s="298">
        <v>7996</v>
      </c>
      <c r="AI586" s="298">
        <v>8068</v>
      </c>
      <c r="AJ586" s="298">
        <v>7912</v>
      </c>
      <c r="AK586" s="298">
        <v>7955</v>
      </c>
      <c r="AL586" s="298">
        <v>8089</v>
      </c>
      <c r="AM586" s="298">
        <v>8102</v>
      </c>
      <c r="AN586" s="298">
        <v>8054</v>
      </c>
      <c r="AO586" s="298">
        <v>8046</v>
      </c>
      <c r="AP586" s="298">
        <v>7919</v>
      </c>
      <c r="AQ586" s="298">
        <v>7919</v>
      </c>
      <c r="AR586" s="298">
        <v>7958</v>
      </c>
      <c r="AS586" s="298">
        <v>7832</v>
      </c>
      <c r="AT586" s="298">
        <v>7851</v>
      </c>
      <c r="AU586" s="298">
        <v>7826</v>
      </c>
      <c r="AV586" s="298">
        <v>7723</v>
      </c>
      <c r="AW586" s="298">
        <v>7697</v>
      </c>
      <c r="AX586" s="298">
        <v>7664</v>
      </c>
      <c r="AY586" s="298">
        <v>7691</v>
      </c>
      <c r="AZ586" s="298">
        <v>7599</v>
      </c>
      <c r="BA586" s="298">
        <v>7576</v>
      </c>
      <c r="BB586" s="298">
        <v>7529</v>
      </c>
      <c r="BC586" s="298">
        <v>7574</v>
      </c>
      <c r="BD586" s="298">
        <v>7507</v>
      </c>
      <c r="BE586" s="298">
        <v>7480</v>
      </c>
      <c r="BF586" s="298">
        <v>7566</v>
      </c>
      <c r="BG586" s="298">
        <v>7591</v>
      </c>
      <c r="BH586" s="298">
        <v>7643</v>
      </c>
      <c r="BI586" s="298">
        <v>7624</v>
      </c>
      <c r="BJ586" s="298">
        <v>7594</v>
      </c>
      <c r="BK586" s="298">
        <v>7536</v>
      </c>
      <c r="BL586" s="298">
        <v>7476</v>
      </c>
      <c r="BM586" s="298">
        <v>7468</v>
      </c>
      <c r="BN586" s="298">
        <v>7424</v>
      </c>
      <c r="BO586" s="298">
        <v>7434</v>
      </c>
      <c r="BP586" s="298">
        <v>7412</v>
      </c>
      <c r="BQ586" s="298">
        <v>7415</v>
      </c>
      <c r="BR586" s="298">
        <v>7440</v>
      </c>
      <c r="BS586" s="298">
        <v>7463</v>
      </c>
      <c r="BT586" s="298">
        <v>7361</v>
      </c>
      <c r="BU586" s="298">
        <v>7460</v>
      </c>
      <c r="BV586" s="298">
        <v>7466</v>
      </c>
      <c r="BW586" s="298">
        <v>7384</v>
      </c>
      <c r="BX586" s="298">
        <v>7354</v>
      </c>
      <c r="BY586" s="298">
        <v>7320</v>
      </c>
      <c r="BZ586" s="298">
        <v>7783</v>
      </c>
      <c r="CA586" s="298">
        <v>7780</v>
      </c>
      <c r="CB586" s="298">
        <v>7824</v>
      </c>
      <c r="CC586" s="298">
        <v>7810</v>
      </c>
      <c r="CD586" s="298">
        <v>7825</v>
      </c>
      <c r="CE586" s="298">
        <v>7774</v>
      </c>
      <c r="CF586" s="298">
        <v>7779</v>
      </c>
      <c r="CG586" s="298">
        <v>7831</v>
      </c>
      <c r="CH586" s="298">
        <v>7764</v>
      </c>
      <c r="CI586" s="298">
        <v>7810</v>
      </c>
      <c r="CJ586" s="298">
        <v>7877</v>
      </c>
      <c r="CK586" s="298">
        <v>7918</v>
      </c>
      <c r="CL586" s="298">
        <v>7909</v>
      </c>
      <c r="CM586" s="298">
        <v>7914</v>
      </c>
      <c r="CN586" s="298">
        <v>7920</v>
      </c>
      <c r="CO586" s="298">
        <v>7961</v>
      </c>
      <c r="CP586" s="298">
        <v>8100</v>
      </c>
      <c r="CQ586" s="298">
        <v>8203</v>
      </c>
      <c r="CR586" s="298">
        <v>8188</v>
      </c>
      <c r="CS586" s="298">
        <v>8235</v>
      </c>
      <c r="CT586" s="298">
        <v>8709</v>
      </c>
      <c r="CU586" s="298">
        <v>8590</v>
      </c>
      <c r="CV586" s="298">
        <v>8652</v>
      </c>
      <c r="CW586" s="298">
        <v>8714</v>
      </c>
      <c r="CX586" s="298">
        <v>8767</v>
      </c>
      <c r="CY586" s="298">
        <v>8805</v>
      </c>
      <c r="CZ586" s="298">
        <v>8812</v>
      </c>
      <c r="DA586" s="298">
        <v>8974</v>
      </c>
      <c r="DB586" s="298">
        <v>9062</v>
      </c>
      <c r="DC586" s="298">
        <v>8796</v>
      </c>
      <c r="DD586" s="298">
        <v>8964</v>
      </c>
      <c r="DE586" s="298">
        <v>9081</v>
      </c>
      <c r="DF586" s="298">
        <v>9248</v>
      </c>
      <c r="DG586" s="298">
        <v>9343</v>
      </c>
      <c r="DH586" s="298">
        <v>9403</v>
      </c>
      <c r="DI586" s="298">
        <v>9536</v>
      </c>
      <c r="DJ586" s="298">
        <v>9542</v>
      </c>
      <c r="DK586" s="298">
        <v>9622</v>
      </c>
      <c r="DL586" s="298">
        <v>9752</v>
      </c>
      <c r="DM586" s="298">
        <v>9729</v>
      </c>
      <c r="DN586" s="298">
        <v>9798</v>
      </c>
      <c r="DO586" s="298">
        <v>9871</v>
      </c>
      <c r="DP586" s="298">
        <v>10452</v>
      </c>
      <c r="DQ586" s="298">
        <v>10467</v>
      </c>
      <c r="DR586" s="298">
        <v>10641</v>
      </c>
      <c r="DS586" s="298">
        <v>10496</v>
      </c>
      <c r="DT586" s="298">
        <v>10420</v>
      </c>
      <c r="DU586" s="298">
        <v>9775</v>
      </c>
      <c r="DV586" s="298">
        <v>9853</v>
      </c>
      <c r="DW586" s="298">
        <v>9831</v>
      </c>
      <c r="DX586" s="298">
        <v>10045</v>
      </c>
    </row>
    <row r="587" spans="1:128">
      <c r="A587" s="42"/>
      <c r="B587" s="225" t="s">
        <v>190</v>
      </c>
      <c r="C587" s="507">
        <v>3280</v>
      </c>
      <c r="D587" s="298">
        <v>3348</v>
      </c>
      <c r="E587" s="298">
        <v>3403</v>
      </c>
      <c r="F587" s="298">
        <v>3470</v>
      </c>
      <c r="G587" s="298">
        <v>3592</v>
      </c>
      <c r="H587" s="298">
        <v>3658</v>
      </c>
      <c r="I587" s="298">
        <v>3834</v>
      </c>
      <c r="J587" s="298">
        <v>3965</v>
      </c>
      <c r="K587" s="298">
        <v>4091</v>
      </c>
      <c r="L587" s="298">
        <v>4190</v>
      </c>
      <c r="M587" s="298">
        <v>4258</v>
      </c>
      <c r="N587" s="298">
        <v>4310</v>
      </c>
      <c r="O587" s="298">
        <v>4443</v>
      </c>
      <c r="P587" s="298">
        <v>4505</v>
      </c>
      <c r="Q587" s="298">
        <v>4551</v>
      </c>
      <c r="R587" s="298">
        <v>4671</v>
      </c>
      <c r="S587" s="298">
        <v>4791</v>
      </c>
      <c r="T587" s="298">
        <v>4831</v>
      </c>
      <c r="U587" s="298">
        <v>4871</v>
      </c>
      <c r="V587" s="298">
        <v>4939</v>
      </c>
      <c r="W587" s="298">
        <v>5052</v>
      </c>
      <c r="X587" s="298">
        <v>5180</v>
      </c>
      <c r="Y587" s="298">
        <v>5240</v>
      </c>
      <c r="Z587" s="298">
        <v>5290</v>
      </c>
      <c r="AA587" s="298">
        <v>5408</v>
      </c>
      <c r="AB587" s="298">
        <v>5532</v>
      </c>
      <c r="AC587" s="298">
        <v>5661</v>
      </c>
      <c r="AD587" s="298">
        <v>5787</v>
      </c>
      <c r="AE587" s="298">
        <v>5977</v>
      </c>
      <c r="AF587" s="298">
        <v>6118</v>
      </c>
      <c r="AG587" s="298">
        <v>6239</v>
      </c>
      <c r="AH587" s="298">
        <v>6322</v>
      </c>
      <c r="AI587" s="298">
        <v>6448</v>
      </c>
      <c r="AJ587" s="298">
        <v>6559</v>
      </c>
      <c r="AK587" s="298">
        <v>6673</v>
      </c>
      <c r="AL587" s="298">
        <v>6840</v>
      </c>
      <c r="AM587" s="298">
        <v>6933</v>
      </c>
      <c r="AN587" s="298">
        <v>7079</v>
      </c>
      <c r="AO587" s="298">
        <v>7265</v>
      </c>
      <c r="AP587" s="298">
        <v>7259</v>
      </c>
      <c r="AQ587" s="298">
        <v>7415</v>
      </c>
      <c r="AR587" s="298">
        <v>7542</v>
      </c>
      <c r="AS587" s="298">
        <v>7474</v>
      </c>
      <c r="AT587" s="298">
        <v>7529</v>
      </c>
      <c r="AU587" s="298">
        <v>7633</v>
      </c>
      <c r="AV587" s="298">
        <v>7658</v>
      </c>
      <c r="AW587" s="298">
        <v>7690</v>
      </c>
      <c r="AX587" s="298">
        <v>7746</v>
      </c>
      <c r="AY587" s="298">
        <v>7844</v>
      </c>
      <c r="AZ587" s="298">
        <v>7982</v>
      </c>
      <c r="BA587" s="298">
        <v>8035</v>
      </c>
      <c r="BB587" s="298">
        <v>8080</v>
      </c>
      <c r="BC587" s="298">
        <v>8154</v>
      </c>
      <c r="BD587" s="298">
        <v>8166</v>
      </c>
      <c r="BE587" s="298">
        <v>8176</v>
      </c>
      <c r="BF587" s="298">
        <v>8256</v>
      </c>
      <c r="BG587" s="298">
        <v>8377</v>
      </c>
      <c r="BH587" s="298">
        <v>8482</v>
      </c>
      <c r="BI587" s="298">
        <v>8561</v>
      </c>
      <c r="BJ587" s="298">
        <v>8544</v>
      </c>
      <c r="BK587" s="298">
        <v>8605</v>
      </c>
      <c r="BL587" s="298">
        <v>8658</v>
      </c>
      <c r="BM587" s="298">
        <v>8684</v>
      </c>
      <c r="BN587" s="298">
        <v>8561</v>
      </c>
      <c r="BO587" s="298">
        <v>8620</v>
      </c>
      <c r="BP587" s="298">
        <v>8609</v>
      </c>
      <c r="BQ587" s="298">
        <v>8660</v>
      </c>
      <c r="BR587" s="298">
        <v>8739</v>
      </c>
      <c r="BS587" s="298">
        <v>8703</v>
      </c>
      <c r="BT587" s="298">
        <v>8755</v>
      </c>
      <c r="BU587" s="298">
        <v>8789</v>
      </c>
      <c r="BV587" s="298">
        <v>8881</v>
      </c>
      <c r="BW587" s="298">
        <v>8922</v>
      </c>
      <c r="BX587" s="298">
        <v>8976</v>
      </c>
      <c r="BY587" s="298">
        <v>8881</v>
      </c>
      <c r="BZ587" s="298">
        <v>9499</v>
      </c>
      <c r="CA587" s="298">
        <v>9430</v>
      </c>
      <c r="CB587" s="298">
        <v>9459</v>
      </c>
      <c r="CC587" s="298">
        <v>9358</v>
      </c>
      <c r="CD587" s="298">
        <v>9361</v>
      </c>
      <c r="CE587" s="298">
        <v>9333</v>
      </c>
      <c r="CF587" s="298">
        <v>9224</v>
      </c>
      <c r="CG587" s="298">
        <v>9235</v>
      </c>
      <c r="CH587" s="298">
        <v>9086</v>
      </c>
      <c r="CI587" s="298">
        <v>9078</v>
      </c>
      <c r="CJ587" s="298">
        <v>9004</v>
      </c>
      <c r="CK587" s="298">
        <v>8958</v>
      </c>
      <c r="CL587" s="298">
        <v>8903</v>
      </c>
      <c r="CM587" s="298">
        <v>8790</v>
      </c>
      <c r="CN587" s="298">
        <v>8700</v>
      </c>
      <c r="CO587" s="298">
        <v>8590</v>
      </c>
      <c r="CP587" s="298">
        <v>8656</v>
      </c>
      <c r="CQ587" s="298">
        <v>8729</v>
      </c>
      <c r="CR587" s="298">
        <v>8787</v>
      </c>
      <c r="CS587" s="298">
        <v>8757</v>
      </c>
      <c r="CT587" s="298">
        <v>9489</v>
      </c>
      <c r="CU587" s="298">
        <v>9417</v>
      </c>
      <c r="CV587" s="298">
        <v>9440</v>
      </c>
      <c r="CW587" s="298">
        <v>9337</v>
      </c>
      <c r="CX587" s="298">
        <v>9321</v>
      </c>
      <c r="CY587" s="298">
        <v>9366</v>
      </c>
      <c r="CZ587" s="298">
        <v>9420</v>
      </c>
      <c r="DA587" s="298">
        <v>9380</v>
      </c>
      <c r="DB587" s="298">
        <v>9353</v>
      </c>
      <c r="DC587" s="298">
        <v>8815</v>
      </c>
      <c r="DD587" s="298">
        <v>8937</v>
      </c>
      <c r="DE587" s="298">
        <v>8921</v>
      </c>
      <c r="DF587" s="298">
        <v>8945</v>
      </c>
      <c r="DG587" s="298">
        <v>8948</v>
      </c>
      <c r="DH587" s="298">
        <v>8959</v>
      </c>
      <c r="DI587" s="298">
        <v>8927</v>
      </c>
      <c r="DJ587" s="298">
        <v>8852</v>
      </c>
      <c r="DK587" s="298">
        <v>8820</v>
      </c>
      <c r="DL587" s="298">
        <v>8834</v>
      </c>
      <c r="DM587" s="298">
        <v>8695</v>
      </c>
      <c r="DN587" s="298">
        <v>8752</v>
      </c>
      <c r="DO587" s="298">
        <v>8735</v>
      </c>
      <c r="DP587" s="298">
        <v>9638</v>
      </c>
      <c r="DQ587" s="298">
        <v>9595</v>
      </c>
      <c r="DR587" s="298">
        <v>9665</v>
      </c>
      <c r="DS587" s="298">
        <v>9601</v>
      </c>
      <c r="DT587" s="298">
        <v>9474</v>
      </c>
      <c r="DU587" s="298">
        <v>8764</v>
      </c>
      <c r="DV587" s="298">
        <v>8723</v>
      </c>
      <c r="DW587" s="298">
        <v>8712</v>
      </c>
      <c r="DX587" s="298">
        <v>8938</v>
      </c>
    </row>
    <row r="588" spans="1:128">
      <c r="A588" s="42"/>
      <c r="B588" s="225" t="s">
        <v>191</v>
      </c>
      <c r="C588" s="507">
        <v>1646</v>
      </c>
      <c r="D588" s="298">
        <v>1683</v>
      </c>
      <c r="E588" s="298">
        <v>1685</v>
      </c>
      <c r="F588" s="298">
        <v>1664</v>
      </c>
      <c r="G588" s="298">
        <v>1714</v>
      </c>
      <c r="H588" s="298">
        <v>1744</v>
      </c>
      <c r="I588" s="298">
        <v>1779</v>
      </c>
      <c r="J588" s="298">
        <v>1781</v>
      </c>
      <c r="K588" s="298">
        <v>1808</v>
      </c>
      <c r="L588" s="298">
        <v>1824</v>
      </c>
      <c r="M588" s="298">
        <v>1800</v>
      </c>
      <c r="N588" s="298">
        <v>1813</v>
      </c>
      <c r="O588" s="298">
        <v>1835</v>
      </c>
      <c r="P588" s="298">
        <v>1842</v>
      </c>
      <c r="Q588" s="298">
        <v>1836</v>
      </c>
      <c r="R588" s="298">
        <v>1877</v>
      </c>
      <c r="S588" s="298">
        <v>1900</v>
      </c>
      <c r="T588" s="298">
        <v>1904</v>
      </c>
      <c r="U588" s="298">
        <v>1943</v>
      </c>
      <c r="V588" s="298">
        <v>1947</v>
      </c>
      <c r="W588" s="298">
        <v>1976</v>
      </c>
      <c r="X588" s="298">
        <v>1985</v>
      </c>
      <c r="Y588" s="298">
        <v>2000</v>
      </c>
      <c r="Z588" s="298">
        <v>1988</v>
      </c>
      <c r="AA588" s="298">
        <v>2023</v>
      </c>
      <c r="AB588" s="298">
        <v>2054</v>
      </c>
      <c r="AC588" s="298">
        <v>2109</v>
      </c>
      <c r="AD588" s="298">
        <v>2113</v>
      </c>
      <c r="AE588" s="298">
        <v>2179</v>
      </c>
      <c r="AF588" s="298">
        <v>2226</v>
      </c>
      <c r="AG588" s="298">
        <v>2225</v>
      </c>
      <c r="AH588" s="298">
        <v>2305</v>
      </c>
      <c r="AI588" s="298">
        <v>2437</v>
      </c>
      <c r="AJ588" s="298">
        <v>2491</v>
      </c>
      <c r="AK588" s="298">
        <v>2557</v>
      </c>
      <c r="AL588" s="298">
        <v>2563</v>
      </c>
      <c r="AM588" s="298">
        <v>2579</v>
      </c>
      <c r="AN588" s="298">
        <v>2611</v>
      </c>
      <c r="AO588" s="298">
        <v>2652</v>
      </c>
      <c r="AP588" s="298">
        <v>2682</v>
      </c>
      <c r="AQ588" s="298">
        <v>2741</v>
      </c>
      <c r="AR588" s="298">
        <v>2796</v>
      </c>
      <c r="AS588" s="298">
        <v>2822</v>
      </c>
      <c r="AT588" s="298">
        <v>2884</v>
      </c>
      <c r="AU588" s="298">
        <v>2931</v>
      </c>
      <c r="AV588" s="298">
        <v>3009</v>
      </c>
      <c r="AW588" s="298">
        <v>3125</v>
      </c>
      <c r="AX588" s="298">
        <v>3217</v>
      </c>
      <c r="AY588" s="298">
        <v>3318</v>
      </c>
      <c r="AZ588" s="298">
        <v>3403</v>
      </c>
      <c r="BA588" s="298">
        <v>3527</v>
      </c>
      <c r="BB588" s="298">
        <v>3606</v>
      </c>
      <c r="BC588" s="298">
        <v>3697</v>
      </c>
      <c r="BD588" s="298">
        <v>3765</v>
      </c>
      <c r="BE588" s="298">
        <v>3914</v>
      </c>
      <c r="BF588" s="298">
        <v>4015</v>
      </c>
      <c r="BG588" s="298">
        <v>4073</v>
      </c>
      <c r="BH588" s="298">
        <v>4221</v>
      </c>
      <c r="BI588" s="298">
        <v>4318</v>
      </c>
      <c r="BJ588" s="298">
        <v>4373</v>
      </c>
      <c r="BK588" s="298">
        <v>4499</v>
      </c>
      <c r="BL588" s="298">
        <v>4597</v>
      </c>
      <c r="BM588" s="298">
        <v>4661</v>
      </c>
      <c r="BN588" s="298">
        <v>4678</v>
      </c>
      <c r="BO588" s="298">
        <v>4779</v>
      </c>
      <c r="BP588" s="298">
        <v>4901</v>
      </c>
      <c r="BQ588" s="298">
        <v>5033</v>
      </c>
      <c r="BR588" s="298">
        <v>5174</v>
      </c>
      <c r="BS588" s="298">
        <v>5304</v>
      </c>
      <c r="BT588" s="298">
        <v>5465</v>
      </c>
      <c r="BU588" s="298">
        <v>5633</v>
      </c>
      <c r="BV588" s="298">
        <v>5789</v>
      </c>
      <c r="BW588" s="298">
        <v>5943</v>
      </c>
      <c r="BX588" s="298">
        <v>6084</v>
      </c>
      <c r="BY588" s="298">
        <v>6061</v>
      </c>
      <c r="BZ588" s="298">
        <v>6608</v>
      </c>
      <c r="CA588" s="298">
        <v>6721</v>
      </c>
      <c r="CB588" s="298">
        <v>6877</v>
      </c>
      <c r="CC588" s="298">
        <v>6943</v>
      </c>
      <c r="CD588" s="298">
        <v>6919</v>
      </c>
      <c r="CE588" s="298">
        <v>6998</v>
      </c>
      <c r="CF588" s="298">
        <v>7137</v>
      </c>
      <c r="CG588" s="298">
        <v>7205</v>
      </c>
      <c r="CH588" s="298">
        <v>7219</v>
      </c>
      <c r="CI588" s="298">
        <v>7299</v>
      </c>
      <c r="CJ588" s="298">
        <v>7399</v>
      </c>
      <c r="CK588" s="298">
        <v>7451</v>
      </c>
      <c r="CL588" s="298">
        <v>7462</v>
      </c>
      <c r="CM588" s="298">
        <v>7426</v>
      </c>
      <c r="CN588" s="298">
        <v>7461</v>
      </c>
      <c r="CO588" s="298">
        <v>7467</v>
      </c>
      <c r="CP588" s="298">
        <v>7582</v>
      </c>
      <c r="CQ588" s="298">
        <v>7688</v>
      </c>
      <c r="CR588" s="298">
        <v>7667</v>
      </c>
      <c r="CS588" s="298">
        <v>7724</v>
      </c>
      <c r="CT588" s="298">
        <v>8347</v>
      </c>
      <c r="CU588" s="298">
        <v>8355</v>
      </c>
      <c r="CV588" s="298">
        <v>8340</v>
      </c>
      <c r="CW588" s="298">
        <v>8337</v>
      </c>
      <c r="CX588" s="298">
        <v>8397</v>
      </c>
      <c r="CY588" s="298">
        <v>8465</v>
      </c>
      <c r="CZ588" s="298">
        <v>8468</v>
      </c>
      <c r="DA588" s="298">
        <v>8551</v>
      </c>
      <c r="DB588" s="298">
        <v>8602</v>
      </c>
      <c r="DC588" s="298">
        <v>8086</v>
      </c>
      <c r="DD588" s="298">
        <v>8199</v>
      </c>
      <c r="DE588" s="298">
        <v>8269</v>
      </c>
      <c r="DF588" s="298">
        <v>8317</v>
      </c>
      <c r="DG588" s="298">
        <v>8314</v>
      </c>
      <c r="DH588" s="298">
        <v>8346</v>
      </c>
      <c r="DI588" s="298">
        <v>8312</v>
      </c>
      <c r="DJ588" s="298">
        <v>8287</v>
      </c>
      <c r="DK588" s="298">
        <v>8350</v>
      </c>
      <c r="DL588" s="298">
        <v>8275</v>
      </c>
      <c r="DM588" s="298">
        <v>8217</v>
      </c>
      <c r="DN588" s="298">
        <v>8179</v>
      </c>
      <c r="DO588" s="298">
        <v>8165</v>
      </c>
      <c r="DP588" s="298">
        <v>9095</v>
      </c>
      <c r="DQ588" s="298">
        <v>9077</v>
      </c>
      <c r="DR588" s="298">
        <v>9154</v>
      </c>
      <c r="DS588" s="298">
        <v>8986</v>
      </c>
      <c r="DT588" s="298">
        <v>8850</v>
      </c>
      <c r="DU588" s="298">
        <v>8186</v>
      </c>
      <c r="DV588" s="298">
        <v>8089</v>
      </c>
      <c r="DW588" s="298">
        <v>8005</v>
      </c>
      <c r="DX588" s="298">
        <v>8097</v>
      </c>
    </row>
    <row r="589" spans="1:128">
      <c r="A589" s="42"/>
      <c r="B589" s="226" t="s">
        <v>192</v>
      </c>
      <c r="C589" s="508">
        <v>420</v>
      </c>
      <c r="D589" s="303">
        <v>413</v>
      </c>
      <c r="E589" s="303">
        <v>429</v>
      </c>
      <c r="F589" s="303">
        <v>437</v>
      </c>
      <c r="G589" s="303">
        <v>452</v>
      </c>
      <c r="H589" s="303">
        <v>461</v>
      </c>
      <c r="I589" s="303">
        <v>465</v>
      </c>
      <c r="J589" s="303">
        <v>485</v>
      </c>
      <c r="K589" s="303">
        <v>481</v>
      </c>
      <c r="L589" s="303">
        <v>485</v>
      </c>
      <c r="M589" s="303">
        <v>477</v>
      </c>
      <c r="N589" s="303">
        <v>466</v>
      </c>
      <c r="O589" s="303">
        <v>463</v>
      </c>
      <c r="P589" s="303">
        <v>459</v>
      </c>
      <c r="Q589" s="303">
        <v>463</v>
      </c>
      <c r="R589" s="303">
        <v>463</v>
      </c>
      <c r="S589" s="303">
        <v>456</v>
      </c>
      <c r="T589" s="303">
        <v>461</v>
      </c>
      <c r="U589" s="303">
        <v>472</v>
      </c>
      <c r="V589" s="303">
        <v>478</v>
      </c>
      <c r="W589" s="303">
        <v>486</v>
      </c>
      <c r="X589" s="303">
        <v>498</v>
      </c>
      <c r="Y589" s="303">
        <v>503</v>
      </c>
      <c r="Z589" s="303">
        <v>467</v>
      </c>
      <c r="AA589" s="303">
        <v>470</v>
      </c>
      <c r="AB589" s="303">
        <v>491</v>
      </c>
      <c r="AC589" s="303">
        <v>512</v>
      </c>
      <c r="AD589" s="303">
        <v>505</v>
      </c>
      <c r="AE589" s="303">
        <v>516</v>
      </c>
      <c r="AF589" s="303">
        <v>505</v>
      </c>
      <c r="AG589" s="303">
        <v>519</v>
      </c>
      <c r="AH589" s="303">
        <v>532</v>
      </c>
      <c r="AI589" s="303">
        <v>533</v>
      </c>
      <c r="AJ589" s="303">
        <v>539</v>
      </c>
      <c r="AK589" s="303">
        <v>540</v>
      </c>
      <c r="AL589" s="303">
        <v>533</v>
      </c>
      <c r="AM589" s="303">
        <v>537</v>
      </c>
      <c r="AN589" s="303">
        <v>553</v>
      </c>
      <c r="AO589" s="303">
        <v>578</v>
      </c>
      <c r="AP589" s="303">
        <v>596</v>
      </c>
      <c r="AQ589" s="303">
        <v>610</v>
      </c>
      <c r="AR589" s="303">
        <v>618</v>
      </c>
      <c r="AS589" s="303">
        <v>622</v>
      </c>
      <c r="AT589" s="303">
        <v>631</v>
      </c>
      <c r="AU589" s="303">
        <v>632</v>
      </c>
      <c r="AV589" s="303">
        <v>616</v>
      </c>
      <c r="AW589" s="303">
        <v>605</v>
      </c>
      <c r="AX589" s="303">
        <v>623</v>
      </c>
      <c r="AY589" s="303">
        <v>647</v>
      </c>
      <c r="AZ589" s="303">
        <v>664</v>
      </c>
      <c r="BA589" s="303">
        <v>663</v>
      </c>
      <c r="BB589" s="303">
        <v>668</v>
      </c>
      <c r="BC589" s="303">
        <v>692</v>
      </c>
      <c r="BD589" s="303">
        <v>710</v>
      </c>
      <c r="BE589" s="303">
        <v>729</v>
      </c>
      <c r="BF589" s="303">
        <v>722</v>
      </c>
      <c r="BG589" s="303">
        <v>744</v>
      </c>
      <c r="BH589" s="303">
        <v>767</v>
      </c>
      <c r="BI589" s="303">
        <v>766</v>
      </c>
      <c r="BJ589" s="303">
        <v>766</v>
      </c>
      <c r="BK589" s="303">
        <v>775</v>
      </c>
      <c r="BL589" s="303">
        <v>783</v>
      </c>
      <c r="BM589" s="303">
        <v>792</v>
      </c>
      <c r="BN589" s="303">
        <v>815</v>
      </c>
      <c r="BO589" s="303">
        <v>836</v>
      </c>
      <c r="BP589" s="303">
        <v>868</v>
      </c>
      <c r="BQ589" s="303">
        <v>896</v>
      </c>
      <c r="BR589" s="303">
        <v>944</v>
      </c>
      <c r="BS589" s="303">
        <v>978</v>
      </c>
      <c r="BT589" s="303">
        <v>1018</v>
      </c>
      <c r="BU589" s="303">
        <v>1087</v>
      </c>
      <c r="BV589" s="303">
        <v>1084</v>
      </c>
      <c r="BW589" s="303">
        <v>1148</v>
      </c>
      <c r="BX589" s="303">
        <v>1155</v>
      </c>
      <c r="BY589" s="303">
        <v>1181</v>
      </c>
      <c r="BZ589" s="303">
        <v>1258</v>
      </c>
      <c r="CA589" s="303">
        <v>1285</v>
      </c>
      <c r="CB589" s="303">
        <v>1308</v>
      </c>
      <c r="CC589" s="303">
        <v>1310</v>
      </c>
      <c r="CD589" s="303">
        <v>1322</v>
      </c>
      <c r="CE589" s="303">
        <v>1369</v>
      </c>
      <c r="CF589" s="303">
        <v>1373</v>
      </c>
      <c r="CG589" s="303">
        <v>1372</v>
      </c>
      <c r="CH589" s="303">
        <v>1365</v>
      </c>
      <c r="CI589" s="303">
        <v>1371</v>
      </c>
      <c r="CJ589" s="303">
        <v>1419</v>
      </c>
      <c r="CK589" s="303">
        <v>1475</v>
      </c>
      <c r="CL589" s="303">
        <v>1503</v>
      </c>
      <c r="CM589" s="303">
        <v>1498</v>
      </c>
      <c r="CN589" s="303">
        <v>1554</v>
      </c>
      <c r="CO589" s="303">
        <v>1604</v>
      </c>
      <c r="CP589" s="303">
        <v>1637</v>
      </c>
      <c r="CQ589" s="303">
        <v>1706</v>
      </c>
      <c r="CR589" s="303">
        <v>1749</v>
      </c>
      <c r="CS589" s="303">
        <v>1767</v>
      </c>
      <c r="CT589" s="303">
        <v>2173</v>
      </c>
      <c r="CU589" s="303">
        <v>2179</v>
      </c>
      <c r="CV589" s="303">
        <v>2229</v>
      </c>
      <c r="CW589" s="303">
        <v>2228</v>
      </c>
      <c r="CX589" s="303">
        <v>2242</v>
      </c>
      <c r="CY589" s="303">
        <v>2272</v>
      </c>
      <c r="CZ589" s="303">
        <v>2349</v>
      </c>
      <c r="DA589" s="303">
        <v>2389</v>
      </c>
      <c r="DB589" s="303">
        <v>2452</v>
      </c>
      <c r="DC589" s="303">
        <v>2182</v>
      </c>
      <c r="DD589" s="303">
        <v>2236</v>
      </c>
      <c r="DE589" s="303">
        <v>2264</v>
      </c>
      <c r="DF589" s="303">
        <v>2304</v>
      </c>
      <c r="DG589" s="303">
        <v>2352</v>
      </c>
      <c r="DH589" s="303">
        <v>2383</v>
      </c>
      <c r="DI589" s="303">
        <v>2443</v>
      </c>
      <c r="DJ589" s="303">
        <v>2459</v>
      </c>
      <c r="DK589" s="303">
        <v>2513</v>
      </c>
      <c r="DL589" s="303">
        <v>2539</v>
      </c>
      <c r="DM589" s="303">
        <v>2535</v>
      </c>
      <c r="DN589" s="303">
        <v>2590</v>
      </c>
      <c r="DO589" s="303">
        <v>2607</v>
      </c>
      <c r="DP589" s="303">
        <v>3247</v>
      </c>
      <c r="DQ589" s="303">
        <v>3317</v>
      </c>
      <c r="DR589" s="303">
        <v>3368</v>
      </c>
      <c r="DS589" s="303">
        <v>3331</v>
      </c>
      <c r="DT589" s="303">
        <v>3278</v>
      </c>
      <c r="DU589" s="303">
        <v>3152</v>
      </c>
      <c r="DV589" s="303">
        <v>3150</v>
      </c>
      <c r="DW589" s="303">
        <v>3196</v>
      </c>
      <c r="DX589" s="303">
        <v>3296</v>
      </c>
    </row>
    <row r="590" spans="1:128">
      <c r="A590" s="42"/>
      <c r="B590" s="34"/>
      <c r="C590" s="298"/>
      <c r="D590" s="298"/>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c r="AA590" s="298"/>
      <c r="AB590" s="298"/>
      <c r="AC590" s="298"/>
      <c r="AD590" s="298"/>
      <c r="AE590" s="298"/>
      <c r="AF590" s="298"/>
      <c r="AG590" s="298"/>
      <c r="AH590" s="298"/>
      <c r="AI590" s="298"/>
      <c r="AJ590" s="298"/>
      <c r="AK590" s="298"/>
      <c r="AL590" s="298"/>
      <c r="AM590" s="298"/>
      <c r="AN590" s="298"/>
      <c r="AO590" s="298"/>
      <c r="AP590" s="298"/>
      <c r="AQ590" s="298"/>
      <c r="AR590" s="298"/>
      <c r="AS590" s="298"/>
      <c r="AT590" s="298"/>
      <c r="AU590" s="298"/>
      <c r="AV590" s="298"/>
      <c r="AW590" s="298"/>
      <c r="AX590" s="298"/>
      <c r="AY590" s="298"/>
      <c r="AZ590" s="298"/>
      <c r="BA590" s="298"/>
      <c r="BB590" s="298"/>
      <c r="BC590" s="298"/>
      <c r="BD590" s="298"/>
      <c r="BE590" s="298"/>
      <c r="BF590" s="298"/>
      <c r="BG590" s="298"/>
      <c r="BH590" s="298"/>
      <c r="BI590" s="298"/>
      <c r="BJ590" s="298"/>
      <c r="BK590" s="298"/>
      <c r="BL590" s="298"/>
      <c r="BM590" s="298"/>
      <c r="BN590" s="298"/>
      <c r="BO590" s="298"/>
      <c r="BP590" s="298"/>
    </row>
    <row r="591" spans="1:128">
      <c r="A591" s="39"/>
      <c r="B591" s="222" t="s">
        <v>193</v>
      </c>
    </row>
    <row r="592" spans="1:128">
      <c r="A592" s="39"/>
      <c r="B592" s="223" t="s">
        <v>104</v>
      </c>
      <c r="C592" s="301" t="s">
        <v>105</v>
      </c>
      <c r="D592" s="301" t="s">
        <v>106</v>
      </c>
      <c r="E592" s="301" t="s">
        <v>107</v>
      </c>
      <c r="F592" s="301" t="s">
        <v>108</v>
      </c>
      <c r="G592" s="301" t="s">
        <v>109</v>
      </c>
      <c r="H592" s="301" t="s">
        <v>110</v>
      </c>
      <c r="I592" s="301" t="s">
        <v>111</v>
      </c>
      <c r="J592" s="301" t="s">
        <v>112</v>
      </c>
      <c r="K592" s="301" t="s">
        <v>113</v>
      </c>
      <c r="L592" s="301" t="s">
        <v>114</v>
      </c>
      <c r="M592" s="301" t="s">
        <v>115</v>
      </c>
      <c r="N592" s="301" t="s">
        <v>116</v>
      </c>
      <c r="O592" s="301" t="s">
        <v>117</v>
      </c>
      <c r="P592" s="301" t="s">
        <v>118</v>
      </c>
      <c r="Q592" s="301" t="s">
        <v>119</v>
      </c>
      <c r="R592" s="301" t="s">
        <v>120</v>
      </c>
      <c r="S592" s="301" t="s">
        <v>121</v>
      </c>
      <c r="T592" s="301" t="s">
        <v>122</v>
      </c>
      <c r="U592" s="301" t="s">
        <v>123</v>
      </c>
      <c r="V592" s="301" t="s">
        <v>124</v>
      </c>
      <c r="W592" s="301" t="s">
        <v>125</v>
      </c>
      <c r="X592" s="301" t="s">
        <v>126</v>
      </c>
      <c r="Y592" s="301" t="s">
        <v>127</v>
      </c>
      <c r="Z592" s="301" t="s">
        <v>128</v>
      </c>
      <c r="AA592" s="301" t="s">
        <v>129</v>
      </c>
      <c r="AB592" s="301" t="s">
        <v>130</v>
      </c>
      <c r="AC592" s="301" t="s">
        <v>131</v>
      </c>
      <c r="AD592" s="301" t="s">
        <v>132</v>
      </c>
      <c r="AE592" s="301" t="s">
        <v>133</v>
      </c>
      <c r="AF592" s="301" t="s">
        <v>134</v>
      </c>
      <c r="AG592" s="301" t="s">
        <v>135</v>
      </c>
      <c r="AH592" s="301" t="s">
        <v>136</v>
      </c>
      <c r="AI592" s="301" t="s">
        <v>137</v>
      </c>
      <c r="AJ592" s="301" t="s">
        <v>138</v>
      </c>
      <c r="AK592" s="301" t="s">
        <v>139</v>
      </c>
      <c r="AL592" s="301" t="s">
        <v>140</v>
      </c>
      <c r="AM592" s="301" t="s">
        <v>141</v>
      </c>
      <c r="AN592" s="301" t="s">
        <v>142</v>
      </c>
      <c r="AO592" s="301" t="s">
        <v>143</v>
      </c>
      <c r="AP592" s="301" t="s">
        <v>144</v>
      </c>
      <c r="AQ592" s="301" t="s">
        <v>145</v>
      </c>
      <c r="AR592" s="301" t="s">
        <v>146</v>
      </c>
      <c r="AS592" s="301" t="s">
        <v>147</v>
      </c>
      <c r="AT592" s="301" t="s">
        <v>148</v>
      </c>
      <c r="AU592" s="301" t="s">
        <v>149</v>
      </c>
      <c r="AV592" s="301" t="s">
        <v>150</v>
      </c>
      <c r="AW592" s="301" t="s">
        <v>151</v>
      </c>
      <c r="AX592" s="301" t="s">
        <v>152</v>
      </c>
      <c r="AY592" s="301" t="s">
        <v>153</v>
      </c>
      <c r="AZ592" s="301" t="s">
        <v>154</v>
      </c>
      <c r="BA592" s="301" t="s">
        <v>155</v>
      </c>
      <c r="BB592" s="301" t="s">
        <v>156</v>
      </c>
      <c r="BC592" s="301" t="s">
        <v>157</v>
      </c>
      <c r="BD592" s="301" t="s">
        <v>158</v>
      </c>
      <c r="BE592" s="301" t="s">
        <v>159</v>
      </c>
      <c r="BF592" s="301" t="s">
        <v>160</v>
      </c>
      <c r="BG592" s="301" t="s">
        <v>161</v>
      </c>
      <c r="BH592" s="301" t="s">
        <v>162</v>
      </c>
      <c r="BI592" s="301" t="s">
        <v>163</v>
      </c>
      <c r="BJ592" s="301" t="s">
        <v>164</v>
      </c>
      <c r="BK592" s="301" t="s">
        <v>165</v>
      </c>
      <c r="BL592" s="301" t="s">
        <v>166</v>
      </c>
      <c r="BM592" s="301" t="s">
        <v>167</v>
      </c>
      <c r="BN592" s="301" t="s">
        <v>168</v>
      </c>
      <c r="BO592" s="301" t="s">
        <v>169</v>
      </c>
      <c r="BP592" s="301" t="s">
        <v>170</v>
      </c>
      <c r="BQ592" s="301" t="s">
        <v>171</v>
      </c>
      <c r="BR592" s="301" t="s">
        <v>172</v>
      </c>
      <c r="BS592" s="301" t="s">
        <v>173</v>
      </c>
      <c r="BT592" s="301" t="s">
        <v>174</v>
      </c>
      <c r="BU592" s="301" t="s">
        <v>175</v>
      </c>
      <c r="BV592" s="301" t="s">
        <v>176</v>
      </c>
      <c r="BW592" s="301" t="s">
        <v>177</v>
      </c>
      <c r="BX592" s="301" t="s">
        <v>178</v>
      </c>
      <c r="BY592" s="301" t="s">
        <v>179</v>
      </c>
      <c r="BZ592" s="301" t="s">
        <v>180</v>
      </c>
      <c r="CA592" s="301" t="s">
        <v>181</v>
      </c>
      <c r="CB592" s="301" t="s">
        <v>1437</v>
      </c>
      <c r="CC592" s="301" t="s">
        <v>1456</v>
      </c>
      <c r="CD592" s="301" t="s">
        <v>1457</v>
      </c>
      <c r="CE592" s="301" t="s">
        <v>1540</v>
      </c>
      <c r="CF592" s="301" t="s">
        <v>1541</v>
      </c>
      <c r="CG592" s="301" t="s">
        <v>2411</v>
      </c>
      <c r="CH592" s="301" t="s">
        <v>2448</v>
      </c>
      <c r="CI592" s="301" t="s">
        <v>2446</v>
      </c>
      <c r="CJ592" s="301" t="s">
        <v>2447</v>
      </c>
      <c r="CK592" s="301" t="s">
        <v>2453</v>
      </c>
      <c r="CL592" s="301" t="s">
        <v>2454</v>
      </c>
      <c r="CM592" s="301" t="s">
        <v>2456</v>
      </c>
      <c r="CN592" s="301" t="s">
        <v>2644</v>
      </c>
      <c r="CO592" s="301" t="s">
        <v>2650</v>
      </c>
      <c r="CP592" s="301" t="s">
        <v>2655</v>
      </c>
      <c r="CQ592" s="301" t="s">
        <v>2668</v>
      </c>
      <c r="CR592" s="301" t="s">
        <v>2669</v>
      </c>
      <c r="CS592" s="301" t="s">
        <v>2704</v>
      </c>
      <c r="CT592" s="301" t="s">
        <v>2725</v>
      </c>
      <c r="CU592" s="301" t="s">
        <v>2726</v>
      </c>
      <c r="CV592" s="301" t="s">
        <v>2727</v>
      </c>
      <c r="CW592" s="301" t="s">
        <v>2728</v>
      </c>
      <c r="CX592" s="301" t="s">
        <v>2773</v>
      </c>
      <c r="CY592" s="301" t="s">
        <v>2774</v>
      </c>
      <c r="CZ592" s="301" t="s">
        <v>2775</v>
      </c>
      <c r="DA592" s="301" t="s">
        <v>2776</v>
      </c>
      <c r="DB592" s="301" t="s">
        <v>2791</v>
      </c>
      <c r="DC592" s="301" t="s">
        <v>2792</v>
      </c>
      <c r="DD592" s="301" t="s">
        <v>2793</v>
      </c>
      <c r="DE592" s="301" t="s">
        <v>2794</v>
      </c>
      <c r="DF592" s="301" t="s">
        <v>2823</v>
      </c>
      <c r="DG592" s="301" t="s">
        <v>2824</v>
      </c>
      <c r="DH592" s="301" t="s">
        <v>2825</v>
      </c>
      <c r="DI592" s="301" t="s">
        <v>2848</v>
      </c>
      <c r="DJ592" s="301" t="s">
        <v>2851</v>
      </c>
      <c r="DK592" s="301" t="s">
        <v>2854</v>
      </c>
      <c r="DL592" s="301" t="s">
        <v>2867</v>
      </c>
      <c r="DM592" s="301" t="s">
        <v>2868</v>
      </c>
      <c r="DN592" s="301" t="s">
        <v>3008</v>
      </c>
      <c r="DO592" s="301" t="s">
        <v>3009</v>
      </c>
      <c r="DP592" s="301" t="s">
        <v>3010</v>
      </c>
      <c r="DQ592" s="301" t="s">
        <v>3011</v>
      </c>
      <c r="DR592" s="301" t="s">
        <v>3017</v>
      </c>
      <c r="DS592" s="301" t="s">
        <v>3098</v>
      </c>
      <c r="DT592" s="301" t="s">
        <v>3018</v>
      </c>
      <c r="DU592" s="301" t="s">
        <v>3096</v>
      </c>
      <c r="DV592" s="301" t="s">
        <v>3097</v>
      </c>
      <c r="DW592" s="301" t="s">
        <v>3234</v>
      </c>
      <c r="DX592" s="301" t="s">
        <v>3246</v>
      </c>
    </row>
    <row r="593" spans="1:128">
      <c r="A593" s="42"/>
      <c r="B593" s="38" t="s">
        <v>183</v>
      </c>
      <c r="C593" s="506">
        <v>3957</v>
      </c>
      <c r="D593" s="302">
        <v>4000</v>
      </c>
      <c r="E593" s="302">
        <v>4109</v>
      </c>
      <c r="F593" s="302">
        <v>4101</v>
      </c>
      <c r="G593" s="302">
        <v>4262</v>
      </c>
      <c r="H593" s="302">
        <v>4338</v>
      </c>
      <c r="I593" s="302">
        <v>4413</v>
      </c>
      <c r="J593" s="302">
        <v>4478</v>
      </c>
      <c r="K593" s="302">
        <v>4559</v>
      </c>
      <c r="L593" s="302">
        <v>4552</v>
      </c>
      <c r="M593" s="302">
        <v>4634</v>
      </c>
      <c r="N593" s="302">
        <v>4658</v>
      </c>
      <c r="O593" s="302">
        <v>4720</v>
      </c>
      <c r="P593" s="302">
        <v>4768</v>
      </c>
      <c r="Q593" s="302">
        <v>4735</v>
      </c>
      <c r="R593" s="302">
        <v>4859</v>
      </c>
      <c r="S593" s="302">
        <v>4905</v>
      </c>
      <c r="T593" s="302">
        <v>4823</v>
      </c>
      <c r="U593" s="302">
        <v>4858</v>
      </c>
      <c r="V593" s="302">
        <v>4861</v>
      </c>
      <c r="W593" s="302">
        <v>4944</v>
      </c>
      <c r="X593" s="302">
        <v>4911</v>
      </c>
      <c r="Y593" s="302">
        <v>4902</v>
      </c>
      <c r="Z593" s="302">
        <v>4855</v>
      </c>
      <c r="AA593" s="302">
        <v>4903</v>
      </c>
      <c r="AB593" s="302">
        <v>4963</v>
      </c>
      <c r="AC593" s="302">
        <v>5011</v>
      </c>
      <c r="AD593" s="302">
        <v>5057</v>
      </c>
      <c r="AE593" s="302">
        <v>5268</v>
      </c>
      <c r="AF593" s="302">
        <v>5252</v>
      </c>
      <c r="AG593" s="302">
        <v>5352</v>
      </c>
      <c r="AH593" s="302">
        <v>5379</v>
      </c>
      <c r="AI593" s="302">
        <v>5402</v>
      </c>
      <c r="AJ593" s="302">
        <v>5464</v>
      </c>
      <c r="AK593" s="302">
        <v>5517</v>
      </c>
      <c r="AL593" s="302">
        <v>5719</v>
      </c>
      <c r="AM593" s="302">
        <v>5761</v>
      </c>
      <c r="AN593" s="302">
        <v>5794</v>
      </c>
      <c r="AO593" s="302">
        <v>5871</v>
      </c>
      <c r="AP593" s="302">
        <v>5829</v>
      </c>
      <c r="AQ593" s="302">
        <v>5937</v>
      </c>
      <c r="AR593" s="302">
        <v>6080</v>
      </c>
      <c r="AS593" s="302">
        <v>5890</v>
      </c>
      <c r="AT593" s="302">
        <v>6036</v>
      </c>
      <c r="AU593" s="302">
        <v>6098</v>
      </c>
      <c r="AV593" s="302">
        <v>6171</v>
      </c>
      <c r="AW593" s="302">
        <v>6176</v>
      </c>
      <c r="AX593" s="302">
        <v>6167</v>
      </c>
      <c r="AY593" s="302">
        <v>6312</v>
      </c>
      <c r="AZ593" s="302">
        <v>6372</v>
      </c>
      <c r="BA593" s="302">
        <v>6399</v>
      </c>
      <c r="BB593" s="302">
        <v>6448</v>
      </c>
      <c r="BC593" s="302">
        <v>6577</v>
      </c>
      <c r="BD593" s="302">
        <v>6549</v>
      </c>
      <c r="BE593" s="302">
        <v>6619</v>
      </c>
      <c r="BF593" s="302">
        <v>6743</v>
      </c>
      <c r="BG593" s="302">
        <v>6850</v>
      </c>
      <c r="BH593" s="302">
        <v>6906</v>
      </c>
      <c r="BI593" s="302">
        <v>6950</v>
      </c>
      <c r="BJ593" s="302">
        <v>6918</v>
      </c>
      <c r="BK593" s="302">
        <v>6886</v>
      </c>
      <c r="BL593" s="302">
        <v>6950</v>
      </c>
      <c r="BM593" s="302">
        <v>6997</v>
      </c>
      <c r="BN593" s="302">
        <v>6839</v>
      </c>
      <c r="BO593" s="302">
        <v>6883</v>
      </c>
      <c r="BP593" s="302">
        <v>6881</v>
      </c>
      <c r="BQ593" s="302">
        <v>6952</v>
      </c>
      <c r="BR593" s="302">
        <v>7034</v>
      </c>
      <c r="BS593" s="302">
        <v>7145</v>
      </c>
      <c r="BT593" s="302">
        <v>7193</v>
      </c>
      <c r="BU593" s="302">
        <v>7359</v>
      </c>
      <c r="BV593" s="302">
        <v>7471</v>
      </c>
      <c r="BW593" s="302">
        <v>7556</v>
      </c>
      <c r="BX593" s="302">
        <v>7699</v>
      </c>
      <c r="BY593" s="302">
        <v>7705</v>
      </c>
      <c r="BZ593" s="302">
        <v>8248</v>
      </c>
      <c r="CA593" s="302">
        <v>8539</v>
      </c>
      <c r="CB593" s="302">
        <v>8612</v>
      </c>
      <c r="CC593" s="302">
        <v>8630</v>
      </c>
      <c r="CD593" s="302">
        <v>8613</v>
      </c>
      <c r="CE593" s="302">
        <v>8751</v>
      </c>
      <c r="CF593" s="302">
        <v>8802</v>
      </c>
      <c r="CG593" s="302">
        <v>8838</v>
      </c>
      <c r="CH593" s="302">
        <v>8704</v>
      </c>
      <c r="CI593" s="302">
        <v>8770</v>
      </c>
      <c r="CJ593" s="302">
        <v>8840</v>
      </c>
      <c r="CK593" s="302">
        <v>8826</v>
      </c>
      <c r="CL593" s="302">
        <v>8774</v>
      </c>
      <c r="CM593" s="302">
        <v>8746</v>
      </c>
      <c r="CN593" s="302">
        <v>8804</v>
      </c>
      <c r="CO593" s="302">
        <v>8840</v>
      </c>
      <c r="CP593" s="302">
        <v>8938</v>
      </c>
      <c r="CQ593" s="302">
        <v>9111</v>
      </c>
      <c r="CR593" s="302">
        <v>9188</v>
      </c>
      <c r="CS593" s="302">
        <v>9252</v>
      </c>
      <c r="CT593" s="302">
        <v>9815</v>
      </c>
      <c r="CU593" s="302">
        <v>9701</v>
      </c>
      <c r="CV593" s="302">
        <v>9693</v>
      </c>
      <c r="CW593" s="302">
        <v>9737</v>
      </c>
      <c r="CX593" s="302">
        <v>9771</v>
      </c>
      <c r="CY593" s="302">
        <v>9930</v>
      </c>
      <c r="CZ593" s="302">
        <v>10060</v>
      </c>
      <c r="DA593" s="302">
        <v>10152</v>
      </c>
      <c r="DB593" s="302">
        <v>10164</v>
      </c>
      <c r="DC593" s="302">
        <v>9870</v>
      </c>
      <c r="DD593" s="302">
        <v>10139</v>
      </c>
      <c r="DE593" s="302">
        <v>10286</v>
      </c>
      <c r="DF593" s="302">
        <v>10441</v>
      </c>
      <c r="DG593" s="302">
        <v>10563</v>
      </c>
      <c r="DH593" s="302">
        <v>10591</v>
      </c>
      <c r="DI593" s="302">
        <v>10680</v>
      </c>
      <c r="DJ593" s="302">
        <v>10622</v>
      </c>
      <c r="DK593" s="302">
        <v>10750</v>
      </c>
      <c r="DL593" s="302">
        <v>10746</v>
      </c>
      <c r="DM593" s="302">
        <v>10685</v>
      </c>
      <c r="DN593" s="302">
        <v>10830</v>
      </c>
      <c r="DO593" s="302">
        <v>10896</v>
      </c>
      <c r="DP593" s="302">
        <v>11777</v>
      </c>
      <c r="DQ593" s="302">
        <v>11704</v>
      </c>
      <c r="DR593" s="302">
        <v>11915</v>
      </c>
      <c r="DS593" s="302">
        <v>11834</v>
      </c>
      <c r="DT593" s="302">
        <v>11777</v>
      </c>
      <c r="DU593" s="302">
        <v>11087</v>
      </c>
      <c r="DV593" s="302">
        <v>11110</v>
      </c>
      <c r="DW593" s="302">
        <v>11073</v>
      </c>
      <c r="DX593" s="302">
        <v>11223</v>
      </c>
    </row>
    <row r="594" spans="1:128">
      <c r="A594" s="42"/>
      <c r="B594" s="39" t="s">
        <v>185</v>
      </c>
      <c r="C594" s="507">
        <v>72</v>
      </c>
      <c r="D594" s="298">
        <v>81</v>
      </c>
      <c r="E594" s="298">
        <v>81</v>
      </c>
      <c r="F594" s="298">
        <v>80</v>
      </c>
      <c r="G594" s="298">
        <v>75</v>
      </c>
      <c r="H594" s="298">
        <v>72</v>
      </c>
      <c r="I594" s="298">
        <v>79</v>
      </c>
      <c r="J594" s="298">
        <v>83</v>
      </c>
      <c r="K594" s="298">
        <v>88</v>
      </c>
      <c r="L594" s="298">
        <v>84</v>
      </c>
      <c r="M594" s="298">
        <v>80</v>
      </c>
      <c r="N594" s="298">
        <v>75</v>
      </c>
      <c r="O594" s="298">
        <v>81</v>
      </c>
      <c r="P594" s="298">
        <v>97</v>
      </c>
      <c r="Q594" s="298">
        <v>95</v>
      </c>
      <c r="R594" s="298">
        <v>87</v>
      </c>
      <c r="S594" s="298">
        <v>97</v>
      </c>
      <c r="T594" s="298">
        <v>95</v>
      </c>
      <c r="U594" s="298">
        <v>77</v>
      </c>
      <c r="V594" s="298">
        <v>75</v>
      </c>
      <c r="W594" s="298">
        <v>67</v>
      </c>
      <c r="X594" s="298">
        <v>77</v>
      </c>
      <c r="Y594" s="298">
        <v>72</v>
      </c>
      <c r="Z594" s="298">
        <v>71</v>
      </c>
      <c r="AA594" s="298">
        <v>81</v>
      </c>
      <c r="AB594" s="298">
        <v>90</v>
      </c>
      <c r="AC594" s="298">
        <v>91</v>
      </c>
      <c r="AD594" s="298">
        <v>83</v>
      </c>
      <c r="AE594" s="298">
        <v>96</v>
      </c>
      <c r="AF594" s="298">
        <v>99</v>
      </c>
      <c r="AG594" s="298">
        <v>117</v>
      </c>
      <c r="AH594" s="298">
        <v>110</v>
      </c>
      <c r="AI594" s="298">
        <v>123</v>
      </c>
      <c r="AJ594" s="298">
        <v>128</v>
      </c>
      <c r="AK594" s="298">
        <v>129</v>
      </c>
      <c r="AL594" s="298">
        <v>136</v>
      </c>
      <c r="AM594" s="298">
        <v>132</v>
      </c>
      <c r="AN594" s="298">
        <v>128</v>
      </c>
      <c r="AO594" s="298">
        <v>124</v>
      </c>
      <c r="AP594" s="298">
        <v>116</v>
      </c>
      <c r="AQ594" s="298">
        <v>128</v>
      </c>
      <c r="AR594" s="298">
        <v>110</v>
      </c>
      <c r="AS594" s="298">
        <v>100</v>
      </c>
      <c r="AT594" s="298">
        <v>118</v>
      </c>
      <c r="AU594" s="298">
        <v>116</v>
      </c>
      <c r="AV594" s="298">
        <v>107</v>
      </c>
      <c r="AW594" s="298">
        <v>120</v>
      </c>
      <c r="AX594" s="298">
        <v>105</v>
      </c>
      <c r="AY594" s="298">
        <v>109</v>
      </c>
      <c r="AZ594" s="298">
        <v>115</v>
      </c>
      <c r="BA594" s="298">
        <v>111</v>
      </c>
      <c r="BB594" s="298">
        <v>108</v>
      </c>
      <c r="BC594" s="298">
        <v>106</v>
      </c>
      <c r="BD594" s="298">
        <v>89</v>
      </c>
      <c r="BE594" s="298">
        <v>88</v>
      </c>
      <c r="BF594" s="298">
        <v>95</v>
      </c>
      <c r="BG594" s="298">
        <v>83</v>
      </c>
      <c r="BH594" s="298">
        <v>85</v>
      </c>
      <c r="BI594" s="298">
        <v>103</v>
      </c>
      <c r="BJ594" s="298">
        <v>95</v>
      </c>
      <c r="BK594" s="298">
        <v>89</v>
      </c>
      <c r="BL594" s="298">
        <v>92</v>
      </c>
      <c r="BM594" s="298">
        <v>87</v>
      </c>
      <c r="BN594" s="298">
        <v>75</v>
      </c>
      <c r="BO594" s="298">
        <v>80</v>
      </c>
      <c r="BP594" s="298">
        <v>89</v>
      </c>
      <c r="BQ594" s="298">
        <v>90</v>
      </c>
      <c r="BR594" s="298">
        <v>104</v>
      </c>
      <c r="BS594" s="298">
        <v>91</v>
      </c>
      <c r="BT594" s="298">
        <v>100</v>
      </c>
      <c r="BU594" s="298">
        <v>118</v>
      </c>
      <c r="BV594" s="298">
        <v>95</v>
      </c>
      <c r="BW594" s="298">
        <v>86</v>
      </c>
      <c r="BX594" s="298">
        <v>94</v>
      </c>
      <c r="BY594" s="298">
        <v>101</v>
      </c>
      <c r="BZ594" s="298">
        <v>108</v>
      </c>
      <c r="CA594" s="298">
        <v>105</v>
      </c>
      <c r="CB594" s="298">
        <v>101</v>
      </c>
      <c r="CC594" s="298">
        <v>98</v>
      </c>
      <c r="CD594" s="298">
        <v>84</v>
      </c>
      <c r="CE594" s="298">
        <v>77</v>
      </c>
      <c r="CF594" s="298">
        <v>92</v>
      </c>
      <c r="CG594" s="298">
        <v>74</v>
      </c>
      <c r="CH594" s="298">
        <v>73</v>
      </c>
      <c r="CI594" s="298">
        <v>70</v>
      </c>
      <c r="CJ594" s="298">
        <v>75</v>
      </c>
      <c r="CK594" s="298">
        <v>75</v>
      </c>
      <c r="CL594" s="298">
        <v>63</v>
      </c>
      <c r="CM594" s="298">
        <v>59</v>
      </c>
      <c r="CN594" s="298">
        <v>60</v>
      </c>
      <c r="CO594" s="298">
        <v>73</v>
      </c>
      <c r="CP594" s="298">
        <v>68</v>
      </c>
      <c r="CQ594" s="298">
        <v>58</v>
      </c>
      <c r="CR594" s="298">
        <v>64</v>
      </c>
      <c r="CS594" s="298">
        <v>66</v>
      </c>
      <c r="CT594" s="298">
        <v>60</v>
      </c>
      <c r="CU594" s="298">
        <v>61</v>
      </c>
      <c r="CV594" s="298">
        <v>69</v>
      </c>
      <c r="CW594" s="298">
        <v>66</v>
      </c>
      <c r="CX594" s="298">
        <v>57</v>
      </c>
      <c r="CY594" s="298">
        <v>55</v>
      </c>
      <c r="CZ594" s="298">
        <v>48</v>
      </c>
      <c r="DA594" s="298">
        <v>54</v>
      </c>
      <c r="DB594" s="298">
        <v>52</v>
      </c>
      <c r="DC594" s="298">
        <v>57</v>
      </c>
      <c r="DD594" s="298">
        <v>79</v>
      </c>
      <c r="DE594" s="298">
        <v>88</v>
      </c>
      <c r="DF594" s="298">
        <v>96</v>
      </c>
      <c r="DG594" s="298">
        <v>92</v>
      </c>
      <c r="DH594" s="298">
        <v>96</v>
      </c>
      <c r="DI594" s="298">
        <v>106</v>
      </c>
      <c r="DJ594" s="298">
        <v>98</v>
      </c>
      <c r="DK594" s="298">
        <v>96</v>
      </c>
      <c r="DL594" s="298">
        <v>94</v>
      </c>
      <c r="DM594" s="298">
        <v>109</v>
      </c>
      <c r="DN594" s="298">
        <v>111</v>
      </c>
      <c r="DO594" s="298">
        <v>100</v>
      </c>
      <c r="DP594" s="298">
        <v>104</v>
      </c>
      <c r="DQ594" s="298">
        <v>97</v>
      </c>
      <c r="DR594" s="298">
        <v>84</v>
      </c>
      <c r="DS594" s="298">
        <v>83</v>
      </c>
      <c r="DT594" s="298">
        <v>88</v>
      </c>
      <c r="DU594" s="298">
        <v>82</v>
      </c>
      <c r="DV594" s="298">
        <v>80</v>
      </c>
      <c r="DW594" s="298">
        <v>68</v>
      </c>
      <c r="DX594" s="298">
        <v>70</v>
      </c>
    </row>
    <row r="595" spans="1:128">
      <c r="A595" s="42"/>
      <c r="B595" s="39" t="s">
        <v>186</v>
      </c>
      <c r="C595" s="507">
        <v>155</v>
      </c>
      <c r="D595" s="298">
        <v>172</v>
      </c>
      <c r="E595" s="298">
        <v>170</v>
      </c>
      <c r="F595" s="298">
        <v>177</v>
      </c>
      <c r="G595" s="298">
        <v>183</v>
      </c>
      <c r="H595" s="298">
        <v>175</v>
      </c>
      <c r="I595" s="298">
        <v>165</v>
      </c>
      <c r="J595" s="298">
        <v>160</v>
      </c>
      <c r="K595" s="298">
        <v>150</v>
      </c>
      <c r="L595" s="298">
        <v>139</v>
      </c>
      <c r="M595" s="298">
        <v>149</v>
      </c>
      <c r="N595" s="298">
        <v>133</v>
      </c>
      <c r="O595" s="298">
        <v>133</v>
      </c>
      <c r="P595" s="298">
        <v>130</v>
      </c>
      <c r="Q595" s="298">
        <v>129</v>
      </c>
      <c r="R595" s="298">
        <v>135</v>
      </c>
      <c r="S595" s="298">
        <v>149</v>
      </c>
      <c r="T595" s="298">
        <v>157</v>
      </c>
      <c r="U595" s="298">
        <v>156</v>
      </c>
      <c r="V595" s="298">
        <v>163</v>
      </c>
      <c r="W595" s="298">
        <v>170</v>
      </c>
      <c r="X595" s="298">
        <v>154</v>
      </c>
      <c r="Y595" s="298">
        <v>165</v>
      </c>
      <c r="Z595" s="298">
        <v>148</v>
      </c>
      <c r="AA595" s="298">
        <v>173</v>
      </c>
      <c r="AB595" s="298">
        <v>168</v>
      </c>
      <c r="AC595" s="298">
        <v>156</v>
      </c>
      <c r="AD595" s="298">
        <v>160</v>
      </c>
      <c r="AE595" s="298">
        <v>170</v>
      </c>
      <c r="AF595" s="298">
        <v>173</v>
      </c>
      <c r="AG595" s="298">
        <v>159</v>
      </c>
      <c r="AH595" s="298">
        <v>165</v>
      </c>
      <c r="AI595" s="298">
        <v>168</v>
      </c>
      <c r="AJ595" s="298">
        <v>170</v>
      </c>
      <c r="AK595" s="298">
        <v>170</v>
      </c>
      <c r="AL595" s="298">
        <v>172</v>
      </c>
      <c r="AM595" s="298">
        <v>168</v>
      </c>
      <c r="AN595" s="298">
        <v>187</v>
      </c>
      <c r="AO595" s="298">
        <v>185</v>
      </c>
      <c r="AP595" s="298">
        <v>197</v>
      </c>
      <c r="AQ595" s="298">
        <v>210</v>
      </c>
      <c r="AR595" s="298">
        <v>239</v>
      </c>
      <c r="AS595" s="298">
        <v>199</v>
      </c>
      <c r="AT595" s="298">
        <v>226</v>
      </c>
      <c r="AU595" s="298">
        <v>249</v>
      </c>
      <c r="AV595" s="298">
        <v>256</v>
      </c>
      <c r="AW595" s="298">
        <v>215</v>
      </c>
      <c r="AX595" s="298">
        <v>207</v>
      </c>
      <c r="AY595" s="298">
        <v>220</v>
      </c>
      <c r="AZ595" s="298">
        <v>219</v>
      </c>
      <c r="BA595" s="298">
        <v>223</v>
      </c>
      <c r="BB595" s="298">
        <v>254</v>
      </c>
      <c r="BC595" s="298">
        <v>254</v>
      </c>
      <c r="BD595" s="298">
        <v>258</v>
      </c>
      <c r="BE595" s="298">
        <v>234</v>
      </c>
      <c r="BF595" s="298">
        <v>225</v>
      </c>
      <c r="BG595" s="298">
        <v>234</v>
      </c>
      <c r="BH595" s="298">
        <v>248</v>
      </c>
      <c r="BI595" s="298">
        <v>222</v>
      </c>
      <c r="BJ595" s="298">
        <v>218</v>
      </c>
      <c r="BK595" s="298">
        <v>217</v>
      </c>
      <c r="BL595" s="298">
        <v>228</v>
      </c>
      <c r="BM595" s="298">
        <v>237</v>
      </c>
      <c r="BN595" s="298">
        <v>228</v>
      </c>
      <c r="BO595" s="298">
        <v>224</v>
      </c>
      <c r="BP595" s="298">
        <v>241</v>
      </c>
      <c r="BQ595" s="298">
        <v>233</v>
      </c>
      <c r="BR595" s="298">
        <v>229</v>
      </c>
      <c r="BS595" s="298">
        <v>223</v>
      </c>
      <c r="BT595" s="298">
        <v>224</v>
      </c>
      <c r="BU595" s="298">
        <v>241</v>
      </c>
      <c r="BV595" s="298">
        <v>230</v>
      </c>
      <c r="BW595" s="298">
        <v>230</v>
      </c>
      <c r="BX595" s="298">
        <v>254</v>
      </c>
      <c r="BY595" s="298">
        <v>241</v>
      </c>
      <c r="BZ595" s="298">
        <v>265</v>
      </c>
      <c r="CA595" s="298">
        <v>269</v>
      </c>
      <c r="CB595" s="298">
        <v>299</v>
      </c>
      <c r="CC595" s="298">
        <v>275</v>
      </c>
      <c r="CD595" s="298">
        <v>287</v>
      </c>
      <c r="CE595" s="298">
        <v>282</v>
      </c>
      <c r="CF595" s="298">
        <v>297</v>
      </c>
      <c r="CG595" s="298">
        <v>277</v>
      </c>
      <c r="CH595" s="298">
        <v>268</v>
      </c>
      <c r="CI595" s="298">
        <v>266</v>
      </c>
      <c r="CJ595" s="298">
        <v>272</v>
      </c>
      <c r="CK595" s="298">
        <v>244</v>
      </c>
      <c r="CL595" s="298">
        <v>254</v>
      </c>
      <c r="CM595" s="298">
        <v>259</v>
      </c>
      <c r="CN595" s="298">
        <v>266</v>
      </c>
      <c r="CO595" s="298">
        <v>246</v>
      </c>
      <c r="CP595" s="298">
        <v>248</v>
      </c>
      <c r="CQ595" s="298">
        <v>245</v>
      </c>
      <c r="CR595" s="298">
        <v>252</v>
      </c>
      <c r="CS595" s="298">
        <v>268</v>
      </c>
      <c r="CT595" s="298">
        <v>297</v>
      </c>
      <c r="CU595" s="298">
        <v>282</v>
      </c>
      <c r="CV595" s="298">
        <v>291</v>
      </c>
      <c r="CW595" s="298">
        <v>293</v>
      </c>
      <c r="CX595" s="298">
        <v>270</v>
      </c>
      <c r="CY595" s="298">
        <v>289</v>
      </c>
      <c r="CZ595" s="298">
        <v>304</v>
      </c>
      <c r="DA595" s="298">
        <v>288</v>
      </c>
      <c r="DB595" s="298">
        <v>276</v>
      </c>
      <c r="DC595" s="298">
        <v>259</v>
      </c>
      <c r="DD595" s="298">
        <v>277</v>
      </c>
      <c r="DE595" s="298">
        <v>252</v>
      </c>
      <c r="DF595" s="298">
        <v>271</v>
      </c>
      <c r="DG595" s="298">
        <v>286</v>
      </c>
      <c r="DH595" s="298">
        <v>311</v>
      </c>
      <c r="DI595" s="298">
        <v>324</v>
      </c>
      <c r="DJ595" s="298">
        <v>334</v>
      </c>
      <c r="DK595" s="298">
        <v>339</v>
      </c>
      <c r="DL595" s="298">
        <v>349</v>
      </c>
      <c r="DM595" s="298">
        <v>318</v>
      </c>
      <c r="DN595" s="298">
        <v>305</v>
      </c>
      <c r="DO595" s="298">
        <v>311</v>
      </c>
      <c r="DP595" s="298">
        <v>347</v>
      </c>
      <c r="DQ595" s="298">
        <v>338</v>
      </c>
      <c r="DR595" s="298">
        <v>358</v>
      </c>
      <c r="DS595" s="298">
        <v>361</v>
      </c>
      <c r="DT595" s="298">
        <v>380</v>
      </c>
      <c r="DU595" s="298">
        <v>335</v>
      </c>
      <c r="DV595" s="298">
        <v>318</v>
      </c>
      <c r="DW595" s="298">
        <v>332</v>
      </c>
      <c r="DX595" s="298">
        <v>308</v>
      </c>
    </row>
    <row r="596" spans="1:128">
      <c r="A596" s="39"/>
      <c r="B596" s="39" t="s">
        <v>187</v>
      </c>
      <c r="C596" s="507">
        <v>227</v>
      </c>
      <c r="D596" s="298">
        <v>203</v>
      </c>
      <c r="E596" s="298">
        <v>239</v>
      </c>
      <c r="F596" s="298">
        <v>251</v>
      </c>
      <c r="G596" s="298">
        <v>270</v>
      </c>
      <c r="H596" s="298">
        <v>261</v>
      </c>
      <c r="I596" s="298">
        <v>256</v>
      </c>
      <c r="J596" s="298">
        <v>283</v>
      </c>
      <c r="K596" s="298">
        <v>303</v>
      </c>
      <c r="L596" s="298">
        <v>302</v>
      </c>
      <c r="M596" s="298">
        <v>310</v>
      </c>
      <c r="N596" s="298">
        <v>327</v>
      </c>
      <c r="O596" s="298">
        <v>319</v>
      </c>
      <c r="P596" s="298">
        <v>312</v>
      </c>
      <c r="Q596" s="298">
        <v>288</v>
      </c>
      <c r="R596" s="298">
        <v>284</v>
      </c>
      <c r="S596" s="298">
        <v>287</v>
      </c>
      <c r="T596" s="298">
        <v>281</v>
      </c>
      <c r="U596" s="298">
        <v>277</v>
      </c>
      <c r="V596" s="298">
        <v>265</v>
      </c>
      <c r="W596" s="298">
        <v>256</v>
      </c>
      <c r="X596" s="298">
        <v>219</v>
      </c>
      <c r="Y596" s="298">
        <v>229</v>
      </c>
      <c r="Z596" s="298">
        <v>230</v>
      </c>
      <c r="AA596" s="298">
        <v>210</v>
      </c>
      <c r="AB596" s="298">
        <v>210</v>
      </c>
      <c r="AC596" s="298">
        <v>203</v>
      </c>
      <c r="AD596" s="298">
        <v>237</v>
      </c>
      <c r="AE596" s="298">
        <v>239</v>
      </c>
      <c r="AF596" s="298">
        <v>227</v>
      </c>
      <c r="AG596" s="298">
        <v>238</v>
      </c>
      <c r="AH596" s="298">
        <v>250</v>
      </c>
      <c r="AI596" s="298">
        <v>240</v>
      </c>
      <c r="AJ596" s="298">
        <v>243</v>
      </c>
      <c r="AK596" s="298">
        <v>240</v>
      </c>
      <c r="AL596" s="298">
        <v>294</v>
      </c>
      <c r="AM596" s="298">
        <v>309</v>
      </c>
      <c r="AN596" s="298">
        <v>284</v>
      </c>
      <c r="AO596" s="298">
        <v>281</v>
      </c>
      <c r="AP596" s="298">
        <v>262</v>
      </c>
      <c r="AQ596" s="298">
        <v>269</v>
      </c>
      <c r="AR596" s="298">
        <v>294</v>
      </c>
      <c r="AS596" s="298">
        <v>270</v>
      </c>
      <c r="AT596" s="298">
        <v>274</v>
      </c>
      <c r="AU596" s="298">
        <v>297</v>
      </c>
      <c r="AV596" s="298">
        <v>336</v>
      </c>
      <c r="AW596" s="298">
        <v>319</v>
      </c>
      <c r="AX596" s="298">
        <v>323</v>
      </c>
      <c r="AY596" s="298">
        <v>326</v>
      </c>
      <c r="AZ596" s="298">
        <v>331</v>
      </c>
      <c r="BA596" s="298">
        <v>322</v>
      </c>
      <c r="BB596" s="298">
        <v>317</v>
      </c>
      <c r="BC596" s="298">
        <v>317</v>
      </c>
      <c r="BD596" s="298">
        <v>315</v>
      </c>
      <c r="BE596" s="298">
        <v>326</v>
      </c>
      <c r="BF596" s="298">
        <v>353</v>
      </c>
      <c r="BG596" s="298">
        <v>375</v>
      </c>
      <c r="BH596" s="298">
        <v>345</v>
      </c>
      <c r="BI596" s="298">
        <v>342</v>
      </c>
      <c r="BJ596" s="298">
        <v>347</v>
      </c>
      <c r="BK596" s="298">
        <v>343</v>
      </c>
      <c r="BL596" s="298">
        <v>343</v>
      </c>
      <c r="BM596" s="298">
        <v>340</v>
      </c>
      <c r="BN596" s="298">
        <v>355</v>
      </c>
      <c r="BO596" s="298">
        <v>349</v>
      </c>
      <c r="BP596" s="298">
        <v>325</v>
      </c>
      <c r="BQ596" s="298">
        <v>329</v>
      </c>
      <c r="BR596" s="298">
        <v>358</v>
      </c>
      <c r="BS596" s="298">
        <v>384</v>
      </c>
      <c r="BT596" s="298">
        <v>393</v>
      </c>
      <c r="BU596" s="298">
        <v>389</v>
      </c>
      <c r="BV596" s="298">
        <v>416</v>
      </c>
      <c r="BW596" s="298">
        <v>427</v>
      </c>
      <c r="BX596" s="298">
        <v>409</v>
      </c>
      <c r="BY596" s="298">
        <v>408</v>
      </c>
      <c r="BZ596" s="298">
        <v>419</v>
      </c>
      <c r="CA596" s="298">
        <v>415</v>
      </c>
      <c r="CB596" s="298">
        <v>421</v>
      </c>
      <c r="CC596" s="298">
        <v>422</v>
      </c>
      <c r="CD596" s="298">
        <v>423</v>
      </c>
      <c r="CE596" s="298">
        <v>433</v>
      </c>
      <c r="CF596" s="298">
        <v>442</v>
      </c>
      <c r="CG596" s="298">
        <v>446</v>
      </c>
      <c r="CH596" s="298">
        <v>421</v>
      </c>
      <c r="CI596" s="298">
        <v>425</v>
      </c>
      <c r="CJ596" s="298">
        <v>416</v>
      </c>
      <c r="CK596" s="298">
        <v>417</v>
      </c>
      <c r="CL596" s="298">
        <v>402</v>
      </c>
      <c r="CM596" s="298">
        <v>408</v>
      </c>
      <c r="CN596" s="298">
        <v>419</v>
      </c>
      <c r="CO596" s="298">
        <v>398</v>
      </c>
      <c r="CP596" s="298">
        <v>415</v>
      </c>
      <c r="CQ596" s="298">
        <v>441</v>
      </c>
      <c r="CR596" s="298">
        <v>435</v>
      </c>
      <c r="CS596" s="298">
        <v>422</v>
      </c>
      <c r="CT596" s="298">
        <v>478</v>
      </c>
      <c r="CU596" s="298">
        <v>497</v>
      </c>
      <c r="CV596" s="298">
        <v>489</v>
      </c>
      <c r="CW596" s="298">
        <v>501</v>
      </c>
      <c r="CX596" s="298">
        <v>492</v>
      </c>
      <c r="CY596" s="298">
        <v>499</v>
      </c>
      <c r="CZ596" s="298">
        <v>494</v>
      </c>
      <c r="DA596" s="298">
        <v>503</v>
      </c>
      <c r="DB596" s="298">
        <v>489</v>
      </c>
      <c r="DC596" s="298">
        <v>468</v>
      </c>
      <c r="DD596" s="298">
        <v>517</v>
      </c>
      <c r="DE596" s="298">
        <v>555</v>
      </c>
      <c r="DF596" s="298">
        <v>555</v>
      </c>
      <c r="DG596" s="298">
        <v>584</v>
      </c>
      <c r="DH596" s="298">
        <v>550</v>
      </c>
      <c r="DI596" s="298">
        <v>553</v>
      </c>
      <c r="DJ596" s="298">
        <v>546</v>
      </c>
      <c r="DK596" s="298">
        <v>541</v>
      </c>
      <c r="DL596" s="298">
        <v>519</v>
      </c>
      <c r="DM596" s="298">
        <v>496</v>
      </c>
      <c r="DN596" s="298">
        <v>519</v>
      </c>
      <c r="DO596" s="298">
        <v>547</v>
      </c>
      <c r="DP596" s="298">
        <v>557</v>
      </c>
      <c r="DQ596" s="298">
        <v>557</v>
      </c>
      <c r="DR596" s="298">
        <v>562</v>
      </c>
      <c r="DS596" s="298">
        <v>569</v>
      </c>
      <c r="DT596" s="298">
        <v>564</v>
      </c>
      <c r="DU596" s="298">
        <v>575</v>
      </c>
      <c r="DV596" s="298">
        <v>611</v>
      </c>
      <c r="DW596" s="298">
        <v>611</v>
      </c>
      <c r="DX596" s="298">
        <v>601</v>
      </c>
    </row>
    <row r="597" spans="1:128">
      <c r="A597" s="39"/>
      <c r="B597" s="39" t="s">
        <v>188</v>
      </c>
      <c r="C597" s="507">
        <v>1246</v>
      </c>
      <c r="D597" s="298">
        <v>1253</v>
      </c>
      <c r="E597" s="298">
        <v>1273</v>
      </c>
      <c r="F597" s="298">
        <v>1229</v>
      </c>
      <c r="G597" s="298">
        <v>1273</v>
      </c>
      <c r="H597" s="298">
        <v>1306</v>
      </c>
      <c r="I597" s="298">
        <v>1321</v>
      </c>
      <c r="J597" s="298">
        <v>1324</v>
      </c>
      <c r="K597" s="298">
        <v>1335</v>
      </c>
      <c r="L597" s="298">
        <v>1294</v>
      </c>
      <c r="M597" s="298">
        <v>1314</v>
      </c>
      <c r="N597" s="298">
        <v>1319</v>
      </c>
      <c r="O597" s="298">
        <v>1337</v>
      </c>
      <c r="P597" s="298">
        <v>1300</v>
      </c>
      <c r="Q597" s="298">
        <v>1305</v>
      </c>
      <c r="R597" s="298">
        <v>1339</v>
      </c>
      <c r="S597" s="298">
        <v>1338</v>
      </c>
      <c r="T597" s="298">
        <v>1258</v>
      </c>
      <c r="U597" s="298">
        <v>1276</v>
      </c>
      <c r="V597" s="298">
        <v>1280</v>
      </c>
      <c r="W597" s="298">
        <v>1292</v>
      </c>
      <c r="X597" s="298">
        <v>1274</v>
      </c>
      <c r="Y597" s="298">
        <v>1247</v>
      </c>
      <c r="Z597" s="298">
        <v>1246</v>
      </c>
      <c r="AA597" s="298">
        <v>1236</v>
      </c>
      <c r="AB597" s="298">
        <v>1234</v>
      </c>
      <c r="AC597" s="298">
        <v>1249</v>
      </c>
      <c r="AD597" s="298">
        <v>1232</v>
      </c>
      <c r="AE597" s="298">
        <v>1264</v>
      </c>
      <c r="AF597" s="298">
        <v>1258</v>
      </c>
      <c r="AG597" s="298">
        <v>1280</v>
      </c>
      <c r="AH597" s="298">
        <v>1297</v>
      </c>
      <c r="AI597" s="298">
        <v>1289</v>
      </c>
      <c r="AJ597" s="298">
        <v>1298</v>
      </c>
      <c r="AK597" s="298">
        <v>1290</v>
      </c>
      <c r="AL597" s="298">
        <v>1355</v>
      </c>
      <c r="AM597" s="298">
        <v>1338</v>
      </c>
      <c r="AN597" s="298">
        <v>1341</v>
      </c>
      <c r="AO597" s="298">
        <v>1373</v>
      </c>
      <c r="AP597" s="298">
        <v>1370</v>
      </c>
      <c r="AQ597" s="298">
        <v>1394</v>
      </c>
      <c r="AR597" s="298">
        <v>1380</v>
      </c>
      <c r="AS597" s="298">
        <v>1368</v>
      </c>
      <c r="AT597" s="298">
        <v>1425</v>
      </c>
      <c r="AU597" s="298">
        <v>1390</v>
      </c>
      <c r="AV597" s="298">
        <v>1403</v>
      </c>
      <c r="AW597" s="298">
        <v>1433</v>
      </c>
      <c r="AX597" s="298">
        <v>1435</v>
      </c>
      <c r="AY597" s="298">
        <v>1465</v>
      </c>
      <c r="AZ597" s="298">
        <v>1451</v>
      </c>
      <c r="BA597" s="298">
        <v>1470</v>
      </c>
      <c r="BB597" s="298">
        <v>1492</v>
      </c>
      <c r="BC597" s="298">
        <v>1528</v>
      </c>
      <c r="BD597" s="298">
        <v>1515</v>
      </c>
      <c r="BE597" s="298">
        <v>1533</v>
      </c>
      <c r="BF597" s="298">
        <v>1529</v>
      </c>
      <c r="BG597" s="298">
        <v>1510</v>
      </c>
      <c r="BH597" s="298">
        <v>1489</v>
      </c>
      <c r="BI597" s="298">
        <v>1510</v>
      </c>
      <c r="BJ597" s="298">
        <v>1478</v>
      </c>
      <c r="BK597" s="298">
        <v>1455</v>
      </c>
      <c r="BL597" s="298">
        <v>1449</v>
      </c>
      <c r="BM597" s="298">
        <v>1463</v>
      </c>
      <c r="BN597" s="298">
        <v>1423</v>
      </c>
      <c r="BO597" s="298">
        <v>1425</v>
      </c>
      <c r="BP597" s="298">
        <v>1390</v>
      </c>
      <c r="BQ597" s="298">
        <v>1410</v>
      </c>
      <c r="BR597" s="298">
        <v>1419</v>
      </c>
      <c r="BS597" s="298">
        <v>1453</v>
      </c>
      <c r="BT597" s="298">
        <v>1473</v>
      </c>
      <c r="BU597" s="298">
        <v>1498</v>
      </c>
      <c r="BV597" s="298">
        <v>1574</v>
      </c>
      <c r="BW597" s="298">
        <v>1587</v>
      </c>
      <c r="BX597" s="298">
        <v>1634</v>
      </c>
      <c r="BY597" s="298">
        <v>1620</v>
      </c>
      <c r="BZ597" s="298">
        <v>1739</v>
      </c>
      <c r="CA597" s="298">
        <v>1781</v>
      </c>
      <c r="CB597" s="298">
        <v>1730</v>
      </c>
      <c r="CC597" s="298">
        <v>1754</v>
      </c>
      <c r="CD597" s="298">
        <v>1754</v>
      </c>
      <c r="CE597" s="298">
        <v>1835</v>
      </c>
      <c r="CF597" s="298">
        <v>1842</v>
      </c>
      <c r="CG597" s="298">
        <v>1858</v>
      </c>
      <c r="CH597" s="298">
        <v>1830</v>
      </c>
      <c r="CI597" s="298">
        <v>1820</v>
      </c>
      <c r="CJ597" s="298">
        <v>1855</v>
      </c>
      <c r="CK597" s="298">
        <v>1835</v>
      </c>
      <c r="CL597" s="298">
        <v>1812</v>
      </c>
      <c r="CM597" s="298">
        <v>1802</v>
      </c>
      <c r="CN597" s="298">
        <v>1810</v>
      </c>
      <c r="CO597" s="298">
        <v>1819</v>
      </c>
      <c r="CP597" s="298">
        <v>1837</v>
      </c>
      <c r="CQ597" s="298">
        <v>1861</v>
      </c>
      <c r="CR597" s="298">
        <v>1885</v>
      </c>
      <c r="CS597" s="298">
        <v>1907</v>
      </c>
      <c r="CT597" s="298">
        <v>2032</v>
      </c>
      <c r="CU597" s="298">
        <v>1987</v>
      </c>
      <c r="CV597" s="298">
        <v>1949</v>
      </c>
      <c r="CW597" s="298">
        <v>1958</v>
      </c>
      <c r="CX597" s="298">
        <v>2001</v>
      </c>
      <c r="CY597" s="298">
        <v>2035</v>
      </c>
      <c r="CZ597" s="298">
        <v>2047</v>
      </c>
      <c r="DA597" s="298">
        <v>2096</v>
      </c>
      <c r="DB597" s="298">
        <v>2148</v>
      </c>
      <c r="DC597" s="298">
        <v>2106</v>
      </c>
      <c r="DD597" s="298">
        <v>2100</v>
      </c>
      <c r="DE597" s="298">
        <v>2170</v>
      </c>
      <c r="DF597" s="298">
        <v>2237</v>
      </c>
      <c r="DG597" s="298">
        <v>2248</v>
      </c>
      <c r="DH597" s="298">
        <v>2230</v>
      </c>
      <c r="DI597" s="298">
        <v>2254</v>
      </c>
      <c r="DJ597" s="298">
        <v>2267</v>
      </c>
      <c r="DK597" s="298">
        <v>2324</v>
      </c>
      <c r="DL597" s="298">
        <v>2315</v>
      </c>
      <c r="DM597" s="298">
        <v>2324</v>
      </c>
      <c r="DN597" s="298">
        <v>2389</v>
      </c>
      <c r="DO597" s="298">
        <v>2376</v>
      </c>
      <c r="DP597" s="298">
        <v>2511</v>
      </c>
      <c r="DQ597" s="298">
        <v>2484</v>
      </c>
      <c r="DR597" s="298">
        <v>2585</v>
      </c>
      <c r="DS597" s="298">
        <v>2549</v>
      </c>
      <c r="DT597" s="298">
        <v>2510</v>
      </c>
      <c r="DU597" s="298">
        <v>2361</v>
      </c>
      <c r="DV597" s="298">
        <v>2369</v>
      </c>
      <c r="DW597" s="298">
        <v>2363</v>
      </c>
      <c r="DX597" s="298">
        <v>2343</v>
      </c>
    </row>
    <row r="598" spans="1:128">
      <c r="A598" s="39"/>
      <c r="B598" s="39" t="s">
        <v>189</v>
      </c>
      <c r="C598" s="507">
        <v>1299</v>
      </c>
      <c r="D598" s="298">
        <v>1321</v>
      </c>
      <c r="E598" s="298">
        <v>1366</v>
      </c>
      <c r="F598" s="298">
        <v>1372</v>
      </c>
      <c r="G598" s="298">
        <v>1432</v>
      </c>
      <c r="H598" s="298">
        <v>1475</v>
      </c>
      <c r="I598" s="298">
        <v>1495</v>
      </c>
      <c r="J598" s="298">
        <v>1524</v>
      </c>
      <c r="K598" s="298">
        <v>1546</v>
      </c>
      <c r="L598" s="298">
        <v>1536</v>
      </c>
      <c r="M598" s="298">
        <v>1563</v>
      </c>
      <c r="N598" s="298">
        <v>1569</v>
      </c>
      <c r="O598" s="298">
        <v>1578</v>
      </c>
      <c r="P598" s="298">
        <v>1627</v>
      </c>
      <c r="Q598" s="298">
        <v>1619</v>
      </c>
      <c r="R598" s="298">
        <v>1635</v>
      </c>
      <c r="S598" s="298">
        <v>1620</v>
      </c>
      <c r="T598" s="298">
        <v>1598</v>
      </c>
      <c r="U598" s="298">
        <v>1633</v>
      </c>
      <c r="V598" s="298">
        <v>1625</v>
      </c>
      <c r="W598" s="298">
        <v>1645</v>
      </c>
      <c r="X598" s="298">
        <v>1634</v>
      </c>
      <c r="Y598" s="298">
        <v>1622</v>
      </c>
      <c r="Z598" s="298">
        <v>1605</v>
      </c>
      <c r="AA598" s="298">
        <v>1596</v>
      </c>
      <c r="AB598" s="298">
        <v>1618</v>
      </c>
      <c r="AC598" s="298">
        <v>1635</v>
      </c>
      <c r="AD598" s="298">
        <v>1648</v>
      </c>
      <c r="AE598" s="298">
        <v>1744</v>
      </c>
      <c r="AF598" s="298">
        <v>1696</v>
      </c>
      <c r="AG598" s="298">
        <v>1711</v>
      </c>
      <c r="AH598" s="298">
        <v>1682</v>
      </c>
      <c r="AI598" s="298">
        <v>1663</v>
      </c>
      <c r="AJ598" s="298">
        <v>1672</v>
      </c>
      <c r="AK598" s="298">
        <v>1682</v>
      </c>
      <c r="AL598" s="298">
        <v>1694</v>
      </c>
      <c r="AM598" s="298">
        <v>1742</v>
      </c>
      <c r="AN598" s="298">
        <v>1718</v>
      </c>
      <c r="AO598" s="298">
        <v>1744</v>
      </c>
      <c r="AP598" s="298">
        <v>1707</v>
      </c>
      <c r="AQ598" s="298">
        <v>1701</v>
      </c>
      <c r="AR598" s="298">
        <v>1741</v>
      </c>
      <c r="AS598" s="298">
        <v>1676</v>
      </c>
      <c r="AT598" s="298">
        <v>1674</v>
      </c>
      <c r="AU598" s="298">
        <v>1679</v>
      </c>
      <c r="AV598" s="298">
        <v>1674</v>
      </c>
      <c r="AW598" s="298">
        <v>1679</v>
      </c>
      <c r="AX598" s="298">
        <v>1665</v>
      </c>
      <c r="AY598" s="298">
        <v>1700</v>
      </c>
      <c r="AZ598" s="298">
        <v>1693</v>
      </c>
      <c r="BA598" s="298">
        <v>1678</v>
      </c>
      <c r="BB598" s="298">
        <v>1658</v>
      </c>
      <c r="BC598" s="298">
        <v>1694</v>
      </c>
      <c r="BD598" s="298">
        <v>1661</v>
      </c>
      <c r="BE598" s="298">
        <v>1678</v>
      </c>
      <c r="BF598" s="298">
        <v>1700</v>
      </c>
      <c r="BG598" s="298">
        <v>1719</v>
      </c>
      <c r="BH598" s="298">
        <v>1742</v>
      </c>
      <c r="BI598" s="298">
        <v>1729</v>
      </c>
      <c r="BJ598" s="298">
        <v>1721</v>
      </c>
      <c r="BK598" s="298">
        <v>1693</v>
      </c>
      <c r="BL598" s="298">
        <v>1707</v>
      </c>
      <c r="BM598" s="298">
        <v>1722</v>
      </c>
      <c r="BN598" s="298">
        <v>1677</v>
      </c>
      <c r="BO598" s="298">
        <v>1674</v>
      </c>
      <c r="BP598" s="298">
        <v>1689</v>
      </c>
      <c r="BQ598" s="298">
        <v>1706</v>
      </c>
      <c r="BR598" s="298">
        <v>1685</v>
      </c>
      <c r="BS598" s="298">
        <v>1712</v>
      </c>
      <c r="BT598" s="298">
        <v>1672</v>
      </c>
      <c r="BU598" s="298">
        <v>1711</v>
      </c>
      <c r="BV598" s="298">
        <v>1711</v>
      </c>
      <c r="BW598" s="298">
        <v>1736</v>
      </c>
      <c r="BX598" s="298">
        <v>1729</v>
      </c>
      <c r="BY598" s="298">
        <v>1725</v>
      </c>
      <c r="BZ598" s="298">
        <v>1831</v>
      </c>
      <c r="CA598" s="298">
        <v>1908</v>
      </c>
      <c r="CB598" s="298">
        <v>1931</v>
      </c>
      <c r="CC598" s="298">
        <v>1948</v>
      </c>
      <c r="CD598" s="298">
        <v>1951</v>
      </c>
      <c r="CE598" s="298">
        <v>1937</v>
      </c>
      <c r="CF598" s="298">
        <v>1941</v>
      </c>
      <c r="CG598" s="298">
        <v>1960</v>
      </c>
      <c r="CH598" s="298">
        <v>1939</v>
      </c>
      <c r="CI598" s="298">
        <v>1961</v>
      </c>
      <c r="CJ598" s="298">
        <v>1981</v>
      </c>
      <c r="CK598" s="298">
        <v>2016</v>
      </c>
      <c r="CL598" s="298">
        <v>2015</v>
      </c>
      <c r="CM598" s="298">
        <v>2027</v>
      </c>
      <c r="CN598" s="298">
        <v>2012</v>
      </c>
      <c r="CO598" s="298">
        <v>2043</v>
      </c>
      <c r="CP598" s="298">
        <v>2073</v>
      </c>
      <c r="CQ598" s="298">
        <v>2117</v>
      </c>
      <c r="CR598" s="298">
        <v>2124</v>
      </c>
      <c r="CS598" s="298">
        <v>2154</v>
      </c>
      <c r="CT598" s="298">
        <v>2219</v>
      </c>
      <c r="CU598" s="298">
        <v>2171</v>
      </c>
      <c r="CV598" s="298">
        <v>2174</v>
      </c>
      <c r="CW598" s="298">
        <v>2189</v>
      </c>
      <c r="CX598" s="298">
        <v>2214</v>
      </c>
      <c r="CY598" s="298">
        <v>2225</v>
      </c>
      <c r="CZ598" s="298">
        <v>2268</v>
      </c>
      <c r="DA598" s="298">
        <v>2294</v>
      </c>
      <c r="DB598" s="298">
        <v>2278</v>
      </c>
      <c r="DC598" s="298">
        <v>2252</v>
      </c>
      <c r="DD598" s="298">
        <v>2300</v>
      </c>
      <c r="DE598" s="298">
        <v>2364</v>
      </c>
      <c r="DF598" s="298">
        <v>2401</v>
      </c>
      <c r="DG598" s="298">
        <v>2439</v>
      </c>
      <c r="DH598" s="298">
        <v>2429</v>
      </c>
      <c r="DI598" s="298">
        <v>2483</v>
      </c>
      <c r="DJ598" s="298">
        <v>2468</v>
      </c>
      <c r="DK598" s="298">
        <v>2503</v>
      </c>
      <c r="DL598" s="298">
        <v>2526</v>
      </c>
      <c r="DM598" s="298">
        <v>2511</v>
      </c>
      <c r="DN598" s="298">
        <v>2535</v>
      </c>
      <c r="DO598" s="298">
        <v>2566</v>
      </c>
      <c r="DP598" s="298">
        <v>2663</v>
      </c>
      <c r="DQ598" s="298">
        <v>2647</v>
      </c>
      <c r="DR598" s="298">
        <v>2679</v>
      </c>
      <c r="DS598" s="298">
        <v>2664</v>
      </c>
      <c r="DT598" s="298">
        <v>2679</v>
      </c>
      <c r="DU598" s="298">
        <v>2547</v>
      </c>
      <c r="DV598" s="298">
        <v>2579</v>
      </c>
      <c r="DW598" s="298">
        <v>2552</v>
      </c>
      <c r="DX598" s="298">
        <v>2634</v>
      </c>
    </row>
    <row r="599" spans="1:128">
      <c r="A599" s="39"/>
      <c r="B599" s="39" t="s">
        <v>190</v>
      </c>
      <c r="C599" s="507">
        <v>565</v>
      </c>
      <c r="D599" s="298">
        <v>575</v>
      </c>
      <c r="E599" s="298">
        <v>586</v>
      </c>
      <c r="F599" s="298">
        <v>590</v>
      </c>
      <c r="G599" s="298">
        <v>613</v>
      </c>
      <c r="H599" s="298">
        <v>622</v>
      </c>
      <c r="I599" s="298">
        <v>664</v>
      </c>
      <c r="J599" s="298">
        <v>676</v>
      </c>
      <c r="K599" s="298">
        <v>695</v>
      </c>
      <c r="L599" s="298">
        <v>755</v>
      </c>
      <c r="M599" s="298">
        <v>776</v>
      </c>
      <c r="N599" s="298">
        <v>789</v>
      </c>
      <c r="O599" s="298">
        <v>817</v>
      </c>
      <c r="P599" s="298">
        <v>835</v>
      </c>
      <c r="Q599" s="298">
        <v>845</v>
      </c>
      <c r="R599" s="298">
        <v>896</v>
      </c>
      <c r="S599" s="298">
        <v>932</v>
      </c>
      <c r="T599" s="298">
        <v>944</v>
      </c>
      <c r="U599" s="298">
        <v>937</v>
      </c>
      <c r="V599" s="298">
        <v>948</v>
      </c>
      <c r="W599" s="298">
        <v>994</v>
      </c>
      <c r="X599" s="298">
        <v>1032</v>
      </c>
      <c r="Y599" s="298">
        <v>1040</v>
      </c>
      <c r="Z599" s="298">
        <v>1050</v>
      </c>
      <c r="AA599" s="298">
        <v>1086</v>
      </c>
      <c r="AB599" s="298">
        <v>1106</v>
      </c>
      <c r="AC599" s="298">
        <v>1131</v>
      </c>
      <c r="AD599" s="298">
        <v>1163</v>
      </c>
      <c r="AE599" s="298">
        <v>1202</v>
      </c>
      <c r="AF599" s="298">
        <v>1240</v>
      </c>
      <c r="AG599" s="298">
        <v>1288</v>
      </c>
      <c r="AH599" s="298">
        <v>1290</v>
      </c>
      <c r="AI599" s="298">
        <v>1325</v>
      </c>
      <c r="AJ599" s="298">
        <v>1358</v>
      </c>
      <c r="AK599" s="298">
        <v>1393</v>
      </c>
      <c r="AL599" s="298">
        <v>1439</v>
      </c>
      <c r="AM599" s="298">
        <v>1450</v>
      </c>
      <c r="AN599" s="298">
        <v>1496</v>
      </c>
      <c r="AO599" s="298">
        <v>1526</v>
      </c>
      <c r="AP599" s="298">
        <v>1525</v>
      </c>
      <c r="AQ599" s="298">
        <v>1558</v>
      </c>
      <c r="AR599" s="298">
        <v>1611</v>
      </c>
      <c r="AS599" s="298">
        <v>1577</v>
      </c>
      <c r="AT599" s="298">
        <v>1609</v>
      </c>
      <c r="AU599" s="298">
        <v>1641</v>
      </c>
      <c r="AV599" s="298">
        <v>1637</v>
      </c>
      <c r="AW599" s="298">
        <v>1624</v>
      </c>
      <c r="AX599" s="298">
        <v>1621</v>
      </c>
      <c r="AY599" s="298">
        <v>1642</v>
      </c>
      <c r="AZ599" s="298">
        <v>1677</v>
      </c>
      <c r="BA599" s="298">
        <v>1686</v>
      </c>
      <c r="BB599" s="298">
        <v>1678</v>
      </c>
      <c r="BC599" s="298">
        <v>1713</v>
      </c>
      <c r="BD599" s="298">
        <v>1710</v>
      </c>
      <c r="BE599" s="298">
        <v>1720</v>
      </c>
      <c r="BF599" s="298">
        <v>1763</v>
      </c>
      <c r="BG599" s="298">
        <v>1819</v>
      </c>
      <c r="BH599" s="298">
        <v>1833</v>
      </c>
      <c r="BI599" s="298">
        <v>1852</v>
      </c>
      <c r="BJ599" s="298">
        <v>1852</v>
      </c>
      <c r="BK599" s="298">
        <v>1860</v>
      </c>
      <c r="BL599" s="298">
        <v>1856</v>
      </c>
      <c r="BM599" s="298">
        <v>1856</v>
      </c>
      <c r="BN599" s="298">
        <v>1800</v>
      </c>
      <c r="BO599" s="298">
        <v>1822</v>
      </c>
      <c r="BP599" s="298">
        <v>1809</v>
      </c>
      <c r="BQ599" s="298">
        <v>1811</v>
      </c>
      <c r="BR599" s="298">
        <v>1838</v>
      </c>
      <c r="BS599" s="298">
        <v>1849</v>
      </c>
      <c r="BT599" s="298">
        <v>1833</v>
      </c>
      <c r="BU599" s="298">
        <v>1836</v>
      </c>
      <c r="BV599" s="298">
        <v>1842</v>
      </c>
      <c r="BW599" s="298">
        <v>1846</v>
      </c>
      <c r="BX599" s="298">
        <v>1910</v>
      </c>
      <c r="BY599" s="298">
        <v>1938</v>
      </c>
      <c r="BZ599" s="298">
        <v>2075</v>
      </c>
      <c r="CA599" s="298">
        <v>2125</v>
      </c>
      <c r="CB599" s="298">
        <v>2147</v>
      </c>
      <c r="CC599" s="298">
        <v>2128</v>
      </c>
      <c r="CD599" s="298">
        <v>2129</v>
      </c>
      <c r="CE599" s="298">
        <v>2163</v>
      </c>
      <c r="CF599" s="298">
        <v>2124</v>
      </c>
      <c r="CG599" s="298">
        <v>2126</v>
      </c>
      <c r="CH599" s="298">
        <v>2073</v>
      </c>
      <c r="CI599" s="298">
        <v>2079</v>
      </c>
      <c r="CJ599" s="298">
        <v>2053</v>
      </c>
      <c r="CK599" s="298">
        <v>2025</v>
      </c>
      <c r="CL599" s="298">
        <v>2018</v>
      </c>
      <c r="CM599" s="298">
        <v>2000</v>
      </c>
      <c r="CN599" s="298">
        <v>1979</v>
      </c>
      <c r="CO599" s="298">
        <v>2001</v>
      </c>
      <c r="CP599" s="298">
        <v>2006</v>
      </c>
      <c r="CQ599" s="298">
        <v>2038</v>
      </c>
      <c r="CR599" s="298">
        <v>2069</v>
      </c>
      <c r="CS599" s="298">
        <v>2067</v>
      </c>
      <c r="CT599" s="298">
        <v>2197</v>
      </c>
      <c r="CU599" s="298">
        <v>2172</v>
      </c>
      <c r="CV599" s="298">
        <v>2179</v>
      </c>
      <c r="CW599" s="298">
        <v>2195</v>
      </c>
      <c r="CX599" s="298">
        <v>2179</v>
      </c>
      <c r="CY599" s="298">
        <v>2220</v>
      </c>
      <c r="CZ599" s="298">
        <v>2239</v>
      </c>
      <c r="DA599" s="298">
        <v>2225</v>
      </c>
      <c r="DB599" s="298">
        <v>2254</v>
      </c>
      <c r="DC599" s="298">
        <v>2165</v>
      </c>
      <c r="DD599" s="298">
        <v>2206</v>
      </c>
      <c r="DE599" s="298">
        <v>2190</v>
      </c>
      <c r="DF599" s="298">
        <v>2192</v>
      </c>
      <c r="DG599" s="298">
        <v>2194</v>
      </c>
      <c r="DH599" s="298">
        <v>2203</v>
      </c>
      <c r="DI599" s="298">
        <v>2199</v>
      </c>
      <c r="DJ599" s="298">
        <v>2178</v>
      </c>
      <c r="DK599" s="298">
        <v>2199</v>
      </c>
      <c r="DL599" s="298">
        <v>2211</v>
      </c>
      <c r="DM599" s="298">
        <v>2185</v>
      </c>
      <c r="DN599" s="298">
        <v>2205</v>
      </c>
      <c r="DO599" s="298">
        <v>2235</v>
      </c>
      <c r="DP599" s="298">
        <v>2474</v>
      </c>
      <c r="DQ599" s="298">
        <v>2454</v>
      </c>
      <c r="DR599" s="298">
        <v>2479</v>
      </c>
      <c r="DS599" s="298">
        <v>2463</v>
      </c>
      <c r="DT599" s="298">
        <v>2444</v>
      </c>
      <c r="DU599" s="298">
        <v>2258</v>
      </c>
      <c r="DV599" s="298">
        <v>2273</v>
      </c>
      <c r="DW599" s="298">
        <v>2263</v>
      </c>
      <c r="DX599" s="298">
        <v>2320</v>
      </c>
    </row>
    <row r="600" spans="1:128">
      <c r="A600" s="39"/>
      <c r="B600" s="39" t="s">
        <v>191</v>
      </c>
      <c r="C600" s="507">
        <v>305</v>
      </c>
      <c r="D600" s="298">
        <v>313</v>
      </c>
      <c r="E600" s="298">
        <v>311</v>
      </c>
      <c r="F600" s="298">
        <v>320</v>
      </c>
      <c r="G600" s="298">
        <v>327</v>
      </c>
      <c r="H600" s="298">
        <v>334</v>
      </c>
      <c r="I600" s="298">
        <v>346</v>
      </c>
      <c r="J600" s="298">
        <v>335</v>
      </c>
      <c r="K600" s="298">
        <v>340</v>
      </c>
      <c r="L600" s="298">
        <v>334</v>
      </c>
      <c r="M600" s="298">
        <v>335</v>
      </c>
      <c r="N600" s="298">
        <v>351</v>
      </c>
      <c r="O600" s="298">
        <v>363</v>
      </c>
      <c r="P600" s="298">
        <v>368</v>
      </c>
      <c r="Q600" s="298">
        <v>353</v>
      </c>
      <c r="R600" s="298">
        <v>373</v>
      </c>
      <c r="S600" s="298">
        <v>380</v>
      </c>
      <c r="T600" s="298">
        <v>389</v>
      </c>
      <c r="U600" s="298">
        <v>394</v>
      </c>
      <c r="V600" s="298">
        <v>396</v>
      </c>
      <c r="W600" s="298">
        <v>402</v>
      </c>
      <c r="X600" s="298">
        <v>395</v>
      </c>
      <c r="Y600" s="298">
        <v>408</v>
      </c>
      <c r="Z600" s="298">
        <v>392</v>
      </c>
      <c r="AA600" s="298">
        <v>403</v>
      </c>
      <c r="AB600" s="298">
        <v>412</v>
      </c>
      <c r="AC600" s="298">
        <v>416</v>
      </c>
      <c r="AD600" s="298">
        <v>404</v>
      </c>
      <c r="AE600" s="298">
        <v>419</v>
      </c>
      <c r="AF600" s="298">
        <v>427</v>
      </c>
      <c r="AG600" s="298">
        <v>424</v>
      </c>
      <c r="AH600" s="298">
        <v>440</v>
      </c>
      <c r="AI600" s="298">
        <v>457</v>
      </c>
      <c r="AJ600" s="298">
        <v>465</v>
      </c>
      <c r="AK600" s="298">
        <v>479</v>
      </c>
      <c r="AL600" s="298">
        <v>493</v>
      </c>
      <c r="AM600" s="298">
        <v>488</v>
      </c>
      <c r="AN600" s="298">
        <v>499</v>
      </c>
      <c r="AO600" s="298">
        <v>493</v>
      </c>
      <c r="AP600" s="298">
        <v>509</v>
      </c>
      <c r="AQ600" s="298">
        <v>528</v>
      </c>
      <c r="AR600" s="298">
        <v>547</v>
      </c>
      <c r="AS600" s="298">
        <v>536</v>
      </c>
      <c r="AT600" s="298">
        <v>552</v>
      </c>
      <c r="AU600" s="298">
        <v>570</v>
      </c>
      <c r="AV600" s="298">
        <v>598</v>
      </c>
      <c r="AW600" s="298">
        <v>632</v>
      </c>
      <c r="AX600" s="298">
        <v>662</v>
      </c>
      <c r="AY600" s="298">
        <v>699</v>
      </c>
      <c r="AZ600" s="298">
        <v>731</v>
      </c>
      <c r="BA600" s="298">
        <v>747</v>
      </c>
      <c r="BB600" s="298">
        <v>778</v>
      </c>
      <c r="BC600" s="298">
        <v>789</v>
      </c>
      <c r="BD600" s="298">
        <v>815</v>
      </c>
      <c r="BE600" s="298">
        <v>858</v>
      </c>
      <c r="BF600" s="298">
        <v>898</v>
      </c>
      <c r="BG600" s="298">
        <v>919</v>
      </c>
      <c r="BH600" s="298">
        <v>962</v>
      </c>
      <c r="BI600" s="298">
        <v>991</v>
      </c>
      <c r="BJ600" s="298">
        <v>1002</v>
      </c>
      <c r="BK600" s="298">
        <v>1019</v>
      </c>
      <c r="BL600" s="298">
        <v>1047</v>
      </c>
      <c r="BM600" s="298">
        <v>1070</v>
      </c>
      <c r="BN600" s="298">
        <v>1064</v>
      </c>
      <c r="BO600" s="298">
        <v>1090</v>
      </c>
      <c r="BP600" s="298">
        <v>1118</v>
      </c>
      <c r="BQ600" s="298">
        <v>1145</v>
      </c>
      <c r="BR600" s="298">
        <v>1166</v>
      </c>
      <c r="BS600" s="298">
        <v>1194</v>
      </c>
      <c r="BT600" s="298">
        <v>1253</v>
      </c>
      <c r="BU600" s="298">
        <v>1292</v>
      </c>
      <c r="BV600" s="298">
        <v>1326</v>
      </c>
      <c r="BW600" s="298">
        <v>1351</v>
      </c>
      <c r="BX600" s="298">
        <v>1386</v>
      </c>
      <c r="BY600" s="298">
        <v>1379</v>
      </c>
      <c r="BZ600" s="298">
        <v>1498</v>
      </c>
      <c r="CA600" s="298">
        <v>1604</v>
      </c>
      <c r="CB600" s="298">
        <v>1630</v>
      </c>
      <c r="CC600" s="298">
        <v>1654</v>
      </c>
      <c r="CD600" s="298">
        <v>1619</v>
      </c>
      <c r="CE600" s="298">
        <v>1653</v>
      </c>
      <c r="CF600" s="298">
        <v>1690</v>
      </c>
      <c r="CG600" s="298">
        <v>1733</v>
      </c>
      <c r="CH600" s="298">
        <v>1738</v>
      </c>
      <c r="CI600" s="298">
        <v>1782</v>
      </c>
      <c r="CJ600" s="298">
        <v>1802</v>
      </c>
      <c r="CK600" s="298">
        <v>1807</v>
      </c>
      <c r="CL600" s="298">
        <v>1797</v>
      </c>
      <c r="CM600" s="298">
        <v>1776</v>
      </c>
      <c r="CN600" s="298">
        <v>1812</v>
      </c>
      <c r="CO600" s="298">
        <v>1802</v>
      </c>
      <c r="CP600" s="298">
        <v>1814</v>
      </c>
      <c r="CQ600" s="298">
        <v>1848</v>
      </c>
      <c r="CR600" s="298">
        <v>1840</v>
      </c>
      <c r="CS600" s="298">
        <v>1847</v>
      </c>
      <c r="CT600" s="298">
        <v>1931</v>
      </c>
      <c r="CU600" s="298">
        <v>1923</v>
      </c>
      <c r="CV600" s="298">
        <v>1917</v>
      </c>
      <c r="CW600" s="298">
        <v>1901</v>
      </c>
      <c r="CX600" s="298">
        <v>1931</v>
      </c>
      <c r="CY600" s="298">
        <v>1965</v>
      </c>
      <c r="CZ600" s="298">
        <v>1988</v>
      </c>
      <c r="DA600" s="298">
        <v>2003</v>
      </c>
      <c r="DB600" s="298">
        <v>1975</v>
      </c>
      <c r="DC600" s="298">
        <v>1897</v>
      </c>
      <c r="DD600" s="298">
        <v>1969</v>
      </c>
      <c r="DE600" s="298">
        <v>1975</v>
      </c>
      <c r="DF600" s="298">
        <v>1999</v>
      </c>
      <c r="DG600" s="298">
        <v>2018</v>
      </c>
      <c r="DH600" s="298">
        <v>2039</v>
      </c>
      <c r="DI600" s="298">
        <v>2012</v>
      </c>
      <c r="DJ600" s="298">
        <v>1981</v>
      </c>
      <c r="DK600" s="298">
        <v>1972</v>
      </c>
      <c r="DL600" s="298">
        <v>1961</v>
      </c>
      <c r="DM600" s="298">
        <v>1973</v>
      </c>
      <c r="DN600" s="298">
        <v>1989</v>
      </c>
      <c r="DO600" s="298">
        <v>1978</v>
      </c>
      <c r="DP600" s="298">
        <v>2188</v>
      </c>
      <c r="DQ600" s="298">
        <v>2185</v>
      </c>
      <c r="DR600" s="298">
        <v>2199</v>
      </c>
      <c r="DS600" s="298">
        <v>2199</v>
      </c>
      <c r="DT600" s="298">
        <v>2175</v>
      </c>
      <c r="DU600" s="298">
        <v>2022</v>
      </c>
      <c r="DV600" s="298">
        <v>1980</v>
      </c>
      <c r="DW600" s="298">
        <v>1959</v>
      </c>
      <c r="DX600" s="298">
        <v>1992</v>
      </c>
    </row>
    <row r="601" spans="1:128">
      <c r="A601" s="39"/>
      <c r="B601" s="41" t="s">
        <v>192</v>
      </c>
      <c r="C601" s="508">
        <v>88</v>
      </c>
      <c r="D601" s="303">
        <v>82</v>
      </c>
      <c r="E601" s="303">
        <v>84</v>
      </c>
      <c r="F601" s="303">
        <v>81</v>
      </c>
      <c r="G601" s="303">
        <v>89</v>
      </c>
      <c r="H601" s="303">
        <v>94</v>
      </c>
      <c r="I601" s="303">
        <v>89</v>
      </c>
      <c r="J601" s="303">
        <v>94</v>
      </c>
      <c r="K601" s="303">
        <v>103</v>
      </c>
      <c r="L601" s="303">
        <v>107</v>
      </c>
      <c r="M601" s="303">
        <v>106</v>
      </c>
      <c r="N601" s="303">
        <v>96</v>
      </c>
      <c r="O601" s="303">
        <v>93</v>
      </c>
      <c r="P601" s="303">
        <v>99</v>
      </c>
      <c r="Q601" s="303">
        <v>101</v>
      </c>
      <c r="R601" s="303">
        <v>111</v>
      </c>
      <c r="S601" s="303">
        <v>102</v>
      </c>
      <c r="T601" s="303">
        <v>101</v>
      </c>
      <c r="U601" s="303">
        <v>108</v>
      </c>
      <c r="V601" s="303">
        <v>109</v>
      </c>
      <c r="W601" s="303">
        <v>118</v>
      </c>
      <c r="X601" s="303">
        <v>126</v>
      </c>
      <c r="Y601" s="303">
        <v>119</v>
      </c>
      <c r="Z601" s="303">
        <v>114</v>
      </c>
      <c r="AA601" s="303">
        <v>118</v>
      </c>
      <c r="AB601" s="303">
        <v>126</v>
      </c>
      <c r="AC601" s="303">
        <v>129</v>
      </c>
      <c r="AD601" s="303">
        <v>131</v>
      </c>
      <c r="AE601" s="303">
        <v>133</v>
      </c>
      <c r="AF601" s="303">
        <v>132</v>
      </c>
      <c r="AG601" s="303">
        <v>135</v>
      </c>
      <c r="AH601" s="303">
        <v>144</v>
      </c>
      <c r="AI601" s="303">
        <v>138</v>
      </c>
      <c r="AJ601" s="303">
        <v>130</v>
      </c>
      <c r="AK601" s="303">
        <v>135</v>
      </c>
      <c r="AL601" s="303">
        <v>136</v>
      </c>
      <c r="AM601" s="303">
        <v>134</v>
      </c>
      <c r="AN601" s="303">
        <v>142</v>
      </c>
      <c r="AO601" s="303">
        <v>144</v>
      </c>
      <c r="AP601" s="303">
        <v>142</v>
      </c>
      <c r="AQ601" s="303">
        <v>150</v>
      </c>
      <c r="AR601" s="303">
        <v>158</v>
      </c>
      <c r="AS601" s="303">
        <v>163</v>
      </c>
      <c r="AT601" s="303">
        <v>159</v>
      </c>
      <c r="AU601" s="303">
        <v>156</v>
      </c>
      <c r="AV601" s="303">
        <v>160</v>
      </c>
      <c r="AW601" s="303">
        <v>153</v>
      </c>
      <c r="AX601" s="303">
        <v>149</v>
      </c>
      <c r="AY601" s="303">
        <v>152</v>
      </c>
      <c r="AZ601" s="303">
        <v>155</v>
      </c>
      <c r="BA601" s="303">
        <v>163</v>
      </c>
      <c r="BB601" s="303">
        <v>164</v>
      </c>
      <c r="BC601" s="303">
        <v>177</v>
      </c>
      <c r="BD601" s="303">
        <v>185</v>
      </c>
      <c r="BE601" s="303">
        <v>182</v>
      </c>
      <c r="BF601" s="303">
        <v>180</v>
      </c>
      <c r="BG601" s="303">
        <v>191</v>
      </c>
      <c r="BH601" s="303">
        <v>202</v>
      </c>
      <c r="BI601" s="303">
        <v>201</v>
      </c>
      <c r="BJ601" s="303">
        <v>207</v>
      </c>
      <c r="BK601" s="303">
        <v>210</v>
      </c>
      <c r="BL601" s="303">
        <v>228</v>
      </c>
      <c r="BM601" s="303">
        <v>222</v>
      </c>
      <c r="BN601" s="303">
        <v>217</v>
      </c>
      <c r="BO601" s="303">
        <v>218</v>
      </c>
      <c r="BP601" s="303">
        <v>220</v>
      </c>
      <c r="BQ601" s="303">
        <v>229</v>
      </c>
      <c r="BR601" s="303">
        <v>235</v>
      </c>
      <c r="BS601" s="303">
        <v>239</v>
      </c>
      <c r="BT601" s="303">
        <v>245</v>
      </c>
      <c r="BU601" s="303">
        <v>274</v>
      </c>
      <c r="BV601" s="303">
        <v>276</v>
      </c>
      <c r="BW601" s="303">
        <v>294</v>
      </c>
      <c r="BX601" s="303">
        <v>283</v>
      </c>
      <c r="BY601" s="303">
        <v>296</v>
      </c>
      <c r="BZ601" s="303">
        <v>312</v>
      </c>
      <c r="CA601" s="303">
        <v>332</v>
      </c>
      <c r="CB601" s="303">
        <v>352</v>
      </c>
      <c r="CC601" s="303">
        <v>352</v>
      </c>
      <c r="CD601" s="303">
        <v>366</v>
      </c>
      <c r="CE601" s="303">
        <v>372</v>
      </c>
      <c r="CF601" s="303">
        <v>374</v>
      </c>
      <c r="CG601" s="303">
        <v>366</v>
      </c>
      <c r="CH601" s="303">
        <v>361</v>
      </c>
      <c r="CI601" s="303">
        <v>368</v>
      </c>
      <c r="CJ601" s="303">
        <v>386</v>
      </c>
      <c r="CK601" s="303">
        <v>406</v>
      </c>
      <c r="CL601" s="303">
        <v>412</v>
      </c>
      <c r="CM601" s="303">
        <v>415</v>
      </c>
      <c r="CN601" s="303">
        <v>446</v>
      </c>
      <c r="CO601" s="303">
        <v>457</v>
      </c>
      <c r="CP601" s="303">
        <v>476</v>
      </c>
      <c r="CQ601" s="303">
        <v>503</v>
      </c>
      <c r="CR601" s="303">
        <v>518</v>
      </c>
      <c r="CS601" s="303">
        <v>521</v>
      </c>
      <c r="CT601" s="303">
        <v>601</v>
      </c>
      <c r="CU601" s="303">
        <v>608</v>
      </c>
      <c r="CV601" s="303">
        <v>624</v>
      </c>
      <c r="CW601" s="303">
        <v>634</v>
      </c>
      <c r="CX601" s="303">
        <v>628</v>
      </c>
      <c r="CY601" s="303">
        <v>642</v>
      </c>
      <c r="CZ601" s="303">
        <v>673</v>
      </c>
      <c r="DA601" s="303">
        <v>689</v>
      </c>
      <c r="DB601" s="303">
        <v>692</v>
      </c>
      <c r="DC601" s="303">
        <v>664</v>
      </c>
      <c r="DD601" s="303">
        <v>691</v>
      </c>
      <c r="DE601" s="303">
        <v>692</v>
      </c>
      <c r="DF601" s="303">
        <v>690</v>
      </c>
      <c r="DG601" s="303">
        <v>704</v>
      </c>
      <c r="DH601" s="303">
        <v>734</v>
      </c>
      <c r="DI601" s="303">
        <v>749</v>
      </c>
      <c r="DJ601" s="303">
        <v>749</v>
      </c>
      <c r="DK601" s="303">
        <v>776</v>
      </c>
      <c r="DL601" s="303">
        <v>770</v>
      </c>
      <c r="DM601" s="303">
        <v>770</v>
      </c>
      <c r="DN601" s="303">
        <v>776</v>
      </c>
      <c r="DO601" s="303">
        <v>783</v>
      </c>
      <c r="DP601" s="303">
        <v>932</v>
      </c>
      <c r="DQ601" s="303">
        <v>942</v>
      </c>
      <c r="DR601" s="303">
        <v>969</v>
      </c>
      <c r="DS601" s="303">
        <v>947</v>
      </c>
      <c r="DT601" s="303">
        <v>936</v>
      </c>
      <c r="DU601" s="303">
        <v>908</v>
      </c>
      <c r="DV601" s="303">
        <v>899</v>
      </c>
      <c r="DW601" s="303">
        <v>924</v>
      </c>
      <c r="DX601" s="303">
        <v>954</v>
      </c>
    </row>
    <row r="602" spans="1:128">
      <c r="A602" s="39"/>
      <c r="B602" s="34"/>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c r="AH602" s="298"/>
      <c r="AI602" s="298"/>
      <c r="AJ602" s="298"/>
      <c r="AK602" s="298"/>
      <c r="AL602" s="298"/>
      <c r="AM602" s="298"/>
      <c r="AN602" s="298"/>
      <c r="AO602" s="298"/>
      <c r="AP602" s="298"/>
      <c r="AQ602" s="298"/>
      <c r="AR602" s="298"/>
      <c r="AS602" s="298"/>
      <c r="AT602" s="298"/>
      <c r="AU602" s="298"/>
      <c r="AV602" s="298"/>
      <c r="AW602" s="298"/>
      <c r="AX602" s="298"/>
      <c r="AY602" s="298"/>
      <c r="AZ602" s="298"/>
      <c r="BA602" s="298"/>
      <c r="BB602" s="298"/>
      <c r="BC602" s="298"/>
      <c r="BD602" s="298"/>
      <c r="BE602" s="298"/>
      <c r="BF602" s="298"/>
      <c r="BG602" s="298"/>
      <c r="BH602" s="298"/>
      <c r="BI602" s="298"/>
      <c r="BJ602" s="298"/>
      <c r="BK602" s="298"/>
      <c r="BL602" s="298"/>
      <c r="BM602" s="298"/>
      <c r="BN602" s="298"/>
      <c r="BO602" s="298"/>
      <c r="BP602" s="298"/>
    </row>
    <row r="603" spans="1:128">
      <c r="A603" s="39"/>
      <c r="B603" s="222" t="s">
        <v>194</v>
      </c>
    </row>
    <row r="604" spans="1:128">
      <c r="A604" s="39"/>
      <c r="B604" s="223" t="s">
        <v>104</v>
      </c>
      <c r="C604" s="301" t="s">
        <v>105</v>
      </c>
      <c r="D604" s="301" t="s">
        <v>106</v>
      </c>
      <c r="E604" s="301" t="s">
        <v>107</v>
      </c>
      <c r="F604" s="301" t="s">
        <v>108</v>
      </c>
      <c r="G604" s="301" t="s">
        <v>109</v>
      </c>
      <c r="H604" s="301" t="s">
        <v>110</v>
      </c>
      <c r="I604" s="301" t="s">
        <v>111</v>
      </c>
      <c r="J604" s="301" t="s">
        <v>112</v>
      </c>
      <c r="K604" s="301" t="s">
        <v>113</v>
      </c>
      <c r="L604" s="301" t="s">
        <v>114</v>
      </c>
      <c r="M604" s="301" t="s">
        <v>115</v>
      </c>
      <c r="N604" s="301" t="s">
        <v>116</v>
      </c>
      <c r="O604" s="301" t="s">
        <v>117</v>
      </c>
      <c r="P604" s="301" t="s">
        <v>118</v>
      </c>
      <c r="Q604" s="301" t="s">
        <v>119</v>
      </c>
      <c r="R604" s="301" t="s">
        <v>120</v>
      </c>
      <c r="S604" s="301" t="s">
        <v>121</v>
      </c>
      <c r="T604" s="301" t="s">
        <v>122</v>
      </c>
      <c r="U604" s="301" t="s">
        <v>123</v>
      </c>
      <c r="V604" s="301" t="s">
        <v>124</v>
      </c>
      <c r="W604" s="301" t="s">
        <v>125</v>
      </c>
      <c r="X604" s="301" t="s">
        <v>126</v>
      </c>
      <c r="Y604" s="301" t="s">
        <v>127</v>
      </c>
      <c r="Z604" s="301" t="s">
        <v>128</v>
      </c>
      <c r="AA604" s="301" t="s">
        <v>129</v>
      </c>
      <c r="AB604" s="301" t="s">
        <v>130</v>
      </c>
      <c r="AC604" s="301" t="s">
        <v>131</v>
      </c>
      <c r="AD604" s="301" t="s">
        <v>132</v>
      </c>
      <c r="AE604" s="301" t="s">
        <v>133</v>
      </c>
      <c r="AF604" s="301" t="s">
        <v>134</v>
      </c>
      <c r="AG604" s="301" t="s">
        <v>135</v>
      </c>
      <c r="AH604" s="301" t="s">
        <v>136</v>
      </c>
      <c r="AI604" s="301" t="s">
        <v>137</v>
      </c>
      <c r="AJ604" s="301" t="s">
        <v>138</v>
      </c>
      <c r="AK604" s="301" t="s">
        <v>139</v>
      </c>
      <c r="AL604" s="301" t="s">
        <v>140</v>
      </c>
      <c r="AM604" s="301" t="s">
        <v>141</v>
      </c>
      <c r="AN604" s="301" t="s">
        <v>142</v>
      </c>
      <c r="AO604" s="301" t="s">
        <v>143</v>
      </c>
      <c r="AP604" s="301" t="s">
        <v>144</v>
      </c>
      <c r="AQ604" s="301" t="s">
        <v>145</v>
      </c>
      <c r="AR604" s="301" t="s">
        <v>146</v>
      </c>
      <c r="AS604" s="301" t="s">
        <v>147</v>
      </c>
      <c r="AT604" s="301" t="s">
        <v>148</v>
      </c>
      <c r="AU604" s="301" t="s">
        <v>149</v>
      </c>
      <c r="AV604" s="301" t="s">
        <v>150</v>
      </c>
      <c r="AW604" s="301" t="s">
        <v>151</v>
      </c>
      <c r="AX604" s="301" t="s">
        <v>152</v>
      </c>
      <c r="AY604" s="301" t="s">
        <v>153</v>
      </c>
      <c r="AZ604" s="301" t="s">
        <v>154</v>
      </c>
      <c r="BA604" s="301" t="s">
        <v>155</v>
      </c>
      <c r="BB604" s="301" t="s">
        <v>156</v>
      </c>
      <c r="BC604" s="301" t="s">
        <v>157</v>
      </c>
      <c r="BD604" s="301" t="s">
        <v>158</v>
      </c>
      <c r="BE604" s="301" t="s">
        <v>159</v>
      </c>
      <c r="BF604" s="301" t="s">
        <v>160</v>
      </c>
      <c r="BG604" s="301" t="s">
        <v>161</v>
      </c>
      <c r="BH604" s="301" t="s">
        <v>162</v>
      </c>
      <c r="BI604" s="301" t="s">
        <v>163</v>
      </c>
      <c r="BJ604" s="301" t="s">
        <v>164</v>
      </c>
      <c r="BK604" s="301" t="s">
        <v>165</v>
      </c>
      <c r="BL604" s="301" t="s">
        <v>166</v>
      </c>
      <c r="BM604" s="301" t="s">
        <v>167</v>
      </c>
      <c r="BN604" s="301" t="s">
        <v>168</v>
      </c>
      <c r="BO604" s="301" t="s">
        <v>169</v>
      </c>
      <c r="BP604" s="301" t="s">
        <v>170</v>
      </c>
      <c r="BQ604" s="301" t="s">
        <v>171</v>
      </c>
      <c r="BR604" s="301" t="s">
        <v>172</v>
      </c>
      <c r="BS604" s="301" t="s">
        <v>173</v>
      </c>
      <c r="BT604" s="301" t="s">
        <v>174</v>
      </c>
      <c r="BU604" s="301" t="s">
        <v>175</v>
      </c>
      <c r="BV604" s="301" t="s">
        <v>176</v>
      </c>
      <c r="BW604" s="301" t="s">
        <v>177</v>
      </c>
      <c r="BX604" s="301" t="s">
        <v>178</v>
      </c>
      <c r="BY604" s="301" t="s">
        <v>179</v>
      </c>
      <c r="BZ604" s="301" t="s">
        <v>180</v>
      </c>
      <c r="CA604" s="301" t="s">
        <v>181</v>
      </c>
      <c r="CB604" s="301" t="s">
        <v>1437</v>
      </c>
      <c r="CC604" s="301" t="s">
        <v>1456</v>
      </c>
      <c r="CD604" s="301" t="s">
        <v>1457</v>
      </c>
      <c r="CE604" s="301" t="s">
        <v>1540</v>
      </c>
      <c r="CF604" s="301" t="s">
        <v>1541</v>
      </c>
      <c r="CG604" s="301" t="s">
        <v>2411</v>
      </c>
      <c r="CH604" s="301" t="s">
        <v>2448</v>
      </c>
      <c r="CI604" s="301" t="s">
        <v>2446</v>
      </c>
      <c r="CJ604" s="301" t="s">
        <v>2447</v>
      </c>
      <c r="CK604" s="301" t="s">
        <v>2453</v>
      </c>
      <c r="CL604" s="301" t="s">
        <v>2454</v>
      </c>
      <c r="CM604" s="301" t="s">
        <v>2456</v>
      </c>
      <c r="CN604" s="301" t="s">
        <v>2644</v>
      </c>
      <c r="CO604" s="301" t="s">
        <v>2650</v>
      </c>
      <c r="CP604" s="301" t="s">
        <v>2655</v>
      </c>
      <c r="CQ604" s="301" t="s">
        <v>2668</v>
      </c>
      <c r="CR604" s="301" t="s">
        <v>2669</v>
      </c>
      <c r="CS604" s="301" t="s">
        <v>2704</v>
      </c>
      <c r="CT604" s="301" t="s">
        <v>2725</v>
      </c>
      <c r="CU604" s="301" t="s">
        <v>2726</v>
      </c>
      <c r="CV604" s="301" t="s">
        <v>2727</v>
      </c>
      <c r="CW604" s="301" t="s">
        <v>2728</v>
      </c>
      <c r="CX604" s="301" t="s">
        <v>2773</v>
      </c>
      <c r="CY604" s="301" t="s">
        <v>2774</v>
      </c>
      <c r="CZ604" s="301" t="s">
        <v>2775</v>
      </c>
      <c r="DA604" s="301" t="s">
        <v>2776</v>
      </c>
      <c r="DB604" s="301" t="s">
        <v>2791</v>
      </c>
      <c r="DC604" s="301" t="s">
        <v>2792</v>
      </c>
      <c r="DD604" s="301" t="s">
        <v>2793</v>
      </c>
      <c r="DE604" s="301" t="s">
        <v>2794</v>
      </c>
      <c r="DF604" s="301" t="s">
        <v>2823</v>
      </c>
      <c r="DG604" s="301" t="s">
        <v>2824</v>
      </c>
      <c r="DH604" s="301" t="s">
        <v>2825</v>
      </c>
      <c r="DI604" s="301" t="s">
        <v>2848</v>
      </c>
      <c r="DJ604" s="301" t="s">
        <v>2851</v>
      </c>
      <c r="DK604" s="301" t="s">
        <v>2854</v>
      </c>
      <c r="DL604" s="301" t="s">
        <v>2867</v>
      </c>
      <c r="DM604" s="301" t="s">
        <v>2868</v>
      </c>
      <c r="DN604" s="301" t="s">
        <v>3008</v>
      </c>
      <c r="DO604" s="301" t="s">
        <v>3009</v>
      </c>
      <c r="DP604" s="301" t="s">
        <v>3010</v>
      </c>
      <c r="DQ604" s="301" t="s">
        <v>3011</v>
      </c>
      <c r="DR604" s="301" t="s">
        <v>3017</v>
      </c>
      <c r="DS604" s="301" t="s">
        <v>3098</v>
      </c>
      <c r="DT604" s="301" t="s">
        <v>3018</v>
      </c>
      <c r="DU604" s="301" t="s">
        <v>3096</v>
      </c>
      <c r="DV604" s="301" t="s">
        <v>3097</v>
      </c>
      <c r="DW604" s="301" t="s">
        <v>3234</v>
      </c>
      <c r="DX604" s="301" t="s">
        <v>3246</v>
      </c>
    </row>
    <row r="605" spans="1:128">
      <c r="A605" s="39"/>
      <c r="B605" s="38" t="s">
        <v>183</v>
      </c>
      <c r="C605" s="506">
        <v>16047</v>
      </c>
      <c r="D605" s="302">
        <v>16258</v>
      </c>
      <c r="E605" s="302">
        <v>16404</v>
      </c>
      <c r="F605" s="302">
        <v>16508</v>
      </c>
      <c r="G605" s="302">
        <v>16992</v>
      </c>
      <c r="H605" s="302">
        <v>17268</v>
      </c>
      <c r="I605" s="302">
        <v>17589</v>
      </c>
      <c r="J605" s="302">
        <v>17986</v>
      </c>
      <c r="K605" s="302">
        <v>18184</v>
      </c>
      <c r="L605" s="302">
        <v>18116</v>
      </c>
      <c r="M605" s="302">
        <v>18020</v>
      </c>
      <c r="N605" s="302">
        <v>17958</v>
      </c>
      <c r="O605" s="302">
        <v>18166</v>
      </c>
      <c r="P605" s="302">
        <v>18205</v>
      </c>
      <c r="Q605" s="302">
        <v>18156</v>
      </c>
      <c r="R605" s="302">
        <v>18380</v>
      </c>
      <c r="S605" s="302">
        <v>18514</v>
      </c>
      <c r="T605" s="302">
        <v>18392</v>
      </c>
      <c r="U605" s="302">
        <v>18657</v>
      </c>
      <c r="V605" s="302">
        <v>18729</v>
      </c>
      <c r="W605" s="302">
        <v>18906</v>
      </c>
      <c r="X605" s="302">
        <v>18935</v>
      </c>
      <c r="Y605" s="302">
        <v>18885</v>
      </c>
      <c r="Z605" s="302">
        <v>18779</v>
      </c>
      <c r="AA605" s="302">
        <v>19018</v>
      </c>
      <c r="AB605" s="302">
        <v>19261</v>
      </c>
      <c r="AC605" s="302">
        <v>19418</v>
      </c>
      <c r="AD605" s="302">
        <v>19622</v>
      </c>
      <c r="AE605" s="302">
        <v>19923</v>
      </c>
      <c r="AF605" s="302">
        <v>20044</v>
      </c>
      <c r="AG605" s="302">
        <v>20039</v>
      </c>
      <c r="AH605" s="302">
        <v>20211</v>
      </c>
      <c r="AI605" s="302">
        <v>20720</v>
      </c>
      <c r="AJ605" s="302">
        <v>20735</v>
      </c>
      <c r="AK605" s="302">
        <v>20860</v>
      </c>
      <c r="AL605" s="302">
        <v>21144</v>
      </c>
      <c r="AM605" s="302">
        <v>21178</v>
      </c>
      <c r="AN605" s="302">
        <v>21345</v>
      </c>
      <c r="AO605" s="302">
        <v>21540</v>
      </c>
      <c r="AP605" s="302">
        <v>21402</v>
      </c>
      <c r="AQ605" s="302">
        <v>21717</v>
      </c>
      <c r="AR605" s="302">
        <v>22000</v>
      </c>
      <c r="AS605" s="302">
        <v>21828</v>
      </c>
      <c r="AT605" s="302">
        <v>22027</v>
      </c>
      <c r="AU605" s="302">
        <v>22179</v>
      </c>
      <c r="AV605" s="302">
        <v>22335</v>
      </c>
      <c r="AW605" s="302">
        <v>22359</v>
      </c>
      <c r="AX605" s="302">
        <v>22487</v>
      </c>
      <c r="AY605" s="302">
        <v>22771</v>
      </c>
      <c r="AZ605" s="302">
        <v>22976</v>
      </c>
      <c r="BA605" s="302">
        <v>23018</v>
      </c>
      <c r="BB605" s="302">
        <v>23120</v>
      </c>
      <c r="BC605" s="302">
        <v>23253</v>
      </c>
      <c r="BD605" s="302">
        <v>23257</v>
      </c>
      <c r="BE605" s="302">
        <v>23287</v>
      </c>
      <c r="BF605" s="302">
        <v>23555</v>
      </c>
      <c r="BG605" s="302">
        <v>23688</v>
      </c>
      <c r="BH605" s="302">
        <v>23973</v>
      </c>
      <c r="BI605" s="302">
        <v>24152</v>
      </c>
      <c r="BJ605" s="302">
        <v>24203</v>
      </c>
      <c r="BK605" s="302">
        <v>24284</v>
      </c>
      <c r="BL605" s="302">
        <v>24371</v>
      </c>
      <c r="BM605" s="302">
        <v>24422</v>
      </c>
      <c r="BN605" s="302">
        <v>24322</v>
      </c>
      <c r="BO605" s="302">
        <v>24489</v>
      </c>
      <c r="BP605" s="302">
        <v>24689</v>
      </c>
      <c r="BQ605" s="302">
        <v>24952</v>
      </c>
      <c r="BR605" s="302">
        <v>25274</v>
      </c>
      <c r="BS605" s="302">
        <v>25446</v>
      </c>
      <c r="BT605" s="302">
        <v>25767</v>
      </c>
      <c r="BU605" s="302">
        <v>26166</v>
      </c>
      <c r="BV605" s="302">
        <v>26420</v>
      </c>
      <c r="BW605" s="302">
        <v>26536</v>
      </c>
      <c r="BX605" s="302">
        <v>26713</v>
      </c>
      <c r="BY605" s="302">
        <v>26591</v>
      </c>
      <c r="BZ605" s="302">
        <v>28347</v>
      </c>
      <c r="CA605" s="302">
        <v>27988</v>
      </c>
      <c r="CB605" s="302">
        <v>28153</v>
      </c>
      <c r="CC605" s="302">
        <v>28016</v>
      </c>
      <c r="CD605" s="302">
        <v>27980</v>
      </c>
      <c r="CE605" s="302">
        <v>27959</v>
      </c>
      <c r="CF605" s="302">
        <v>28002</v>
      </c>
      <c r="CG605" s="302">
        <v>27981</v>
      </c>
      <c r="CH605" s="302">
        <v>27607</v>
      </c>
      <c r="CI605" s="302">
        <v>27565</v>
      </c>
      <c r="CJ605" s="302">
        <v>27817</v>
      </c>
      <c r="CK605" s="302">
        <v>27880</v>
      </c>
      <c r="CL605" s="302">
        <v>27840</v>
      </c>
      <c r="CM605" s="302">
        <v>27641</v>
      </c>
      <c r="CN605" s="302">
        <v>27681</v>
      </c>
      <c r="CO605" s="302">
        <v>27532</v>
      </c>
      <c r="CP605" s="302">
        <v>27990</v>
      </c>
      <c r="CQ605" s="302">
        <v>28282</v>
      </c>
      <c r="CR605" s="302">
        <v>28207</v>
      </c>
      <c r="CS605" s="302">
        <v>28417</v>
      </c>
      <c r="CT605" s="302">
        <v>30755</v>
      </c>
      <c r="CU605" s="302">
        <v>30499</v>
      </c>
      <c r="CV605" s="302">
        <v>30694</v>
      </c>
      <c r="CW605" s="302">
        <v>30762</v>
      </c>
      <c r="CX605" s="302">
        <v>31006</v>
      </c>
      <c r="CY605" s="302">
        <v>31062</v>
      </c>
      <c r="CZ605" s="302">
        <v>31308</v>
      </c>
      <c r="DA605" s="302">
        <v>31611</v>
      </c>
      <c r="DB605" s="302">
        <v>31989</v>
      </c>
      <c r="DC605" s="302">
        <v>30366</v>
      </c>
      <c r="DD605" s="302">
        <v>30862</v>
      </c>
      <c r="DE605" s="302">
        <v>31217</v>
      </c>
      <c r="DF605" s="302">
        <v>31718</v>
      </c>
      <c r="DG605" s="302">
        <v>31805</v>
      </c>
      <c r="DH605" s="302">
        <v>32016</v>
      </c>
      <c r="DI605" s="302">
        <v>32053</v>
      </c>
      <c r="DJ605" s="302">
        <v>32109</v>
      </c>
      <c r="DK605" s="302">
        <v>32292</v>
      </c>
      <c r="DL605" s="302">
        <v>32481</v>
      </c>
      <c r="DM605" s="302">
        <v>32269</v>
      </c>
      <c r="DN605" s="302">
        <v>32464</v>
      </c>
      <c r="DO605" s="302">
        <v>32560</v>
      </c>
      <c r="DP605" s="302">
        <v>35384</v>
      </c>
      <c r="DQ605" s="302">
        <v>35448</v>
      </c>
      <c r="DR605" s="302">
        <v>35919</v>
      </c>
      <c r="DS605" s="302">
        <v>35295</v>
      </c>
      <c r="DT605" s="302">
        <v>34897</v>
      </c>
      <c r="DU605" s="302">
        <v>32807</v>
      </c>
      <c r="DV605" s="302">
        <v>32763</v>
      </c>
      <c r="DW605" s="302">
        <v>32730</v>
      </c>
      <c r="DX605" s="302">
        <v>33290</v>
      </c>
    </row>
    <row r="606" spans="1:128">
      <c r="A606" s="39"/>
      <c r="B606" s="39" t="s">
        <v>185</v>
      </c>
      <c r="C606" s="507">
        <v>178</v>
      </c>
      <c r="D606" s="298">
        <v>206</v>
      </c>
      <c r="E606" s="298">
        <v>222</v>
      </c>
      <c r="F606" s="298">
        <v>217</v>
      </c>
      <c r="G606" s="298">
        <v>232</v>
      </c>
      <c r="H606" s="298">
        <v>227</v>
      </c>
      <c r="I606" s="298">
        <v>244</v>
      </c>
      <c r="J606" s="298">
        <v>246</v>
      </c>
      <c r="K606" s="298">
        <v>248</v>
      </c>
      <c r="L606" s="298">
        <v>253</v>
      </c>
      <c r="M606" s="298">
        <v>252</v>
      </c>
      <c r="N606" s="298">
        <v>210</v>
      </c>
      <c r="O606" s="298">
        <v>190</v>
      </c>
      <c r="P606" s="298">
        <v>208</v>
      </c>
      <c r="Q606" s="298">
        <v>246</v>
      </c>
      <c r="R606" s="298">
        <v>243</v>
      </c>
      <c r="S606" s="298">
        <v>218</v>
      </c>
      <c r="T606" s="298">
        <v>240</v>
      </c>
      <c r="U606" s="298">
        <v>275</v>
      </c>
      <c r="V606" s="298">
        <v>257</v>
      </c>
      <c r="W606" s="298">
        <v>252</v>
      </c>
      <c r="X606" s="298">
        <v>255</v>
      </c>
      <c r="Y606" s="298">
        <v>257</v>
      </c>
      <c r="Z606" s="298">
        <v>276</v>
      </c>
      <c r="AA606" s="298">
        <v>238</v>
      </c>
      <c r="AB606" s="298">
        <v>263</v>
      </c>
      <c r="AC606" s="298">
        <v>260</v>
      </c>
      <c r="AD606" s="298">
        <v>263</v>
      </c>
      <c r="AE606" s="298">
        <v>277</v>
      </c>
      <c r="AF606" s="298">
        <v>294</v>
      </c>
      <c r="AG606" s="298">
        <v>291</v>
      </c>
      <c r="AH606" s="298">
        <v>283</v>
      </c>
      <c r="AI606" s="298">
        <v>311</v>
      </c>
      <c r="AJ606" s="298">
        <v>306</v>
      </c>
      <c r="AK606" s="298">
        <v>308</v>
      </c>
      <c r="AL606" s="298">
        <v>301</v>
      </c>
      <c r="AM606" s="298">
        <v>272</v>
      </c>
      <c r="AN606" s="298">
        <v>278</v>
      </c>
      <c r="AO606" s="298">
        <v>286</v>
      </c>
      <c r="AP606" s="298">
        <v>294</v>
      </c>
      <c r="AQ606" s="298">
        <v>305</v>
      </c>
      <c r="AR606" s="298">
        <v>313</v>
      </c>
      <c r="AS606" s="298">
        <v>294</v>
      </c>
      <c r="AT606" s="298">
        <v>321</v>
      </c>
      <c r="AU606" s="298">
        <v>306</v>
      </c>
      <c r="AV606" s="298">
        <v>321</v>
      </c>
      <c r="AW606" s="298">
        <v>304</v>
      </c>
      <c r="AX606" s="298">
        <v>255</v>
      </c>
      <c r="AY606" s="298">
        <v>280</v>
      </c>
      <c r="AZ606" s="298">
        <v>293</v>
      </c>
      <c r="BA606" s="298">
        <v>279</v>
      </c>
      <c r="BB606" s="298">
        <v>286</v>
      </c>
      <c r="BC606" s="298">
        <v>267</v>
      </c>
      <c r="BD606" s="298">
        <v>263</v>
      </c>
      <c r="BE606" s="298">
        <v>267</v>
      </c>
      <c r="BF606" s="298">
        <v>252</v>
      </c>
      <c r="BG606" s="298">
        <v>245</v>
      </c>
      <c r="BH606" s="298">
        <v>246</v>
      </c>
      <c r="BI606" s="298">
        <v>266</v>
      </c>
      <c r="BJ606" s="298">
        <v>240</v>
      </c>
      <c r="BK606" s="298">
        <v>220</v>
      </c>
      <c r="BL606" s="298">
        <v>218</v>
      </c>
      <c r="BM606" s="298">
        <v>230</v>
      </c>
      <c r="BN606" s="298">
        <v>250</v>
      </c>
      <c r="BO606" s="298">
        <v>236</v>
      </c>
      <c r="BP606" s="298">
        <v>261</v>
      </c>
      <c r="BQ606" s="298">
        <v>282</v>
      </c>
      <c r="BR606" s="298">
        <v>267</v>
      </c>
      <c r="BS606" s="298">
        <v>264</v>
      </c>
      <c r="BT606" s="298">
        <v>261</v>
      </c>
      <c r="BU606" s="298">
        <v>279</v>
      </c>
      <c r="BV606" s="298">
        <v>273</v>
      </c>
      <c r="BW606" s="298">
        <v>274</v>
      </c>
      <c r="BX606" s="298">
        <v>273</v>
      </c>
      <c r="BY606" s="298">
        <v>296</v>
      </c>
      <c r="BZ606" s="298">
        <v>282</v>
      </c>
      <c r="CA606" s="298">
        <v>257</v>
      </c>
      <c r="CB606" s="298">
        <v>238</v>
      </c>
      <c r="CC606" s="298">
        <v>222</v>
      </c>
      <c r="CD606" s="298">
        <v>214</v>
      </c>
      <c r="CE606" s="298">
        <v>198</v>
      </c>
      <c r="CF606" s="298">
        <v>198</v>
      </c>
      <c r="CG606" s="298">
        <v>210</v>
      </c>
      <c r="CH606" s="298">
        <v>179</v>
      </c>
      <c r="CI606" s="298">
        <v>170</v>
      </c>
      <c r="CJ606" s="298">
        <v>167</v>
      </c>
      <c r="CK606" s="298">
        <v>175</v>
      </c>
      <c r="CL606" s="298">
        <v>166</v>
      </c>
      <c r="CM606" s="298">
        <v>150</v>
      </c>
      <c r="CN606" s="298">
        <v>140</v>
      </c>
      <c r="CO606" s="298">
        <v>144</v>
      </c>
      <c r="CP606" s="298">
        <v>158</v>
      </c>
      <c r="CQ606" s="298">
        <v>134</v>
      </c>
      <c r="CR606" s="298">
        <v>115</v>
      </c>
      <c r="CS606" s="298">
        <v>124</v>
      </c>
      <c r="CT606" s="298">
        <v>128</v>
      </c>
      <c r="CU606" s="298">
        <v>108</v>
      </c>
      <c r="CV606" s="298">
        <v>133</v>
      </c>
      <c r="CW606" s="298">
        <v>158</v>
      </c>
      <c r="CX606" s="298">
        <v>162</v>
      </c>
      <c r="CY606" s="298">
        <v>155</v>
      </c>
      <c r="CZ606" s="298">
        <v>178</v>
      </c>
      <c r="DA606" s="298">
        <v>184</v>
      </c>
      <c r="DB606" s="298">
        <v>190</v>
      </c>
      <c r="DC606" s="298">
        <v>190</v>
      </c>
      <c r="DD606" s="298">
        <v>194</v>
      </c>
      <c r="DE606" s="298">
        <v>195</v>
      </c>
      <c r="DF606" s="298">
        <v>209</v>
      </c>
      <c r="DG606" s="298">
        <v>170</v>
      </c>
      <c r="DH606" s="298">
        <v>167</v>
      </c>
      <c r="DI606" s="298">
        <v>174</v>
      </c>
      <c r="DJ606" s="298">
        <v>173</v>
      </c>
      <c r="DK606" s="298">
        <v>173</v>
      </c>
      <c r="DL606" s="298">
        <v>175</v>
      </c>
      <c r="DM606" s="298">
        <v>183</v>
      </c>
      <c r="DN606" s="298">
        <v>182</v>
      </c>
      <c r="DO606" s="298">
        <v>180</v>
      </c>
      <c r="DP606" s="298">
        <v>168</v>
      </c>
      <c r="DQ606" s="298">
        <v>209</v>
      </c>
      <c r="DR606" s="298">
        <v>217</v>
      </c>
      <c r="DS606" s="298">
        <v>187</v>
      </c>
      <c r="DT606" s="298">
        <v>210</v>
      </c>
      <c r="DU606" s="298">
        <v>263</v>
      </c>
      <c r="DV606" s="298">
        <v>274</v>
      </c>
      <c r="DW606" s="298">
        <v>240</v>
      </c>
      <c r="DX606" s="298">
        <v>207</v>
      </c>
    </row>
    <row r="607" spans="1:128">
      <c r="A607" s="39"/>
      <c r="B607" s="39" t="s">
        <v>186</v>
      </c>
      <c r="C607" s="507">
        <v>590</v>
      </c>
      <c r="D607" s="298">
        <v>625</v>
      </c>
      <c r="E607" s="298">
        <v>568</v>
      </c>
      <c r="F607" s="298">
        <v>599</v>
      </c>
      <c r="G607" s="298">
        <v>629</v>
      </c>
      <c r="H607" s="298">
        <v>661</v>
      </c>
      <c r="I607" s="298">
        <v>682</v>
      </c>
      <c r="J607" s="298">
        <v>724</v>
      </c>
      <c r="K607" s="298">
        <v>700</v>
      </c>
      <c r="L607" s="298">
        <v>730</v>
      </c>
      <c r="M607" s="298">
        <v>660</v>
      </c>
      <c r="N607" s="298">
        <v>619</v>
      </c>
      <c r="O607" s="298">
        <v>607</v>
      </c>
      <c r="P607" s="298">
        <v>634</v>
      </c>
      <c r="Q607" s="298">
        <v>593</v>
      </c>
      <c r="R607" s="298">
        <v>609</v>
      </c>
      <c r="S607" s="298">
        <v>606</v>
      </c>
      <c r="T607" s="298">
        <v>622</v>
      </c>
      <c r="U607" s="298">
        <v>618</v>
      </c>
      <c r="V607" s="298">
        <v>618</v>
      </c>
      <c r="W607" s="298">
        <v>660</v>
      </c>
      <c r="X607" s="298">
        <v>674</v>
      </c>
      <c r="Y607" s="298">
        <v>688</v>
      </c>
      <c r="Z607" s="298">
        <v>638</v>
      </c>
      <c r="AA607" s="298">
        <v>675</v>
      </c>
      <c r="AB607" s="298">
        <v>710</v>
      </c>
      <c r="AC607" s="298">
        <v>708</v>
      </c>
      <c r="AD607" s="298">
        <v>712</v>
      </c>
      <c r="AE607" s="298">
        <v>699</v>
      </c>
      <c r="AF607" s="298">
        <v>732</v>
      </c>
      <c r="AG607" s="298">
        <v>671</v>
      </c>
      <c r="AH607" s="298">
        <v>696</v>
      </c>
      <c r="AI607" s="298">
        <v>751</v>
      </c>
      <c r="AJ607" s="298">
        <v>786</v>
      </c>
      <c r="AK607" s="298">
        <v>768</v>
      </c>
      <c r="AL607" s="298">
        <v>798</v>
      </c>
      <c r="AM607" s="298">
        <v>820</v>
      </c>
      <c r="AN607" s="298">
        <v>859</v>
      </c>
      <c r="AO607" s="298">
        <v>824</v>
      </c>
      <c r="AP607" s="298">
        <v>826</v>
      </c>
      <c r="AQ607" s="298">
        <v>859</v>
      </c>
      <c r="AR607" s="298">
        <v>900</v>
      </c>
      <c r="AS607" s="298">
        <v>869</v>
      </c>
      <c r="AT607" s="298">
        <v>849</v>
      </c>
      <c r="AU607" s="298">
        <v>884</v>
      </c>
      <c r="AV607" s="298">
        <v>962</v>
      </c>
      <c r="AW607" s="298">
        <v>904</v>
      </c>
      <c r="AX607" s="298">
        <v>943</v>
      </c>
      <c r="AY607" s="298">
        <v>919</v>
      </c>
      <c r="AZ607" s="298">
        <v>968</v>
      </c>
      <c r="BA607" s="298">
        <v>896</v>
      </c>
      <c r="BB607" s="298">
        <v>891</v>
      </c>
      <c r="BC607" s="298">
        <v>906</v>
      </c>
      <c r="BD607" s="298">
        <v>911</v>
      </c>
      <c r="BE607" s="298">
        <v>864</v>
      </c>
      <c r="BF607" s="298">
        <v>877</v>
      </c>
      <c r="BG607" s="298">
        <v>878</v>
      </c>
      <c r="BH607" s="298">
        <v>927</v>
      </c>
      <c r="BI607" s="298">
        <v>930</v>
      </c>
      <c r="BJ607" s="298">
        <v>937</v>
      </c>
      <c r="BK607" s="298">
        <v>935</v>
      </c>
      <c r="BL607" s="298">
        <v>953</v>
      </c>
      <c r="BM607" s="298">
        <v>962</v>
      </c>
      <c r="BN607" s="298">
        <v>910</v>
      </c>
      <c r="BO607" s="298">
        <v>903</v>
      </c>
      <c r="BP607" s="298">
        <v>936</v>
      </c>
      <c r="BQ607" s="298">
        <v>895</v>
      </c>
      <c r="BR607" s="298">
        <v>887</v>
      </c>
      <c r="BS607" s="298">
        <v>904</v>
      </c>
      <c r="BT607" s="298">
        <v>941</v>
      </c>
      <c r="BU607" s="298">
        <v>932</v>
      </c>
      <c r="BV607" s="298">
        <v>922</v>
      </c>
      <c r="BW607" s="298">
        <v>877</v>
      </c>
      <c r="BX607" s="298">
        <v>940</v>
      </c>
      <c r="BY607" s="298">
        <v>928</v>
      </c>
      <c r="BZ607" s="298">
        <v>926</v>
      </c>
      <c r="CA607" s="298">
        <v>878</v>
      </c>
      <c r="CB607" s="298">
        <v>903</v>
      </c>
      <c r="CC607" s="298">
        <v>847</v>
      </c>
      <c r="CD607" s="298">
        <v>809</v>
      </c>
      <c r="CE607" s="298">
        <v>830</v>
      </c>
      <c r="CF607" s="298">
        <v>870</v>
      </c>
      <c r="CG607" s="298">
        <v>828</v>
      </c>
      <c r="CH607" s="298">
        <v>792</v>
      </c>
      <c r="CI607" s="298">
        <v>785</v>
      </c>
      <c r="CJ607" s="298">
        <v>821</v>
      </c>
      <c r="CK607" s="298">
        <v>827</v>
      </c>
      <c r="CL607" s="298">
        <v>790</v>
      </c>
      <c r="CM607" s="298">
        <v>800</v>
      </c>
      <c r="CN607" s="298">
        <v>843</v>
      </c>
      <c r="CO607" s="298">
        <v>788</v>
      </c>
      <c r="CP607" s="298">
        <v>786</v>
      </c>
      <c r="CQ607" s="298">
        <v>795</v>
      </c>
      <c r="CR607" s="298">
        <v>804</v>
      </c>
      <c r="CS607" s="298">
        <v>813</v>
      </c>
      <c r="CT607" s="298">
        <v>860</v>
      </c>
      <c r="CU607" s="298">
        <v>852</v>
      </c>
      <c r="CV607" s="298">
        <v>841</v>
      </c>
      <c r="CW607" s="298">
        <v>841</v>
      </c>
      <c r="CX607" s="298">
        <v>887</v>
      </c>
      <c r="CY607" s="298">
        <v>891</v>
      </c>
      <c r="CZ607" s="298">
        <v>956</v>
      </c>
      <c r="DA607" s="298">
        <v>985</v>
      </c>
      <c r="DB607" s="298">
        <v>1004</v>
      </c>
      <c r="DC607" s="298">
        <v>972</v>
      </c>
      <c r="DD607" s="298">
        <v>1069</v>
      </c>
      <c r="DE607" s="298">
        <v>1088</v>
      </c>
      <c r="DF607" s="298">
        <v>1104</v>
      </c>
      <c r="DG607" s="298">
        <v>1115</v>
      </c>
      <c r="DH607" s="298">
        <v>1171</v>
      </c>
      <c r="DI607" s="298">
        <v>1088</v>
      </c>
      <c r="DJ607" s="298">
        <v>1117</v>
      </c>
      <c r="DK607" s="298">
        <v>1148</v>
      </c>
      <c r="DL607" s="298">
        <v>1169</v>
      </c>
      <c r="DM607" s="298">
        <v>1103</v>
      </c>
      <c r="DN607" s="298">
        <v>1094</v>
      </c>
      <c r="DO607" s="298">
        <v>1133</v>
      </c>
      <c r="DP607" s="298">
        <v>1195</v>
      </c>
      <c r="DQ607" s="298">
        <v>1144</v>
      </c>
      <c r="DR607" s="298">
        <v>1183</v>
      </c>
      <c r="DS607" s="298">
        <v>1140</v>
      </c>
      <c r="DT607" s="298">
        <v>1192</v>
      </c>
      <c r="DU607" s="298">
        <v>1166</v>
      </c>
      <c r="DV607" s="298">
        <v>1160</v>
      </c>
      <c r="DW607" s="298">
        <v>1174</v>
      </c>
      <c r="DX607" s="298">
        <v>1174</v>
      </c>
    </row>
    <row r="608" spans="1:128">
      <c r="A608" s="39"/>
      <c r="B608" s="39" t="s">
        <v>187</v>
      </c>
      <c r="C608" s="507">
        <v>893</v>
      </c>
      <c r="D608" s="298">
        <v>866</v>
      </c>
      <c r="E608" s="298">
        <v>906</v>
      </c>
      <c r="F608" s="298">
        <v>917</v>
      </c>
      <c r="G608" s="298">
        <v>978</v>
      </c>
      <c r="H608" s="298">
        <v>984</v>
      </c>
      <c r="I608" s="298">
        <v>999</v>
      </c>
      <c r="J608" s="298">
        <v>1075</v>
      </c>
      <c r="K608" s="298">
        <v>1067</v>
      </c>
      <c r="L608" s="298">
        <v>1027</v>
      </c>
      <c r="M608" s="298">
        <v>1033</v>
      </c>
      <c r="N608" s="298">
        <v>1042</v>
      </c>
      <c r="O608" s="298">
        <v>1079</v>
      </c>
      <c r="P608" s="298">
        <v>1111</v>
      </c>
      <c r="Q608" s="298">
        <v>1079</v>
      </c>
      <c r="R608" s="298">
        <v>1049</v>
      </c>
      <c r="S608" s="298">
        <v>1040</v>
      </c>
      <c r="T608" s="298">
        <v>1047</v>
      </c>
      <c r="U608" s="298">
        <v>1073</v>
      </c>
      <c r="V608" s="298">
        <v>1093</v>
      </c>
      <c r="W608" s="298">
        <v>1082</v>
      </c>
      <c r="X608" s="298">
        <v>1067</v>
      </c>
      <c r="Y608" s="298">
        <v>1032</v>
      </c>
      <c r="Z608" s="298">
        <v>1019</v>
      </c>
      <c r="AA608" s="298">
        <v>1055</v>
      </c>
      <c r="AB608" s="298">
        <v>1094</v>
      </c>
      <c r="AC608" s="298">
        <v>1080</v>
      </c>
      <c r="AD608" s="298">
        <v>1103</v>
      </c>
      <c r="AE608" s="298">
        <v>1094</v>
      </c>
      <c r="AF608" s="298">
        <v>1092</v>
      </c>
      <c r="AG608" s="298">
        <v>1078</v>
      </c>
      <c r="AH608" s="298">
        <v>1062</v>
      </c>
      <c r="AI608" s="298">
        <v>1081</v>
      </c>
      <c r="AJ608" s="298">
        <v>1093</v>
      </c>
      <c r="AK608" s="298">
        <v>1072</v>
      </c>
      <c r="AL608" s="298">
        <v>1074</v>
      </c>
      <c r="AM608" s="298">
        <v>1122</v>
      </c>
      <c r="AN608" s="298">
        <v>1100</v>
      </c>
      <c r="AO608" s="298">
        <v>1121</v>
      </c>
      <c r="AP608" s="298">
        <v>1145</v>
      </c>
      <c r="AQ608" s="298">
        <v>1180</v>
      </c>
      <c r="AR608" s="298">
        <v>1255</v>
      </c>
      <c r="AS608" s="298">
        <v>1235</v>
      </c>
      <c r="AT608" s="298">
        <v>1287</v>
      </c>
      <c r="AU608" s="298">
        <v>1312</v>
      </c>
      <c r="AV608" s="298">
        <v>1376</v>
      </c>
      <c r="AW608" s="298">
        <v>1360</v>
      </c>
      <c r="AX608" s="298">
        <v>1333</v>
      </c>
      <c r="AY608" s="298">
        <v>1369</v>
      </c>
      <c r="AZ608" s="298">
        <v>1377</v>
      </c>
      <c r="BA608" s="298">
        <v>1354</v>
      </c>
      <c r="BB608" s="298">
        <v>1375</v>
      </c>
      <c r="BC608" s="298">
        <v>1367</v>
      </c>
      <c r="BD608" s="298">
        <v>1352</v>
      </c>
      <c r="BE608" s="298">
        <v>1346</v>
      </c>
      <c r="BF608" s="298">
        <v>1373</v>
      </c>
      <c r="BG608" s="298">
        <v>1378</v>
      </c>
      <c r="BH608" s="298">
        <v>1371</v>
      </c>
      <c r="BI608" s="298">
        <v>1357</v>
      </c>
      <c r="BJ608" s="298">
        <v>1416</v>
      </c>
      <c r="BK608" s="298">
        <v>1425</v>
      </c>
      <c r="BL608" s="298">
        <v>1430</v>
      </c>
      <c r="BM608" s="298">
        <v>1387</v>
      </c>
      <c r="BN608" s="298">
        <v>1358</v>
      </c>
      <c r="BO608" s="298">
        <v>1404</v>
      </c>
      <c r="BP608" s="298">
        <v>1418</v>
      </c>
      <c r="BQ608" s="298">
        <v>1435</v>
      </c>
      <c r="BR608" s="298">
        <v>1450</v>
      </c>
      <c r="BS608" s="298">
        <v>1464</v>
      </c>
      <c r="BT608" s="298">
        <v>1491</v>
      </c>
      <c r="BU608" s="298">
        <v>1519</v>
      </c>
      <c r="BV608" s="298">
        <v>1568</v>
      </c>
      <c r="BW608" s="298">
        <v>1589</v>
      </c>
      <c r="BX608" s="298">
        <v>1565</v>
      </c>
      <c r="BY608" s="298">
        <v>1583</v>
      </c>
      <c r="BZ608" s="298">
        <v>1603</v>
      </c>
      <c r="CA608" s="298">
        <v>1519</v>
      </c>
      <c r="CB608" s="298">
        <v>1509</v>
      </c>
      <c r="CC608" s="298">
        <v>1485</v>
      </c>
      <c r="CD608" s="298">
        <v>1472</v>
      </c>
      <c r="CE608" s="298">
        <v>1449</v>
      </c>
      <c r="CF608" s="298">
        <v>1438</v>
      </c>
      <c r="CG608" s="298">
        <v>1403</v>
      </c>
      <c r="CH608" s="298">
        <v>1327</v>
      </c>
      <c r="CI608" s="298">
        <v>1281</v>
      </c>
      <c r="CJ608" s="298">
        <v>1332</v>
      </c>
      <c r="CK608" s="298">
        <v>1325</v>
      </c>
      <c r="CL608" s="298">
        <v>1328</v>
      </c>
      <c r="CM608" s="298">
        <v>1311</v>
      </c>
      <c r="CN608" s="298">
        <v>1307</v>
      </c>
      <c r="CO608" s="298">
        <v>1339</v>
      </c>
      <c r="CP608" s="298">
        <v>1362</v>
      </c>
      <c r="CQ608" s="298">
        <v>1365</v>
      </c>
      <c r="CR608" s="298">
        <v>1384</v>
      </c>
      <c r="CS608" s="298">
        <v>1414</v>
      </c>
      <c r="CT608" s="298">
        <v>1521</v>
      </c>
      <c r="CU608" s="298">
        <v>1503</v>
      </c>
      <c r="CV608" s="298">
        <v>1524</v>
      </c>
      <c r="CW608" s="298">
        <v>1598</v>
      </c>
      <c r="CX608" s="298">
        <v>1650</v>
      </c>
      <c r="CY608" s="298">
        <v>1656</v>
      </c>
      <c r="CZ608" s="298">
        <v>1719</v>
      </c>
      <c r="DA608" s="298">
        <v>1736</v>
      </c>
      <c r="DB608" s="298">
        <v>1805</v>
      </c>
      <c r="DC608" s="298">
        <v>1754</v>
      </c>
      <c r="DD608" s="298">
        <v>1706</v>
      </c>
      <c r="DE608" s="298">
        <v>1735</v>
      </c>
      <c r="DF608" s="298">
        <v>1822</v>
      </c>
      <c r="DG608" s="298">
        <v>1836</v>
      </c>
      <c r="DH608" s="298">
        <v>1865</v>
      </c>
      <c r="DI608" s="298">
        <v>1861</v>
      </c>
      <c r="DJ608" s="298">
        <v>1848</v>
      </c>
      <c r="DK608" s="298">
        <v>1917</v>
      </c>
      <c r="DL608" s="298">
        <v>1928</v>
      </c>
      <c r="DM608" s="298">
        <v>1949</v>
      </c>
      <c r="DN608" s="298">
        <v>1994</v>
      </c>
      <c r="DO608" s="298">
        <v>1999</v>
      </c>
      <c r="DP608" s="298">
        <v>2080</v>
      </c>
      <c r="DQ608" s="298">
        <v>2087</v>
      </c>
      <c r="DR608" s="298">
        <v>2150</v>
      </c>
      <c r="DS608" s="298">
        <v>2123</v>
      </c>
      <c r="DT608" s="298">
        <v>2077</v>
      </c>
      <c r="DU608" s="298">
        <v>2021</v>
      </c>
      <c r="DV608" s="298">
        <v>2027</v>
      </c>
      <c r="DW608" s="298">
        <v>2038</v>
      </c>
      <c r="DX608" s="298">
        <v>2028</v>
      </c>
    </row>
    <row r="609" spans="1:128">
      <c r="A609" s="39"/>
      <c r="B609" s="39" t="s">
        <v>188</v>
      </c>
      <c r="C609" s="507">
        <v>4710</v>
      </c>
      <c r="D609" s="298">
        <v>4719</v>
      </c>
      <c r="E609" s="298">
        <v>4706</v>
      </c>
      <c r="F609" s="298">
        <v>4656</v>
      </c>
      <c r="G609" s="298">
        <v>4776</v>
      </c>
      <c r="H609" s="298">
        <v>4773</v>
      </c>
      <c r="I609" s="298">
        <v>4813</v>
      </c>
      <c r="J609" s="298">
        <v>4872</v>
      </c>
      <c r="K609" s="298">
        <v>4859</v>
      </c>
      <c r="L609" s="298">
        <v>4759</v>
      </c>
      <c r="M609" s="298">
        <v>4674</v>
      </c>
      <c r="N609" s="298">
        <v>4615</v>
      </c>
      <c r="O609" s="298">
        <v>4618</v>
      </c>
      <c r="P609" s="298">
        <v>4546</v>
      </c>
      <c r="Q609" s="298">
        <v>4523</v>
      </c>
      <c r="R609" s="298">
        <v>4629</v>
      </c>
      <c r="S609" s="298">
        <v>4662</v>
      </c>
      <c r="T609" s="298">
        <v>4558</v>
      </c>
      <c r="U609" s="298">
        <v>4646</v>
      </c>
      <c r="V609" s="298">
        <v>4611</v>
      </c>
      <c r="W609" s="298">
        <v>4615</v>
      </c>
      <c r="X609" s="298">
        <v>4585</v>
      </c>
      <c r="Y609" s="298">
        <v>4594</v>
      </c>
      <c r="Z609" s="298">
        <v>4566</v>
      </c>
      <c r="AA609" s="298">
        <v>4619</v>
      </c>
      <c r="AB609" s="298">
        <v>4624</v>
      </c>
      <c r="AC609" s="298">
        <v>4597</v>
      </c>
      <c r="AD609" s="298">
        <v>4620</v>
      </c>
      <c r="AE609" s="298">
        <v>4632</v>
      </c>
      <c r="AF609" s="298">
        <v>4597</v>
      </c>
      <c r="AG609" s="298">
        <v>4573</v>
      </c>
      <c r="AH609" s="298">
        <v>4572</v>
      </c>
      <c r="AI609" s="298">
        <v>4674</v>
      </c>
      <c r="AJ609" s="298">
        <v>4675</v>
      </c>
      <c r="AK609" s="298">
        <v>4677</v>
      </c>
      <c r="AL609" s="298">
        <v>4708</v>
      </c>
      <c r="AM609" s="298">
        <v>4628</v>
      </c>
      <c r="AN609" s="298">
        <v>4665</v>
      </c>
      <c r="AO609" s="298">
        <v>4675</v>
      </c>
      <c r="AP609" s="298">
        <v>4564</v>
      </c>
      <c r="AQ609" s="298">
        <v>4625</v>
      </c>
      <c r="AR609" s="298">
        <v>4676</v>
      </c>
      <c r="AS609" s="298">
        <v>4632</v>
      </c>
      <c r="AT609" s="298">
        <v>4669</v>
      </c>
      <c r="AU609" s="298">
        <v>4702</v>
      </c>
      <c r="AV609" s="298">
        <v>4738</v>
      </c>
      <c r="AW609" s="298">
        <v>4763</v>
      </c>
      <c r="AX609" s="298">
        <v>4803</v>
      </c>
      <c r="AY609" s="298">
        <v>4895</v>
      </c>
      <c r="AZ609" s="298">
        <v>4946</v>
      </c>
      <c r="BA609" s="298">
        <v>4961</v>
      </c>
      <c r="BB609" s="298">
        <v>4963</v>
      </c>
      <c r="BC609" s="298">
        <v>4970</v>
      </c>
      <c r="BD609" s="298">
        <v>4953</v>
      </c>
      <c r="BE609" s="298">
        <v>4949</v>
      </c>
      <c r="BF609" s="298">
        <v>5035</v>
      </c>
      <c r="BG609" s="298">
        <v>5050</v>
      </c>
      <c r="BH609" s="298">
        <v>5057</v>
      </c>
      <c r="BI609" s="298">
        <v>5103</v>
      </c>
      <c r="BJ609" s="298">
        <v>5113</v>
      </c>
      <c r="BK609" s="298">
        <v>5071</v>
      </c>
      <c r="BL609" s="298">
        <v>5093</v>
      </c>
      <c r="BM609" s="298">
        <v>5108</v>
      </c>
      <c r="BN609" s="298">
        <v>5084</v>
      </c>
      <c r="BO609" s="298">
        <v>5082</v>
      </c>
      <c r="BP609" s="298">
        <v>5122</v>
      </c>
      <c r="BQ609" s="298">
        <v>5227</v>
      </c>
      <c r="BR609" s="298">
        <v>5298</v>
      </c>
      <c r="BS609" s="298">
        <v>5360</v>
      </c>
      <c r="BT609" s="298">
        <v>5477</v>
      </c>
      <c r="BU609" s="298">
        <v>5580</v>
      </c>
      <c r="BV609" s="298">
        <v>5591</v>
      </c>
      <c r="BW609" s="298">
        <v>5625</v>
      </c>
      <c r="BX609" s="298">
        <v>5673</v>
      </c>
      <c r="BY609" s="298">
        <v>5677</v>
      </c>
      <c r="BZ609" s="298">
        <v>6104</v>
      </c>
      <c r="CA609" s="298">
        <v>6085</v>
      </c>
      <c r="CB609" s="298">
        <v>6096</v>
      </c>
      <c r="CC609" s="298">
        <v>6121</v>
      </c>
      <c r="CD609" s="298">
        <v>6123</v>
      </c>
      <c r="CE609" s="298">
        <v>6131</v>
      </c>
      <c r="CF609" s="298">
        <v>6111</v>
      </c>
      <c r="CG609" s="298">
        <v>6082</v>
      </c>
      <c r="CH609" s="298">
        <v>5986</v>
      </c>
      <c r="CI609" s="298">
        <v>5961</v>
      </c>
      <c r="CJ609" s="298">
        <v>6019</v>
      </c>
      <c r="CK609" s="298">
        <v>6004</v>
      </c>
      <c r="CL609" s="298">
        <v>6023</v>
      </c>
      <c r="CM609" s="298">
        <v>5971</v>
      </c>
      <c r="CN609" s="298">
        <v>6004</v>
      </c>
      <c r="CO609" s="298">
        <v>5943</v>
      </c>
      <c r="CP609" s="298">
        <v>6080</v>
      </c>
      <c r="CQ609" s="298">
        <v>6167</v>
      </c>
      <c r="CR609" s="298">
        <v>6065</v>
      </c>
      <c r="CS609" s="298">
        <v>6171</v>
      </c>
      <c r="CT609" s="298">
        <v>6478</v>
      </c>
      <c r="CU609" s="298">
        <v>6370</v>
      </c>
      <c r="CV609" s="298">
        <v>6430</v>
      </c>
      <c r="CW609" s="298">
        <v>6467</v>
      </c>
      <c r="CX609" s="298">
        <v>6531</v>
      </c>
      <c r="CY609" s="298">
        <v>6504</v>
      </c>
      <c r="CZ609" s="298">
        <v>6573</v>
      </c>
      <c r="DA609" s="298">
        <v>6624</v>
      </c>
      <c r="DB609" s="298">
        <v>6720</v>
      </c>
      <c r="DC609" s="298">
        <v>6549</v>
      </c>
      <c r="DD609" s="298">
        <v>6723</v>
      </c>
      <c r="DE609" s="298">
        <v>6885</v>
      </c>
      <c r="DF609" s="298">
        <v>7052</v>
      </c>
      <c r="DG609" s="298">
        <v>7081</v>
      </c>
      <c r="DH609" s="298">
        <v>7127</v>
      </c>
      <c r="DI609" s="298">
        <v>7155</v>
      </c>
      <c r="DJ609" s="298">
        <v>7208</v>
      </c>
      <c r="DK609" s="298">
        <v>7197</v>
      </c>
      <c r="DL609" s="298">
        <v>7278</v>
      </c>
      <c r="DM609" s="298">
        <v>7296</v>
      </c>
      <c r="DN609" s="298">
        <v>7381</v>
      </c>
      <c r="DO609" s="298">
        <v>7431</v>
      </c>
      <c r="DP609" s="298">
        <v>7768</v>
      </c>
      <c r="DQ609" s="298">
        <v>7779</v>
      </c>
      <c r="DR609" s="298">
        <v>7867</v>
      </c>
      <c r="DS609" s="298">
        <v>7703</v>
      </c>
      <c r="DT609" s="298">
        <v>7630</v>
      </c>
      <c r="DU609" s="298">
        <v>7215</v>
      </c>
      <c r="DV609" s="298">
        <v>7216</v>
      </c>
      <c r="DW609" s="298">
        <v>7233</v>
      </c>
      <c r="DX609" s="298">
        <v>7406</v>
      </c>
    </row>
    <row r="610" spans="1:128">
      <c r="A610" s="39"/>
      <c r="B610" s="39" t="s">
        <v>189</v>
      </c>
      <c r="C610" s="507">
        <v>5289</v>
      </c>
      <c r="D610" s="298">
        <v>5368</v>
      </c>
      <c r="E610" s="298">
        <v>5464</v>
      </c>
      <c r="F610" s="298">
        <v>5539</v>
      </c>
      <c r="G610" s="298">
        <v>5649</v>
      </c>
      <c r="H610" s="298">
        <v>5809</v>
      </c>
      <c r="I610" s="298">
        <v>5871</v>
      </c>
      <c r="J610" s="298">
        <v>5942</v>
      </c>
      <c r="K610" s="298">
        <v>6069</v>
      </c>
      <c r="L610" s="298">
        <v>6044</v>
      </c>
      <c r="M610" s="298">
        <v>6082</v>
      </c>
      <c r="N610" s="298">
        <v>6117</v>
      </c>
      <c r="O610" s="298">
        <v>6205</v>
      </c>
      <c r="P610" s="298">
        <v>6202</v>
      </c>
      <c r="Q610" s="298">
        <v>6163</v>
      </c>
      <c r="R610" s="298">
        <v>6219</v>
      </c>
      <c r="S610" s="298">
        <v>6254</v>
      </c>
      <c r="T610" s="298">
        <v>6162</v>
      </c>
      <c r="U610" s="298">
        <v>6199</v>
      </c>
      <c r="V610" s="298">
        <v>6240</v>
      </c>
      <c r="W610" s="298">
        <v>6298</v>
      </c>
      <c r="X610" s="298">
        <v>6244</v>
      </c>
      <c r="Y610" s="298">
        <v>6139</v>
      </c>
      <c r="Z610" s="298">
        <v>6091</v>
      </c>
      <c r="AA610" s="298">
        <v>6138</v>
      </c>
      <c r="AB610" s="298">
        <v>6136</v>
      </c>
      <c r="AC610" s="298">
        <v>6169</v>
      </c>
      <c r="AD610" s="298">
        <v>6216</v>
      </c>
      <c r="AE610" s="298">
        <v>6303</v>
      </c>
      <c r="AF610" s="298">
        <v>6278</v>
      </c>
      <c r="AG610" s="298">
        <v>6290</v>
      </c>
      <c r="AH610" s="298">
        <v>6313</v>
      </c>
      <c r="AI610" s="298">
        <v>6404</v>
      </c>
      <c r="AJ610" s="298">
        <v>6239</v>
      </c>
      <c r="AK610" s="298">
        <v>6273</v>
      </c>
      <c r="AL610" s="298">
        <v>6395</v>
      </c>
      <c r="AM610" s="298">
        <v>6360</v>
      </c>
      <c r="AN610" s="298">
        <v>6336</v>
      </c>
      <c r="AO610" s="298">
        <v>6302</v>
      </c>
      <c r="AP610" s="298">
        <v>6212</v>
      </c>
      <c r="AQ610" s="298">
        <v>6218</v>
      </c>
      <c r="AR610" s="298">
        <v>6216</v>
      </c>
      <c r="AS610" s="298">
        <v>6156</v>
      </c>
      <c r="AT610" s="298">
        <v>6177</v>
      </c>
      <c r="AU610" s="298">
        <v>6147</v>
      </c>
      <c r="AV610" s="298">
        <v>6049</v>
      </c>
      <c r="AW610" s="298">
        <v>6018</v>
      </c>
      <c r="AX610" s="298">
        <v>5999</v>
      </c>
      <c r="AY610" s="298">
        <v>5991</v>
      </c>
      <c r="AZ610" s="298">
        <v>5906</v>
      </c>
      <c r="BA610" s="298">
        <v>5898</v>
      </c>
      <c r="BB610" s="298">
        <v>5871</v>
      </c>
      <c r="BC610" s="298">
        <v>5880</v>
      </c>
      <c r="BD610" s="298">
        <v>5846</v>
      </c>
      <c r="BE610" s="298">
        <v>5801</v>
      </c>
      <c r="BF610" s="298">
        <v>5866</v>
      </c>
      <c r="BG610" s="298">
        <v>5872</v>
      </c>
      <c r="BH610" s="298">
        <v>5901</v>
      </c>
      <c r="BI610" s="298">
        <v>5896</v>
      </c>
      <c r="BJ610" s="298">
        <v>5874</v>
      </c>
      <c r="BK610" s="298">
        <v>5843</v>
      </c>
      <c r="BL610" s="298">
        <v>5769</v>
      </c>
      <c r="BM610" s="298">
        <v>5746</v>
      </c>
      <c r="BN610" s="298">
        <v>5747</v>
      </c>
      <c r="BO610" s="298">
        <v>5760</v>
      </c>
      <c r="BP610" s="298">
        <v>5722</v>
      </c>
      <c r="BQ610" s="298">
        <v>5709</v>
      </c>
      <c r="BR610" s="298">
        <v>5755</v>
      </c>
      <c r="BS610" s="298">
        <v>5752</v>
      </c>
      <c r="BT610" s="298">
        <v>5689</v>
      </c>
      <c r="BU610" s="298">
        <v>5748</v>
      </c>
      <c r="BV610" s="298">
        <v>5756</v>
      </c>
      <c r="BW610" s="298">
        <v>5649</v>
      </c>
      <c r="BX610" s="298">
        <v>5625</v>
      </c>
      <c r="BY610" s="298">
        <v>5595</v>
      </c>
      <c r="BZ610" s="298">
        <v>5952</v>
      </c>
      <c r="CA610" s="298">
        <v>5872</v>
      </c>
      <c r="CB610" s="298">
        <v>5893</v>
      </c>
      <c r="CC610" s="298">
        <v>5862</v>
      </c>
      <c r="CD610" s="298">
        <v>5874</v>
      </c>
      <c r="CE610" s="298">
        <v>5837</v>
      </c>
      <c r="CF610" s="298">
        <v>5838</v>
      </c>
      <c r="CG610" s="298">
        <v>5871</v>
      </c>
      <c r="CH610" s="298">
        <v>5824</v>
      </c>
      <c r="CI610" s="298">
        <v>5849</v>
      </c>
      <c r="CJ610" s="298">
        <v>5897</v>
      </c>
      <c r="CK610" s="298">
        <v>5903</v>
      </c>
      <c r="CL610" s="298">
        <v>5894</v>
      </c>
      <c r="CM610" s="298">
        <v>5886</v>
      </c>
      <c r="CN610" s="298">
        <v>5907</v>
      </c>
      <c r="CO610" s="298">
        <v>5918</v>
      </c>
      <c r="CP610" s="298">
        <v>6027</v>
      </c>
      <c r="CQ610" s="298">
        <v>6086</v>
      </c>
      <c r="CR610" s="298">
        <v>6064</v>
      </c>
      <c r="CS610" s="298">
        <v>6081</v>
      </c>
      <c r="CT610" s="298">
        <v>6490</v>
      </c>
      <c r="CU610" s="298">
        <v>6419</v>
      </c>
      <c r="CV610" s="298">
        <v>6478</v>
      </c>
      <c r="CW610" s="298">
        <v>6525</v>
      </c>
      <c r="CX610" s="298">
        <v>6553</v>
      </c>
      <c r="CY610" s="298">
        <v>6580</v>
      </c>
      <c r="CZ610" s="298">
        <v>6544</v>
      </c>
      <c r="DA610" s="298">
        <v>6680</v>
      </c>
      <c r="DB610" s="298">
        <v>6784</v>
      </c>
      <c r="DC610" s="298">
        <v>6544</v>
      </c>
      <c r="DD610" s="298">
        <v>6664</v>
      </c>
      <c r="DE610" s="298">
        <v>6718</v>
      </c>
      <c r="DF610" s="298">
        <v>6846</v>
      </c>
      <c r="DG610" s="298">
        <v>6904</v>
      </c>
      <c r="DH610" s="298">
        <v>6974</v>
      </c>
      <c r="DI610" s="298">
        <v>7053</v>
      </c>
      <c r="DJ610" s="298">
        <v>7074</v>
      </c>
      <c r="DK610" s="298">
        <v>7120</v>
      </c>
      <c r="DL610" s="298">
        <v>7226</v>
      </c>
      <c r="DM610" s="298">
        <v>7218</v>
      </c>
      <c r="DN610" s="298">
        <v>7263</v>
      </c>
      <c r="DO610" s="298">
        <v>7305</v>
      </c>
      <c r="DP610" s="298">
        <v>7789</v>
      </c>
      <c r="DQ610" s="298">
        <v>7820</v>
      </c>
      <c r="DR610" s="298">
        <v>7963</v>
      </c>
      <c r="DS610" s="298">
        <v>7832</v>
      </c>
      <c r="DT610" s="298">
        <v>7741</v>
      </c>
      <c r="DU610" s="298">
        <v>7228</v>
      </c>
      <c r="DV610" s="298">
        <v>7274</v>
      </c>
      <c r="DW610" s="298">
        <v>7279</v>
      </c>
      <c r="DX610" s="298">
        <v>7411</v>
      </c>
    </row>
    <row r="611" spans="1:128">
      <c r="A611" s="39"/>
      <c r="B611" s="39" t="s">
        <v>190</v>
      </c>
      <c r="C611" s="507">
        <v>2714</v>
      </c>
      <c r="D611" s="298">
        <v>2773</v>
      </c>
      <c r="E611" s="298">
        <v>2817</v>
      </c>
      <c r="F611" s="298">
        <v>2879</v>
      </c>
      <c r="G611" s="298">
        <v>2979</v>
      </c>
      <c r="H611" s="298">
        <v>3035</v>
      </c>
      <c r="I611" s="298">
        <v>3170</v>
      </c>
      <c r="J611" s="298">
        <v>3289</v>
      </c>
      <c r="K611" s="298">
        <v>3396</v>
      </c>
      <c r="L611" s="298">
        <v>3435</v>
      </c>
      <c r="M611" s="298">
        <v>3482</v>
      </c>
      <c r="N611" s="298">
        <v>3521</v>
      </c>
      <c r="O611" s="298">
        <v>3626</v>
      </c>
      <c r="P611" s="298">
        <v>3670</v>
      </c>
      <c r="Q611" s="298">
        <v>3707</v>
      </c>
      <c r="R611" s="298">
        <v>3776</v>
      </c>
      <c r="S611" s="298">
        <v>3860</v>
      </c>
      <c r="T611" s="298">
        <v>3888</v>
      </c>
      <c r="U611" s="298">
        <v>3934</v>
      </c>
      <c r="V611" s="298">
        <v>3991</v>
      </c>
      <c r="W611" s="298">
        <v>4058</v>
      </c>
      <c r="X611" s="298">
        <v>4148</v>
      </c>
      <c r="Y611" s="298">
        <v>4200</v>
      </c>
      <c r="Z611" s="298">
        <v>4240</v>
      </c>
      <c r="AA611" s="298">
        <v>4322</v>
      </c>
      <c r="AB611" s="298">
        <v>4426</v>
      </c>
      <c r="AC611" s="298">
        <v>4530</v>
      </c>
      <c r="AD611" s="298">
        <v>4624</v>
      </c>
      <c r="AE611" s="298">
        <v>4775</v>
      </c>
      <c r="AF611" s="298">
        <v>4878</v>
      </c>
      <c r="AG611" s="298">
        <v>4951</v>
      </c>
      <c r="AH611" s="298">
        <v>5032</v>
      </c>
      <c r="AI611" s="298">
        <v>5123</v>
      </c>
      <c r="AJ611" s="298">
        <v>5201</v>
      </c>
      <c r="AK611" s="298">
        <v>5280</v>
      </c>
      <c r="AL611" s="298">
        <v>5401</v>
      </c>
      <c r="AM611" s="298">
        <v>5483</v>
      </c>
      <c r="AN611" s="298">
        <v>5583</v>
      </c>
      <c r="AO611" s="298">
        <v>5739</v>
      </c>
      <c r="AP611" s="298">
        <v>5733</v>
      </c>
      <c r="AQ611" s="298">
        <v>5857</v>
      </c>
      <c r="AR611" s="298">
        <v>5931</v>
      </c>
      <c r="AS611" s="298">
        <v>5897</v>
      </c>
      <c r="AT611" s="298">
        <v>5920</v>
      </c>
      <c r="AU611" s="298">
        <v>5992</v>
      </c>
      <c r="AV611" s="298">
        <v>6022</v>
      </c>
      <c r="AW611" s="298">
        <v>6065</v>
      </c>
      <c r="AX611" s="298">
        <v>6125</v>
      </c>
      <c r="AY611" s="298">
        <v>6202</v>
      </c>
      <c r="AZ611" s="298">
        <v>6305</v>
      </c>
      <c r="BA611" s="298">
        <v>6349</v>
      </c>
      <c r="BB611" s="298">
        <v>6402</v>
      </c>
      <c r="BC611" s="298">
        <v>6441</v>
      </c>
      <c r="BD611" s="298">
        <v>6457</v>
      </c>
      <c r="BE611" s="298">
        <v>6456</v>
      </c>
      <c r="BF611" s="298">
        <v>6493</v>
      </c>
      <c r="BG611" s="298">
        <v>6558</v>
      </c>
      <c r="BH611" s="298">
        <v>6649</v>
      </c>
      <c r="BI611" s="298">
        <v>6709</v>
      </c>
      <c r="BJ611" s="298">
        <v>6692</v>
      </c>
      <c r="BK611" s="298">
        <v>6745</v>
      </c>
      <c r="BL611" s="298">
        <v>6802</v>
      </c>
      <c r="BM611" s="298">
        <v>6828</v>
      </c>
      <c r="BN611" s="298">
        <v>6761</v>
      </c>
      <c r="BO611" s="298">
        <v>6798</v>
      </c>
      <c r="BP611" s="298">
        <v>6800</v>
      </c>
      <c r="BQ611" s="298">
        <v>6848</v>
      </c>
      <c r="BR611" s="298">
        <v>6901</v>
      </c>
      <c r="BS611" s="298">
        <v>6854</v>
      </c>
      <c r="BT611" s="298">
        <v>6921</v>
      </c>
      <c r="BU611" s="298">
        <v>6953</v>
      </c>
      <c r="BV611" s="298">
        <v>7040</v>
      </c>
      <c r="BW611" s="298">
        <v>7077</v>
      </c>
      <c r="BX611" s="298">
        <v>7066</v>
      </c>
      <c r="BY611" s="298">
        <v>6943</v>
      </c>
      <c r="BZ611" s="298">
        <v>7424</v>
      </c>
      <c r="CA611" s="298">
        <v>7305</v>
      </c>
      <c r="CB611" s="298">
        <v>7312</v>
      </c>
      <c r="CC611" s="298">
        <v>7231</v>
      </c>
      <c r="CD611" s="298">
        <v>7233</v>
      </c>
      <c r="CE611" s="298">
        <v>7170</v>
      </c>
      <c r="CF611" s="298">
        <v>7100</v>
      </c>
      <c r="CG611" s="298">
        <v>7109</v>
      </c>
      <c r="CH611" s="298">
        <v>7013</v>
      </c>
      <c r="CI611" s="298">
        <v>6999</v>
      </c>
      <c r="CJ611" s="298">
        <v>6952</v>
      </c>
      <c r="CK611" s="298">
        <v>6932</v>
      </c>
      <c r="CL611" s="298">
        <v>6885</v>
      </c>
      <c r="CM611" s="298">
        <v>6790</v>
      </c>
      <c r="CN611" s="298">
        <v>6721</v>
      </c>
      <c r="CO611" s="298">
        <v>6589</v>
      </c>
      <c r="CP611" s="298">
        <v>6649</v>
      </c>
      <c r="CQ611" s="298">
        <v>6691</v>
      </c>
      <c r="CR611" s="298">
        <v>6719</v>
      </c>
      <c r="CS611" s="298">
        <v>6690</v>
      </c>
      <c r="CT611" s="298">
        <v>7292</v>
      </c>
      <c r="CU611" s="298">
        <v>7244</v>
      </c>
      <c r="CV611" s="298">
        <v>7261</v>
      </c>
      <c r="CW611" s="298">
        <v>7143</v>
      </c>
      <c r="CX611" s="298">
        <v>7142</v>
      </c>
      <c r="CY611" s="298">
        <v>7146</v>
      </c>
      <c r="CZ611" s="298">
        <v>7182</v>
      </c>
      <c r="DA611" s="298">
        <v>7155</v>
      </c>
      <c r="DB611" s="298">
        <v>7099</v>
      </c>
      <c r="DC611" s="298">
        <v>6650</v>
      </c>
      <c r="DD611" s="298">
        <v>6731</v>
      </c>
      <c r="DE611" s="298">
        <v>6730</v>
      </c>
      <c r="DF611" s="298">
        <v>6754</v>
      </c>
      <c r="DG611" s="298">
        <v>6754</v>
      </c>
      <c r="DH611" s="298">
        <v>6755</v>
      </c>
      <c r="DI611" s="298">
        <v>6728</v>
      </c>
      <c r="DJ611" s="298">
        <v>6674</v>
      </c>
      <c r="DK611" s="298">
        <v>6621</v>
      </c>
      <c r="DL611" s="298">
        <v>6622</v>
      </c>
      <c r="DM611" s="298">
        <v>6510</v>
      </c>
      <c r="DN611" s="298">
        <v>6547</v>
      </c>
      <c r="DO611" s="298">
        <v>6500</v>
      </c>
      <c r="DP611" s="298">
        <v>7163</v>
      </c>
      <c r="DQ611" s="298">
        <v>7141</v>
      </c>
      <c r="DR611" s="298">
        <v>7186</v>
      </c>
      <c r="DS611" s="298">
        <v>7138</v>
      </c>
      <c r="DT611" s="298">
        <v>7031</v>
      </c>
      <c r="DU611" s="298">
        <v>6505</v>
      </c>
      <c r="DV611" s="298">
        <v>6450</v>
      </c>
      <c r="DW611" s="298">
        <v>6449</v>
      </c>
      <c r="DX611" s="298">
        <v>6618</v>
      </c>
    </row>
    <row r="612" spans="1:128">
      <c r="A612" s="39"/>
      <c r="B612" s="39" t="s">
        <v>191</v>
      </c>
      <c r="C612" s="507">
        <v>1341</v>
      </c>
      <c r="D612" s="298">
        <v>1370</v>
      </c>
      <c r="E612" s="298">
        <v>1375</v>
      </c>
      <c r="F612" s="298">
        <v>1344</v>
      </c>
      <c r="G612" s="298">
        <v>1387</v>
      </c>
      <c r="H612" s="298">
        <v>1410</v>
      </c>
      <c r="I612" s="298">
        <v>1433</v>
      </c>
      <c r="J612" s="298">
        <v>1445</v>
      </c>
      <c r="K612" s="298">
        <v>1468</v>
      </c>
      <c r="L612" s="298">
        <v>1489</v>
      </c>
      <c r="M612" s="298">
        <v>1465</v>
      </c>
      <c r="N612" s="298">
        <v>1462</v>
      </c>
      <c r="O612" s="298">
        <v>1472</v>
      </c>
      <c r="P612" s="298">
        <v>1474</v>
      </c>
      <c r="Q612" s="298">
        <v>1483</v>
      </c>
      <c r="R612" s="298">
        <v>1504</v>
      </c>
      <c r="S612" s="298">
        <v>1520</v>
      </c>
      <c r="T612" s="298">
        <v>1515</v>
      </c>
      <c r="U612" s="298">
        <v>1549</v>
      </c>
      <c r="V612" s="298">
        <v>1551</v>
      </c>
      <c r="W612" s="298">
        <v>1574</v>
      </c>
      <c r="X612" s="298">
        <v>1589</v>
      </c>
      <c r="Y612" s="298">
        <v>1593</v>
      </c>
      <c r="Z612" s="298">
        <v>1596</v>
      </c>
      <c r="AA612" s="298">
        <v>1619</v>
      </c>
      <c r="AB612" s="298">
        <v>1642</v>
      </c>
      <c r="AC612" s="298">
        <v>1693</v>
      </c>
      <c r="AD612" s="298">
        <v>1709</v>
      </c>
      <c r="AE612" s="298">
        <v>1760</v>
      </c>
      <c r="AF612" s="298">
        <v>1799</v>
      </c>
      <c r="AG612" s="298">
        <v>1800</v>
      </c>
      <c r="AH612" s="298">
        <v>1864</v>
      </c>
      <c r="AI612" s="298">
        <v>1980</v>
      </c>
      <c r="AJ612" s="298">
        <v>2026</v>
      </c>
      <c r="AK612" s="298">
        <v>2078</v>
      </c>
      <c r="AL612" s="298">
        <v>2070</v>
      </c>
      <c r="AM612" s="298">
        <v>2090</v>
      </c>
      <c r="AN612" s="298">
        <v>2112</v>
      </c>
      <c r="AO612" s="298">
        <v>2159</v>
      </c>
      <c r="AP612" s="298">
        <v>2174</v>
      </c>
      <c r="AQ612" s="298">
        <v>2214</v>
      </c>
      <c r="AR612" s="298">
        <v>2249</v>
      </c>
      <c r="AS612" s="298">
        <v>2286</v>
      </c>
      <c r="AT612" s="298">
        <v>2332</v>
      </c>
      <c r="AU612" s="298">
        <v>2361</v>
      </c>
      <c r="AV612" s="298">
        <v>2411</v>
      </c>
      <c r="AW612" s="298">
        <v>2493</v>
      </c>
      <c r="AX612" s="298">
        <v>2555</v>
      </c>
      <c r="AY612" s="298">
        <v>2619</v>
      </c>
      <c r="AZ612" s="298">
        <v>2671</v>
      </c>
      <c r="BA612" s="298">
        <v>2779</v>
      </c>
      <c r="BB612" s="298">
        <v>2828</v>
      </c>
      <c r="BC612" s="298">
        <v>2908</v>
      </c>
      <c r="BD612" s="298">
        <v>2950</v>
      </c>
      <c r="BE612" s="298">
        <v>3056</v>
      </c>
      <c r="BF612" s="298">
        <v>3117</v>
      </c>
      <c r="BG612" s="298">
        <v>3154</v>
      </c>
      <c r="BH612" s="298">
        <v>3259</v>
      </c>
      <c r="BI612" s="298">
        <v>3327</v>
      </c>
      <c r="BJ612" s="298">
        <v>3371</v>
      </c>
      <c r="BK612" s="298">
        <v>3480</v>
      </c>
      <c r="BL612" s="298">
        <v>3550</v>
      </c>
      <c r="BM612" s="298">
        <v>3591</v>
      </c>
      <c r="BN612" s="298">
        <v>3614</v>
      </c>
      <c r="BO612" s="298">
        <v>3689</v>
      </c>
      <c r="BP612" s="298">
        <v>3782</v>
      </c>
      <c r="BQ612" s="298">
        <v>3888</v>
      </c>
      <c r="BR612" s="298">
        <v>4008</v>
      </c>
      <c r="BS612" s="298">
        <v>4109</v>
      </c>
      <c r="BT612" s="298">
        <v>4212</v>
      </c>
      <c r="BU612" s="298">
        <v>4341</v>
      </c>
      <c r="BV612" s="298">
        <v>4462</v>
      </c>
      <c r="BW612" s="298">
        <v>4592</v>
      </c>
      <c r="BX612" s="298">
        <v>4697</v>
      </c>
      <c r="BY612" s="298">
        <v>4683</v>
      </c>
      <c r="BZ612" s="298">
        <v>5110</v>
      </c>
      <c r="CA612" s="298">
        <v>5117</v>
      </c>
      <c r="CB612" s="298">
        <v>5246</v>
      </c>
      <c r="CC612" s="298">
        <v>5289</v>
      </c>
      <c r="CD612" s="298">
        <v>5300</v>
      </c>
      <c r="CE612" s="298">
        <v>5345</v>
      </c>
      <c r="CF612" s="298">
        <v>5447</v>
      </c>
      <c r="CG612" s="298">
        <v>5472</v>
      </c>
      <c r="CH612" s="298">
        <v>5481</v>
      </c>
      <c r="CI612" s="298">
        <v>5517</v>
      </c>
      <c r="CJ612" s="298">
        <v>5596</v>
      </c>
      <c r="CK612" s="298">
        <v>5644</v>
      </c>
      <c r="CL612" s="298">
        <v>5664</v>
      </c>
      <c r="CM612" s="298">
        <v>5650</v>
      </c>
      <c r="CN612" s="298">
        <v>5649</v>
      </c>
      <c r="CO612" s="298">
        <v>5665</v>
      </c>
      <c r="CP612" s="298">
        <v>5767</v>
      </c>
      <c r="CQ612" s="298">
        <v>5840</v>
      </c>
      <c r="CR612" s="298">
        <v>5826</v>
      </c>
      <c r="CS612" s="298">
        <v>5877</v>
      </c>
      <c r="CT612" s="298">
        <v>6416</v>
      </c>
      <c r="CU612" s="298">
        <v>6432</v>
      </c>
      <c r="CV612" s="298">
        <v>6423</v>
      </c>
      <c r="CW612" s="298">
        <v>6436</v>
      </c>
      <c r="CX612" s="298">
        <v>6467</v>
      </c>
      <c r="CY612" s="298">
        <v>6500</v>
      </c>
      <c r="CZ612" s="298">
        <v>6480</v>
      </c>
      <c r="DA612" s="298">
        <v>6548</v>
      </c>
      <c r="DB612" s="298">
        <v>6628</v>
      </c>
      <c r="DC612" s="298">
        <v>6189</v>
      </c>
      <c r="DD612" s="298">
        <v>6230</v>
      </c>
      <c r="DE612" s="298">
        <v>6294</v>
      </c>
      <c r="DF612" s="298">
        <v>6317</v>
      </c>
      <c r="DG612" s="298">
        <v>6296</v>
      </c>
      <c r="DH612" s="298">
        <v>6307</v>
      </c>
      <c r="DI612" s="298">
        <v>6300</v>
      </c>
      <c r="DJ612" s="298">
        <v>6306</v>
      </c>
      <c r="DK612" s="298">
        <v>6379</v>
      </c>
      <c r="DL612" s="298">
        <v>6314</v>
      </c>
      <c r="DM612" s="298">
        <v>6243</v>
      </c>
      <c r="DN612" s="298">
        <v>6190</v>
      </c>
      <c r="DO612" s="298">
        <v>6187</v>
      </c>
      <c r="DP612" s="298">
        <v>6907</v>
      </c>
      <c r="DQ612" s="298">
        <v>6892</v>
      </c>
      <c r="DR612" s="298">
        <v>6955</v>
      </c>
      <c r="DS612" s="298">
        <v>6787</v>
      </c>
      <c r="DT612" s="298">
        <v>6675</v>
      </c>
      <c r="DU612" s="298">
        <v>6165</v>
      </c>
      <c r="DV612" s="298">
        <v>6110</v>
      </c>
      <c r="DW612" s="298">
        <v>6046</v>
      </c>
      <c r="DX612" s="298">
        <v>6105</v>
      </c>
    </row>
    <row r="613" spans="1:128">
      <c r="A613" s="41"/>
      <c r="B613" s="41" t="s">
        <v>192</v>
      </c>
      <c r="C613" s="508">
        <v>331</v>
      </c>
      <c r="D613" s="303">
        <v>331</v>
      </c>
      <c r="E613" s="303">
        <v>346</v>
      </c>
      <c r="F613" s="303">
        <v>356</v>
      </c>
      <c r="G613" s="303">
        <v>362</v>
      </c>
      <c r="H613" s="303">
        <v>367</v>
      </c>
      <c r="I613" s="303">
        <v>377</v>
      </c>
      <c r="J613" s="303">
        <v>392</v>
      </c>
      <c r="K613" s="303">
        <v>379</v>
      </c>
      <c r="L613" s="303">
        <v>378</v>
      </c>
      <c r="M613" s="303">
        <v>371</v>
      </c>
      <c r="N613" s="303">
        <v>370</v>
      </c>
      <c r="O613" s="303">
        <v>370</v>
      </c>
      <c r="P613" s="303">
        <v>361</v>
      </c>
      <c r="Q613" s="303">
        <v>362</v>
      </c>
      <c r="R613" s="303">
        <v>352</v>
      </c>
      <c r="S613" s="303">
        <v>354</v>
      </c>
      <c r="T613" s="303">
        <v>360</v>
      </c>
      <c r="U613" s="303">
        <v>363</v>
      </c>
      <c r="V613" s="303">
        <v>368</v>
      </c>
      <c r="W613" s="303">
        <v>368</v>
      </c>
      <c r="X613" s="303">
        <v>372</v>
      </c>
      <c r="Y613" s="303">
        <v>384</v>
      </c>
      <c r="Z613" s="303">
        <v>353</v>
      </c>
      <c r="AA613" s="303">
        <v>352</v>
      </c>
      <c r="AB613" s="303">
        <v>366</v>
      </c>
      <c r="AC613" s="303">
        <v>383</v>
      </c>
      <c r="AD613" s="303">
        <v>374</v>
      </c>
      <c r="AE613" s="303">
        <v>383</v>
      </c>
      <c r="AF613" s="303">
        <v>373</v>
      </c>
      <c r="AG613" s="303">
        <v>384</v>
      </c>
      <c r="AH613" s="303">
        <v>389</v>
      </c>
      <c r="AI613" s="303">
        <v>396</v>
      </c>
      <c r="AJ613" s="303">
        <v>409</v>
      </c>
      <c r="AK613" s="303">
        <v>404</v>
      </c>
      <c r="AL613" s="303">
        <v>397</v>
      </c>
      <c r="AM613" s="303">
        <v>404</v>
      </c>
      <c r="AN613" s="303">
        <v>411</v>
      </c>
      <c r="AO613" s="303">
        <v>434</v>
      </c>
      <c r="AP613" s="303">
        <v>454</v>
      </c>
      <c r="AQ613" s="303">
        <v>460</v>
      </c>
      <c r="AR613" s="303">
        <v>460</v>
      </c>
      <c r="AS613" s="303">
        <v>459</v>
      </c>
      <c r="AT613" s="303">
        <v>472</v>
      </c>
      <c r="AU613" s="303">
        <v>476</v>
      </c>
      <c r="AV613" s="303">
        <v>456</v>
      </c>
      <c r="AW613" s="303">
        <v>452</v>
      </c>
      <c r="AX613" s="303">
        <v>474</v>
      </c>
      <c r="AY613" s="303">
        <v>495</v>
      </c>
      <c r="AZ613" s="303">
        <v>509</v>
      </c>
      <c r="BA613" s="303">
        <v>501</v>
      </c>
      <c r="BB613" s="303">
        <v>504</v>
      </c>
      <c r="BC613" s="303">
        <v>515</v>
      </c>
      <c r="BD613" s="303">
        <v>525</v>
      </c>
      <c r="BE613" s="303">
        <v>548</v>
      </c>
      <c r="BF613" s="303">
        <v>542</v>
      </c>
      <c r="BG613" s="303">
        <v>553</v>
      </c>
      <c r="BH613" s="303">
        <v>565</v>
      </c>
      <c r="BI613" s="303">
        <v>565</v>
      </c>
      <c r="BJ613" s="303">
        <v>560</v>
      </c>
      <c r="BK613" s="303">
        <v>565</v>
      </c>
      <c r="BL613" s="303">
        <v>556</v>
      </c>
      <c r="BM613" s="303">
        <v>570</v>
      </c>
      <c r="BN613" s="303">
        <v>598</v>
      </c>
      <c r="BO613" s="303">
        <v>618</v>
      </c>
      <c r="BP613" s="303">
        <v>648</v>
      </c>
      <c r="BQ613" s="303">
        <v>667</v>
      </c>
      <c r="BR613" s="303">
        <v>709</v>
      </c>
      <c r="BS613" s="303">
        <v>739</v>
      </c>
      <c r="BT613" s="303">
        <v>773</v>
      </c>
      <c r="BU613" s="303">
        <v>813</v>
      </c>
      <c r="BV613" s="303">
        <v>808</v>
      </c>
      <c r="BW613" s="303">
        <v>854</v>
      </c>
      <c r="BX613" s="303">
        <v>872</v>
      </c>
      <c r="BY613" s="303">
        <v>885</v>
      </c>
      <c r="BZ613" s="303">
        <v>946</v>
      </c>
      <c r="CA613" s="303">
        <v>953</v>
      </c>
      <c r="CB613" s="303">
        <v>956</v>
      </c>
      <c r="CC613" s="303">
        <v>958</v>
      </c>
      <c r="CD613" s="303">
        <v>956</v>
      </c>
      <c r="CE613" s="303">
        <v>997</v>
      </c>
      <c r="CF613" s="303">
        <v>999</v>
      </c>
      <c r="CG613" s="303">
        <v>1007</v>
      </c>
      <c r="CH613" s="303">
        <v>1004</v>
      </c>
      <c r="CI613" s="303">
        <v>1002</v>
      </c>
      <c r="CJ613" s="303">
        <v>1033</v>
      </c>
      <c r="CK613" s="303">
        <v>1069</v>
      </c>
      <c r="CL613" s="303">
        <v>1091</v>
      </c>
      <c r="CM613" s="303">
        <v>1082</v>
      </c>
      <c r="CN613" s="303">
        <v>1108</v>
      </c>
      <c r="CO613" s="303">
        <v>1146</v>
      </c>
      <c r="CP613" s="303">
        <v>1161</v>
      </c>
      <c r="CQ613" s="303">
        <v>1203</v>
      </c>
      <c r="CR613" s="303">
        <v>1231</v>
      </c>
      <c r="CS613" s="303">
        <v>1246</v>
      </c>
      <c r="CT613" s="303">
        <v>1572</v>
      </c>
      <c r="CU613" s="303">
        <v>1571</v>
      </c>
      <c r="CV613" s="303">
        <v>1604</v>
      </c>
      <c r="CW613" s="303">
        <v>1594</v>
      </c>
      <c r="CX613" s="303">
        <v>1615</v>
      </c>
      <c r="CY613" s="303">
        <v>1630</v>
      </c>
      <c r="CZ613" s="303">
        <v>1676</v>
      </c>
      <c r="DA613" s="303">
        <v>1700</v>
      </c>
      <c r="DB613" s="303">
        <v>1760</v>
      </c>
      <c r="DC613" s="303">
        <v>1518</v>
      </c>
      <c r="DD613" s="303">
        <v>1545</v>
      </c>
      <c r="DE613" s="303">
        <v>1572</v>
      </c>
      <c r="DF613" s="303">
        <v>1614</v>
      </c>
      <c r="DG613" s="303">
        <v>1649</v>
      </c>
      <c r="DH613" s="303">
        <v>1649</v>
      </c>
      <c r="DI613" s="303">
        <v>1695</v>
      </c>
      <c r="DJ613" s="303">
        <v>1710</v>
      </c>
      <c r="DK613" s="303">
        <v>1737</v>
      </c>
      <c r="DL613" s="303">
        <v>1769</v>
      </c>
      <c r="DM613" s="303">
        <v>1765</v>
      </c>
      <c r="DN613" s="303">
        <v>1814</v>
      </c>
      <c r="DO613" s="303">
        <v>1824</v>
      </c>
      <c r="DP613" s="303">
        <v>2315</v>
      </c>
      <c r="DQ613" s="303">
        <v>2375</v>
      </c>
      <c r="DR613" s="303">
        <v>2399</v>
      </c>
      <c r="DS613" s="303">
        <v>2385</v>
      </c>
      <c r="DT613" s="303">
        <v>2341</v>
      </c>
      <c r="DU613" s="303">
        <v>2244</v>
      </c>
      <c r="DV613" s="303">
        <v>2251</v>
      </c>
      <c r="DW613" s="303">
        <v>2272</v>
      </c>
      <c r="DX613" s="303">
        <v>2341</v>
      </c>
    </row>
    <row r="614" spans="1:128">
      <c r="A614" s="34"/>
      <c r="B614" s="34"/>
    </row>
    <row r="615" spans="1:128">
      <c r="A615" s="34"/>
      <c r="B615" s="222" t="s">
        <v>102</v>
      </c>
    </row>
    <row r="616" spans="1:128">
      <c r="A616" s="34"/>
      <c r="B616" s="223" t="s">
        <v>104</v>
      </c>
      <c r="C616" s="301" t="s">
        <v>105</v>
      </c>
      <c r="D616" s="301" t="s">
        <v>106</v>
      </c>
      <c r="E616" s="301" t="s">
        <v>107</v>
      </c>
      <c r="F616" s="301" t="s">
        <v>108</v>
      </c>
      <c r="G616" s="301" t="s">
        <v>109</v>
      </c>
      <c r="H616" s="301" t="s">
        <v>110</v>
      </c>
      <c r="I616" s="301" t="s">
        <v>111</v>
      </c>
      <c r="J616" s="301" t="s">
        <v>112</v>
      </c>
      <c r="K616" s="301" t="s">
        <v>113</v>
      </c>
      <c r="L616" s="301" t="s">
        <v>114</v>
      </c>
      <c r="M616" s="301" t="s">
        <v>115</v>
      </c>
      <c r="N616" s="301" t="s">
        <v>116</v>
      </c>
      <c r="O616" s="301" t="s">
        <v>117</v>
      </c>
      <c r="P616" s="301" t="s">
        <v>118</v>
      </c>
      <c r="Q616" s="301" t="s">
        <v>119</v>
      </c>
      <c r="R616" s="301" t="s">
        <v>120</v>
      </c>
      <c r="S616" s="301" t="s">
        <v>121</v>
      </c>
      <c r="T616" s="301" t="s">
        <v>122</v>
      </c>
      <c r="U616" s="301" t="s">
        <v>123</v>
      </c>
      <c r="V616" s="301" t="s">
        <v>124</v>
      </c>
      <c r="W616" s="301" t="s">
        <v>125</v>
      </c>
      <c r="X616" s="301" t="s">
        <v>126</v>
      </c>
      <c r="Y616" s="301" t="s">
        <v>127</v>
      </c>
      <c r="Z616" s="301" t="s">
        <v>128</v>
      </c>
      <c r="AA616" s="301" t="s">
        <v>129</v>
      </c>
      <c r="AB616" s="301" t="s">
        <v>130</v>
      </c>
      <c r="AC616" s="301" t="s">
        <v>131</v>
      </c>
      <c r="AD616" s="301" t="s">
        <v>132</v>
      </c>
      <c r="AE616" s="301" t="s">
        <v>133</v>
      </c>
      <c r="AF616" s="301" t="s">
        <v>134</v>
      </c>
      <c r="AG616" s="301" t="s">
        <v>135</v>
      </c>
      <c r="AH616" s="301" t="s">
        <v>136</v>
      </c>
      <c r="AI616" s="301" t="s">
        <v>137</v>
      </c>
      <c r="AJ616" s="301" t="s">
        <v>138</v>
      </c>
      <c r="AK616" s="301" t="s">
        <v>139</v>
      </c>
      <c r="AL616" s="301" t="s">
        <v>140</v>
      </c>
      <c r="AM616" s="301" t="s">
        <v>141</v>
      </c>
      <c r="AN616" s="301" t="s">
        <v>142</v>
      </c>
      <c r="AO616" s="301" t="s">
        <v>143</v>
      </c>
      <c r="AP616" s="301" t="s">
        <v>144</v>
      </c>
      <c r="AQ616" s="301" t="s">
        <v>145</v>
      </c>
      <c r="AR616" s="301" t="s">
        <v>146</v>
      </c>
      <c r="AS616" s="301" t="s">
        <v>147</v>
      </c>
      <c r="AT616" s="301" t="s">
        <v>148</v>
      </c>
      <c r="AU616" s="301" t="s">
        <v>149</v>
      </c>
      <c r="AV616" s="301" t="s">
        <v>150</v>
      </c>
      <c r="AW616" s="301" t="s">
        <v>151</v>
      </c>
      <c r="AX616" s="301" t="s">
        <v>152</v>
      </c>
      <c r="AY616" s="301" t="s">
        <v>153</v>
      </c>
      <c r="AZ616" s="301" t="s">
        <v>154</v>
      </c>
      <c r="BA616" s="301" t="s">
        <v>155</v>
      </c>
      <c r="BB616" s="301" t="s">
        <v>156</v>
      </c>
      <c r="BC616" s="301" t="s">
        <v>157</v>
      </c>
      <c r="BD616" s="301" t="s">
        <v>158</v>
      </c>
      <c r="BE616" s="301" t="s">
        <v>159</v>
      </c>
      <c r="BF616" s="301" t="s">
        <v>160</v>
      </c>
      <c r="BG616" s="301" t="s">
        <v>161</v>
      </c>
      <c r="BH616" s="301" t="s">
        <v>162</v>
      </c>
      <c r="BI616" s="301" t="s">
        <v>163</v>
      </c>
      <c r="BJ616" s="301" t="s">
        <v>164</v>
      </c>
      <c r="BK616" s="301" t="s">
        <v>165</v>
      </c>
      <c r="BL616" s="301" t="s">
        <v>166</v>
      </c>
      <c r="BM616" s="301" t="s">
        <v>167</v>
      </c>
      <c r="BN616" s="301" t="s">
        <v>168</v>
      </c>
      <c r="BO616" s="301" t="s">
        <v>169</v>
      </c>
      <c r="BP616" s="301" t="s">
        <v>170</v>
      </c>
      <c r="BQ616" s="301" t="s">
        <v>171</v>
      </c>
      <c r="BR616" s="301" t="s">
        <v>172</v>
      </c>
      <c r="BS616" s="301" t="s">
        <v>173</v>
      </c>
      <c r="BT616" s="301" t="s">
        <v>174</v>
      </c>
      <c r="BU616" s="301" t="s">
        <v>175</v>
      </c>
      <c r="BV616" s="301" t="s">
        <v>176</v>
      </c>
      <c r="BW616" s="301" t="s">
        <v>177</v>
      </c>
      <c r="BX616" s="301" t="s">
        <v>178</v>
      </c>
      <c r="BY616" s="301" t="s">
        <v>179</v>
      </c>
      <c r="BZ616" s="301" t="s">
        <v>180</v>
      </c>
      <c r="CA616" s="301" t="s">
        <v>181</v>
      </c>
      <c r="CB616" s="301" t="s">
        <v>1437</v>
      </c>
      <c r="CC616" s="301" t="s">
        <v>1456</v>
      </c>
      <c r="CD616" s="301" t="s">
        <v>1457</v>
      </c>
      <c r="CE616" s="301" t="s">
        <v>1540</v>
      </c>
      <c r="CF616" s="301" t="s">
        <v>1541</v>
      </c>
      <c r="CG616" s="301" t="s">
        <v>2411</v>
      </c>
      <c r="CH616" s="301" t="s">
        <v>2448</v>
      </c>
      <c r="CI616" s="301" t="s">
        <v>2446</v>
      </c>
      <c r="CJ616" s="301" t="s">
        <v>2447</v>
      </c>
      <c r="CK616" s="301" t="s">
        <v>2453</v>
      </c>
      <c r="CL616" s="301" t="s">
        <v>2454</v>
      </c>
      <c r="CM616" s="301" t="s">
        <v>2456</v>
      </c>
      <c r="CN616" s="301" t="s">
        <v>2644</v>
      </c>
      <c r="CO616" s="301" t="s">
        <v>2650</v>
      </c>
      <c r="CP616" s="301" t="s">
        <v>2655</v>
      </c>
      <c r="CQ616" s="301" t="s">
        <v>2668</v>
      </c>
      <c r="CR616" s="301" t="s">
        <v>2669</v>
      </c>
      <c r="CS616" s="301" t="s">
        <v>2704</v>
      </c>
      <c r="CT616" s="301" t="s">
        <v>2725</v>
      </c>
      <c r="CU616" s="301" t="s">
        <v>2726</v>
      </c>
      <c r="CV616" s="301" t="s">
        <v>2727</v>
      </c>
      <c r="CW616" s="301" t="s">
        <v>2728</v>
      </c>
      <c r="CX616" s="301" t="s">
        <v>2773</v>
      </c>
      <c r="CY616" s="301" t="s">
        <v>2774</v>
      </c>
      <c r="CZ616" s="301" t="s">
        <v>2775</v>
      </c>
      <c r="DA616" s="301" t="s">
        <v>2776</v>
      </c>
      <c r="DB616" s="301" t="s">
        <v>2791</v>
      </c>
      <c r="DC616" s="301" t="s">
        <v>2792</v>
      </c>
      <c r="DD616" s="301" t="s">
        <v>2793</v>
      </c>
      <c r="DE616" s="301" t="s">
        <v>2794</v>
      </c>
      <c r="DF616" s="301" t="s">
        <v>2823</v>
      </c>
      <c r="DG616" s="301" t="s">
        <v>2824</v>
      </c>
      <c r="DH616" s="301" t="s">
        <v>2825</v>
      </c>
      <c r="DI616" s="301" t="s">
        <v>2848</v>
      </c>
      <c r="DJ616" s="301" t="s">
        <v>2851</v>
      </c>
      <c r="DK616" s="301" t="s">
        <v>2854</v>
      </c>
      <c r="DL616" s="301" t="s">
        <v>2867</v>
      </c>
      <c r="DM616" s="301" t="s">
        <v>2868</v>
      </c>
      <c r="DN616" s="301" t="s">
        <v>3008</v>
      </c>
      <c r="DO616" s="301" t="s">
        <v>3009</v>
      </c>
      <c r="DP616" s="301" t="s">
        <v>3010</v>
      </c>
      <c r="DQ616" s="301" t="s">
        <v>3011</v>
      </c>
      <c r="DR616" s="301" t="s">
        <v>3017</v>
      </c>
      <c r="DS616" s="301" t="s">
        <v>3098</v>
      </c>
      <c r="DT616" s="301" t="s">
        <v>3018</v>
      </c>
      <c r="DU616" s="301" t="s">
        <v>3096</v>
      </c>
      <c r="DV616" s="301" t="s">
        <v>3097</v>
      </c>
      <c r="DW616" s="301" t="s">
        <v>3234</v>
      </c>
      <c r="DX616" s="301" t="s">
        <v>3246</v>
      </c>
    </row>
    <row r="617" spans="1:128">
      <c r="A617" s="37">
        <v>71</v>
      </c>
      <c r="B617" s="224" t="s">
        <v>183</v>
      </c>
      <c r="C617" s="506">
        <v>1538</v>
      </c>
      <c r="D617" s="302">
        <v>1688</v>
      </c>
      <c r="E617" s="302">
        <v>1483</v>
      </c>
      <c r="F617" s="302">
        <v>1388</v>
      </c>
      <c r="G617" s="302">
        <v>1522</v>
      </c>
      <c r="H617" s="302">
        <v>1587</v>
      </c>
      <c r="I617" s="302">
        <v>1387</v>
      </c>
      <c r="J617" s="302">
        <v>1443</v>
      </c>
      <c r="K617" s="302">
        <v>1536</v>
      </c>
      <c r="L617" s="302">
        <v>1715</v>
      </c>
      <c r="M617" s="302">
        <v>1598</v>
      </c>
      <c r="N617" s="302">
        <v>1350</v>
      </c>
      <c r="O617" s="302">
        <v>1454</v>
      </c>
      <c r="P617" s="302">
        <v>1786</v>
      </c>
      <c r="Q617" s="302">
        <v>1643</v>
      </c>
      <c r="R617" s="302">
        <v>1527</v>
      </c>
      <c r="S617" s="302">
        <v>1734</v>
      </c>
      <c r="T617" s="302">
        <v>1958</v>
      </c>
      <c r="U617" s="302">
        <v>2084</v>
      </c>
      <c r="V617" s="302">
        <v>1516</v>
      </c>
      <c r="W617" s="302">
        <v>1649</v>
      </c>
      <c r="X617" s="302">
        <v>1823</v>
      </c>
      <c r="Y617" s="302">
        <v>1605</v>
      </c>
      <c r="Z617" s="302">
        <v>1555</v>
      </c>
      <c r="AA617" s="302">
        <v>1626</v>
      </c>
      <c r="AB617" s="302">
        <v>1871</v>
      </c>
      <c r="AC617" s="302">
        <v>1673</v>
      </c>
      <c r="AD617" s="302">
        <v>1584</v>
      </c>
      <c r="AE617" s="302">
        <v>1701</v>
      </c>
      <c r="AF617" s="302">
        <v>1981</v>
      </c>
      <c r="AG617" s="302">
        <v>1765</v>
      </c>
      <c r="AH617" s="302">
        <v>1974</v>
      </c>
      <c r="AI617" s="302">
        <v>2208</v>
      </c>
      <c r="AJ617" s="302">
        <v>2338</v>
      </c>
      <c r="AK617" s="302">
        <v>2087</v>
      </c>
      <c r="AL617" s="302">
        <v>2579</v>
      </c>
      <c r="AM617" s="302">
        <v>2575</v>
      </c>
      <c r="AN617" s="302">
        <v>2777</v>
      </c>
      <c r="AO617" s="302">
        <v>2864</v>
      </c>
      <c r="AP617" s="302">
        <v>2578</v>
      </c>
      <c r="AQ617" s="302">
        <v>2486</v>
      </c>
      <c r="AR617" s="302">
        <v>2799</v>
      </c>
      <c r="AS617" s="302">
        <v>2675</v>
      </c>
      <c r="AT617" s="302">
        <v>2944</v>
      </c>
      <c r="AU617" s="302">
        <v>3195</v>
      </c>
      <c r="AV617" s="302">
        <v>3458</v>
      </c>
      <c r="AW617" s="302">
        <v>3268</v>
      </c>
      <c r="AX617" s="302">
        <v>3275</v>
      </c>
      <c r="AY617" s="302">
        <v>3131</v>
      </c>
      <c r="AZ617" s="302">
        <v>3440</v>
      </c>
      <c r="BA617" s="302">
        <v>3205</v>
      </c>
      <c r="BB617" s="302">
        <v>3356</v>
      </c>
      <c r="BC617" s="302">
        <v>3166</v>
      </c>
      <c r="BD617" s="302">
        <v>3412</v>
      </c>
      <c r="BE617" s="302">
        <v>3394</v>
      </c>
      <c r="BF617" s="302">
        <v>3512</v>
      </c>
      <c r="BG617" s="302">
        <v>3209</v>
      </c>
      <c r="BH617" s="302">
        <v>3414</v>
      </c>
      <c r="BI617" s="302">
        <v>3505</v>
      </c>
      <c r="BJ617" s="302">
        <v>3791</v>
      </c>
      <c r="BK617" s="302">
        <v>3506</v>
      </c>
      <c r="BL617" s="302">
        <v>3981</v>
      </c>
      <c r="BM617" s="302">
        <v>3885</v>
      </c>
      <c r="BN617" s="302">
        <v>4174</v>
      </c>
      <c r="BO617" s="302">
        <v>3794</v>
      </c>
      <c r="BP617" s="302">
        <v>3991</v>
      </c>
      <c r="BQ617" s="302">
        <v>3776</v>
      </c>
      <c r="BR617" s="302">
        <v>4130</v>
      </c>
      <c r="BS617" s="302">
        <v>3964</v>
      </c>
      <c r="BT617" s="302">
        <v>4283</v>
      </c>
      <c r="BU617" s="302">
        <v>4038</v>
      </c>
      <c r="BV617" s="302">
        <v>4454</v>
      </c>
      <c r="BW617" s="302">
        <v>4256</v>
      </c>
      <c r="BX617" s="302">
        <v>4504</v>
      </c>
      <c r="BY617" s="302">
        <v>4199</v>
      </c>
      <c r="BZ617" s="302">
        <v>4322</v>
      </c>
      <c r="CA617" s="302">
        <v>3945</v>
      </c>
      <c r="CB617" s="302">
        <v>4179</v>
      </c>
      <c r="CC617" s="302">
        <v>3901</v>
      </c>
      <c r="CD617" s="302">
        <v>3931</v>
      </c>
      <c r="CE617" s="302">
        <v>3647</v>
      </c>
      <c r="CF617" s="302">
        <v>4133</v>
      </c>
      <c r="CG617" s="302">
        <v>3915</v>
      </c>
      <c r="CH617" s="302">
        <v>3993</v>
      </c>
      <c r="CI617" s="302">
        <v>3722</v>
      </c>
      <c r="CJ617" s="302">
        <v>4226</v>
      </c>
      <c r="CK617" s="302">
        <v>3943</v>
      </c>
      <c r="CL617" s="302">
        <v>4119</v>
      </c>
      <c r="CM617" s="302">
        <v>3815</v>
      </c>
      <c r="CN617" s="302">
        <v>4224</v>
      </c>
      <c r="CO617" s="302">
        <v>3857</v>
      </c>
      <c r="CP617" s="302">
        <v>3943</v>
      </c>
      <c r="CQ617" s="302">
        <v>3660</v>
      </c>
      <c r="CR617" s="302">
        <v>4014</v>
      </c>
      <c r="CS617" s="302">
        <v>3481</v>
      </c>
      <c r="CT617" s="302">
        <v>3815</v>
      </c>
      <c r="CU617" s="302">
        <v>3647</v>
      </c>
      <c r="CV617" s="302">
        <v>3934</v>
      </c>
      <c r="CW617" s="302">
        <v>3560</v>
      </c>
      <c r="CX617" s="302">
        <v>4030</v>
      </c>
      <c r="CY617" s="302">
        <v>3742</v>
      </c>
      <c r="CZ617" s="302">
        <v>4194</v>
      </c>
      <c r="DA617" s="302">
        <v>3942</v>
      </c>
      <c r="DB617" s="302">
        <v>4226</v>
      </c>
      <c r="DC617" s="302">
        <v>4100</v>
      </c>
      <c r="DD617" s="302">
        <v>4683</v>
      </c>
      <c r="DE617" s="302">
        <v>4255</v>
      </c>
      <c r="DF617" s="302">
        <v>4250</v>
      </c>
      <c r="DG617" s="302">
        <v>4052</v>
      </c>
      <c r="DH617" s="302">
        <v>4821</v>
      </c>
      <c r="DI617" s="302">
        <v>4329</v>
      </c>
      <c r="DJ617" s="302">
        <v>4548</v>
      </c>
      <c r="DK617" s="302">
        <v>4632</v>
      </c>
      <c r="DL617" s="302">
        <v>5239</v>
      </c>
      <c r="DM617" s="302">
        <v>4811</v>
      </c>
      <c r="DN617" s="302">
        <v>4941</v>
      </c>
      <c r="DO617" s="302">
        <v>4831</v>
      </c>
      <c r="DP617" s="302">
        <v>5518</v>
      </c>
      <c r="DQ617" s="302">
        <v>5011</v>
      </c>
      <c r="DR617" s="302">
        <v>5098</v>
      </c>
      <c r="DS617" s="302">
        <v>3562</v>
      </c>
      <c r="DT617" s="302">
        <v>2989</v>
      </c>
      <c r="DU617" s="302">
        <v>2971</v>
      </c>
      <c r="DV617" s="302">
        <v>3176</v>
      </c>
      <c r="DW617" s="302">
        <v>3401</v>
      </c>
      <c r="DX617" s="302">
        <v>3851</v>
      </c>
    </row>
    <row r="618" spans="1:128">
      <c r="A618" s="42"/>
      <c r="B618" s="225" t="s">
        <v>185</v>
      </c>
      <c r="C618" s="507">
        <v>143</v>
      </c>
      <c r="D618" s="298">
        <v>190</v>
      </c>
      <c r="E618" s="298">
        <v>141</v>
      </c>
      <c r="F618" s="298">
        <v>129</v>
      </c>
      <c r="G618" s="298">
        <v>151</v>
      </c>
      <c r="H618" s="298">
        <v>153</v>
      </c>
      <c r="I618" s="298">
        <v>132</v>
      </c>
      <c r="J618" s="298">
        <v>146</v>
      </c>
      <c r="K618" s="298">
        <v>142</v>
      </c>
      <c r="L618" s="298">
        <v>160</v>
      </c>
      <c r="M618" s="298">
        <v>122</v>
      </c>
      <c r="N618" s="298">
        <v>114</v>
      </c>
      <c r="O618" s="298">
        <v>139</v>
      </c>
      <c r="P618" s="298">
        <v>202</v>
      </c>
      <c r="Q618" s="298">
        <v>153</v>
      </c>
      <c r="R618" s="298">
        <v>135</v>
      </c>
      <c r="S618" s="298">
        <v>172</v>
      </c>
      <c r="T618" s="298">
        <v>213</v>
      </c>
      <c r="U618" s="298">
        <v>181</v>
      </c>
      <c r="V618" s="298">
        <v>141</v>
      </c>
      <c r="W618" s="298">
        <v>149</v>
      </c>
      <c r="X618" s="298">
        <v>186</v>
      </c>
      <c r="Y618" s="298">
        <v>141</v>
      </c>
      <c r="Z618" s="298">
        <v>123</v>
      </c>
      <c r="AA618" s="298">
        <v>114</v>
      </c>
      <c r="AB618" s="298">
        <v>170</v>
      </c>
      <c r="AC618" s="298">
        <v>157</v>
      </c>
      <c r="AD618" s="298">
        <v>128</v>
      </c>
      <c r="AE618" s="298">
        <v>138</v>
      </c>
      <c r="AF618" s="298">
        <v>226</v>
      </c>
      <c r="AG618" s="298">
        <v>186</v>
      </c>
      <c r="AH618" s="298">
        <v>190</v>
      </c>
      <c r="AI618" s="298">
        <v>200</v>
      </c>
      <c r="AJ618" s="298">
        <v>259</v>
      </c>
      <c r="AK618" s="298">
        <v>178</v>
      </c>
      <c r="AL618" s="298">
        <v>226</v>
      </c>
      <c r="AM618" s="298">
        <v>211</v>
      </c>
      <c r="AN618" s="298">
        <v>268</v>
      </c>
      <c r="AO618" s="298">
        <v>216</v>
      </c>
      <c r="AP618" s="298">
        <v>232</v>
      </c>
      <c r="AQ618" s="298">
        <v>195</v>
      </c>
      <c r="AR618" s="298">
        <v>280</v>
      </c>
      <c r="AS618" s="298">
        <v>231</v>
      </c>
      <c r="AT618" s="298">
        <v>268</v>
      </c>
      <c r="AU618" s="298">
        <v>177</v>
      </c>
      <c r="AV618" s="298">
        <v>246</v>
      </c>
      <c r="AW618" s="298">
        <v>191</v>
      </c>
      <c r="AX618" s="298">
        <v>233</v>
      </c>
      <c r="AY618" s="298">
        <v>163</v>
      </c>
      <c r="AZ618" s="298">
        <v>218</v>
      </c>
      <c r="BA618" s="298">
        <v>151</v>
      </c>
      <c r="BB618" s="298">
        <v>202</v>
      </c>
      <c r="BC618" s="298">
        <v>142</v>
      </c>
      <c r="BD618" s="298">
        <v>218</v>
      </c>
      <c r="BE618" s="298">
        <v>183</v>
      </c>
      <c r="BF618" s="298">
        <v>210</v>
      </c>
      <c r="BG618" s="298">
        <v>123</v>
      </c>
      <c r="BH618" s="298">
        <v>185</v>
      </c>
      <c r="BI618" s="298">
        <v>121</v>
      </c>
      <c r="BJ618" s="298">
        <v>180</v>
      </c>
      <c r="BK618" s="298">
        <v>98</v>
      </c>
      <c r="BL618" s="298">
        <v>210</v>
      </c>
      <c r="BM618" s="298">
        <v>164</v>
      </c>
      <c r="BN618" s="298">
        <v>228</v>
      </c>
      <c r="BO618" s="298">
        <v>163</v>
      </c>
      <c r="BP618" s="298">
        <v>227</v>
      </c>
      <c r="BQ618" s="298">
        <v>174</v>
      </c>
      <c r="BR618" s="298">
        <v>275</v>
      </c>
      <c r="BS618" s="298">
        <v>195</v>
      </c>
      <c r="BT618" s="298">
        <v>290</v>
      </c>
      <c r="BU618" s="298">
        <v>192</v>
      </c>
      <c r="BV618" s="298">
        <v>299</v>
      </c>
      <c r="BW618" s="298">
        <v>212</v>
      </c>
      <c r="BX618" s="298">
        <v>297</v>
      </c>
      <c r="BY618" s="298">
        <v>190</v>
      </c>
      <c r="BZ618" s="298">
        <v>252</v>
      </c>
      <c r="CA618" s="298">
        <v>153</v>
      </c>
      <c r="CB618" s="298">
        <v>237</v>
      </c>
      <c r="CC618" s="298">
        <v>164</v>
      </c>
      <c r="CD618" s="298">
        <v>223</v>
      </c>
      <c r="CE618" s="298">
        <v>131</v>
      </c>
      <c r="CF618" s="298">
        <v>205</v>
      </c>
      <c r="CG618" s="298">
        <v>117</v>
      </c>
      <c r="CH618" s="298">
        <v>207</v>
      </c>
      <c r="CI618" s="298">
        <v>100</v>
      </c>
      <c r="CJ618" s="298">
        <v>169</v>
      </c>
      <c r="CK618" s="298">
        <v>108</v>
      </c>
      <c r="CL618" s="298">
        <v>194</v>
      </c>
      <c r="CM618" s="298">
        <v>107</v>
      </c>
      <c r="CN618" s="298">
        <v>183</v>
      </c>
      <c r="CO618" s="298">
        <v>119</v>
      </c>
      <c r="CP618" s="298">
        <v>175</v>
      </c>
      <c r="CQ618" s="298">
        <v>113</v>
      </c>
      <c r="CR618" s="298">
        <v>200</v>
      </c>
      <c r="CS618" s="298">
        <v>114</v>
      </c>
      <c r="CT618" s="298">
        <v>210</v>
      </c>
      <c r="CU618" s="298">
        <v>121</v>
      </c>
      <c r="CV618" s="298">
        <v>177</v>
      </c>
      <c r="CW618" s="298">
        <v>101</v>
      </c>
      <c r="CX618" s="298">
        <v>218</v>
      </c>
      <c r="CY618" s="298">
        <v>126</v>
      </c>
      <c r="CZ618" s="298">
        <v>228</v>
      </c>
      <c r="DA618" s="298">
        <v>138</v>
      </c>
      <c r="DB618" s="298">
        <v>231</v>
      </c>
      <c r="DC618" s="298">
        <v>147</v>
      </c>
      <c r="DD618" s="298">
        <v>295</v>
      </c>
      <c r="DE618" s="298">
        <v>147</v>
      </c>
      <c r="DF618" s="298">
        <v>151</v>
      </c>
      <c r="DG618" s="298">
        <v>116</v>
      </c>
      <c r="DH618" s="298">
        <v>262</v>
      </c>
      <c r="DI618" s="298">
        <v>158</v>
      </c>
      <c r="DJ618" s="298">
        <v>219</v>
      </c>
      <c r="DK618" s="298">
        <v>183</v>
      </c>
      <c r="DL618" s="298">
        <v>300</v>
      </c>
      <c r="DM618" s="298">
        <v>197</v>
      </c>
      <c r="DN618" s="298">
        <v>227</v>
      </c>
      <c r="DO618" s="298">
        <v>187</v>
      </c>
      <c r="DP618" s="298">
        <v>303</v>
      </c>
      <c r="DQ618" s="298">
        <v>203</v>
      </c>
      <c r="DR618" s="298">
        <v>241</v>
      </c>
      <c r="DS618" s="298">
        <v>72</v>
      </c>
      <c r="DT618" s="298">
        <v>58</v>
      </c>
      <c r="DU618" s="298">
        <v>77</v>
      </c>
      <c r="DV618" s="298">
        <v>111</v>
      </c>
      <c r="DW618" s="298">
        <v>148</v>
      </c>
      <c r="DX618" s="298">
        <v>173</v>
      </c>
    </row>
    <row r="619" spans="1:128">
      <c r="A619" s="42"/>
      <c r="B619" s="225" t="s">
        <v>186</v>
      </c>
      <c r="C619" s="507">
        <v>225</v>
      </c>
      <c r="D619" s="298">
        <v>240</v>
      </c>
      <c r="E619" s="298">
        <v>168</v>
      </c>
      <c r="F619" s="298">
        <v>159</v>
      </c>
      <c r="G619" s="298">
        <v>172</v>
      </c>
      <c r="H619" s="298">
        <v>195</v>
      </c>
      <c r="I619" s="298">
        <v>139</v>
      </c>
      <c r="J619" s="298">
        <v>149</v>
      </c>
      <c r="K619" s="298">
        <v>175</v>
      </c>
      <c r="L619" s="298">
        <v>228</v>
      </c>
      <c r="M619" s="298">
        <v>184</v>
      </c>
      <c r="N619" s="298">
        <v>159</v>
      </c>
      <c r="O619" s="298">
        <v>164</v>
      </c>
      <c r="P619" s="298">
        <v>235</v>
      </c>
      <c r="Q619" s="298">
        <v>173</v>
      </c>
      <c r="R619" s="298">
        <v>149</v>
      </c>
      <c r="S619" s="298">
        <v>188</v>
      </c>
      <c r="T619" s="298">
        <v>269</v>
      </c>
      <c r="U619" s="298">
        <v>213</v>
      </c>
      <c r="V619" s="298">
        <v>149</v>
      </c>
      <c r="W619" s="298">
        <v>159</v>
      </c>
      <c r="X619" s="298">
        <v>231</v>
      </c>
      <c r="Y619" s="298">
        <v>180</v>
      </c>
      <c r="Z619" s="298">
        <v>176</v>
      </c>
      <c r="AA619" s="298">
        <v>189</v>
      </c>
      <c r="AB619" s="298">
        <v>251</v>
      </c>
      <c r="AC619" s="298">
        <v>206</v>
      </c>
      <c r="AD619" s="298">
        <v>208</v>
      </c>
      <c r="AE619" s="298">
        <v>230</v>
      </c>
      <c r="AF619" s="298">
        <v>304</v>
      </c>
      <c r="AG619" s="298">
        <v>214</v>
      </c>
      <c r="AH619" s="298">
        <v>265</v>
      </c>
      <c r="AI619" s="298">
        <v>304</v>
      </c>
      <c r="AJ619" s="298">
        <v>332</v>
      </c>
      <c r="AK619" s="298">
        <v>219</v>
      </c>
      <c r="AL619" s="298">
        <v>268</v>
      </c>
      <c r="AM619" s="298">
        <v>267</v>
      </c>
      <c r="AN619" s="298">
        <v>353</v>
      </c>
      <c r="AO619" s="298">
        <v>335</v>
      </c>
      <c r="AP619" s="298">
        <v>274</v>
      </c>
      <c r="AQ619" s="298">
        <v>265</v>
      </c>
      <c r="AR619" s="298">
        <v>373</v>
      </c>
      <c r="AS619" s="298">
        <v>278</v>
      </c>
      <c r="AT619" s="298">
        <v>329</v>
      </c>
      <c r="AU619" s="298">
        <v>345</v>
      </c>
      <c r="AV619" s="298">
        <v>418</v>
      </c>
      <c r="AW619" s="298">
        <v>366</v>
      </c>
      <c r="AX619" s="298">
        <v>366</v>
      </c>
      <c r="AY619" s="298">
        <v>329</v>
      </c>
      <c r="AZ619" s="298">
        <v>418</v>
      </c>
      <c r="BA619" s="298">
        <v>333</v>
      </c>
      <c r="BB619" s="298">
        <v>327</v>
      </c>
      <c r="BC619" s="298">
        <v>337</v>
      </c>
      <c r="BD619" s="298">
        <v>402</v>
      </c>
      <c r="BE619" s="298">
        <v>367</v>
      </c>
      <c r="BF619" s="298">
        <v>326</v>
      </c>
      <c r="BG619" s="298">
        <v>286</v>
      </c>
      <c r="BH619" s="298">
        <v>376</v>
      </c>
      <c r="BI619" s="298">
        <v>328</v>
      </c>
      <c r="BJ619" s="298">
        <v>371</v>
      </c>
      <c r="BK619" s="298">
        <v>336</v>
      </c>
      <c r="BL619" s="298">
        <v>469</v>
      </c>
      <c r="BM619" s="298">
        <v>396</v>
      </c>
      <c r="BN619" s="298">
        <v>392</v>
      </c>
      <c r="BO619" s="298">
        <v>346</v>
      </c>
      <c r="BP619" s="298">
        <v>410</v>
      </c>
      <c r="BQ619" s="298">
        <v>307</v>
      </c>
      <c r="BR619" s="298">
        <v>339</v>
      </c>
      <c r="BS619" s="298">
        <v>322</v>
      </c>
      <c r="BT619" s="298">
        <v>380</v>
      </c>
      <c r="BU619" s="298">
        <v>303</v>
      </c>
      <c r="BV619" s="298">
        <v>366</v>
      </c>
      <c r="BW619" s="298">
        <v>354</v>
      </c>
      <c r="BX619" s="298">
        <v>410</v>
      </c>
      <c r="BY619" s="298">
        <v>340</v>
      </c>
      <c r="BZ619" s="298">
        <v>342</v>
      </c>
      <c r="CA619" s="298">
        <v>277</v>
      </c>
      <c r="CB619" s="298">
        <v>389</v>
      </c>
      <c r="CC619" s="298">
        <v>270</v>
      </c>
      <c r="CD619" s="298">
        <v>307</v>
      </c>
      <c r="CE619" s="298">
        <v>294</v>
      </c>
      <c r="CF619" s="298">
        <v>394</v>
      </c>
      <c r="CG619" s="298">
        <v>322</v>
      </c>
      <c r="CH619" s="298">
        <v>355</v>
      </c>
      <c r="CI619" s="298">
        <v>322</v>
      </c>
      <c r="CJ619" s="298">
        <v>470</v>
      </c>
      <c r="CK619" s="298">
        <v>362</v>
      </c>
      <c r="CL619" s="298">
        <v>360</v>
      </c>
      <c r="CM619" s="298">
        <v>320</v>
      </c>
      <c r="CN619" s="298">
        <v>440</v>
      </c>
      <c r="CO619" s="298">
        <v>306</v>
      </c>
      <c r="CP619" s="298">
        <v>278</v>
      </c>
      <c r="CQ619" s="298">
        <v>234</v>
      </c>
      <c r="CR619" s="298">
        <v>382</v>
      </c>
      <c r="CS619" s="298">
        <v>221</v>
      </c>
      <c r="CT619" s="298">
        <v>255</v>
      </c>
      <c r="CU619" s="298">
        <v>225</v>
      </c>
      <c r="CV619" s="298">
        <v>353</v>
      </c>
      <c r="CW619" s="298">
        <v>235</v>
      </c>
      <c r="CX619" s="298">
        <v>279</v>
      </c>
      <c r="CY619" s="298">
        <v>264</v>
      </c>
      <c r="CZ619" s="298">
        <v>400</v>
      </c>
      <c r="DA619" s="298">
        <v>278</v>
      </c>
      <c r="DB619" s="298">
        <v>292</v>
      </c>
      <c r="DC619" s="298">
        <v>293</v>
      </c>
      <c r="DD619" s="298">
        <v>452</v>
      </c>
      <c r="DE619" s="298">
        <v>340</v>
      </c>
      <c r="DF619" s="298">
        <v>352</v>
      </c>
      <c r="DG619" s="298">
        <v>333</v>
      </c>
      <c r="DH619" s="298">
        <v>521</v>
      </c>
      <c r="DI619" s="298">
        <v>340</v>
      </c>
      <c r="DJ619" s="298">
        <v>365</v>
      </c>
      <c r="DK619" s="298">
        <v>379</v>
      </c>
      <c r="DL619" s="298">
        <v>551</v>
      </c>
      <c r="DM619" s="298">
        <v>394</v>
      </c>
      <c r="DN619" s="298">
        <v>416</v>
      </c>
      <c r="DO619" s="298">
        <v>401</v>
      </c>
      <c r="DP619" s="298">
        <v>554</v>
      </c>
      <c r="DQ619" s="298">
        <v>387</v>
      </c>
      <c r="DR619" s="298">
        <v>392</v>
      </c>
      <c r="DS619" s="298">
        <v>231</v>
      </c>
      <c r="DT619" s="298">
        <v>194</v>
      </c>
      <c r="DU619" s="298">
        <v>194</v>
      </c>
      <c r="DV619" s="298">
        <v>196</v>
      </c>
      <c r="DW619" s="298">
        <v>226</v>
      </c>
      <c r="DX619" s="298">
        <v>335</v>
      </c>
    </row>
    <row r="620" spans="1:128">
      <c r="A620" s="42"/>
      <c r="B620" s="225" t="s">
        <v>187</v>
      </c>
      <c r="C620" s="507">
        <v>168</v>
      </c>
      <c r="D620" s="298">
        <v>195</v>
      </c>
      <c r="E620" s="298">
        <v>151</v>
      </c>
      <c r="F620" s="298">
        <v>145</v>
      </c>
      <c r="G620" s="298">
        <v>164</v>
      </c>
      <c r="H620" s="298">
        <v>191</v>
      </c>
      <c r="I620" s="298">
        <v>155</v>
      </c>
      <c r="J620" s="298">
        <v>158</v>
      </c>
      <c r="K620" s="298">
        <v>188</v>
      </c>
      <c r="L620" s="298">
        <v>212</v>
      </c>
      <c r="M620" s="298">
        <v>202</v>
      </c>
      <c r="N620" s="298">
        <v>171</v>
      </c>
      <c r="O620" s="298">
        <v>193</v>
      </c>
      <c r="P620" s="298">
        <v>212</v>
      </c>
      <c r="Q620" s="298">
        <v>186</v>
      </c>
      <c r="R620" s="298">
        <v>163</v>
      </c>
      <c r="S620" s="298">
        <v>173</v>
      </c>
      <c r="T620" s="298">
        <v>210</v>
      </c>
      <c r="U620" s="298">
        <v>233</v>
      </c>
      <c r="V620" s="298">
        <v>156</v>
      </c>
      <c r="W620" s="298">
        <v>186</v>
      </c>
      <c r="X620" s="298">
        <v>230</v>
      </c>
      <c r="Y620" s="298">
        <v>179</v>
      </c>
      <c r="Z620" s="298">
        <v>166</v>
      </c>
      <c r="AA620" s="298">
        <v>186</v>
      </c>
      <c r="AB620" s="298">
        <v>224</v>
      </c>
      <c r="AC620" s="298">
        <v>171</v>
      </c>
      <c r="AD620" s="298">
        <v>161</v>
      </c>
      <c r="AE620" s="298">
        <v>171</v>
      </c>
      <c r="AF620" s="298">
        <v>215</v>
      </c>
      <c r="AG620" s="298">
        <v>173</v>
      </c>
      <c r="AH620" s="298">
        <v>216</v>
      </c>
      <c r="AI620" s="298">
        <v>243</v>
      </c>
      <c r="AJ620" s="298">
        <v>236</v>
      </c>
      <c r="AK620" s="298">
        <v>204</v>
      </c>
      <c r="AL620" s="298">
        <v>279</v>
      </c>
      <c r="AM620" s="298">
        <v>285</v>
      </c>
      <c r="AN620" s="298">
        <v>334</v>
      </c>
      <c r="AO620" s="298">
        <v>330</v>
      </c>
      <c r="AP620" s="298">
        <v>283</v>
      </c>
      <c r="AQ620" s="298">
        <v>279</v>
      </c>
      <c r="AR620" s="298">
        <v>302</v>
      </c>
      <c r="AS620" s="298">
        <v>288</v>
      </c>
      <c r="AT620" s="298">
        <v>331</v>
      </c>
      <c r="AU620" s="298">
        <v>336</v>
      </c>
      <c r="AV620" s="298">
        <v>380</v>
      </c>
      <c r="AW620" s="298">
        <v>330</v>
      </c>
      <c r="AX620" s="298">
        <v>332</v>
      </c>
      <c r="AY620" s="298">
        <v>344</v>
      </c>
      <c r="AZ620" s="298">
        <v>392</v>
      </c>
      <c r="BA620" s="298">
        <v>350</v>
      </c>
      <c r="BB620" s="298">
        <v>356</v>
      </c>
      <c r="BC620" s="298">
        <v>315</v>
      </c>
      <c r="BD620" s="298">
        <v>358</v>
      </c>
      <c r="BE620" s="298">
        <v>343</v>
      </c>
      <c r="BF620" s="298">
        <v>368</v>
      </c>
      <c r="BG620" s="298">
        <v>347</v>
      </c>
      <c r="BH620" s="298">
        <v>377</v>
      </c>
      <c r="BI620" s="298">
        <v>366</v>
      </c>
      <c r="BJ620" s="298">
        <v>384</v>
      </c>
      <c r="BK620" s="298">
        <v>362</v>
      </c>
      <c r="BL620" s="298">
        <v>395</v>
      </c>
      <c r="BM620" s="298">
        <v>387</v>
      </c>
      <c r="BN620" s="298">
        <v>414</v>
      </c>
      <c r="BO620" s="298">
        <v>398</v>
      </c>
      <c r="BP620" s="298">
        <v>426</v>
      </c>
      <c r="BQ620" s="298">
        <v>398</v>
      </c>
      <c r="BR620" s="298">
        <v>400</v>
      </c>
      <c r="BS620" s="298">
        <v>398</v>
      </c>
      <c r="BT620" s="298">
        <v>447</v>
      </c>
      <c r="BU620" s="298">
        <v>435</v>
      </c>
      <c r="BV620" s="298">
        <v>443</v>
      </c>
      <c r="BW620" s="298">
        <v>440</v>
      </c>
      <c r="BX620" s="298">
        <v>465</v>
      </c>
      <c r="BY620" s="298">
        <v>430</v>
      </c>
      <c r="BZ620" s="298">
        <v>408</v>
      </c>
      <c r="CA620" s="298">
        <v>391</v>
      </c>
      <c r="CB620" s="298">
        <v>414</v>
      </c>
      <c r="CC620" s="298">
        <v>368</v>
      </c>
      <c r="CD620" s="298">
        <v>363</v>
      </c>
      <c r="CE620" s="298">
        <v>361</v>
      </c>
      <c r="CF620" s="298">
        <v>418</v>
      </c>
      <c r="CG620" s="298">
        <v>344</v>
      </c>
      <c r="CH620" s="298">
        <v>357</v>
      </c>
      <c r="CI620" s="298">
        <v>338</v>
      </c>
      <c r="CJ620" s="298">
        <v>387</v>
      </c>
      <c r="CK620" s="298">
        <v>357</v>
      </c>
      <c r="CL620" s="298">
        <v>392</v>
      </c>
      <c r="CM620" s="298">
        <v>375</v>
      </c>
      <c r="CN620" s="298">
        <v>433</v>
      </c>
      <c r="CO620" s="298">
        <v>368</v>
      </c>
      <c r="CP620" s="298">
        <v>377</v>
      </c>
      <c r="CQ620" s="298">
        <v>358</v>
      </c>
      <c r="CR620" s="298">
        <v>383</v>
      </c>
      <c r="CS620" s="298">
        <v>318</v>
      </c>
      <c r="CT620" s="298">
        <v>358</v>
      </c>
      <c r="CU620" s="298">
        <v>345</v>
      </c>
      <c r="CV620" s="298">
        <v>418</v>
      </c>
      <c r="CW620" s="298">
        <v>348</v>
      </c>
      <c r="CX620" s="298">
        <v>404</v>
      </c>
      <c r="CY620" s="298">
        <v>382</v>
      </c>
      <c r="CZ620" s="298">
        <v>426</v>
      </c>
      <c r="DA620" s="298">
        <v>394</v>
      </c>
      <c r="DB620" s="298">
        <v>388</v>
      </c>
      <c r="DC620" s="298">
        <v>402</v>
      </c>
      <c r="DD620" s="298">
        <v>467</v>
      </c>
      <c r="DE620" s="298">
        <v>378</v>
      </c>
      <c r="DF620" s="298">
        <v>366</v>
      </c>
      <c r="DG620" s="298">
        <v>369</v>
      </c>
      <c r="DH620" s="298">
        <v>468</v>
      </c>
      <c r="DI620" s="298">
        <v>392</v>
      </c>
      <c r="DJ620" s="298">
        <v>420</v>
      </c>
      <c r="DK620" s="298">
        <v>438</v>
      </c>
      <c r="DL620" s="298">
        <v>527</v>
      </c>
      <c r="DM620" s="298">
        <v>478</v>
      </c>
      <c r="DN620" s="298">
        <v>469</v>
      </c>
      <c r="DO620" s="298">
        <v>453</v>
      </c>
      <c r="DP620" s="298">
        <v>536</v>
      </c>
      <c r="DQ620" s="298">
        <v>453</v>
      </c>
      <c r="DR620" s="298">
        <v>464</v>
      </c>
      <c r="DS620" s="298">
        <v>316</v>
      </c>
      <c r="DT620" s="298">
        <v>238</v>
      </c>
      <c r="DU620" s="298">
        <v>233</v>
      </c>
      <c r="DV620" s="298">
        <v>258</v>
      </c>
      <c r="DW620" s="298">
        <v>286</v>
      </c>
      <c r="DX620" s="298">
        <v>317</v>
      </c>
    </row>
    <row r="621" spans="1:128">
      <c r="A621" s="42"/>
      <c r="B621" s="225" t="s">
        <v>188</v>
      </c>
      <c r="C621" s="507">
        <v>412</v>
      </c>
      <c r="D621" s="298">
        <v>432</v>
      </c>
      <c r="E621" s="298">
        <v>424</v>
      </c>
      <c r="F621" s="298">
        <v>398</v>
      </c>
      <c r="G621" s="298">
        <v>417</v>
      </c>
      <c r="H621" s="298">
        <v>443</v>
      </c>
      <c r="I621" s="298">
        <v>390</v>
      </c>
      <c r="J621" s="298">
        <v>397</v>
      </c>
      <c r="K621" s="298">
        <v>437</v>
      </c>
      <c r="L621" s="298">
        <v>470</v>
      </c>
      <c r="M621" s="298">
        <v>478</v>
      </c>
      <c r="N621" s="298">
        <v>374</v>
      </c>
      <c r="O621" s="298">
        <v>404</v>
      </c>
      <c r="P621" s="298">
        <v>478</v>
      </c>
      <c r="Q621" s="298">
        <v>456</v>
      </c>
      <c r="R621" s="298">
        <v>433</v>
      </c>
      <c r="S621" s="298">
        <v>506</v>
      </c>
      <c r="T621" s="298">
        <v>526</v>
      </c>
      <c r="U621" s="298">
        <v>604</v>
      </c>
      <c r="V621" s="298">
        <v>435</v>
      </c>
      <c r="W621" s="298">
        <v>464</v>
      </c>
      <c r="X621" s="298">
        <v>449</v>
      </c>
      <c r="Y621" s="298">
        <v>430</v>
      </c>
      <c r="Z621" s="298">
        <v>411</v>
      </c>
      <c r="AA621" s="298">
        <v>427</v>
      </c>
      <c r="AB621" s="298">
        <v>456</v>
      </c>
      <c r="AC621" s="298">
        <v>430</v>
      </c>
      <c r="AD621" s="298">
        <v>411</v>
      </c>
      <c r="AE621" s="298">
        <v>453</v>
      </c>
      <c r="AF621" s="298">
        <v>448</v>
      </c>
      <c r="AG621" s="298">
        <v>443</v>
      </c>
      <c r="AH621" s="298">
        <v>514</v>
      </c>
      <c r="AI621" s="298">
        <v>568</v>
      </c>
      <c r="AJ621" s="298">
        <v>556</v>
      </c>
      <c r="AK621" s="298">
        <v>540</v>
      </c>
      <c r="AL621" s="298">
        <v>676</v>
      </c>
      <c r="AM621" s="298">
        <v>648</v>
      </c>
      <c r="AN621" s="298">
        <v>645</v>
      </c>
      <c r="AO621" s="298">
        <v>734</v>
      </c>
      <c r="AP621" s="298">
        <v>610</v>
      </c>
      <c r="AQ621" s="298">
        <v>604</v>
      </c>
      <c r="AR621" s="298">
        <v>627</v>
      </c>
      <c r="AS621" s="298">
        <v>641</v>
      </c>
      <c r="AT621" s="298">
        <v>721</v>
      </c>
      <c r="AU621" s="298">
        <v>819</v>
      </c>
      <c r="AV621" s="298">
        <v>852</v>
      </c>
      <c r="AW621" s="298">
        <v>831</v>
      </c>
      <c r="AX621" s="298">
        <v>838</v>
      </c>
      <c r="AY621" s="298">
        <v>823</v>
      </c>
      <c r="AZ621" s="298">
        <v>847</v>
      </c>
      <c r="BA621" s="298">
        <v>824</v>
      </c>
      <c r="BB621" s="298">
        <v>850</v>
      </c>
      <c r="BC621" s="298">
        <v>815</v>
      </c>
      <c r="BD621" s="298">
        <v>821</v>
      </c>
      <c r="BE621" s="298">
        <v>817</v>
      </c>
      <c r="BF621" s="298">
        <v>856</v>
      </c>
      <c r="BG621" s="298">
        <v>790</v>
      </c>
      <c r="BH621" s="298">
        <v>792</v>
      </c>
      <c r="BI621" s="298">
        <v>843</v>
      </c>
      <c r="BJ621" s="298">
        <v>896</v>
      </c>
      <c r="BK621" s="298">
        <v>893</v>
      </c>
      <c r="BL621" s="298">
        <v>954</v>
      </c>
      <c r="BM621" s="298">
        <v>935</v>
      </c>
      <c r="BN621" s="298">
        <v>1007</v>
      </c>
      <c r="BO621" s="298">
        <v>915</v>
      </c>
      <c r="BP621" s="298">
        <v>888</v>
      </c>
      <c r="BQ621" s="298">
        <v>853</v>
      </c>
      <c r="BR621" s="298">
        <v>947</v>
      </c>
      <c r="BS621" s="298">
        <v>923</v>
      </c>
      <c r="BT621" s="298">
        <v>971</v>
      </c>
      <c r="BU621" s="298">
        <v>940</v>
      </c>
      <c r="BV621" s="298">
        <v>1031</v>
      </c>
      <c r="BW621" s="298">
        <v>996</v>
      </c>
      <c r="BX621" s="298">
        <v>1001</v>
      </c>
      <c r="BY621" s="298">
        <v>947</v>
      </c>
      <c r="BZ621" s="298">
        <v>984</v>
      </c>
      <c r="CA621" s="298">
        <v>935</v>
      </c>
      <c r="CB621" s="298">
        <v>933</v>
      </c>
      <c r="CC621" s="298">
        <v>939</v>
      </c>
      <c r="CD621" s="298">
        <v>967</v>
      </c>
      <c r="CE621" s="298">
        <v>933</v>
      </c>
      <c r="CF621" s="298">
        <v>1021</v>
      </c>
      <c r="CG621" s="298">
        <v>1026</v>
      </c>
      <c r="CH621" s="298">
        <v>982</v>
      </c>
      <c r="CI621" s="298">
        <v>963</v>
      </c>
      <c r="CJ621" s="298">
        <v>1060</v>
      </c>
      <c r="CK621" s="298">
        <v>997</v>
      </c>
      <c r="CL621" s="298">
        <v>1008</v>
      </c>
      <c r="CM621" s="298">
        <v>964</v>
      </c>
      <c r="CN621" s="298">
        <v>1016</v>
      </c>
      <c r="CO621" s="298">
        <v>960</v>
      </c>
      <c r="CP621" s="298">
        <v>1007</v>
      </c>
      <c r="CQ621" s="298">
        <v>978</v>
      </c>
      <c r="CR621" s="298">
        <v>1006</v>
      </c>
      <c r="CS621" s="298">
        <v>888</v>
      </c>
      <c r="CT621" s="298">
        <v>965</v>
      </c>
      <c r="CU621" s="298">
        <v>984</v>
      </c>
      <c r="CV621" s="298">
        <v>947</v>
      </c>
      <c r="CW621" s="298">
        <v>892</v>
      </c>
      <c r="CX621" s="298">
        <v>976</v>
      </c>
      <c r="CY621" s="298">
        <v>965</v>
      </c>
      <c r="CZ621" s="298">
        <v>1023</v>
      </c>
      <c r="DA621" s="298">
        <v>970</v>
      </c>
      <c r="DB621" s="298">
        <v>1035</v>
      </c>
      <c r="DC621" s="298">
        <v>1036</v>
      </c>
      <c r="DD621" s="298">
        <v>1089</v>
      </c>
      <c r="DE621" s="298">
        <v>1061</v>
      </c>
      <c r="DF621" s="298">
        <v>1049</v>
      </c>
      <c r="DG621" s="298">
        <v>1020</v>
      </c>
      <c r="DH621" s="298">
        <v>1104</v>
      </c>
      <c r="DI621" s="298">
        <v>1090</v>
      </c>
      <c r="DJ621" s="298">
        <v>1156</v>
      </c>
      <c r="DK621" s="298">
        <v>1180</v>
      </c>
      <c r="DL621" s="298">
        <v>1226</v>
      </c>
      <c r="DM621" s="298">
        <v>1161</v>
      </c>
      <c r="DN621" s="298">
        <v>1220</v>
      </c>
      <c r="DO621" s="298">
        <v>1209</v>
      </c>
      <c r="DP621" s="298">
        <v>1285</v>
      </c>
      <c r="DQ621" s="298">
        <v>1241</v>
      </c>
      <c r="DR621" s="298">
        <v>1282</v>
      </c>
      <c r="DS621" s="298">
        <v>960</v>
      </c>
      <c r="DT621" s="298">
        <v>804</v>
      </c>
      <c r="DU621" s="298">
        <v>794</v>
      </c>
      <c r="DV621" s="298">
        <v>828</v>
      </c>
      <c r="DW621" s="298">
        <v>864</v>
      </c>
      <c r="DX621" s="298">
        <v>932</v>
      </c>
    </row>
    <row r="622" spans="1:128">
      <c r="A622" s="42"/>
      <c r="B622" s="225" t="s">
        <v>189</v>
      </c>
      <c r="C622" s="507">
        <v>298</v>
      </c>
      <c r="D622" s="298">
        <v>321</v>
      </c>
      <c r="E622" s="298">
        <v>302</v>
      </c>
      <c r="F622" s="298">
        <v>276</v>
      </c>
      <c r="G622" s="298">
        <v>314</v>
      </c>
      <c r="H622" s="298">
        <v>298</v>
      </c>
      <c r="I622" s="298">
        <v>291</v>
      </c>
      <c r="J622" s="298">
        <v>288</v>
      </c>
      <c r="K622" s="298">
        <v>297</v>
      </c>
      <c r="L622" s="298">
        <v>309</v>
      </c>
      <c r="M622" s="298">
        <v>298</v>
      </c>
      <c r="N622" s="298">
        <v>271</v>
      </c>
      <c r="O622" s="298">
        <v>293</v>
      </c>
      <c r="P622" s="298">
        <v>321</v>
      </c>
      <c r="Q622" s="298">
        <v>356</v>
      </c>
      <c r="R622" s="298">
        <v>342</v>
      </c>
      <c r="S622" s="298">
        <v>369</v>
      </c>
      <c r="T622" s="298">
        <v>382</v>
      </c>
      <c r="U622" s="298">
        <v>437</v>
      </c>
      <c r="V622" s="298">
        <v>342</v>
      </c>
      <c r="W622" s="298">
        <v>378</v>
      </c>
      <c r="X622" s="298">
        <v>372</v>
      </c>
      <c r="Y622" s="298">
        <v>349</v>
      </c>
      <c r="Z622" s="298">
        <v>363</v>
      </c>
      <c r="AA622" s="298">
        <v>371</v>
      </c>
      <c r="AB622" s="298">
        <v>386</v>
      </c>
      <c r="AC622" s="298">
        <v>361</v>
      </c>
      <c r="AD622" s="298">
        <v>336</v>
      </c>
      <c r="AE622" s="298">
        <v>338</v>
      </c>
      <c r="AF622" s="298">
        <v>370</v>
      </c>
      <c r="AG622" s="298">
        <v>336</v>
      </c>
      <c r="AH622" s="298">
        <v>360</v>
      </c>
      <c r="AI622" s="298">
        <v>401</v>
      </c>
      <c r="AJ622" s="298">
        <v>432</v>
      </c>
      <c r="AK622" s="298">
        <v>420</v>
      </c>
      <c r="AL622" s="298">
        <v>529</v>
      </c>
      <c r="AM622" s="298">
        <v>554</v>
      </c>
      <c r="AN622" s="298">
        <v>537</v>
      </c>
      <c r="AO622" s="298">
        <v>582</v>
      </c>
      <c r="AP622" s="298">
        <v>570</v>
      </c>
      <c r="AQ622" s="298">
        <v>538</v>
      </c>
      <c r="AR622" s="298">
        <v>546</v>
      </c>
      <c r="AS622" s="298">
        <v>527</v>
      </c>
      <c r="AT622" s="298">
        <v>566</v>
      </c>
      <c r="AU622" s="298">
        <v>666</v>
      </c>
      <c r="AV622" s="298">
        <v>655</v>
      </c>
      <c r="AW622" s="298">
        <v>645</v>
      </c>
      <c r="AX622" s="298">
        <v>628</v>
      </c>
      <c r="AY622" s="298">
        <v>615</v>
      </c>
      <c r="AZ622" s="298">
        <v>633</v>
      </c>
      <c r="BA622" s="298">
        <v>626</v>
      </c>
      <c r="BB622" s="298">
        <v>664</v>
      </c>
      <c r="BC622" s="298">
        <v>632</v>
      </c>
      <c r="BD622" s="298">
        <v>639</v>
      </c>
      <c r="BE622" s="298">
        <v>652</v>
      </c>
      <c r="BF622" s="298">
        <v>680</v>
      </c>
      <c r="BG622" s="298">
        <v>652</v>
      </c>
      <c r="BH622" s="298">
        <v>635</v>
      </c>
      <c r="BI622" s="298">
        <v>691</v>
      </c>
      <c r="BJ622" s="298">
        <v>740</v>
      </c>
      <c r="BK622" s="298">
        <v>669</v>
      </c>
      <c r="BL622" s="298">
        <v>735</v>
      </c>
      <c r="BM622" s="298">
        <v>738</v>
      </c>
      <c r="BN622" s="298">
        <v>800</v>
      </c>
      <c r="BO622" s="298">
        <v>725</v>
      </c>
      <c r="BP622" s="298">
        <v>732</v>
      </c>
      <c r="BQ622" s="298">
        <v>711</v>
      </c>
      <c r="BR622" s="298">
        <v>749</v>
      </c>
      <c r="BS622" s="298">
        <v>701</v>
      </c>
      <c r="BT622" s="298">
        <v>715</v>
      </c>
      <c r="BU622" s="298">
        <v>686</v>
      </c>
      <c r="BV622" s="298">
        <v>735</v>
      </c>
      <c r="BW622" s="298">
        <v>718</v>
      </c>
      <c r="BX622" s="298">
        <v>749</v>
      </c>
      <c r="BY622" s="298">
        <v>740</v>
      </c>
      <c r="BZ622" s="298">
        <v>767</v>
      </c>
      <c r="CA622" s="298">
        <v>707</v>
      </c>
      <c r="CB622" s="298">
        <v>703</v>
      </c>
      <c r="CC622" s="298">
        <v>696</v>
      </c>
      <c r="CD622" s="298">
        <v>714</v>
      </c>
      <c r="CE622" s="298">
        <v>678</v>
      </c>
      <c r="CF622" s="298">
        <v>712</v>
      </c>
      <c r="CG622" s="298">
        <v>712</v>
      </c>
      <c r="CH622" s="298">
        <v>716</v>
      </c>
      <c r="CI622" s="298">
        <v>691</v>
      </c>
      <c r="CJ622" s="298">
        <v>715</v>
      </c>
      <c r="CK622" s="298">
        <v>724</v>
      </c>
      <c r="CL622" s="298">
        <v>745</v>
      </c>
      <c r="CM622" s="298">
        <v>704</v>
      </c>
      <c r="CN622" s="298">
        <v>721</v>
      </c>
      <c r="CO622" s="298">
        <v>699</v>
      </c>
      <c r="CP622" s="298">
        <v>734</v>
      </c>
      <c r="CQ622" s="298">
        <v>708</v>
      </c>
      <c r="CR622" s="298">
        <v>703</v>
      </c>
      <c r="CS622" s="298">
        <v>667</v>
      </c>
      <c r="CT622" s="298">
        <v>696</v>
      </c>
      <c r="CU622" s="298">
        <v>702</v>
      </c>
      <c r="CV622" s="298">
        <v>725</v>
      </c>
      <c r="CW622" s="298">
        <v>688</v>
      </c>
      <c r="CX622" s="298">
        <v>756</v>
      </c>
      <c r="CY622" s="298">
        <v>717</v>
      </c>
      <c r="CZ622" s="298">
        <v>731</v>
      </c>
      <c r="DA622" s="298">
        <v>758</v>
      </c>
      <c r="DB622" s="298">
        <v>792</v>
      </c>
      <c r="DC622" s="298">
        <v>780</v>
      </c>
      <c r="DD622" s="298">
        <v>836</v>
      </c>
      <c r="DE622" s="298">
        <v>806</v>
      </c>
      <c r="DF622" s="298">
        <v>828</v>
      </c>
      <c r="DG622" s="298">
        <v>804</v>
      </c>
      <c r="DH622" s="298">
        <v>887</v>
      </c>
      <c r="DI622" s="298">
        <v>839</v>
      </c>
      <c r="DJ622" s="298">
        <v>858</v>
      </c>
      <c r="DK622" s="298">
        <v>884</v>
      </c>
      <c r="DL622" s="298">
        <v>931</v>
      </c>
      <c r="DM622" s="298">
        <v>910</v>
      </c>
      <c r="DN622" s="298">
        <v>941</v>
      </c>
      <c r="DO622" s="298">
        <v>923</v>
      </c>
      <c r="DP622" s="298">
        <v>1009</v>
      </c>
      <c r="DQ622" s="298">
        <v>972</v>
      </c>
      <c r="DR622" s="298">
        <v>994</v>
      </c>
      <c r="DS622" s="298">
        <v>732</v>
      </c>
      <c r="DT622" s="298">
        <v>608</v>
      </c>
      <c r="DU622" s="298">
        <v>613</v>
      </c>
      <c r="DV622" s="298">
        <v>655</v>
      </c>
      <c r="DW622" s="298">
        <v>669</v>
      </c>
      <c r="DX622" s="298">
        <v>722</v>
      </c>
    </row>
    <row r="623" spans="1:128">
      <c r="A623" s="42"/>
      <c r="B623" s="225" t="s">
        <v>190</v>
      </c>
      <c r="C623" s="507">
        <v>148</v>
      </c>
      <c r="D623" s="298">
        <v>159</v>
      </c>
      <c r="E623" s="298">
        <v>152</v>
      </c>
      <c r="F623" s="298">
        <v>139</v>
      </c>
      <c r="G623" s="298">
        <v>162</v>
      </c>
      <c r="H623" s="298">
        <v>162</v>
      </c>
      <c r="I623" s="298">
        <v>156</v>
      </c>
      <c r="J623" s="298">
        <v>170</v>
      </c>
      <c r="K623" s="298">
        <v>165</v>
      </c>
      <c r="L623" s="298">
        <v>186</v>
      </c>
      <c r="M623" s="298">
        <v>175</v>
      </c>
      <c r="N623" s="298">
        <v>156</v>
      </c>
      <c r="O623" s="298">
        <v>160</v>
      </c>
      <c r="P623" s="298">
        <v>196</v>
      </c>
      <c r="Q623" s="298">
        <v>191</v>
      </c>
      <c r="R623" s="298">
        <v>185</v>
      </c>
      <c r="S623" s="298">
        <v>201</v>
      </c>
      <c r="T623" s="298">
        <v>215</v>
      </c>
      <c r="U623" s="298">
        <v>234</v>
      </c>
      <c r="V623" s="298">
        <v>178</v>
      </c>
      <c r="W623" s="298">
        <v>191</v>
      </c>
      <c r="X623" s="298">
        <v>202</v>
      </c>
      <c r="Y623" s="298">
        <v>197</v>
      </c>
      <c r="Z623" s="298">
        <v>199</v>
      </c>
      <c r="AA623" s="298">
        <v>213</v>
      </c>
      <c r="AB623" s="298">
        <v>231</v>
      </c>
      <c r="AC623" s="298">
        <v>220</v>
      </c>
      <c r="AD623" s="298">
        <v>223</v>
      </c>
      <c r="AE623" s="298">
        <v>241</v>
      </c>
      <c r="AF623" s="298">
        <v>260</v>
      </c>
      <c r="AG623" s="298">
        <v>262</v>
      </c>
      <c r="AH623" s="298">
        <v>274</v>
      </c>
      <c r="AI623" s="298">
        <v>305</v>
      </c>
      <c r="AJ623" s="298">
        <v>323</v>
      </c>
      <c r="AK623" s="298">
        <v>326</v>
      </c>
      <c r="AL623" s="298">
        <v>365</v>
      </c>
      <c r="AM623" s="298">
        <v>367</v>
      </c>
      <c r="AN623" s="298">
        <v>375</v>
      </c>
      <c r="AO623" s="298">
        <v>394</v>
      </c>
      <c r="AP623" s="298">
        <v>370</v>
      </c>
      <c r="AQ623" s="298">
        <v>372</v>
      </c>
      <c r="AR623" s="298">
        <v>396</v>
      </c>
      <c r="AS623" s="298">
        <v>416</v>
      </c>
      <c r="AT623" s="298">
        <v>457</v>
      </c>
      <c r="AU623" s="298">
        <v>523</v>
      </c>
      <c r="AV623" s="298">
        <v>541</v>
      </c>
      <c r="AW623" s="298">
        <v>529</v>
      </c>
      <c r="AX623" s="298">
        <v>532</v>
      </c>
      <c r="AY623" s="298">
        <v>504</v>
      </c>
      <c r="AZ623" s="298">
        <v>541</v>
      </c>
      <c r="BA623" s="298">
        <v>527</v>
      </c>
      <c r="BB623" s="298">
        <v>567</v>
      </c>
      <c r="BC623" s="298">
        <v>532</v>
      </c>
      <c r="BD623" s="298">
        <v>557</v>
      </c>
      <c r="BE623" s="298">
        <v>595</v>
      </c>
      <c r="BF623" s="298">
        <v>627</v>
      </c>
      <c r="BG623" s="298">
        <v>581</v>
      </c>
      <c r="BH623" s="298">
        <v>590</v>
      </c>
      <c r="BI623" s="298">
        <v>656</v>
      </c>
      <c r="BJ623" s="298">
        <v>688</v>
      </c>
      <c r="BK623" s="298">
        <v>652</v>
      </c>
      <c r="BL623" s="298">
        <v>671</v>
      </c>
      <c r="BM623" s="298">
        <v>717</v>
      </c>
      <c r="BN623" s="298">
        <v>746</v>
      </c>
      <c r="BO623" s="298">
        <v>671</v>
      </c>
      <c r="BP623" s="298">
        <v>708</v>
      </c>
      <c r="BQ623" s="298">
        <v>712</v>
      </c>
      <c r="BR623" s="298">
        <v>753</v>
      </c>
      <c r="BS623" s="298">
        <v>743</v>
      </c>
      <c r="BT623" s="298">
        <v>752</v>
      </c>
      <c r="BU623" s="298">
        <v>744</v>
      </c>
      <c r="BV623" s="298">
        <v>817</v>
      </c>
      <c r="BW623" s="298">
        <v>767</v>
      </c>
      <c r="BX623" s="298">
        <v>778</v>
      </c>
      <c r="BY623" s="298">
        <v>766</v>
      </c>
      <c r="BZ623" s="298">
        <v>779</v>
      </c>
      <c r="CA623" s="298">
        <v>738</v>
      </c>
      <c r="CB623" s="298">
        <v>731</v>
      </c>
      <c r="CC623" s="298">
        <v>705</v>
      </c>
      <c r="CD623" s="298">
        <v>668</v>
      </c>
      <c r="CE623" s="298">
        <v>611</v>
      </c>
      <c r="CF623" s="298">
        <v>661</v>
      </c>
      <c r="CG623" s="298">
        <v>687</v>
      </c>
      <c r="CH623" s="298">
        <v>688</v>
      </c>
      <c r="CI623" s="298">
        <v>645</v>
      </c>
      <c r="CJ623" s="298">
        <v>699</v>
      </c>
      <c r="CK623" s="298">
        <v>683</v>
      </c>
      <c r="CL623" s="298">
        <v>702</v>
      </c>
      <c r="CM623" s="298">
        <v>659</v>
      </c>
      <c r="CN623" s="298">
        <v>673</v>
      </c>
      <c r="CO623" s="298">
        <v>663</v>
      </c>
      <c r="CP623" s="298">
        <v>660</v>
      </c>
      <c r="CQ623" s="298">
        <v>609</v>
      </c>
      <c r="CR623" s="298">
        <v>620</v>
      </c>
      <c r="CS623" s="298">
        <v>578</v>
      </c>
      <c r="CT623" s="298">
        <v>611</v>
      </c>
      <c r="CU623" s="298">
        <v>577</v>
      </c>
      <c r="CV623" s="298">
        <v>573</v>
      </c>
      <c r="CW623" s="298">
        <v>563</v>
      </c>
      <c r="CX623" s="298">
        <v>628</v>
      </c>
      <c r="CY623" s="298">
        <v>571</v>
      </c>
      <c r="CZ623" s="298">
        <v>610</v>
      </c>
      <c r="DA623" s="298">
        <v>630</v>
      </c>
      <c r="DB623" s="298">
        <v>695</v>
      </c>
      <c r="DC623" s="298">
        <v>681</v>
      </c>
      <c r="DD623" s="298">
        <v>705</v>
      </c>
      <c r="DE623" s="298">
        <v>681</v>
      </c>
      <c r="DF623" s="298">
        <v>688</v>
      </c>
      <c r="DG623" s="298">
        <v>651</v>
      </c>
      <c r="DH623" s="298">
        <v>705</v>
      </c>
      <c r="DI623" s="298">
        <v>666</v>
      </c>
      <c r="DJ623" s="298">
        <v>695</v>
      </c>
      <c r="DK623" s="298">
        <v>718</v>
      </c>
      <c r="DL623" s="298">
        <v>779</v>
      </c>
      <c r="DM623" s="298">
        <v>749</v>
      </c>
      <c r="DN623" s="298">
        <v>771</v>
      </c>
      <c r="DO623" s="298">
        <v>768</v>
      </c>
      <c r="DP623" s="298">
        <v>822</v>
      </c>
      <c r="DQ623" s="298">
        <v>795</v>
      </c>
      <c r="DR623" s="298">
        <v>783</v>
      </c>
      <c r="DS623" s="298">
        <v>554</v>
      </c>
      <c r="DT623" s="298">
        <v>479</v>
      </c>
      <c r="DU623" s="298">
        <v>472</v>
      </c>
      <c r="DV623" s="298">
        <v>516</v>
      </c>
      <c r="DW623" s="298">
        <v>557</v>
      </c>
      <c r="DX623" s="298">
        <v>613</v>
      </c>
    </row>
    <row r="624" spans="1:128">
      <c r="A624" s="42"/>
      <c r="B624" s="225" t="s">
        <v>191</v>
      </c>
      <c r="C624" s="507">
        <v>93</v>
      </c>
      <c r="D624" s="298">
        <v>99</v>
      </c>
      <c r="E624" s="298">
        <v>93</v>
      </c>
      <c r="F624" s="298">
        <v>99</v>
      </c>
      <c r="G624" s="298">
        <v>92</v>
      </c>
      <c r="H624" s="298">
        <v>92</v>
      </c>
      <c r="I624" s="298">
        <v>79</v>
      </c>
      <c r="J624" s="298">
        <v>81</v>
      </c>
      <c r="K624" s="298">
        <v>84</v>
      </c>
      <c r="L624" s="298">
        <v>90</v>
      </c>
      <c r="M624" s="298">
        <v>84</v>
      </c>
      <c r="N624" s="298">
        <v>64</v>
      </c>
      <c r="O624" s="298">
        <v>62</v>
      </c>
      <c r="P624" s="298">
        <v>84</v>
      </c>
      <c r="Q624" s="298">
        <v>78</v>
      </c>
      <c r="R624" s="298">
        <v>77</v>
      </c>
      <c r="S624" s="298">
        <v>83</v>
      </c>
      <c r="T624" s="298">
        <v>89</v>
      </c>
      <c r="U624" s="298">
        <v>110</v>
      </c>
      <c r="V624" s="298">
        <v>78</v>
      </c>
      <c r="W624" s="298">
        <v>86</v>
      </c>
      <c r="X624" s="298">
        <v>96</v>
      </c>
      <c r="Y624" s="298">
        <v>89</v>
      </c>
      <c r="Z624" s="298">
        <v>80</v>
      </c>
      <c r="AA624" s="298">
        <v>86</v>
      </c>
      <c r="AB624" s="298">
        <v>107</v>
      </c>
      <c r="AC624" s="298">
        <v>89</v>
      </c>
      <c r="AD624" s="298">
        <v>78</v>
      </c>
      <c r="AE624" s="298">
        <v>85</v>
      </c>
      <c r="AF624" s="298">
        <v>106</v>
      </c>
      <c r="AG624" s="298">
        <v>106</v>
      </c>
      <c r="AH624" s="298">
        <v>101</v>
      </c>
      <c r="AI624" s="298">
        <v>125</v>
      </c>
      <c r="AJ624" s="298">
        <v>138</v>
      </c>
      <c r="AK624" s="298">
        <v>141</v>
      </c>
      <c r="AL624" s="298">
        <v>159</v>
      </c>
      <c r="AM624" s="298">
        <v>162</v>
      </c>
      <c r="AN624" s="298">
        <v>180</v>
      </c>
      <c r="AO624" s="298">
        <v>188</v>
      </c>
      <c r="AP624" s="298">
        <v>163</v>
      </c>
      <c r="AQ624" s="298">
        <v>154</v>
      </c>
      <c r="AR624" s="298">
        <v>183</v>
      </c>
      <c r="AS624" s="298">
        <v>206</v>
      </c>
      <c r="AT624" s="298">
        <v>180</v>
      </c>
      <c r="AU624" s="298">
        <v>224</v>
      </c>
      <c r="AV624" s="298">
        <v>257</v>
      </c>
      <c r="AW624" s="298">
        <v>267</v>
      </c>
      <c r="AX624" s="298">
        <v>251</v>
      </c>
      <c r="AY624" s="298">
        <v>259</v>
      </c>
      <c r="AZ624" s="298">
        <v>279</v>
      </c>
      <c r="BA624" s="298">
        <v>289</v>
      </c>
      <c r="BB624" s="298">
        <v>289</v>
      </c>
      <c r="BC624" s="298">
        <v>290</v>
      </c>
      <c r="BD624" s="298">
        <v>301</v>
      </c>
      <c r="BE624" s="298">
        <v>318</v>
      </c>
      <c r="BF624" s="298">
        <v>330</v>
      </c>
      <c r="BG624" s="298">
        <v>325</v>
      </c>
      <c r="BH624" s="298">
        <v>342</v>
      </c>
      <c r="BI624" s="298">
        <v>373</v>
      </c>
      <c r="BJ624" s="298">
        <v>399</v>
      </c>
      <c r="BK624" s="298">
        <v>378</v>
      </c>
      <c r="BL624" s="298">
        <v>412</v>
      </c>
      <c r="BM624" s="298">
        <v>414</v>
      </c>
      <c r="BN624" s="298">
        <v>449</v>
      </c>
      <c r="BO624" s="298">
        <v>429</v>
      </c>
      <c r="BP624" s="298">
        <v>445</v>
      </c>
      <c r="BQ624" s="298">
        <v>463</v>
      </c>
      <c r="BR624" s="298">
        <v>501</v>
      </c>
      <c r="BS624" s="298">
        <v>503</v>
      </c>
      <c r="BT624" s="298">
        <v>540</v>
      </c>
      <c r="BU624" s="298">
        <v>539</v>
      </c>
      <c r="BV624" s="298">
        <v>555</v>
      </c>
      <c r="BW624" s="298">
        <v>554</v>
      </c>
      <c r="BX624" s="298">
        <v>568</v>
      </c>
      <c r="BY624" s="298">
        <v>556</v>
      </c>
      <c r="BZ624" s="298">
        <v>560</v>
      </c>
      <c r="CA624" s="298">
        <v>531</v>
      </c>
      <c r="CB624" s="298">
        <v>557</v>
      </c>
      <c r="CC624" s="298">
        <v>549</v>
      </c>
      <c r="CD624" s="298">
        <v>498</v>
      </c>
      <c r="CE624" s="298">
        <v>470</v>
      </c>
      <c r="CF624" s="298">
        <v>532</v>
      </c>
      <c r="CG624" s="298">
        <v>517</v>
      </c>
      <c r="CH624" s="298">
        <v>507</v>
      </c>
      <c r="CI624" s="298">
        <v>488</v>
      </c>
      <c r="CJ624" s="298">
        <v>531</v>
      </c>
      <c r="CK624" s="298">
        <v>528</v>
      </c>
      <c r="CL624" s="298">
        <v>527</v>
      </c>
      <c r="CM624" s="298">
        <v>498</v>
      </c>
      <c r="CN624" s="298">
        <v>537</v>
      </c>
      <c r="CO624" s="298">
        <v>535</v>
      </c>
      <c r="CP624" s="298">
        <v>528</v>
      </c>
      <c r="CQ624" s="298">
        <v>493</v>
      </c>
      <c r="CR624" s="298">
        <v>526</v>
      </c>
      <c r="CS624" s="298">
        <v>506</v>
      </c>
      <c r="CT624" s="298">
        <v>534</v>
      </c>
      <c r="CU624" s="298">
        <v>507</v>
      </c>
      <c r="CV624" s="298">
        <v>518</v>
      </c>
      <c r="CW624" s="298">
        <v>515</v>
      </c>
      <c r="CX624" s="298">
        <v>543</v>
      </c>
      <c r="CY624" s="298">
        <v>501</v>
      </c>
      <c r="CZ624" s="298">
        <v>544</v>
      </c>
      <c r="DA624" s="298">
        <v>556</v>
      </c>
      <c r="DB624" s="298">
        <v>565</v>
      </c>
      <c r="DC624" s="298">
        <v>533</v>
      </c>
      <c r="DD624" s="298">
        <v>576</v>
      </c>
      <c r="DE624" s="298">
        <v>593</v>
      </c>
      <c r="DF624" s="298">
        <v>576</v>
      </c>
      <c r="DG624" s="298">
        <v>535</v>
      </c>
      <c r="DH624" s="298">
        <v>599</v>
      </c>
      <c r="DI624" s="298">
        <v>576</v>
      </c>
      <c r="DJ624" s="298">
        <v>582</v>
      </c>
      <c r="DK624" s="298">
        <v>588</v>
      </c>
      <c r="DL624" s="298">
        <v>617</v>
      </c>
      <c r="DM624" s="298">
        <v>619</v>
      </c>
      <c r="DN624" s="298">
        <v>619</v>
      </c>
      <c r="DO624" s="298">
        <v>618</v>
      </c>
      <c r="DP624" s="298">
        <v>677</v>
      </c>
      <c r="DQ624" s="298">
        <v>644</v>
      </c>
      <c r="DR624" s="298">
        <v>642</v>
      </c>
      <c r="DS624" s="298">
        <v>485</v>
      </c>
      <c r="DT624" s="298">
        <v>412</v>
      </c>
      <c r="DU624" s="298">
        <v>402</v>
      </c>
      <c r="DV624" s="298">
        <v>413</v>
      </c>
      <c r="DW624" s="298">
        <v>442</v>
      </c>
      <c r="DX624" s="298">
        <v>494</v>
      </c>
    </row>
    <row r="625" spans="1:128">
      <c r="A625" s="42"/>
      <c r="B625" s="226" t="s">
        <v>192</v>
      </c>
      <c r="C625" s="508">
        <v>51</v>
      </c>
      <c r="D625" s="303">
        <v>54</v>
      </c>
      <c r="E625" s="303">
        <v>53</v>
      </c>
      <c r="F625" s="303">
        <v>44</v>
      </c>
      <c r="G625" s="303">
        <v>49</v>
      </c>
      <c r="H625" s="303">
        <v>51</v>
      </c>
      <c r="I625" s="303">
        <v>45</v>
      </c>
      <c r="J625" s="303">
        <v>54</v>
      </c>
      <c r="K625" s="303">
        <v>49</v>
      </c>
      <c r="L625" s="303">
        <v>59</v>
      </c>
      <c r="M625" s="303">
        <v>55</v>
      </c>
      <c r="N625" s="303">
        <v>41</v>
      </c>
      <c r="O625" s="303">
        <v>40</v>
      </c>
      <c r="P625" s="303">
        <v>58</v>
      </c>
      <c r="Q625" s="303">
        <v>50</v>
      </c>
      <c r="R625" s="303">
        <v>43</v>
      </c>
      <c r="S625" s="303">
        <v>43</v>
      </c>
      <c r="T625" s="303">
        <v>56</v>
      </c>
      <c r="U625" s="303">
        <v>71</v>
      </c>
      <c r="V625" s="303">
        <v>37</v>
      </c>
      <c r="W625" s="303">
        <v>35</v>
      </c>
      <c r="X625" s="303">
        <v>56</v>
      </c>
      <c r="Y625" s="303">
        <v>40</v>
      </c>
      <c r="Z625" s="303">
        <v>36</v>
      </c>
      <c r="AA625" s="303">
        <v>39</v>
      </c>
      <c r="AB625" s="303">
        <v>46</v>
      </c>
      <c r="AC625" s="303">
        <v>39</v>
      </c>
      <c r="AD625" s="303">
        <v>37</v>
      </c>
      <c r="AE625" s="303">
        <v>45</v>
      </c>
      <c r="AF625" s="303">
        <v>52</v>
      </c>
      <c r="AG625" s="303">
        <v>46</v>
      </c>
      <c r="AH625" s="303">
        <v>52</v>
      </c>
      <c r="AI625" s="303">
        <v>61</v>
      </c>
      <c r="AJ625" s="303">
        <v>62</v>
      </c>
      <c r="AK625" s="303">
        <v>60</v>
      </c>
      <c r="AL625" s="303">
        <v>77</v>
      </c>
      <c r="AM625" s="303">
        <v>82</v>
      </c>
      <c r="AN625" s="303">
        <v>85</v>
      </c>
      <c r="AO625" s="303">
        <v>86</v>
      </c>
      <c r="AP625" s="303">
        <v>78</v>
      </c>
      <c r="AQ625" s="303">
        <v>79</v>
      </c>
      <c r="AR625" s="303">
        <v>91</v>
      </c>
      <c r="AS625" s="303">
        <v>87</v>
      </c>
      <c r="AT625" s="303">
        <v>92</v>
      </c>
      <c r="AU625" s="303">
        <v>105</v>
      </c>
      <c r="AV625" s="303">
        <v>107</v>
      </c>
      <c r="AW625" s="303">
        <v>108</v>
      </c>
      <c r="AX625" s="303">
        <v>94</v>
      </c>
      <c r="AY625" s="303">
        <v>95</v>
      </c>
      <c r="AZ625" s="303">
        <v>111</v>
      </c>
      <c r="BA625" s="303">
        <v>104</v>
      </c>
      <c r="BB625" s="303">
        <v>102</v>
      </c>
      <c r="BC625" s="303">
        <v>103</v>
      </c>
      <c r="BD625" s="303">
        <v>117</v>
      </c>
      <c r="BE625" s="303">
        <v>120</v>
      </c>
      <c r="BF625" s="303">
        <v>114</v>
      </c>
      <c r="BG625" s="303">
        <v>105</v>
      </c>
      <c r="BH625" s="303">
        <v>117</v>
      </c>
      <c r="BI625" s="303">
        <v>128</v>
      </c>
      <c r="BJ625" s="303">
        <v>132</v>
      </c>
      <c r="BK625" s="303">
        <v>116</v>
      </c>
      <c r="BL625" s="303">
        <v>135</v>
      </c>
      <c r="BM625" s="303">
        <v>135</v>
      </c>
      <c r="BN625" s="303">
        <v>138</v>
      </c>
      <c r="BO625" s="303">
        <v>147</v>
      </c>
      <c r="BP625" s="303">
        <v>155</v>
      </c>
      <c r="BQ625" s="303">
        <v>159</v>
      </c>
      <c r="BR625" s="303">
        <v>166</v>
      </c>
      <c r="BS625" s="303">
        <v>179</v>
      </c>
      <c r="BT625" s="303">
        <v>188</v>
      </c>
      <c r="BU625" s="303">
        <v>198</v>
      </c>
      <c r="BV625" s="303">
        <v>207</v>
      </c>
      <c r="BW625" s="303">
        <v>217</v>
      </c>
      <c r="BX625" s="303">
        <v>236</v>
      </c>
      <c r="BY625" s="303">
        <v>229</v>
      </c>
      <c r="BZ625" s="303">
        <v>230</v>
      </c>
      <c r="CA625" s="303">
        <v>213</v>
      </c>
      <c r="CB625" s="303">
        <v>216</v>
      </c>
      <c r="CC625" s="303">
        <v>210</v>
      </c>
      <c r="CD625" s="303">
        <v>191</v>
      </c>
      <c r="CE625" s="303">
        <v>168</v>
      </c>
      <c r="CF625" s="303">
        <v>189</v>
      </c>
      <c r="CG625" s="303">
        <v>189</v>
      </c>
      <c r="CH625" s="303">
        <v>180</v>
      </c>
      <c r="CI625" s="303">
        <v>176</v>
      </c>
      <c r="CJ625" s="303">
        <v>194</v>
      </c>
      <c r="CK625" s="303">
        <v>185</v>
      </c>
      <c r="CL625" s="303">
        <v>189</v>
      </c>
      <c r="CM625" s="303">
        <v>189</v>
      </c>
      <c r="CN625" s="303">
        <v>221</v>
      </c>
      <c r="CO625" s="303">
        <v>207</v>
      </c>
      <c r="CP625" s="303">
        <v>183</v>
      </c>
      <c r="CQ625" s="303">
        <v>167</v>
      </c>
      <c r="CR625" s="303">
        <v>196</v>
      </c>
      <c r="CS625" s="303">
        <v>189</v>
      </c>
      <c r="CT625" s="303">
        <v>188</v>
      </c>
      <c r="CU625" s="303">
        <v>185</v>
      </c>
      <c r="CV625" s="303">
        <v>222</v>
      </c>
      <c r="CW625" s="303">
        <v>217</v>
      </c>
      <c r="CX625" s="303">
        <v>227</v>
      </c>
      <c r="CY625" s="303">
        <v>215</v>
      </c>
      <c r="CZ625" s="303">
        <v>232</v>
      </c>
      <c r="DA625" s="303">
        <v>219</v>
      </c>
      <c r="DB625" s="303">
        <v>228</v>
      </c>
      <c r="DC625" s="303">
        <v>229</v>
      </c>
      <c r="DD625" s="303">
        <v>263</v>
      </c>
      <c r="DE625" s="303">
        <v>248</v>
      </c>
      <c r="DF625" s="303">
        <v>239</v>
      </c>
      <c r="DG625" s="303">
        <v>224</v>
      </c>
      <c r="DH625" s="303">
        <v>276</v>
      </c>
      <c r="DI625" s="303">
        <v>268</v>
      </c>
      <c r="DJ625" s="303">
        <v>253</v>
      </c>
      <c r="DK625" s="303">
        <v>261</v>
      </c>
      <c r="DL625" s="303">
        <v>309</v>
      </c>
      <c r="DM625" s="303">
        <v>303</v>
      </c>
      <c r="DN625" s="303">
        <v>277</v>
      </c>
      <c r="DO625" s="303">
        <v>272</v>
      </c>
      <c r="DP625" s="303">
        <v>332</v>
      </c>
      <c r="DQ625" s="303">
        <v>316</v>
      </c>
      <c r="DR625" s="303">
        <v>301</v>
      </c>
      <c r="DS625" s="303">
        <v>213</v>
      </c>
      <c r="DT625" s="303">
        <v>196</v>
      </c>
      <c r="DU625" s="303">
        <v>187</v>
      </c>
      <c r="DV625" s="303">
        <v>200</v>
      </c>
      <c r="DW625" s="303">
        <v>210</v>
      </c>
      <c r="DX625" s="303">
        <v>265</v>
      </c>
    </row>
    <row r="626" spans="1:128">
      <c r="A626" s="42"/>
      <c r="B626" s="34"/>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298"/>
      <c r="AE626" s="298"/>
      <c r="AF626" s="298"/>
      <c r="AG626" s="298"/>
      <c r="AH626" s="298"/>
      <c r="AI626" s="298"/>
      <c r="AJ626" s="298"/>
      <c r="AK626" s="298"/>
      <c r="AL626" s="298"/>
      <c r="AM626" s="298"/>
      <c r="AN626" s="298"/>
      <c r="AO626" s="298"/>
      <c r="AP626" s="298"/>
      <c r="AQ626" s="298"/>
      <c r="AR626" s="298"/>
      <c r="AS626" s="298"/>
      <c r="AT626" s="298"/>
      <c r="AU626" s="298"/>
      <c r="AV626" s="298"/>
      <c r="AW626" s="298"/>
      <c r="AX626" s="298"/>
      <c r="AY626" s="298"/>
      <c r="AZ626" s="298"/>
      <c r="BA626" s="298"/>
      <c r="BB626" s="298"/>
      <c r="BC626" s="298"/>
      <c r="BD626" s="298"/>
      <c r="BE626" s="298"/>
      <c r="BF626" s="298"/>
      <c r="BG626" s="298"/>
      <c r="BH626" s="298"/>
      <c r="BI626" s="298"/>
      <c r="BJ626" s="298"/>
      <c r="BK626" s="298"/>
      <c r="BL626" s="298"/>
      <c r="BM626" s="298"/>
      <c r="BN626" s="298"/>
      <c r="BO626" s="298"/>
      <c r="BP626" s="298"/>
    </row>
    <row r="627" spans="1:128">
      <c r="A627" s="39"/>
      <c r="B627" s="222" t="s">
        <v>193</v>
      </c>
    </row>
    <row r="628" spans="1:128">
      <c r="A628" s="39"/>
      <c r="B628" s="223" t="s">
        <v>104</v>
      </c>
      <c r="C628" s="301" t="s">
        <v>105</v>
      </c>
      <c r="D628" s="301" t="s">
        <v>106</v>
      </c>
      <c r="E628" s="301" t="s">
        <v>107</v>
      </c>
      <c r="F628" s="301" t="s">
        <v>108</v>
      </c>
      <c r="G628" s="301" t="s">
        <v>109</v>
      </c>
      <c r="H628" s="301" t="s">
        <v>110</v>
      </c>
      <c r="I628" s="301" t="s">
        <v>111</v>
      </c>
      <c r="J628" s="301" t="s">
        <v>112</v>
      </c>
      <c r="K628" s="301" t="s">
        <v>113</v>
      </c>
      <c r="L628" s="301" t="s">
        <v>114</v>
      </c>
      <c r="M628" s="301" t="s">
        <v>115</v>
      </c>
      <c r="N628" s="301" t="s">
        <v>116</v>
      </c>
      <c r="O628" s="301" t="s">
        <v>117</v>
      </c>
      <c r="P628" s="301" t="s">
        <v>118</v>
      </c>
      <c r="Q628" s="301" t="s">
        <v>119</v>
      </c>
      <c r="R628" s="301" t="s">
        <v>120</v>
      </c>
      <c r="S628" s="301" t="s">
        <v>121</v>
      </c>
      <c r="T628" s="301" t="s">
        <v>122</v>
      </c>
      <c r="U628" s="301" t="s">
        <v>123</v>
      </c>
      <c r="V628" s="301" t="s">
        <v>124</v>
      </c>
      <c r="W628" s="301" t="s">
        <v>125</v>
      </c>
      <c r="X628" s="301" t="s">
        <v>126</v>
      </c>
      <c r="Y628" s="301" t="s">
        <v>127</v>
      </c>
      <c r="Z628" s="301" t="s">
        <v>128</v>
      </c>
      <c r="AA628" s="301" t="s">
        <v>129</v>
      </c>
      <c r="AB628" s="301" t="s">
        <v>130</v>
      </c>
      <c r="AC628" s="301" t="s">
        <v>131</v>
      </c>
      <c r="AD628" s="301" t="s">
        <v>132</v>
      </c>
      <c r="AE628" s="301" t="s">
        <v>133</v>
      </c>
      <c r="AF628" s="301" t="s">
        <v>134</v>
      </c>
      <c r="AG628" s="301" t="s">
        <v>135</v>
      </c>
      <c r="AH628" s="301" t="s">
        <v>136</v>
      </c>
      <c r="AI628" s="301" t="s">
        <v>137</v>
      </c>
      <c r="AJ628" s="301" t="s">
        <v>138</v>
      </c>
      <c r="AK628" s="301" t="s">
        <v>139</v>
      </c>
      <c r="AL628" s="301" t="s">
        <v>140</v>
      </c>
      <c r="AM628" s="301" t="s">
        <v>141</v>
      </c>
      <c r="AN628" s="301" t="s">
        <v>142</v>
      </c>
      <c r="AO628" s="301" t="s">
        <v>143</v>
      </c>
      <c r="AP628" s="301" t="s">
        <v>144</v>
      </c>
      <c r="AQ628" s="301" t="s">
        <v>145</v>
      </c>
      <c r="AR628" s="301" t="s">
        <v>146</v>
      </c>
      <c r="AS628" s="301" t="s">
        <v>147</v>
      </c>
      <c r="AT628" s="301" t="s">
        <v>148</v>
      </c>
      <c r="AU628" s="301" t="s">
        <v>149</v>
      </c>
      <c r="AV628" s="301" t="s">
        <v>150</v>
      </c>
      <c r="AW628" s="301" t="s">
        <v>151</v>
      </c>
      <c r="AX628" s="301" t="s">
        <v>152</v>
      </c>
      <c r="AY628" s="301" t="s">
        <v>153</v>
      </c>
      <c r="AZ628" s="301" t="s">
        <v>154</v>
      </c>
      <c r="BA628" s="301" t="s">
        <v>155</v>
      </c>
      <c r="BB628" s="301" t="s">
        <v>156</v>
      </c>
      <c r="BC628" s="301" t="s">
        <v>157</v>
      </c>
      <c r="BD628" s="301" t="s">
        <v>158</v>
      </c>
      <c r="BE628" s="301" t="s">
        <v>159</v>
      </c>
      <c r="BF628" s="301" t="s">
        <v>160</v>
      </c>
      <c r="BG628" s="301" t="s">
        <v>161</v>
      </c>
      <c r="BH628" s="301" t="s">
        <v>162</v>
      </c>
      <c r="BI628" s="301" t="s">
        <v>163</v>
      </c>
      <c r="BJ628" s="301" t="s">
        <v>164</v>
      </c>
      <c r="BK628" s="301" t="s">
        <v>165</v>
      </c>
      <c r="BL628" s="301" t="s">
        <v>166</v>
      </c>
      <c r="BM628" s="301" t="s">
        <v>167</v>
      </c>
      <c r="BN628" s="301" t="s">
        <v>168</v>
      </c>
      <c r="BO628" s="301" t="s">
        <v>169</v>
      </c>
      <c r="BP628" s="301" t="s">
        <v>170</v>
      </c>
      <c r="BQ628" s="301" t="s">
        <v>171</v>
      </c>
      <c r="BR628" s="301" t="s">
        <v>172</v>
      </c>
      <c r="BS628" s="301" t="s">
        <v>173</v>
      </c>
      <c r="BT628" s="301" t="s">
        <v>174</v>
      </c>
      <c r="BU628" s="301" t="s">
        <v>175</v>
      </c>
      <c r="BV628" s="301" t="s">
        <v>176</v>
      </c>
      <c r="BW628" s="301" t="s">
        <v>177</v>
      </c>
      <c r="BX628" s="301" t="s">
        <v>178</v>
      </c>
      <c r="BY628" s="301" t="s">
        <v>179</v>
      </c>
      <c r="BZ628" s="301" t="s">
        <v>180</v>
      </c>
      <c r="CA628" s="301" t="s">
        <v>181</v>
      </c>
      <c r="CB628" s="301" t="s">
        <v>1437</v>
      </c>
      <c r="CC628" s="301" t="s">
        <v>1456</v>
      </c>
      <c r="CD628" s="301" t="s">
        <v>1457</v>
      </c>
      <c r="CE628" s="301" t="s">
        <v>1540</v>
      </c>
      <c r="CF628" s="301" t="s">
        <v>1541</v>
      </c>
      <c r="CG628" s="301" t="s">
        <v>2411</v>
      </c>
      <c r="CH628" s="301" t="s">
        <v>2448</v>
      </c>
      <c r="CI628" s="301" t="s">
        <v>2446</v>
      </c>
      <c r="CJ628" s="301" t="s">
        <v>2447</v>
      </c>
      <c r="CK628" s="301" t="s">
        <v>2453</v>
      </c>
      <c r="CL628" s="301" t="s">
        <v>2454</v>
      </c>
      <c r="CM628" s="301" t="s">
        <v>2456</v>
      </c>
      <c r="CN628" s="301" t="s">
        <v>2644</v>
      </c>
      <c r="CO628" s="301" t="s">
        <v>2650</v>
      </c>
      <c r="CP628" s="301" t="s">
        <v>2655</v>
      </c>
      <c r="CQ628" s="301" t="s">
        <v>2668</v>
      </c>
      <c r="CR628" s="301" t="s">
        <v>2669</v>
      </c>
      <c r="CS628" s="301" t="s">
        <v>2704</v>
      </c>
      <c r="CT628" s="301" t="s">
        <v>2725</v>
      </c>
      <c r="CU628" s="301" t="s">
        <v>2726</v>
      </c>
      <c r="CV628" s="301" t="s">
        <v>2727</v>
      </c>
      <c r="CW628" s="301" t="s">
        <v>2728</v>
      </c>
      <c r="CX628" s="301" t="s">
        <v>2773</v>
      </c>
      <c r="CY628" s="301" t="s">
        <v>2774</v>
      </c>
      <c r="CZ628" s="301" t="s">
        <v>2775</v>
      </c>
      <c r="DA628" s="301" t="s">
        <v>2776</v>
      </c>
      <c r="DB628" s="301" t="s">
        <v>2791</v>
      </c>
      <c r="DC628" s="301" t="s">
        <v>2792</v>
      </c>
      <c r="DD628" s="301" t="s">
        <v>2793</v>
      </c>
      <c r="DE628" s="301" t="s">
        <v>2794</v>
      </c>
      <c r="DF628" s="301" t="s">
        <v>2823</v>
      </c>
      <c r="DG628" s="301" t="s">
        <v>2824</v>
      </c>
      <c r="DH628" s="301" t="s">
        <v>2825</v>
      </c>
      <c r="DI628" s="301" t="s">
        <v>2848</v>
      </c>
      <c r="DJ628" s="301" t="s">
        <v>2851</v>
      </c>
      <c r="DK628" s="301" t="s">
        <v>2854</v>
      </c>
      <c r="DL628" s="301" t="s">
        <v>2867</v>
      </c>
      <c r="DM628" s="301" t="s">
        <v>2868</v>
      </c>
      <c r="DN628" s="301" t="s">
        <v>3008</v>
      </c>
      <c r="DO628" s="301" t="s">
        <v>3009</v>
      </c>
      <c r="DP628" s="301" t="s">
        <v>3010</v>
      </c>
      <c r="DQ628" s="301" t="s">
        <v>3011</v>
      </c>
      <c r="DR628" s="301" t="s">
        <v>3017</v>
      </c>
      <c r="DS628" s="301" t="s">
        <v>3098</v>
      </c>
      <c r="DT628" s="301" t="s">
        <v>3018</v>
      </c>
      <c r="DU628" s="301" t="s">
        <v>3096</v>
      </c>
      <c r="DV628" s="301" t="s">
        <v>3097</v>
      </c>
      <c r="DW628" s="301" t="s">
        <v>3234</v>
      </c>
      <c r="DX628" s="301" t="s">
        <v>3246</v>
      </c>
    </row>
    <row r="629" spans="1:128">
      <c r="A629" s="42"/>
      <c r="B629" s="38" t="s">
        <v>183</v>
      </c>
      <c r="C629" s="506">
        <v>746</v>
      </c>
      <c r="D629" s="302">
        <v>866</v>
      </c>
      <c r="E629" s="302">
        <v>732</v>
      </c>
      <c r="F629" s="302">
        <v>652</v>
      </c>
      <c r="G629" s="302">
        <v>727</v>
      </c>
      <c r="H629" s="302">
        <v>779</v>
      </c>
      <c r="I629" s="302">
        <v>687</v>
      </c>
      <c r="J629" s="302">
        <v>706</v>
      </c>
      <c r="K629" s="302">
        <v>751</v>
      </c>
      <c r="L629" s="302">
        <v>860</v>
      </c>
      <c r="M629" s="302">
        <v>802</v>
      </c>
      <c r="N629" s="302">
        <v>646</v>
      </c>
      <c r="O629" s="302">
        <v>707</v>
      </c>
      <c r="P629" s="302">
        <v>907</v>
      </c>
      <c r="Q629" s="302">
        <v>842</v>
      </c>
      <c r="R629" s="302">
        <v>718</v>
      </c>
      <c r="S629" s="302">
        <v>848</v>
      </c>
      <c r="T629" s="302">
        <v>1009</v>
      </c>
      <c r="U629" s="302">
        <v>1119</v>
      </c>
      <c r="V629" s="302">
        <v>717</v>
      </c>
      <c r="W629" s="302">
        <v>791</v>
      </c>
      <c r="X629" s="302">
        <v>935</v>
      </c>
      <c r="Y629" s="302">
        <v>790</v>
      </c>
      <c r="Z629" s="302">
        <v>769</v>
      </c>
      <c r="AA629" s="302">
        <v>820</v>
      </c>
      <c r="AB629" s="302">
        <v>994</v>
      </c>
      <c r="AC629" s="302">
        <v>857</v>
      </c>
      <c r="AD629" s="302">
        <v>788</v>
      </c>
      <c r="AE629" s="302">
        <v>851</v>
      </c>
      <c r="AF629" s="302">
        <v>1056</v>
      </c>
      <c r="AG629" s="302">
        <v>903</v>
      </c>
      <c r="AH629" s="302">
        <v>1021</v>
      </c>
      <c r="AI629" s="302">
        <v>1154</v>
      </c>
      <c r="AJ629" s="302">
        <v>1231</v>
      </c>
      <c r="AK629" s="302">
        <v>1119</v>
      </c>
      <c r="AL629" s="302">
        <v>1420</v>
      </c>
      <c r="AM629" s="302">
        <v>1393</v>
      </c>
      <c r="AN629" s="302">
        <v>1519</v>
      </c>
      <c r="AO629" s="302">
        <v>1545</v>
      </c>
      <c r="AP629" s="302">
        <v>1410</v>
      </c>
      <c r="AQ629" s="302">
        <v>1334</v>
      </c>
      <c r="AR629" s="302">
        <v>1572</v>
      </c>
      <c r="AS629" s="302">
        <v>1484</v>
      </c>
      <c r="AT629" s="302">
        <v>1620</v>
      </c>
      <c r="AU629" s="302">
        <v>1703</v>
      </c>
      <c r="AV629" s="302">
        <v>1889</v>
      </c>
      <c r="AW629" s="302">
        <v>1766</v>
      </c>
      <c r="AX629" s="302">
        <v>1754</v>
      </c>
      <c r="AY629" s="302">
        <v>1666</v>
      </c>
      <c r="AZ629" s="302">
        <v>1868</v>
      </c>
      <c r="BA629" s="302">
        <v>1727</v>
      </c>
      <c r="BB629" s="302">
        <v>1784</v>
      </c>
      <c r="BC629" s="302">
        <v>1656</v>
      </c>
      <c r="BD629" s="302">
        <v>1841</v>
      </c>
      <c r="BE629" s="302">
        <v>1789</v>
      </c>
      <c r="BF629" s="302">
        <v>1865</v>
      </c>
      <c r="BG629" s="302">
        <v>1701</v>
      </c>
      <c r="BH629" s="302">
        <v>1862</v>
      </c>
      <c r="BI629" s="302">
        <v>1890</v>
      </c>
      <c r="BJ629" s="302">
        <v>2019</v>
      </c>
      <c r="BK629" s="302">
        <v>1804</v>
      </c>
      <c r="BL629" s="302">
        <v>2070</v>
      </c>
      <c r="BM629" s="302">
        <v>2026</v>
      </c>
      <c r="BN629" s="302">
        <v>2157</v>
      </c>
      <c r="BO629" s="302">
        <v>1923</v>
      </c>
      <c r="BP629" s="302">
        <v>2070</v>
      </c>
      <c r="BQ629" s="302">
        <v>1959</v>
      </c>
      <c r="BR629" s="302">
        <v>2185</v>
      </c>
      <c r="BS629" s="302">
        <v>2045</v>
      </c>
      <c r="BT629" s="302">
        <v>2240</v>
      </c>
      <c r="BU629" s="302">
        <v>2093</v>
      </c>
      <c r="BV629" s="302">
        <v>2304</v>
      </c>
      <c r="BW629" s="302">
        <v>2144</v>
      </c>
      <c r="BX629" s="302">
        <v>2338</v>
      </c>
      <c r="BY629" s="302">
        <v>2136</v>
      </c>
      <c r="BZ629" s="302">
        <v>2192</v>
      </c>
      <c r="CA629" s="302">
        <v>1971</v>
      </c>
      <c r="CB629" s="302">
        <v>2151</v>
      </c>
      <c r="CC629" s="302">
        <v>1985</v>
      </c>
      <c r="CD629" s="302">
        <v>2047</v>
      </c>
      <c r="CE629" s="302">
        <v>1846</v>
      </c>
      <c r="CF629" s="302">
        <v>2179</v>
      </c>
      <c r="CG629" s="302">
        <v>2073</v>
      </c>
      <c r="CH629" s="302">
        <v>2057</v>
      </c>
      <c r="CI629" s="302">
        <v>1878</v>
      </c>
      <c r="CJ629" s="302">
        <v>2256</v>
      </c>
      <c r="CK629" s="302">
        <v>2078</v>
      </c>
      <c r="CL629" s="302">
        <v>2152</v>
      </c>
      <c r="CM629" s="302">
        <v>1956</v>
      </c>
      <c r="CN629" s="302">
        <v>2249</v>
      </c>
      <c r="CO629" s="302">
        <v>2064</v>
      </c>
      <c r="CP629" s="302">
        <v>2062</v>
      </c>
      <c r="CQ629" s="302">
        <v>1899</v>
      </c>
      <c r="CR629" s="302">
        <v>2085</v>
      </c>
      <c r="CS629" s="302">
        <v>1815</v>
      </c>
      <c r="CT629" s="302">
        <v>1972</v>
      </c>
      <c r="CU629" s="302">
        <v>1838</v>
      </c>
      <c r="CV629" s="302">
        <v>1998</v>
      </c>
      <c r="CW629" s="302">
        <v>1806</v>
      </c>
      <c r="CX629" s="302">
        <v>2027</v>
      </c>
      <c r="CY629" s="302">
        <v>1859</v>
      </c>
      <c r="CZ629" s="302">
        <v>2129</v>
      </c>
      <c r="DA629" s="302">
        <v>1974</v>
      </c>
      <c r="DB629" s="302">
        <v>2120</v>
      </c>
      <c r="DC629" s="302">
        <v>2054</v>
      </c>
      <c r="DD629" s="302">
        <v>2290</v>
      </c>
      <c r="DE629" s="302">
        <v>2090</v>
      </c>
      <c r="DF629" s="302">
        <v>2076</v>
      </c>
      <c r="DG629" s="302">
        <v>1968</v>
      </c>
      <c r="DH629" s="302">
        <v>2376</v>
      </c>
      <c r="DI629" s="302">
        <v>2149</v>
      </c>
      <c r="DJ629" s="302">
        <v>2249</v>
      </c>
      <c r="DK629" s="302">
        <v>2267</v>
      </c>
      <c r="DL629" s="302">
        <v>2537</v>
      </c>
      <c r="DM629" s="302">
        <v>2316</v>
      </c>
      <c r="DN629" s="302">
        <v>2397</v>
      </c>
      <c r="DO629" s="302">
        <v>2346</v>
      </c>
      <c r="DP629" s="302">
        <v>2670</v>
      </c>
      <c r="DQ629" s="302">
        <v>2427</v>
      </c>
      <c r="DR629" s="302">
        <v>2481</v>
      </c>
      <c r="DS629" s="302">
        <v>1759</v>
      </c>
      <c r="DT629" s="302">
        <v>1518</v>
      </c>
      <c r="DU629" s="302">
        <v>1512</v>
      </c>
      <c r="DV629" s="302">
        <v>1629</v>
      </c>
      <c r="DW629" s="302">
        <v>1710</v>
      </c>
      <c r="DX629" s="302">
        <v>1911</v>
      </c>
    </row>
    <row r="630" spans="1:128">
      <c r="A630" s="42"/>
      <c r="B630" s="39" t="s">
        <v>185</v>
      </c>
      <c r="C630" s="507">
        <v>83</v>
      </c>
      <c r="D630" s="298">
        <v>112</v>
      </c>
      <c r="E630" s="298">
        <v>77</v>
      </c>
      <c r="F630" s="298">
        <v>70</v>
      </c>
      <c r="G630" s="298">
        <v>96</v>
      </c>
      <c r="H630" s="298">
        <v>92</v>
      </c>
      <c r="I630" s="298">
        <v>70</v>
      </c>
      <c r="J630" s="298">
        <v>75</v>
      </c>
      <c r="K630" s="298">
        <v>77</v>
      </c>
      <c r="L630" s="298">
        <v>78</v>
      </c>
      <c r="M630" s="298">
        <v>57</v>
      </c>
      <c r="N630" s="298">
        <v>54</v>
      </c>
      <c r="O630" s="298">
        <v>67</v>
      </c>
      <c r="P630" s="298">
        <v>108</v>
      </c>
      <c r="Q630" s="298">
        <v>83</v>
      </c>
      <c r="R630" s="298">
        <v>56</v>
      </c>
      <c r="S630" s="298">
        <v>85</v>
      </c>
      <c r="T630" s="298">
        <v>118</v>
      </c>
      <c r="U630" s="298">
        <v>96</v>
      </c>
      <c r="V630" s="298">
        <v>63</v>
      </c>
      <c r="W630" s="298">
        <v>74</v>
      </c>
      <c r="X630" s="298">
        <v>110</v>
      </c>
      <c r="Y630" s="298">
        <v>79</v>
      </c>
      <c r="Z630" s="298">
        <v>63</v>
      </c>
      <c r="AA630" s="298">
        <v>61</v>
      </c>
      <c r="AB630" s="298">
        <v>96</v>
      </c>
      <c r="AC630" s="298">
        <v>89</v>
      </c>
      <c r="AD630" s="298">
        <v>64</v>
      </c>
      <c r="AE630" s="298">
        <v>69</v>
      </c>
      <c r="AF630" s="298">
        <v>130</v>
      </c>
      <c r="AG630" s="298">
        <v>102</v>
      </c>
      <c r="AH630" s="298">
        <v>93</v>
      </c>
      <c r="AI630" s="298">
        <v>107</v>
      </c>
      <c r="AJ630" s="298">
        <v>140</v>
      </c>
      <c r="AK630" s="298">
        <v>95</v>
      </c>
      <c r="AL630" s="298">
        <v>116</v>
      </c>
      <c r="AM630" s="298">
        <v>108</v>
      </c>
      <c r="AN630" s="298">
        <v>142</v>
      </c>
      <c r="AO630" s="298">
        <v>131</v>
      </c>
      <c r="AP630" s="298">
        <v>138</v>
      </c>
      <c r="AQ630" s="298">
        <v>112</v>
      </c>
      <c r="AR630" s="298">
        <v>159</v>
      </c>
      <c r="AS630" s="298">
        <v>127</v>
      </c>
      <c r="AT630" s="298">
        <v>149</v>
      </c>
      <c r="AU630" s="298">
        <v>99</v>
      </c>
      <c r="AV630" s="298">
        <v>143</v>
      </c>
      <c r="AW630" s="298">
        <v>126</v>
      </c>
      <c r="AX630" s="298">
        <v>121</v>
      </c>
      <c r="AY630" s="298">
        <v>89</v>
      </c>
      <c r="AZ630" s="298">
        <v>122</v>
      </c>
      <c r="BA630" s="298">
        <v>88</v>
      </c>
      <c r="BB630" s="298">
        <v>104</v>
      </c>
      <c r="BC630" s="298">
        <v>74</v>
      </c>
      <c r="BD630" s="298">
        <v>122</v>
      </c>
      <c r="BE630" s="298">
        <v>102</v>
      </c>
      <c r="BF630" s="298">
        <v>103</v>
      </c>
      <c r="BG630" s="298">
        <v>60</v>
      </c>
      <c r="BH630" s="298">
        <v>99</v>
      </c>
      <c r="BI630" s="298">
        <v>67</v>
      </c>
      <c r="BJ630" s="298">
        <v>103</v>
      </c>
      <c r="BK630" s="298">
        <v>56</v>
      </c>
      <c r="BL630" s="298">
        <v>109</v>
      </c>
      <c r="BM630" s="298">
        <v>85</v>
      </c>
      <c r="BN630" s="298">
        <v>114</v>
      </c>
      <c r="BO630" s="298">
        <v>85</v>
      </c>
      <c r="BP630" s="298">
        <v>116</v>
      </c>
      <c r="BQ630" s="298">
        <v>92</v>
      </c>
      <c r="BR630" s="298">
        <v>156</v>
      </c>
      <c r="BS630" s="298">
        <v>107</v>
      </c>
      <c r="BT630" s="298">
        <v>162</v>
      </c>
      <c r="BU630" s="298">
        <v>99</v>
      </c>
      <c r="BV630" s="298">
        <v>157</v>
      </c>
      <c r="BW630" s="298">
        <v>94</v>
      </c>
      <c r="BX630" s="298">
        <v>155</v>
      </c>
      <c r="BY630" s="298">
        <v>93</v>
      </c>
      <c r="BZ630" s="298">
        <v>128</v>
      </c>
      <c r="CA630" s="298">
        <v>68</v>
      </c>
      <c r="CB630" s="298">
        <v>113</v>
      </c>
      <c r="CC630" s="298">
        <v>76</v>
      </c>
      <c r="CD630" s="298">
        <v>118</v>
      </c>
      <c r="CE630" s="298">
        <v>64</v>
      </c>
      <c r="CF630" s="298">
        <v>106</v>
      </c>
      <c r="CG630" s="298">
        <v>63</v>
      </c>
      <c r="CH630" s="298">
        <v>108</v>
      </c>
      <c r="CI630" s="298">
        <v>44</v>
      </c>
      <c r="CJ630" s="298">
        <v>89</v>
      </c>
      <c r="CK630" s="298">
        <v>57</v>
      </c>
      <c r="CL630" s="298">
        <v>105</v>
      </c>
      <c r="CM630" s="298">
        <v>53</v>
      </c>
      <c r="CN630" s="298">
        <v>94</v>
      </c>
      <c r="CO630" s="298">
        <v>63</v>
      </c>
      <c r="CP630" s="298">
        <v>91</v>
      </c>
      <c r="CQ630" s="298">
        <v>57</v>
      </c>
      <c r="CR630" s="298">
        <v>100</v>
      </c>
      <c r="CS630" s="298">
        <v>58</v>
      </c>
      <c r="CT630" s="298">
        <v>114</v>
      </c>
      <c r="CU630" s="298">
        <v>66</v>
      </c>
      <c r="CV630" s="298">
        <v>97</v>
      </c>
      <c r="CW630" s="298">
        <v>48</v>
      </c>
      <c r="CX630" s="298">
        <v>90</v>
      </c>
      <c r="CY630" s="298">
        <v>54</v>
      </c>
      <c r="CZ630" s="298">
        <v>120</v>
      </c>
      <c r="DA630" s="298">
        <v>66</v>
      </c>
      <c r="DB630" s="298">
        <v>107</v>
      </c>
      <c r="DC630" s="298">
        <v>81</v>
      </c>
      <c r="DD630" s="298">
        <v>138</v>
      </c>
      <c r="DE630" s="298">
        <v>73</v>
      </c>
      <c r="DF630" s="298">
        <v>72</v>
      </c>
      <c r="DG630" s="298">
        <v>49</v>
      </c>
      <c r="DH630" s="298">
        <v>123</v>
      </c>
      <c r="DI630" s="298">
        <v>83</v>
      </c>
      <c r="DJ630" s="298">
        <v>115</v>
      </c>
      <c r="DK630" s="298">
        <v>94</v>
      </c>
      <c r="DL630" s="298">
        <v>141</v>
      </c>
      <c r="DM630" s="298">
        <v>100</v>
      </c>
      <c r="DN630" s="298">
        <v>109</v>
      </c>
      <c r="DO630" s="298">
        <v>92</v>
      </c>
      <c r="DP630" s="298">
        <v>145</v>
      </c>
      <c r="DQ630" s="298">
        <v>104</v>
      </c>
      <c r="DR630" s="298">
        <v>112</v>
      </c>
      <c r="DS630" s="298">
        <v>32</v>
      </c>
      <c r="DT630" s="298">
        <v>35</v>
      </c>
      <c r="DU630" s="298">
        <v>49</v>
      </c>
      <c r="DV630" s="298">
        <v>58</v>
      </c>
      <c r="DW630" s="298">
        <v>76</v>
      </c>
      <c r="DX630" s="298">
        <v>87</v>
      </c>
    </row>
    <row r="631" spans="1:128">
      <c r="A631" s="42"/>
      <c r="B631" s="39" t="s">
        <v>186</v>
      </c>
      <c r="C631" s="507">
        <v>106</v>
      </c>
      <c r="D631" s="298">
        <v>101</v>
      </c>
      <c r="E631" s="298">
        <v>71</v>
      </c>
      <c r="F631" s="298">
        <v>72</v>
      </c>
      <c r="G631" s="298">
        <v>74</v>
      </c>
      <c r="H631" s="298">
        <v>94</v>
      </c>
      <c r="I631" s="298">
        <v>65</v>
      </c>
      <c r="J631" s="298">
        <v>67</v>
      </c>
      <c r="K631" s="298">
        <v>81</v>
      </c>
      <c r="L631" s="298">
        <v>114</v>
      </c>
      <c r="M631" s="298">
        <v>82</v>
      </c>
      <c r="N631" s="298">
        <v>67</v>
      </c>
      <c r="O631" s="298">
        <v>76</v>
      </c>
      <c r="P631" s="298">
        <v>115</v>
      </c>
      <c r="Q631" s="298">
        <v>87</v>
      </c>
      <c r="R631" s="298">
        <v>60</v>
      </c>
      <c r="S631" s="298">
        <v>81</v>
      </c>
      <c r="T631" s="298">
        <v>132</v>
      </c>
      <c r="U631" s="298">
        <v>103</v>
      </c>
      <c r="V631" s="298">
        <v>59</v>
      </c>
      <c r="W631" s="298">
        <v>72</v>
      </c>
      <c r="X631" s="298">
        <v>109</v>
      </c>
      <c r="Y631" s="298">
        <v>79</v>
      </c>
      <c r="Z631" s="298">
        <v>85</v>
      </c>
      <c r="AA631" s="298">
        <v>82</v>
      </c>
      <c r="AB631" s="298">
        <v>125</v>
      </c>
      <c r="AC631" s="298">
        <v>102</v>
      </c>
      <c r="AD631" s="298">
        <v>107</v>
      </c>
      <c r="AE631" s="298">
        <v>109</v>
      </c>
      <c r="AF631" s="298">
        <v>155</v>
      </c>
      <c r="AG631" s="298">
        <v>117</v>
      </c>
      <c r="AH631" s="298">
        <v>139</v>
      </c>
      <c r="AI631" s="298">
        <v>161</v>
      </c>
      <c r="AJ631" s="298">
        <v>175</v>
      </c>
      <c r="AK631" s="298">
        <v>118</v>
      </c>
      <c r="AL631" s="298">
        <v>138</v>
      </c>
      <c r="AM631" s="298">
        <v>140</v>
      </c>
      <c r="AN631" s="298">
        <v>182</v>
      </c>
      <c r="AO631" s="298">
        <v>160</v>
      </c>
      <c r="AP631" s="298">
        <v>138</v>
      </c>
      <c r="AQ631" s="298">
        <v>131</v>
      </c>
      <c r="AR631" s="298">
        <v>212</v>
      </c>
      <c r="AS631" s="298">
        <v>155</v>
      </c>
      <c r="AT631" s="298">
        <v>181</v>
      </c>
      <c r="AU631" s="298">
        <v>173</v>
      </c>
      <c r="AV631" s="298">
        <v>214</v>
      </c>
      <c r="AW631" s="298">
        <v>175</v>
      </c>
      <c r="AX631" s="298">
        <v>184</v>
      </c>
      <c r="AY631" s="298">
        <v>160</v>
      </c>
      <c r="AZ631" s="298">
        <v>222</v>
      </c>
      <c r="BA631" s="298">
        <v>168</v>
      </c>
      <c r="BB631" s="298">
        <v>153</v>
      </c>
      <c r="BC631" s="298">
        <v>163</v>
      </c>
      <c r="BD631" s="298">
        <v>211</v>
      </c>
      <c r="BE631" s="298">
        <v>181</v>
      </c>
      <c r="BF631" s="298">
        <v>159</v>
      </c>
      <c r="BG631" s="298">
        <v>126</v>
      </c>
      <c r="BH631" s="298">
        <v>186</v>
      </c>
      <c r="BI631" s="298">
        <v>165</v>
      </c>
      <c r="BJ631" s="298">
        <v>183</v>
      </c>
      <c r="BK631" s="298">
        <v>171</v>
      </c>
      <c r="BL631" s="298">
        <v>247</v>
      </c>
      <c r="BM631" s="298">
        <v>209</v>
      </c>
      <c r="BN631" s="298">
        <v>197</v>
      </c>
      <c r="BO631" s="298">
        <v>177</v>
      </c>
      <c r="BP631" s="298">
        <v>210</v>
      </c>
      <c r="BQ631" s="298">
        <v>155</v>
      </c>
      <c r="BR631" s="298">
        <v>166</v>
      </c>
      <c r="BS631" s="298">
        <v>151</v>
      </c>
      <c r="BT631" s="298">
        <v>192</v>
      </c>
      <c r="BU631" s="298">
        <v>165</v>
      </c>
      <c r="BV631" s="298">
        <v>195</v>
      </c>
      <c r="BW631" s="298">
        <v>181</v>
      </c>
      <c r="BX631" s="298">
        <v>219</v>
      </c>
      <c r="BY631" s="298">
        <v>181</v>
      </c>
      <c r="BZ631" s="298">
        <v>168</v>
      </c>
      <c r="CA631" s="298">
        <v>137</v>
      </c>
      <c r="CB631" s="298">
        <v>218</v>
      </c>
      <c r="CC631" s="298">
        <v>147</v>
      </c>
      <c r="CD631" s="298">
        <v>155</v>
      </c>
      <c r="CE631" s="298">
        <v>148</v>
      </c>
      <c r="CF631" s="298">
        <v>211</v>
      </c>
      <c r="CG631" s="298">
        <v>166</v>
      </c>
      <c r="CH631" s="298">
        <v>173</v>
      </c>
      <c r="CI631" s="298">
        <v>144</v>
      </c>
      <c r="CJ631" s="298">
        <v>247</v>
      </c>
      <c r="CK631" s="298">
        <v>194</v>
      </c>
      <c r="CL631" s="298">
        <v>181</v>
      </c>
      <c r="CM631" s="298">
        <v>145</v>
      </c>
      <c r="CN631" s="298">
        <v>215</v>
      </c>
      <c r="CO631" s="298">
        <v>151</v>
      </c>
      <c r="CP631" s="298">
        <v>141</v>
      </c>
      <c r="CQ631" s="298">
        <v>115</v>
      </c>
      <c r="CR631" s="298">
        <v>191</v>
      </c>
      <c r="CS631" s="298">
        <v>111</v>
      </c>
      <c r="CT631" s="298">
        <v>130</v>
      </c>
      <c r="CU631" s="298">
        <v>120</v>
      </c>
      <c r="CV631" s="298">
        <v>170</v>
      </c>
      <c r="CW631" s="298">
        <v>114</v>
      </c>
      <c r="CX631" s="298">
        <v>154</v>
      </c>
      <c r="CY631" s="298">
        <v>126</v>
      </c>
      <c r="CZ631" s="298">
        <v>178</v>
      </c>
      <c r="DA631" s="298">
        <v>114</v>
      </c>
      <c r="DB631" s="298">
        <v>129</v>
      </c>
      <c r="DC631" s="298">
        <v>134</v>
      </c>
      <c r="DD631" s="298">
        <v>203</v>
      </c>
      <c r="DE631" s="298">
        <v>150</v>
      </c>
      <c r="DF631" s="298">
        <v>150</v>
      </c>
      <c r="DG631" s="298">
        <v>135</v>
      </c>
      <c r="DH631" s="298">
        <v>241</v>
      </c>
      <c r="DI631" s="298">
        <v>146</v>
      </c>
      <c r="DJ631" s="298">
        <v>155</v>
      </c>
      <c r="DK631" s="298">
        <v>178</v>
      </c>
      <c r="DL631" s="298">
        <v>245</v>
      </c>
      <c r="DM631" s="298">
        <v>158</v>
      </c>
      <c r="DN631" s="298">
        <v>189</v>
      </c>
      <c r="DO631" s="298">
        <v>175</v>
      </c>
      <c r="DP631" s="298">
        <v>232</v>
      </c>
      <c r="DQ631" s="298">
        <v>161</v>
      </c>
      <c r="DR631" s="298">
        <v>161</v>
      </c>
      <c r="DS631" s="298">
        <v>96</v>
      </c>
      <c r="DT631" s="298">
        <v>85</v>
      </c>
      <c r="DU631" s="298">
        <v>80</v>
      </c>
      <c r="DV631" s="298">
        <v>85</v>
      </c>
      <c r="DW631" s="298">
        <v>99</v>
      </c>
      <c r="DX631" s="298">
        <v>146</v>
      </c>
    </row>
    <row r="632" spans="1:128">
      <c r="A632" s="39"/>
      <c r="B632" s="39" t="s">
        <v>187</v>
      </c>
      <c r="C632" s="507">
        <v>86</v>
      </c>
      <c r="D632" s="298">
        <v>109</v>
      </c>
      <c r="E632" s="298">
        <v>78</v>
      </c>
      <c r="F632" s="298">
        <v>70</v>
      </c>
      <c r="G632" s="298">
        <v>77</v>
      </c>
      <c r="H632" s="298">
        <v>90</v>
      </c>
      <c r="I632" s="298">
        <v>75</v>
      </c>
      <c r="J632" s="298">
        <v>74</v>
      </c>
      <c r="K632" s="298">
        <v>87</v>
      </c>
      <c r="L632" s="298">
        <v>109</v>
      </c>
      <c r="M632" s="298">
        <v>101</v>
      </c>
      <c r="N632" s="298">
        <v>83</v>
      </c>
      <c r="O632" s="298">
        <v>96</v>
      </c>
      <c r="P632" s="298">
        <v>114</v>
      </c>
      <c r="Q632" s="298">
        <v>98</v>
      </c>
      <c r="R632" s="298">
        <v>73</v>
      </c>
      <c r="S632" s="298">
        <v>85</v>
      </c>
      <c r="T632" s="298">
        <v>116</v>
      </c>
      <c r="U632" s="298">
        <v>129</v>
      </c>
      <c r="V632" s="298">
        <v>73</v>
      </c>
      <c r="W632" s="298">
        <v>83</v>
      </c>
      <c r="X632" s="298">
        <v>128</v>
      </c>
      <c r="Y632" s="298">
        <v>91</v>
      </c>
      <c r="Z632" s="298">
        <v>84</v>
      </c>
      <c r="AA632" s="298">
        <v>105</v>
      </c>
      <c r="AB632" s="298">
        <v>133</v>
      </c>
      <c r="AC632" s="298">
        <v>87</v>
      </c>
      <c r="AD632" s="298">
        <v>79</v>
      </c>
      <c r="AE632" s="298">
        <v>92</v>
      </c>
      <c r="AF632" s="298">
        <v>121</v>
      </c>
      <c r="AG632" s="298">
        <v>85</v>
      </c>
      <c r="AH632" s="298">
        <v>114</v>
      </c>
      <c r="AI632" s="298">
        <v>125</v>
      </c>
      <c r="AJ632" s="298">
        <v>130</v>
      </c>
      <c r="AK632" s="298">
        <v>104</v>
      </c>
      <c r="AL632" s="298">
        <v>161</v>
      </c>
      <c r="AM632" s="298">
        <v>155</v>
      </c>
      <c r="AN632" s="298">
        <v>202</v>
      </c>
      <c r="AO632" s="298">
        <v>190</v>
      </c>
      <c r="AP632" s="298">
        <v>157</v>
      </c>
      <c r="AQ632" s="298">
        <v>158</v>
      </c>
      <c r="AR632" s="298">
        <v>184</v>
      </c>
      <c r="AS632" s="298">
        <v>169</v>
      </c>
      <c r="AT632" s="298">
        <v>188</v>
      </c>
      <c r="AU632" s="298">
        <v>186</v>
      </c>
      <c r="AV632" s="298">
        <v>238</v>
      </c>
      <c r="AW632" s="298">
        <v>192</v>
      </c>
      <c r="AX632" s="298">
        <v>176</v>
      </c>
      <c r="AY632" s="298">
        <v>194</v>
      </c>
      <c r="AZ632" s="298">
        <v>220</v>
      </c>
      <c r="BA632" s="298">
        <v>196</v>
      </c>
      <c r="BB632" s="298">
        <v>202</v>
      </c>
      <c r="BC632" s="298">
        <v>167</v>
      </c>
      <c r="BD632" s="298">
        <v>199</v>
      </c>
      <c r="BE632" s="298">
        <v>175</v>
      </c>
      <c r="BF632" s="298">
        <v>184</v>
      </c>
      <c r="BG632" s="298">
        <v>190</v>
      </c>
      <c r="BH632" s="298">
        <v>216</v>
      </c>
      <c r="BI632" s="298">
        <v>197</v>
      </c>
      <c r="BJ632" s="298">
        <v>213</v>
      </c>
      <c r="BK632" s="298">
        <v>183</v>
      </c>
      <c r="BL632" s="298">
        <v>199</v>
      </c>
      <c r="BM632" s="298">
        <v>189</v>
      </c>
      <c r="BN632" s="298">
        <v>212</v>
      </c>
      <c r="BO632" s="298">
        <v>189</v>
      </c>
      <c r="BP632" s="298">
        <v>217</v>
      </c>
      <c r="BQ632" s="298">
        <v>195</v>
      </c>
      <c r="BR632" s="298">
        <v>208</v>
      </c>
      <c r="BS632" s="298">
        <v>203</v>
      </c>
      <c r="BT632" s="298">
        <v>228</v>
      </c>
      <c r="BU632" s="298">
        <v>216</v>
      </c>
      <c r="BV632" s="298">
        <v>213</v>
      </c>
      <c r="BW632" s="298">
        <v>214</v>
      </c>
      <c r="BX632" s="298">
        <v>244</v>
      </c>
      <c r="BY632" s="298">
        <v>225</v>
      </c>
      <c r="BZ632" s="298">
        <v>214</v>
      </c>
      <c r="CA632" s="298">
        <v>203</v>
      </c>
      <c r="CB632" s="298">
        <v>225</v>
      </c>
      <c r="CC632" s="298">
        <v>193</v>
      </c>
      <c r="CD632" s="298">
        <v>194</v>
      </c>
      <c r="CE632" s="298">
        <v>187</v>
      </c>
      <c r="CF632" s="298">
        <v>223</v>
      </c>
      <c r="CG632" s="298">
        <v>192</v>
      </c>
      <c r="CH632" s="298">
        <v>186</v>
      </c>
      <c r="CI632" s="298">
        <v>169</v>
      </c>
      <c r="CJ632" s="298">
        <v>220</v>
      </c>
      <c r="CK632" s="298">
        <v>186</v>
      </c>
      <c r="CL632" s="298">
        <v>192</v>
      </c>
      <c r="CM632" s="298">
        <v>184</v>
      </c>
      <c r="CN632" s="298">
        <v>245</v>
      </c>
      <c r="CO632" s="298">
        <v>196</v>
      </c>
      <c r="CP632" s="298">
        <v>183</v>
      </c>
      <c r="CQ632" s="298">
        <v>178</v>
      </c>
      <c r="CR632" s="298">
        <v>186</v>
      </c>
      <c r="CS632" s="298">
        <v>141</v>
      </c>
      <c r="CT632" s="298">
        <v>157</v>
      </c>
      <c r="CU632" s="298">
        <v>146</v>
      </c>
      <c r="CV632" s="298">
        <v>201</v>
      </c>
      <c r="CW632" s="298">
        <v>167</v>
      </c>
      <c r="CX632" s="298">
        <v>202</v>
      </c>
      <c r="CY632" s="298">
        <v>182</v>
      </c>
      <c r="CZ632" s="298">
        <v>203</v>
      </c>
      <c r="DA632" s="298">
        <v>192</v>
      </c>
      <c r="DB632" s="298">
        <v>199</v>
      </c>
      <c r="DC632" s="298">
        <v>200</v>
      </c>
      <c r="DD632" s="298">
        <v>225</v>
      </c>
      <c r="DE632" s="298">
        <v>179</v>
      </c>
      <c r="DF632" s="298">
        <v>173</v>
      </c>
      <c r="DG632" s="298">
        <v>170</v>
      </c>
      <c r="DH632" s="298">
        <v>218</v>
      </c>
      <c r="DI632" s="298">
        <v>197</v>
      </c>
      <c r="DJ632" s="298">
        <v>204</v>
      </c>
      <c r="DK632" s="298">
        <v>207</v>
      </c>
      <c r="DL632" s="298">
        <v>252</v>
      </c>
      <c r="DM632" s="298">
        <v>212</v>
      </c>
      <c r="DN632" s="298">
        <v>220</v>
      </c>
      <c r="DO632" s="298">
        <v>208</v>
      </c>
      <c r="DP632" s="298">
        <v>255</v>
      </c>
      <c r="DQ632" s="298">
        <v>200</v>
      </c>
      <c r="DR632" s="298">
        <v>210</v>
      </c>
      <c r="DS632" s="298">
        <v>153</v>
      </c>
      <c r="DT632" s="298">
        <v>115</v>
      </c>
      <c r="DU632" s="298">
        <v>115</v>
      </c>
      <c r="DV632" s="298">
        <v>138</v>
      </c>
      <c r="DW632" s="298">
        <v>141</v>
      </c>
      <c r="DX632" s="298">
        <v>144</v>
      </c>
    </row>
    <row r="633" spans="1:128">
      <c r="A633" s="39"/>
      <c r="B633" s="39" t="s">
        <v>188</v>
      </c>
      <c r="C633" s="507">
        <v>207</v>
      </c>
      <c r="D633" s="298">
        <v>223</v>
      </c>
      <c r="E633" s="298">
        <v>225</v>
      </c>
      <c r="F633" s="298">
        <v>201</v>
      </c>
      <c r="G633" s="298">
        <v>200</v>
      </c>
      <c r="H633" s="298">
        <v>217</v>
      </c>
      <c r="I633" s="298">
        <v>191</v>
      </c>
      <c r="J633" s="298">
        <v>198</v>
      </c>
      <c r="K633" s="298">
        <v>230</v>
      </c>
      <c r="L633" s="298">
        <v>246</v>
      </c>
      <c r="M633" s="298">
        <v>257</v>
      </c>
      <c r="N633" s="298">
        <v>189</v>
      </c>
      <c r="O633" s="298">
        <v>205</v>
      </c>
      <c r="P633" s="298">
        <v>241</v>
      </c>
      <c r="Q633" s="298">
        <v>226</v>
      </c>
      <c r="R633" s="298">
        <v>210</v>
      </c>
      <c r="S633" s="298">
        <v>253</v>
      </c>
      <c r="T633" s="298">
        <v>274</v>
      </c>
      <c r="U633" s="298">
        <v>333</v>
      </c>
      <c r="V633" s="298">
        <v>228</v>
      </c>
      <c r="W633" s="298">
        <v>232</v>
      </c>
      <c r="X633" s="298">
        <v>238</v>
      </c>
      <c r="Y633" s="298">
        <v>211</v>
      </c>
      <c r="Z633" s="298">
        <v>196</v>
      </c>
      <c r="AA633" s="298">
        <v>213</v>
      </c>
      <c r="AB633" s="298">
        <v>232</v>
      </c>
      <c r="AC633" s="298">
        <v>223</v>
      </c>
      <c r="AD633" s="298">
        <v>205</v>
      </c>
      <c r="AE633" s="298">
        <v>227</v>
      </c>
      <c r="AF633" s="298">
        <v>239</v>
      </c>
      <c r="AG633" s="298">
        <v>220</v>
      </c>
      <c r="AH633" s="298">
        <v>269</v>
      </c>
      <c r="AI633" s="298">
        <v>302</v>
      </c>
      <c r="AJ633" s="298">
        <v>295</v>
      </c>
      <c r="AK633" s="298">
        <v>293</v>
      </c>
      <c r="AL633" s="298">
        <v>390</v>
      </c>
      <c r="AM633" s="298">
        <v>364</v>
      </c>
      <c r="AN633" s="298">
        <v>367</v>
      </c>
      <c r="AO633" s="298">
        <v>406</v>
      </c>
      <c r="AP633" s="298">
        <v>346</v>
      </c>
      <c r="AQ633" s="298">
        <v>328</v>
      </c>
      <c r="AR633" s="298">
        <v>358</v>
      </c>
      <c r="AS633" s="298">
        <v>368</v>
      </c>
      <c r="AT633" s="298">
        <v>406</v>
      </c>
      <c r="AU633" s="298">
        <v>451</v>
      </c>
      <c r="AV633" s="298">
        <v>464</v>
      </c>
      <c r="AW633" s="298">
        <v>465</v>
      </c>
      <c r="AX633" s="298">
        <v>499</v>
      </c>
      <c r="AY633" s="298">
        <v>474</v>
      </c>
      <c r="AZ633" s="298">
        <v>497</v>
      </c>
      <c r="BA633" s="298">
        <v>476</v>
      </c>
      <c r="BB633" s="298">
        <v>472</v>
      </c>
      <c r="BC633" s="298">
        <v>459</v>
      </c>
      <c r="BD633" s="298">
        <v>466</v>
      </c>
      <c r="BE633" s="298">
        <v>453</v>
      </c>
      <c r="BF633" s="298">
        <v>489</v>
      </c>
      <c r="BG633" s="298">
        <v>443</v>
      </c>
      <c r="BH633" s="298">
        <v>453</v>
      </c>
      <c r="BI633" s="298">
        <v>471</v>
      </c>
      <c r="BJ633" s="298">
        <v>490</v>
      </c>
      <c r="BK633" s="298">
        <v>471</v>
      </c>
      <c r="BL633" s="298">
        <v>529</v>
      </c>
      <c r="BM633" s="298">
        <v>532</v>
      </c>
      <c r="BN633" s="298">
        <v>551</v>
      </c>
      <c r="BO633" s="298">
        <v>490</v>
      </c>
      <c r="BP633" s="298">
        <v>480</v>
      </c>
      <c r="BQ633" s="298">
        <v>470</v>
      </c>
      <c r="BR633" s="298">
        <v>541</v>
      </c>
      <c r="BS633" s="298">
        <v>522</v>
      </c>
      <c r="BT633" s="298">
        <v>538</v>
      </c>
      <c r="BU633" s="298">
        <v>514</v>
      </c>
      <c r="BV633" s="298">
        <v>582</v>
      </c>
      <c r="BW633" s="298">
        <v>549</v>
      </c>
      <c r="BX633" s="298">
        <v>541</v>
      </c>
      <c r="BY633" s="298">
        <v>501</v>
      </c>
      <c r="BZ633" s="298">
        <v>516</v>
      </c>
      <c r="CA633" s="298">
        <v>487</v>
      </c>
      <c r="CB633" s="298">
        <v>486</v>
      </c>
      <c r="CC633" s="298">
        <v>478</v>
      </c>
      <c r="CD633" s="298">
        <v>508</v>
      </c>
      <c r="CE633" s="298">
        <v>482</v>
      </c>
      <c r="CF633" s="298">
        <v>548</v>
      </c>
      <c r="CG633" s="298">
        <v>542</v>
      </c>
      <c r="CH633" s="298">
        <v>515</v>
      </c>
      <c r="CI633" s="298">
        <v>512</v>
      </c>
      <c r="CJ633" s="298">
        <v>587</v>
      </c>
      <c r="CK633" s="298">
        <v>539</v>
      </c>
      <c r="CL633" s="298">
        <v>540</v>
      </c>
      <c r="CM633" s="298">
        <v>524</v>
      </c>
      <c r="CN633" s="298">
        <v>565</v>
      </c>
      <c r="CO633" s="298">
        <v>528</v>
      </c>
      <c r="CP633" s="298">
        <v>545</v>
      </c>
      <c r="CQ633" s="298">
        <v>540</v>
      </c>
      <c r="CR633" s="298">
        <v>547</v>
      </c>
      <c r="CS633" s="298">
        <v>496</v>
      </c>
      <c r="CT633" s="298">
        <v>520</v>
      </c>
      <c r="CU633" s="298">
        <v>528</v>
      </c>
      <c r="CV633" s="298">
        <v>495</v>
      </c>
      <c r="CW633" s="298">
        <v>456</v>
      </c>
      <c r="CX633" s="298">
        <v>488</v>
      </c>
      <c r="CY633" s="298">
        <v>488</v>
      </c>
      <c r="CZ633" s="298">
        <v>528</v>
      </c>
      <c r="DA633" s="298">
        <v>481</v>
      </c>
      <c r="DB633" s="298">
        <v>520</v>
      </c>
      <c r="DC633" s="298">
        <v>527</v>
      </c>
      <c r="DD633" s="298">
        <v>541</v>
      </c>
      <c r="DE633" s="298">
        <v>520</v>
      </c>
      <c r="DF633" s="298">
        <v>517</v>
      </c>
      <c r="DG633" s="298">
        <v>509</v>
      </c>
      <c r="DH633" s="298">
        <v>553</v>
      </c>
      <c r="DI633" s="298">
        <v>548</v>
      </c>
      <c r="DJ633" s="298">
        <v>586</v>
      </c>
      <c r="DK633" s="298">
        <v>601</v>
      </c>
      <c r="DL633" s="298">
        <v>629</v>
      </c>
      <c r="DM633" s="298">
        <v>572</v>
      </c>
      <c r="DN633" s="298">
        <v>598</v>
      </c>
      <c r="DO633" s="298">
        <v>604</v>
      </c>
      <c r="DP633" s="298">
        <v>637</v>
      </c>
      <c r="DQ633" s="298">
        <v>630</v>
      </c>
      <c r="DR633" s="298">
        <v>643</v>
      </c>
      <c r="DS633" s="298">
        <v>499</v>
      </c>
      <c r="DT633" s="298">
        <v>419</v>
      </c>
      <c r="DU633" s="298">
        <v>413</v>
      </c>
      <c r="DV633" s="298">
        <v>432</v>
      </c>
      <c r="DW633" s="298">
        <v>444</v>
      </c>
      <c r="DX633" s="298">
        <v>469</v>
      </c>
    </row>
    <row r="634" spans="1:128">
      <c r="A634" s="39"/>
      <c r="B634" s="39" t="s">
        <v>189</v>
      </c>
      <c r="C634" s="507">
        <v>142</v>
      </c>
      <c r="D634" s="298">
        <v>170</v>
      </c>
      <c r="E634" s="298">
        <v>148</v>
      </c>
      <c r="F634" s="298">
        <v>128</v>
      </c>
      <c r="G634" s="298">
        <v>150</v>
      </c>
      <c r="H634" s="298">
        <v>151</v>
      </c>
      <c r="I634" s="298">
        <v>152</v>
      </c>
      <c r="J634" s="298">
        <v>151</v>
      </c>
      <c r="K634" s="298">
        <v>141</v>
      </c>
      <c r="L634" s="298">
        <v>155</v>
      </c>
      <c r="M634" s="298">
        <v>153</v>
      </c>
      <c r="N634" s="298">
        <v>137</v>
      </c>
      <c r="O634" s="298">
        <v>148</v>
      </c>
      <c r="P634" s="298">
        <v>164</v>
      </c>
      <c r="Q634" s="298">
        <v>181</v>
      </c>
      <c r="R634" s="298">
        <v>169</v>
      </c>
      <c r="S634" s="298">
        <v>190</v>
      </c>
      <c r="T634" s="298">
        <v>191</v>
      </c>
      <c r="U634" s="298">
        <v>239</v>
      </c>
      <c r="V634" s="298">
        <v>158</v>
      </c>
      <c r="W634" s="298">
        <v>182</v>
      </c>
      <c r="X634" s="298">
        <v>180</v>
      </c>
      <c r="Y634" s="298">
        <v>169</v>
      </c>
      <c r="Z634" s="298">
        <v>189</v>
      </c>
      <c r="AA634" s="298">
        <v>192</v>
      </c>
      <c r="AB634" s="298">
        <v>208</v>
      </c>
      <c r="AC634" s="298">
        <v>187</v>
      </c>
      <c r="AD634" s="298">
        <v>176</v>
      </c>
      <c r="AE634" s="298">
        <v>183</v>
      </c>
      <c r="AF634" s="298">
        <v>203</v>
      </c>
      <c r="AG634" s="298">
        <v>175</v>
      </c>
      <c r="AH634" s="298">
        <v>188</v>
      </c>
      <c r="AI634" s="298">
        <v>212</v>
      </c>
      <c r="AJ634" s="298">
        <v>219</v>
      </c>
      <c r="AK634" s="298">
        <v>229</v>
      </c>
      <c r="AL634" s="298">
        <v>298</v>
      </c>
      <c r="AM634" s="298">
        <v>303</v>
      </c>
      <c r="AN634" s="298">
        <v>290</v>
      </c>
      <c r="AO634" s="298">
        <v>305</v>
      </c>
      <c r="AP634" s="298">
        <v>315</v>
      </c>
      <c r="AQ634" s="298">
        <v>292</v>
      </c>
      <c r="AR634" s="298">
        <v>298</v>
      </c>
      <c r="AS634" s="298">
        <v>282</v>
      </c>
      <c r="AT634" s="298">
        <v>302</v>
      </c>
      <c r="AU634" s="298">
        <v>323</v>
      </c>
      <c r="AV634" s="298">
        <v>333</v>
      </c>
      <c r="AW634" s="298">
        <v>319</v>
      </c>
      <c r="AX634" s="298">
        <v>311</v>
      </c>
      <c r="AY634" s="298">
        <v>293</v>
      </c>
      <c r="AZ634" s="298">
        <v>304</v>
      </c>
      <c r="BA634" s="298">
        <v>295</v>
      </c>
      <c r="BB634" s="298">
        <v>320</v>
      </c>
      <c r="BC634" s="298">
        <v>289</v>
      </c>
      <c r="BD634" s="298">
        <v>303</v>
      </c>
      <c r="BE634" s="298">
        <v>306</v>
      </c>
      <c r="BF634" s="298">
        <v>324</v>
      </c>
      <c r="BG634" s="298">
        <v>308</v>
      </c>
      <c r="BH634" s="298">
        <v>306</v>
      </c>
      <c r="BI634" s="298">
        <v>334</v>
      </c>
      <c r="BJ634" s="298">
        <v>350</v>
      </c>
      <c r="BK634" s="298">
        <v>303</v>
      </c>
      <c r="BL634" s="298">
        <v>339</v>
      </c>
      <c r="BM634" s="298">
        <v>347</v>
      </c>
      <c r="BN634" s="298">
        <v>383</v>
      </c>
      <c r="BO634" s="298">
        <v>344</v>
      </c>
      <c r="BP634" s="298">
        <v>361</v>
      </c>
      <c r="BQ634" s="298">
        <v>353</v>
      </c>
      <c r="BR634" s="298">
        <v>372</v>
      </c>
      <c r="BS634" s="298">
        <v>338</v>
      </c>
      <c r="BT634" s="298">
        <v>349</v>
      </c>
      <c r="BU634" s="298">
        <v>341</v>
      </c>
      <c r="BV634" s="298">
        <v>360</v>
      </c>
      <c r="BW634" s="298">
        <v>344</v>
      </c>
      <c r="BX634" s="298">
        <v>370</v>
      </c>
      <c r="BY634" s="298">
        <v>357</v>
      </c>
      <c r="BZ634" s="298">
        <v>380</v>
      </c>
      <c r="CA634" s="298">
        <v>343</v>
      </c>
      <c r="CB634" s="298">
        <v>344</v>
      </c>
      <c r="CC634" s="298">
        <v>337</v>
      </c>
      <c r="CD634" s="298">
        <v>368</v>
      </c>
      <c r="CE634" s="298">
        <v>329</v>
      </c>
      <c r="CF634" s="298">
        <v>368</v>
      </c>
      <c r="CG634" s="298">
        <v>381</v>
      </c>
      <c r="CH634" s="298">
        <v>366</v>
      </c>
      <c r="CI634" s="298">
        <v>350</v>
      </c>
      <c r="CJ634" s="298">
        <v>367</v>
      </c>
      <c r="CK634" s="298">
        <v>363</v>
      </c>
      <c r="CL634" s="298">
        <v>390</v>
      </c>
      <c r="CM634" s="298">
        <v>360</v>
      </c>
      <c r="CN634" s="298">
        <v>368</v>
      </c>
      <c r="CO634" s="298">
        <v>371</v>
      </c>
      <c r="CP634" s="298">
        <v>379</v>
      </c>
      <c r="CQ634" s="298">
        <v>358</v>
      </c>
      <c r="CR634" s="298">
        <v>347</v>
      </c>
      <c r="CS634" s="298">
        <v>323</v>
      </c>
      <c r="CT634" s="298">
        <v>357</v>
      </c>
      <c r="CU634" s="298">
        <v>350</v>
      </c>
      <c r="CV634" s="298">
        <v>362</v>
      </c>
      <c r="CW634" s="298">
        <v>356</v>
      </c>
      <c r="CX634" s="298">
        <v>390</v>
      </c>
      <c r="CY634" s="298">
        <v>356</v>
      </c>
      <c r="CZ634" s="298">
        <v>374</v>
      </c>
      <c r="DA634" s="298">
        <v>384</v>
      </c>
      <c r="DB634" s="298">
        <v>396</v>
      </c>
      <c r="DC634" s="298">
        <v>376</v>
      </c>
      <c r="DD634" s="298">
        <v>395</v>
      </c>
      <c r="DE634" s="298">
        <v>387</v>
      </c>
      <c r="DF634" s="298">
        <v>409</v>
      </c>
      <c r="DG634" s="298">
        <v>390</v>
      </c>
      <c r="DH634" s="298">
        <v>426</v>
      </c>
      <c r="DI634" s="298">
        <v>408</v>
      </c>
      <c r="DJ634" s="298">
        <v>420</v>
      </c>
      <c r="DK634" s="298">
        <v>406</v>
      </c>
      <c r="DL634" s="298">
        <v>424</v>
      </c>
      <c r="DM634" s="298">
        <v>426</v>
      </c>
      <c r="DN634" s="298">
        <v>442</v>
      </c>
      <c r="DO634" s="298">
        <v>442</v>
      </c>
      <c r="DP634" s="298">
        <v>477</v>
      </c>
      <c r="DQ634" s="298">
        <v>449</v>
      </c>
      <c r="DR634" s="298">
        <v>463</v>
      </c>
      <c r="DS634" s="298">
        <v>353</v>
      </c>
      <c r="DT634" s="298">
        <v>296</v>
      </c>
      <c r="DU634" s="298">
        <v>306</v>
      </c>
      <c r="DV634" s="298">
        <v>343</v>
      </c>
      <c r="DW634" s="298">
        <v>337</v>
      </c>
      <c r="DX634" s="298">
        <v>354</v>
      </c>
    </row>
    <row r="635" spans="1:128">
      <c r="A635" s="39"/>
      <c r="B635" s="39" t="s">
        <v>190</v>
      </c>
      <c r="C635" s="507">
        <v>48</v>
      </c>
      <c r="D635" s="298">
        <v>66</v>
      </c>
      <c r="E635" s="298">
        <v>57</v>
      </c>
      <c r="F635" s="298">
        <v>46</v>
      </c>
      <c r="G635" s="298">
        <v>64</v>
      </c>
      <c r="H635" s="298">
        <v>63</v>
      </c>
      <c r="I635" s="298">
        <v>67</v>
      </c>
      <c r="J635" s="298">
        <v>68</v>
      </c>
      <c r="K635" s="298">
        <v>69</v>
      </c>
      <c r="L635" s="298">
        <v>79</v>
      </c>
      <c r="M635" s="298">
        <v>78</v>
      </c>
      <c r="N635" s="298">
        <v>66</v>
      </c>
      <c r="O635" s="298">
        <v>71</v>
      </c>
      <c r="P635" s="298">
        <v>94</v>
      </c>
      <c r="Q635" s="298">
        <v>99</v>
      </c>
      <c r="R635" s="298">
        <v>88</v>
      </c>
      <c r="S635" s="298">
        <v>89</v>
      </c>
      <c r="T635" s="298">
        <v>100</v>
      </c>
      <c r="U635" s="298">
        <v>115</v>
      </c>
      <c r="V635" s="298">
        <v>82</v>
      </c>
      <c r="W635" s="298">
        <v>89</v>
      </c>
      <c r="X635" s="298">
        <v>94</v>
      </c>
      <c r="Y635" s="298">
        <v>93</v>
      </c>
      <c r="Z635" s="298">
        <v>96</v>
      </c>
      <c r="AA635" s="298">
        <v>105</v>
      </c>
      <c r="AB635" s="298">
        <v>119</v>
      </c>
      <c r="AC635" s="298">
        <v>106</v>
      </c>
      <c r="AD635" s="298">
        <v>102</v>
      </c>
      <c r="AE635" s="298">
        <v>109</v>
      </c>
      <c r="AF635" s="298">
        <v>124</v>
      </c>
      <c r="AG635" s="298">
        <v>123</v>
      </c>
      <c r="AH635" s="298">
        <v>137</v>
      </c>
      <c r="AI635" s="298">
        <v>152</v>
      </c>
      <c r="AJ635" s="298">
        <v>170</v>
      </c>
      <c r="AK635" s="298">
        <v>171</v>
      </c>
      <c r="AL635" s="298">
        <v>194</v>
      </c>
      <c r="AM635" s="298">
        <v>196</v>
      </c>
      <c r="AN635" s="298">
        <v>195</v>
      </c>
      <c r="AO635" s="298">
        <v>206</v>
      </c>
      <c r="AP635" s="298">
        <v>193</v>
      </c>
      <c r="AQ635" s="298">
        <v>198</v>
      </c>
      <c r="AR635" s="298">
        <v>213</v>
      </c>
      <c r="AS635" s="298">
        <v>223</v>
      </c>
      <c r="AT635" s="298">
        <v>252</v>
      </c>
      <c r="AU635" s="298">
        <v>292</v>
      </c>
      <c r="AV635" s="298">
        <v>303</v>
      </c>
      <c r="AW635" s="298">
        <v>285</v>
      </c>
      <c r="AX635" s="298">
        <v>282</v>
      </c>
      <c r="AY635" s="298">
        <v>266</v>
      </c>
      <c r="AZ635" s="298">
        <v>295</v>
      </c>
      <c r="BA635" s="298">
        <v>286</v>
      </c>
      <c r="BB635" s="298">
        <v>314</v>
      </c>
      <c r="BC635" s="298">
        <v>289</v>
      </c>
      <c r="BD635" s="298">
        <v>306</v>
      </c>
      <c r="BE635" s="298">
        <v>321</v>
      </c>
      <c r="BF635" s="298">
        <v>353</v>
      </c>
      <c r="BG635" s="298">
        <v>326</v>
      </c>
      <c r="BH635" s="298">
        <v>327</v>
      </c>
      <c r="BI635" s="298">
        <v>360</v>
      </c>
      <c r="BJ635" s="298">
        <v>377</v>
      </c>
      <c r="BK635" s="298">
        <v>349</v>
      </c>
      <c r="BL635" s="298">
        <v>344</v>
      </c>
      <c r="BM635" s="298">
        <v>362</v>
      </c>
      <c r="BN635" s="298">
        <v>382</v>
      </c>
      <c r="BO635" s="298">
        <v>334</v>
      </c>
      <c r="BP635" s="298">
        <v>360</v>
      </c>
      <c r="BQ635" s="298">
        <v>363</v>
      </c>
      <c r="BR635" s="298">
        <v>388</v>
      </c>
      <c r="BS635" s="298">
        <v>373</v>
      </c>
      <c r="BT635" s="298">
        <v>378</v>
      </c>
      <c r="BU635" s="298">
        <v>361</v>
      </c>
      <c r="BV635" s="298">
        <v>399</v>
      </c>
      <c r="BW635" s="298">
        <v>361</v>
      </c>
      <c r="BX635" s="298">
        <v>377</v>
      </c>
      <c r="BY635" s="298">
        <v>363</v>
      </c>
      <c r="BZ635" s="298">
        <v>371</v>
      </c>
      <c r="CA635" s="298">
        <v>347</v>
      </c>
      <c r="CB635" s="298">
        <v>353</v>
      </c>
      <c r="CC635" s="298">
        <v>341</v>
      </c>
      <c r="CD635" s="298">
        <v>337</v>
      </c>
      <c r="CE635" s="298">
        <v>299</v>
      </c>
      <c r="CF635" s="298">
        <v>335</v>
      </c>
      <c r="CG635" s="298">
        <v>341</v>
      </c>
      <c r="CH635" s="298">
        <v>341</v>
      </c>
      <c r="CI635" s="298">
        <v>304</v>
      </c>
      <c r="CJ635" s="298">
        <v>342</v>
      </c>
      <c r="CK635" s="298">
        <v>341</v>
      </c>
      <c r="CL635" s="298">
        <v>356</v>
      </c>
      <c r="CM635" s="298">
        <v>326</v>
      </c>
      <c r="CN635" s="298">
        <v>336</v>
      </c>
      <c r="CO635" s="298">
        <v>342</v>
      </c>
      <c r="CP635" s="298">
        <v>329</v>
      </c>
      <c r="CQ635" s="298">
        <v>301</v>
      </c>
      <c r="CR635" s="298">
        <v>314</v>
      </c>
      <c r="CS635" s="298">
        <v>307</v>
      </c>
      <c r="CT635" s="298">
        <v>315</v>
      </c>
      <c r="CU635" s="298">
        <v>275</v>
      </c>
      <c r="CV635" s="298">
        <v>289</v>
      </c>
      <c r="CW635" s="298">
        <v>277</v>
      </c>
      <c r="CX635" s="298">
        <v>308</v>
      </c>
      <c r="CY635" s="298">
        <v>279</v>
      </c>
      <c r="CZ635" s="298">
        <v>301</v>
      </c>
      <c r="DA635" s="298">
        <v>313</v>
      </c>
      <c r="DB635" s="298">
        <v>352</v>
      </c>
      <c r="DC635" s="298">
        <v>334</v>
      </c>
      <c r="DD635" s="298">
        <v>340</v>
      </c>
      <c r="DE635" s="298">
        <v>332</v>
      </c>
      <c r="DF635" s="298">
        <v>347</v>
      </c>
      <c r="DG635" s="298">
        <v>332</v>
      </c>
      <c r="DH635" s="298">
        <v>343</v>
      </c>
      <c r="DI635" s="298">
        <v>319</v>
      </c>
      <c r="DJ635" s="298">
        <v>337</v>
      </c>
      <c r="DK635" s="298">
        <v>346</v>
      </c>
      <c r="DL635" s="298">
        <v>357</v>
      </c>
      <c r="DM635" s="298">
        <v>358</v>
      </c>
      <c r="DN635" s="298">
        <v>388</v>
      </c>
      <c r="DO635" s="298">
        <v>370</v>
      </c>
      <c r="DP635" s="298">
        <v>384</v>
      </c>
      <c r="DQ635" s="298">
        <v>369</v>
      </c>
      <c r="DR635" s="298">
        <v>388</v>
      </c>
      <c r="DS635" s="298">
        <v>269</v>
      </c>
      <c r="DT635" s="298">
        <v>242</v>
      </c>
      <c r="DU635" s="298">
        <v>234</v>
      </c>
      <c r="DV635" s="298">
        <v>243</v>
      </c>
      <c r="DW635" s="298">
        <v>260</v>
      </c>
      <c r="DX635" s="298">
        <v>299</v>
      </c>
    </row>
    <row r="636" spans="1:128">
      <c r="A636" s="39"/>
      <c r="B636" s="39" t="s">
        <v>191</v>
      </c>
      <c r="C636" s="507">
        <v>46</v>
      </c>
      <c r="D636" s="298">
        <v>52</v>
      </c>
      <c r="E636" s="298">
        <v>44</v>
      </c>
      <c r="F636" s="298">
        <v>42</v>
      </c>
      <c r="G636" s="298">
        <v>42</v>
      </c>
      <c r="H636" s="298">
        <v>44</v>
      </c>
      <c r="I636" s="298">
        <v>43</v>
      </c>
      <c r="J636" s="298">
        <v>43</v>
      </c>
      <c r="K636" s="298">
        <v>40</v>
      </c>
      <c r="L636" s="298">
        <v>46</v>
      </c>
      <c r="M636" s="298">
        <v>42</v>
      </c>
      <c r="N636" s="298">
        <v>28</v>
      </c>
      <c r="O636" s="298">
        <v>25</v>
      </c>
      <c r="P636" s="298">
        <v>36</v>
      </c>
      <c r="Q636" s="298">
        <v>36</v>
      </c>
      <c r="R636" s="298">
        <v>36</v>
      </c>
      <c r="S636" s="298">
        <v>40</v>
      </c>
      <c r="T636" s="298">
        <v>41</v>
      </c>
      <c r="U636" s="298">
        <v>57</v>
      </c>
      <c r="V636" s="298">
        <v>30</v>
      </c>
      <c r="W636" s="298">
        <v>38</v>
      </c>
      <c r="X636" s="298">
        <v>42</v>
      </c>
      <c r="Y636" s="298">
        <v>41</v>
      </c>
      <c r="Z636" s="298">
        <v>34</v>
      </c>
      <c r="AA636" s="298">
        <v>38</v>
      </c>
      <c r="AB636" s="298">
        <v>51</v>
      </c>
      <c r="AC636" s="298">
        <v>43</v>
      </c>
      <c r="AD636" s="298">
        <v>36</v>
      </c>
      <c r="AE636" s="298">
        <v>37</v>
      </c>
      <c r="AF636" s="298">
        <v>51</v>
      </c>
      <c r="AG636" s="298">
        <v>53</v>
      </c>
      <c r="AH636" s="298">
        <v>47</v>
      </c>
      <c r="AI636" s="298">
        <v>56</v>
      </c>
      <c r="AJ636" s="298">
        <v>61</v>
      </c>
      <c r="AK636" s="298">
        <v>68</v>
      </c>
      <c r="AL636" s="298">
        <v>75</v>
      </c>
      <c r="AM636" s="298">
        <v>73</v>
      </c>
      <c r="AN636" s="298">
        <v>84</v>
      </c>
      <c r="AO636" s="298">
        <v>92</v>
      </c>
      <c r="AP636" s="298">
        <v>77</v>
      </c>
      <c r="AQ636" s="298">
        <v>73</v>
      </c>
      <c r="AR636" s="298">
        <v>89</v>
      </c>
      <c r="AS636" s="298">
        <v>103</v>
      </c>
      <c r="AT636" s="298">
        <v>87</v>
      </c>
      <c r="AU636" s="298">
        <v>115</v>
      </c>
      <c r="AV636" s="298">
        <v>132</v>
      </c>
      <c r="AW636" s="298">
        <v>139</v>
      </c>
      <c r="AX636" s="298">
        <v>129</v>
      </c>
      <c r="AY636" s="298">
        <v>136</v>
      </c>
      <c r="AZ636" s="298">
        <v>144</v>
      </c>
      <c r="BA636" s="298">
        <v>152</v>
      </c>
      <c r="BB636" s="298">
        <v>158</v>
      </c>
      <c r="BC636" s="298">
        <v>156</v>
      </c>
      <c r="BD636" s="298">
        <v>162</v>
      </c>
      <c r="BE636" s="298">
        <v>173</v>
      </c>
      <c r="BF636" s="298">
        <v>180</v>
      </c>
      <c r="BG636" s="298">
        <v>184</v>
      </c>
      <c r="BH636" s="298">
        <v>201</v>
      </c>
      <c r="BI636" s="298">
        <v>216</v>
      </c>
      <c r="BJ636" s="298">
        <v>219</v>
      </c>
      <c r="BK636" s="298">
        <v>203</v>
      </c>
      <c r="BL636" s="298">
        <v>227</v>
      </c>
      <c r="BM636" s="298">
        <v>228</v>
      </c>
      <c r="BN636" s="298">
        <v>244</v>
      </c>
      <c r="BO636" s="298">
        <v>228</v>
      </c>
      <c r="BP636" s="298">
        <v>242</v>
      </c>
      <c r="BQ636" s="298">
        <v>250</v>
      </c>
      <c r="BR636" s="298">
        <v>272</v>
      </c>
      <c r="BS636" s="298">
        <v>268</v>
      </c>
      <c r="BT636" s="298">
        <v>299</v>
      </c>
      <c r="BU636" s="298">
        <v>299</v>
      </c>
      <c r="BV636" s="298">
        <v>296</v>
      </c>
      <c r="BW636" s="298">
        <v>294</v>
      </c>
      <c r="BX636" s="298">
        <v>305</v>
      </c>
      <c r="BY636" s="298">
        <v>295</v>
      </c>
      <c r="BZ636" s="298">
        <v>303</v>
      </c>
      <c r="CA636" s="298">
        <v>282</v>
      </c>
      <c r="CB636" s="298">
        <v>303</v>
      </c>
      <c r="CC636" s="298">
        <v>305</v>
      </c>
      <c r="CD636" s="298">
        <v>275</v>
      </c>
      <c r="CE636" s="298">
        <v>254</v>
      </c>
      <c r="CF636" s="298">
        <v>292</v>
      </c>
      <c r="CG636" s="298">
        <v>284</v>
      </c>
      <c r="CH636" s="298">
        <v>275</v>
      </c>
      <c r="CI636" s="298">
        <v>261</v>
      </c>
      <c r="CJ636" s="298">
        <v>293</v>
      </c>
      <c r="CK636" s="298">
        <v>296</v>
      </c>
      <c r="CL636" s="298">
        <v>289</v>
      </c>
      <c r="CM636" s="298">
        <v>270</v>
      </c>
      <c r="CN636" s="298">
        <v>305</v>
      </c>
      <c r="CO636" s="298">
        <v>301</v>
      </c>
      <c r="CP636" s="298">
        <v>297</v>
      </c>
      <c r="CQ636" s="298">
        <v>267</v>
      </c>
      <c r="CR636" s="298">
        <v>291</v>
      </c>
      <c r="CS636" s="298">
        <v>277</v>
      </c>
      <c r="CT636" s="298">
        <v>283</v>
      </c>
      <c r="CU636" s="298">
        <v>260</v>
      </c>
      <c r="CV636" s="298">
        <v>264</v>
      </c>
      <c r="CW636" s="298">
        <v>268</v>
      </c>
      <c r="CX636" s="298">
        <v>283</v>
      </c>
      <c r="CY636" s="298">
        <v>264</v>
      </c>
      <c r="CZ636" s="298">
        <v>296</v>
      </c>
      <c r="DA636" s="298">
        <v>306</v>
      </c>
      <c r="DB636" s="298">
        <v>296</v>
      </c>
      <c r="DC636" s="298">
        <v>280</v>
      </c>
      <c r="DD636" s="298">
        <v>306</v>
      </c>
      <c r="DE636" s="298">
        <v>317</v>
      </c>
      <c r="DF636" s="298">
        <v>295</v>
      </c>
      <c r="DG636" s="298">
        <v>273</v>
      </c>
      <c r="DH636" s="298">
        <v>320</v>
      </c>
      <c r="DI636" s="298">
        <v>308</v>
      </c>
      <c r="DJ636" s="298">
        <v>303</v>
      </c>
      <c r="DK636" s="298">
        <v>297</v>
      </c>
      <c r="DL636" s="298">
        <v>313</v>
      </c>
      <c r="DM636" s="298">
        <v>325</v>
      </c>
      <c r="DN636" s="298">
        <v>308</v>
      </c>
      <c r="DO636" s="298">
        <v>318</v>
      </c>
      <c r="DP636" s="298">
        <v>355</v>
      </c>
      <c r="DQ636" s="298">
        <v>341</v>
      </c>
      <c r="DR636" s="298">
        <v>342</v>
      </c>
      <c r="DS636" s="298">
        <v>248</v>
      </c>
      <c r="DT636" s="298">
        <v>218</v>
      </c>
      <c r="DU636" s="298">
        <v>210</v>
      </c>
      <c r="DV636" s="298">
        <v>218</v>
      </c>
      <c r="DW636" s="298">
        <v>236</v>
      </c>
      <c r="DX636" s="298">
        <v>264</v>
      </c>
    </row>
    <row r="637" spans="1:128">
      <c r="A637" s="39"/>
      <c r="B637" s="41" t="s">
        <v>192</v>
      </c>
      <c r="C637" s="508">
        <v>28</v>
      </c>
      <c r="D637" s="303">
        <v>33</v>
      </c>
      <c r="E637" s="303">
        <v>31</v>
      </c>
      <c r="F637" s="303">
        <v>25</v>
      </c>
      <c r="G637" s="303">
        <v>23</v>
      </c>
      <c r="H637" s="303">
        <v>28</v>
      </c>
      <c r="I637" s="303">
        <v>23</v>
      </c>
      <c r="J637" s="303">
        <v>29</v>
      </c>
      <c r="K637" s="303">
        <v>26</v>
      </c>
      <c r="L637" s="303">
        <v>34</v>
      </c>
      <c r="M637" s="303">
        <v>32</v>
      </c>
      <c r="N637" s="303">
        <v>21</v>
      </c>
      <c r="O637" s="303">
        <v>19</v>
      </c>
      <c r="P637" s="303">
        <v>35</v>
      </c>
      <c r="Q637" s="303">
        <v>31</v>
      </c>
      <c r="R637" s="303">
        <v>26</v>
      </c>
      <c r="S637" s="303">
        <v>26</v>
      </c>
      <c r="T637" s="303">
        <v>36</v>
      </c>
      <c r="U637" s="303">
        <v>48</v>
      </c>
      <c r="V637" s="303">
        <v>24</v>
      </c>
      <c r="W637" s="303">
        <v>22</v>
      </c>
      <c r="X637" s="303">
        <v>33</v>
      </c>
      <c r="Y637" s="303">
        <v>28</v>
      </c>
      <c r="Z637" s="303">
        <v>22</v>
      </c>
      <c r="AA637" s="303">
        <v>24</v>
      </c>
      <c r="AB637" s="303">
        <v>29</v>
      </c>
      <c r="AC637" s="303">
        <v>20</v>
      </c>
      <c r="AD637" s="303">
        <v>19</v>
      </c>
      <c r="AE637" s="303">
        <v>25</v>
      </c>
      <c r="AF637" s="303">
        <v>33</v>
      </c>
      <c r="AG637" s="303">
        <v>29</v>
      </c>
      <c r="AH637" s="303">
        <v>34</v>
      </c>
      <c r="AI637" s="303">
        <v>39</v>
      </c>
      <c r="AJ637" s="303">
        <v>41</v>
      </c>
      <c r="AK637" s="303">
        <v>41</v>
      </c>
      <c r="AL637" s="303">
        <v>49</v>
      </c>
      <c r="AM637" s="303">
        <v>54</v>
      </c>
      <c r="AN637" s="303">
        <v>56</v>
      </c>
      <c r="AO637" s="303">
        <v>55</v>
      </c>
      <c r="AP637" s="303">
        <v>46</v>
      </c>
      <c r="AQ637" s="303">
        <v>43</v>
      </c>
      <c r="AR637" s="303">
        <v>58</v>
      </c>
      <c r="AS637" s="303">
        <v>57</v>
      </c>
      <c r="AT637" s="303">
        <v>55</v>
      </c>
      <c r="AU637" s="303">
        <v>65</v>
      </c>
      <c r="AV637" s="303">
        <v>62</v>
      </c>
      <c r="AW637" s="303">
        <v>66</v>
      </c>
      <c r="AX637" s="303">
        <v>52</v>
      </c>
      <c r="AY637" s="303">
        <v>54</v>
      </c>
      <c r="AZ637" s="303">
        <v>65</v>
      </c>
      <c r="BA637" s="303">
        <v>65</v>
      </c>
      <c r="BB637" s="303">
        <v>60</v>
      </c>
      <c r="BC637" s="303">
        <v>59</v>
      </c>
      <c r="BD637" s="303">
        <v>73</v>
      </c>
      <c r="BE637" s="303">
        <v>78</v>
      </c>
      <c r="BF637" s="303">
        <v>73</v>
      </c>
      <c r="BG637" s="303">
        <v>65</v>
      </c>
      <c r="BH637" s="303">
        <v>74</v>
      </c>
      <c r="BI637" s="303">
        <v>80</v>
      </c>
      <c r="BJ637" s="303">
        <v>84</v>
      </c>
      <c r="BK637" s="303">
        <v>68</v>
      </c>
      <c r="BL637" s="303">
        <v>77</v>
      </c>
      <c r="BM637" s="303">
        <v>74</v>
      </c>
      <c r="BN637" s="303">
        <v>73</v>
      </c>
      <c r="BO637" s="303">
        <v>76</v>
      </c>
      <c r="BP637" s="303">
        <v>83</v>
      </c>
      <c r="BQ637" s="303">
        <v>82</v>
      </c>
      <c r="BR637" s="303">
        <v>82</v>
      </c>
      <c r="BS637" s="303">
        <v>84</v>
      </c>
      <c r="BT637" s="303">
        <v>93</v>
      </c>
      <c r="BU637" s="303">
        <v>99</v>
      </c>
      <c r="BV637" s="303">
        <v>103</v>
      </c>
      <c r="BW637" s="303">
        <v>106</v>
      </c>
      <c r="BX637" s="303">
        <v>128</v>
      </c>
      <c r="BY637" s="303">
        <v>120</v>
      </c>
      <c r="BZ637" s="303">
        <v>113</v>
      </c>
      <c r="CA637" s="303">
        <v>103</v>
      </c>
      <c r="CB637" s="303">
        <v>109</v>
      </c>
      <c r="CC637" s="303">
        <v>107</v>
      </c>
      <c r="CD637" s="303">
        <v>92</v>
      </c>
      <c r="CE637" s="303">
        <v>83</v>
      </c>
      <c r="CF637" s="303">
        <v>97</v>
      </c>
      <c r="CG637" s="303">
        <v>103</v>
      </c>
      <c r="CH637" s="303">
        <v>93</v>
      </c>
      <c r="CI637" s="303">
        <v>93</v>
      </c>
      <c r="CJ637" s="303">
        <v>110</v>
      </c>
      <c r="CK637" s="303">
        <v>101</v>
      </c>
      <c r="CL637" s="303">
        <v>100</v>
      </c>
      <c r="CM637" s="303">
        <v>94</v>
      </c>
      <c r="CN637" s="303">
        <v>122</v>
      </c>
      <c r="CO637" s="303">
        <v>112</v>
      </c>
      <c r="CP637" s="303">
        <v>97</v>
      </c>
      <c r="CQ637" s="303">
        <v>83</v>
      </c>
      <c r="CR637" s="303">
        <v>109</v>
      </c>
      <c r="CS637" s="303">
        <v>102</v>
      </c>
      <c r="CT637" s="303">
        <v>97</v>
      </c>
      <c r="CU637" s="303">
        <v>93</v>
      </c>
      <c r="CV637" s="303">
        <v>121</v>
      </c>
      <c r="CW637" s="303">
        <v>119</v>
      </c>
      <c r="CX637" s="303">
        <v>112</v>
      </c>
      <c r="CY637" s="303">
        <v>109</v>
      </c>
      <c r="CZ637" s="303">
        <v>130</v>
      </c>
      <c r="DA637" s="303">
        <v>118</v>
      </c>
      <c r="DB637" s="303">
        <v>121</v>
      </c>
      <c r="DC637" s="303">
        <v>122</v>
      </c>
      <c r="DD637" s="303">
        <v>142</v>
      </c>
      <c r="DE637" s="303">
        <v>132</v>
      </c>
      <c r="DF637" s="303">
        <v>112</v>
      </c>
      <c r="DG637" s="303">
        <v>110</v>
      </c>
      <c r="DH637" s="303">
        <v>152</v>
      </c>
      <c r="DI637" s="303">
        <v>139</v>
      </c>
      <c r="DJ637" s="303">
        <v>129</v>
      </c>
      <c r="DK637" s="303">
        <v>137</v>
      </c>
      <c r="DL637" s="303">
        <v>175</v>
      </c>
      <c r="DM637" s="303">
        <v>164</v>
      </c>
      <c r="DN637" s="303">
        <v>143</v>
      </c>
      <c r="DO637" s="303">
        <v>136</v>
      </c>
      <c r="DP637" s="303">
        <v>185</v>
      </c>
      <c r="DQ637" s="303">
        <v>172</v>
      </c>
      <c r="DR637" s="303">
        <v>162</v>
      </c>
      <c r="DS637" s="303">
        <v>108</v>
      </c>
      <c r="DT637" s="303">
        <v>108</v>
      </c>
      <c r="DU637" s="303">
        <v>106</v>
      </c>
      <c r="DV637" s="303">
        <v>113</v>
      </c>
      <c r="DW637" s="303">
        <v>116</v>
      </c>
      <c r="DX637" s="303">
        <v>147</v>
      </c>
    </row>
    <row r="638" spans="1:128">
      <c r="A638" s="39"/>
      <c r="B638" s="34"/>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c r="AH638" s="298"/>
      <c r="AI638" s="298"/>
      <c r="AJ638" s="298"/>
      <c r="AK638" s="298"/>
      <c r="AL638" s="298"/>
      <c r="AM638" s="298"/>
      <c r="AN638" s="298"/>
      <c r="AO638" s="298"/>
      <c r="AP638" s="298"/>
      <c r="AQ638" s="298"/>
      <c r="AR638" s="298"/>
      <c r="AS638" s="298"/>
      <c r="AT638" s="298"/>
      <c r="AU638" s="298"/>
      <c r="AV638" s="298"/>
      <c r="AW638" s="298"/>
      <c r="AX638" s="298"/>
      <c r="AY638" s="298"/>
      <c r="AZ638" s="298"/>
      <c r="BA638" s="298"/>
      <c r="BB638" s="298"/>
      <c r="BC638" s="298"/>
      <c r="BD638" s="298"/>
      <c r="BE638" s="298"/>
      <c r="BF638" s="298"/>
      <c r="BG638" s="298"/>
      <c r="BH638" s="298"/>
      <c r="BI638" s="298"/>
      <c r="BJ638" s="298"/>
      <c r="BK638" s="298"/>
      <c r="BL638" s="298"/>
      <c r="BM638" s="298"/>
      <c r="BN638" s="298"/>
      <c r="BO638" s="298"/>
      <c r="BP638" s="298"/>
    </row>
    <row r="639" spans="1:128">
      <c r="A639" s="39"/>
      <c r="B639" s="222" t="s">
        <v>194</v>
      </c>
    </row>
    <row r="640" spans="1:128">
      <c r="A640" s="39"/>
      <c r="B640" s="223" t="s">
        <v>104</v>
      </c>
      <c r="C640" s="301" t="s">
        <v>105</v>
      </c>
      <c r="D640" s="301" t="s">
        <v>106</v>
      </c>
      <c r="E640" s="301" t="s">
        <v>107</v>
      </c>
      <c r="F640" s="301" t="s">
        <v>108</v>
      </c>
      <c r="G640" s="301" t="s">
        <v>109</v>
      </c>
      <c r="H640" s="301" t="s">
        <v>110</v>
      </c>
      <c r="I640" s="301" t="s">
        <v>111</v>
      </c>
      <c r="J640" s="301" t="s">
        <v>112</v>
      </c>
      <c r="K640" s="301" t="s">
        <v>113</v>
      </c>
      <c r="L640" s="301" t="s">
        <v>114</v>
      </c>
      <c r="M640" s="301" t="s">
        <v>115</v>
      </c>
      <c r="N640" s="301" t="s">
        <v>116</v>
      </c>
      <c r="O640" s="301" t="s">
        <v>117</v>
      </c>
      <c r="P640" s="301" t="s">
        <v>118</v>
      </c>
      <c r="Q640" s="301" t="s">
        <v>119</v>
      </c>
      <c r="R640" s="301" t="s">
        <v>120</v>
      </c>
      <c r="S640" s="301" t="s">
        <v>121</v>
      </c>
      <c r="T640" s="301" t="s">
        <v>122</v>
      </c>
      <c r="U640" s="301" t="s">
        <v>123</v>
      </c>
      <c r="V640" s="301" t="s">
        <v>124</v>
      </c>
      <c r="W640" s="301" t="s">
        <v>125</v>
      </c>
      <c r="X640" s="301" t="s">
        <v>126</v>
      </c>
      <c r="Y640" s="301" t="s">
        <v>127</v>
      </c>
      <c r="Z640" s="301" t="s">
        <v>128</v>
      </c>
      <c r="AA640" s="301" t="s">
        <v>129</v>
      </c>
      <c r="AB640" s="301" t="s">
        <v>130</v>
      </c>
      <c r="AC640" s="301" t="s">
        <v>131</v>
      </c>
      <c r="AD640" s="301" t="s">
        <v>132</v>
      </c>
      <c r="AE640" s="301" t="s">
        <v>133</v>
      </c>
      <c r="AF640" s="301" t="s">
        <v>134</v>
      </c>
      <c r="AG640" s="301" t="s">
        <v>135</v>
      </c>
      <c r="AH640" s="301" t="s">
        <v>136</v>
      </c>
      <c r="AI640" s="301" t="s">
        <v>137</v>
      </c>
      <c r="AJ640" s="301" t="s">
        <v>138</v>
      </c>
      <c r="AK640" s="301" t="s">
        <v>139</v>
      </c>
      <c r="AL640" s="301" t="s">
        <v>140</v>
      </c>
      <c r="AM640" s="301" t="s">
        <v>141</v>
      </c>
      <c r="AN640" s="301" t="s">
        <v>142</v>
      </c>
      <c r="AO640" s="301" t="s">
        <v>143</v>
      </c>
      <c r="AP640" s="301" t="s">
        <v>144</v>
      </c>
      <c r="AQ640" s="301" t="s">
        <v>145</v>
      </c>
      <c r="AR640" s="301" t="s">
        <v>146</v>
      </c>
      <c r="AS640" s="301" t="s">
        <v>147</v>
      </c>
      <c r="AT640" s="301" t="s">
        <v>148</v>
      </c>
      <c r="AU640" s="301" t="s">
        <v>149</v>
      </c>
      <c r="AV640" s="301" t="s">
        <v>150</v>
      </c>
      <c r="AW640" s="301" t="s">
        <v>151</v>
      </c>
      <c r="AX640" s="301" t="s">
        <v>152</v>
      </c>
      <c r="AY640" s="301" t="s">
        <v>153</v>
      </c>
      <c r="AZ640" s="301" t="s">
        <v>154</v>
      </c>
      <c r="BA640" s="301" t="s">
        <v>155</v>
      </c>
      <c r="BB640" s="301" t="s">
        <v>156</v>
      </c>
      <c r="BC640" s="301" t="s">
        <v>157</v>
      </c>
      <c r="BD640" s="301" t="s">
        <v>158</v>
      </c>
      <c r="BE640" s="301" t="s">
        <v>159</v>
      </c>
      <c r="BF640" s="301" t="s">
        <v>160</v>
      </c>
      <c r="BG640" s="301" t="s">
        <v>161</v>
      </c>
      <c r="BH640" s="301" t="s">
        <v>162</v>
      </c>
      <c r="BI640" s="301" t="s">
        <v>163</v>
      </c>
      <c r="BJ640" s="301" t="s">
        <v>164</v>
      </c>
      <c r="BK640" s="301" t="s">
        <v>165</v>
      </c>
      <c r="BL640" s="301" t="s">
        <v>166</v>
      </c>
      <c r="BM640" s="301" t="s">
        <v>167</v>
      </c>
      <c r="BN640" s="301" t="s">
        <v>168</v>
      </c>
      <c r="BO640" s="301" t="s">
        <v>169</v>
      </c>
      <c r="BP640" s="301" t="s">
        <v>170</v>
      </c>
      <c r="BQ640" s="301" t="s">
        <v>171</v>
      </c>
      <c r="BR640" s="301" t="s">
        <v>172</v>
      </c>
      <c r="BS640" s="301" t="s">
        <v>173</v>
      </c>
      <c r="BT640" s="301" t="s">
        <v>174</v>
      </c>
      <c r="BU640" s="301" t="s">
        <v>175</v>
      </c>
      <c r="BV640" s="301" t="s">
        <v>176</v>
      </c>
      <c r="BW640" s="301" t="s">
        <v>177</v>
      </c>
      <c r="BX640" s="301" t="s">
        <v>178</v>
      </c>
      <c r="BY640" s="301" t="s">
        <v>179</v>
      </c>
      <c r="BZ640" s="301" t="s">
        <v>180</v>
      </c>
      <c r="CA640" s="301" t="s">
        <v>181</v>
      </c>
      <c r="CB640" s="301" t="s">
        <v>1437</v>
      </c>
      <c r="CC640" s="301" t="s">
        <v>1456</v>
      </c>
      <c r="CD640" s="301" t="s">
        <v>1457</v>
      </c>
      <c r="CE640" s="301" t="s">
        <v>1540</v>
      </c>
      <c r="CF640" s="301" t="s">
        <v>1541</v>
      </c>
      <c r="CG640" s="301" t="s">
        <v>2411</v>
      </c>
      <c r="CH640" s="301" t="s">
        <v>2448</v>
      </c>
      <c r="CI640" s="301" t="s">
        <v>2446</v>
      </c>
      <c r="CJ640" s="301" t="s">
        <v>2447</v>
      </c>
      <c r="CK640" s="301" t="s">
        <v>2453</v>
      </c>
      <c r="CL640" s="301" t="s">
        <v>2454</v>
      </c>
      <c r="CM640" s="301" t="s">
        <v>2456</v>
      </c>
      <c r="CN640" s="301" t="s">
        <v>2644</v>
      </c>
      <c r="CO640" s="301" t="s">
        <v>2650</v>
      </c>
      <c r="CP640" s="301" t="s">
        <v>2655</v>
      </c>
      <c r="CQ640" s="301" t="s">
        <v>2668</v>
      </c>
      <c r="CR640" s="301" t="s">
        <v>2669</v>
      </c>
      <c r="CS640" s="301" t="s">
        <v>2704</v>
      </c>
      <c r="CT640" s="301" t="s">
        <v>2725</v>
      </c>
      <c r="CU640" s="301" t="s">
        <v>2726</v>
      </c>
      <c r="CV640" s="301" t="s">
        <v>2727</v>
      </c>
      <c r="CW640" s="301" t="s">
        <v>2728</v>
      </c>
      <c r="CX640" s="301" t="s">
        <v>2773</v>
      </c>
      <c r="CY640" s="301" t="s">
        <v>2774</v>
      </c>
      <c r="CZ640" s="301" t="s">
        <v>2775</v>
      </c>
      <c r="DA640" s="301" t="s">
        <v>2776</v>
      </c>
      <c r="DB640" s="301" t="s">
        <v>2791</v>
      </c>
      <c r="DC640" s="301" t="s">
        <v>2792</v>
      </c>
      <c r="DD640" s="301" t="s">
        <v>2793</v>
      </c>
      <c r="DE640" s="301" t="s">
        <v>2794</v>
      </c>
      <c r="DF640" s="301" t="s">
        <v>2823</v>
      </c>
      <c r="DG640" s="301" t="s">
        <v>2824</v>
      </c>
      <c r="DH640" s="301" t="s">
        <v>2825</v>
      </c>
      <c r="DI640" s="301" t="s">
        <v>2848</v>
      </c>
      <c r="DJ640" s="301" t="s">
        <v>2851</v>
      </c>
      <c r="DK640" s="301" t="s">
        <v>2854</v>
      </c>
      <c r="DL640" s="301" t="s">
        <v>2867</v>
      </c>
      <c r="DM640" s="301" t="s">
        <v>2868</v>
      </c>
      <c r="DN640" s="301" t="s">
        <v>3008</v>
      </c>
      <c r="DO640" s="301" t="s">
        <v>3009</v>
      </c>
      <c r="DP640" s="301" t="s">
        <v>3010</v>
      </c>
      <c r="DQ640" s="301" t="s">
        <v>3011</v>
      </c>
      <c r="DR640" s="301" t="s">
        <v>3017</v>
      </c>
      <c r="DS640" s="301" t="s">
        <v>3098</v>
      </c>
      <c r="DT640" s="301" t="s">
        <v>3018</v>
      </c>
      <c r="DU640" s="301" t="s">
        <v>3096</v>
      </c>
      <c r="DV640" s="301" t="s">
        <v>3097</v>
      </c>
      <c r="DW640" s="301" t="s">
        <v>3234</v>
      </c>
      <c r="DX640" s="301" t="s">
        <v>3246</v>
      </c>
    </row>
    <row r="641" spans="1:128">
      <c r="A641" s="39"/>
      <c r="B641" s="38" t="s">
        <v>183</v>
      </c>
      <c r="C641" s="506">
        <v>792</v>
      </c>
      <c r="D641" s="302">
        <v>822</v>
      </c>
      <c r="E641" s="302">
        <v>751</v>
      </c>
      <c r="F641" s="302">
        <v>736</v>
      </c>
      <c r="G641" s="302">
        <v>795</v>
      </c>
      <c r="H641" s="302">
        <v>808</v>
      </c>
      <c r="I641" s="302">
        <v>700</v>
      </c>
      <c r="J641" s="302">
        <v>737</v>
      </c>
      <c r="K641" s="302">
        <v>786</v>
      </c>
      <c r="L641" s="302">
        <v>855</v>
      </c>
      <c r="M641" s="302">
        <v>796</v>
      </c>
      <c r="N641" s="302">
        <v>704</v>
      </c>
      <c r="O641" s="302">
        <v>747</v>
      </c>
      <c r="P641" s="302">
        <v>879</v>
      </c>
      <c r="Q641" s="302">
        <v>801</v>
      </c>
      <c r="R641" s="302">
        <v>810</v>
      </c>
      <c r="S641" s="302">
        <v>886</v>
      </c>
      <c r="T641" s="302">
        <v>949</v>
      </c>
      <c r="U641" s="302">
        <v>965</v>
      </c>
      <c r="V641" s="302">
        <v>799</v>
      </c>
      <c r="W641" s="302">
        <v>857</v>
      </c>
      <c r="X641" s="302">
        <v>889</v>
      </c>
      <c r="Y641" s="302">
        <v>814</v>
      </c>
      <c r="Z641" s="302">
        <v>786</v>
      </c>
      <c r="AA641" s="302">
        <v>805</v>
      </c>
      <c r="AB641" s="302">
        <v>876</v>
      </c>
      <c r="AC641" s="302">
        <v>816</v>
      </c>
      <c r="AD641" s="302">
        <v>796</v>
      </c>
      <c r="AE641" s="302">
        <v>850</v>
      </c>
      <c r="AF641" s="302">
        <v>924</v>
      </c>
      <c r="AG641" s="302">
        <v>863</v>
      </c>
      <c r="AH641" s="302">
        <v>953</v>
      </c>
      <c r="AI641" s="302">
        <v>1053</v>
      </c>
      <c r="AJ641" s="302">
        <v>1108</v>
      </c>
      <c r="AK641" s="302">
        <v>968</v>
      </c>
      <c r="AL641" s="302">
        <v>1160</v>
      </c>
      <c r="AM641" s="302">
        <v>1182</v>
      </c>
      <c r="AN641" s="302">
        <v>1258</v>
      </c>
      <c r="AO641" s="302">
        <v>1319</v>
      </c>
      <c r="AP641" s="302">
        <v>1168</v>
      </c>
      <c r="AQ641" s="302">
        <v>1152</v>
      </c>
      <c r="AR641" s="302">
        <v>1227</v>
      </c>
      <c r="AS641" s="302">
        <v>1191</v>
      </c>
      <c r="AT641" s="302">
        <v>1323</v>
      </c>
      <c r="AU641" s="302">
        <v>1492</v>
      </c>
      <c r="AV641" s="302">
        <v>1570</v>
      </c>
      <c r="AW641" s="302">
        <v>1502</v>
      </c>
      <c r="AX641" s="302">
        <v>1520</v>
      </c>
      <c r="AY641" s="302">
        <v>1465</v>
      </c>
      <c r="AZ641" s="302">
        <v>1571</v>
      </c>
      <c r="BA641" s="302">
        <v>1478</v>
      </c>
      <c r="BB641" s="302">
        <v>1573</v>
      </c>
      <c r="BC641" s="302">
        <v>1510</v>
      </c>
      <c r="BD641" s="302">
        <v>1571</v>
      </c>
      <c r="BE641" s="302">
        <v>1606</v>
      </c>
      <c r="BF641" s="302">
        <v>1647</v>
      </c>
      <c r="BG641" s="302">
        <v>1507</v>
      </c>
      <c r="BH641" s="302">
        <v>1552</v>
      </c>
      <c r="BI641" s="302">
        <v>1616</v>
      </c>
      <c r="BJ641" s="302">
        <v>1772</v>
      </c>
      <c r="BK641" s="302">
        <v>1702</v>
      </c>
      <c r="BL641" s="302">
        <v>1911</v>
      </c>
      <c r="BM641" s="302">
        <v>1859</v>
      </c>
      <c r="BN641" s="302">
        <v>2017</v>
      </c>
      <c r="BO641" s="302">
        <v>1871</v>
      </c>
      <c r="BP641" s="302">
        <v>1922</v>
      </c>
      <c r="BQ641" s="302">
        <v>1817</v>
      </c>
      <c r="BR641" s="302">
        <v>1945</v>
      </c>
      <c r="BS641" s="302">
        <v>1919</v>
      </c>
      <c r="BT641" s="302">
        <v>2042</v>
      </c>
      <c r="BU641" s="302">
        <v>1945</v>
      </c>
      <c r="BV641" s="302">
        <v>2150</v>
      </c>
      <c r="BW641" s="302">
        <v>2112</v>
      </c>
      <c r="BX641" s="302">
        <v>2167</v>
      </c>
      <c r="BY641" s="302">
        <v>2064</v>
      </c>
      <c r="BZ641" s="302">
        <v>2130</v>
      </c>
      <c r="CA641" s="302">
        <v>1974</v>
      </c>
      <c r="CB641" s="302">
        <v>2028</v>
      </c>
      <c r="CC641" s="302">
        <v>1916</v>
      </c>
      <c r="CD641" s="302">
        <v>1883</v>
      </c>
      <c r="CE641" s="302">
        <v>1801</v>
      </c>
      <c r="CF641" s="302">
        <v>1955</v>
      </c>
      <c r="CG641" s="302">
        <v>1842</v>
      </c>
      <c r="CH641" s="302">
        <v>1936</v>
      </c>
      <c r="CI641" s="302">
        <v>1845</v>
      </c>
      <c r="CJ641" s="302">
        <v>1971</v>
      </c>
      <c r="CK641" s="302">
        <v>1865</v>
      </c>
      <c r="CL641" s="302">
        <v>1967</v>
      </c>
      <c r="CM641" s="302">
        <v>1859</v>
      </c>
      <c r="CN641" s="302">
        <v>1975</v>
      </c>
      <c r="CO641" s="302">
        <v>1793</v>
      </c>
      <c r="CP641" s="302">
        <v>1882</v>
      </c>
      <c r="CQ641" s="302">
        <v>1760</v>
      </c>
      <c r="CR641" s="302">
        <v>1930</v>
      </c>
      <c r="CS641" s="302">
        <v>1666</v>
      </c>
      <c r="CT641" s="302">
        <v>1843</v>
      </c>
      <c r="CU641" s="302">
        <v>1809</v>
      </c>
      <c r="CV641" s="302">
        <v>1936</v>
      </c>
      <c r="CW641" s="302">
        <v>1754</v>
      </c>
      <c r="CX641" s="302">
        <v>2003</v>
      </c>
      <c r="CY641" s="302">
        <v>1883</v>
      </c>
      <c r="CZ641" s="302">
        <v>2065</v>
      </c>
      <c r="DA641" s="302">
        <v>1968</v>
      </c>
      <c r="DB641" s="302">
        <v>2106</v>
      </c>
      <c r="DC641" s="302">
        <v>2046</v>
      </c>
      <c r="DD641" s="302">
        <v>2392</v>
      </c>
      <c r="DE641" s="302">
        <v>2165</v>
      </c>
      <c r="DF641" s="302">
        <v>2175</v>
      </c>
      <c r="DG641" s="302">
        <v>2084</v>
      </c>
      <c r="DH641" s="302">
        <v>2445</v>
      </c>
      <c r="DI641" s="302">
        <v>2180</v>
      </c>
      <c r="DJ641" s="302">
        <v>2299</v>
      </c>
      <c r="DK641" s="302">
        <v>2365</v>
      </c>
      <c r="DL641" s="302">
        <v>2703</v>
      </c>
      <c r="DM641" s="302">
        <v>2495</v>
      </c>
      <c r="DN641" s="302">
        <v>2544</v>
      </c>
      <c r="DO641" s="302">
        <v>2485</v>
      </c>
      <c r="DP641" s="302">
        <v>2848</v>
      </c>
      <c r="DQ641" s="302">
        <v>2584</v>
      </c>
      <c r="DR641" s="302">
        <v>2618</v>
      </c>
      <c r="DS641" s="302">
        <v>1803</v>
      </c>
      <c r="DT641" s="302">
        <v>1471</v>
      </c>
      <c r="DU641" s="302">
        <v>1459</v>
      </c>
      <c r="DV641" s="302">
        <v>1547</v>
      </c>
      <c r="DW641" s="302">
        <v>1692</v>
      </c>
      <c r="DX641" s="302">
        <v>1940</v>
      </c>
    </row>
    <row r="642" spans="1:128">
      <c r="A642" s="39"/>
      <c r="B642" s="39" t="s">
        <v>185</v>
      </c>
      <c r="C642" s="507">
        <v>60</v>
      </c>
      <c r="D642" s="298">
        <v>78</v>
      </c>
      <c r="E642" s="298">
        <v>64</v>
      </c>
      <c r="F642" s="298">
        <v>59</v>
      </c>
      <c r="G642" s="298">
        <v>55</v>
      </c>
      <c r="H642" s="298">
        <v>62</v>
      </c>
      <c r="I642" s="298">
        <v>62</v>
      </c>
      <c r="J642" s="298">
        <v>71</v>
      </c>
      <c r="K642" s="298">
        <v>65</v>
      </c>
      <c r="L642" s="298">
        <v>83</v>
      </c>
      <c r="M642" s="298">
        <v>65</v>
      </c>
      <c r="N642" s="298">
        <v>60</v>
      </c>
      <c r="O642" s="298">
        <v>72</v>
      </c>
      <c r="P642" s="298">
        <v>94</v>
      </c>
      <c r="Q642" s="298">
        <v>70</v>
      </c>
      <c r="R642" s="298">
        <v>79</v>
      </c>
      <c r="S642" s="298">
        <v>87</v>
      </c>
      <c r="T642" s="298">
        <v>95</v>
      </c>
      <c r="U642" s="298">
        <v>85</v>
      </c>
      <c r="V642" s="298">
        <v>78</v>
      </c>
      <c r="W642" s="298">
        <v>75</v>
      </c>
      <c r="X642" s="298">
        <v>76</v>
      </c>
      <c r="Y642" s="298">
        <v>62</v>
      </c>
      <c r="Z642" s="298">
        <v>61</v>
      </c>
      <c r="AA642" s="298">
        <v>53</v>
      </c>
      <c r="AB642" s="298">
        <v>73</v>
      </c>
      <c r="AC642" s="298">
        <v>68</v>
      </c>
      <c r="AD642" s="298">
        <v>65</v>
      </c>
      <c r="AE642" s="298">
        <v>69</v>
      </c>
      <c r="AF642" s="298">
        <v>96</v>
      </c>
      <c r="AG642" s="298">
        <v>84</v>
      </c>
      <c r="AH642" s="298">
        <v>96</v>
      </c>
      <c r="AI642" s="298">
        <v>93</v>
      </c>
      <c r="AJ642" s="298">
        <v>119</v>
      </c>
      <c r="AK642" s="298">
        <v>83</v>
      </c>
      <c r="AL642" s="298">
        <v>111</v>
      </c>
      <c r="AM642" s="298">
        <v>103</v>
      </c>
      <c r="AN642" s="298">
        <v>125</v>
      </c>
      <c r="AO642" s="298">
        <v>85</v>
      </c>
      <c r="AP642" s="298">
        <v>94</v>
      </c>
      <c r="AQ642" s="298">
        <v>83</v>
      </c>
      <c r="AR642" s="298">
        <v>122</v>
      </c>
      <c r="AS642" s="298">
        <v>104</v>
      </c>
      <c r="AT642" s="298">
        <v>118</v>
      </c>
      <c r="AU642" s="298">
        <v>77</v>
      </c>
      <c r="AV642" s="298">
        <v>103</v>
      </c>
      <c r="AW642" s="298">
        <v>65</v>
      </c>
      <c r="AX642" s="298">
        <v>112</v>
      </c>
      <c r="AY642" s="298">
        <v>74</v>
      </c>
      <c r="AZ642" s="298">
        <v>96</v>
      </c>
      <c r="BA642" s="298">
        <v>64</v>
      </c>
      <c r="BB642" s="298">
        <v>98</v>
      </c>
      <c r="BC642" s="298">
        <v>68</v>
      </c>
      <c r="BD642" s="298">
        <v>96</v>
      </c>
      <c r="BE642" s="298">
        <v>81</v>
      </c>
      <c r="BF642" s="298">
        <v>108</v>
      </c>
      <c r="BG642" s="298">
        <v>63</v>
      </c>
      <c r="BH642" s="298">
        <v>86</v>
      </c>
      <c r="BI642" s="298">
        <v>54</v>
      </c>
      <c r="BJ642" s="298">
        <v>78</v>
      </c>
      <c r="BK642" s="298">
        <v>42</v>
      </c>
      <c r="BL642" s="298">
        <v>102</v>
      </c>
      <c r="BM642" s="298">
        <v>79</v>
      </c>
      <c r="BN642" s="298">
        <v>114</v>
      </c>
      <c r="BO642" s="298">
        <v>78</v>
      </c>
      <c r="BP642" s="298">
        <v>112</v>
      </c>
      <c r="BQ642" s="298">
        <v>81</v>
      </c>
      <c r="BR642" s="298">
        <v>119</v>
      </c>
      <c r="BS642" s="298">
        <v>88</v>
      </c>
      <c r="BT642" s="298">
        <v>127</v>
      </c>
      <c r="BU642" s="298">
        <v>93</v>
      </c>
      <c r="BV642" s="298">
        <v>143</v>
      </c>
      <c r="BW642" s="298">
        <v>117</v>
      </c>
      <c r="BX642" s="298">
        <v>143</v>
      </c>
      <c r="BY642" s="298">
        <v>97</v>
      </c>
      <c r="BZ642" s="298">
        <v>125</v>
      </c>
      <c r="CA642" s="298">
        <v>85</v>
      </c>
      <c r="CB642" s="298">
        <v>124</v>
      </c>
      <c r="CC642" s="298">
        <v>88</v>
      </c>
      <c r="CD642" s="298">
        <v>105</v>
      </c>
      <c r="CE642" s="298">
        <v>67</v>
      </c>
      <c r="CF642" s="298">
        <v>99</v>
      </c>
      <c r="CG642" s="298">
        <v>55</v>
      </c>
      <c r="CH642" s="298">
        <v>99</v>
      </c>
      <c r="CI642" s="298">
        <v>56</v>
      </c>
      <c r="CJ642" s="298">
        <v>80</v>
      </c>
      <c r="CK642" s="298">
        <v>51</v>
      </c>
      <c r="CL642" s="298">
        <v>90</v>
      </c>
      <c r="CM642" s="298">
        <v>54</v>
      </c>
      <c r="CN642" s="298">
        <v>89</v>
      </c>
      <c r="CO642" s="298">
        <v>56</v>
      </c>
      <c r="CP642" s="298">
        <v>84</v>
      </c>
      <c r="CQ642" s="298">
        <v>56</v>
      </c>
      <c r="CR642" s="298">
        <v>100</v>
      </c>
      <c r="CS642" s="298">
        <v>56</v>
      </c>
      <c r="CT642" s="298">
        <v>97</v>
      </c>
      <c r="CU642" s="298">
        <v>55</v>
      </c>
      <c r="CV642" s="298">
        <v>81</v>
      </c>
      <c r="CW642" s="298">
        <v>52</v>
      </c>
      <c r="CX642" s="298">
        <v>128</v>
      </c>
      <c r="CY642" s="298">
        <v>73</v>
      </c>
      <c r="CZ642" s="298">
        <v>108</v>
      </c>
      <c r="DA642" s="298">
        <v>72</v>
      </c>
      <c r="DB642" s="298">
        <v>124</v>
      </c>
      <c r="DC642" s="298">
        <v>66</v>
      </c>
      <c r="DD642" s="298">
        <v>157</v>
      </c>
      <c r="DE642" s="298">
        <v>74</v>
      </c>
      <c r="DF642" s="298">
        <v>79</v>
      </c>
      <c r="DG642" s="298">
        <v>67</v>
      </c>
      <c r="DH642" s="298">
        <v>139</v>
      </c>
      <c r="DI642" s="298">
        <v>76</v>
      </c>
      <c r="DJ642" s="298">
        <v>104</v>
      </c>
      <c r="DK642" s="298">
        <v>89</v>
      </c>
      <c r="DL642" s="298">
        <v>159</v>
      </c>
      <c r="DM642" s="298">
        <v>96</v>
      </c>
      <c r="DN642" s="298">
        <v>118</v>
      </c>
      <c r="DO642" s="298">
        <v>94</v>
      </c>
      <c r="DP642" s="298">
        <v>158</v>
      </c>
      <c r="DQ642" s="298">
        <v>99</v>
      </c>
      <c r="DR642" s="298">
        <v>128</v>
      </c>
      <c r="DS642" s="298">
        <v>39</v>
      </c>
      <c r="DT642" s="298">
        <v>23</v>
      </c>
      <c r="DU642" s="298">
        <v>29</v>
      </c>
      <c r="DV642" s="298">
        <v>53</v>
      </c>
      <c r="DW642" s="298">
        <v>72</v>
      </c>
      <c r="DX642" s="298">
        <v>86</v>
      </c>
    </row>
    <row r="643" spans="1:128">
      <c r="A643" s="39"/>
      <c r="B643" s="39" t="s">
        <v>186</v>
      </c>
      <c r="C643" s="507">
        <v>118</v>
      </c>
      <c r="D643" s="298">
        <v>138</v>
      </c>
      <c r="E643" s="298">
        <v>96</v>
      </c>
      <c r="F643" s="298">
        <v>88</v>
      </c>
      <c r="G643" s="298">
        <v>98</v>
      </c>
      <c r="H643" s="298">
        <v>101</v>
      </c>
      <c r="I643" s="298">
        <v>73</v>
      </c>
      <c r="J643" s="298">
        <v>83</v>
      </c>
      <c r="K643" s="298">
        <v>94</v>
      </c>
      <c r="L643" s="298">
        <v>114</v>
      </c>
      <c r="M643" s="298">
        <v>102</v>
      </c>
      <c r="N643" s="298">
        <v>92</v>
      </c>
      <c r="O643" s="298">
        <v>87</v>
      </c>
      <c r="P643" s="298">
        <v>120</v>
      </c>
      <c r="Q643" s="298">
        <v>86</v>
      </c>
      <c r="R643" s="298">
        <v>88</v>
      </c>
      <c r="S643" s="298">
        <v>107</v>
      </c>
      <c r="T643" s="298">
        <v>136</v>
      </c>
      <c r="U643" s="298">
        <v>110</v>
      </c>
      <c r="V643" s="298">
        <v>90</v>
      </c>
      <c r="W643" s="298">
        <v>87</v>
      </c>
      <c r="X643" s="298">
        <v>122</v>
      </c>
      <c r="Y643" s="298">
        <v>101</v>
      </c>
      <c r="Z643" s="298">
        <v>91</v>
      </c>
      <c r="AA643" s="298">
        <v>108</v>
      </c>
      <c r="AB643" s="298">
        <v>126</v>
      </c>
      <c r="AC643" s="298">
        <v>104</v>
      </c>
      <c r="AD643" s="298">
        <v>101</v>
      </c>
      <c r="AE643" s="298">
        <v>121</v>
      </c>
      <c r="AF643" s="298">
        <v>148</v>
      </c>
      <c r="AG643" s="298">
        <v>98</v>
      </c>
      <c r="AH643" s="298">
        <v>126</v>
      </c>
      <c r="AI643" s="298">
        <v>143</v>
      </c>
      <c r="AJ643" s="298">
        <v>158</v>
      </c>
      <c r="AK643" s="298">
        <v>100</v>
      </c>
      <c r="AL643" s="298">
        <v>130</v>
      </c>
      <c r="AM643" s="298">
        <v>127</v>
      </c>
      <c r="AN643" s="298">
        <v>171</v>
      </c>
      <c r="AO643" s="298">
        <v>175</v>
      </c>
      <c r="AP643" s="298">
        <v>136</v>
      </c>
      <c r="AQ643" s="298">
        <v>134</v>
      </c>
      <c r="AR643" s="298">
        <v>161</v>
      </c>
      <c r="AS643" s="298">
        <v>124</v>
      </c>
      <c r="AT643" s="298">
        <v>148</v>
      </c>
      <c r="AU643" s="298">
        <v>172</v>
      </c>
      <c r="AV643" s="298">
        <v>204</v>
      </c>
      <c r="AW643" s="298">
        <v>191</v>
      </c>
      <c r="AX643" s="298">
        <v>182</v>
      </c>
      <c r="AY643" s="298">
        <v>169</v>
      </c>
      <c r="AZ643" s="298">
        <v>196</v>
      </c>
      <c r="BA643" s="298">
        <v>165</v>
      </c>
      <c r="BB643" s="298">
        <v>173</v>
      </c>
      <c r="BC643" s="298">
        <v>174</v>
      </c>
      <c r="BD643" s="298">
        <v>192</v>
      </c>
      <c r="BE643" s="298">
        <v>186</v>
      </c>
      <c r="BF643" s="298">
        <v>166</v>
      </c>
      <c r="BG643" s="298">
        <v>159</v>
      </c>
      <c r="BH643" s="298">
        <v>190</v>
      </c>
      <c r="BI643" s="298">
        <v>163</v>
      </c>
      <c r="BJ643" s="298">
        <v>188</v>
      </c>
      <c r="BK643" s="298">
        <v>165</v>
      </c>
      <c r="BL643" s="298">
        <v>222</v>
      </c>
      <c r="BM643" s="298">
        <v>186</v>
      </c>
      <c r="BN643" s="298">
        <v>195</v>
      </c>
      <c r="BO643" s="298">
        <v>169</v>
      </c>
      <c r="BP643" s="298">
        <v>200</v>
      </c>
      <c r="BQ643" s="298">
        <v>152</v>
      </c>
      <c r="BR643" s="298">
        <v>173</v>
      </c>
      <c r="BS643" s="298">
        <v>172</v>
      </c>
      <c r="BT643" s="298">
        <v>187</v>
      </c>
      <c r="BU643" s="298">
        <v>138</v>
      </c>
      <c r="BV643" s="298">
        <v>170</v>
      </c>
      <c r="BW643" s="298">
        <v>173</v>
      </c>
      <c r="BX643" s="298">
        <v>191</v>
      </c>
      <c r="BY643" s="298">
        <v>159</v>
      </c>
      <c r="BZ643" s="298">
        <v>175</v>
      </c>
      <c r="CA643" s="298">
        <v>139</v>
      </c>
      <c r="CB643" s="298">
        <v>171</v>
      </c>
      <c r="CC643" s="298">
        <v>123</v>
      </c>
      <c r="CD643" s="298">
        <v>151</v>
      </c>
      <c r="CE643" s="298">
        <v>145</v>
      </c>
      <c r="CF643" s="298">
        <v>184</v>
      </c>
      <c r="CG643" s="298">
        <v>156</v>
      </c>
      <c r="CH643" s="298">
        <v>182</v>
      </c>
      <c r="CI643" s="298">
        <v>178</v>
      </c>
      <c r="CJ643" s="298">
        <v>223</v>
      </c>
      <c r="CK643" s="298">
        <v>168</v>
      </c>
      <c r="CL643" s="298">
        <v>180</v>
      </c>
      <c r="CM643" s="298">
        <v>174</v>
      </c>
      <c r="CN643" s="298">
        <v>226</v>
      </c>
      <c r="CO643" s="298">
        <v>155</v>
      </c>
      <c r="CP643" s="298">
        <v>137</v>
      </c>
      <c r="CQ643" s="298">
        <v>119</v>
      </c>
      <c r="CR643" s="298">
        <v>191</v>
      </c>
      <c r="CS643" s="298">
        <v>110</v>
      </c>
      <c r="CT643" s="298">
        <v>124</v>
      </c>
      <c r="CU643" s="298">
        <v>105</v>
      </c>
      <c r="CV643" s="298">
        <v>183</v>
      </c>
      <c r="CW643" s="298">
        <v>121</v>
      </c>
      <c r="CX643" s="298">
        <v>124</v>
      </c>
      <c r="CY643" s="298">
        <v>138</v>
      </c>
      <c r="CZ643" s="298">
        <v>222</v>
      </c>
      <c r="DA643" s="298">
        <v>164</v>
      </c>
      <c r="DB643" s="298">
        <v>163</v>
      </c>
      <c r="DC643" s="298">
        <v>159</v>
      </c>
      <c r="DD643" s="298">
        <v>249</v>
      </c>
      <c r="DE643" s="298">
        <v>190</v>
      </c>
      <c r="DF643" s="298">
        <v>202</v>
      </c>
      <c r="DG643" s="298">
        <v>198</v>
      </c>
      <c r="DH643" s="298">
        <v>280</v>
      </c>
      <c r="DI643" s="298">
        <v>194</v>
      </c>
      <c r="DJ643" s="298">
        <v>210</v>
      </c>
      <c r="DK643" s="298">
        <v>201</v>
      </c>
      <c r="DL643" s="298">
        <v>305</v>
      </c>
      <c r="DM643" s="298">
        <v>236</v>
      </c>
      <c r="DN643" s="298">
        <v>227</v>
      </c>
      <c r="DO643" s="298">
        <v>226</v>
      </c>
      <c r="DP643" s="298">
        <v>322</v>
      </c>
      <c r="DQ643" s="298">
        <v>225</v>
      </c>
      <c r="DR643" s="298">
        <v>231</v>
      </c>
      <c r="DS643" s="298">
        <v>135</v>
      </c>
      <c r="DT643" s="298">
        <v>109</v>
      </c>
      <c r="DU643" s="298">
        <v>114</v>
      </c>
      <c r="DV643" s="298">
        <v>111</v>
      </c>
      <c r="DW643" s="298">
        <v>127</v>
      </c>
      <c r="DX643" s="298">
        <v>189</v>
      </c>
    </row>
    <row r="644" spans="1:128">
      <c r="A644" s="39"/>
      <c r="B644" s="39" t="s">
        <v>187</v>
      </c>
      <c r="C644" s="507">
        <v>82</v>
      </c>
      <c r="D644" s="298">
        <v>86</v>
      </c>
      <c r="E644" s="298">
        <v>73</v>
      </c>
      <c r="F644" s="298">
        <v>75</v>
      </c>
      <c r="G644" s="298">
        <v>87</v>
      </c>
      <c r="H644" s="298">
        <v>101</v>
      </c>
      <c r="I644" s="298">
        <v>79</v>
      </c>
      <c r="J644" s="298">
        <v>84</v>
      </c>
      <c r="K644" s="298">
        <v>101</v>
      </c>
      <c r="L644" s="298">
        <v>103</v>
      </c>
      <c r="M644" s="298">
        <v>101</v>
      </c>
      <c r="N644" s="298">
        <v>88</v>
      </c>
      <c r="O644" s="298">
        <v>97</v>
      </c>
      <c r="P644" s="298">
        <v>98</v>
      </c>
      <c r="Q644" s="298">
        <v>88</v>
      </c>
      <c r="R644" s="298">
        <v>90</v>
      </c>
      <c r="S644" s="298">
        <v>88</v>
      </c>
      <c r="T644" s="298">
        <v>94</v>
      </c>
      <c r="U644" s="298">
        <v>104</v>
      </c>
      <c r="V644" s="298">
        <v>83</v>
      </c>
      <c r="W644" s="298">
        <v>103</v>
      </c>
      <c r="X644" s="298">
        <v>103</v>
      </c>
      <c r="Y644" s="298">
        <v>88</v>
      </c>
      <c r="Z644" s="298">
        <v>82</v>
      </c>
      <c r="AA644" s="298">
        <v>81</v>
      </c>
      <c r="AB644" s="298">
        <v>91</v>
      </c>
      <c r="AC644" s="298">
        <v>85</v>
      </c>
      <c r="AD644" s="298">
        <v>82</v>
      </c>
      <c r="AE644" s="298">
        <v>80</v>
      </c>
      <c r="AF644" s="298">
        <v>94</v>
      </c>
      <c r="AG644" s="298">
        <v>88</v>
      </c>
      <c r="AH644" s="298">
        <v>102</v>
      </c>
      <c r="AI644" s="298">
        <v>118</v>
      </c>
      <c r="AJ644" s="298">
        <v>106</v>
      </c>
      <c r="AK644" s="298">
        <v>100</v>
      </c>
      <c r="AL644" s="298">
        <v>118</v>
      </c>
      <c r="AM644" s="298">
        <v>130</v>
      </c>
      <c r="AN644" s="298">
        <v>132</v>
      </c>
      <c r="AO644" s="298">
        <v>140</v>
      </c>
      <c r="AP644" s="298">
        <v>126</v>
      </c>
      <c r="AQ644" s="298">
        <v>122</v>
      </c>
      <c r="AR644" s="298">
        <v>119</v>
      </c>
      <c r="AS644" s="298">
        <v>119</v>
      </c>
      <c r="AT644" s="298">
        <v>143</v>
      </c>
      <c r="AU644" s="298">
        <v>150</v>
      </c>
      <c r="AV644" s="298">
        <v>143</v>
      </c>
      <c r="AW644" s="298">
        <v>138</v>
      </c>
      <c r="AX644" s="298">
        <v>157</v>
      </c>
      <c r="AY644" s="298">
        <v>150</v>
      </c>
      <c r="AZ644" s="298">
        <v>172</v>
      </c>
      <c r="BA644" s="298">
        <v>153</v>
      </c>
      <c r="BB644" s="298">
        <v>155</v>
      </c>
      <c r="BC644" s="298">
        <v>148</v>
      </c>
      <c r="BD644" s="298">
        <v>159</v>
      </c>
      <c r="BE644" s="298">
        <v>168</v>
      </c>
      <c r="BF644" s="298">
        <v>184</v>
      </c>
      <c r="BG644" s="298">
        <v>157</v>
      </c>
      <c r="BH644" s="298">
        <v>161</v>
      </c>
      <c r="BI644" s="298">
        <v>169</v>
      </c>
      <c r="BJ644" s="298">
        <v>172</v>
      </c>
      <c r="BK644" s="298">
        <v>179</v>
      </c>
      <c r="BL644" s="298">
        <v>196</v>
      </c>
      <c r="BM644" s="298">
        <v>198</v>
      </c>
      <c r="BN644" s="298">
        <v>201</v>
      </c>
      <c r="BO644" s="298">
        <v>209</v>
      </c>
      <c r="BP644" s="298">
        <v>209</v>
      </c>
      <c r="BQ644" s="298">
        <v>203</v>
      </c>
      <c r="BR644" s="298">
        <v>191</v>
      </c>
      <c r="BS644" s="298">
        <v>195</v>
      </c>
      <c r="BT644" s="298">
        <v>219</v>
      </c>
      <c r="BU644" s="298">
        <v>220</v>
      </c>
      <c r="BV644" s="298">
        <v>230</v>
      </c>
      <c r="BW644" s="298">
        <v>225</v>
      </c>
      <c r="BX644" s="298">
        <v>221</v>
      </c>
      <c r="BY644" s="298">
        <v>205</v>
      </c>
      <c r="BZ644" s="298">
        <v>195</v>
      </c>
      <c r="CA644" s="298">
        <v>189</v>
      </c>
      <c r="CB644" s="298">
        <v>188</v>
      </c>
      <c r="CC644" s="298">
        <v>175</v>
      </c>
      <c r="CD644" s="298">
        <v>169</v>
      </c>
      <c r="CE644" s="298">
        <v>175</v>
      </c>
      <c r="CF644" s="298">
        <v>195</v>
      </c>
      <c r="CG644" s="298">
        <v>152</v>
      </c>
      <c r="CH644" s="298">
        <v>171</v>
      </c>
      <c r="CI644" s="298">
        <v>169</v>
      </c>
      <c r="CJ644" s="298">
        <v>167</v>
      </c>
      <c r="CK644" s="298">
        <v>171</v>
      </c>
      <c r="CL644" s="298">
        <v>201</v>
      </c>
      <c r="CM644" s="298">
        <v>191</v>
      </c>
      <c r="CN644" s="298">
        <v>188</v>
      </c>
      <c r="CO644" s="298">
        <v>171</v>
      </c>
      <c r="CP644" s="298">
        <v>194</v>
      </c>
      <c r="CQ644" s="298">
        <v>179</v>
      </c>
      <c r="CR644" s="298">
        <v>197</v>
      </c>
      <c r="CS644" s="298">
        <v>177</v>
      </c>
      <c r="CT644" s="298">
        <v>201</v>
      </c>
      <c r="CU644" s="298">
        <v>199</v>
      </c>
      <c r="CV644" s="298">
        <v>217</v>
      </c>
      <c r="CW644" s="298">
        <v>181</v>
      </c>
      <c r="CX644" s="298">
        <v>201</v>
      </c>
      <c r="CY644" s="298">
        <v>200</v>
      </c>
      <c r="CZ644" s="298">
        <v>223</v>
      </c>
      <c r="DA644" s="298">
        <v>202</v>
      </c>
      <c r="DB644" s="298">
        <v>189</v>
      </c>
      <c r="DC644" s="298">
        <v>202</v>
      </c>
      <c r="DD644" s="298">
        <v>242</v>
      </c>
      <c r="DE644" s="298">
        <v>199</v>
      </c>
      <c r="DF644" s="298">
        <v>193</v>
      </c>
      <c r="DG644" s="298">
        <v>200</v>
      </c>
      <c r="DH644" s="298">
        <v>249</v>
      </c>
      <c r="DI644" s="298">
        <v>194</v>
      </c>
      <c r="DJ644" s="298">
        <v>216</v>
      </c>
      <c r="DK644" s="298">
        <v>231</v>
      </c>
      <c r="DL644" s="298">
        <v>274</v>
      </c>
      <c r="DM644" s="298">
        <v>266</v>
      </c>
      <c r="DN644" s="298">
        <v>250</v>
      </c>
      <c r="DO644" s="298">
        <v>246</v>
      </c>
      <c r="DP644" s="298">
        <v>281</v>
      </c>
      <c r="DQ644" s="298">
        <v>253</v>
      </c>
      <c r="DR644" s="298">
        <v>254</v>
      </c>
      <c r="DS644" s="298">
        <v>163</v>
      </c>
      <c r="DT644" s="298">
        <v>124</v>
      </c>
      <c r="DU644" s="298">
        <v>117</v>
      </c>
      <c r="DV644" s="298">
        <v>120</v>
      </c>
      <c r="DW644" s="298">
        <v>146</v>
      </c>
      <c r="DX644" s="298">
        <v>173</v>
      </c>
    </row>
    <row r="645" spans="1:128">
      <c r="A645" s="39"/>
      <c r="B645" s="39" t="s">
        <v>188</v>
      </c>
      <c r="C645" s="507">
        <v>205</v>
      </c>
      <c r="D645" s="298">
        <v>208</v>
      </c>
      <c r="E645" s="298">
        <v>199</v>
      </c>
      <c r="F645" s="298">
        <v>197</v>
      </c>
      <c r="G645" s="298">
        <v>217</v>
      </c>
      <c r="H645" s="298">
        <v>226</v>
      </c>
      <c r="I645" s="298">
        <v>199</v>
      </c>
      <c r="J645" s="298">
        <v>198</v>
      </c>
      <c r="K645" s="298">
        <v>207</v>
      </c>
      <c r="L645" s="298">
        <v>224</v>
      </c>
      <c r="M645" s="298">
        <v>221</v>
      </c>
      <c r="N645" s="298">
        <v>185</v>
      </c>
      <c r="O645" s="298">
        <v>199</v>
      </c>
      <c r="P645" s="298">
        <v>236</v>
      </c>
      <c r="Q645" s="298">
        <v>230</v>
      </c>
      <c r="R645" s="298">
        <v>223</v>
      </c>
      <c r="S645" s="298">
        <v>253</v>
      </c>
      <c r="T645" s="298">
        <v>252</v>
      </c>
      <c r="U645" s="298">
        <v>271</v>
      </c>
      <c r="V645" s="298">
        <v>207</v>
      </c>
      <c r="W645" s="298">
        <v>232</v>
      </c>
      <c r="X645" s="298">
        <v>211</v>
      </c>
      <c r="Y645" s="298">
        <v>219</v>
      </c>
      <c r="Z645" s="298">
        <v>215</v>
      </c>
      <c r="AA645" s="298">
        <v>214</v>
      </c>
      <c r="AB645" s="298">
        <v>223</v>
      </c>
      <c r="AC645" s="298">
        <v>207</v>
      </c>
      <c r="AD645" s="298">
        <v>206</v>
      </c>
      <c r="AE645" s="298">
        <v>226</v>
      </c>
      <c r="AF645" s="298">
        <v>209</v>
      </c>
      <c r="AG645" s="298">
        <v>222</v>
      </c>
      <c r="AH645" s="298">
        <v>245</v>
      </c>
      <c r="AI645" s="298">
        <v>266</v>
      </c>
      <c r="AJ645" s="298">
        <v>262</v>
      </c>
      <c r="AK645" s="298">
        <v>247</v>
      </c>
      <c r="AL645" s="298">
        <v>286</v>
      </c>
      <c r="AM645" s="298">
        <v>283</v>
      </c>
      <c r="AN645" s="298">
        <v>278</v>
      </c>
      <c r="AO645" s="298">
        <v>328</v>
      </c>
      <c r="AP645" s="298">
        <v>264</v>
      </c>
      <c r="AQ645" s="298">
        <v>276</v>
      </c>
      <c r="AR645" s="298">
        <v>269</v>
      </c>
      <c r="AS645" s="298">
        <v>273</v>
      </c>
      <c r="AT645" s="298">
        <v>315</v>
      </c>
      <c r="AU645" s="298">
        <v>368</v>
      </c>
      <c r="AV645" s="298">
        <v>388</v>
      </c>
      <c r="AW645" s="298">
        <v>366</v>
      </c>
      <c r="AX645" s="298">
        <v>339</v>
      </c>
      <c r="AY645" s="298">
        <v>348</v>
      </c>
      <c r="AZ645" s="298">
        <v>350</v>
      </c>
      <c r="BA645" s="298">
        <v>348</v>
      </c>
      <c r="BB645" s="298">
        <v>379</v>
      </c>
      <c r="BC645" s="298">
        <v>356</v>
      </c>
      <c r="BD645" s="298">
        <v>354</v>
      </c>
      <c r="BE645" s="298">
        <v>364</v>
      </c>
      <c r="BF645" s="298">
        <v>367</v>
      </c>
      <c r="BG645" s="298">
        <v>348</v>
      </c>
      <c r="BH645" s="298">
        <v>339</v>
      </c>
      <c r="BI645" s="298">
        <v>371</v>
      </c>
      <c r="BJ645" s="298">
        <v>406</v>
      </c>
      <c r="BK645" s="298">
        <v>423</v>
      </c>
      <c r="BL645" s="298">
        <v>425</v>
      </c>
      <c r="BM645" s="298">
        <v>402</v>
      </c>
      <c r="BN645" s="298">
        <v>456</v>
      </c>
      <c r="BO645" s="298">
        <v>425</v>
      </c>
      <c r="BP645" s="298">
        <v>408</v>
      </c>
      <c r="BQ645" s="298">
        <v>383</v>
      </c>
      <c r="BR645" s="298">
        <v>406</v>
      </c>
      <c r="BS645" s="298">
        <v>401</v>
      </c>
      <c r="BT645" s="298">
        <v>432</v>
      </c>
      <c r="BU645" s="298">
        <v>427</v>
      </c>
      <c r="BV645" s="298">
        <v>449</v>
      </c>
      <c r="BW645" s="298">
        <v>446</v>
      </c>
      <c r="BX645" s="298">
        <v>460</v>
      </c>
      <c r="BY645" s="298">
        <v>446</v>
      </c>
      <c r="BZ645" s="298">
        <v>468</v>
      </c>
      <c r="CA645" s="298">
        <v>447</v>
      </c>
      <c r="CB645" s="298">
        <v>447</v>
      </c>
      <c r="CC645" s="298">
        <v>461</v>
      </c>
      <c r="CD645" s="298">
        <v>460</v>
      </c>
      <c r="CE645" s="298">
        <v>450</v>
      </c>
      <c r="CF645" s="298">
        <v>474</v>
      </c>
      <c r="CG645" s="298">
        <v>485</v>
      </c>
      <c r="CH645" s="298">
        <v>468</v>
      </c>
      <c r="CI645" s="298">
        <v>450</v>
      </c>
      <c r="CJ645" s="298">
        <v>473</v>
      </c>
      <c r="CK645" s="298">
        <v>458</v>
      </c>
      <c r="CL645" s="298">
        <v>468</v>
      </c>
      <c r="CM645" s="298">
        <v>441</v>
      </c>
      <c r="CN645" s="298">
        <v>452</v>
      </c>
      <c r="CO645" s="298">
        <v>432</v>
      </c>
      <c r="CP645" s="298">
        <v>462</v>
      </c>
      <c r="CQ645" s="298">
        <v>438</v>
      </c>
      <c r="CR645" s="298">
        <v>459</v>
      </c>
      <c r="CS645" s="298">
        <v>392</v>
      </c>
      <c r="CT645" s="298">
        <v>445</v>
      </c>
      <c r="CU645" s="298">
        <v>456</v>
      </c>
      <c r="CV645" s="298">
        <v>452</v>
      </c>
      <c r="CW645" s="298">
        <v>435</v>
      </c>
      <c r="CX645" s="298">
        <v>488</v>
      </c>
      <c r="CY645" s="298">
        <v>477</v>
      </c>
      <c r="CZ645" s="298">
        <v>495</v>
      </c>
      <c r="DA645" s="298">
        <v>489</v>
      </c>
      <c r="DB645" s="298">
        <v>515</v>
      </c>
      <c r="DC645" s="298">
        <v>509</v>
      </c>
      <c r="DD645" s="298">
        <v>548</v>
      </c>
      <c r="DE645" s="298">
        <v>541</v>
      </c>
      <c r="DF645" s="298">
        <v>532</v>
      </c>
      <c r="DG645" s="298">
        <v>511</v>
      </c>
      <c r="DH645" s="298">
        <v>551</v>
      </c>
      <c r="DI645" s="298">
        <v>542</v>
      </c>
      <c r="DJ645" s="298">
        <v>571</v>
      </c>
      <c r="DK645" s="298">
        <v>579</v>
      </c>
      <c r="DL645" s="298">
        <v>597</v>
      </c>
      <c r="DM645" s="298">
        <v>589</v>
      </c>
      <c r="DN645" s="298">
        <v>622</v>
      </c>
      <c r="DO645" s="298">
        <v>605</v>
      </c>
      <c r="DP645" s="298">
        <v>648</v>
      </c>
      <c r="DQ645" s="298">
        <v>612</v>
      </c>
      <c r="DR645" s="298">
        <v>640</v>
      </c>
      <c r="DS645" s="298">
        <v>461</v>
      </c>
      <c r="DT645" s="298">
        <v>385</v>
      </c>
      <c r="DU645" s="298">
        <v>380</v>
      </c>
      <c r="DV645" s="298">
        <v>396</v>
      </c>
      <c r="DW645" s="298">
        <v>419</v>
      </c>
      <c r="DX645" s="298">
        <v>463</v>
      </c>
    </row>
    <row r="646" spans="1:128">
      <c r="A646" s="39"/>
      <c r="B646" s="39" t="s">
        <v>189</v>
      </c>
      <c r="C646" s="507">
        <v>156</v>
      </c>
      <c r="D646" s="298">
        <v>151</v>
      </c>
      <c r="E646" s="298">
        <v>154</v>
      </c>
      <c r="F646" s="298">
        <v>148</v>
      </c>
      <c r="G646" s="298">
        <v>164</v>
      </c>
      <c r="H646" s="298">
        <v>147</v>
      </c>
      <c r="I646" s="298">
        <v>138</v>
      </c>
      <c r="J646" s="298">
        <v>137</v>
      </c>
      <c r="K646" s="298">
        <v>156</v>
      </c>
      <c r="L646" s="298">
        <v>154</v>
      </c>
      <c r="M646" s="298">
        <v>145</v>
      </c>
      <c r="N646" s="298">
        <v>134</v>
      </c>
      <c r="O646" s="298">
        <v>145</v>
      </c>
      <c r="P646" s="298">
        <v>157</v>
      </c>
      <c r="Q646" s="298">
        <v>175</v>
      </c>
      <c r="R646" s="298">
        <v>173</v>
      </c>
      <c r="S646" s="298">
        <v>179</v>
      </c>
      <c r="T646" s="298">
        <v>191</v>
      </c>
      <c r="U646" s="298">
        <v>198</v>
      </c>
      <c r="V646" s="298">
        <v>184</v>
      </c>
      <c r="W646" s="298">
        <v>196</v>
      </c>
      <c r="X646" s="298">
        <v>192</v>
      </c>
      <c r="Y646" s="298">
        <v>181</v>
      </c>
      <c r="Z646" s="298">
        <v>174</v>
      </c>
      <c r="AA646" s="298">
        <v>179</v>
      </c>
      <c r="AB646" s="298">
        <v>178</v>
      </c>
      <c r="AC646" s="298">
        <v>174</v>
      </c>
      <c r="AD646" s="298">
        <v>161</v>
      </c>
      <c r="AE646" s="298">
        <v>156</v>
      </c>
      <c r="AF646" s="298">
        <v>167</v>
      </c>
      <c r="AG646" s="298">
        <v>161</v>
      </c>
      <c r="AH646" s="298">
        <v>172</v>
      </c>
      <c r="AI646" s="298">
        <v>189</v>
      </c>
      <c r="AJ646" s="298">
        <v>213</v>
      </c>
      <c r="AK646" s="298">
        <v>191</v>
      </c>
      <c r="AL646" s="298">
        <v>232</v>
      </c>
      <c r="AM646" s="298">
        <v>251</v>
      </c>
      <c r="AN646" s="298">
        <v>247</v>
      </c>
      <c r="AO646" s="298">
        <v>277</v>
      </c>
      <c r="AP646" s="298">
        <v>255</v>
      </c>
      <c r="AQ646" s="298">
        <v>247</v>
      </c>
      <c r="AR646" s="298">
        <v>248</v>
      </c>
      <c r="AS646" s="298">
        <v>245</v>
      </c>
      <c r="AT646" s="298">
        <v>264</v>
      </c>
      <c r="AU646" s="298">
        <v>343</v>
      </c>
      <c r="AV646" s="298">
        <v>322</v>
      </c>
      <c r="AW646" s="298">
        <v>326</v>
      </c>
      <c r="AX646" s="298">
        <v>317</v>
      </c>
      <c r="AY646" s="298">
        <v>323</v>
      </c>
      <c r="AZ646" s="298">
        <v>330</v>
      </c>
      <c r="BA646" s="298">
        <v>331</v>
      </c>
      <c r="BB646" s="298">
        <v>344</v>
      </c>
      <c r="BC646" s="298">
        <v>343</v>
      </c>
      <c r="BD646" s="298">
        <v>336</v>
      </c>
      <c r="BE646" s="298">
        <v>346</v>
      </c>
      <c r="BF646" s="298">
        <v>356</v>
      </c>
      <c r="BG646" s="298">
        <v>344</v>
      </c>
      <c r="BH646" s="298">
        <v>329</v>
      </c>
      <c r="BI646" s="298">
        <v>357</v>
      </c>
      <c r="BJ646" s="298">
        <v>390</v>
      </c>
      <c r="BK646" s="298">
        <v>367</v>
      </c>
      <c r="BL646" s="298">
        <v>396</v>
      </c>
      <c r="BM646" s="298">
        <v>391</v>
      </c>
      <c r="BN646" s="298">
        <v>417</v>
      </c>
      <c r="BO646" s="298">
        <v>381</v>
      </c>
      <c r="BP646" s="298">
        <v>371</v>
      </c>
      <c r="BQ646" s="298">
        <v>358</v>
      </c>
      <c r="BR646" s="298">
        <v>377</v>
      </c>
      <c r="BS646" s="298">
        <v>363</v>
      </c>
      <c r="BT646" s="298">
        <v>365</v>
      </c>
      <c r="BU646" s="298">
        <v>345</v>
      </c>
      <c r="BV646" s="298">
        <v>375</v>
      </c>
      <c r="BW646" s="298">
        <v>374</v>
      </c>
      <c r="BX646" s="298">
        <v>379</v>
      </c>
      <c r="BY646" s="298">
        <v>383</v>
      </c>
      <c r="BZ646" s="298">
        <v>386</v>
      </c>
      <c r="CA646" s="298">
        <v>364</v>
      </c>
      <c r="CB646" s="298">
        <v>359</v>
      </c>
      <c r="CC646" s="298">
        <v>359</v>
      </c>
      <c r="CD646" s="298">
        <v>346</v>
      </c>
      <c r="CE646" s="298">
        <v>350</v>
      </c>
      <c r="CF646" s="298">
        <v>345</v>
      </c>
      <c r="CG646" s="298">
        <v>330</v>
      </c>
      <c r="CH646" s="298">
        <v>350</v>
      </c>
      <c r="CI646" s="298">
        <v>341</v>
      </c>
      <c r="CJ646" s="298">
        <v>348</v>
      </c>
      <c r="CK646" s="298">
        <v>361</v>
      </c>
      <c r="CL646" s="298">
        <v>354</v>
      </c>
      <c r="CM646" s="298">
        <v>344</v>
      </c>
      <c r="CN646" s="298">
        <v>353</v>
      </c>
      <c r="CO646" s="298">
        <v>328</v>
      </c>
      <c r="CP646" s="298">
        <v>355</v>
      </c>
      <c r="CQ646" s="298">
        <v>350</v>
      </c>
      <c r="CR646" s="298">
        <v>356</v>
      </c>
      <c r="CS646" s="298">
        <v>344</v>
      </c>
      <c r="CT646" s="298">
        <v>339</v>
      </c>
      <c r="CU646" s="298">
        <v>352</v>
      </c>
      <c r="CV646" s="298">
        <v>363</v>
      </c>
      <c r="CW646" s="298">
        <v>332</v>
      </c>
      <c r="CX646" s="298">
        <v>366</v>
      </c>
      <c r="CY646" s="298">
        <v>361</v>
      </c>
      <c r="CZ646" s="298">
        <v>358</v>
      </c>
      <c r="DA646" s="298">
        <v>373</v>
      </c>
      <c r="DB646" s="298">
        <v>396</v>
      </c>
      <c r="DC646" s="298">
        <v>404</v>
      </c>
      <c r="DD646" s="298">
        <v>441</v>
      </c>
      <c r="DE646" s="298">
        <v>419</v>
      </c>
      <c r="DF646" s="298">
        <v>420</v>
      </c>
      <c r="DG646" s="298">
        <v>414</v>
      </c>
      <c r="DH646" s="298">
        <v>461</v>
      </c>
      <c r="DI646" s="298">
        <v>431</v>
      </c>
      <c r="DJ646" s="298">
        <v>438</v>
      </c>
      <c r="DK646" s="298">
        <v>478</v>
      </c>
      <c r="DL646" s="298">
        <v>507</v>
      </c>
      <c r="DM646" s="298">
        <v>484</v>
      </c>
      <c r="DN646" s="298">
        <v>499</v>
      </c>
      <c r="DO646" s="298">
        <v>482</v>
      </c>
      <c r="DP646" s="298">
        <v>533</v>
      </c>
      <c r="DQ646" s="298">
        <v>522</v>
      </c>
      <c r="DR646" s="298">
        <v>531</v>
      </c>
      <c r="DS646" s="298">
        <v>378</v>
      </c>
      <c r="DT646" s="298">
        <v>313</v>
      </c>
      <c r="DU646" s="298">
        <v>307</v>
      </c>
      <c r="DV646" s="298">
        <v>312</v>
      </c>
      <c r="DW646" s="298">
        <v>332</v>
      </c>
      <c r="DX646" s="298">
        <v>368</v>
      </c>
    </row>
    <row r="647" spans="1:128">
      <c r="A647" s="39"/>
      <c r="B647" s="39" t="s">
        <v>190</v>
      </c>
      <c r="C647" s="507">
        <v>100</v>
      </c>
      <c r="D647" s="298">
        <v>93</v>
      </c>
      <c r="E647" s="298">
        <v>95</v>
      </c>
      <c r="F647" s="298">
        <v>93</v>
      </c>
      <c r="G647" s="298">
        <v>98</v>
      </c>
      <c r="H647" s="298">
        <v>99</v>
      </c>
      <c r="I647" s="298">
        <v>89</v>
      </c>
      <c r="J647" s="298">
        <v>102</v>
      </c>
      <c r="K647" s="298">
        <v>96</v>
      </c>
      <c r="L647" s="298">
        <v>108</v>
      </c>
      <c r="M647" s="298">
        <v>98</v>
      </c>
      <c r="N647" s="298">
        <v>89</v>
      </c>
      <c r="O647" s="298">
        <v>89</v>
      </c>
      <c r="P647" s="298">
        <v>102</v>
      </c>
      <c r="Q647" s="298">
        <v>92</v>
      </c>
      <c r="R647" s="298">
        <v>98</v>
      </c>
      <c r="S647" s="298">
        <v>112</v>
      </c>
      <c r="T647" s="298">
        <v>114</v>
      </c>
      <c r="U647" s="298">
        <v>119</v>
      </c>
      <c r="V647" s="298">
        <v>95</v>
      </c>
      <c r="W647" s="298">
        <v>102</v>
      </c>
      <c r="X647" s="298">
        <v>109</v>
      </c>
      <c r="Y647" s="298">
        <v>104</v>
      </c>
      <c r="Z647" s="298">
        <v>103</v>
      </c>
      <c r="AA647" s="298">
        <v>108</v>
      </c>
      <c r="AB647" s="298">
        <v>112</v>
      </c>
      <c r="AC647" s="298">
        <v>115</v>
      </c>
      <c r="AD647" s="298">
        <v>121</v>
      </c>
      <c r="AE647" s="298">
        <v>132</v>
      </c>
      <c r="AF647" s="298">
        <v>137</v>
      </c>
      <c r="AG647" s="298">
        <v>139</v>
      </c>
      <c r="AH647" s="298">
        <v>137</v>
      </c>
      <c r="AI647" s="298">
        <v>153</v>
      </c>
      <c r="AJ647" s="298">
        <v>154</v>
      </c>
      <c r="AK647" s="298">
        <v>155</v>
      </c>
      <c r="AL647" s="298">
        <v>171</v>
      </c>
      <c r="AM647" s="298">
        <v>171</v>
      </c>
      <c r="AN647" s="298">
        <v>180</v>
      </c>
      <c r="AO647" s="298">
        <v>188</v>
      </c>
      <c r="AP647" s="298">
        <v>176</v>
      </c>
      <c r="AQ647" s="298">
        <v>174</v>
      </c>
      <c r="AR647" s="298">
        <v>183</v>
      </c>
      <c r="AS647" s="298">
        <v>193</v>
      </c>
      <c r="AT647" s="298">
        <v>205</v>
      </c>
      <c r="AU647" s="298">
        <v>231</v>
      </c>
      <c r="AV647" s="298">
        <v>238</v>
      </c>
      <c r="AW647" s="298">
        <v>244</v>
      </c>
      <c r="AX647" s="298">
        <v>250</v>
      </c>
      <c r="AY647" s="298">
        <v>237</v>
      </c>
      <c r="AZ647" s="298">
        <v>246</v>
      </c>
      <c r="BA647" s="298">
        <v>241</v>
      </c>
      <c r="BB647" s="298">
        <v>252</v>
      </c>
      <c r="BC647" s="298">
        <v>243</v>
      </c>
      <c r="BD647" s="298">
        <v>252</v>
      </c>
      <c r="BE647" s="298">
        <v>274</v>
      </c>
      <c r="BF647" s="298">
        <v>274</v>
      </c>
      <c r="BG647" s="298">
        <v>255</v>
      </c>
      <c r="BH647" s="298">
        <v>263</v>
      </c>
      <c r="BI647" s="298">
        <v>297</v>
      </c>
      <c r="BJ647" s="298">
        <v>311</v>
      </c>
      <c r="BK647" s="298">
        <v>303</v>
      </c>
      <c r="BL647" s="298">
        <v>327</v>
      </c>
      <c r="BM647" s="298">
        <v>355</v>
      </c>
      <c r="BN647" s="298">
        <v>363</v>
      </c>
      <c r="BO647" s="298">
        <v>337</v>
      </c>
      <c r="BP647" s="298">
        <v>347</v>
      </c>
      <c r="BQ647" s="298">
        <v>350</v>
      </c>
      <c r="BR647" s="298">
        <v>366</v>
      </c>
      <c r="BS647" s="298">
        <v>370</v>
      </c>
      <c r="BT647" s="298">
        <v>374</v>
      </c>
      <c r="BU647" s="298">
        <v>383</v>
      </c>
      <c r="BV647" s="298">
        <v>418</v>
      </c>
      <c r="BW647" s="298">
        <v>406</v>
      </c>
      <c r="BX647" s="298">
        <v>402</v>
      </c>
      <c r="BY647" s="298">
        <v>403</v>
      </c>
      <c r="BZ647" s="298">
        <v>408</v>
      </c>
      <c r="CA647" s="298">
        <v>391</v>
      </c>
      <c r="CB647" s="298">
        <v>378</v>
      </c>
      <c r="CC647" s="298">
        <v>364</v>
      </c>
      <c r="CD647" s="298">
        <v>331</v>
      </c>
      <c r="CE647" s="298">
        <v>312</v>
      </c>
      <c r="CF647" s="298">
        <v>326</v>
      </c>
      <c r="CG647" s="298">
        <v>346</v>
      </c>
      <c r="CH647" s="298">
        <v>347</v>
      </c>
      <c r="CI647" s="298">
        <v>341</v>
      </c>
      <c r="CJ647" s="298">
        <v>357</v>
      </c>
      <c r="CK647" s="298">
        <v>342</v>
      </c>
      <c r="CL647" s="298">
        <v>347</v>
      </c>
      <c r="CM647" s="298">
        <v>333</v>
      </c>
      <c r="CN647" s="298">
        <v>337</v>
      </c>
      <c r="CO647" s="298">
        <v>321</v>
      </c>
      <c r="CP647" s="298">
        <v>331</v>
      </c>
      <c r="CQ647" s="298">
        <v>307</v>
      </c>
      <c r="CR647" s="298">
        <v>306</v>
      </c>
      <c r="CS647" s="298">
        <v>271</v>
      </c>
      <c r="CT647" s="298">
        <v>295</v>
      </c>
      <c r="CU647" s="298">
        <v>301</v>
      </c>
      <c r="CV647" s="298">
        <v>285</v>
      </c>
      <c r="CW647" s="298">
        <v>287</v>
      </c>
      <c r="CX647" s="298">
        <v>320</v>
      </c>
      <c r="CY647" s="298">
        <v>292</v>
      </c>
      <c r="CZ647" s="298">
        <v>309</v>
      </c>
      <c r="DA647" s="298">
        <v>317</v>
      </c>
      <c r="DB647" s="298">
        <v>342</v>
      </c>
      <c r="DC647" s="298">
        <v>347</v>
      </c>
      <c r="DD647" s="298">
        <v>364</v>
      </c>
      <c r="DE647" s="298">
        <v>349</v>
      </c>
      <c r="DF647" s="298">
        <v>341</v>
      </c>
      <c r="DG647" s="298">
        <v>319</v>
      </c>
      <c r="DH647" s="298">
        <v>362</v>
      </c>
      <c r="DI647" s="298">
        <v>346</v>
      </c>
      <c r="DJ647" s="298">
        <v>358</v>
      </c>
      <c r="DK647" s="298">
        <v>371</v>
      </c>
      <c r="DL647" s="298">
        <v>421</v>
      </c>
      <c r="DM647" s="298">
        <v>391</v>
      </c>
      <c r="DN647" s="298">
        <v>383</v>
      </c>
      <c r="DO647" s="298">
        <v>398</v>
      </c>
      <c r="DP647" s="298">
        <v>438</v>
      </c>
      <c r="DQ647" s="298">
        <v>426</v>
      </c>
      <c r="DR647" s="298">
        <v>395</v>
      </c>
      <c r="DS647" s="298">
        <v>284</v>
      </c>
      <c r="DT647" s="298">
        <v>237</v>
      </c>
      <c r="DU647" s="298">
        <v>238</v>
      </c>
      <c r="DV647" s="298">
        <v>273</v>
      </c>
      <c r="DW647" s="298">
        <v>297</v>
      </c>
      <c r="DX647" s="298">
        <v>314</v>
      </c>
    </row>
    <row r="648" spans="1:128">
      <c r="A648" s="39"/>
      <c r="B648" s="39" t="s">
        <v>191</v>
      </c>
      <c r="C648" s="507">
        <v>47</v>
      </c>
      <c r="D648" s="298">
        <v>47</v>
      </c>
      <c r="E648" s="298">
        <v>49</v>
      </c>
      <c r="F648" s="298">
        <v>57</v>
      </c>
      <c r="G648" s="298">
        <v>50</v>
      </c>
      <c r="H648" s="298">
        <v>48</v>
      </c>
      <c r="I648" s="298">
        <v>36</v>
      </c>
      <c r="J648" s="298">
        <v>38</v>
      </c>
      <c r="K648" s="298">
        <v>44</v>
      </c>
      <c r="L648" s="298">
        <v>44</v>
      </c>
      <c r="M648" s="298">
        <v>42</v>
      </c>
      <c r="N648" s="298">
        <v>36</v>
      </c>
      <c r="O648" s="298">
        <v>37</v>
      </c>
      <c r="P648" s="298">
        <v>48</v>
      </c>
      <c r="Q648" s="298">
        <v>42</v>
      </c>
      <c r="R648" s="298">
        <v>42</v>
      </c>
      <c r="S648" s="298">
        <v>43</v>
      </c>
      <c r="T648" s="298">
        <v>47</v>
      </c>
      <c r="U648" s="298">
        <v>53</v>
      </c>
      <c r="V648" s="298">
        <v>48</v>
      </c>
      <c r="W648" s="298">
        <v>49</v>
      </c>
      <c r="X648" s="298">
        <v>53</v>
      </c>
      <c r="Y648" s="298">
        <v>48</v>
      </c>
      <c r="Z648" s="298">
        <v>46</v>
      </c>
      <c r="AA648" s="298">
        <v>48</v>
      </c>
      <c r="AB648" s="298">
        <v>55</v>
      </c>
      <c r="AC648" s="298">
        <v>46</v>
      </c>
      <c r="AD648" s="298">
        <v>42</v>
      </c>
      <c r="AE648" s="298">
        <v>48</v>
      </c>
      <c r="AF648" s="298">
        <v>55</v>
      </c>
      <c r="AG648" s="298">
        <v>54</v>
      </c>
      <c r="AH648" s="298">
        <v>54</v>
      </c>
      <c r="AI648" s="298">
        <v>69</v>
      </c>
      <c r="AJ648" s="298">
        <v>76</v>
      </c>
      <c r="AK648" s="298">
        <v>73</v>
      </c>
      <c r="AL648" s="298">
        <v>84</v>
      </c>
      <c r="AM648" s="298">
        <v>89</v>
      </c>
      <c r="AN648" s="298">
        <v>96</v>
      </c>
      <c r="AO648" s="298">
        <v>95</v>
      </c>
      <c r="AP648" s="298">
        <v>85</v>
      </c>
      <c r="AQ648" s="298">
        <v>81</v>
      </c>
      <c r="AR648" s="298">
        <v>93</v>
      </c>
      <c r="AS648" s="298">
        <v>104</v>
      </c>
      <c r="AT648" s="298">
        <v>93</v>
      </c>
      <c r="AU648" s="298">
        <v>109</v>
      </c>
      <c r="AV648" s="298">
        <v>125</v>
      </c>
      <c r="AW648" s="298">
        <v>129</v>
      </c>
      <c r="AX648" s="298">
        <v>122</v>
      </c>
      <c r="AY648" s="298">
        <v>123</v>
      </c>
      <c r="AZ648" s="298">
        <v>136</v>
      </c>
      <c r="BA648" s="298">
        <v>138</v>
      </c>
      <c r="BB648" s="298">
        <v>130</v>
      </c>
      <c r="BC648" s="298">
        <v>134</v>
      </c>
      <c r="BD648" s="298">
        <v>139</v>
      </c>
      <c r="BE648" s="298">
        <v>144</v>
      </c>
      <c r="BF648" s="298">
        <v>150</v>
      </c>
      <c r="BG648" s="298">
        <v>141</v>
      </c>
      <c r="BH648" s="298">
        <v>141</v>
      </c>
      <c r="BI648" s="298">
        <v>157</v>
      </c>
      <c r="BJ648" s="298">
        <v>180</v>
      </c>
      <c r="BK648" s="298">
        <v>175</v>
      </c>
      <c r="BL648" s="298">
        <v>185</v>
      </c>
      <c r="BM648" s="298">
        <v>187</v>
      </c>
      <c r="BN648" s="298">
        <v>204</v>
      </c>
      <c r="BO648" s="298">
        <v>201</v>
      </c>
      <c r="BP648" s="298">
        <v>203</v>
      </c>
      <c r="BQ648" s="298">
        <v>213</v>
      </c>
      <c r="BR648" s="298">
        <v>230</v>
      </c>
      <c r="BS648" s="298">
        <v>236</v>
      </c>
      <c r="BT648" s="298">
        <v>241</v>
      </c>
      <c r="BU648" s="298">
        <v>241</v>
      </c>
      <c r="BV648" s="298">
        <v>260</v>
      </c>
      <c r="BW648" s="298">
        <v>260</v>
      </c>
      <c r="BX648" s="298">
        <v>263</v>
      </c>
      <c r="BY648" s="298">
        <v>261</v>
      </c>
      <c r="BZ648" s="298">
        <v>257</v>
      </c>
      <c r="CA648" s="298">
        <v>249</v>
      </c>
      <c r="CB648" s="298">
        <v>253</v>
      </c>
      <c r="CC648" s="298">
        <v>244</v>
      </c>
      <c r="CD648" s="298">
        <v>223</v>
      </c>
      <c r="CE648" s="298">
        <v>216</v>
      </c>
      <c r="CF648" s="298">
        <v>240</v>
      </c>
      <c r="CG648" s="298">
        <v>233</v>
      </c>
      <c r="CH648" s="298">
        <v>231</v>
      </c>
      <c r="CI648" s="298">
        <v>226</v>
      </c>
      <c r="CJ648" s="298">
        <v>238</v>
      </c>
      <c r="CK648" s="298">
        <v>232</v>
      </c>
      <c r="CL648" s="298">
        <v>238</v>
      </c>
      <c r="CM648" s="298">
        <v>228</v>
      </c>
      <c r="CN648" s="298">
        <v>232</v>
      </c>
      <c r="CO648" s="298">
        <v>233</v>
      </c>
      <c r="CP648" s="298">
        <v>231</v>
      </c>
      <c r="CQ648" s="298">
        <v>226</v>
      </c>
      <c r="CR648" s="298">
        <v>235</v>
      </c>
      <c r="CS648" s="298">
        <v>229</v>
      </c>
      <c r="CT648" s="298">
        <v>251</v>
      </c>
      <c r="CU648" s="298">
        <v>248</v>
      </c>
      <c r="CV648" s="298">
        <v>254</v>
      </c>
      <c r="CW648" s="298">
        <v>247</v>
      </c>
      <c r="CX648" s="298">
        <v>260</v>
      </c>
      <c r="CY648" s="298">
        <v>237</v>
      </c>
      <c r="CZ648" s="298">
        <v>248</v>
      </c>
      <c r="DA648" s="298">
        <v>250</v>
      </c>
      <c r="DB648" s="298">
        <v>269</v>
      </c>
      <c r="DC648" s="298">
        <v>254</v>
      </c>
      <c r="DD648" s="298">
        <v>270</v>
      </c>
      <c r="DE648" s="298">
        <v>276</v>
      </c>
      <c r="DF648" s="298">
        <v>281</v>
      </c>
      <c r="DG648" s="298">
        <v>261</v>
      </c>
      <c r="DH648" s="298">
        <v>279</v>
      </c>
      <c r="DI648" s="298">
        <v>268</v>
      </c>
      <c r="DJ648" s="298">
        <v>279</v>
      </c>
      <c r="DK648" s="298">
        <v>290</v>
      </c>
      <c r="DL648" s="298">
        <v>304</v>
      </c>
      <c r="DM648" s="298">
        <v>294</v>
      </c>
      <c r="DN648" s="298">
        <v>311</v>
      </c>
      <c r="DO648" s="298">
        <v>299</v>
      </c>
      <c r="DP648" s="298">
        <v>322</v>
      </c>
      <c r="DQ648" s="298">
        <v>303</v>
      </c>
      <c r="DR648" s="298">
        <v>300</v>
      </c>
      <c r="DS648" s="298">
        <v>237</v>
      </c>
      <c r="DT648" s="298">
        <v>194</v>
      </c>
      <c r="DU648" s="298">
        <v>192</v>
      </c>
      <c r="DV648" s="298">
        <v>195</v>
      </c>
      <c r="DW648" s="298">
        <v>206</v>
      </c>
      <c r="DX648" s="298">
        <v>229</v>
      </c>
    </row>
    <row r="649" spans="1:128">
      <c r="A649" s="41"/>
      <c r="B649" s="41" t="s">
        <v>192</v>
      </c>
      <c r="C649" s="508">
        <v>24</v>
      </c>
      <c r="D649" s="303">
        <v>21</v>
      </c>
      <c r="E649" s="303">
        <v>21</v>
      </c>
      <c r="F649" s="303">
        <v>19</v>
      </c>
      <c r="G649" s="303">
        <v>26</v>
      </c>
      <c r="H649" s="303">
        <v>24</v>
      </c>
      <c r="I649" s="303">
        <v>22</v>
      </c>
      <c r="J649" s="303">
        <v>25</v>
      </c>
      <c r="K649" s="303">
        <v>23</v>
      </c>
      <c r="L649" s="303">
        <v>25</v>
      </c>
      <c r="M649" s="303">
        <v>23</v>
      </c>
      <c r="N649" s="303">
        <v>20</v>
      </c>
      <c r="O649" s="303">
        <v>21</v>
      </c>
      <c r="P649" s="303">
        <v>23</v>
      </c>
      <c r="Q649" s="303">
        <v>19</v>
      </c>
      <c r="R649" s="303">
        <v>17</v>
      </c>
      <c r="S649" s="303">
        <v>17</v>
      </c>
      <c r="T649" s="303">
        <v>20</v>
      </c>
      <c r="U649" s="303">
        <v>23</v>
      </c>
      <c r="V649" s="303">
        <v>13</v>
      </c>
      <c r="W649" s="303">
        <v>14</v>
      </c>
      <c r="X649" s="303">
        <v>23</v>
      </c>
      <c r="Y649" s="303">
        <v>12</v>
      </c>
      <c r="Z649" s="303">
        <v>14</v>
      </c>
      <c r="AA649" s="303">
        <v>14</v>
      </c>
      <c r="AB649" s="303">
        <v>17</v>
      </c>
      <c r="AC649" s="303">
        <v>19</v>
      </c>
      <c r="AD649" s="303">
        <v>18</v>
      </c>
      <c r="AE649" s="303">
        <v>20</v>
      </c>
      <c r="AF649" s="303">
        <v>18</v>
      </c>
      <c r="AG649" s="303">
        <v>17</v>
      </c>
      <c r="AH649" s="303">
        <v>19</v>
      </c>
      <c r="AI649" s="303">
        <v>21</v>
      </c>
      <c r="AJ649" s="303">
        <v>21</v>
      </c>
      <c r="AK649" s="303">
        <v>19</v>
      </c>
      <c r="AL649" s="303">
        <v>28</v>
      </c>
      <c r="AM649" s="303">
        <v>28</v>
      </c>
      <c r="AN649" s="303">
        <v>29</v>
      </c>
      <c r="AO649" s="303">
        <v>31</v>
      </c>
      <c r="AP649" s="303">
        <v>32</v>
      </c>
      <c r="AQ649" s="303">
        <v>36</v>
      </c>
      <c r="AR649" s="303">
        <v>33</v>
      </c>
      <c r="AS649" s="303">
        <v>30</v>
      </c>
      <c r="AT649" s="303">
        <v>37</v>
      </c>
      <c r="AU649" s="303">
        <v>40</v>
      </c>
      <c r="AV649" s="303">
        <v>46</v>
      </c>
      <c r="AW649" s="303">
        <v>42</v>
      </c>
      <c r="AX649" s="303">
        <v>42</v>
      </c>
      <c r="AY649" s="303">
        <v>41</v>
      </c>
      <c r="AZ649" s="303">
        <v>46</v>
      </c>
      <c r="BA649" s="303">
        <v>39</v>
      </c>
      <c r="BB649" s="303">
        <v>42</v>
      </c>
      <c r="BC649" s="303">
        <v>44</v>
      </c>
      <c r="BD649" s="303">
        <v>44</v>
      </c>
      <c r="BE649" s="303">
        <v>42</v>
      </c>
      <c r="BF649" s="303">
        <v>41</v>
      </c>
      <c r="BG649" s="303">
        <v>40</v>
      </c>
      <c r="BH649" s="303">
        <v>43</v>
      </c>
      <c r="BI649" s="303">
        <v>48</v>
      </c>
      <c r="BJ649" s="303">
        <v>48</v>
      </c>
      <c r="BK649" s="303">
        <v>49</v>
      </c>
      <c r="BL649" s="303">
        <v>58</v>
      </c>
      <c r="BM649" s="303">
        <v>61</v>
      </c>
      <c r="BN649" s="303">
        <v>66</v>
      </c>
      <c r="BO649" s="303">
        <v>71</v>
      </c>
      <c r="BP649" s="303">
        <v>71</v>
      </c>
      <c r="BQ649" s="303">
        <v>76</v>
      </c>
      <c r="BR649" s="303">
        <v>84</v>
      </c>
      <c r="BS649" s="303">
        <v>95</v>
      </c>
      <c r="BT649" s="303">
        <v>95</v>
      </c>
      <c r="BU649" s="303">
        <v>99</v>
      </c>
      <c r="BV649" s="303">
        <v>105</v>
      </c>
      <c r="BW649" s="303">
        <v>110</v>
      </c>
      <c r="BX649" s="303">
        <v>108</v>
      </c>
      <c r="BY649" s="303">
        <v>109</v>
      </c>
      <c r="BZ649" s="303">
        <v>116</v>
      </c>
      <c r="CA649" s="303">
        <v>110</v>
      </c>
      <c r="CB649" s="303">
        <v>107</v>
      </c>
      <c r="CC649" s="303">
        <v>102</v>
      </c>
      <c r="CD649" s="303">
        <v>99</v>
      </c>
      <c r="CE649" s="303">
        <v>86</v>
      </c>
      <c r="CF649" s="303">
        <v>92</v>
      </c>
      <c r="CG649" s="303">
        <v>85</v>
      </c>
      <c r="CH649" s="303">
        <v>87</v>
      </c>
      <c r="CI649" s="303">
        <v>84</v>
      </c>
      <c r="CJ649" s="303">
        <v>84</v>
      </c>
      <c r="CK649" s="303">
        <v>83</v>
      </c>
      <c r="CL649" s="303">
        <v>89</v>
      </c>
      <c r="CM649" s="303">
        <v>95</v>
      </c>
      <c r="CN649" s="303">
        <v>99</v>
      </c>
      <c r="CO649" s="303">
        <v>95</v>
      </c>
      <c r="CP649" s="303">
        <v>86</v>
      </c>
      <c r="CQ649" s="303">
        <v>84</v>
      </c>
      <c r="CR649" s="303">
        <v>87</v>
      </c>
      <c r="CS649" s="303">
        <v>87</v>
      </c>
      <c r="CT649" s="303">
        <v>90</v>
      </c>
      <c r="CU649" s="303">
        <v>93</v>
      </c>
      <c r="CV649" s="303">
        <v>101</v>
      </c>
      <c r="CW649" s="303">
        <v>98</v>
      </c>
      <c r="CX649" s="303">
        <v>115</v>
      </c>
      <c r="CY649" s="303">
        <v>106</v>
      </c>
      <c r="CZ649" s="303">
        <v>102</v>
      </c>
      <c r="DA649" s="303">
        <v>101</v>
      </c>
      <c r="DB649" s="303">
        <v>107</v>
      </c>
      <c r="DC649" s="303">
        <v>107</v>
      </c>
      <c r="DD649" s="303">
        <v>121</v>
      </c>
      <c r="DE649" s="303">
        <v>117</v>
      </c>
      <c r="DF649" s="303">
        <v>127</v>
      </c>
      <c r="DG649" s="303">
        <v>114</v>
      </c>
      <c r="DH649" s="303">
        <v>124</v>
      </c>
      <c r="DI649" s="303">
        <v>129</v>
      </c>
      <c r="DJ649" s="303">
        <v>124</v>
      </c>
      <c r="DK649" s="303">
        <v>125</v>
      </c>
      <c r="DL649" s="303">
        <v>135</v>
      </c>
      <c r="DM649" s="303">
        <v>139</v>
      </c>
      <c r="DN649" s="303">
        <v>135</v>
      </c>
      <c r="DO649" s="303">
        <v>136</v>
      </c>
      <c r="DP649" s="303">
        <v>146</v>
      </c>
      <c r="DQ649" s="303">
        <v>144</v>
      </c>
      <c r="DR649" s="303">
        <v>139</v>
      </c>
      <c r="DS649" s="303">
        <v>106</v>
      </c>
      <c r="DT649" s="303">
        <v>88</v>
      </c>
      <c r="DU649" s="303">
        <v>81</v>
      </c>
      <c r="DV649" s="303">
        <v>87</v>
      </c>
      <c r="DW649" s="303">
        <v>94</v>
      </c>
      <c r="DX649" s="303">
        <v>118</v>
      </c>
    </row>
    <row r="650" spans="1:128">
      <c r="A650" s="34"/>
      <c r="B650" s="34"/>
    </row>
    <row r="651" spans="1:128">
      <c r="A651" s="34"/>
      <c r="B651" s="222" t="s">
        <v>102</v>
      </c>
    </row>
    <row r="652" spans="1:128">
      <c r="A652" s="34"/>
      <c r="B652" s="223" t="s">
        <v>104</v>
      </c>
      <c r="C652" s="301" t="s">
        <v>105</v>
      </c>
      <c r="D652" s="301" t="s">
        <v>106</v>
      </c>
      <c r="E652" s="301" t="s">
        <v>107</v>
      </c>
      <c r="F652" s="301" t="s">
        <v>108</v>
      </c>
      <c r="G652" s="301" t="s">
        <v>109</v>
      </c>
      <c r="H652" s="301" t="s">
        <v>110</v>
      </c>
      <c r="I652" s="301" t="s">
        <v>111</v>
      </c>
      <c r="J652" s="301" t="s">
        <v>112</v>
      </c>
      <c r="K652" s="301" t="s">
        <v>113</v>
      </c>
      <c r="L652" s="301" t="s">
        <v>114</v>
      </c>
      <c r="M652" s="301" t="s">
        <v>115</v>
      </c>
      <c r="N652" s="301" t="s">
        <v>116</v>
      </c>
      <c r="O652" s="301" t="s">
        <v>117</v>
      </c>
      <c r="P652" s="301" t="s">
        <v>118</v>
      </c>
      <c r="Q652" s="301" t="s">
        <v>119</v>
      </c>
      <c r="R652" s="301" t="s">
        <v>120</v>
      </c>
      <c r="S652" s="301" t="s">
        <v>121</v>
      </c>
      <c r="T652" s="301" t="s">
        <v>122</v>
      </c>
      <c r="U652" s="301" t="s">
        <v>123</v>
      </c>
      <c r="V652" s="301" t="s">
        <v>124</v>
      </c>
      <c r="W652" s="301" t="s">
        <v>125</v>
      </c>
      <c r="X652" s="301" t="s">
        <v>126</v>
      </c>
      <c r="Y652" s="301" t="s">
        <v>127</v>
      </c>
      <c r="Z652" s="301" t="s">
        <v>128</v>
      </c>
      <c r="AA652" s="301" t="s">
        <v>129</v>
      </c>
      <c r="AB652" s="301" t="s">
        <v>130</v>
      </c>
      <c r="AC652" s="301" t="s">
        <v>131</v>
      </c>
      <c r="AD652" s="301" t="s">
        <v>132</v>
      </c>
      <c r="AE652" s="301" t="s">
        <v>133</v>
      </c>
      <c r="AF652" s="301" t="s">
        <v>134</v>
      </c>
      <c r="AG652" s="301" t="s">
        <v>135</v>
      </c>
      <c r="AH652" s="301" t="s">
        <v>136</v>
      </c>
      <c r="AI652" s="301" t="s">
        <v>137</v>
      </c>
      <c r="AJ652" s="301" t="s">
        <v>138</v>
      </c>
      <c r="AK652" s="301" t="s">
        <v>139</v>
      </c>
      <c r="AL652" s="301" t="s">
        <v>140</v>
      </c>
      <c r="AM652" s="301" t="s">
        <v>141</v>
      </c>
      <c r="AN652" s="301" t="s">
        <v>142</v>
      </c>
      <c r="AO652" s="301" t="s">
        <v>143</v>
      </c>
      <c r="AP652" s="301" t="s">
        <v>144</v>
      </c>
      <c r="AQ652" s="301" t="s">
        <v>145</v>
      </c>
      <c r="AR652" s="301" t="s">
        <v>146</v>
      </c>
      <c r="AS652" s="301" t="s">
        <v>147</v>
      </c>
      <c r="AT652" s="301" t="s">
        <v>148</v>
      </c>
      <c r="AU652" s="301" t="s">
        <v>149</v>
      </c>
      <c r="AV652" s="301" t="s">
        <v>150</v>
      </c>
      <c r="AW652" s="301" t="s">
        <v>151</v>
      </c>
      <c r="AX652" s="301" t="s">
        <v>152</v>
      </c>
      <c r="AY652" s="301" t="s">
        <v>153</v>
      </c>
      <c r="AZ652" s="301" t="s">
        <v>154</v>
      </c>
      <c r="BA652" s="301" t="s">
        <v>155</v>
      </c>
      <c r="BB652" s="301" t="s">
        <v>156</v>
      </c>
      <c r="BC652" s="301" t="s">
        <v>157</v>
      </c>
      <c r="BD652" s="301" t="s">
        <v>158</v>
      </c>
      <c r="BE652" s="301" t="s">
        <v>159</v>
      </c>
      <c r="BF652" s="301" t="s">
        <v>160</v>
      </c>
      <c r="BG652" s="301" t="s">
        <v>161</v>
      </c>
      <c r="BH652" s="301" t="s">
        <v>162</v>
      </c>
      <c r="BI652" s="301" t="s">
        <v>163</v>
      </c>
      <c r="BJ652" s="301" t="s">
        <v>164</v>
      </c>
      <c r="BK652" s="301" t="s">
        <v>165</v>
      </c>
      <c r="BL652" s="301" t="s">
        <v>166</v>
      </c>
      <c r="BM652" s="301" t="s">
        <v>167</v>
      </c>
      <c r="BN652" s="301" t="s">
        <v>168</v>
      </c>
      <c r="BO652" s="301" t="s">
        <v>169</v>
      </c>
      <c r="BP652" s="301" t="s">
        <v>170</v>
      </c>
      <c r="BQ652" s="301" t="s">
        <v>171</v>
      </c>
      <c r="BR652" s="301" t="s">
        <v>172</v>
      </c>
      <c r="BS652" s="301" t="s">
        <v>173</v>
      </c>
      <c r="BT652" s="301" t="s">
        <v>174</v>
      </c>
      <c r="BU652" s="301" t="s">
        <v>175</v>
      </c>
      <c r="BV652" s="301" t="s">
        <v>176</v>
      </c>
      <c r="BW652" s="301" t="s">
        <v>177</v>
      </c>
      <c r="BX652" s="301" t="s">
        <v>178</v>
      </c>
      <c r="BY652" s="301" t="s">
        <v>179</v>
      </c>
      <c r="BZ652" s="301" t="s">
        <v>180</v>
      </c>
      <c r="CA652" s="301" t="s">
        <v>181</v>
      </c>
      <c r="CB652" s="301" t="s">
        <v>1437</v>
      </c>
      <c r="CC652" s="301" t="s">
        <v>1456</v>
      </c>
      <c r="CD652" s="301" t="s">
        <v>1457</v>
      </c>
      <c r="CE652" s="301" t="s">
        <v>1540</v>
      </c>
      <c r="CF652" s="301" t="s">
        <v>1541</v>
      </c>
      <c r="CG652" s="301" t="s">
        <v>2411</v>
      </c>
      <c r="CH652" s="301" t="s">
        <v>2448</v>
      </c>
      <c r="CI652" s="301" t="s">
        <v>2446</v>
      </c>
      <c r="CJ652" s="301" t="s">
        <v>2447</v>
      </c>
      <c r="CK652" s="301" t="s">
        <v>2453</v>
      </c>
      <c r="CL652" s="301" t="s">
        <v>2454</v>
      </c>
      <c r="CM652" s="301" t="s">
        <v>2456</v>
      </c>
      <c r="CN652" s="301" t="s">
        <v>2644</v>
      </c>
      <c r="CO652" s="301" t="s">
        <v>2650</v>
      </c>
      <c r="CP652" s="301" t="s">
        <v>2655</v>
      </c>
      <c r="CQ652" s="301" t="s">
        <v>2668</v>
      </c>
      <c r="CR652" s="301" t="s">
        <v>2669</v>
      </c>
      <c r="CS652" s="301" t="s">
        <v>2704</v>
      </c>
      <c r="CT652" s="301" t="s">
        <v>2725</v>
      </c>
      <c r="CU652" s="301" t="s">
        <v>2726</v>
      </c>
      <c r="CV652" s="301" t="s">
        <v>2727</v>
      </c>
      <c r="CW652" s="301" t="s">
        <v>2728</v>
      </c>
      <c r="CX652" s="301" t="s">
        <v>2773</v>
      </c>
      <c r="CY652" s="301" t="s">
        <v>2774</v>
      </c>
      <c r="CZ652" s="301" t="s">
        <v>2775</v>
      </c>
      <c r="DA652" s="301" t="s">
        <v>2776</v>
      </c>
      <c r="DB652" s="301" t="s">
        <v>2791</v>
      </c>
      <c r="DC652" s="301" t="s">
        <v>2792</v>
      </c>
      <c r="DD652" s="301" t="s">
        <v>2793</v>
      </c>
      <c r="DE652" s="301" t="s">
        <v>2794</v>
      </c>
      <c r="DF652" s="301" t="s">
        <v>2823</v>
      </c>
      <c r="DG652" s="301" t="s">
        <v>2824</v>
      </c>
      <c r="DH652" s="301" t="s">
        <v>2825</v>
      </c>
      <c r="DI652" s="301" t="s">
        <v>2848</v>
      </c>
      <c r="DJ652" s="301" t="s">
        <v>2851</v>
      </c>
      <c r="DK652" s="301" t="s">
        <v>2854</v>
      </c>
      <c r="DL652" s="301" t="s">
        <v>2867</v>
      </c>
      <c r="DM652" s="301" t="s">
        <v>2868</v>
      </c>
      <c r="DN652" s="301" t="s">
        <v>3008</v>
      </c>
      <c r="DO652" s="301" t="s">
        <v>3009</v>
      </c>
      <c r="DP652" s="301" t="s">
        <v>3010</v>
      </c>
      <c r="DQ652" s="301" t="s">
        <v>3011</v>
      </c>
      <c r="DR652" s="301" t="s">
        <v>3017</v>
      </c>
      <c r="DS652" s="301" t="s">
        <v>3018</v>
      </c>
      <c r="DT652" s="301" t="s">
        <v>3018</v>
      </c>
      <c r="DU652" s="301" t="s">
        <v>3096</v>
      </c>
      <c r="DV652" s="301" t="s">
        <v>3097</v>
      </c>
      <c r="DW652" s="301" t="s">
        <v>3234</v>
      </c>
      <c r="DX652" s="301" t="s">
        <v>3246</v>
      </c>
    </row>
    <row r="653" spans="1:128">
      <c r="A653" s="37">
        <v>72</v>
      </c>
      <c r="B653" s="224" t="s">
        <v>183</v>
      </c>
      <c r="C653" s="506">
        <v>12390</v>
      </c>
      <c r="D653" s="302">
        <v>12937</v>
      </c>
      <c r="E653" s="302">
        <v>12986</v>
      </c>
      <c r="F653" s="302">
        <v>13310</v>
      </c>
      <c r="G653" s="302">
        <v>13180</v>
      </c>
      <c r="H653" s="302">
        <v>13793</v>
      </c>
      <c r="I653" s="302">
        <v>13624</v>
      </c>
      <c r="J653" s="302">
        <v>13896</v>
      </c>
      <c r="K653" s="302">
        <v>13952</v>
      </c>
      <c r="L653" s="302">
        <v>14640</v>
      </c>
      <c r="M653" s="302">
        <v>14742</v>
      </c>
      <c r="N653" s="302">
        <v>14164</v>
      </c>
      <c r="O653" s="302">
        <v>14058</v>
      </c>
      <c r="P653" s="302">
        <v>14337</v>
      </c>
      <c r="Q653" s="302">
        <v>14490</v>
      </c>
      <c r="R653" s="302">
        <v>14673</v>
      </c>
      <c r="S653" s="302">
        <v>14851</v>
      </c>
      <c r="T653" s="302">
        <v>15255</v>
      </c>
      <c r="U653" s="302">
        <v>15171</v>
      </c>
      <c r="V653" s="302">
        <v>15072</v>
      </c>
      <c r="W653" s="302">
        <v>14991</v>
      </c>
      <c r="X653" s="302">
        <v>15566</v>
      </c>
      <c r="Y653" s="302">
        <v>15381</v>
      </c>
      <c r="Z653" s="302">
        <v>14784</v>
      </c>
      <c r="AA653" s="302">
        <v>14903</v>
      </c>
      <c r="AB653" s="302">
        <v>15456</v>
      </c>
      <c r="AC653" s="302">
        <v>15537</v>
      </c>
      <c r="AD653" s="302">
        <v>15556</v>
      </c>
      <c r="AE653" s="302">
        <v>15436</v>
      </c>
      <c r="AF653" s="302">
        <v>15653</v>
      </c>
      <c r="AG653" s="302">
        <v>15445</v>
      </c>
      <c r="AH653" s="302">
        <v>15359</v>
      </c>
      <c r="AI653" s="302">
        <v>15288</v>
      </c>
      <c r="AJ653" s="302">
        <v>15747</v>
      </c>
      <c r="AK653" s="302">
        <v>15400</v>
      </c>
      <c r="AL653" s="302">
        <v>15166</v>
      </c>
      <c r="AM653" s="302">
        <v>15036</v>
      </c>
      <c r="AN653" s="302">
        <v>15610</v>
      </c>
      <c r="AO653" s="302">
        <v>15406</v>
      </c>
      <c r="AP653" s="302">
        <v>15355</v>
      </c>
      <c r="AQ653" s="302">
        <v>15370</v>
      </c>
      <c r="AR653" s="302">
        <v>15733</v>
      </c>
      <c r="AS653" s="302">
        <v>15503</v>
      </c>
      <c r="AT653" s="302">
        <v>15919</v>
      </c>
      <c r="AU653" s="302">
        <v>15962</v>
      </c>
      <c r="AV653" s="302">
        <v>16326</v>
      </c>
      <c r="AW653" s="302">
        <v>16139</v>
      </c>
      <c r="AX653" s="302">
        <v>15917</v>
      </c>
      <c r="AY653" s="302">
        <v>15867</v>
      </c>
      <c r="AZ653" s="302">
        <v>16138</v>
      </c>
      <c r="BA653" s="302">
        <v>15689</v>
      </c>
      <c r="BB653" s="302">
        <v>16109</v>
      </c>
      <c r="BC653" s="302">
        <v>15730</v>
      </c>
      <c r="BD653" s="302">
        <v>16235</v>
      </c>
      <c r="BE653" s="302">
        <v>16010</v>
      </c>
      <c r="BF653" s="302">
        <v>15863</v>
      </c>
      <c r="BG653" s="302">
        <v>15974</v>
      </c>
      <c r="BH653" s="302">
        <v>16484</v>
      </c>
      <c r="BI653" s="302">
        <v>16719</v>
      </c>
      <c r="BJ653" s="302">
        <v>16439</v>
      </c>
      <c r="BK653" s="302">
        <v>16651</v>
      </c>
      <c r="BL653" s="302">
        <v>17022</v>
      </c>
      <c r="BM653" s="302">
        <v>17209</v>
      </c>
      <c r="BN653" s="302">
        <v>17338</v>
      </c>
      <c r="BO653" s="302">
        <v>17434</v>
      </c>
      <c r="BP653" s="302">
        <v>17836</v>
      </c>
      <c r="BQ653" s="302">
        <v>17790</v>
      </c>
      <c r="BR653" s="302">
        <v>17972</v>
      </c>
      <c r="BS653" s="302">
        <v>18156</v>
      </c>
      <c r="BT653" s="302">
        <v>18369</v>
      </c>
      <c r="BU653" s="302">
        <v>18462</v>
      </c>
      <c r="BV653" s="302">
        <v>18299</v>
      </c>
      <c r="BW653" s="302">
        <v>18241</v>
      </c>
      <c r="BX653" s="302">
        <v>18519</v>
      </c>
      <c r="BY653" s="302">
        <v>18049</v>
      </c>
      <c r="BZ653" s="302">
        <v>17522</v>
      </c>
      <c r="CA653" s="302">
        <v>17245</v>
      </c>
      <c r="CB653" s="302">
        <v>17519</v>
      </c>
      <c r="CC653" s="302">
        <v>17119</v>
      </c>
      <c r="CD653" s="302">
        <v>16470</v>
      </c>
      <c r="CE653" s="302">
        <v>16487</v>
      </c>
      <c r="CF653" s="302">
        <v>16877</v>
      </c>
      <c r="CG653" s="302">
        <v>16826</v>
      </c>
      <c r="CH653" s="302">
        <v>16680</v>
      </c>
      <c r="CI653" s="302">
        <v>16709</v>
      </c>
      <c r="CJ653" s="302">
        <v>17218</v>
      </c>
      <c r="CK653" s="302">
        <v>16729</v>
      </c>
      <c r="CL653" s="302">
        <v>16579</v>
      </c>
      <c r="CM653" s="302">
        <v>16735</v>
      </c>
      <c r="CN653" s="302">
        <v>17385</v>
      </c>
      <c r="CO653" s="302">
        <v>17185</v>
      </c>
      <c r="CP653" s="302">
        <v>17020</v>
      </c>
      <c r="CQ653" s="302">
        <v>17259</v>
      </c>
      <c r="CR653" s="302">
        <v>17769</v>
      </c>
      <c r="CS653" s="302">
        <v>17556</v>
      </c>
      <c r="CT653" s="302">
        <v>17262</v>
      </c>
      <c r="CU653" s="302">
        <v>17362</v>
      </c>
      <c r="CV653" s="302">
        <v>17963</v>
      </c>
      <c r="CW653" s="302">
        <v>17955</v>
      </c>
      <c r="CX653" s="302">
        <v>17792</v>
      </c>
      <c r="CY653" s="302">
        <v>18073</v>
      </c>
      <c r="CZ653" s="302">
        <v>18870</v>
      </c>
      <c r="DA653" s="302">
        <v>18916</v>
      </c>
      <c r="DB653" s="302">
        <v>18863</v>
      </c>
      <c r="DC653" s="302">
        <v>19143</v>
      </c>
      <c r="DD653" s="302">
        <v>19626</v>
      </c>
      <c r="DE653" s="302">
        <v>19786</v>
      </c>
      <c r="DF653" s="302">
        <v>19728</v>
      </c>
      <c r="DG653" s="302">
        <v>19461</v>
      </c>
      <c r="DH653" s="302">
        <v>19684</v>
      </c>
      <c r="DI653" s="302">
        <v>19640</v>
      </c>
      <c r="DJ653" s="302">
        <v>19551</v>
      </c>
      <c r="DK653" s="302">
        <v>19703</v>
      </c>
      <c r="DL653" s="302">
        <v>20354</v>
      </c>
      <c r="DM653" s="302">
        <v>20352</v>
      </c>
      <c r="DN653" s="302">
        <v>19764</v>
      </c>
      <c r="DO653" s="302">
        <v>20069</v>
      </c>
      <c r="DP653" s="302">
        <v>20748</v>
      </c>
      <c r="DQ653" s="302">
        <v>20450</v>
      </c>
      <c r="DR653" s="302">
        <v>20461</v>
      </c>
      <c r="DS653" s="302">
        <v>16944</v>
      </c>
      <c r="DT653" s="302">
        <v>16084</v>
      </c>
      <c r="DU653" s="302">
        <v>16518</v>
      </c>
      <c r="DV653" s="302">
        <v>15573</v>
      </c>
      <c r="DW653" s="302">
        <v>16287</v>
      </c>
      <c r="DX653" s="302">
        <v>18862</v>
      </c>
    </row>
    <row r="654" spans="1:128">
      <c r="A654" s="42"/>
      <c r="B654" s="225" t="s">
        <v>185</v>
      </c>
      <c r="C654" s="507">
        <v>2364</v>
      </c>
      <c r="D654" s="298">
        <v>2649</v>
      </c>
      <c r="E654" s="298">
        <v>2601</v>
      </c>
      <c r="F654" s="298">
        <v>2514</v>
      </c>
      <c r="G654" s="298">
        <v>2324</v>
      </c>
      <c r="H654" s="298">
        <v>2569</v>
      </c>
      <c r="I654" s="298">
        <v>2638</v>
      </c>
      <c r="J654" s="298">
        <v>2596</v>
      </c>
      <c r="K654" s="298">
        <v>2477</v>
      </c>
      <c r="L654" s="298">
        <v>2891</v>
      </c>
      <c r="M654" s="298">
        <v>2861</v>
      </c>
      <c r="N654" s="298">
        <v>2632</v>
      </c>
      <c r="O654" s="298">
        <v>2431</v>
      </c>
      <c r="P654" s="298">
        <v>2628</v>
      </c>
      <c r="Q654" s="298">
        <v>2689</v>
      </c>
      <c r="R654" s="298">
        <v>2637</v>
      </c>
      <c r="S654" s="298">
        <v>2559</v>
      </c>
      <c r="T654" s="298">
        <v>2724</v>
      </c>
      <c r="U654" s="298">
        <v>2754</v>
      </c>
      <c r="V654" s="298">
        <v>2615</v>
      </c>
      <c r="W654" s="298">
        <v>2544</v>
      </c>
      <c r="X654" s="298">
        <v>2795</v>
      </c>
      <c r="Y654" s="298">
        <v>2800</v>
      </c>
      <c r="Z654" s="298">
        <v>2641</v>
      </c>
      <c r="AA654" s="298">
        <v>2541</v>
      </c>
      <c r="AB654" s="298">
        <v>2698</v>
      </c>
      <c r="AC654" s="298">
        <v>2801</v>
      </c>
      <c r="AD654" s="298">
        <v>2619</v>
      </c>
      <c r="AE654" s="298">
        <v>2474</v>
      </c>
      <c r="AF654" s="298">
        <v>2716</v>
      </c>
      <c r="AG654" s="298">
        <v>2776</v>
      </c>
      <c r="AH654" s="298">
        <v>2706</v>
      </c>
      <c r="AI654" s="298">
        <v>2535</v>
      </c>
      <c r="AJ654" s="298">
        <v>2798</v>
      </c>
      <c r="AK654" s="298">
        <v>2800</v>
      </c>
      <c r="AL654" s="298">
        <v>2656</v>
      </c>
      <c r="AM654" s="298">
        <v>2460</v>
      </c>
      <c r="AN654" s="298">
        <v>2677</v>
      </c>
      <c r="AO654" s="298">
        <v>2689</v>
      </c>
      <c r="AP654" s="298">
        <v>2577</v>
      </c>
      <c r="AQ654" s="298">
        <v>2493</v>
      </c>
      <c r="AR654" s="298">
        <v>2650</v>
      </c>
      <c r="AS654" s="298">
        <v>2606</v>
      </c>
      <c r="AT654" s="298">
        <v>2574</v>
      </c>
      <c r="AU654" s="298">
        <v>2495</v>
      </c>
      <c r="AV654" s="298">
        <v>2635</v>
      </c>
      <c r="AW654" s="298">
        <v>2526</v>
      </c>
      <c r="AX654" s="298">
        <v>2327</v>
      </c>
      <c r="AY654" s="298">
        <v>2197</v>
      </c>
      <c r="AZ654" s="298">
        <v>2376</v>
      </c>
      <c r="BA654" s="298">
        <v>2311</v>
      </c>
      <c r="BB654" s="298">
        <v>2243</v>
      </c>
      <c r="BC654" s="298">
        <v>2099</v>
      </c>
      <c r="BD654" s="298">
        <v>2134</v>
      </c>
      <c r="BE654" s="298">
        <v>2097</v>
      </c>
      <c r="BF654" s="298">
        <v>2009</v>
      </c>
      <c r="BG654" s="298">
        <v>1924</v>
      </c>
      <c r="BH654" s="298">
        <v>2037</v>
      </c>
      <c r="BI654" s="298">
        <v>2079</v>
      </c>
      <c r="BJ654" s="298">
        <v>1926</v>
      </c>
      <c r="BK654" s="298">
        <v>1966</v>
      </c>
      <c r="BL654" s="298">
        <v>2097</v>
      </c>
      <c r="BM654" s="298">
        <v>2261</v>
      </c>
      <c r="BN654" s="298">
        <v>2188</v>
      </c>
      <c r="BO654" s="298">
        <v>2182</v>
      </c>
      <c r="BP654" s="298">
        <v>2406</v>
      </c>
      <c r="BQ654" s="298">
        <v>2483</v>
      </c>
      <c r="BR654" s="298">
        <v>2357</v>
      </c>
      <c r="BS654" s="298">
        <v>2293</v>
      </c>
      <c r="BT654" s="298">
        <v>2316</v>
      </c>
      <c r="BU654" s="298">
        <v>2480</v>
      </c>
      <c r="BV654" s="298">
        <v>2334</v>
      </c>
      <c r="BW654" s="298">
        <v>2186</v>
      </c>
      <c r="BX654" s="298">
        <v>2291</v>
      </c>
      <c r="BY654" s="298">
        <v>2153</v>
      </c>
      <c r="BZ654" s="298">
        <v>1900</v>
      </c>
      <c r="CA654" s="298">
        <v>1719</v>
      </c>
      <c r="CB654" s="298">
        <v>1651</v>
      </c>
      <c r="CC654" s="298">
        <v>1507</v>
      </c>
      <c r="CD654" s="298">
        <v>1344</v>
      </c>
      <c r="CE654" s="298">
        <v>1233</v>
      </c>
      <c r="CF654" s="298">
        <v>1281</v>
      </c>
      <c r="CG654" s="298">
        <v>1235</v>
      </c>
      <c r="CH654" s="298">
        <v>1172</v>
      </c>
      <c r="CI654" s="298">
        <v>1061</v>
      </c>
      <c r="CJ654" s="298">
        <v>1114</v>
      </c>
      <c r="CK654" s="298">
        <v>1071</v>
      </c>
      <c r="CL654" s="298">
        <v>1025</v>
      </c>
      <c r="CM654" s="298">
        <v>985</v>
      </c>
      <c r="CN654" s="298">
        <v>1052</v>
      </c>
      <c r="CO654" s="298">
        <v>1075</v>
      </c>
      <c r="CP654" s="298">
        <v>1057</v>
      </c>
      <c r="CQ654" s="298">
        <v>991</v>
      </c>
      <c r="CR654" s="298">
        <v>1152</v>
      </c>
      <c r="CS654" s="298">
        <v>1243</v>
      </c>
      <c r="CT654" s="298">
        <v>1172</v>
      </c>
      <c r="CU654" s="298">
        <v>1141</v>
      </c>
      <c r="CV654" s="298">
        <v>1276</v>
      </c>
      <c r="CW654" s="298">
        <v>1270</v>
      </c>
      <c r="CX654" s="298">
        <v>1250</v>
      </c>
      <c r="CY654" s="298">
        <v>1254</v>
      </c>
      <c r="CZ654" s="298">
        <v>1385</v>
      </c>
      <c r="DA654" s="298">
        <v>1409</v>
      </c>
      <c r="DB654" s="298">
        <v>1376</v>
      </c>
      <c r="DC654" s="298">
        <v>1402</v>
      </c>
      <c r="DD654" s="298">
        <v>1469</v>
      </c>
      <c r="DE654" s="298">
        <v>1539</v>
      </c>
      <c r="DF654" s="298">
        <v>1515</v>
      </c>
      <c r="DG654" s="298">
        <v>1423</v>
      </c>
      <c r="DH654" s="298">
        <v>1466</v>
      </c>
      <c r="DI654" s="298">
        <v>1565</v>
      </c>
      <c r="DJ654" s="298">
        <v>1513</v>
      </c>
      <c r="DK654" s="298">
        <v>1436</v>
      </c>
      <c r="DL654" s="298">
        <v>1533</v>
      </c>
      <c r="DM654" s="298">
        <v>1567</v>
      </c>
      <c r="DN654" s="298">
        <v>1387</v>
      </c>
      <c r="DO654" s="298">
        <v>1382</v>
      </c>
      <c r="DP654" s="298">
        <v>1505</v>
      </c>
      <c r="DQ654" s="298">
        <v>1560</v>
      </c>
      <c r="DR654" s="298">
        <v>1481</v>
      </c>
      <c r="DS654" s="298">
        <v>1200</v>
      </c>
      <c r="DT654" s="298">
        <v>1283</v>
      </c>
      <c r="DU654" s="298">
        <v>1533</v>
      </c>
      <c r="DV654" s="298">
        <v>1611</v>
      </c>
      <c r="DW654" s="298">
        <v>1716</v>
      </c>
      <c r="DX654" s="298">
        <v>2286</v>
      </c>
    </row>
    <row r="655" spans="1:128">
      <c r="A655" s="42"/>
      <c r="B655" s="225" t="s">
        <v>186</v>
      </c>
      <c r="C655" s="507">
        <v>2381</v>
      </c>
      <c r="D655" s="298">
        <v>2480</v>
      </c>
      <c r="E655" s="298">
        <v>2343</v>
      </c>
      <c r="F655" s="298">
        <v>2437</v>
      </c>
      <c r="G655" s="298">
        <v>2515</v>
      </c>
      <c r="H655" s="298">
        <v>2612</v>
      </c>
      <c r="I655" s="298">
        <v>2444</v>
      </c>
      <c r="J655" s="298">
        <v>2507</v>
      </c>
      <c r="K655" s="298">
        <v>2586</v>
      </c>
      <c r="L655" s="298">
        <v>2717</v>
      </c>
      <c r="M655" s="298">
        <v>2549</v>
      </c>
      <c r="N655" s="298">
        <v>2449</v>
      </c>
      <c r="O655" s="298">
        <v>2476</v>
      </c>
      <c r="P655" s="298">
        <v>2560</v>
      </c>
      <c r="Q655" s="298">
        <v>2420</v>
      </c>
      <c r="R655" s="298">
        <v>2579</v>
      </c>
      <c r="S655" s="298">
        <v>2636</v>
      </c>
      <c r="T655" s="298">
        <v>2776</v>
      </c>
      <c r="U655" s="298">
        <v>2622</v>
      </c>
      <c r="V655" s="298">
        <v>2670</v>
      </c>
      <c r="W655" s="298">
        <v>2634</v>
      </c>
      <c r="X655" s="298">
        <v>2772</v>
      </c>
      <c r="Y655" s="298">
        <v>2615</v>
      </c>
      <c r="Z655" s="298">
        <v>2595</v>
      </c>
      <c r="AA655" s="298">
        <v>2673</v>
      </c>
      <c r="AB655" s="298">
        <v>2795</v>
      </c>
      <c r="AC655" s="298">
        <v>2609</v>
      </c>
      <c r="AD655" s="298">
        <v>2644</v>
      </c>
      <c r="AE655" s="298">
        <v>2726</v>
      </c>
      <c r="AF655" s="298">
        <v>2836</v>
      </c>
      <c r="AG655" s="298">
        <v>2584</v>
      </c>
      <c r="AH655" s="298">
        <v>2628</v>
      </c>
      <c r="AI655" s="298">
        <v>2695</v>
      </c>
      <c r="AJ655" s="298">
        <v>2790</v>
      </c>
      <c r="AK655" s="298">
        <v>2533</v>
      </c>
      <c r="AL655" s="298">
        <v>2650</v>
      </c>
      <c r="AM655" s="298">
        <v>2613</v>
      </c>
      <c r="AN655" s="298">
        <v>2785</v>
      </c>
      <c r="AO655" s="298">
        <v>2568</v>
      </c>
      <c r="AP655" s="298">
        <v>2628</v>
      </c>
      <c r="AQ655" s="298">
        <v>2675</v>
      </c>
      <c r="AR655" s="298">
        <v>2925</v>
      </c>
      <c r="AS655" s="298">
        <v>2730</v>
      </c>
      <c r="AT655" s="298">
        <v>2767</v>
      </c>
      <c r="AU655" s="298">
        <v>2820</v>
      </c>
      <c r="AV655" s="298">
        <v>2931</v>
      </c>
      <c r="AW655" s="298">
        <v>2839</v>
      </c>
      <c r="AX655" s="298">
        <v>2854</v>
      </c>
      <c r="AY655" s="298">
        <v>2871</v>
      </c>
      <c r="AZ655" s="298">
        <v>3058</v>
      </c>
      <c r="BA655" s="298">
        <v>2786</v>
      </c>
      <c r="BB655" s="298">
        <v>2839</v>
      </c>
      <c r="BC655" s="298">
        <v>2871</v>
      </c>
      <c r="BD655" s="298">
        <v>3037</v>
      </c>
      <c r="BE655" s="298">
        <v>2832</v>
      </c>
      <c r="BF655" s="298">
        <v>2794</v>
      </c>
      <c r="BG655" s="298">
        <v>2809</v>
      </c>
      <c r="BH655" s="298">
        <v>3001</v>
      </c>
      <c r="BI655" s="298">
        <v>2951</v>
      </c>
      <c r="BJ655" s="298">
        <v>2853</v>
      </c>
      <c r="BK655" s="298">
        <v>2899</v>
      </c>
      <c r="BL655" s="298">
        <v>3000</v>
      </c>
      <c r="BM655" s="298">
        <v>2888</v>
      </c>
      <c r="BN655" s="298">
        <v>2867</v>
      </c>
      <c r="BO655" s="298">
        <v>2978</v>
      </c>
      <c r="BP655" s="298">
        <v>3031</v>
      </c>
      <c r="BQ655" s="298">
        <v>2842</v>
      </c>
      <c r="BR655" s="298">
        <v>2890</v>
      </c>
      <c r="BS655" s="298">
        <v>2952</v>
      </c>
      <c r="BT655" s="298">
        <v>3014</v>
      </c>
      <c r="BU655" s="298">
        <v>2847</v>
      </c>
      <c r="BV655" s="298">
        <v>2866</v>
      </c>
      <c r="BW655" s="298">
        <v>2918</v>
      </c>
      <c r="BX655" s="298">
        <v>3026</v>
      </c>
      <c r="BY655" s="298">
        <v>2884</v>
      </c>
      <c r="BZ655" s="298">
        <v>2801</v>
      </c>
      <c r="CA655" s="298">
        <v>2800</v>
      </c>
      <c r="CB655" s="298">
        <v>2876</v>
      </c>
      <c r="CC655" s="298">
        <v>2774</v>
      </c>
      <c r="CD655" s="298">
        <v>2663</v>
      </c>
      <c r="CE655" s="298">
        <v>2736</v>
      </c>
      <c r="CF655" s="298">
        <v>2838</v>
      </c>
      <c r="CG655" s="298">
        <v>2762</v>
      </c>
      <c r="CH655" s="298">
        <v>2707</v>
      </c>
      <c r="CI655" s="298">
        <v>2747</v>
      </c>
      <c r="CJ655" s="298">
        <v>2861</v>
      </c>
      <c r="CK655" s="298">
        <v>2654</v>
      </c>
      <c r="CL655" s="298">
        <v>2571</v>
      </c>
      <c r="CM655" s="298">
        <v>2679</v>
      </c>
      <c r="CN655" s="298">
        <v>2834</v>
      </c>
      <c r="CO655" s="298">
        <v>2633</v>
      </c>
      <c r="CP655" s="298">
        <v>2646</v>
      </c>
      <c r="CQ655" s="298">
        <v>2668</v>
      </c>
      <c r="CR655" s="298">
        <v>2757</v>
      </c>
      <c r="CS655" s="298">
        <v>2511</v>
      </c>
      <c r="CT655" s="298">
        <v>2514</v>
      </c>
      <c r="CU655" s="298">
        <v>2496</v>
      </c>
      <c r="CV655" s="298">
        <v>2700</v>
      </c>
      <c r="CW655" s="298">
        <v>2579</v>
      </c>
      <c r="CX655" s="298">
        <v>2536</v>
      </c>
      <c r="CY655" s="298">
        <v>2628</v>
      </c>
      <c r="CZ655" s="298">
        <v>2831</v>
      </c>
      <c r="DA655" s="298">
        <v>2850</v>
      </c>
      <c r="DB655" s="298">
        <v>2823</v>
      </c>
      <c r="DC655" s="298">
        <v>2855</v>
      </c>
      <c r="DD655" s="298">
        <v>3082</v>
      </c>
      <c r="DE655" s="298">
        <v>2934</v>
      </c>
      <c r="DF655" s="298">
        <v>2942</v>
      </c>
      <c r="DG655" s="298">
        <v>2879</v>
      </c>
      <c r="DH655" s="298">
        <v>2950</v>
      </c>
      <c r="DI655" s="298">
        <v>2852</v>
      </c>
      <c r="DJ655" s="298">
        <v>2867</v>
      </c>
      <c r="DK655" s="298">
        <v>2907</v>
      </c>
      <c r="DL655" s="298">
        <v>3061</v>
      </c>
      <c r="DM655" s="298">
        <v>2927</v>
      </c>
      <c r="DN655" s="298">
        <v>2868</v>
      </c>
      <c r="DO655" s="298">
        <v>2865</v>
      </c>
      <c r="DP655" s="298">
        <v>2919</v>
      </c>
      <c r="DQ655" s="298">
        <v>2757</v>
      </c>
      <c r="DR655" s="298">
        <v>2812</v>
      </c>
      <c r="DS655" s="298">
        <v>2477</v>
      </c>
      <c r="DT655" s="298">
        <v>2480</v>
      </c>
      <c r="DU655" s="298">
        <v>2394</v>
      </c>
      <c r="DV655" s="298">
        <v>2226</v>
      </c>
      <c r="DW655" s="298">
        <v>2350</v>
      </c>
      <c r="DX655" s="298">
        <v>2760</v>
      </c>
    </row>
    <row r="656" spans="1:128">
      <c r="A656" s="42"/>
      <c r="B656" s="225" t="s">
        <v>187</v>
      </c>
      <c r="C656" s="507">
        <v>1628</v>
      </c>
      <c r="D656" s="298">
        <v>1661</v>
      </c>
      <c r="E656" s="298">
        <v>1600</v>
      </c>
      <c r="F656" s="298">
        <v>1641</v>
      </c>
      <c r="G656" s="298">
        <v>1635</v>
      </c>
      <c r="H656" s="298">
        <v>1729</v>
      </c>
      <c r="I656" s="298">
        <v>1750</v>
      </c>
      <c r="J656" s="298">
        <v>1898</v>
      </c>
      <c r="K656" s="298">
        <v>1939</v>
      </c>
      <c r="L656" s="298">
        <v>1960</v>
      </c>
      <c r="M656" s="298">
        <v>2058</v>
      </c>
      <c r="N656" s="298">
        <v>2022</v>
      </c>
      <c r="O656" s="298">
        <v>2039</v>
      </c>
      <c r="P656" s="298">
        <v>1995</v>
      </c>
      <c r="Q656" s="298">
        <v>2026</v>
      </c>
      <c r="R656" s="298">
        <v>2102</v>
      </c>
      <c r="S656" s="298">
        <v>2157</v>
      </c>
      <c r="T656" s="298">
        <v>2114</v>
      </c>
      <c r="U656" s="298">
        <v>2049</v>
      </c>
      <c r="V656" s="298">
        <v>2049</v>
      </c>
      <c r="W656" s="298">
        <v>2053</v>
      </c>
      <c r="X656" s="298">
        <v>2042</v>
      </c>
      <c r="Y656" s="298">
        <v>2029</v>
      </c>
      <c r="Z656" s="298">
        <v>1975</v>
      </c>
      <c r="AA656" s="298">
        <v>2043</v>
      </c>
      <c r="AB656" s="298">
        <v>1997</v>
      </c>
      <c r="AC656" s="298">
        <v>2015</v>
      </c>
      <c r="AD656" s="298">
        <v>2051</v>
      </c>
      <c r="AE656" s="298">
        <v>1999</v>
      </c>
      <c r="AF656" s="298">
        <v>2004</v>
      </c>
      <c r="AG656" s="298">
        <v>1959</v>
      </c>
      <c r="AH656" s="298">
        <v>1938</v>
      </c>
      <c r="AI656" s="298">
        <v>1954</v>
      </c>
      <c r="AJ656" s="298">
        <v>2004</v>
      </c>
      <c r="AK656" s="298">
        <v>1878</v>
      </c>
      <c r="AL656" s="298">
        <v>1840</v>
      </c>
      <c r="AM656" s="298">
        <v>1898</v>
      </c>
      <c r="AN656" s="298">
        <v>1938</v>
      </c>
      <c r="AO656" s="298">
        <v>1900</v>
      </c>
      <c r="AP656" s="298">
        <v>1988</v>
      </c>
      <c r="AQ656" s="298">
        <v>1987</v>
      </c>
      <c r="AR656" s="298">
        <v>1965</v>
      </c>
      <c r="AS656" s="298">
        <v>1960</v>
      </c>
      <c r="AT656" s="298">
        <v>2046</v>
      </c>
      <c r="AU656" s="298">
        <v>2069</v>
      </c>
      <c r="AV656" s="298">
        <v>2131</v>
      </c>
      <c r="AW656" s="298">
        <v>2089</v>
      </c>
      <c r="AX656" s="298">
        <v>2044</v>
      </c>
      <c r="AY656" s="298">
        <v>2117</v>
      </c>
      <c r="AZ656" s="298">
        <v>2106</v>
      </c>
      <c r="BA656" s="298">
        <v>2067</v>
      </c>
      <c r="BB656" s="298">
        <v>2211</v>
      </c>
      <c r="BC656" s="298">
        <v>2224</v>
      </c>
      <c r="BD656" s="298">
        <v>2321</v>
      </c>
      <c r="BE656" s="298">
        <v>2244</v>
      </c>
      <c r="BF656" s="298">
        <v>2247</v>
      </c>
      <c r="BG656" s="298">
        <v>2297</v>
      </c>
      <c r="BH656" s="298">
        <v>2356</v>
      </c>
      <c r="BI656" s="298">
        <v>2419</v>
      </c>
      <c r="BJ656" s="298">
        <v>2370</v>
      </c>
      <c r="BK656" s="298">
        <v>2435</v>
      </c>
      <c r="BL656" s="298">
        <v>2464</v>
      </c>
      <c r="BM656" s="298">
        <v>2349</v>
      </c>
      <c r="BN656" s="298">
        <v>2416</v>
      </c>
      <c r="BO656" s="298">
        <v>2424</v>
      </c>
      <c r="BP656" s="298">
        <v>2488</v>
      </c>
      <c r="BQ656" s="298">
        <v>2428</v>
      </c>
      <c r="BR656" s="298">
        <v>2504</v>
      </c>
      <c r="BS656" s="298">
        <v>2494</v>
      </c>
      <c r="BT656" s="298">
        <v>2476</v>
      </c>
      <c r="BU656" s="298">
        <v>2456</v>
      </c>
      <c r="BV656" s="298">
        <v>2436</v>
      </c>
      <c r="BW656" s="298">
        <v>2430</v>
      </c>
      <c r="BX656" s="298">
        <v>2364</v>
      </c>
      <c r="BY656" s="298">
        <v>2373</v>
      </c>
      <c r="BZ656" s="298">
        <v>2362</v>
      </c>
      <c r="CA656" s="298">
        <v>2328</v>
      </c>
      <c r="CB656" s="298">
        <v>2439</v>
      </c>
      <c r="CC656" s="298">
        <v>2339</v>
      </c>
      <c r="CD656" s="298">
        <v>2284</v>
      </c>
      <c r="CE656" s="298">
        <v>2253</v>
      </c>
      <c r="CF656" s="298">
        <v>2311</v>
      </c>
      <c r="CG656" s="298">
        <v>2268</v>
      </c>
      <c r="CH656" s="298">
        <v>2274</v>
      </c>
      <c r="CI656" s="298">
        <v>2329</v>
      </c>
      <c r="CJ656" s="298">
        <v>2409</v>
      </c>
      <c r="CK656" s="298">
        <v>2374</v>
      </c>
      <c r="CL656" s="298">
        <v>2415</v>
      </c>
      <c r="CM656" s="298">
        <v>2457</v>
      </c>
      <c r="CN656" s="298">
        <v>2535</v>
      </c>
      <c r="CO656" s="298">
        <v>2523</v>
      </c>
      <c r="CP656" s="298">
        <v>2514</v>
      </c>
      <c r="CQ656" s="298">
        <v>2589</v>
      </c>
      <c r="CR656" s="298">
        <v>2659</v>
      </c>
      <c r="CS656" s="298">
        <v>2606</v>
      </c>
      <c r="CT656" s="298">
        <v>2622</v>
      </c>
      <c r="CU656" s="298">
        <v>2639</v>
      </c>
      <c r="CV656" s="298">
        <v>2617</v>
      </c>
      <c r="CW656" s="298">
        <v>2551</v>
      </c>
      <c r="CX656" s="298">
        <v>2560</v>
      </c>
      <c r="CY656" s="298">
        <v>2545</v>
      </c>
      <c r="CZ656" s="298">
        <v>2608</v>
      </c>
      <c r="DA656" s="298">
        <v>2565</v>
      </c>
      <c r="DB656" s="298">
        <v>2596</v>
      </c>
      <c r="DC656" s="298">
        <v>2623</v>
      </c>
      <c r="DD656" s="298">
        <v>2593</v>
      </c>
      <c r="DE656" s="298">
        <v>2597</v>
      </c>
      <c r="DF656" s="298">
        <v>2591</v>
      </c>
      <c r="DG656" s="298">
        <v>2566</v>
      </c>
      <c r="DH656" s="298">
        <v>2482</v>
      </c>
      <c r="DI656" s="298">
        <v>2405</v>
      </c>
      <c r="DJ656" s="298">
        <v>2406</v>
      </c>
      <c r="DK656" s="298">
        <v>2463</v>
      </c>
      <c r="DL656" s="298">
        <v>2488</v>
      </c>
      <c r="DM656" s="298">
        <v>2542</v>
      </c>
      <c r="DN656" s="298">
        <v>2459</v>
      </c>
      <c r="DO656" s="298">
        <v>2542</v>
      </c>
      <c r="DP656" s="298">
        <v>2568</v>
      </c>
      <c r="DQ656" s="298">
        <v>2536</v>
      </c>
      <c r="DR656" s="298">
        <v>2563</v>
      </c>
      <c r="DS656" s="298">
        <v>2091</v>
      </c>
      <c r="DT656" s="298">
        <v>1954</v>
      </c>
      <c r="DU656" s="298">
        <v>1978</v>
      </c>
      <c r="DV656" s="298">
        <v>1888</v>
      </c>
      <c r="DW656" s="298">
        <v>1958</v>
      </c>
      <c r="DX656" s="298">
        <v>2127</v>
      </c>
    </row>
    <row r="657" spans="1:128">
      <c r="A657" s="42"/>
      <c r="B657" s="225" t="s">
        <v>188</v>
      </c>
      <c r="C657" s="507">
        <v>3161</v>
      </c>
      <c r="D657" s="298">
        <v>3274</v>
      </c>
      <c r="E657" s="298">
        <v>3322</v>
      </c>
      <c r="F657" s="298">
        <v>3467</v>
      </c>
      <c r="G657" s="298">
        <v>3400</v>
      </c>
      <c r="H657" s="298">
        <v>3486</v>
      </c>
      <c r="I657" s="298">
        <v>3510</v>
      </c>
      <c r="J657" s="298">
        <v>3619</v>
      </c>
      <c r="K657" s="298">
        <v>3627</v>
      </c>
      <c r="L657" s="298">
        <v>3648</v>
      </c>
      <c r="M657" s="298">
        <v>3752</v>
      </c>
      <c r="N657" s="298">
        <v>3583</v>
      </c>
      <c r="O657" s="298">
        <v>3600</v>
      </c>
      <c r="P657" s="298">
        <v>3610</v>
      </c>
      <c r="Q657" s="298">
        <v>3665</v>
      </c>
      <c r="R657" s="298">
        <v>3683</v>
      </c>
      <c r="S657" s="298">
        <v>3733</v>
      </c>
      <c r="T657" s="298">
        <v>3782</v>
      </c>
      <c r="U657" s="298">
        <v>3717</v>
      </c>
      <c r="V657" s="298">
        <v>3696</v>
      </c>
      <c r="W657" s="298">
        <v>3708</v>
      </c>
      <c r="X657" s="298">
        <v>3769</v>
      </c>
      <c r="Y657" s="298">
        <v>3675</v>
      </c>
      <c r="Z657" s="298">
        <v>3672</v>
      </c>
      <c r="AA657" s="298">
        <v>3699</v>
      </c>
      <c r="AB657" s="298">
        <v>3797</v>
      </c>
      <c r="AC657" s="298">
        <v>3832</v>
      </c>
      <c r="AD657" s="298">
        <v>3914</v>
      </c>
      <c r="AE657" s="298">
        <v>3821</v>
      </c>
      <c r="AF657" s="298">
        <v>3669</v>
      </c>
      <c r="AG657" s="298">
        <v>3617</v>
      </c>
      <c r="AH657" s="298">
        <v>3597</v>
      </c>
      <c r="AI657" s="298">
        <v>3571</v>
      </c>
      <c r="AJ657" s="298">
        <v>3554</v>
      </c>
      <c r="AK657" s="298">
        <v>3563</v>
      </c>
      <c r="AL657" s="298">
        <v>3485</v>
      </c>
      <c r="AM657" s="298">
        <v>3528</v>
      </c>
      <c r="AN657" s="298">
        <v>3539</v>
      </c>
      <c r="AO657" s="298">
        <v>3529</v>
      </c>
      <c r="AP657" s="298">
        <v>3583</v>
      </c>
      <c r="AQ657" s="298">
        <v>3557</v>
      </c>
      <c r="AR657" s="298">
        <v>3549</v>
      </c>
      <c r="AS657" s="298">
        <v>3521</v>
      </c>
      <c r="AT657" s="298">
        <v>3636</v>
      </c>
      <c r="AU657" s="298">
        <v>3628</v>
      </c>
      <c r="AV657" s="298">
        <v>3640</v>
      </c>
      <c r="AW657" s="298">
        <v>3630</v>
      </c>
      <c r="AX657" s="298">
        <v>3696</v>
      </c>
      <c r="AY657" s="298">
        <v>3696</v>
      </c>
      <c r="AZ657" s="298">
        <v>3652</v>
      </c>
      <c r="BA657" s="298">
        <v>3605</v>
      </c>
      <c r="BB657" s="298">
        <v>3779</v>
      </c>
      <c r="BC657" s="298">
        <v>3738</v>
      </c>
      <c r="BD657" s="298">
        <v>3804</v>
      </c>
      <c r="BE657" s="298">
        <v>3867</v>
      </c>
      <c r="BF657" s="298">
        <v>3922</v>
      </c>
      <c r="BG657" s="298">
        <v>3947</v>
      </c>
      <c r="BH657" s="298">
        <v>3981</v>
      </c>
      <c r="BI657" s="298">
        <v>4116</v>
      </c>
      <c r="BJ657" s="298">
        <v>4103</v>
      </c>
      <c r="BK657" s="298">
        <v>4092</v>
      </c>
      <c r="BL657" s="298">
        <v>4135</v>
      </c>
      <c r="BM657" s="298">
        <v>4256</v>
      </c>
      <c r="BN657" s="298">
        <v>4346</v>
      </c>
      <c r="BO657" s="298">
        <v>4342</v>
      </c>
      <c r="BP657" s="298">
        <v>4382</v>
      </c>
      <c r="BQ657" s="298">
        <v>4468</v>
      </c>
      <c r="BR657" s="298">
        <v>4543</v>
      </c>
      <c r="BS657" s="298">
        <v>4639</v>
      </c>
      <c r="BT657" s="298">
        <v>4652</v>
      </c>
      <c r="BU657" s="298">
        <v>4694</v>
      </c>
      <c r="BV657" s="298">
        <v>4723</v>
      </c>
      <c r="BW657" s="298">
        <v>4699</v>
      </c>
      <c r="BX657" s="298">
        <v>4731</v>
      </c>
      <c r="BY657" s="298">
        <v>4639</v>
      </c>
      <c r="BZ657" s="298">
        <v>4615</v>
      </c>
      <c r="CA657" s="298">
        <v>4575</v>
      </c>
      <c r="CB657" s="298">
        <v>4674</v>
      </c>
      <c r="CC657" s="298">
        <v>4664</v>
      </c>
      <c r="CD657" s="298">
        <v>4559</v>
      </c>
      <c r="CE657" s="298">
        <v>4620</v>
      </c>
      <c r="CF657" s="298">
        <v>4710</v>
      </c>
      <c r="CG657" s="298">
        <v>4792</v>
      </c>
      <c r="CH657" s="298">
        <v>4777</v>
      </c>
      <c r="CI657" s="298">
        <v>4786</v>
      </c>
      <c r="CJ657" s="298">
        <v>4957</v>
      </c>
      <c r="CK657" s="298">
        <v>4849</v>
      </c>
      <c r="CL657" s="298">
        <v>4845</v>
      </c>
      <c r="CM657" s="298">
        <v>4829</v>
      </c>
      <c r="CN657" s="298">
        <v>4987</v>
      </c>
      <c r="CO657" s="298">
        <v>4961</v>
      </c>
      <c r="CP657" s="298">
        <v>4879</v>
      </c>
      <c r="CQ657" s="298">
        <v>4948</v>
      </c>
      <c r="CR657" s="298">
        <v>4987</v>
      </c>
      <c r="CS657" s="298">
        <v>4950</v>
      </c>
      <c r="CT657" s="298">
        <v>4970</v>
      </c>
      <c r="CU657" s="298">
        <v>5026</v>
      </c>
      <c r="CV657" s="298">
        <v>5142</v>
      </c>
      <c r="CW657" s="298">
        <v>5207</v>
      </c>
      <c r="CX657" s="298">
        <v>5162</v>
      </c>
      <c r="CY657" s="298">
        <v>5207</v>
      </c>
      <c r="CZ657" s="298">
        <v>5398</v>
      </c>
      <c r="DA657" s="298">
        <v>5356</v>
      </c>
      <c r="DB657" s="298">
        <v>5343</v>
      </c>
      <c r="DC657" s="298">
        <v>5378</v>
      </c>
      <c r="DD657" s="298">
        <v>5450</v>
      </c>
      <c r="DE657" s="298">
        <v>5523</v>
      </c>
      <c r="DF657" s="298">
        <v>5513</v>
      </c>
      <c r="DG657" s="298">
        <v>5478</v>
      </c>
      <c r="DH657" s="298">
        <v>5467</v>
      </c>
      <c r="DI657" s="298">
        <v>5466</v>
      </c>
      <c r="DJ657" s="298">
        <v>5386</v>
      </c>
      <c r="DK657" s="298">
        <v>5383</v>
      </c>
      <c r="DL657" s="298">
        <v>5514</v>
      </c>
      <c r="DM657" s="298">
        <v>5535</v>
      </c>
      <c r="DN657" s="298">
        <v>5401</v>
      </c>
      <c r="DO657" s="298">
        <v>5506</v>
      </c>
      <c r="DP657" s="298">
        <v>5705</v>
      </c>
      <c r="DQ657" s="298">
        <v>5567</v>
      </c>
      <c r="DR657" s="298">
        <v>5508</v>
      </c>
      <c r="DS657" s="298">
        <v>4405</v>
      </c>
      <c r="DT657" s="298">
        <v>4081</v>
      </c>
      <c r="DU657" s="298">
        <v>4145</v>
      </c>
      <c r="DV657" s="298">
        <v>3822</v>
      </c>
      <c r="DW657" s="298">
        <v>4000</v>
      </c>
      <c r="DX657" s="298">
        <v>4492</v>
      </c>
    </row>
    <row r="658" spans="1:128">
      <c r="A658" s="42"/>
      <c r="B658" s="225" t="s">
        <v>189</v>
      </c>
      <c r="C658" s="507">
        <v>1545</v>
      </c>
      <c r="D658" s="298">
        <v>1529</v>
      </c>
      <c r="E658" s="298">
        <v>1687</v>
      </c>
      <c r="F658" s="298">
        <v>1791</v>
      </c>
      <c r="G658" s="298">
        <v>1826</v>
      </c>
      <c r="H658" s="298">
        <v>1876</v>
      </c>
      <c r="I658" s="298">
        <v>1846</v>
      </c>
      <c r="J658" s="298">
        <v>1837</v>
      </c>
      <c r="K658" s="298">
        <v>1855</v>
      </c>
      <c r="L658" s="298">
        <v>1917</v>
      </c>
      <c r="M658" s="298">
        <v>1986</v>
      </c>
      <c r="N658" s="298">
        <v>1963</v>
      </c>
      <c r="O658" s="298">
        <v>1991</v>
      </c>
      <c r="P658" s="298">
        <v>1996</v>
      </c>
      <c r="Q658" s="298">
        <v>2082</v>
      </c>
      <c r="R658" s="298">
        <v>2077</v>
      </c>
      <c r="S658" s="298">
        <v>2085</v>
      </c>
      <c r="T658" s="298">
        <v>2119</v>
      </c>
      <c r="U658" s="298">
        <v>2181</v>
      </c>
      <c r="V658" s="298">
        <v>2190</v>
      </c>
      <c r="W658" s="298">
        <v>2200</v>
      </c>
      <c r="X658" s="298">
        <v>2255</v>
      </c>
      <c r="Y658" s="298">
        <v>2271</v>
      </c>
      <c r="Z658" s="298">
        <v>2142</v>
      </c>
      <c r="AA658" s="298">
        <v>2189</v>
      </c>
      <c r="AB658" s="298">
        <v>2285</v>
      </c>
      <c r="AC658" s="298">
        <v>2358</v>
      </c>
      <c r="AD658" s="298">
        <v>2389</v>
      </c>
      <c r="AE658" s="298">
        <v>2424</v>
      </c>
      <c r="AF658" s="298">
        <v>2406</v>
      </c>
      <c r="AG658" s="298">
        <v>2437</v>
      </c>
      <c r="AH658" s="298">
        <v>2431</v>
      </c>
      <c r="AI658" s="298">
        <v>2477</v>
      </c>
      <c r="AJ658" s="298">
        <v>2506</v>
      </c>
      <c r="AK658" s="298">
        <v>2500</v>
      </c>
      <c r="AL658" s="298">
        <v>2438</v>
      </c>
      <c r="AM658" s="298">
        <v>2426</v>
      </c>
      <c r="AN658" s="298">
        <v>2476</v>
      </c>
      <c r="AO658" s="298">
        <v>2476</v>
      </c>
      <c r="AP658" s="298">
        <v>2438</v>
      </c>
      <c r="AQ658" s="298">
        <v>2461</v>
      </c>
      <c r="AR658" s="298">
        <v>2433</v>
      </c>
      <c r="AS658" s="298">
        <v>2403</v>
      </c>
      <c r="AT658" s="298">
        <v>2473</v>
      </c>
      <c r="AU658" s="298">
        <v>2486</v>
      </c>
      <c r="AV658" s="298">
        <v>2510</v>
      </c>
      <c r="AW658" s="298">
        <v>2519</v>
      </c>
      <c r="AX658" s="298">
        <v>2458</v>
      </c>
      <c r="AY658" s="298">
        <v>2417</v>
      </c>
      <c r="AZ658" s="298">
        <v>2392</v>
      </c>
      <c r="BA658" s="298">
        <v>2394</v>
      </c>
      <c r="BB658" s="298">
        <v>2421</v>
      </c>
      <c r="BC658" s="298">
        <v>2276</v>
      </c>
      <c r="BD658" s="298">
        <v>2293</v>
      </c>
      <c r="BE658" s="298">
        <v>2310</v>
      </c>
      <c r="BF658" s="298">
        <v>2252</v>
      </c>
      <c r="BG658" s="298">
        <v>2308</v>
      </c>
      <c r="BH658" s="298">
        <v>2362</v>
      </c>
      <c r="BI658" s="298">
        <v>2374</v>
      </c>
      <c r="BJ658" s="298">
        <v>2427</v>
      </c>
      <c r="BK658" s="298">
        <v>2419</v>
      </c>
      <c r="BL658" s="298">
        <v>2474</v>
      </c>
      <c r="BM658" s="298">
        <v>2487</v>
      </c>
      <c r="BN658" s="298">
        <v>2515</v>
      </c>
      <c r="BO658" s="298">
        <v>2510</v>
      </c>
      <c r="BP658" s="298">
        <v>2490</v>
      </c>
      <c r="BQ658" s="298">
        <v>2482</v>
      </c>
      <c r="BR658" s="298">
        <v>2522</v>
      </c>
      <c r="BS658" s="298">
        <v>2563</v>
      </c>
      <c r="BT658" s="298">
        <v>2599</v>
      </c>
      <c r="BU658" s="298">
        <v>2588</v>
      </c>
      <c r="BV658" s="298">
        <v>2580</v>
      </c>
      <c r="BW658" s="298">
        <v>2565</v>
      </c>
      <c r="BX658" s="298">
        <v>2630</v>
      </c>
      <c r="BY658" s="298">
        <v>2571</v>
      </c>
      <c r="BZ658" s="298">
        <v>2501</v>
      </c>
      <c r="CA658" s="298">
        <v>2511</v>
      </c>
      <c r="CB658" s="298">
        <v>2540</v>
      </c>
      <c r="CC658" s="298">
        <v>2520</v>
      </c>
      <c r="CD658" s="298">
        <v>2422</v>
      </c>
      <c r="CE658" s="298">
        <v>2465</v>
      </c>
      <c r="CF658" s="298">
        <v>2502</v>
      </c>
      <c r="CG658" s="298">
        <v>2511</v>
      </c>
      <c r="CH658" s="298">
        <v>2530</v>
      </c>
      <c r="CI658" s="298">
        <v>2580</v>
      </c>
      <c r="CJ658" s="298">
        <v>2590</v>
      </c>
      <c r="CK658" s="298">
        <v>2520</v>
      </c>
      <c r="CL658" s="298">
        <v>2535</v>
      </c>
      <c r="CM658" s="298">
        <v>2538</v>
      </c>
      <c r="CN658" s="298">
        <v>2659</v>
      </c>
      <c r="CO658" s="298">
        <v>2656</v>
      </c>
      <c r="CP658" s="298">
        <v>2646</v>
      </c>
      <c r="CQ658" s="298">
        <v>2724</v>
      </c>
      <c r="CR658" s="298">
        <v>2773</v>
      </c>
      <c r="CS658" s="298">
        <v>2759</v>
      </c>
      <c r="CT658" s="298">
        <v>2672</v>
      </c>
      <c r="CU658" s="298">
        <v>2715</v>
      </c>
      <c r="CV658" s="298">
        <v>2802</v>
      </c>
      <c r="CW658" s="298">
        <v>2841</v>
      </c>
      <c r="CX658" s="298">
        <v>2818</v>
      </c>
      <c r="CY658" s="298">
        <v>2915</v>
      </c>
      <c r="CZ658" s="298">
        <v>2992</v>
      </c>
      <c r="DA658" s="298">
        <v>3017</v>
      </c>
      <c r="DB658" s="298">
        <v>3035</v>
      </c>
      <c r="DC658" s="298">
        <v>3117</v>
      </c>
      <c r="DD658" s="298">
        <v>3132</v>
      </c>
      <c r="DE658" s="298">
        <v>3233</v>
      </c>
      <c r="DF658" s="298">
        <v>3233</v>
      </c>
      <c r="DG658" s="298">
        <v>3214</v>
      </c>
      <c r="DH658" s="298">
        <v>3304</v>
      </c>
      <c r="DI658" s="298">
        <v>3307</v>
      </c>
      <c r="DJ658" s="298">
        <v>3358</v>
      </c>
      <c r="DK658" s="298">
        <v>3410</v>
      </c>
      <c r="DL658" s="298">
        <v>3539</v>
      </c>
      <c r="DM658" s="298">
        <v>3544</v>
      </c>
      <c r="DN658" s="298">
        <v>3470</v>
      </c>
      <c r="DO658" s="298">
        <v>3515</v>
      </c>
      <c r="DP658" s="298">
        <v>3641</v>
      </c>
      <c r="DQ658" s="298">
        <v>3622</v>
      </c>
      <c r="DR658" s="298">
        <v>3687</v>
      </c>
      <c r="DS658" s="298">
        <v>3032</v>
      </c>
      <c r="DT658" s="298">
        <v>2806</v>
      </c>
      <c r="DU658" s="298">
        <v>2857</v>
      </c>
      <c r="DV658" s="298">
        <v>2671</v>
      </c>
      <c r="DW658" s="298">
        <v>2759</v>
      </c>
      <c r="DX658" s="298">
        <v>3115</v>
      </c>
    </row>
    <row r="659" spans="1:128">
      <c r="A659" s="42"/>
      <c r="B659" s="225" t="s">
        <v>190</v>
      </c>
      <c r="C659" s="507">
        <v>780</v>
      </c>
      <c r="D659" s="298">
        <v>799</v>
      </c>
      <c r="E659" s="298">
        <v>836</v>
      </c>
      <c r="F659" s="298">
        <v>841</v>
      </c>
      <c r="G659" s="298">
        <v>869</v>
      </c>
      <c r="H659" s="298">
        <v>885</v>
      </c>
      <c r="I659" s="298">
        <v>810</v>
      </c>
      <c r="J659" s="298">
        <v>844</v>
      </c>
      <c r="K659" s="298">
        <v>877</v>
      </c>
      <c r="L659" s="298">
        <v>912</v>
      </c>
      <c r="M659" s="298">
        <v>926</v>
      </c>
      <c r="N659" s="298">
        <v>913</v>
      </c>
      <c r="O659" s="298">
        <v>921</v>
      </c>
      <c r="P659" s="298">
        <v>951</v>
      </c>
      <c r="Q659" s="298">
        <v>990</v>
      </c>
      <c r="R659" s="298">
        <v>973</v>
      </c>
      <c r="S659" s="298">
        <v>1029</v>
      </c>
      <c r="T659" s="298">
        <v>1069</v>
      </c>
      <c r="U659" s="298">
        <v>1157</v>
      </c>
      <c r="V659" s="298">
        <v>1182</v>
      </c>
      <c r="W659" s="298">
        <v>1179</v>
      </c>
      <c r="X659" s="298">
        <v>1229</v>
      </c>
      <c r="Y659" s="298">
        <v>1268</v>
      </c>
      <c r="Z659" s="298">
        <v>1139</v>
      </c>
      <c r="AA659" s="298">
        <v>1155</v>
      </c>
      <c r="AB659" s="298">
        <v>1227</v>
      </c>
      <c r="AC659" s="298">
        <v>1255</v>
      </c>
      <c r="AD659" s="298">
        <v>1231</v>
      </c>
      <c r="AE659" s="298">
        <v>1291</v>
      </c>
      <c r="AF659" s="298">
        <v>1304</v>
      </c>
      <c r="AG659" s="298">
        <v>1315</v>
      </c>
      <c r="AH659" s="298">
        <v>1306</v>
      </c>
      <c r="AI659" s="298">
        <v>1298</v>
      </c>
      <c r="AJ659" s="298">
        <v>1325</v>
      </c>
      <c r="AK659" s="298">
        <v>1331</v>
      </c>
      <c r="AL659" s="298">
        <v>1314</v>
      </c>
      <c r="AM659" s="298">
        <v>1317</v>
      </c>
      <c r="AN659" s="298">
        <v>1384</v>
      </c>
      <c r="AO659" s="298">
        <v>1400</v>
      </c>
      <c r="AP659" s="298">
        <v>1353</v>
      </c>
      <c r="AQ659" s="298">
        <v>1386</v>
      </c>
      <c r="AR659" s="298">
        <v>1377</v>
      </c>
      <c r="AS659" s="298">
        <v>1419</v>
      </c>
      <c r="AT659" s="298">
        <v>1489</v>
      </c>
      <c r="AU659" s="298">
        <v>1527</v>
      </c>
      <c r="AV659" s="298">
        <v>1523</v>
      </c>
      <c r="AW659" s="298">
        <v>1548</v>
      </c>
      <c r="AX659" s="298">
        <v>1564</v>
      </c>
      <c r="AY659" s="298">
        <v>1585</v>
      </c>
      <c r="AZ659" s="298">
        <v>1574</v>
      </c>
      <c r="BA659" s="298">
        <v>1556</v>
      </c>
      <c r="BB659" s="298">
        <v>1626</v>
      </c>
      <c r="BC659" s="298">
        <v>1559</v>
      </c>
      <c r="BD659" s="298">
        <v>1624</v>
      </c>
      <c r="BE659" s="298">
        <v>1631</v>
      </c>
      <c r="BF659" s="298">
        <v>1622</v>
      </c>
      <c r="BG659" s="298">
        <v>1644</v>
      </c>
      <c r="BH659" s="298">
        <v>1670</v>
      </c>
      <c r="BI659" s="298">
        <v>1687</v>
      </c>
      <c r="BJ659" s="298">
        <v>1683</v>
      </c>
      <c r="BK659" s="298">
        <v>1725</v>
      </c>
      <c r="BL659" s="298">
        <v>1712</v>
      </c>
      <c r="BM659" s="298">
        <v>1785</v>
      </c>
      <c r="BN659" s="298">
        <v>1813</v>
      </c>
      <c r="BO659" s="298">
        <v>1815</v>
      </c>
      <c r="BP659" s="298">
        <v>1835</v>
      </c>
      <c r="BQ659" s="298">
        <v>1874</v>
      </c>
      <c r="BR659" s="298">
        <v>1915</v>
      </c>
      <c r="BS659" s="298">
        <v>1962</v>
      </c>
      <c r="BT659" s="298">
        <v>2002</v>
      </c>
      <c r="BU659" s="298">
        <v>2039</v>
      </c>
      <c r="BV659" s="298">
        <v>1975</v>
      </c>
      <c r="BW659" s="298">
        <v>2019</v>
      </c>
      <c r="BX659" s="298">
        <v>2020</v>
      </c>
      <c r="BY659" s="298">
        <v>1960</v>
      </c>
      <c r="BZ659" s="298">
        <v>1924</v>
      </c>
      <c r="CA659" s="298">
        <v>1904</v>
      </c>
      <c r="CB659" s="298">
        <v>1932</v>
      </c>
      <c r="CC659" s="298">
        <v>1894</v>
      </c>
      <c r="CD659" s="298">
        <v>1821</v>
      </c>
      <c r="CE659" s="298">
        <v>1790</v>
      </c>
      <c r="CF659" s="298">
        <v>1784</v>
      </c>
      <c r="CG659" s="298">
        <v>1807</v>
      </c>
      <c r="CH659" s="298">
        <v>1814</v>
      </c>
      <c r="CI659" s="298">
        <v>1785</v>
      </c>
      <c r="CJ659" s="298">
        <v>1815</v>
      </c>
      <c r="CK659" s="298">
        <v>1808</v>
      </c>
      <c r="CL659" s="298">
        <v>1753</v>
      </c>
      <c r="CM659" s="298">
        <v>1782</v>
      </c>
      <c r="CN659" s="298">
        <v>1808</v>
      </c>
      <c r="CO659" s="298">
        <v>1824</v>
      </c>
      <c r="CP659" s="298">
        <v>1796</v>
      </c>
      <c r="CQ659" s="298">
        <v>1799</v>
      </c>
      <c r="CR659" s="298">
        <v>1844</v>
      </c>
      <c r="CS659" s="298">
        <v>1853</v>
      </c>
      <c r="CT659" s="298">
        <v>1762</v>
      </c>
      <c r="CU659" s="298">
        <v>1773</v>
      </c>
      <c r="CV659" s="298">
        <v>1804</v>
      </c>
      <c r="CW659" s="298">
        <v>1850</v>
      </c>
      <c r="CX659" s="298">
        <v>1834</v>
      </c>
      <c r="CY659" s="298">
        <v>1866</v>
      </c>
      <c r="CZ659" s="298">
        <v>1941</v>
      </c>
      <c r="DA659" s="298">
        <v>1957</v>
      </c>
      <c r="DB659" s="298">
        <v>1928</v>
      </c>
      <c r="DC659" s="298">
        <v>1981</v>
      </c>
      <c r="DD659" s="298">
        <v>2061</v>
      </c>
      <c r="DE659" s="298">
        <v>2092</v>
      </c>
      <c r="DF659" s="298">
        <v>2072</v>
      </c>
      <c r="DG659" s="298">
        <v>2031</v>
      </c>
      <c r="DH659" s="298">
        <v>2093</v>
      </c>
      <c r="DI659" s="298">
        <v>2075</v>
      </c>
      <c r="DJ659" s="298">
        <v>2053</v>
      </c>
      <c r="DK659" s="298">
        <v>2073</v>
      </c>
      <c r="DL659" s="298">
        <v>2113</v>
      </c>
      <c r="DM659" s="298">
        <v>2125</v>
      </c>
      <c r="DN659" s="298">
        <v>2067</v>
      </c>
      <c r="DO659" s="298">
        <v>2083</v>
      </c>
      <c r="DP659" s="298">
        <v>2141</v>
      </c>
      <c r="DQ659" s="298">
        <v>2144</v>
      </c>
      <c r="DR659" s="298">
        <v>2144</v>
      </c>
      <c r="DS659" s="298">
        <v>1831</v>
      </c>
      <c r="DT659" s="298">
        <v>1681</v>
      </c>
      <c r="DU659" s="298">
        <v>1736</v>
      </c>
      <c r="DV659" s="298">
        <v>1617</v>
      </c>
      <c r="DW659" s="298">
        <v>1674</v>
      </c>
      <c r="DX659" s="298">
        <v>1932</v>
      </c>
    </row>
    <row r="660" spans="1:128">
      <c r="A660" s="42"/>
      <c r="B660" s="225" t="s">
        <v>191</v>
      </c>
      <c r="C660" s="507">
        <v>386</v>
      </c>
      <c r="D660" s="298">
        <v>400</v>
      </c>
      <c r="E660" s="298">
        <v>426</v>
      </c>
      <c r="F660" s="298">
        <v>440</v>
      </c>
      <c r="G660" s="298">
        <v>434</v>
      </c>
      <c r="H660" s="298">
        <v>450</v>
      </c>
      <c r="I660" s="298">
        <v>446</v>
      </c>
      <c r="J660" s="298">
        <v>421</v>
      </c>
      <c r="K660" s="298">
        <v>418</v>
      </c>
      <c r="L660" s="298">
        <v>430</v>
      </c>
      <c r="M660" s="298">
        <v>439</v>
      </c>
      <c r="N660" s="298">
        <v>429</v>
      </c>
      <c r="O660" s="298">
        <v>433</v>
      </c>
      <c r="P660" s="298">
        <v>425</v>
      </c>
      <c r="Q660" s="298">
        <v>443</v>
      </c>
      <c r="R660" s="298">
        <v>452</v>
      </c>
      <c r="S660" s="298">
        <v>477</v>
      </c>
      <c r="T660" s="298">
        <v>481</v>
      </c>
      <c r="U660" s="298">
        <v>499</v>
      </c>
      <c r="V660" s="298">
        <v>480</v>
      </c>
      <c r="W660" s="298">
        <v>472</v>
      </c>
      <c r="X660" s="298">
        <v>491</v>
      </c>
      <c r="Y660" s="298">
        <v>509</v>
      </c>
      <c r="Z660" s="298">
        <v>439</v>
      </c>
      <c r="AA660" s="298">
        <v>430</v>
      </c>
      <c r="AB660" s="298">
        <v>463</v>
      </c>
      <c r="AC660" s="298">
        <v>475</v>
      </c>
      <c r="AD660" s="298">
        <v>504</v>
      </c>
      <c r="AE660" s="298">
        <v>500</v>
      </c>
      <c r="AF660" s="298">
        <v>510</v>
      </c>
      <c r="AG660" s="298">
        <v>537</v>
      </c>
      <c r="AH660" s="298">
        <v>522</v>
      </c>
      <c r="AI660" s="298">
        <v>535</v>
      </c>
      <c r="AJ660" s="298">
        <v>532</v>
      </c>
      <c r="AK660" s="298">
        <v>549</v>
      </c>
      <c r="AL660" s="298">
        <v>548</v>
      </c>
      <c r="AM660" s="298">
        <v>559</v>
      </c>
      <c r="AN660" s="298">
        <v>550</v>
      </c>
      <c r="AO660" s="298">
        <v>578</v>
      </c>
      <c r="AP660" s="298">
        <v>547</v>
      </c>
      <c r="AQ660" s="298">
        <v>564</v>
      </c>
      <c r="AR660" s="298">
        <v>571</v>
      </c>
      <c r="AS660" s="298">
        <v>589</v>
      </c>
      <c r="AT660" s="298">
        <v>630</v>
      </c>
      <c r="AU660" s="298">
        <v>627</v>
      </c>
      <c r="AV660" s="298">
        <v>647</v>
      </c>
      <c r="AW660" s="298">
        <v>673</v>
      </c>
      <c r="AX660" s="298">
        <v>661</v>
      </c>
      <c r="AY660" s="298">
        <v>667</v>
      </c>
      <c r="AZ660" s="298">
        <v>678</v>
      </c>
      <c r="BA660" s="298">
        <v>681</v>
      </c>
      <c r="BB660" s="298">
        <v>704</v>
      </c>
      <c r="BC660" s="298">
        <v>685</v>
      </c>
      <c r="BD660" s="298">
        <v>727</v>
      </c>
      <c r="BE660" s="298">
        <v>732</v>
      </c>
      <c r="BF660" s="298">
        <v>717</v>
      </c>
      <c r="BG660" s="298">
        <v>721</v>
      </c>
      <c r="BH660" s="298">
        <v>750</v>
      </c>
      <c r="BI660" s="298">
        <v>775</v>
      </c>
      <c r="BJ660" s="298">
        <v>763</v>
      </c>
      <c r="BK660" s="298">
        <v>779</v>
      </c>
      <c r="BL660" s="298">
        <v>785</v>
      </c>
      <c r="BM660" s="298">
        <v>813</v>
      </c>
      <c r="BN660" s="298">
        <v>819</v>
      </c>
      <c r="BO660" s="298">
        <v>803</v>
      </c>
      <c r="BP660" s="298">
        <v>826</v>
      </c>
      <c r="BQ660" s="298">
        <v>827</v>
      </c>
      <c r="BR660" s="298">
        <v>851</v>
      </c>
      <c r="BS660" s="298">
        <v>857</v>
      </c>
      <c r="BT660" s="298">
        <v>911</v>
      </c>
      <c r="BU660" s="298">
        <v>937</v>
      </c>
      <c r="BV660" s="298">
        <v>955</v>
      </c>
      <c r="BW660" s="298">
        <v>978</v>
      </c>
      <c r="BX660" s="298">
        <v>994</v>
      </c>
      <c r="BY660" s="298">
        <v>1007</v>
      </c>
      <c r="BZ660" s="298">
        <v>964</v>
      </c>
      <c r="CA660" s="298">
        <v>956</v>
      </c>
      <c r="CB660" s="298">
        <v>942</v>
      </c>
      <c r="CC660" s="298">
        <v>948</v>
      </c>
      <c r="CD660" s="298">
        <v>929</v>
      </c>
      <c r="CE660" s="298">
        <v>957</v>
      </c>
      <c r="CF660" s="298">
        <v>996</v>
      </c>
      <c r="CG660" s="298">
        <v>990</v>
      </c>
      <c r="CH660" s="298">
        <v>959</v>
      </c>
      <c r="CI660" s="298">
        <v>975</v>
      </c>
      <c r="CJ660" s="298">
        <v>1002</v>
      </c>
      <c r="CK660" s="298">
        <v>996</v>
      </c>
      <c r="CL660" s="298">
        <v>993</v>
      </c>
      <c r="CM660" s="298">
        <v>1015</v>
      </c>
      <c r="CN660" s="298">
        <v>1041</v>
      </c>
      <c r="CO660" s="298">
        <v>1036</v>
      </c>
      <c r="CP660" s="298">
        <v>1020</v>
      </c>
      <c r="CQ660" s="298">
        <v>1061</v>
      </c>
      <c r="CR660" s="298">
        <v>1096</v>
      </c>
      <c r="CS660" s="298">
        <v>1118</v>
      </c>
      <c r="CT660" s="298">
        <v>1059</v>
      </c>
      <c r="CU660" s="298">
        <v>1064</v>
      </c>
      <c r="CV660" s="298">
        <v>1093</v>
      </c>
      <c r="CW660" s="298">
        <v>1122</v>
      </c>
      <c r="CX660" s="298">
        <v>1107</v>
      </c>
      <c r="CY660" s="298">
        <v>1126</v>
      </c>
      <c r="CZ660" s="298">
        <v>1154</v>
      </c>
      <c r="DA660" s="298">
        <v>1183</v>
      </c>
      <c r="DB660" s="298">
        <v>1185</v>
      </c>
      <c r="DC660" s="298">
        <v>1202</v>
      </c>
      <c r="DD660" s="298">
        <v>1227</v>
      </c>
      <c r="DE660" s="298">
        <v>1260</v>
      </c>
      <c r="DF660" s="298">
        <v>1255</v>
      </c>
      <c r="DG660" s="298">
        <v>1246</v>
      </c>
      <c r="DH660" s="298">
        <v>1274</v>
      </c>
      <c r="DI660" s="298">
        <v>1306</v>
      </c>
      <c r="DJ660" s="298">
        <v>1302</v>
      </c>
      <c r="DK660" s="298">
        <v>1339</v>
      </c>
      <c r="DL660" s="298">
        <v>1377</v>
      </c>
      <c r="DM660" s="298">
        <v>1404</v>
      </c>
      <c r="DN660" s="298">
        <v>1386</v>
      </c>
      <c r="DO660" s="298">
        <v>1410</v>
      </c>
      <c r="DP660" s="298">
        <v>1454</v>
      </c>
      <c r="DQ660" s="298">
        <v>1437</v>
      </c>
      <c r="DR660" s="298">
        <v>1459</v>
      </c>
      <c r="DS660" s="298">
        <v>1225</v>
      </c>
      <c r="DT660" s="298">
        <v>1135</v>
      </c>
      <c r="DU660" s="298">
        <v>1173</v>
      </c>
      <c r="DV660" s="298">
        <v>1101</v>
      </c>
      <c r="DW660" s="298">
        <v>1142</v>
      </c>
      <c r="DX660" s="298">
        <v>1321</v>
      </c>
    </row>
    <row r="661" spans="1:128">
      <c r="A661" s="42"/>
      <c r="B661" s="226" t="s">
        <v>192</v>
      </c>
      <c r="C661" s="508">
        <v>143</v>
      </c>
      <c r="D661" s="303">
        <v>144</v>
      </c>
      <c r="E661" s="303">
        <v>171</v>
      </c>
      <c r="F661" s="303">
        <v>180</v>
      </c>
      <c r="G661" s="303">
        <v>177</v>
      </c>
      <c r="H661" s="303">
        <v>185</v>
      </c>
      <c r="I661" s="303">
        <v>180</v>
      </c>
      <c r="J661" s="303">
        <v>174</v>
      </c>
      <c r="K661" s="303">
        <v>172</v>
      </c>
      <c r="L661" s="303">
        <v>165</v>
      </c>
      <c r="M661" s="303">
        <v>171</v>
      </c>
      <c r="N661" s="303">
        <v>175</v>
      </c>
      <c r="O661" s="303">
        <v>167</v>
      </c>
      <c r="P661" s="303">
        <v>171</v>
      </c>
      <c r="Q661" s="303">
        <v>175</v>
      </c>
      <c r="R661" s="303">
        <v>171</v>
      </c>
      <c r="S661" s="303">
        <v>174</v>
      </c>
      <c r="T661" s="303">
        <v>191</v>
      </c>
      <c r="U661" s="303">
        <v>192</v>
      </c>
      <c r="V661" s="303">
        <v>190</v>
      </c>
      <c r="W661" s="303">
        <v>202</v>
      </c>
      <c r="X661" s="303">
        <v>214</v>
      </c>
      <c r="Y661" s="303">
        <v>214</v>
      </c>
      <c r="Z661" s="303">
        <v>181</v>
      </c>
      <c r="AA661" s="303">
        <v>174</v>
      </c>
      <c r="AB661" s="303">
        <v>193</v>
      </c>
      <c r="AC661" s="303">
        <v>192</v>
      </c>
      <c r="AD661" s="303">
        <v>203</v>
      </c>
      <c r="AE661" s="303">
        <v>202</v>
      </c>
      <c r="AF661" s="303">
        <v>208</v>
      </c>
      <c r="AG661" s="303">
        <v>220</v>
      </c>
      <c r="AH661" s="303">
        <v>231</v>
      </c>
      <c r="AI661" s="303">
        <v>223</v>
      </c>
      <c r="AJ661" s="303">
        <v>237</v>
      </c>
      <c r="AK661" s="303">
        <v>246</v>
      </c>
      <c r="AL661" s="303">
        <v>235</v>
      </c>
      <c r="AM661" s="303">
        <v>234</v>
      </c>
      <c r="AN661" s="303">
        <v>261</v>
      </c>
      <c r="AO661" s="303">
        <v>265</v>
      </c>
      <c r="AP661" s="303">
        <v>241</v>
      </c>
      <c r="AQ661" s="303">
        <v>247</v>
      </c>
      <c r="AR661" s="303">
        <v>263</v>
      </c>
      <c r="AS661" s="303">
        <v>274</v>
      </c>
      <c r="AT661" s="303">
        <v>303</v>
      </c>
      <c r="AU661" s="303">
        <v>309</v>
      </c>
      <c r="AV661" s="303">
        <v>309</v>
      </c>
      <c r="AW661" s="303">
        <v>315</v>
      </c>
      <c r="AX661" s="303">
        <v>313</v>
      </c>
      <c r="AY661" s="303">
        <v>317</v>
      </c>
      <c r="AZ661" s="303">
        <v>301</v>
      </c>
      <c r="BA661" s="303">
        <v>288</v>
      </c>
      <c r="BB661" s="303">
        <v>286</v>
      </c>
      <c r="BC661" s="303">
        <v>280</v>
      </c>
      <c r="BD661" s="303">
        <v>295</v>
      </c>
      <c r="BE661" s="303">
        <v>297</v>
      </c>
      <c r="BF661" s="303">
        <v>302</v>
      </c>
      <c r="BG661" s="303">
        <v>323</v>
      </c>
      <c r="BH661" s="303">
        <v>326</v>
      </c>
      <c r="BI661" s="303">
        <v>319</v>
      </c>
      <c r="BJ661" s="303">
        <v>315</v>
      </c>
      <c r="BK661" s="303">
        <v>334</v>
      </c>
      <c r="BL661" s="303">
        <v>354</v>
      </c>
      <c r="BM661" s="303">
        <v>369</v>
      </c>
      <c r="BN661" s="303">
        <v>373</v>
      </c>
      <c r="BO661" s="303">
        <v>380</v>
      </c>
      <c r="BP661" s="303">
        <v>377</v>
      </c>
      <c r="BQ661" s="303">
        <v>385</v>
      </c>
      <c r="BR661" s="303">
        <v>391</v>
      </c>
      <c r="BS661" s="303">
        <v>395</v>
      </c>
      <c r="BT661" s="303">
        <v>399</v>
      </c>
      <c r="BU661" s="303">
        <v>420</v>
      </c>
      <c r="BV661" s="303">
        <v>430</v>
      </c>
      <c r="BW661" s="303">
        <v>446</v>
      </c>
      <c r="BX661" s="303">
        <v>463</v>
      </c>
      <c r="BY661" s="303">
        <v>462</v>
      </c>
      <c r="BZ661" s="303">
        <v>455</v>
      </c>
      <c r="CA661" s="303">
        <v>452</v>
      </c>
      <c r="CB661" s="303">
        <v>465</v>
      </c>
      <c r="CC661" s="303">
        <v>474</v>
      </c>
      <c r="CD661" s="303">
        <v>447</v>
      </c>
      <c r="CE661" s="303">
        <v>434</v>
      </c>
      <c r="CF661" s="303">
        <v>453</v>
      </c>
      <c r="CG661" s="303">
        <v>460</v>
      </c>
      <c r="CH661" s="303">
        <v>446</v>
      </c>
      <c r="CI661" s="303">
        <v>446</v>
      </c>
      <c r="CJ661" s="303">
        <v>469</v>
      </c>
      <c r="CK661" s="303">
        <v>458</v>
      </c>
      <c r="CL661" s="303">
        <v>442</v>
      </c>
      <c r="CM661" s="303">
        <v>448</v>
      </c>
      <c r="CN661" s="303">
        <v>470</v>
      </c>
      <c r="CO661" s="303">
        <v>476</v>
      </c>
      <c r="CP661" s="303">
        <v>462</v>
      </c>
      <c r="CQ661" s="303">
        <v>478</v>
      </c>
      <c r="CR661" s="303">
        <v>501</v>
      </c>
      <c r="CS661" s="303">
        <v>515</v>
      </c>
      <c r="CT661" s="303">
        <v>491</v>
      </c>
      <c r="CU661" s="303">
        <v>507</v>
      </c>
      <c r="CV661" s="303">
        <v>529</v>
      </c>
      <c r="CW661" s="303">
        <v>535</v>
      </c>
      <c r="CX661" s="303">
        <v>525</v>
      </c>
      <c r="CY661" s="303">
        <v>533</v>
      </c>
      <c r="CZ661" s="303">
        <v>561</v>
      </c>
      <c r="DA661" s="303">
        <v>580</v>
      </c>
      <c r="DB661" s="303">
        <v>577</v>
      </c>
      <c r="DC661" s="303">
        <v>587</v>
      </c>
      <c r="DD661" s="303">
        <v>612</v>
      </c>
      <c r="DE661" s="303">
        <v>608</v>
      </c>
      <c r="DF661" s="303">
        <v>607</v>
      </c>
      <c r="DG661" s="303">
        <v>624</v>
      </c>
      <c r="DH661" s="303">
        <v>648</v>
      </c>
      <c r="DI661" s="303">
        <v>664</v>
      </c>
      <c r="DJ661" s="303">
        <v>667</v>
      </c>
      <c r="DK661" s="303">
        <v>692</v>
      </c>
      <c r="DL661" s="303">
        <v>728</v>
      </c>
      <c r="DM661" s="303">
        <v>709</v>
      </c>
      <c r="DN661" s="303">
        <v>725</v>
      </c>
      <c r="DO661" s="303">
        <v>766</v>
      </c>
      <c r="DP661" s="303">
        <v>814</v>
      </c>
      <c r="DQ661" s="303">
        <v>826</v>
      </c>
      <c r="DR661" s="303">
        <v>808</v>
      </c>
      <c r="DS661" s="303">
        <v>683</v>
      </c>
      <c r="DT661" s="303">
        <v>665</v>
      </c>
      <c r="DU661" s="303">
        <v>701</v>
      </c>
      <c r="DV661" s="303">
        <v>636</v>
      </c>
      <c r="DW661" s="303">
        <v>688</v>
      </c>
      <c r="DX661" s="303">
        <v>828</v>
      </c>
    </row>
    <row r="662" spans="1:128">
      <c r="A662" s="42"/>
      <c r="B662" s="34"/>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8"/>
      <c r="AD662" s="298"/>
      <c r="AE662" s="298"/>
      <c r="AF662" s="298"/>
      <c r="AG662" s="298"/>
      <c r="AH662" s="298"/>
      <c r="AI662" s="298"/>
      <c r="AJ662" s="298"/>
      <c r="AK662" s="298"/>
      <c r="AL662" s="298"/>
      <c r="AM662" s="298"/>
      <c r="AN662" s="298"/>
      <c r="AO662" s="298"/>
      <c r="AP662" s="298"/>
      <c r="AQ662" s="298"/>
      <c r="AR662" s="298"/>
      <c r="AS662" s="298"/>
      <c r="AT662" s="298"/>
      <c r="AU662" s="298"/>
      <c r="AV662" s="298"/>
      <c r="AW662" s="298"/>
      <c r="AX662" s="298"/>
      <c r="AY662" s="298"/>
      <c r="AZ662" s="298"/>
      <c r="BA662" s="298"/>
      <c r="BB662" s="298"/>
      <c r="BC662" s="298"/>
      <c r="BD662" s="298"/>
      <c r="BE662" s="298"/>
      <c r="BF662" s="298"/>
      <c r="BG662" s="298"/>
      <c r="BH662" s="298"/>
      <c r="BI662" s="298"/>
      <c r="BJ662" s="298"/>
      <c r="BK662" s="298"/>
      <c r="BL662" s="298"/>
      <c r="BM662" s="298"/>
      <c r="BN662" s="298"/>
      <c r="BO662" s="298"/>
      <c r="BP662" s="298"/>
    </row>
    <row r="663" spans="1:128">
      <c r="A663" s="39"/>
      <c r="B663" s="222" t="s">
        <v>193</v>
      </c>
    </row>
    <row r="664" spans="1:128">
      <c r="A664" s="39"/>
      <c r="B664" s="223" t="s">
        <v>104</v>
      </c>
      <c r="C664" s="301" t="s">
        <v>105</v>
      </c>
      <c r="D664" s="301" t="s">
        <v>106</v>
      </c>
      <c r="E664" s="301" t="s">
        <v>107</v>
      </c>
      <c r="F664" s="301" t="s">
        <v>108</v>
      </c>
      <c r="G664" s="301" t="s">
        <v>109</v>
      </c>
      <c r="H664" s="301" t="s">
        <v>110</v>
      </c>
      <c r="I664" s="301" t="s">
        <v>111</v>
      </c>
      <c r="J664" s="301" t="s">
        <v>112</v>
      </c>
      <c r="K664" s="301" t="s">
        <v>113</v>
      </c>
      <c r="L664" s="301" t="s">
        <v>114</v>
      </c>
      <c r="M664" s="301" t="s">
        <v>115</v>
      </c>
      <c r="N664" s="301" t="s">
        <v>116</v>
      </c>
      <c r="O664" s="301" t="s">
        <v>117</v>
      </c>
      <c r="P664" s="301" t="s">
        <v>118</v>
      </c>
      <c r="Q664" s="301" t="s">
        <v>119</v>
      </c>
      <c r="R664" s="301" t="s">
        <v>120</v>
      </c>
      <c r="S664" s="301" t="s">
        <v>121</v>
      </c>
      <c r="T664" s="301" t="s">
        <v>122</v>
      </c>
      <c r="U664" s="301" t="s">
        <v>123</v>
      </c>
      <c r="V664" s="301" t="s">
        <v>124</v>
      </c>
      <c r="W664" s="301" t="s">
        <v>125</v>
      </c>
      <c r="X664" s="301" t="s">
        <v>126</v>
      </c>
      <c r="Y664" s="301" t="s">
        <v>127</v>
      </c>
      <c r="Z664" s="301" t="s">
        <v>128</v>
      </c>
      <c r="AA664" s="301" t="s">
        <v>129</v>
      </c>
      <c r="AB664" s="301" t="s">
        <v>130</v>
      </c>
      <c r="AC664" s="301" t="s">
        <v>131</v>
      </c>
      <c r="AD664" s="301" t="s">
        <v>132</v>
      </c>
      <c r="AE664" s="301" t="s">
        <v>133</v>
      </c>
      <c r="AF664" s="301" t="s">
        <v>134</v>
      </c>
      <c r="AG664" s="301" t="s">
        <v>135</v>
      </c>
      <c r="AH664" s="301" t="s">
        <v>136</v>
      </c>
      <c r="AI664" s="301" t="s">
        <v>137</v>
      </c>
      <c r="AJ664" s="301" t="s">
        <v>138</v>
      </c>
      <c r="AK664" s="301" t="s">
        <v>139</v>
      </c>
      <c r="AL664" s="301" t="s">
        <v>140</v>
      </c>
      <c r="AM664" s="301" t="s">
        <v>141</v>
      </c>
      <c r="AN664" s="301" t="s">
        <v>142</v>
      </c>
      <c r="AO664" s="301" t="s">
        <v>143</v>
      </c>
      <c r="AP664" s="301" t="s">
        <v>144</v>
      </c>
      <c r="AQ664" s="301" t="s">
        <v>145</v>
      </c>
      <c r="AR664" s="301" t="s">
        <v>146</v>
      </c>
      <c r="AS664" s="301" t="s">
        <v>147</v>
      </c>
      <c r="AT664" s="301" t="s">
        <v>148</v>
      </c>
      <c r="AU664" s="301" t="s">
        <v>149</v>
      </c>
      <c r="AV664" s="301" t="s">
        <v>150</v>
      </c>
      <c r="AW664" s="301" t="s">
        <v>151</v>
      </c>
      <c r="AX664" s="301" t="s">
        <v>152</v>
      </c>
      <c r="AY664" s="301" t="s">
        <v>153</v>
      </c>
      <c r="AZ664" s="301" t="s">
        <v>154</v>
      </c>
      <c r="BA664" s="301" t="s">
        <v>155</v>
      </c>
      <c r="BB664" s="301" t="s">
        <v>156</v>
      </c>
      <c r="BC664" s="301" t="s">
        <v>157</v>
      </c>
      <c r="BD664" s="301" t="s">
        <v>158</v>
      </c>
      <c r="BE664" s="301" t="s">
        <v>159</v>
      </c>
      <c r="BF664" s="301" t="s">
        <v>160</v>
      </c>
      <c r="BG664" s="301" t="s">
        <v>161</v>
      </c>
      <c r="BH664" s="301" t="s">
        <v>162</v>
      </c>
      <c r="BI664" s="301" t="s">
        <v>163</v>
      </c>
      <c r="BJ664" s="301" t="s">
        <v>164</v>
      </c>
      <c r="BK664" s="301" t="s">
        <v>165</v>
      </c>
      <c r="BL664" s="301" t="s">
        <v>166</v>
      </c>
      <c r="BM664" s="301" t="s">
        <v>167</v>
      </c>
      <c r="BN664" s="301" t="s">
        <v>168</v>
      </c>
      <c r="BO664" s="301" t="s">
        <v>169</v>
      </c>
      <c r="BP664" s="301" t="s">
        <v>170</v>
      </c>
      <c r="BQ664" s="301" t="s">
        <v>171</v>
      </c>
      <c r="BR664" s="301" t="s">
        <v>172</v>
      </c>
      <c r="BS664" s="301" t="s">
        <v>173</v>
      </c>
      <c r="BT664" s="301" t="s">
        <v>174</v>
      </c>
      <c r="BU664" s="301" t="s">
        <v>175</v>
      </c>
      <c r="BV664" s="301" t="s">
        <v>176</v>
      </c>
      <c r="BW664" s="301" t="s">
        <v>177</v>
      </c>
      <c r="BX664" s="301" t="s">
        <v>178</v>
      </c>
      <c r="BY664" s="301" t="s">
        <v>179</v>
      </c>
      <c r="BZ664" s="301" t="s">
        <v>180</v>
      </c>
      <c r="CA664" s="301" t="s">
        <v>181</v>
      </c>
      <c r="CB664" s="301" t="s">
        <v>1437</v>
      </c>
      <c r="CC664" s="301" t="s">
        <v>1456</v>
      </c>
      <c r="CD664" s="301" t="s">
        <v>1457</v>
      </c>
      <c r="CE664" s="301" t="s">
        <v>1540</v>
      </c>
      <c r="CF664" s="301" t="s">
        <v>1541</v>
      </c>
      <c r="CG664" s="301" t="s">
        <v>2411</v>
      </c>
      <c r="CH664" s="301" t="s">
        <v>2448</v>
      </c>
      <c r="CI664" s="301" t="s">
        <v>2446</v>
      </c>
      <c r="CJ664" s="301" t="s">
        <v>2447</v>
      </c>
      <c r="CK664" s="301" t="s">
        <v>2453</v>
      </c>
      <c r="CL664" s="301" t="s">
        <v>2454</v>
      </c>
      <c r="CM664" s="301" t="s">
        <v>2456</v>
      </c>
      <c r="CN664" s="301" t="s">
        <v>2644</v>
      </c>
      <c r="CO664" s="301" t="s">
        <v>2650</v>
      </c>
      <c r="CP664" s="301" t="s">
        <v>2655</v>
      </c>
      <c r="CQ664" s="301" t="s">
        <v>2668</v>
      </c>
      <c r="CR664" s="301" t="s">
        <v>2669</v>
      </c>
      <c r="CS664" s="301" t="s">
        <v>2704</v>
      </c>
      <c r="CT664" s="301" t="s">
        <v>2725</v>
      </c>
      <c r="CU664" s="301" t="s">
        <v>2726</v>
      </c>
      <c r="CV664" s="301" t="s">
        <v>2727</v>
      </c>
      <c r="CW664" s="301" t="s">
        <v>2728</v>
      </c>
      <c r="CX664" s="301" t="s">
        <v>2773</v>
      </c>
      <c r="CY664" s="301" t="s">
        <v>2774</v>
      </c>
      <c r="CZ664" s="301" t="s">
        <v>2775</v>
      </c>
      <c r="DA664" s="301" t="s">
        <v>2776</v>
      </c>
      <c r="DB664" s="301" t="s">
        <v>2791</v>
      </c>
      <c r="DC664" s="301" t="s">
        <v>2792</v>
      </c>
      <c r="DD664" s="301" t="s">
        <v>2793</v>
      </c>
      <c r="DE664" s="301" t="s">
        <v>2794</v>
      </c>
      <c r="DF664" s="301" t="s">
        <v>2823</v>
      </c>
      <c r="DG664" s="301" t="s">
        <v>2824</v>
      </c>
      <c r="DH664" s="301" t="s">
        <v>2825</v>
      </c>
      <c r="DI664" s="301" t="s">
        <v>2848</v>
      </c>
      <c r="DJ664" s="301" t="s">
        <v>2851</v>
      </c>
      <c r="DK664" s="301" t="s">
        <v>2854</v>
      </c>
      <c r="DL664" s="301" t="s">
        <v>2867</v>
      </c>
      <c r="DM664" s="301" t="s">
        <v>2868</v>
      </c>
      <c r="DN664" s="301" t="s">
        <v>3008</v>
      </c>
      <c r="DO664" s="301" t="s">
        <v>3009</v>
      </c>
      <c r="DP664" s="301" t="s">
        <v>3010</v>
      </c>
      <c r="DQ664" s="301" t="s">
        <v>3011</v>
      </c>
      <c r="DR664" s="301" t="s">
        <v>3017</v>
      </c>
      <c r="DS664" s="301" t="s">
        <v>3018</v>
      </c>
      <c r="DT664" s="301" t="s">
        <v>3018</v>
      </c>
      <c r="DU664" s="301" t="s">
        <v>3096</v>
      </c>
      <c r="DV664" s="301" t="s">
        <v>3097</v>
      </c>
      <c r="DW664" s="301" t="s">
        <v>3234</v>
      </c>
      <c r="DX664" s="301" t="s">
        <v>3246</v>
      </c>
    </row>
    <row r="665" spans="1:128">
      <c r="A665" s="42"/>
      <c r="B665" s="38" t="s">
        <v>183</v>
      </c>
      <c r="C665" s="506">
        <v>5348</v>
      </c>
      <c r="D665" s="302">
        <v>5583</v>
      </c>
      <c r="E665" s="302">
        <v>5621</v>
      </c>
      <c r="F665" s="302">
        <v>5862</v>
      </c>
      <c r="G665" s="302">
        <v>5806</v>
      </c>
      <c r="H665" s="302">
        <v>5997</v>
      </c>
      <c r="I665" s="302">
        <v>6108</v>
      </c>
      <c r="J665" s="302">
        <v>6458</v>
      </c>
      <c r="K665" s="302">
        <v>6469</v>
      </c>
      <c r="L665" s="302">
        <v>6686</v>
      </c>
      <c r="M665" s="302">
        <v>6778</v>
      </c>
      <c r="N665" s="302">
        <v>6535</v>
      </c>
      <c r="O665" s="302">
        <v>6506</v>
      </c>
      <c r="P665" s="302">
        <v>6472</v>
      </c>
      <c r="Q665" s="302">
        <v>6578</v>
      </c>
      <c r="R665" s="302">
        <v>6747</v>
      </c>
      <c r="S665" s="302">
        <v>6821</v>
      </c>
      <c r="T665" s="302">
        <v>6862</v>
      </c>
      <c r="U665" s="302">
        <v>6852</v>
      </c>
      <c r="V665" s="302">
        <v>6874</v>
      </c>
      <c r="W665" s="302">
        <v>6836</v>
      </c>
      <c r="X665" s="302">
        <v>7029</v>
      </c>
      <c r="Y665" s="302">
        <v>6968</v>
      </c>
      <c r="Z665" s="302">
        <v>6770</v>
      </c>
      <c r="AA665" s="302">
        <v>6869</v>
      </c>
      <c r="AB665" s="302">
        <v>7012</v>
      </c>
      <c r="AC665" s="302">
        <v>7054</v>
      </c>
      <c r="AD665" s="302">
        <v>7182</v>
      </c>
      <c r="AE665" s="302">
        <v>7068</v>
      </c>
      <c r="AF665" s="302">
        <v>7077</v>
      </c>
      <c r="AG665" s="302">
        <v>6905</v>
      </c>
      <c r="AH665" s="302">
        <v>7014</v>
      </c>
      <c r="AI665" s="302">
        <v>6949</v>
      </c>
      <c r="AJ665" s="302">
        <v>7092</v>
      </c>
      <c r="AK665" s="302">
        <v>6986</v>
      </c>
      <c r="AL665" s="302">
        <v>6951</v>
      </c>
      <c r="AM665" s="302">
        <v>6829</v>
      </c>
      <c r="AN665" s="302">
        <v>6998</v>
      </c>
      <c r="AO665" s="302">
        <v>6982</v>
      </c>
      <c r="AP665" s="302">
        <v>7113</v>
      </c>
      <c r="AQ665" s="302">
        <v>7131</v>
      </c>
      <c r="AR665" s="302">
        <v>7215</v>
      </c>
      <c r="AS665" s="302">
        <v>7156</v>
      </c>
      <c r="AT665" s="302">
        <v>7402</v>
      </c>
      <c r="AU665" s="302">
        <v>7506</v>
      </c>
      <c r="AV665" s="302">
        <v>7618</v>
      </c>
      <c r="AW665" s="302">
        <v>7531</v>
      </c>
      <c r="AX665" s="302">
        <v>7504</v>
      </c>
      <c r="AY665" s="302">
        <v>7519</v>
      </c>
      <c r="AZ665" s="302">
        <v>7516</v>
      </c>
      <c r="BA665" s="302">
        <v>7287</v>
      </c>
      <c r="BB665" s="302">
        <v>7523</v>
      </c>
      <c r="BC665" s="302">
        <v>7382</v>
      </c>
      <c r="BD665" s="302">
        <v>7578</v>
      </c>
      <c r="BE665" s="302">
        <v>7474</v>
      </c>
      <c r="BF665" s="302">
        <v>7441</v>
      </c>
      <c r="BG665" s="302">
        <v>7521</v>
      </c>
      <c r="BH665" s="302">
        <v>7607</v>
      </c>
      <c r="BI665" s="302">
        <v>7741</v>
      </c>
      <c r="BJ665" s="302">
        <v>7684</v>
      </c>
      <c r="BK665" s="302">
        <v>7787</v>
      </c>
      <c r="BL665" s="302">
        <v>7832</v>
      </c>
      <c r="BM665" s="302">
        <v>7815</v>
      </c>
      <c r="BN665" s="302">
        <v>7989</v>
      </c>
      <c r="BO665" s="302">
        <v>8041</v>
      </c>
      <c r="BP665" s="302">
        <v>8122</v>
      </c>
      <c r="BQ665" s="302">
        <v>8051</v>
      </c>
      <c r="BR665" s="302">
        <v>8310</v>
      </c>
      <c r="BS665" s="302">
        <v>8400</v>
      </c>
      <c r="BT665" s="302">
        <v>8333</v>
      </c>
      <c r="BU665" s="302">
        <v>8452</v>
      </c>
      <c r="BV665" s="302">
        <v>8491</v>
      </c>
      <c r="BW665" s="302">
        <v>8447</v>
      </c>
      <c r="BX665" s="302">
        <v>8482</v>
      </c>
      <c r="BY665" s="302">
        <v>8304</v>
      </c>
      <c r="BZ665" s="302">
        <v>8214</v>
      </c>
      <c r="CA665" s="302">
        <v>8053</v>
      </c>
      <c r="CB665" s="302">
        <v>8151</v>
      </c>
      <c r="CC665" s="302">
        <v>7986</v>
      </c>
      <c r="CD665" s="302">
        <v>7725</v>
      </c>
      <c r="CE665" s="302">
        <v>7762</v>
      </c>
      <c r="CF665" s="302">
        <v>7910</v>
      </c>
      <c r="CG665" s="302">
        <v>7907</v>
      </c>
      <c r="CH665" s="302">
        <v>7869</v>
      </c>
      <c r="CI665" s="302">
        <v>7886</v>
      </c>
      <c r="CJ665" s="302">
        <v>8091</v>
      </c>
      <c r="CK665" s="302">
        <v>7842</v>
      </c>
      <c r="CL665" s="302">
        <v>7805</v>
      </c>
      <c r="CM665" s="302">
        <v>7875</v>
      </c>
      <c r="CN665" s="302">
        <v>8165</v>
      </c>
      <c r="CO665" s="302">
        <v>8105</v>
      </c>
      <c r="CP665" s="302">
        <v>8069</v>
      </c>
      <c r="CQ665" s="302">
        <v>8177</v>
      </c>
      <c r="CR665" s="302">
        <v>8384</v>
      </c>
      <c r="CS665" s="302">
        <v>8185</v>
      </c>
      <c r="CT665" s="302">
        <v>8186</v>
      </c>
      <c r="CU665" s="302">
        <v>8297</v>
      </c>
      <c r="CV665" s="302">
        <v>8503</v>
      </c>
      <c r="CW665" s="302">
        <v>8555</v>
      </c>
      <c r="CX665" s="302">
        <v>8484</v>
      </c>
      <c r="CY665" s="302">
        <v>8657</v>
      </c>
      <c r="CZ665" s="302">
        <v>8913</v>
      </c>
      <c r="DA665" s="302">
        <v>8938</v>
      </c>
      <c r="DB665" s="302">
        <v>8976</v>
      </c>
      <c r="DC665" s="302">
        <v>9185</v>
      </c>
      <c r="DD665" s="302">
        <v>9295</v>
      </c>
      <c r="DE665" s="302">
        <v>9449</v>
      </c>
      <c r="DF665" s="302">
        <v>9534</v>
      </c>
      <c r="DG665" s="302">
        <v>9393</v>
      </c>
      <c r="DH665" s="302">
        <v>9341</v>
      </c>
      <c r="DI665" s="302">
        <v>9261</v>
      </c>
      <c r="DJ665" s="302">
        <v>9284</v>
      </c>
      <c r="DK665" s="302">
        <v>9394</v>
      </c>
      <c r="DL665" s="302">
        <v>9612</v>
      </c>
      <c r="DM665" s="302">
        <v>9536</v>
      </c>
      <c r="DN665" s="302">
        <v>9424</v>
      </c>
      <c r="DO665" s="302">
        <v>9559</v>
      </c>
      <c r="DP665" s="302">
        <v>9773</v>
      </c>
      <c r="DQ665" s="302">
        <v>9636</v>
      </c>
      <c r="DR665" s="302">
        <v>9734</v>
      </c>
      <c r="DS665" s="302">
        <v>8069</v>
      </c>
      <c r="DT665" s="302">
        <v>7582</v>
      </c>
      <c r="DU665" s="302">
        <v>7683</v>
      </c>
      <c r="DV665" s="302">
        <v>7254</v>
      </c>
      <c r="DW665" s="302">
        <v>7631</v>
      </c>
      <c r="DX665" s="302">
        <v>8704</v>
      </c>
    </row>
    <row r="666" spans="1:128">
      <c r="A666" s="42"/>
      <c r="B666" s="39" t="s">
        <v>185</v>
      </c>
      <c r="C666" s="507">
        <v>1143</v>
      </c>
      <c r="D666" s="298">
        <v>1251</v>
      </c>
      <c r="E666" s="298">
        <v>1261</v>
      </c>
      <c r="F666" s="298">
        <v>1225</v>
      </c>
      <c r="G666" s="298">
        <v>1132</v>
      </c>
      <c r="H666" s="298">
        <v>1201</v>
      </c>
      <c r="I666" s="298">
        <v>1268</v>
      </c>
      <c r="J666" s="298">
        <v>1305</v>
      </c>
      <c r="K666" s="298">
        <v>1226</v>
      </c>
      <c r="L666" s="298">
        <v>1395</v>
      </c>
      <c r="M666" s="298">
        <v>1393</v>
      </c>
      <c r="N666" s="298">
        <v>1272</v>
      </c>
      <c r="O666" s="298">
        <v>1183</v>
      </c>
      <c r="P666" s="298">
        <v>1213</v>
      </c>
      <c r="Q666" s="298">
        <v>1245</v>
      </c>
      <c r="R666" s="298">
        <v>1226</v>
      </c>
      <c r="S666" s="298">
        <v>1249</v>
      </c>
      <c r="T666" s="298">
        <v>1268</v>
      </c>
      <c r="U666" s="298">
        <v>1291</v>
      </c>
      <c r="V666" s="298">
        <v>1228</v>
      </c>
      <c r="W666" s="298">
        <v>1235</v>
      </c>
      <c r="X666" s="298">
        <v>1338</v>
      </c>
      <c r="Y666" s="298">
        <v>1319</v>
      </c>
      <c r="Z666" s="298">
        <v>1239</v>
      </c>
      <c r="AA666" s="298">
        <v>1197</v>
      </c>
      <c r="AB666" s="298">
        <v>1227</v>
      </c>
      <c r="AC666" s="298">
        <v>1327</v>
      </c>
      <c r="AD666" s="298">
        <v>1231</v>
      </c>
      <c r="AE666" s="298">
        <v>1159</v>
      </c>
      <c r="AF666" s="298">
        <v>1269</v>
      </c>
      <c r="AG666" s="298">
        <v>1262</v>
      </c>
      <c r="AH666" s="298">
        <v>1250</v>
      </c>
      <c r="AI666" s="298">
        <v>1170</v>
      </c>
      <c r="AJ666" s="298">
        <v>1268</v>
      </c>
      <c r="AK666" s="298">
        <v>1280</v>
      </c>
      <c r="AL666" s="298">
        <v>1234</v>
      </c>
      <c r="AM666" s="298">
        <v>1123</v>
      </c>
      <c r="AN666" s="298">
        <v>1214</v>
      </c>
      <c r="AO666" s="298">
        <v>1239</v>
      </c>
      <c r="AP666" s="298">
        <v>1226</v>
      </c>
      <c r="AQ666" s="298">
        <v>1178</v>
      </c>
      <c r="AR666" s="298">
        <v>1231</v>
      </c>
      <c r="AS666" s="298">
        <v>1211</v>
      </c>
      <c r="AT666" s="298">
        <v>1209</v>
      </c>
      <c r="AU666" s="298">
        <v>1188</v>
      </c>
      <c r="AV666" s="298">
        <v>1232</v>
      </c>
      <c r="AW666" s="298">
        <v>1193</v>
      </c>
      <c r="AX666" s="298">
        <v>1104</v>
      </c>
      <c r="AY666" s="298">
        <v>1034</v>
      </c>
      <c r="AZ666" s="298">
        <v>1112</v>
      </c>
      <c r="BA666" s="298">
        <v>1048</v>
      </c>
      <c r="BB666" s="298">
        <v>1048</v>
      </c>
      <c r="BC666" s="298">
        <v>981</v>
      </c>
      <c r="BD666" s="298">
        <v>957</v>
      </c>
      <c r="BE666" s="298">
        <v>948</v>
      </c>
      <c r="BF666" s="298">
        <v>908</v>
      </c>
      <c r="BG666" s="298">
        <v>856</v>
      </c>
      <c r="BH666" s="298">
        <v>865</v>
      </c>
      <c r="BI666" s="298">
        <v>895</v>
      </c>
      <c r="BJ666" s="298">
        <v>823</v>
      </c>
      <c r="BK666" s="298">
        <v>850</v>
      </c>
      <c r="BL666" s="298">
        <v>897</v>
      </c>
      <c r="BM666" s="298">
        <v>939</v>
      </c>
      <c r="BN666" s="298">
        <v>952</v>
      </c>
      <c r="BO666" s="298">
        <v>957</v>
      </c>
      <c r="BP666" s="298">
        <v>1044</v>
      </c>
      <c r="BQ666" s="298">
        <v>1065</v>
      </c>
      <c r="BR666" s="298">
        <v>1049</v>
      </c>
      <c r="BS666" s="298">
        <v>1017</v>
      </c>
      <c r="BT666" s="298">
        <v>970</v>
      </c>
      <c r="BU666" s="298">
        <v>1060</v>
      </c>
      <c r="BV666" s="298">
        <v>1034</v>
      </c>
      <c r="BW666" s="298">
        <v>963</v>
      </c>
      <c r="BX666" s="298">
        <v>1003</v>
      </c>
      <c r="BY666" s="298">
        <v>966</v>
      </c>
      <c r="BZ666" s="298">
        <v>833</v>
      </c>
      <c r="CA666" s="298">
        <v>742</v>
      </c>
      <c r="CB666" s="298">
        <v>689</v>
      </c>
      <c r="CC666" s="298">
        <v>651</v>
      </c>
      <c r="CD666" s="298">
        <v>568</v>
      </c>
      <c r="CE666" s="298">
        <v>510</v>
      </c>
      <c r="CF666" s="298">
        <v>531</v>
      </c>
      <c r="CG666" s="298">
        <v>506</v>
      </c>
      <c r="CH666" s="298">
        <v>490</v>
      </c>
      <c r="CI666" s="298">
        <v>412</v>
      </c>
      <c r="CJ666" s="298">
        <v>440</v>
      </c>
      <c r="CK666" s="298">
        <v>438</v>
      </c>
      <c r="CL666" s="298">
        <v>395</v>
      </c>
      <c r="CM666" s="298">
        <v>387</v>
      </c>
      <c r="CN666" s="298">
        <v>378</v>
      </c>
      <c r="CO666" s="298">
        <v>404</v>
      </c>
      <c r="CP666" s="298">
        <v>426</v>
      </c>
      <c r="CQ666" s="298">
        <v>395</v>
      </c>
      <c r="CR666" s="298">
        <v>475</v>
      </c>
      <c r="CS666" s="298">
        <v>506</v>
      </c>
      <c r="CT666" s="298">
        <v>493</v>
      </c>
      <c r="CU666" s="298">
        <v>484</v>
      </c>
      <c r="CV666" s="298">
        <v>550</v>
      </c>
      <c r="CW666" s="298">
        <v>562</v>
      </c>
      <c r="CX666" s="298">
        <v>553</v>
      </c>
      <c r="CY666" s="298">
        <v>552</v>
      </c>
      <c r="CZ666" s="298">
        <v>590</v>
      </c>
      <c r="DA666" s="298">
        <v>589</v>
      </c>
      <c r="DB666" s="298">
        <v>585</v>
      </c>
      <c r="DC666" s="298">
        <v>607</v>
      </c>
      <c r="DD666" s="298">
        <v>644</v>
      </c>
      <c r="DE666" s="298">
        <v>654</v>
      </c>
      <c r="DF666" s="298">
        <v>684</v>
      </c>
      <c r="DG666" s="298">
        <v>643</v>
      </c>
      <c r="DH666" s="298">
        <v>641</v>
      </c>
      <c r="DI666" s="298">
        <v>644</v>
      </c>
      <c r="DJ666" s="298">
        <v>641</v>
      </c>
      <c r="DK666" s="298">
        <v>607</v>
      </c>
      <c r="DL666" s="298">
        <v>664</v>
      </c>
      <c r="DM666" s="298">
        <v>650</v>
      </c>
      <c r="DN666" s="298">
        <v>619</v>
      </c>
      <c r="DO666" s="298">
        <v>623</v>
      </c>
      <c r="DP666" s="298">
        <v>673</v>
      </c>
      <c r="DQ666" s="298">
        <v>706</v>
      </c>
      <c r="DR666" s="298">
        <v>690</v>
      </c>
      <c r="DS666" s="298">
        <v>560</v>
      </c>
      <c r="DT666" s="298">
        <v>556</v>
      </c>
      <c r="DU666" s="298">
        <v>646</v>
      </c>
      <c r="DV666" s="298">
        <v>710</v>
      </c>
      <c r="DW666" s="298">
        <v>765</v>
      </c>
      <c r="DX666" s="298">
        <v>1005</v>
      </c>
    </row>
    <row r="667" spans="1:128">
      <c r="A667" s="42"/>
      <c r="B667" s="39" t="s">
        <v>186</v>
      </c>
      <c r="C667" s="507">
        <v>1055</v>
      </c>
      <c r="D667" s="298">
        <v>1062</v>
      </c>
      <c r="E667" s="298">
        <v>1026</v>
      </c>
      <c r="F667" s="298">
        <v>1103</v>
      </c>
      <c r="G667" s="298">
        <v>1179</v>
      </c>
      <c r="H667" s="298">
        <v>1192</v>
      </c>
      <c r="I667" s="298">
        <v>1145</v>
      </c>
      <c r="J667" s="298">
        <v>1231</v>
      </c>
      <c r="K667" s="298">
        <v>1274</v>
      </c>
      <c r="L667" s="298">
        <v>1285</v>
      </c>
      <c r="M667" s="298">
        <v>1256</v>
      </c>
      <c r="N667" s="298">
        <v>1224</v>
      </c>
      <c r="O667" s="298">
        <v>1234</v>
      </c>
      <c r="P667" s="298">
        <v>1224</v>
      </c>
      <c r="Q667" s="298">
        <v>1173</v>
      </c>
      <c r="R667" s="298">
        <v>1254</v>
      </c>
      <c r="S667" s="298">
        <v>1258</v>
      </c>
      <c r="T667" s="298">
        <v>1237</v>
      </c>
      <c r="U667" s="298">
        <v>1206</v>
      </c>
      <c r="V667" s="298">
        <v>1275</v>
      </c>
      <c r="W667" s="298">
        <v>1248</v>
      </c>
      <c r="X667" s="298">
        <v>1277</v>
      </c>
      <c r="Y667" s="298">
        <v>1223</v>
      </c>
      <c r="Z667" s="298">
        <v>1242</v>
      </c>
      <c r="AA667" s="298">
        <v>1293</v>
      </c>
      <c r="AB667" s="298">
        <v>1290</v>
      </c>
      <c r="AC667" s="298">
        <v>1201</v>
      </c>
      <c r="AD667" s="298">
        <v>1277</v>
      </c>
      <c r="AE667" s="298">
        <v>1318</v>
      </c>
      <c r="AF667" s="298">
        <v>1267</v>
      </c>
      <c r="AG667" s="298">
        <v>1179</v>
      </c>
      <c r="AH667" s="298">
        <v>1225</v>
      </c>
      <c r="AI667" s="298">
        <v>1259</v>
      </c>
      <c r="AJ667" s="298">
        <v>1282</v>
      </c>
      <c r="AK667" s="298">
        <v>1163</v>
      </c>
      <c r="AL667" s="298">
        <v>1254</v>
      </c>
      <c r="AM667" s="298">
        <v>1179</v>
      </c>
      <c r="AN667" s="298">
        <v>1208</v>
      </c>
      <c r="AO667" s="298">
        <v>1136</v>
      </c>
      <c r="AP667" s="298">
        <v>1208</v>
      </c>
      <c r="AQ667" s="298">
        <v>1229</v>
      </c>
      <c r="AR667" s="298">
        <v>1302</v>
      </c>
      <c r="AS667" s="298">
        <v>1267</v>
      </c>
      <c r="AT667" s="298">
        <v>1306</v>
      </c>
      <c r="AU667" s="298">
        <v>1354</v>
      </c>
      <c r="AV667" s="298">
        <v>1389</v>
      </c>
      <c r="AW667" s="298">
        <v>1342</v>
      </c>
      <c r="AX667" s="298">
        <v>1376</v>
      </c>
      <c r="AY667" s="298">
        <v>1371</v>
      </c>
      <c r="AZ667" s="298">
        <v>1395</v>
      </c>
      <c r="BA667" s="298">
        <v>1258</v>
      </c>
      <c r="BB667" s="298">
        <v>1274</v>
      </c>
      <c r="BC667" s="298">
        <v>1288</v>
      </c>
      <c r="BD667" s="298">
        <v>1340</v>
      </c>
      <c r="BE667" s="298">
        <v>1243</v>
      </c>
      <c r="BF667" s="298">
        <v>1250</v>
      </c>
      <c r="BG667" s="298">
        <v>1260</v>
      </c>
      <c r="BH667" s="298">
        <v>1298</v>
      </c>
      <c r="BI667" s="298">
        <v>1275</v>
      </c>
      <c r="BJ667" s="298">
        <v>1252</v>
      </c>
      <c r="BK667" s="298">
        <v>1296</v>
      </c>
      <c r="BL667" s="298">
        <v>1281</v>
      </c>
      <c r="BM667" s="298">
        <v>1206</v>
      </c>
      <c r="BN667" s="298">
        <v>1235</v>
      </c>
      <c r="BO667" s="298">
        <v>1276</v>
      </c>
      <c r="BP667" s="298">
        <v>1209</v>
      </c>
      <c r="BQ667" s="298">
        <v>1148</v>
      </c>
      <c r="BR667" s="298">
        <v>1196</v>
      </c>
      <c r="BS667" s="298">
        <v>1225</v>
      </c>
      <c r="BT667" s="298">
        <v>1195</v>
      </c>
      <c r="BU667" s="298">
        <v>1159</v>
      </c>
      <c r="BV667" s="298">
        <v>1191</v>
      </c>
      <c r="BW667" s="298">
        <v>1224</v>
      </c>
      <c r="BX667" s="298">
        <v>1218</v>
      </c>
      <c r="BY667" s="298">
        <v>1195</v>
      </c>
      <c r="BZ667" s="298">
        <v>1229</v>
      </c>
      <c r="CA667" s="298">
        <v>1227</v>
      </c>
      <c r="CB667" s="298">
        <v>1254</v>
      </c>
      <c r="CC667" s="298">
        <v>1218</v>
      </c>
      <c r="CD667" s="298">
        <v>1200</v>
      </c>
      <c r="CE667" s="298">
        <v>1266</v>
      </c>
      <c r="CF667" s="298">
        <v>1248</v>
      </c>
      <c r="CG667" s="298">
        <v>1203</v>
      </c>
      <c r="CH667" s="298">
        <v>1151</v>
      </c>
      <c r="CI667" s="298">
        <v>1214</v>
      </c>
      <c r="CJ667" s="298">
        <v>1198</v>
      </c>
      <c r="CK667" s="298">
        <v>1098</v>
      </c>
      <c r="CL667" s="298">
        <v>1079</v>
      </c>
      <c r="CM667" s="298">
        <v>1134</v>
      </c>
      <c r="CN667" s="298">
        <v>1178</v>
      </c>
      <c r="CO667" s="298">
        <v>1102</v>
      </c>
      <c r="CP667" s="298">
        <v>1103</v>
      </c>
      <c r="CQ667" s="298">
        <v>1127</v>
      </c>
      <c r="CR667" s="298">
        <v>1145</v>
      </c>
      <c r="CS667" s="298">
        <v>1016</v>
      </c>
      <c r="CT667" s="298">
        <v>1025</v>
      </c>
      <c r="CU667" s="298">
        <v>1036</v>
      </c>
      <c r="CV667" s="298">
        <v>1095</v>
      </c>
      <c r="CW667" s="298">
        <v>1044</v>
      </c>
      <c r="CX667" s="298">
        <v>1051</v>
      </c>
      <c r="CY667" s="298">
        <v>1090</v>
      </c>
      <c r="CZ667" s="298">
        <v>1176</v>
      </c>
      <c r="DA667" s="298">
        <v>1224</v>
      </c>
      <c r="DB667" s="298">
        <v>1248</v>
      </c>
      <c r="DC667" s="298">
        <v>1286</v>
      </c>
      <c r="DD667" s="298">
        <v>1314</v>
      </c>
      <c r="DE667" s="298">
        <v>1306</v>
      </c>
      <c r="DF667" s="298">
        <v>1352</v>
      </c>
      <c r="DG667" s="298">
        <v>1317</v>
      </c>
      <c r="DH667" s="298">
        <v>1275</v>
      </c>
      <c r="DI667" s="298">
        <v>1237</v>
      </c>
      <c r="DJ667" s="298">
        <v>1270</v>
      </c>
      <c r="DK667" s="298">
        <v>1306</v>
      </c>
      <c r="DL667" s="298">
        <v>1342</v>
      </c>
      <c r="DM667" s="298">
        <v>1255</v>
      </c>
      <c r="DN667" s="298">
        <v>1237</v>
      </c>
      <c r="DO667" s="298">
        <v>1242</v>
      </c>
      <c r="DP667" s="298">
        <v>1215</v>
      </c>
      <c r="DQ667" s="298">
        <v>1152</v>
      </c>
      <c r="DR667" s="298">
        <v>1192</v>
      </c>
      <c r="DS667" s="298">
        <v>1079</v>
      </c>
      <c r="DT667" s="298">
        <v>1033</v>
      </c>
      <c r="DU667" s="298">
        <v>962</v>
      </c>
      <c r="DV667" s="298">
        <v>902</v>
      </c>
      <c r="DW667" s="298">
        <v>952</v>
      </c>
      <c r="DX667" s="298">
        <v>1093</v>
      </c>
    </row>
    <row r="668" spans="1:128">
      <c r="A668" s="39"/>
      <c r="B668" s="39" t="s">
        <v>187</v>
      </c>
      <c r="C668" s="507">
        <v>774</v>
      </c>
      <c r="D668" s="298">
        <v>799</v>
      </c>
      <c r="E668" s="298">
        <v>775</v>
      </c>
      <c r="F668" s="298">
        <v>812</v>
      </c>
      <c r="G668" s="298">
        <v>795</v>
      </c>
      <c r="H668" s="298">
        <v>827</v>
      </c>
      <c r="I668" s="298">
        <v>825</v>
      </c>
      <c r="J668" s="298">
        <v>933</v>
      </c>
      <c r="K668" s="298">
        <v>972</v>
      </c>
      <c r="L668" s="298">
        <v>968</v>
      </c>
      <c r="M668" s="298">
        <v>1037</v>
      </c>
      <c r="N668" s="298">
        <v>1028</v>
      </c>
      <c r="O668" s="298">
        <v>1048</v>
      </c>
      <c r="P668" s="298">
        <v>982</v>
      </c>
      <c r="Q668" s="298">
        <v>1009</v>
      </c>
      <c r="R668" s="298">
        <v>1062</v>
      </c>
      <c r="S668" s="298">
        <v>1092</v>
      </c>
      <c r="T668" s="298">
        <v>1086</v>
      </c>
      <c r="U668" s="298">
        <v>1028</v>
      </c>
      <c r="V668" s="298">
        <v>1047</v>
      </c>
      <c r="W668" s="298">
        <v>1030</v>
      </c>
      <c r="X668" s="298">
        <v>994</v>
      </c>
      <c r="Y668" s="298">
        <v>984</v>
      </c>
      <c r="Z668" s="298">
        <v>952</v>
      </c>
      <c r="AA668" s="298">
        <v>979</v>
      </c>
      <c r="AB668" s="298">
        <v>938</v>
      </c>
      <c r="AC668" s="298">
        <v>946</v>
      </c>
      <c r="AD668" s="298">
        <v>997</v>
      </c>
      <c r="AE668" s="298">
        <v>964</v>
      </c>
      <c r="AF668" s="298">
        <v>955</v>
      </c>
      <c r="AG668" s="298">
        <v>945</v>
      </c>
      <c r="AH668" s="298">
        <v>953</v>
      </c>
      <c r="AI668" s="298">
        <v>981</v>
      </c>
      <c r="AJ668" s="298">
        <v>969</v>
      </c>
      <c r="AK668" s="298">
        <v>927</v>
      </c>
      <c r="AL668" s="298">
        <v>906</v>
      </c>
      <c r="AM668" s="298">
        <v>927</v>
      </c>
      <c r="AN668" s="298">
        <v>930</v>
      </c>
      <c r="AO668" s="298">
        <v>938</v>
      </c>
      <c r="AP668" s="298">
        <v>977</v>
      </c>
      <c r="AQ668" s="298">
        <v>986</v>
      </c>
      <c r="AR668" s="298">
        <v>969</v>
      </c>
      <c r="AS668" s="298">
        <v>955</v>
      </c>
      <c r="AT668" s="298">
        <v>1015</v>
      </c>
      <c r="AU668" s="298">
        <v>1033</v>
      </c>
      <c r="AV668" s="298">
        <v>1048</v>
      </c>
      <c r="AW668" s="298">
        <v>1062</v>
      </c>
      <c r="AX668" s="298">
        <v>1041</v>
      </c>
      <c r="AY668" s="298">
        <v>1103</v>
      </c>
      <c r="AZ668" s="298">
        <v>1073</v>
      </c>
      <c r="BA668" s="298">
        <v>1064</v>
      </c>
      <c r="BB668" s="298">
        <v>1096</v>
      </c>
      <c r="BC668" s="298">
        <v>1107</v>
      </c>
      <c r="BD668" s="298">
        <v>1150</v>
      </c>
      <c r="BE668" s="298">
        <v>1089</v>
      </c>
      <c r="BF668" s="298">
        <v>1083</v>
      </c>
      <c r="BG668" s="298">
        <v>1126</v>
      </c>
      <c r="BH668" s="298">
        <v>1134</v>
      </c>
      <c r="BI668" s="298">
        <v>1175</v>
      </c>
      <c r="BJ668" s="298">
        <v>1171</v>
      </c>
      <c r="BK668" s="298">
        <v>1166</v>
      </c>
      <c r="BL668" s="298">
        <v>1164</v>
      </c>
      <c r="BM668" s="298">
        <v>1061</v>
      </c>
      <c r="BN668" s="298">
        <v>1134</v>
      </c>
      <c r="BO668" s="298">
        <v>1127</v>
      </c>
      <c r="BP668" s="298">
        <v>1169</v>
      </c>
      <c r="BQ668" s="298">
        <v>1100</v>
      </c>
      <c r="BR668" s="298">
        <v>1189</v>
      </c>
      <c r="BS668" s="298">
        <v>1190</v>
      </c>
      <c r="BT668" s="298">
        <v>1128</v>
      </c>
      <c r="BU668" s="298">
        <v>1123</v>
      </c>
      <c r="BV668" s="298">
        <v>1120</v>
      </c>
      <c r="BW668" s="298">
        <v>1107</v>
      </c>
      <c r="BX668" s="298">
        <v>1059</v>
      </c>
      <c r="BY668" s="298">
        <v>1059</v>
      </c>
      <c r="BZ668" s="298">
        <v>1076</v>
      </c>
      <c r="CA668" s="298">
        <v>1038</v>
      </c>
      <c r="CB668" s="298">
        <v>1076</v>
      </c>
      <c r="CC668" s="298">
        <v>1020</v>
      </c>
      <c r="CD668" s="298">
        <v>1008</v>
      </c>
      <c r="CE668" s="298">
        <v>1011</v>
      </c>
      <c r="CF668" s="298">
        <v>1028</v>
      </c>
      <c r="CG668" s="298">
        <v>1003</v>
      </c>
      <c r="CH668" s="298">
        <v>1006</v>
      </c>
      <c r="CI668" s="298">
        <v>1036</v>
      </c>
      <c r="CJ668" s="298">
        <v>1068</v>
      </c>
      <c r="CK668" s="298">
        <v>1030</v>
      </c>
      <c r="CL668" s="298">
        <v>1083</v>
      </c>
      <c r="CM668" s="298">
        <v>1098</v>
      </c>
      <c r="CN668" s="298">
        <v>1139</v>
      </c>
      <c r="CO668" s="298">
        <v>1129</v>
      </c>
      <c r="CP668" s="298">
        <v>1142</v>
      </c>
      <c r="CQ668" s="298">
        <v>1174</v>
      </c>
      <c r="CR668" s="298">
        <v>1215</v>
      </c>
      <c r="CS668" s="298">
        <v>1175</v>
      </c>
      <c r="CT668" s="298">
        <v>1198</v>
      </c>
      <c r="CU668" s="298">
        <v>1215</v>
      </c>
      <c r="CV668" s="298">
        <v>1183</v>
      </c>
      <c r="CW668" s="298">
        <v>1145</v>
      </c>
      <c r="CX668" s="298">
        <v>1161</v>
      </c>
      <c r="CY668" s="298">
        <v>1162</v>
      </c>
      <c r="CZ668" s="298">
        <v>1166</v>
      </c>
      <c r="DA668" s="298">
        <v>1143</v>
      </c>
      <c r="DB668" s="298">
        <v>1139</v>
      </c>
      <c r="DC668" s="298">
        <v>1179</v>
      </c>
      <c r="DD668" s="298">
        <v>1149</v>
      </c>
      <c r="DE668" s="298">
        <v>1140</v>
      </c>
      <c r="DF668" s="298">
        <v>1124</v>
      </c>
      <c r="DG668" s="298">
        <v>1092</v>
      </c>
      <c r="DH668" s="298">
        <v>1033</v>
      </c>
      <c r="DI668" s="298">
        <v>1000</v>
      </c>
      <c r="DJ668" s="298">
        <v>1007</v>
      </c>
      <c r="DK668" s="298">
        <v>1062</v>
      </c>
      <c r="DL668" s="298">
        <v>1064</v>
      </c>
      <c r="DM668" s="298">
        <v>1106</v>
      </c>
      <c r="DN668" s="298">
        <v>1102</v>
      </c>
      <c r="DO668" s="298">
        <v>1126</v>
      </c>
      <c r="DP668" s="298">
        <v>1115</v>
      </c>
      <c r="DQ668" s="298">
        <v>1121</v>
      </c>
      <c r="DR668" s="298">
        <v>1168</v>
      </c>
      <c r="DS668" s="298">
        <v>944</v>
      </c>
      <c r="DT668" s="298">
        <v>862</v>
      </c>
      <c r="DU668" s="298">
        <v>867</v>
      </c>
      <c r="DV668" s="298">
        <v>825</v>
      </c>
      <c r="DW668" s="298">
        <v>874</v>
      </c>
      <c r="DX668" s="298">
        <v>930</v>
      </c>
    </row>
    <row r="669" spans="1:128">
      <c r="A669" s="39"/>
      <c r="B669" s="39" t="s">
        <v>188</v>
      </c>
      <c r="C669" s="507">
        <v>1456</v>
      </c>
      <c r="D669" s="298">
        <v>1510</v>
      </c>
      <c r="E669" s="298">
        <v>1498</v>
      </c>
      <c r="F669" s="298">
        <v>1612</v>
      </c>
      <c r="G669" s="298">
        <v>1569</v>
      </c>
      <c r="H669" s="298">
        <v>1614</v>
      </c>
      <c r="I669" s="298">
        <v>1686</v>
      </c>
      <c r="J669" s="298">
        <v>1794</v>
      </c>
      <c r="K669" s="298">
        <v>1782</v>
      </c>
      <c r="L669" s="298">
        <v>1793</v>
      </c>
      <c r="M669" s="298">
        <v>1833</v>
      </c>
      <c r="N669" s="298">
        <v>1747</v>
      </c>
      <c r="O669" s="298">
        <v>1773</v>
      </c>
      <c r="P669" s="298">
        <v>1759</v>
      </c>
      <c r="Q669" s="298">
        <v>1781</v>
      </c>
      <c r="R669" s="298">
        <v>1819</v>
      </c>
      <c r="S669" s="298">
        <v>1801</v>
      </c>
      <c r="T669" s="298">
        <v>1798</v>
      </c>
      <c r="U669" s="298">
        <v>1803</v>
      </c>
      <c r="V669" s="298">
        <v>1779</v>
      </c>
      <c r="W669" s="298">
        <v>1785</v>
      </c>
      <c r="X669" s="298">
        <v>1837</v>
      </c>
      <c r="Y669" s="298">
        <v>1813</v>
      </c>
      <c r="Z669" s="298">
        <v>1837</v>
      </c>
      <c r="AA669" s="298">
        <v>1843</v>
      </c>
      <c r="AB669" s="298">
        <v>1880</v>
      </c>
      <c r="AC669" s="298">
        <v>1874</v>
      </c>
      <c r="AD669" s="298">
        <v>1923</v>
      </c>
      <c r="AE669" s="298">
        <v>1858</v>
      </c>
      <c r="AF669" s="298">
        <v>1795</v>
      </c>
      <c r="AG669" s="298">
        <v>1734</v>
      </c>
      <c r="AH669" s="298">
        <v>1781</v>
      </c>
      <c r="AI669" s="298">
        <v>1745</v>
      </c>
      <c r="AJ669" s="298">
        <v>1743</v>
      </c>
      <c r="AK669" s="298">
        <v>1757</v>
      </c>
      <c r="AL669" s="298">
        <v>1740</v>
      </c>
      <c r="AM669" s="298">
        <v>1772</v>
      </c>
      <c r="AN669" s="298">
        <v>1728</v>
      </c>
      <c r="AO669" s="298">
        <v>1740</v>
      </c>
      <c r="AP669" s="298">
        <v>1815</v>
      </c>
      <c r="AQ669" s="298">
        <v>1788</v>
      </c>
      <c r="AR669" s="298">
        <v>1769</v>
      </c>
      <c r="AS669" s="298">
        <v>1759</v>
      </c>
      <c r="AT669" s="298">
        <v>1843</v>
      </c>
      <c r="AU669" s="298">
        <v>1860</v>
      </c>
      <c r="AV669" s="298">
        <v>1853</v>
      </c>
      <c r="AW669" s="298">
        <v>1805</v>
      </c>
      <c r="AX669" s="298">
        <v>1866</v>
      </c>
      <c r="AY669" s="298">
        <v>1907</v>
      </c>
      <c r="AZ669" s="298">
        <v>1852</v>
      </c>
      <c r="BA669" s="298">
        <v>1843</v>
      </c>
      <c r="BB669" s="298">
        <v>1948</v>
      </c>
      <c r="BC669" s="298">
        <v>1941</v>
      </c>
      <c r="BD669" s="298">
        <v>1994</v>
      </c>
      <c r="BE669" s="298">
        <v>2021</v>
      </c>
      <c r="BF669" s="298">
        <v>2054</v>
      </c>
      <c r="BG669" s="298">
        <v>2076</v>
      </c>
      <c r="BH669" s="298">
        <v>2052</v>
      </c>
      <c r="BI669" s="298">
        <v>2129</v>
      </c>
      <c r="BJ669" s="298">
        <v>2132</v>
      </c>
      <c r="BK669" s="298">
        <v>2121</v>
      </c>
      <c r="BL669" s="298">
        <v>2130</v>
      </c>
      <c r="BM669" s="298">
        <v>2210</v>
      </c>
      <c r="BN669" s="298">
        <v>2233</v>
      </c>
      <c r="BO669" s="298">
        <v>2250</v>
      </c>
      <c r="BP669" s="298">
        <v>2241</v>
      </c>
      <c r="BQ669" s="298">
        <v>2264</v>
      </c>
      <c r="BR669" s="298">
        <v>2329</v>
      </c>
      <c r="BS669" s="298">
        <v>2384</v>
      </c>
      <c r="BT669" s="298">
        <v>2357</v>
      </c>
      <c r="BU669" s="298">
        <v>2402</v>
      </c>
      <c r="BV669" s="298">
        <v>2451</v>
      </c>
      <c r="BW669" s="298">
        <v>2421</v>
      </c>
      <c r="BX669" s="298">
        <v>2445</v>
      </c>
      <c r="BY669" s="298">
        <v>2351</v>
      </c>
      <c r="BZ669" s="298">
        <v>2402</v>
      </c>
      <c r="CA669" s="298">
        <v>2376</v>
      </c>
      <c r="CB669" s="298">
        <v>2428</v>
      </c>
      <c r="CC669" s="298">
        <v>2411</v>
      </c>
      <c r="CD669" s="298">
        <v>2376</v>
      </c>
      <c r="CE669" s="298">
        <v>2401</v>
      </c>
      <c r="CF669" s="298">
        <v>2442</v>
      </c>
      <c r="CG669" s="298">
        <v>2499</v>
      </c>
      <c r="CH669" s="298">
        <v>2514</v>
      </c>
      <c r="CI669" s="298">
        <v>2500</v>
      </c>
      <c r="CJ669" s="298">
        <v>2573</v>
      </c>
      <c r="CK669" s="298">
        <v>2534</v>
      </c>
      <c r="CL669" s="298">
        <v>2531</v>
      </c>
      <c r="CM669" s="298">
        <v>2518</v>
      </c>
      <c r="CN669" s="298">
        <v>2593</v>
      </c>
      <c r="CO669" s="298">
        <v>2565</v>
      </c>
      <c r="CP669" s="298">
        <v>2532</v>
      </c>
      <c r="CQ669" s="298">
        <v>2524</v>
      </c>
      <c r="CR669" s="298">
        <v>2515</v>
      </c>
      <c r="CS669" s="298">
        <v>2462</v>
      </c>
      <c r="CT669" s="298">
        <v>2522</v>
      </c>
      <c r="CU669" s="298">
        <v>2551</v>
      </c>
      <c r="CV669" s="298">
        <v>2606</v>
      </c>
      <c r="CW669" s="298">
        <v>2655</v>
      </c>
      <c r="CX669" s="298">
        <v>2622</v>
      </c>
      <c r="CY669" s="298">
        <v>2650</v>
      </c>
      <c r="CZ669" s="298">
        <v>2701</v>
      </c>
      <c r="DA669" s="298">
        <v>2672</v>
      </c>
      <c r="DB669" s="298">
        <v>2681</v>
      </c>
      <c r="DC669" s="298">
        <v>2704</v>
      </c>
      <c r="DD669" s="298">
        <v>2685</v>
      </c>
      <c r="DE669" s="298">
        <v>2733</v>
      </c>
      <c r="DF669" s="298">
        <v>2747</v>
      </c>
      <c r="DG669" s="298">
        <v>2756</v>
      </c>
      <c r="DH669" s="298">
        <v>2693</v>
      </c>
      <c r="DI669" s="298">
        <v>2683</v>
      </c>
      <c r="DJ669" s="298">
        <v>2635</v>
      </c>
      <c r="DK669" s="298">
        <v>2613</v>
      </c>
      <c r="DL669" s="298">
        <v>2652</v>
      </c>
      <c r="DM669" s="298">
        <v>2651</v>
      </c>
      <c r="DN669" s="298">
        <v>2637</v>
      </c>
      <c r="DO669" s="298">
        <v>2675</v>
      </c>
      <c r="DP669" s="298">
        <v>2729</v>
      </c>
      <c r="DQ669" s="298">
        <v>2665</v>
      </c>
      <c r="DR669" s="298">
        <v>2644</v>
      </c>
      <c r="DS669" s="298">
        <v>2135</v>
      </c>
      <c r="DT669" s="298">
        <v>2001</v>
      </c>
      <c r="DU669" s="298">
        <v>2006</v>
      </c>
      <c r="DV669" s="298">
        <v>1812</v>
      </c>
      <c r="DW669" s="298">
        <v>1934</v>
      </c>
      <c r="DX669" s="298">
        <v>2107</v>
      </c>
    </row>
    <row r="670" spans="1:128">
      <c r="A670" s="39"/>
      <c r="B670" s="39" t="s">
        <v>189</v>
      </c>
      <c r="C670" s="507">
        <v>552</v>
      </c>
      <c r="D670" s="298">
        <v>558</v>
      </c>
      <c r="E670" s="298">
        <v>612</v>
      </c>
      <c r="F670" s="298">
        <v>659</v>
      </c>
      <c r="G670" s="298">
        <v>674</v>
      </c>
      <c r="H670" s="298">
        <v>698</v>
      </c>
      <c r="I670" s="298">
        <v>729</v>
      </c>
      <c r="J670" s="298">
        <v>741</v>
      </c>
      <c r="K670" s="298">
        <v>759</v>
      </c>
      <c r="L670" s="298">
        <v>783</v>
      </c>
      <c r="M670" s="298">
        <v>791</v>
      </c>
      <c r="N670" s="298">
        <v>786</v>
      </c>
      <c r="O670" s="298">
        <v>794</v>
      </c>
      <c r="P670" s="298">
        <v>807</v>
      </c>
      <c r="Q670" s="298">
        <v>835</v>
      </c>
      <c r="R670" s="298">
        <v>850</v>
      </c>
      <c r="S670" s="298">
        <v>857</v>
      </c>
      <c r="T670" s="298">
        <v>874</v>
      </c>
      <c r="U670" s="298">
        <v>892</v>
      </c>
      <c r="V670" s="298">
        <v>918</v>
      </c>
      <c r="W670" s="298">
        <v>915</v>
      </c>
      <c r="X670" s="298">
        <v>925</v>
      </c>
      <c r="Y670" s="298">
        <v>937</v>
      </c>
      <c r="Z670" s="298">
        <v>872</v>
      </c>
      <c r="AA670" s="298">
        <v>921</v>
      </c>
      <c r="AB670" s="298">
        <v>990</v>
      </c>
      <c r="AC670" s="298">
        <v>1009</v>
      </c>
      <c r="AD670" s="298">
        <v>1036</v>
      </c>
      <c r="AE670" s="298">
        <v>1037</v>
      </c>
      <c r="AF670" s="298">
        <v>1042</v>
      </c>
      <c r="AG670" s="298">
        <v>1015</v>
      </c>
      <c r="AH670" s="298">
        <v>1033</v>
      </c>
      <c r="AI670" s="298">
        <v>1019</v>
      </c>
      <c r="AJ670" s="298">
        <v>1050</v>
      </c>
      <c r="AK670" s="298">
        <v>1052</v>
      </c>
      <c r="AL670" s="298">
        <v>1013</v>
      </c>
      <c r="AM670" s="298">
        <v>1017</v>
      </c>
      <c r="AN670" s="298">
        <v>1057</v>
      </c>
      <c r="AO670" s="298">
        <v>1048</v>
      </c>
      <c r="AP670" s="298">
        <v>1046</v>
      </c>
      <c r="AQ670" s="298">
        <v>1080</v>
      </c>
      <c r="AR670" s="298">
        <v>1054</v>
      </c>
      <c r="AS670" s="298">
        <v>1031</v>
      </c>
      <c r="AT670" s="298">
        <v>1068</v>
      </c>
      <c r="AU670" s="298">
        <v>1079</v>
      </c>
      <c r="AV670" s="298">
        <v>1089</v>
      </c>
      <c r="AW670" s="298">
        <v>1097</v>
      </c>
      <c r="AX670" s="298">
        <v>1086</v>
      </c>
      <c r="AY670" s="298">
        <v>1059</v>
      </c>
      <c r="AZ670" s="298">
        <v>1054</v>
      </c>
      <c r="BA670" s="298">
        <v>1075</v>
      </c>
      <c r="BB670" s="298">
        <v>1074</v>
      </c>
      <c r="BC670" s="298">
        <v>1034</v>
      </c>
      <c r="BD670" s="298">
        <v>1051</v>
      </c>
      <c r="BE670" s="298">
        <v>1069</v>
      </c>
      <c r="BF670" s="298">
        <v>1058</v>
      </c>
      <c r="BG670" s="298">
        <v>1082</v>
      </c>
      <c r="BH670" s="298">
        <v>1116</v>
      </c>
      <c r="BI670" s="298">
        <v>1099</v>
      </c>
      <c r="BJ670" s="298">
        <v>1141</v>
      </c>
      <c r="BK670" s="298">
        <v>1147</v>
      </c>
      <c r="BL670" s="298">
        <v>1141</v>
      </c>
      <c r="BM670" s="298">
        <v>1128</v>
      </c>
      <c r="BN670" s="298">
        <v>1169</v>
      </c>
      <c r="BO670" s="298">
        <v>1160</v>
      </c>
      <c r="BP670" s="298">
        <v>1167</v>
      </c>
      <c r="BQ670" s="298">
        <v>1151</v>
      </c>
      <c r="BR670" s="298">
        <v>1195</v>
      </c>
      <c r="BS670" s="298">
        <v>1216</v>
      </c>
      <c r="BT670" s="298">
        <v>1234</v>
      </c>
      <c r="BU670" s="298">
        <v>1227</v>
      </c>
      <c r="BV670" s="298">
        <v>1231</v>
      </c>
      <c r="BW670" s="298">
        <v>1223</v>
      </c>
      <c r="BX670" s="298">
        <v>1247</v>
      </c>
      <c r="BY670" s="298">
        <v>1223</v>
      </c>
      <c r="BZ670" s="298">
        <v>1193</v>
      </c>
      <c r="CA670" s="298">
        <v>1210</v>
      </c>
      <c r="CB670" s="298">
        <v>1244</v>
      </c>
      <c r="CC670" s="298">
        <v>1220</v>
      </c>
      <c r="CD670" s="298">
        <v>1169</v>
      </c>
      <c r="CE670" s="298">
        <v>1187</v>
      </c>
      <c r="CF670" s="298">
        <v>1226</v>
      </c>
      <c r="CG670" s="298">
        <v>1247</v>
      </c>
      <c r="CH670" s="298">
        <v>1270</v>
      </c>
      <c r="CI670" s="298">
        <v>1295</v>
      </c>
      <c r="CJ670" s="298">
        <v>1315</v>
      </c>
      <c r="CK670" s="298">
        <v>1257</v>
      </c>
      <c r="CL670" s="298">
        <v>1271</v>
      </c>
      <c r="CM670" s="298">
        <v>1275</v>
      </c>
      <c r="CN670" s="298">
        <v>1349</v>
      </c>
      <c r="CO670" s="298">
        <v>1364</v>
      </c>
      <c r="CP670" s="298">
        <v>1357</v>
      </c>
      <c r="CQ670" s="298">
        <v>1397</v>
      </c>
      <c r="CR670" s="298">
        <v>1431</v>
      </c>
      <c r="CS670" s="298">
        <v>1416</v>
      </c>
      <c r="CT670" s="298">
        <v>1394</v>
      </c>
      <c r="CU670" s="298">
        <v>1423</v>
      </c>
      <c r="CV670" s="298">
        <v>1448</v>
      </c>
      <c r="CW670" s="298">
        <v>1483</v>
      </c>
      <c r="CX670" s="298">
        <v>1472</v>
      </c>
      <c r="CY670" s="298">
        <v>1543</v>
      </c>
      <c r="CZ670" s="298">
        <v>1547</v>
      </c>
      <c r="DA670" s="298">
        <v>1572</v>
      </c>
      <c r="DB670" s="298">
        <v>1586</v>
      </c>
      <c r="DC670" s="298">
        <v>1627</v>
      </c>
      <c r="DD670" s="298">
        <v>1655</v>
      </c>
      <c r="DE670" s="298">
        <v>1723</v>
      </c>
      <c r="DF670" s="298">
        <v>1733</v>
      </c>
      <c r="DG670" s="298">
        <v>1699</v>
      </c>
      <c r="DH670" s="298">
        <v>1751</v>
      </c>
      <c r="DI670" s="298">
        <v>1749</v>
      </c>
      <c r="DJ670" s="298">
        <v>1777</v>
      </c>
      <c r="DK670" s="298">
        <v>1798</v>
      </c>
      <c r="DL670" s="298">
        <v>1843</v>
      </c>
      <c r="DM670" s="298">
        <v>1836</v>
      </c>
      <c r="DN670" s="298">
        <v>1784</v>
      </c>
      <c r="DO670" s="298">
        <v>1803</v>
      </c>
      <c r="DP670" s="298">
        <v>1893</v>
      </c>
      <c r="DQ670" s="298">
        <v>1857</v>
      </c>
      <c r="DR670" s="298">
        <v>1919</v>
      </c>
      <c r="DS670" s="298">
        <v>1536</v>
      </c>
      <c r="DT670" s="298">
        <v>1424</v>
      </c>
      <c r="DU670" s="298">
        <v>1453</v>
      </c>
      <c r="DV670" s="298">
        <v>1358</v>
      </c>
      <c r="DW670" s="298">
        <v>1395</v>
      </c>
      <c r="DX670" s="298">
        <v>1567</v>
      </c>
    </row>
    <row r="671" spans="1:128">
      <c r="A671" s="39"/>
      <c r="B671" s="39" t="s">
        <v>190</v>
      </c>
      <c r="C671" s="507">
        <v>191</v>
      </c>
      <c r="D671" s="298">
        <v>211</v>
      </c>
      <c r="E671" s="298">
        <v>230</v>
      </c>
      <c r="F671" s="298">
        <v>230</v>
      </c>
      <c r="G671" s="298">
        <v>246</v>
      </c>
      <c r="H671" s="298">
        <v>242</v>
      </c>
      <c r="I671" s="298">
        <v>231</v>
      </c>
      <c r="J671" s="298">
        <v>249</v>
      </c>
      <c r="K671" s="298">
        <v>260</v>
      </c>
      <c r="L671" s="298">
        <v>273</v>
      </c>
      <c r="M671" s="298">
        <v>283</v>
      </c>
      <c r="N671" s="298">
        <v>286</v>
      </c>
      <c r="O671" s="298">
        <v>276</v>
      </c>
      <c r="P671" s="298">
        <v>294</v>
      </c>
      <c r="Q671" s="298">
        <v>327</v>
      </c>
      <c r="R671" s="298">
        <v>330</v>
      </c>
      <c r="S671" s="298">
        <v>346</v>
      </c>
      <c r="T671" s="298">
        <v>361</v>
      </c>
      <c r="U671" s="298">
        <v>386</v>
      </c>
      <c r="V671" s="298">
        <v>398</v>
      </c>
      <c r="W671" s="298">
        <v>391</v>
      </c>
      <c r="X671" s="298">
        <v>411</v>
      </c>
      <c r="Y671" s="298">
        <v>435</v>
      </c>
      <c r="Z671" s="298">
        <v>403</v>
      </c>
      <c r="AA671" s="298">
        <v>408</v>
      </c>
      <c r="AB671" s="298">
        <v>447</v>
      </c>
      <c r="AC671" s="298">
        <v>459</v>
      </c>
      <c r="AD671" s="298">
        <v>461</v>
      </c>
      <c r="AE671" s="298">
        <v>479</v>
      </c>
      <c r="AF671" s="298">
        <v>480</v>
      </c>
      <c r="AG671" s="298">
        <v>481</v>
      </c>
      <c r="AH671" s="298">
        <v>494</v>
      </c>
      <c r="AI671" s="298">
        <v>494</v>
      </c>
      <c r="AJ671" s="298">
        <v>503</v>
      </c>
      <c r="AK671" s="298">
        <v>515</v>
      </c>
      <c r="AL671" s="298">
        <v>512</v>
      </c>
      <c r="AM671" s="298">
        <v>516</v>
      </c>
      <c r="AN671" s="298">
        <v>546</v>
      </c>
      <c r="AO671" s="298">
        <v>555</v>
      </c>
      <c r="AP671" s="298">
        <v>536</v>
      </c>
      <c r="AQ671" s="298">
        <v>565</v>
      </c>
      <c r="AR671" s="298">
        <v>562</v>
      </c>
      <c r="AS671" s="298">
        <v>587</v>
      </c>
      <c r="AT671" s="298">
        <v>593</v>
      </c>
      <c r="AU671" s="298">
        <v>621</v>
      </c>
      <c r="AV671" s="298">
        <v>618</v>
      </c>
      <c r="AW671" s="298">
        <v>626</v>
      </c>
      <c r="AX671" s="298">
        <v>637</v>
      </c>
      <c r="AY671" s="298">
        <v>647</v>
      </c>
      <c r="AZ671" s="298">
        <v>629</v>
      </c>
      <c r="BA671" s="298">
        <v>608</v>
      </c>
      <c r="BB671" s="298">
        <v>683</v>
      </c>
      <c r="BC671" s="298">
        <v>647</v>
      </c>
      <c r="BD671" s="298">
        <v>667</v>
      </c>
      <c r="BE671" s="298">
        <v>685</v>
      </c>
      <c r="BF671" s="298">
        <v>669</v>
      </c>
      <c r="BG671" s="298">
        <v>686</v>
      </c>
      <c r="BH671" s="298">
        <v>689</v>
      </c>
      <c r="BI671" s="298">
        <v>710</v>
      </c>
      <c r="BJ671" s="298">
        <v>719</v>
      </c>
      <c r="BK671" s="298">
        <v>742</v>
      </c>
      <c r="BL671" s="298">
        <v>731</v>
      </c>
      <c r="BM671" s="298">
        <v>770</v>
      </c>
      <c r="BN671" s="298">
        <v>769</v>
      </c>
      <c r="BO671" s="298">
        <v>778</v>
      </c>
      <c r="BP671" s="298">
        <v>792</v>
      </c>
      <c r="BQ671" s="298">
        <v>817</v>
      </c>
      <c r="BR671" s="298">
        <v>826</v>
      </c>
      <c r="BS671" s="298">
        <v>840</v>
      </c>
      <c r="BT671" s="298">
        <v>883</v>
      </c>
      <c r="BU671" s="298">
        <v>887</v>
      </c>
      <c r="BV671" s="298">
        <v>860</v>
      </c>
      <c r="BW671" s="298">
        <v>890</v>
      </c>
      <c r="BX671" s="298">
        <v>884</v>
      </c>
      <c r="BY671" s="298">
        <v>871</v>
      </c>
      <c r="BZ671" s="298">
        <v>850</v>
      </c>
      <c r="CA671" s="298">
        <v>837</v>
      </c>
      <c r="CB671" s="298">
        <v>844</v>
      </c>
      <c r="CC671" s="298">
        <v>842</v>
      </c>
      <c r="CD671" s="298">
        <v>809</v>
      </c>
      <c r="CE671" s="298">
        <v>786</v>
      </c>
      <c r="CF671" s="298">
        <v>805</v>
      </c>
      <c r="CG671" s="298">
        <v>809</v>
      </c>
      <c r="CH671" s="298">
        <v>813</v>
      </c>
      <c r="CI671" s="298">
        <v>797</v>
      </c>
      <c r="CJ671" s="298">
        <v>828</v>
      </c>
      <c r="CK671" s="298">
        <v>834</v>
      </c>
      <c r="CL671" s="298">
        <v>795</v>
      </c>
      <c r="CM671" s="298">
        <v>805</v>
      </c>
      <c r="CN671" s="298">
        <v>836</v>
      </c>
      <c r="CO671" s="298">
        <v>853</v>
      </c>
      <c r="CP671" s="298">
        <v>837</v>
      </c>
      <c r="CQ671" s="298">
        <v>856</v>
      </c>
      <c r="CR671" s="298">
        <v>874</v>
      </c>
      <c r="CS671" s="298">
        <v>867</v>
      </c>
      <c r="CT671" s="298">
        <v>839</v>
      </c>
      <c r="CU671" s="298">
        <v>863</v>
      </c>
      <c r="CV671" s="298">
        <v>874</v>
      </c>
      <c r="CW671" s="298">
        <v>893</v>
      </c>
      <c r="CX671" s="298">
        <v>872</v>
      </c>
      <c r="CY671" s="298">
        <v>888</v>
      </c>
      <c r="CZ671" s="298">
        <v>933</v>
      </c>
      <c r="DA671" s="298">
        <v>917</v>
      </c>
      <c r="DB671" s="298">
        <v>913</v>
      </c>
      <c r="DC671" s="298">
        <v>934</v>
      </c>
      <c r="DD671" s="298">
        <v>974</v>
      </c>
      <c r="DE671" s="298">
        <v>1007</v>
      </c>
      <c r="DF671" s="298">
        <v>1019</v>
      </c>
      <c r="DG671" s="298">
        <v>1006</v>
      </c>
      <c r="DH671" s="298">
        <v>1037</v>
      </c>
      <c r="DI671" s="298">
        <v>1022</v>
      </c>
      <c r="DJ671" s="298">
        <v>1007</v>
      </c>
      <c r="DK671" s="298">
        <v>1028</v>
      </c>
      <c r="DL671" s="298">
        <v>1046</v>
      </c>
      <c r="DM671" s="298">
        <v>1042</v>
      </c>
      <c r="DN671" s="298">
        <v>1034</v>
      </c>
      <c r="DO671" s="298">
        <v>1045</v>
      </c>
      <c r="DP671" s="298">
        <v>1050</v>
      </c>
      <c r="DQ671" s="298">
        <v>1039</v>
      </c>
      <c r="DR671" s="298">
        <v>1019</v>
      </c>
      <c r="DS671" s="298">
        <v>877</v>
      </c>
      <c r="DT671" s="298">
        <v>807</v>
      </c>
      <c r="DU671" s="298">
        <v>842</v>
      </c>
      <c r="DV671" s="298">
        <v>798</v>
      </c>
      <c r="DW671" s="298">
        <v>821</v>
      </c>
      <c r="DX671" s="298">
        <v>950</v>
      </c>
    </row>
    <row r="672" spans="1:128">
      <c r="A672" s="39"/>
      <c r="B672" s="39" t="s">
        <v>191</v>
      </c>
      <c r="C672" s="507">
        <v>118</v>
      </c>
      <c r="D672" s="298">
        <v>134</v>
      </c>
      <c r="E672" s="298">
        <v>146</v>
      </c>
      <c r="F672" s="298">
        <v>146</v>
      </c>
      <c r="G672" s="298">
        <v>144</v>
      </c>
      <c r="H672" s="298">
        <v>149</v>
      </c>
      <c r="I672" s="298">
        <v>147</v>
      </c>
      <c r="J672" s="298">
        <v>139</v>
      </c>
      <c r="K672" s="298">
        <v>133</v>
      </c>
      <c r="L672" s="298">
        <v>128</v>
      </c>
      <c r="M672" s="298">
        <v>122</v>
      </c>
      <c r="N672" s="298">
        <v>123</v>
      </c>
      <c r="O672" s="298">
        <v>131</v>
      </c>
      <c r="P672" s="298">
        <v>125</v>
      </c>
      <c r="Q672" s="298">
        <v>137</v>
      </c>
      <c r="R672" s="298">
        <v>140</v>
      </c>
      <c r="S672" s="298">
        <v>149</v>
      </c>
      <c r="T672" s="298">
        <v>161</v>
      </c>
      <c r="U672" s="298">
        <v>166</v>
      </c>
      <c r="V672" s="298">
        <v>153</v>
      </c>
      <c r="W672" s="298">
        <v>152</v>
      </c>
      <c r="X672" s="298">
        <v>160</v>
      </c>
      <c r="Y672" s="298">
        <v>168</v>
      </c>
      <c r="Z672" s="298">
        <v>150</v>
      </c>
      <c r="AA672" s="298">
        <v>153</v>
      </c>
      <c r="AB672" s="298">
        <v>158</v>
      </c>
      <c r="AC672" s="298">
        <v>162</v>
      </c>
      <c r="AD672" s="298">
        <v>175</v>
      </c>
      <c r="AE672" s="298">
        <v>169</v>
      </c>
      <c r="AF672" s="298">
        <v>185</v>
      </c>
      <c r="AG672" s="298">
        <v>202</v>
      </c>
      <c r="AH672" s="298">
        <v>186</v>
      </c>
      <c r="AI672" s="298">
        <v>198</v>
      </c>
      <c r="AJ672" s="298">
        <v>192</v>
      </c>
      <c r="AK672" s="298">
        <v>194</v>
      </c>
      <c r="AL672" s="298">
        <v>198</v>
      </c>
      <c r="AM672" s="298">
        <v>201</v>
      </c>
      <c r="AN672" s="298">
        <v>202</v>
      </c>
      <c r="AO672" s="298">
        <v>212</v>
      </c>
      <c r="AP672" s="298">
        <v>202</v>
      </c>
      <c r="AQ672" s="298">
        <v>206</v>
      </c>
      <c r="AR672" s="298">
        <v>218</v>
      </c>
      <c r="AS672" s="298">
        <v>231</v>
      </c>
      <c r="AT672" s="298">
        <v>237</v>
      </c>
      <c r="AU672" s="298">
        <v>237</v>
      </c>
      <c r="AV672" s="298">
        <v>249</v>
      </c>
      <c r="AW672" s="298">
        <v>266</v>
      </c>
      <c r="AX672" s="298">
        <v>258</v>
      </c>
      <c r="AY672" s="298">
        <v>264</v>
      </c>
      <c r="AZ672" s="298">
        <v>272</v>
      </c>
      <c r="BA672" s="298">
        <v>267</v>
      </c>
      <c r="BB672" s="298">
        <v>275</v>
      </c>
      <c r="BC672" s="298">
        <v>256</v>
      </c>
      <c r="BD672" s="298">
        <v>289</v>
      </c>
      <c r="BE672" s="298">
        <v>288</v>
      </c>
      <c r="BF672" s="298">
        <v>281</v>
      </c>
      <c r="BG672" s="298">
        <v>290</v>
      </c>
      <c r="BH672" s="298">
        <v>307</v>
      </c>
      <c r="BI672" s="298">
        <v>317</v>
      </c>
      <c r="BJ672" s="298">
        <v>306</v>
      </c>
      <c r="BK672" s="298">
        <v>314</v>
      </c>
      <c r="BL672" s="298">
        <v>325</v>
      </c>
      <c r="BM672" s="298">
        <v>336</v>
      </c>
      <c r="BN672" s="298">
        <v>328</v>
      </c>
      <c r="BO672" s="298">
        <v>321</v>
      </c>
      <c r="BP672" s="298">
        <v>329</v>
      </c>
      <c r="BQ672" s="298">
        <v>335</v>
      </c>
      <c r="BR672" s="298">
        <v>351</v>
      </c>
      <c r="BS672" s="298">
        <v>349</v>
      </c>
      <c r="BT672" s="298">
        <v>375</v>
      </c>
      <c r="BU672" s="298">
        <v>395</v>
      </c>
      <c r="BV672" s="298">
        <v>397</v>
      </c>
      <c r="BW672" s="298">
        <v>411</v>
      </c>
      <c r="BX672" s="298">
        <v>418</v>
      </c>
      <c r="BY672" s="298">
        <v>429</v>
      </c>
      <c r="BZ672" s="298">
        <v>423</v>
      </c>
      <c r="CA672" s="298">
        <v>420</v>
      </c>
      <c r="CB672" s="298">
        <v>404</v>
      </c>
      <c r="CC672" s="298">
        <v>408</v>
      </c>
      <c r="CD672" s="298">
        <v>394</v>
      </c>
      <c r="CE672" s="298">
        <v>412</v>
      </c>
      <c r="CF672" s="298">
        <v>433</v>
      </c>
      <c r="CG672" s="298">
        <v>434</v>
      </c>
      <c r="CH672" s="298">
        <v>435</v>
      </c>
      <c r="CI672" s="298">
        <v>445</v>
      </c>
      <c r="CJ672" s="298">
        <v>470</v>
      </c>
      <c r="CK672" s="298">
        <v>448</v>
      </c>
      <c r="CL672" s="298">
        <v>452</v>
      </c>
      <c r="CM672" s="298">
        <v>456</v>
      </c>
      <c r="CN672" s="298">
        <v>479</v>
      </c>
      <c r="CO672" s="298">
        <v>470</v>
      </c>
      <c r="CP672" s="298">
        <v>456</v>
      </c>
      <c r="CQ672" s="298">
        <v>477</v>
      </c>
      <c r="CR672" s="298">
        <v>489</v>
      </c>
      <c r="CS672" s="298">
        <v>500</v>
      </c>
      <c r="CT672" s="298">
        <v>477</v>
      </c>
      <c r="CU672" s="298">
        <v>478</v>
      </c>
      <c r="CV672" s="298">
        <v>490</v>
      </c>
      <c r="CW672" s="298">
        <v>513</v>
      </c>
      <c r="CX672" s="298">
        <v>496</v>
      </c>
      <c r="CY672" s="298">
        <v>507</v>
      </c>
      <c r="CZ672" s="298">
        <v>516</v>
      </c>
      <c r="DA672" s="298">
        <v>527</v>
      </c>
      <c r="DB672" s="298">
        <v>528</v>
      </c>
      <c r="DC672" s="298">
        <v>550</v>
      </c>
      <c r="DD672" s="298">
        <v>564</v>
      </c>
      <c r="DE672" s="298">
        <v>586</v>
      </c>
      <c r="DF672" s="298">
        <v>574</v>
      </c>
      <c r="DG672" s="298">
        <v>570</v>
      </c>
      <c r="DH672" s="298">
        <v>595</v>
      </c>
      <c r="DI672" s="298">
        <v>603</v>
      </c>
      <c r="DJ672" s="298">
        <v>618</v>
      </c>
      <c r="DK672" s="298">
        <v>639</v>
      </c>
      <c r="DL672" s="298">
        <v>648</v>
      </c>
      <c r="DM672" s="298">
        <v>655</v>
      </c>
      <c r="DN672" s="298">
        <v>662</v>
      </c>
      <c r="DO672" s="298">
        <v>673</v>
      </c>
      <c r="DP672" s="298">
        <v>704</v>
      </c>
      <c r="DQ672" s="298">
        <v>695</v>
      </c>
      <c r="DR672" s="298">
        <v>710</v>
      </c>
      <c r="DS672" s="298">
        <v>607</v>
      </c>
      <c r="DT672" s="298">
        <v>570</v>
      </c>
      <c r="DU672" s="298">
        <v>563</v>
      </c>
      <c r="DV672" s="298">
        <v>534</v>
      </c>
      <c r="DW672" s="298">
        <v>551</v>
      </c>
      <c r="DX672" s="298">
        <v>636</v>
      </c>
    </row>
    <row r="673" spans="1:128">
      <c r="A673" s="39"/>
      <c r="B673" s="41" t="s">
        <v>192</v>
      </c>
      <c r="C673" s="508">
        <v>59</v>
      </c>
      <c r="D673" s="303">
        <v>57</v>
      </c>
      <c r="E673" s="303">
        <v>73</v>
      </c>
      <c r="F673" s="303">
        <v>75</v>
      </c>
      <c r="G673" s="303">
        <v>66</v>
      </c>
      <c r="H673" s="303">
        <v>75</v>
      </c>
      <c r="I673" s="303">
        <v>76</v>
      </c>
      <c r="J673" s="303">
        <v>67</v>
      </c>
      <c r="K673" s="303">
        <v>64</v>
      </c>
      <c r="L673" s="303">
        <v>60</v>
      </c>
      <c r="M673" s="303">
        <v>62</v>
      </c>
      <c r="N673" s="303">
        <v>68</v>
      </c>
      <c r="O673" s="303">
        <v>67</v>
      </c>
      <c r="P673" s="303">
        <v>68</v>
      </c>
      <c r="Q673" s="303">
        <v>71</v>
      </c>
      <c r="R673" s="303">
        <v>66</v>
      </c>
      <c r="S673" s="303">
        <v>67</v>
      </c>
      <c r="T673" s="303">
        <v>78</v>
      </c>
      <c r="U673" s="303">
        <v>79</v>
      </c>
      <c r="V673" s="303">
        <v>76</v>
      </c>
      <c r="W673" s="303">
        <v>80</v>
      </c>
      <c r="X673" s="303">
        <v>87</v>
      </c>
      <c r="Y673" s="303">
        <v>87</v>
      </c>
      <c r="Z673" s="303">
        <v>74</v>
      </c>
      <c r="AA673" s="303">
        <v>75</v>
      </c>
      <c r="AB673" s="303">
        <v>82</v>
      </c>
      <c r="AC673" s="303">
        <v>75</v>
      </c>
      <c r="AD673" s="303">
        <v>81</v>
      </c>
      <c r="AE673" s="303">
        <v>84</v>
      </c>
      <c r="AF673" s="303">
        <v>85</v>
      </c>
      <c r="AG673" s="303">
        <v>86</v>
      </c>
      <c r="AH673" s="303">
        <v>91</v>
      </c>
      <c r="AI673" s="303">
        <v>83</v>
      </c>
      <c r="AJ673" s="303">
        <v>86</v>
      </c>
      <c r="AK673" s="303">
        <v>98</v>
      </c>
      <c r="AL673" s="303">
        <v>95</v>
      </c>
      <c r="AM673" s="303">
        <v>93</v>
      </c>
      <c r="AN673" s="303">
        <v>113</v>
      </c>
      <c r="AO673" s="303">
        <v>115</v>
      </c>
      <c r="AP673" s="303">
        <v>103</v>
      </c>
      <c r="AQ673" s="303">
        <v>101</v>
      </c>
      <c r="AR673" s="303">
        <v>110</v>
      </c>
      <c r="AS673" s="303">
        <v>115</v>
      </c>
      <c r="AT673" s="303">
        <v>131</v>
      </c>
      <c r="AU673" s="303">
        <v>135</v>
      </c>
      <c r="AV673" s="303">
        <v>139</v>
      </c>
      <c r="AW673" s="303">
        <v>139</v>
      </c>
      <c r="AX673" s="303">
        <v>136</v>
      </c>
      <c r="AY673" s="303">
        <v>135</v>
      </c>
      <c r="AZ673" s="303">
        <v>128</v>
      </c>
      <c r="BA673" s="303">
        <v>124</v>
      </c>
      <c r="BB673" s="303">
        <v>125</v>
      </c>
      <c r="BC673" s="303">
        <v>128</v>
      </c>
      <c r="BD673" s="303">
        <v>132</v>
      </c>
      <c r="BE673" s="303">
        <v>131</v>
      </c>
      <c r="BF673" s="303">
        <v>138</v>
      </c>
      <c r="BG673" s="303">
        <v>145</v>
      </c>
      <c r="BH673" s="303">
        <v>145</v>
      </c>
      <c r="BI673" s="303">
        <v>141</v>
      </c>
      <c r="BJ673" s="303">
        <v>140</v>
      </c>
      <c r="BK673" s="303">
        <v>150</v>
      </c>
      <c r="BL673" s="303">
        <v>162</v>
      </c>
      <c r="BM673" s="303">
        <v>165</v>
      </c>
      <c r="BN673" s="303">
        <v>169</v>
      </c>
      <c r="BO673" s="303">
        <v>172</v>
      </c>
      <c r="BP673" s="303">
        <v>170</v>
      </c>
      <c r="BQ673" s="303">
        <v>172</v>
      </c>
      <c r="BR673" s="303">
        <v>176</v>
      </c>
      <c r="BS673" s="303">
        <v>180</v>
      </c>
      <c r="BT673" s="303">
        <v>192</v>
      </c>
      <c r="BU673" s="303">
        <v>200</v>
      </c>
      <c r="BV673" s="303">
        <v>207</v>
      </c>
      <c r="BW673" s="303">
        <v>209</v>
      </c>
      <c r="BX673" s="303">
        <v>208</v>
      </c>
      <c r="BY673" s="303">
        <v>209</v>
      </c>
      <c r="BZ673" s="303">
        <v>208</v>
      </c>
      <c r="CA673" s="303">
        <v>203</v>
      </c>
      <c r="CB673" s="303">
        <v>212</v>
      </c>
      <c r="CC673" s="303">
        <v>215</v>
      </c>
      <c r="CD673" s="303">
        <v>201</v>
      </c>
      <c r="CE673" s="303">
        <v>189</v>
      </c>
      <c r="CF673" s="303">
        <v>197</v>
      </c>
      <c r="CG673" s="303">
        <v>204</v>
      </c>
      <c r="CH673" s="303">
        <v>191</v>
      </c>
      <c r="CI673" s="303">
        <v>187</v>
      </c>
      <c r="CJ673" s="303">
        <v>199</v>
      </c>
      <c r="CK673" s="303">
        <v>204</v>
      </c>
      <c r="CL673" s="303">
        <v>198</v>
      </c>
      <c r="CM673" s="303">
        <v>202</v>
      </c>
      <c r="CN673" s="303">
        <v>214</v>
      </c>
      <c r="CO673" s="303">
        <v>218</v>
      </c>
      <c r="CP673" s="303">
        <v>217</v>
      </c>
      <c r="CQ673" s="303">
        <v>228</v>
      </c>
      <c r="CR673" s="303">
        <v>239</v>
      </c>
      <c r="CS673" s="303">
        <v>243</v>
      </c>
      <c r="CT673" s="303">
        <v>238</v>
      </c>
      <c r="CU673" s="303">
        <v>247</v>
      </c>
      <c r="CV673" s="303">
        <v>256</v>
      </c>
      <c r="CW673" s="303">
        <v>260</v>
      </c>
      <c r="CX673" s="303">
        <v>257</v>
      </c>
      <c r="CY673" s="303">
        <v>266</v>
      </c>
      <c r="CZ673" s="303">
        <v>285</v>
      </c>
      <c r="DA673" s="303">
        <v>295</v>
      </c>
      <c r="DB673" s="303">
        <v>297</v>
      </c>
      <c r="DC673" s="303">
        <v>297</v>
      </c>
      <c r="DD673" s="303">
        <v>309</v>
      </c>
      <c r="DE673" s="303">
        <v>300</v>
      </c>
      <c r="DF673" s="303">
        <v>300</v>
      </c>
      <c r="DG673" s="303">
        <v>310</v>
      </c>
      <c r="DH673" s="303">
        <v>316</v>
      </c>
      <c r="DI673" s="303">
        <v>322</v>
      </c>
      <c r="DJ673" s="303">
        <v>329</v>
      </c>
      <c r="DK673" s="303">
        <v>340</v>
      </c>
      <c r="DL673" s="303">
        <v>353</v>
      </c>
      <c r="DM673" s="303">
        <v>342</v>
      </c>
      <c r="DN673" s="303">
        <v>350</v>
      </c>
      <c r="DO673" s="303">
        <v>372</v>
      </c>
      <c r="DP673" s="303">
        <v>393</v>
      </c>
      <c r="DQ673" s="303">
        <v>401</v>
      </c>
      <c r="DR673" s="303">
        <v>391</v>
      </c>
      <c r="DS673" s="303">
        <v>331</v>
      </c>
      <c r="DT673" s="303">
        <v>330</v>
      </c>
      <c r="DU673" s="303">
        <v>346</v>
      </c>
      <c r="DV673" s="303">
        <v>315</v>
      </c>
      <c r="DW673" s="303">
        <v>339</v>
      </c>
      <c r="DX673" s="303">
        <v>416</v>
      </c>
    </row>
    <row r="674" spans="1:128">
      <c r="A674" s="39"/>
      <c r="B674" s="34"/>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8"/>
      <c r="AV674" s="298"/>
      <c r="AW674" s="298"/>
      <c r="AX674" s="298"/>
      <c r="AY674" s="298"/>
      <c r="AZ674" s="298"/>
      <c r="BA674" s="298"/>
      <c r="BB674" s="298"/>
      <c r="BC674" s="298"/>
      <c r="BD674" s="298"/>
      <c r="BE674" s="298"/>
      <c r="BF674" s="298"/>
      <c r="BG674" s="298"/>
      <c r="BH674" s="298"/>
      <c r="BI674" s="298"/>
      <c r="BJ674" s="298"/>
      <c r="BK674" s="298"/>
      <c r="BL674" s="298"/>
      <c r="BM674" s="298"/>
      <c r="BN674" s="298"/>
      <c r="BO674" s="298"/>
      <c r="BP674" s="298"/>
    </row>
    <row r="675" spans="1:128">
      <c r="A675" s="39"/>
      <c r="B675" s="222" t="s">
        <v>194</v>
      </c>
    </row>
    <row r="676" spans="1:128">
      <c r="A676" s="39"/>
      <c r="B676" s="223" t="s">
        <v>104</v>
      </c>
      <c r="C676" s="301" t="s">
        <v>105</v>
      </c>
      <c r="D676" s="301" t="s">
        <v>106</v>
      </c>
      <c r="E676" s="301" t="s">
        <v>107</v>
      </c>
      <c r="F676" s="301" t="s">
        <v>108</v>
      </c>
      <c r="G676" s="301" t="s">
        <v>109</v>
      </c>
      <c r="H676" s="301" t="s">
        <v>110</v>
      </c>
      <c r="I676" s="301" t="s">
        <v>111</v>
      </c>
      <c r="J676" s="301" t="s">
        <v>112</v>
      </c>
      <c r="K676" s="301" t="s">
        <v>113</v>
      </c>
      <c r="L676" s="301" t="s">
        <v>114</v>
      </c>
      <c r="M676" s="301" t="s">
        <v>115</v>
      </c>
      <c r="N676" s="301" t="s">
        <v>116</v>
      </c>
      <c r="O676" s="301" t="s">
        <v>117</v>
      </c>
      <c r="P676" s="301" t="s">
        <v>118</v>
      </c>
      <c r="Q676" s="301" t="s">
        <v>119</v>
      </c>
      <c r="R676" s="301" t="s">
        <v>120</v>
      </c>
      <c r="S676" s="301" t="s">
        <v>121</v>
      </c>
      <c r="T676" s="301" t="s">
        <v>122</v>
      </c>
      <c r="U676" s="301" t="s">
        <v>123</v>
      </c>
      <c r="V676" s="301" t="s">
        <v>124</v>
      </c>
      <c r="W676" s="301" t="s">
        <v>125</v>
      </c>
      <c r="X676" s="301" t="s">
        <v>126</v>
      </c>
      <c r="Y676" s="301" t="s">
        <v>127</v>
      </c>
      <c r="Z676" s="301" t="s">
        <v>128</v>
      </c>
      <c r="AA676" s="301" t="s">
        <v>129</v>
      </c>
      <c r="AB676" s="301" t="s">
        <v>130</v>
      </c>
      <c r="AC676" s="301" t="s">
        <v>131</v>
      </c>
      <c r="AD676" s="301" t="s">
        <v>132</v>
      </c>
      <c r="AE676" s="301" t="s">
        <v>133</v>
      </c>
      <c r="AF676" s="301" t="s">
        <v>134</v>
      </c>
      <c r="AG676" s="301" t="s">
        <v>135</v>
      </c>
      <c r="AH676" s="301" t="s">
        <v>136</v>
      </c>
      <c r="AI676" s="301" t="s">
        <v>137</v>
      </c>
      <c r="AJ676" s="301" t="s">
        <v>138</v>
      </c>
      <c r="AK676" s="301" t="s">
        <v>139</v>
      </c>
      <c r="AL676" s="301" t="s">
        <v>140</v>
      </c>
      <c r="AM676" s="301" t="s">
        <v>141</v>
      </c>
      <c r="AN676" s="301" t="s">
        <v>142</v>
      </c>
      <c r="AO676" s="301" t="s">
        <v>143</v>
      </c>
      <c r="AP676" s="301" t="s">
        <v>144</v>
      </c>
      <c r="AQ676" s="301" t="s">
        <v>145</v>
      </c>
      <c r="AR676" s="301" t="s">
        <v>146</v>
      </c>
      <c r="AS676" s="301" t="s">
        <v>147</v>
      </c>
      <c r="AT676" s="301" t="s">
        <v>148</v>
      </c>
      <c r="AU676" s="301" t="s">
        <v>149</v>
      </c>
      <c r="AV676" s="301" t="s">
        <v>150</v>
      </c>
      <c r="AW676" s="301" t="s">
        <v>151</v>
      </c>
      <c r="AX676" s="301" t="s">
        <v>152</v>
      </c>
      <c r="AY676" s="301" t="s">
        <v>153</v>
      </c>
      <c r="AZ676" s="301" t="s">
        <v>154</v>
      </c>
      <c r="BA676" s="301" t="s">
        <v>155</v>
      </c>
      <c r="BB676" s="301" t="s">
        <v>156</v>
      </c>
      <c r="BC676" s="301" t="s">
        <v>157</v>
      </c>
      <c r="BD676" s="301" t="s">
        <v>158</v>
      </c>
      <c r="BE676" s="301" t="s">
        <v>159</v>
      </c>
      <c r="BF676" s="301" t="s">
        <v>160</v>
      </c>
      <c r="BG676" s="301" t="s">
        <v>161</v>
      </c>
      <c r="BH676" s="301" t="s">
        <v>162</v>
      </c>
      <c r="BI676" s="301" t="s">
        <v>163</v>
      </c>
      <c r="BJ676" s="301" t="s">
        <v>164</v>
      </c>
      <c r="BK676" s="301" t="s">
        <v>165</v>
      </c>
      <c r="BL676" s="301" t="s">
        <v>166</v>
      </c>
      <c r="BM676" s="301" t="s">
        <v>167</v>
      </c>
      <c r="BN676" s="301" t="s">
        <v>168</v>
      </c>
      <c r="BO676" s="301" t="s">
        <v>169</v>
      </c>
      <c r="BP676" s="301" t="s">
        <v>170</v>
      </c>
      <c r="BQ676" s="301" t="s">
        <v>171</v>
      </c>
      <c r="BR676" s="301" t="s">
        <v>172</v>
      </c>
      <c r="BS676" s="301" t="s">
        <v>173</v>
      </c>
      <c r="BT676" s="301" t="s">
        <v>174</v>
      </c>
      <c r="BU676" s="301" t="s">
        <v>175</v>
      </c>
      <c r="BV676" s="301" t="s">
        <v>176</v>
      </c>
      <c r="BW676" s="301" t="s">
        <v>177</v>
      </c>
      <c r="BX676" s="301" t="s">
        <v>178</v>
      </c>
      <c r="BY676" s="301" t="s">
        <v>179</v>
      </c>
      <c r="BZ676" s="301" t="s">
        <v>180</v>
      </c>
      <c r="CA676" s="301" t="s">
        <v>181</v>
      </c>
      <c r="CB676" s="301" t="s">
        <v>1437</v>
      </c>
      <c r="CC676" s="301" t="s">
        <v>1456</v>
      </c>
      <c r="CD676" s="301" t="s">
        <v>1457</v>
      </c>
      <c r="CE676" s="301" t="s">
        <v>1540</v>
      </c>
      <c r="CF676" s="301" t="s">
        <v>1541</v>
      </c>
      <c r="CG676" s="301" t="s">
        <v>2411</v>
      </c>
      <c r="CH676" s="301" t="s">
        <v>2448</v>
      </c>
      <c r="CI676" s="301" t="s">
        <v>2446</v>
      </c>
      <c r="CJ676" s="301" t="s">
        <v>2447</v>
      </c>
      <c r="CK676" s="301" t="s">
        <v>2453</v>
      </c>
      <c r="CL676" s="301" t="s">
        <v>2454</v>
      </c>
      <c r="CM676" s="301" t="s">
        <v>2456</v>
      </c>
      <c r="CN676" s="301" t="s">
        <v>2644</v>
      </c>
      <c r="CO676" s="301" t="s">
        <v>2650</v>
      </c>
      <c r="CP676" s="301" t="s">
        <v>2655</v>
      </c>
      <c r="CQ676" s="301" t="s">
        <v>2668</v>
      </c>
      <c r="CR676" s="301" t="s">
        <v>2669</v>
      </c>
      <c r="CS676" s="301" t="s">
        <v>2704</v>
      </c>
      <c r="CT676" s="301" t="s">
        <v>2725</v>
      </c>
      <c r="CU676" s="301" t="s">
        <v>2726</v>
      </c>
      <c r="CV676" s="301" t="s">
        <v>2727</v>
      </c>
      <c r="CW676" s="301" t="s">
        <v>2728</v>
      </c>
      <c r="CX676" s="301" t="s">
        <v>2773</v>
      </c>
      <c r="CY676" s="301" t="s">
        <v>2774</v>
      </c>
      <c r="CZ676" s="301" t="s">
        <v>2775</v>
      </c>
      <c r="DA676" s="301" t="s">
        <v>2776</v>
      </c>
      <c r="DB676" s="301" t="s">
        <v>2791</v>
      </c>
      <c r="DC676" s="301" t="s">
        <v>2792</v>
      </c>
      <c r="DD676" s="301" t="s">
        <v>2793</v>
      </c>
      <c r="DE676" s="301" t="s">
        <v>2794</v>
      </c>
      <c r="DF676" s="301" t="s">
        <v>2823</v>
      </c>
      <c r="DG676" s="301" t="s">
        <v>2824</v>
      </c>
      <c r="DH676" s="301" t="s">
        <v>2825</v>
      </c>
      <c r="DI676" s="301" t="s">
        <v>2848</v>
      </c>
      <c r="DJ676" s="301" t="s">
        <v>2851</v>
      </c>
      <c r="DK676" s="301" t="s">
        <v>2854</v>
      </c>
      <c r="DL676" s="301" t="s">
        <v>2867</v>
      </c>
      <c r="DM676" s="301" t="s">
        <v>2868</v>
      </c>
      <c r="DN676" s="301" t="s">
        <v>3008</v>
      </c>
      <c r="DO676" s="301" t="s">
        <v>3009</v>
      </c>
      <c r="DP676" s="301" t="s">
        <v>3010</v>
      </c>
      <c r="DQ676" s="301" t="s">
        <v>3011</v>
      </c>
      <c r="DR676" s="301" t="s">
        <v>3017</v>
      </c>
      <c r="DS676" s="301" t="s">
        <v>3018</v>
      </c>
      <c r="DT676" s="301" t="s">
        <v>3018</v>
      </c>
      <c r="DU676" s="301" t="s">
        <v>3096</v>
      </c>
      <c r="DV676" s="301" t="s">
        <v>3097</v>
      </c>
      <c r="DW676" s="301" t="s">
        <v>3234</v>
      </c>
      <c r="DX676" s="301" t="s">
        <v>3246</v>
      </c>
    </row>
    <row r="677" spans="1:128">
      <c r="A677" s="39"/>
      <c r="B677" s="38" t="s">
        <v>183</v>
      </c>
      <c r="C677" s="506">
        <v>7042</v>
      </c>
      <c r="D677" s="302">
        <v>7353</v>
      </c>
      <c r="E677" s="302">
        <v>7365</v>
      </c>
      <c r="F677" s="302">
        <v>7448</v>
      </c>
      <c r="G677" s="302">
        <v>7375</v>
      </c>
      <c r="H677" s="302">
        <v>7796</v>
      </c>
      <c r="I677" s="302">
        <v>7517</v>
      </c>
      <c r="J677" s="302">
        <v>7438</v>
      </c>
      <c r="K677" s="302">
        <v>7483</v>
      </c>
      <c r="L677" s="302">
        <v>7954</v>
      </c>
      <c r="M677" s="302">
        <v>7965</v>
      </c>
      <c r="N677" s="302">
        <v>7629</v>
      </c>
      <c r="O677" s="302">
        <v>7552</v>
      </c>
      <c r="P677" s="302">
        <v>7865</v>
      </c>
      <c r="Q677" s="302">
        <v>7912</v>
      </c>
      <c r="R677" s="302">
        <v>7925</v>
      </c>
      <c r="S677" s="302">
        <v>8030</v>
      </c>
      <c r="T677" s="302">
        <v>8393</v>
      </c>
      <c r="U677" s="302">
        <v>8320</v>
      </c>
      <c r="V677" s="302">
        <v>8198</v>
      </c>
      <c r="W677" s="302">
        <v>8156</v>
      </c>
      <c r="X677" s="302">
        <v>8537</v>
      </c>
      <c r="Y677" s="302">
        <v>8412</v>
      </c>
      <c r="Z677" s="302">
        <v>8014</v>
      </c>
      <c r="AA677" s="302">
        <v>8034</v>
      </c>
      <c r="AB677" s="302">
        <v>8444</v>
      </c>
      <c r="AC677" s="302">
        <v>8483</v>
      </c>
      <c r="AD677" s="302">
        <v>8374</v>
      </c>
      <c r="AE677" s="302">
        <v>8369</v>
      </c>
      <c r="AF677" s="302">
        <v>8576</v>
      </c>
      <c r="AG677" s="302">
        <v>8540</v>
      </c>
      <c r="AH677" s="302">
        <v>8346</v>
      </c>
      <c r="AI677" s="302">
        <v>8339</v>
      </c>
      <c r="AJ677" s="302">
        <v>8655</v>
      </c>
      <c r="AK677" s="302">
        <v>8414</v>
      </c>
      <c r="AL677" s="302">
        <v>8215</v>
      </c>
      <c r="AM677" s="302">
        <v>8207</v>
      </c>
      <c r="AN677" s="302">
        <v>8612</v>
      </c>
      <c r="AO677" s="302">
        <v>8424</v>
      </c>
      <c r="AP677" s="302">
        <v>8242</v>
      </c>
      <c r="AQ677" s="302">
        <v>8239</v>
      </c>
      <c r="AR677" s="302">
        <v>8518</v>
      </c>
      <c r="AS677" s="302">
        <v>8347</v>
      </c>
      <c r="AT677" s="302">
        <v>8516</v>
      </c>
      <c r="AU677" s="302">
        <v>8456</v>
      </c>
      <c r="AV677" s="302">
        <v>8708</v>
      </c>
      <c r="AW677" s="302">
        <v>8608</v>
      </c>
      <c r="AX677" s="302">
        <v>8413</v>
      </c>
      <c r="AY677" s="302">
        <v>8348</v>
      </c>
      <c r="AZ677" s="302">
        <v>8622</v>
      </c>
      <c r="BA677" s="302">
        <v>8402</v>
      </c>
      <c r="BB677" s="302">
        <v>8586</v>
      </c>
      <c r="BC677" s="302">
        <v>8348</v>
      </c>
      <c r="BD677" s="302">
        <v>8657</v>
      </c>
      <c r="BE677" s="302">
        <v>8535</v>
      </c>
      <c r="BF677" s="302">
        <v>8423</v>
      </c>
      <c r="BG677" s="302">
        <v>8453</v>
      </c>
      <c r="BH677" s="302">
        <v>8877</v>
      </c>
      <c r="BI677" s="302">
        <v>8979</v>
      </c>
      <c r="BJ677" s="302">
        <v>8755</v>
      </c>
      <c r="BK677" s="302">
        <v>8865</v>
      </c>
      <c r="BL677" s="302">
        <v>9190</v>
      </c>
      <c r="BM677" s="302">
        <v>9394</v>
      </c>
      <c r="BN677" s="302">
        <v>9349</v>
      </c>
      <c r="BO677" s="302">
        <v>9393</v>
      </c>
      <c r="BP677" s="302">
        <v>9714</v>
      </c>
      <c r="BQ677" s="302">
        <v>9739</v>
      </c>
      <c r="BR677" s="302">
        <v>9662</v>
      </c>
      <c r="BS677" s="302">
        <v>9756</v>
      </c>
      <c r="BT677" s="302">
        <v>10036</v>
      </c>
      <c r="BU677" s="302">
        <v>10010</v>
      </c>
      <c r="BV677" s="302">
        <v>9808</v>
      </c>
      <c r="BW677" s="302">
        <v>9794</v>
      </c>
      <c r="BX677" s="302">
        <v>10037</v>
      </c>
      <c r="BY677" s="302">
        <v>9745</v>
      </c>
      <c r="BZ677" s="302">
        <v>9307</v>
      </c>
      <c r="CA677" s="302">
        <v>9191</v>
      </c>
      <c r="CB677" s="302">
        <v>9368</v>
      </c>
      <c r="CC677" s="302">
        <v>9133</v>
      </c>
      <c r="CD677" s="302">
        <v>8745</v>
      </c>
      <c r="CE677" s="302">
        <v>8725</v>
      </c>
      <c r="CF677" s="302">
        <v>8966</v>
      </c>
      <c r="CG677" s="302">
        <v>8920</v>
      </c>
      <c r="CH677" s="302">
        <v>8811</v>
      </c>
      <c r="CI677" s="302">
        <v>8823</v>
      </c>
      <c r="CJ677" s="302">
        <v>9127</v>
      </c>
      <c r="CK677" s="302">
        <v>8887</v>
      </c>
      <c r="CL677" s="302">
        <v>8774</v>
      </c>
      <c r="CM677" s="302">
        <v>8860</v>
      </c>
      <c r="CN677" s="302">
        <v>9220</v>
      </c>
      <c r="CO677" s="302">
        <v>9080</v>
      </c>
      <c r="CP677" s="302">
        <v>8950</v>
      </c>
      <c r="CQ677" s="302">
        <v>9081</v>
      </c>
      <c r="CR677" s="302">
        <v>9385</v>
      </c>
      <c r="CS677" s="302">
        <v>9371</v>
      </c>
      <c r="CT677" s="302">
        <v>9076</v>
      </c>
      <c r="CU677" s="302">
        <v>9064</v>
      </c>
      <c r="CV677" s="302">
        <v>9460</v>
      </c>
      <c r="CW677" s="302">
        <v>9400</v>
      </c>
      <c r="CX677" s="302">
        <v>9308</v>
      </c>
      <c r="CY677" s="302">
        <v>9416</v>
      </c>
      <c r="CZ677" s="302">
        <v>9957</v>
      </c>
      <c r="DA677" s="302">
        <v>9977</v>
      </c>
      <c r="DB677" s="302">
        <v>9887</v>
      </c>
      <c r="DC677" s="302">
        <v>9958</v>
      </c>
      <c r="DD677" s="302">
        <v>10331</v>
      </c>
      <c r="DE677" s="302">
        <v>10337</v>
      </c>
      <c r="DF677" s="302">
        <v>10194</v>
      </c>
      <c r="DG677" s="302">
        <v>10068</v>
      </c>
      <c r="DH677" s="302">
        <v>10343</v>
      </c>
      <c r="DI677" s="302">
        <v>10379</v>
      </c>
      <c r="DJ677" s="302">
        <v>10268</v>
      </c>
      <c r="DK677" s="302">
        <v>10309</v>
      </c>
      <c r="DL677" s="302">
        <v>10742</v>
      </c>
      <c r="DM677" s="302">
        <v>10817</v>
      </c>
      <c r="DN677" s="302">
        <v>10340</v>
      </c>
      <c r="DO677" s="302">
        <v>10510</v>
      </c>
      <c r="DP677" s="302">
        <v>10975</v>
      </c>
      <c r="DQ677" s="302">
        <v>10814</v>
      </c>
      <c r="DR677" s="302">
        <v>10728</v>
      </c>
      <c r="DS677" s="302">
        <v>8876</v>
      </c>
      <c r="DT677" s="302">
        <v>8502</v>
      </c>
      <c r="DU677" s="302">
        <v>8835</v>
      </c>
      <c r="DV677" s="302">
        <v>8319</v>
      </c>
      <c r="DW677" s="302">
        <v>8656</v>
      </c>
      <c r="DX677" s="302">
        <v>10157</v>
      </c>
    </row>
    <row r="678" spans="1:128">
      <c r="A678" s="39"/>
      <c r="B678" s="39" t="s">
        <v>185</v>
      </c>
      <c r="C678" s="507">
        <v>1221</v>
      </c>
      <c r="D678" s="298">
        <v>1399</v>
      </c>
      <c r="E678" s="298">
        <v>1340</v>
      </c>
      <c r="F678" s="298">
        <v>1289</v>
      </c>
      <c r="G678" s="298">
        <v>1192</v>
      </c>
      <c r="H678" s="298">
        <v>1368</v>
      </c>
      <c r="I678" s="298">
        <v>1370</v>
      </c>
      <c r="J678" s="298">
        <v>1291</v>
      </c>
      <c r="K678" s="298">
        <v>1251</v>
      </c>
      <c r="L678" s="298">
        <v>1496</v>
      </c>
      <c r="M678" s="298">
        <v>1468</v>
      </c>
      <c r="N678" s="298">
        <v>1360</v>
      </c>
      <c r="O678" s="298">
        <v>1249</v>
      </c>
      <c r="P678" s="298">
        <v>1415</v>
      </c>
      <c r="Q678" s="298">
        <v>1444</v>
      </c>
      <c r="R678" s="298">
        <v>1412</v>
      </c>
      <c r="S678" s="298">
        <v>1310</v>
      </c>
      <c r="T678" s="298">
        <v>1456</v>
      </c>
      <c r="U678" s="298">
        <v>1462</v>
      </c>
      <c r="V678" s="298">
        <v>1387</v>
      </c>
      <c r="W678" s="298">
        <v>1308</v>
      </c>
      <c r="X678" s="298">
        <v>1457</v>
      </c>
      <c r="Y678" s="298">
        <v>1481</v>
      </c>
      <c r="Z678" s="298">
        <v>1402</v>
      </c>
      <c r="AA678" s="298">
        <v>1344</v>
      </c>
      <c r="AB678" s="298">
        <v>1471</v>
      </c>
      <c r="AC678" s="298">
        <v>1474</v>
      </c>
      <c r="AD678" s="298">
        <v>1388</v>
      </c>
      <c r="AE678" s="298">
        <v>1315</v>
      </c>
      <c r="AF678" s="298">
        <v>1447</v>
      </c>
      <c r="AG678" s="298">
        <v>1514</v>
      </c>
      <c r="AH678" s="298">
        <v>1456</v>
      </c>
      <c r="AI678" s="298">
        <v>1365</v>
      </c>
      <c r="AJ678" s="298">
        <v>1531</v>
      </c>
      <c r="AK678" s="298">
        <v>1520</v>
      </c>
      <c r="AL678" s="298">
        <v>1422</v>
      </c>
      <c r="AM678" s="298">
        <v>1337</v>
      </c>
      <c r="AN678" s="298">
        <v>1463</v>
      </c>
      <c r="AO678" s="298">
        <v>1451</v>
      </c>
      <c r="AP678" s="298">
        <v>1351</v>
      </c>
      <c r="AQ678" s="298">
        <v>1316</v>
      </c>
      <c r="AR678" s="298">
        <v>1419</v>
      </c>
      <c r="AS678" s="298">
        <v>1395</v>
      </c>
      <c r="AT678" s="298">
        <v>1365</v>
      </c>
      <c r="AU678" s="298">
        <v>1307</v>
      </c>
      <c r="AV678" s="298">
        <v>1404</v>
      </c>
      <c r="AW678" s="298">
        <v>1334</v>
      </c>
      <c r="AX678" s="298">
        <v>1223</v>
      </c>
      <c r="AY678" s="298">
        <v>1163</v>
      </c>
      <c r="AZ678" s="298">
        <v>1264</v>
      </c>
      <c r="BA678" s="298">
        <v>1263</v>
      </c>
      <c r="BB678" s="298">
        <v>1195</v>
      </c>
      <c r="BC678" s="298">
        <v>1117</v>
      </c>
      <c r="BD678" s="298">
        <v>1177</v>
      </c>
      <c r="BE678" s="298">
        <v>1149</v>
      </c>
      <c r="BF678" s="298">
        <v>1100</v>
      </c>
      <c r="BG678" s="298">
        <v>1068</v>
      </c>
      <c r="BH678" s="298">
        <v>1172</v>
      </c>
      <c r="BI678" s="298">
        <v>1184</v>
      </c>
      <c r="BJ678" s="298">
        <v>1102</v>
      </c>
      <c r="BK678" s="298">
        <v>1116</v>
      </c>
      <c r="BL678" s="298">
        <v>1200</v>
      </c>
      <c r="BM678" s="298">
        <v>1323</v>
      </c>
      <c r="BN678" s="298">
        <v>1236</v>
      </c>
      <c r="BO678" s="298">
        <v>1225</v>
      </c>
      <c r="BP678" s="298">
        <v>1363</v>
      </c>
      <c r="BQ678" s="298">
        <v>1418</v>
      </c>
      <c r="BR678" s="298">
        <v>1308</v>
      </c>
      <c r="BS678" s="298">
        <v>1276</v>
      </c>
      <c r="BT678" s="298">
        <v>1345</v>
      </c>
      <c r="BU678" s="298">
        <v>1420</v>
      </c>
      <c r="BV678" s="298">
        <v>1300</v>
      </c>
      <c r="BW678" s="298">
        <v>1223</v>
      </c>
      <c r="BX678" s="298">
        <v>1288</v>
      </c>
      <c r="BY678" s="298">
        <v>1186</v>
      </c>
      <c r="BZ678" s="298">
        <v>1067</v>
      </c>
      <c r="CA678" s="298">
        <v>978</v>
      </c>
      <c r="CB678" s="298">
        <v>963</v>
      </c>
      <c r="CC678" s="298">
        <v>856</v>
      </c>
      <c r="CD678" s="298">
        <v>776</v>
      </c>
      <c r="CE678" s="298">
        <v>723</v>
      </c>
      <c r="CF678" s="298">
        <v>750</v>
      </c>
      <c r="CG678" s="298">
        <v>729</v>
      </c>
      <c r="CH678" s="298">
        <v>682</v>
      </c>
      <c r="CI678" s="298">
        <v>649</v>
      </c>
      <c r="CJ678" s="298">
        <v>674</v>
      </c>
      <c r="CK678" s="298">
        <v>633</v>
      </c>
      <c r="CL678" s="298">
        <v>630</v>
      </c>
      <c r="CM678" s="298">
        <v>599</v>
      </c>
      <c r="CN678" s="298">
        <v>674</v>
      </c>
      <c r="CO678" s="298">
        <v>671</v>
      </c>
      <c r="CP678" s="298">
        <v>631</v>
      </c>
      <c r="CQ678" s="298">
        <v>597</v>
      </c>
      <c r="CR678" s="298">
        <v>677</v>
      </c>
      <c r="CS678" s="298">
        <v>737</v>
      </c>
      <c r="CT678" s="298">
        <v>679</v>
      </c>
      <c r="CU678" s="298">
        <v>656</v>
      </c>
      <c r="CV678" s="298">
        <v>726</v>
      </c>
      <c r="CW678" s="298">
        <v>708</v>
      </c>
      <c r="CX678" s="298">
        <v>696</v>
      </c>
      <c r="CY678" s="298">
        <v>702</v>
      </c>
      <c r="CZ678" s="298">
        <v>796</v>
      </c>
      <c r="DA678" s="298">
        <v>820</v>
      </c>
      <c r="DB678" s="298">
        <v>791</v>
      </c>
      <c r="DC678" s="298">
        <v>795</v>
      </c>
      <c r="DD678" s="298">
        <v>824</v>
      </c>
      <c r="DE678" s="298">
        <v>886</v>
      </c>
      <c r="DF678" s="298">
        <v>830</v>
      </c>
      <c r="DG678" s="298">
        <v>780</v>
      </c>
      <c r="DH678" s="298">
        <v>825</v>
      </c>
      <c r="DI678" s="298">
        <v>922</v>
      </c>
      <c r="DJ678" s="298">
        <v>872</v>
      </c>
      <c r="DK678" s="298">
        <v>829</v>
      </c>
      <c r="DL678" s="298">
        <v>869</v>
      </c>
      <c r="DM678" s="298">
        <v>917</v>
      </c>
      <c r="DN678" s="298">
        <v>768</v>
      </c>
      <c r="DO678" s="298">
        <v>759</v>
      </c>
      <c r="DP678" s="298">
        <v>832</v>
      </c>
      <c r="DQ678" s="298">
        <v>854</v>
      </c>
      <c r="DR678" s="298">
        <v>792</v>
      </c>
      <c r="DS678" s="298">
        <v>640</v>
      </c>
      <c r="DT678" s="298">
        <v>727</v>
      </c>
      <c r="DU678" s="298">
        <v>887</v>
      </c>
      <c r="DV678" s="298">
        <v>901</v>
      </c>
      <c r="DW678" s="298">
        <v>951</v>
      </c>
      <c r="DX678" s="298">
        <v>1281</v>
      </c>
    </row>
    <row r="679" spans="1:128">
      <c r="A679" s="39"/>
      <c r="B679" s="39" t="s">
        <v>186</v>
      </c>
      <c r="C679" s="507">
        <v>1326</v>
      </c>
      <c r="D679" s="298">
        <v>1418</v>
      </c>
      <c r="E679" s="298">
        <v>1318</v>
      </c>
      <c r="F679" s="298">
        <v>1335</v>
      </c>
      <c r="G679" s="298">
        <v>1335</v>
      </c>
      <c r="H679" s="298">
        <v>1420</v>
      </c>
      <c r="I679" s="298">
        <v>1299</v>
      </c>
      <c r="J679" s="298">
        <v>1277</v>
      </c>
      <c r="K679" s="298">
        <v>1311</v>
      </c>
      <c r="L679" s="298">
        <v>1432</v>
      </c>
      <c r="M679" s="298">
        <v>1292</v>
      </c>
      <c r="N679" s="298">
        <v>1224</v>
      </c>
      <c r="O679" s="298">
        <v>1242</v>
      </c>
      <c r="P679" s="298">
        <v>1336</v>
      </c>
      <c r="Q679" s="298">
        <v>1247</v>
      </c>
      <c r="R679" s="298">
        <v>1324</v>
      </c>
      <c r="S679" s="298">
        <v>1378</v>
      </c>
      <c r="T679" s="298">
        <v>1540</v>
      </c>
      <c r="U679" s="298">
        <v>1416</v>
      </c>
      <c r="V679" s="298">
        <v>1395</v>
      </c>
      <c r="W679" s="298">
        <v>1386</v>
      </c>
      <c r="X679" s="298">
        <v>1495</v>
      </c>
      <c r="Y679" s="298">
        <v>1392</v>
      </c>
      <c r="Z679" s="298">
        <v>1353</v>
      </c>
      <c r="AA679" s="298">
        <v>1380</v>
      </c>
      <c r="AB679" s="298">
        <v>1505</v>
      </c>
      <c r="AC679" s="298">
        <v>1408</v>
      </c>
      <c r="AD679" s="298">
        <v>1368</v>
      </c>
      <c r="AE679" s="298">
        <v>1408</v>
      </c>
      <c r="AF679" s="298">
        <v>1570</v>
      </c>
      <c r="AG679" s="298">
        <v>1405</v>
      </c>
      <c r="AH679" s="298">
        <v>1403</v>
      </c>
      <c r="AI679" s="298">
        <v>1437</v>
      </c>
      <c r="AJ679" s="298">
        <v>1509</v>
      </c>
      <c r="AK679" s="298">
        <v>1370</v>
      </c>
      <c r="AL679" s="298">
        <v>1396</v>
      </c>
      <c r="AM679" s="298">
        <v>1434</v>
      </c>
      <c r="AN679" s="298">
        <v>1577</v>
      </c>
      <c r="AO679" s="298">
        <v>1432</v>
      </c>
      <c r="AP679" s="298">
        <v>1421</v>
      </c>
      <c r="AQ679" s="298">
        <v>1447</v>
      </c>
      <c r="AR679" s="298">
        <v>1623</v>
      </c>
      <c r="AS679" s="298">
        <v>1463</v>
      </c>
      <c r="AT679" s="298">
        <v>1461</v>
      </c>
      <c r="AU679" s="298">
        <v>1466</v>
      </c>
      <c r="AV679" s="298">
        <v>1542</v>
      </c>
      <c r="AW679" s="298">
        <v>1497</v>
      </c>
      <c r="AX679" s="298">
        <v>1478</v>
      </c>
      <c r="AY679" s="298">
        <v>1501</v>
      </c>
      <c r="AZ679" s="298">
        <v>1664</v>
      </c>
      <c r="BA679" s="298">
        <v>1528</v>
      </c>
      <c r="BB679" s="298">
        <v>1565</v>
      </c>
      <c r="BC679" s="298">
        <v>1583</v>
      </c>
      <c r="BD679" s="298">
        <v>1698</v>
      </c>
      <c r="BE679" s="298">
        <v>1589</v>
      </c>
      <c r="BF679" s="298">
        <v>1544</v>
      </c>
      <c r="BG679" s="298">
        <v>1549</v>
      </c>
      <c r="BH679" s="298">
        <v>1704</v>
      </c>
      <c r="BI679" s="298">
        <v>1677</v>
      </c>
      <c r="BJ679" s="298">
        <v>1600</v>
      </c>
      <c r="BK679" s="298">
        <v>1603</v>
      </c>
      <c r="BL679" s="298">
        <v>1720</v>
      </c>
      <c r="BM679" s="298">
        <v>1682</v>
      </c>
      <c r="BN679" s="298">
        <v>1632</v>
      </c>
      <c r="BO679" s="298">
        <v>1702</v>
      </c>
      <c r="BP679" s="298">
        <v>1822</v>
      </c>
      <c r="BQ679" s="298">
        <v>1694</v>
      </c>
      <c r="BR679" s="298">
        <v>1694</v>
      </c>
      <c r="BS679" s="298">
        <v>1727</v>
      </c>
      <c r="BT679" s="298">
        <v>1820</v>
      </c>
      <c r="BU679" s="298">
        <v>1688</v>
      </c>
      <c r="BV679" s="298">
        <v>1675</v>
      </c>
      <c r="BW679" s="298">
        <v>1695</v>
      </c>
      <c r="BX679" s="298">
        <v>1808</v>
      </c>
      <c r="BY679" s="298">
        <v>1688</v>
      </c>
      <c r="BZ679" s="298">
        <v>1572</v>
      </c>
      <c r="CA679" s="298">
        <v>1572</v>
      </c>
      <c r="CB679" s="298">
        <v>1621</v>
      </c>
      <c r="CC679" s="298">
        <v>1555</v>
      </c>
      <c r="CD679" s="298">
        <v>1464</v>
      </c>
      <c r="CE679" s="298">
        <v>1470</v>
      </c>
      <c r="CF679" s="298">
        <v>1590</v>
      </c>
      <c r="CG679" s="298">
        <v>1558</v>
      </c>
      <c r="CH679" s="298">
        <v>1556</v>
      </c>
      <c r="CI679" s="298">
        <v>1532</v>
      </c>
      <c r="CJ679" s="298">
        <v>1663</v>
      </c>
      <c r="CK679" s="298">
        <v>1556</v>
      </c>
      <c r="CL679" s="298">
        <v>1492</v>
      </c>
      <c r="CM679" s="298">
        <v>1545</v>
      </c>
      <c r="CN679" s="298">
        <v>1656</v>
      </c>
      <c r="CO679" s="298">
        <v>1531</v>
      </c>
      <c r="CP679" s="298">
        <v>1544</v>
      </c>
      <c r="CQ679" s="298">
        <v>1541</v>
      </c>
      <c r="CR679" s="298">
        <v>1612</v>
      </c>
      <c r="CS679" s="298">
        <v>1494</v>
      </c>
      <c r="CT679" s="298">
        <v>1489</v>
      </c>
      <c r="CU679" s="298">
        <v>1461</v>
      </c>
      <c r="CV679" s="298">
        <v>1605</v>
      </c>
      <c r="CW679" s="298">
        <v>1536</v>
      </c>
      <c r="CX679" s="298">
        <v>1486</v>
      </c>
      <c r="CY679" s="298">
        <v>1538</v>
      </c>
      <c r="CZ679" s="298">
        <v>1656</v>
      </c>
      <c r="DA679" s="298">
        <v>1626</v>
      </c>
      <c r="DB679" s="298">
        <v>1576</v>
      </c>
      <c r="DC679" s="298">
        <v>1569</v>
      </c>
      <c r="DD679" s="298">
        <v>1768</v>
      </c>
      <c r="DE679" s="298">
        <v>1628</v>
      </c>
      <c r="DF679" s="298">
        <v>1590</v>
      </c>
      <c r="DG679" s="298">
        <v>1562</v>
      </c>
      <c r="DH679" s="298">
        <v>1676</v>
      </c>
      <c r="DI679" s="298">
        <v>1614</v>
      </c>
      <c r="DJ679" s="298">
        <v>1597</v>
      </c>
      <c r="DK679" s="298">
        <v>1600</v>
      </c>
      <c r="DL679" s="298">
        <v>1719</v>
      </c>
      <c r="DM679" s="298">
        <v>1672</v>
      </c>
      <c r="DN679" s="298">
        <v>1631</v>
      </c>
      <c r="DO679" s="298">
        <v>1623</v>
      </c>
      <c r="DP679" s="298">
        <v>1704</v>
      </c>
      <c r="DQ679" s="298">
        <v>1605</v>
      </c>
      <c r="DR679" s="298">
        <v>1619</v>
      </c>
      <c r="DS679" s="298">
        <v>1397</v>
      </c>
      <c r="DT679" s="298">
        <v>1447</v>
      </c>
      <c r="DU679" s="298">
        <v>1433</v>
      </c>
      <c r="DV679" s="298">
        <v>1324</v>
      </c>
      <c r="DW679" s="298">
        <v>1398</v>
      </c>
      <c r="DX679" s="298">
        <v>1666</v>
      </c>
    </row>
    <row r="680" spans="1:128">
      <c r="A680" s="39"/>
      <c r="B680" s="39" t="s">
        <v>187</v>
      </c>
      <c r="C680" s="507">
        <v>855</v>
      </c>
      <c r="D680" s="298">
        <v>862</v>
      </c>
      <c r="E680" s="298">
        <v>826</v>
      </c>
      <c r="F680" s="298">
        <v>829</v>
      </c>
      <c r="G680" s="298">
        <v>840</v>
      </c>
      <c r="H680" s="298">
        <v>902</v>
      </c>
      <c r="I680" s="298">
        <v>925</v>
      </c>
      <c r="J680" s="298">
        <v>965</v>
      </c>
      <c r="K680" s="298">
        <v>968</v>
      </c>
      <c r="L680" s="298">
        <v>992</v>
      </c>
      <c r="M680" s="298">
        <v>1021</v>
      </c>
      <c r="N680" s="298">
        <v>994</v>
      </c>
      <c r="O680" s="298">
        <v>991</v>
      </c>
      <c r="P680" s="298">
        <v>1013</v>
      </c>
      <c r="Q680" s="298">
        <v>1017</v>
      </c>
      <c r="R680" s="298">
        <v>1040</v>
      </c>
      <c r="S680" s="298">
        <v>1065</v>
      </c>
      <c r="T680" s="298">
        <v>1028</v>
      </c>
      <c r="U680" s="298">
        <v>1021</v>
      </c>
      <c r="V680" s="298">
        <v>1002</v>
      </c>
      <c r="W680" s="298">
        <v>1024</v>
      </c>
      <c r="X680" s="298">
        <v>1048</v>
      </c>
      <c r="Y680" s="298">
        <v>1045</v>
      </c>
      <c r="Z680" s="298">
        <v>1023</v>
      </c>
      <c r="AA680" s="298">
        <v>1064</v>
      </c>
      <c r="AB680" s="298">
        <v>1059</v>
      </c>
      <c r="AC680" s="298">
        <v>1069</v>
      </c>
      <c r="AD680" s="298">
        <v>1054</v>
      </c>
      <c r="AE680" s="298">
        <v>1034</v>
      </c>
      <c r="AF680" s="298">
        <v>1049</v>
      </c>
      <c r="AG680" s="298">
        <v>1014</v>
      </c>
      <c r="AH680" s="298">
        <v>985</v>
      </c>
      <c r="AI680" s="298">
        <v>973</v>
      </c>
      <c r="AJ680" s="298">
        <v>1035</v>
      </c>
      <c r="AK680" s="298">
        <v>951</v>
      </c>
      <c r="AL680" s="298">
        <v>935</v>
      </c>
      <c r="AM680" s="298">
        <v>971</v>
      </c>
      <c r="AN680" s="298">
        <v>1008</v>
      </c>
      <c r="AO680" s="298">
        <v>962</v>
      </c>
      <c r="AP680" s="298">
        <v>1011</v>
      </c>
      <c r="AQ680" s="298">
        <v>1001</v>
      </c>
      <c r="AR680" s="298">
        <v>996</v>
      </c>
      <c r="AS680" s="298">
        <v>1005</v>
      </c>
      <c r="AT680" s="298">
        <v>1031</v>
      </c>
      <c r="AU680" s="298">
        <v>1036</v>
      </c>
      <c r="AV680" s="298">
        <v>1083</v>
      </c>
      <c r="AW680" s="298">
        <v>1027</v>
      </c>
      <c r="AX680" s="298">
        <v>1003</v>
      </c>
      <c r="AY680" s="298">
        <v>1014</v>
      </c>
      <c r="AZ680" s="298">
        <v>1032</v>
      </c>
      <c r="BA680" s="298">
        <v>1003</v>
      </c>
      <c r="BB680" s="298">
        <v>1115</v>
      </c>
      <c r="BC680" s="298">
        <v>1116</v>
      </c>
      <c r="BD680" s="298">
        <v>1172</v>
      </c>
      <c r="BE680" s="298">
        <v>1154</v>
      </c>
      <c r="BF680" s="298">
        <v>1165</v>
      </c>
      <c r="BG680" s="298">
        <v>1171</v>
      </c>
      <c r="BH680" s="298">
        <v>1222</v>
      </c>
      <c r="BI680" s="298">
        <v>1244</v>
      </c>
      <c r="BJ680" s="298">
        <v>1199</v>
      </c>
      <c r="BK680" s="298">
        <v>1269</v>
      </c>
      <c r="BL680" s="298">
        <v>1300</v>
      </c>
      <c r="BM680" s="298">
        <v>1287</v>
      </c>
      <c r="BN680" s="298">
        <v>1282</v>
      </c>
      <c r="BO680" s="298">
        <v>1298</v>
      </c>
      <c r="BP680" s="298">
        <v>1319</v>
      </c>
      <c r="BQ680" s="298">
        <v>1328</v>
      </c>
      <c r="BR680" s="298">
        <v>1315</v>
      </c>
      <c r="BS680" s="298">
        <v>1305</v>
      </c>
      <c r="BT680" s="298">
        <v>1349</v>
      </c>
      <c r="BU680" s="298">
        <v>1333</v>
      </c>
      <c r="BV680" s="298">
        <v>1316</v>
      </c>
      <c r="BW680" s="298">
        <v>1323</v>
      </c>
      <c r="BX680" s="298">
        <v>1305</v>
      </c>
      <c r="BY680" s="298">
        <v>1314</v>
      </c>
      <c r="BZ680" s="298">
        <v>1286</v>
      </c>
      <c r="CA680" s="298">
        <v>1290</v>
      </c>
      <c r="CB680" s="298">
        <v>1363</v>
      </c>
      <c r="CC680" s="298">
        <v>1319</v>
      </c>
      <c r="CD680" s="298">
        <v>1276</v>
      </c>
      <c r="CE680" s="298">
        <v>1241</v>
      </c>
      <c r="CF680" s="298">
        <v>1284</v>
      </c>
      <c r="CG680" s="298">
        <v>1265</v>
      </c>
      <c r="CH680" s="298">
        <v>1268</v>
      </c>
      <c r="CI680" s="298">
        <v>1293</v>
      </c>
      <c r="CJ680" s="298">
        <v>1341</v>
      </c>
      <c r="CK680" s="298">
        <v>1344</v>
      </c>
      <c r="CL680" s="298">
        <v>1332</v>
      </c>
      <c r="CM680" s="298">
        <v>1359</v>
      </c>
      <c r="CN680" s="298">
        <v>1396</v>
      </c>
      <c r="CO680" s="298">
        <v>1394</v>
      </c>
      <c r="CP680" s="298">
        <v>1372</v>
      </c>
      <c r="CQ680" s="298">
        <v>1415</v>
      </c>
      <c r="CR680" s="298">
        <v>1443</v>
      </c>
      <c r="CS680" s="298">
        <v>1432</v>
      </c>
      <c r="CT680" s="298">
        <v>1424</v>
      </c>
      <c r="CU680" s="298">
        <v>1424</v>
      </c>
      <c r="CV680" s="298">
        <v>1434</v>
      </c>
      <c r="CW680" s="298">
        <v>1405</v>
      </c>
      <c r="CX680" s="298">
        <v>1399</v>
      </c>
      <c r="CY680" s="298">
        <v>1383</v>
      </c>
      <c r="CZ680" s="298">
        <v>1442</v>
      </c>
      <c r="DA680" s="298">
        <v>1422</v>
      </c>
      <c r="DB680" s="298">
        <v>1457</v>
      </c>
      <c r="DC680" s="298">
        <v>1444</v>
      </c>
      <c r="DD680" s="298">
        <v>1445</v>
      </c>
      <c r="DE680" s="298">
        <v>1457</v>
      </c>
      <c r="DF680" s="298">
        <v>1467</v>
      </c>
      <c r="DG680" s="298">
        <v>1473</v>
      </c>
      <c r="DH680" s="298">
        <v>1449</v>
      </c>
      <c r="DI680" s="298">
        <v>1405</v>
      </c>
      <c r="DJ680" s="298">
        <v>1399</v>
      </c>
      <c r="DK680" s="298">
        <v>1401</v>
      </c>
      <c r="DL680" s="298">
        <v>1424</v>
      </c>
      <c r="DM680" s="298">
        <v>1436</v>
      </c>
      <c r="DN680" s="298">
        <v>1358</v>
      </c>
      <c r="DO680" s="298">
        <v>1416</v>
      </c>
      <c r="DP680" s="298">
        <v>1453</v>
      </c>
      <c r="DQ680" s="298">
        <v>1415</v>
      </c>
      <c r="DR680" s="298">
        <v>1394</v>
      </c>
      <c r="DS680" s="298">
        <v>1148</v>
      </c>
      <c r="DT680" s="298">
        <v>1093</v>
      </c>
      <c r="DU680" s="298">
        <v>1112</v>
      </c>
      <c r="DV680" s="298">
        <v>1063</v>
      </c>
      <c r="DW680" s="298">
        <v>1084</v>
      </c>
      <c r="DX680" s="298">
        <v>1198</v>
      </c>
    </row>
    <row r="681" spans="1:128">
      <c r="A681" s="39"/>
      <c r="B681" s="39" t="s">
        <v>188</v>
      </c>
      <c r="C681" s="507">
        <v>1705</v>
      </c>
      <c r="D681" s="298">
        <v>1764</v>
      </c>
      <c r="E681" s="298">
        <v>1824</v>
      </c>
      <c r="F681" s="298">
        <v>1854</v>
      </c>
      <c r="G681" s="298">
        <v>1831</v>
      </c>
      <c r="H681" s="298">
        <v>1872</v>
      </c>
      <c r="I681" s="298">
        <v>1824</v>
      </c>
      <c r="J681" s="298">
        <v>1824</v>
      </c>
      <c r="K681" s="298">
        <v>1845</v>
      </c>
      <c r="L681" s="298">
        <v>1854</v>
      </c>
      <c r="M681" s="298">
        <v>1919</v>
      </c>
      <c r="N681" s="298">
        <v>1835</v>
      </c>
      <c r="O681" s="298">
        <v>1827</v>
      </c>
      <c r="P681" s="298">
        <v>1851</v>
      </c>
      <c r="Q681" s="298">
        <v>1884</v>
      </c>
      <c r="R681" s="298">
        <v>1864</v>
      </c>
      <c r="S681" s="298">
        <v>1932</v>
      </c>
      <c r="T681" s="298">
        <v>1984</v>
      </c>
      <c r="U681" s="298">
        <v>1914</v>
      </c>
      <c r="V681" s="298">
        <v>1917</v>
      </c>
      <c r="W681" s="298">
        <v>1922</v>
      </c>
      <c r="X681" s="298">
        <v>1931</v>
      </c>
      <c r="Y681" s="298">
        <v>1862</v>
      </c>
      <c r="Z681" s="298">
        <v>1834</v>
      </c>
      <c r="AA681" s="298">
        <v>1855</v>
      </c>
      <c r="AB681" s="298">
        <v>1917</v>
      </c>
      <c r="AC681" s="298">
        <v>1958</v>
      </c>
      <c r="AD681" s="298">
        <v>1991</v>
      </c>
      <c r="AE681" s="298">
        <v>1963</v>
      </c>
      <c r="AF681" s="298">
        <v>1875</v>
      </c>
      <c r="AG681" s="298">
        <v>1883</v>
      </c>
      <c r="AH681" s="298">
        <v>1816</v>
      </c>
      <c r="AI681" s="298">
        <v>1826</v>
      </c>
      <c r="AJ681" s="298">
        <v>1811</v>
      </c>
      <c r="AK681" s="298">
        <v>1806</v>
      </c>
      <c r="AL681" s="298">
        <v>1745</v>
      </c>
      <c r="AM681" s="298">
        <v>1756</v>
      </c>
      <c r="AN681" s="298">
        <v>1812</v>
      </c>
      <c r="AO681" s="298">
        <v>1790</v>
      </c>
      <c r="AP681" s="298">
        <v>1768</v>
      </c>
      <c r="AQ681" s="298">
        <v>1770</v>
      </c>
      <c r="AR681" s="298">
        <v>1780</v>
      </c>
      <c r="AS681" s="298">
        <v>1762</v>
      </c>
      <c r="AT681" s="298">
        <v>1793</v>
      </c>
      <c r="AU681" s="298">
        <v>1769</v>
      </c>
      <c r="AV681" s="298">
        <v>1788</v>
      </c>
      <c r="AW681" s="298">
        <v>1825</v>
      </c>
      <c r="AX681" s="298">
        <v>1829</v>
      </c>
      <c r="AY681" s="298">
        <v>1790</v>
      </c>
      <c r="AZ681" s="298">
        <v>1800</v>
      </c>
      <c r="BA681" s="298">
        <v>1762</v>
      </c>
      <c r="BB681" s="298">
        <v>1831</v>
      </c>
      <c r="BC681" s="298">
        <v>1798</v>
      </c>
      <c r="BD681" s="298">
        <v>1811</v>
      </c>
      <c r="BE681" s="298">
        <v>1846</v>
      </c>
      <c r="BF681" s="298">
        <v>1867</v>
      </c>
      <c r="BG681" s="298">
        <v>1871</v>
      </c>
      <c r="BH681" s="298">
        <v>1929</v>
      </c>
      <c r="BI681" s="298">
        <v>1987</v>
      </c>
      <c r="BJ681" s="298">
        <v>1971</v>
      </c>
      <c r="BK681" s="298">
        <v>1971</v>
      </c>
      <c r="BL681" s="298">
        <v>2005</v>
      </c>
      <c r="BM681" s="298">
        <v>2046</v>
      </c>
      <c r="BN681" s="298">
        <v>2113</v>
      </c>
      <c r="BO681" s="298">
        <v>2091</v>
      </c>
      <c r="BP681" s="298">
        <v>2141</v>
      </c>
      <c r="BQ681" s="298">
        <v>2204</v>
      </c>
      <c r="BR681" s="298">
        <v>2215</v>
      </c>
      <c r="BS681" s="298">
        <v>2255</v>
      </c>
      <c r="BT681" s="298">
        <v>2295</v>
      </c>
      <c r="BU681" s="298">
        <v>2293</v>
      </c>
      <c r="BV681" s="298">
        <v>2271</v>
      </c>
      <c r="BW681" s="298">
        <v>2278</v>
      </c>
      <c r="BX681" s="298">
        <v>2286</v>
      </c>
      <c r="BY681" s="298">
        <v>2288</v>
      </c>
      <c r="BZ681" s="298">
        <v>2213</v>
      </c>
      <c r="CA681" s="298">
        <v>2198</v>
      </c>
      <c r="CB681" s="298">
        <v>2245</v>
      </c>
      <c r="CC681" s="298">
        <v>2253</v>
      </c>
      <c r="CD681" s="298">
        <v>2183</v>
      </c>
      <c r="CE681" s="298">
        <v>2219</v>
      </c>
      <c r="CF681" s="298">
        <v>2267</v>
      </c>
      <c r="CG681" s="298">
        <v>2293</v>
      </c>
      <c r="CH681" s="298">
        <v>2263</v>
      </c>
      <c r="CI681" s="298">
        <v>2286</v>
      </c>
      <c r="CJ681" s="298">
        <v>2384</v>
      </c>
      <c r="CK681" s="298">
        <v>2315</v>
      </c>
      <c r="CL681" s="298">
        <v>2313</v>
      </c>
      <c r="CM681" s="298">
        <v>2310</v>
      </c>
      <c r="CN681" s="298">
        <v>2394</v>
      </c>
      <c r="CO681" s="298">
        <v>2396</v>
      </c>
      <c r="CP681" s="298">
        <v>2346</v>
      </c>
      <c r="CQ681" s="298">
        <v>2424</v>
      </c>
      <c r="CR681" s="298">
        <v>2472</v>
      </c>
      <c r="CS681" s="298">
        <v>2488</v>
      </c>
      <c r="CT681" s="298">
        <v>2448</v>
      </c>
      <c r="CU681" s="298">
        <v>2476</v>
      </c>
      <c r="CV681" s="298">
        <v>2536</v>
      </c>
      <c r="CW681" s="298">
        <v>2552</v>
      </c>
      <c r="CX681" s="298">
        <v>2540</v>
      </c>
      <c r="CY681" s="298">
        <v>2557</v>
      </c>
      <c r="CZ681" s="298">
        <v>2696</v>
      </c>
      <c r="DA681" s="298">
        <v>2684</v>
      </c>
      <c r="DB681" s="298">
        <v>2662</v>
      </c>
      <c r="DC681" s="298">
        <v>2674</v>
      </c>
      <c r="DD681" s="298">
        <v>2764</v>
      </c>
      <c r="DE681" s="298">
        <v>2790</v>
      </c>
      <c r="DF681" s="298">
        <v>2765</v>
      </c>
      <c r="DG681" s="298">
        <v>2721</v>
      </c>
      <c r="DH681" s="298">
        <v>2774</v>
      </c>
      <c r="DI681" s="298">
        <v>2783</v>
      </c>
      <c r="DJ681" s="298">
        <v>2751</v>
      </c>
      <c r="DK681" s="298">
        <v>2770</v>
      </c>
      <c r="DL681" s="298">
        <v>2862</v>
      </c>
      <c r="DM681" s="298">
        <v>2884</v>
      </c>
      <c r="DN681" s="298">
        <v>2764</v>
      </c>
      <c r="DO681" s="298">
        <v>2831</v>
      </c>
      <c r="DP681" s="298">
        <v>2976</v>
      </c>
      <c r="DQ681" s="298">
        <v>2901</v>
      </c>
      <c r="DR681" s="298">
        <v>2864</v>
      </c>
      <c r="DS681" s="298">
        <v>2270</v>
      </c>
      <c r="DT681" s="298">
        <v>2079</v>
      </c>
      <c r="DU681" s="298">
        <v>2139</v>
      </c>
      <c r="DV681" s="298">
        <v>2011</v>
      </c>
      <c r="DW681" s="298">
        <v>2066</v>
      </c>
      <c r="DX681" s="298">
        <v>2385</v>
      </c>
    </row>
    <row r="682" spans="1:128">
      <c r="A682" s="39"/>
      <c r="B682" s="39" t="s">
        <v>189</v>
      </c>
      <c r="C682" s="507">
        <v>993</v>
      </c>
      <c r="D682" s="298">
        <v>971</v>
      </c>
      <c r="E682" s="298">
        <v>1075</v>
      </c>
      <c r="F682" s="298">
        <v>1132</v>
      </c>
      <c r="G682" s="298">
        <v>1152</v>
      </c>
      <c r="H682" s="298">
        <v>1179</v>
      </c>
      <c r="I682" s="298">
        <v>1117</v>
      </c>
      <c r="J682" s="298">
        <v>1096</v>
      </c>
      <c r="K682" s="298">
        <v>1096</v>
      </c>
      <c r="L682" s="298">
        <v>1134</v>
      </c>
      <c r="M682" s="298">
        <v>1195</v>
      </c>
      <c r="N682" s="298">
        <v>1176</v>
      </c>
      <c r="O682" s="298">
        <v>1196</v>
      </c>
      <c r="P682" s="298">
        <v>1189</v>
      </c>
      <c r="Q682" s="298">
        <v>1247</v>
      </c>
      <c r="R682" s="298">
        <v>1226</v>
      </c>
      <c r="S682" s="298">
        <v>1227</v>
      </c>
      <c r="T682" s="298">
        <v>1245</v>
      </c>
      <c r="U682" s="298">
        <v>1289</v>
      </c>
      <c r="V682" s="298">
        <v>1272</v>
      </c>
      <c r="W682" s="298">
        <v>1285</v>
      </c>
      <c r="X682" s="298">
        <v>1330</v>
      </c>
      <c r="Y682" s="298">
        <v>1333</v>
      </c>
      <c r="Z682" s="298">
        <v>1270</v>
      </c>
      <c r="AA682" s="298">
        <v>1268</v>
      </c>
      <c r="AB682" s="298">
        <v>1295</v>
      </c>
      <c r="AC682" s="298">
        <v>1349</v>
      </c>
      <c r="AD682" s="298">
        <v>1353</v>
      </c>
      <c r="AE682" s="298">
        <v>1387</v>
      </c>
      <c r="AF682" s="298">
        <v>1364</v>
      </c>
      <c r="AG682" s="298">
        <v>1422</v>
      </c>
      <c r="AH682" s="298">
        <v>1399</v>
      </c>
      <c r="AI682" s="298">
        <v>1458</v>
      </c>
      <c r="AJ682" s="298">
        <v>1457</v>
      </c>
      <c r="AK682" s="298">
        <v>1448</v>
      </c>
      <c r="AL682" s="298">
        <v>1425</v>
      </c>
      <c r="AM682" s="298">
        <v>1409</v>
      </c>
      <c r="AN682" s="298">
        <v>1419</v>
      </c>
      <c r="AO682" s="298">
        <v>1427</v>
      </c>
      <c r="AP682" s="298">
        <v>1392</v>
      </c>
      <c r="AQ682" s="298">
        <v>1381</v>
      </c>
      <c r="AR682" s="298">
        <v>1379</v>
      </c>
      <c r="AS682" s="298">
        <v>1372</v>
      </c>
      <c r="AT682" s="298">
        <v>1405</v>
      </c>
      <c r="AU682" s="298">
        <v>1406</v>
      </c>
      <c r="AV682" s="298">
        <v>1421</v>
      </c>
      <c r="AW682" s="298">
        <v>1421</v>
      </c>
      <c r="AX682" s="298">
        <v>1372</v>
      </c>
      <c r="AY682" s="298">
        <v>1358</v>
      </c>
      <c r="AZ682" s="298">
        <v>1338</v>
      </c>
      <c r="BA682" s="298">
        <v>1319</v>
      </c>
      <c r="BB682" s="298">
        <v>1346</v>
      </c>
      <c r="BC682" s="298">
        <v>1241</v>
      </c>
      <c r="BD682" s="298">
        <v>1243</v>
      </c>
      <c r="BE682" s="298">
        <v>1241</v>
      </c>
      <c r="BF682" s="298">
        <v>1194</v>
      </c>
      <c r="BG682" s="298">
        <v>1227</v>
      </c>
      <c r="BH682" s="298">
        <v>1246</v>
      </c>
      <c r="BI682" s="298">
        <v>1275</v>
      </c>
      <c r="BJ682" s="298">
        <v>1285</v>
      </c>
      <c r="BK682" s="298">
        <v>1272</v>
      </c>
      <c r="BL682" s="298">
        <v>1332</v>
      </c>
      <c r="BM682" s="298">
        <v>1360</v>
      </c>
      <c r="BN682" s="298">
        <v>1346</v>
      </c>
      <c r="BO682" s="298">
        <v>1350</v>
      </c>
      <c r="BP682" s="298">
        <v>1323</v>
      </c>
      <c r="BQ682" s="298">
        <v>1331</v>
      </c>
      <c r="BR682" s="298">
        <v>1327</v>
      </c>
      <c r="BS682" s="298">
        <v>1347</v>
      </c>
      <c r="BT682" s="298">
        <v>1365</v>
      </c>
      <c r="BU682" s="298">
        <v>1361</v>
      </c>
      <c r="BV682" s="298">
        <v>1350</v>
      </c>
      <c r="BW682" s="298">
        <v>1342</v>
      </c>
      <c r="BX682" s="298">
        <v>1383</v>
      </c>
      <c r="BY682" s="298">
        <v>1348</v>
      </c>
      <c r="BZ682" s="298">
        <v>1308</v>
      </c>
      <c r="CA682" s="298">
        <v>1301</v>
      </c>
      <c r="CB682" s="298">
        <v>1296</v>
      </c>
      <c r="CC682" s="298">
        <v>1300</v>
      </c>
      <c r="CD682" s="298">
        <v>1253</v>
      </c>
      <c r="CE682" s="298">
        <v>1278</v>
      </c>
      <c r="CF682" s="298">
        <v>1277</v>
      </c>
      <c r="CG682" s="298">
        <v>1264</v>
      </c>
      <c r="CH682" s="298">
        <v>1261</v>
      </c>
      <c r="CI682" s="298">
        <v>1285</v>
      </c>
      <c r="CJ682" s="298">
        <v>1275</v>
      </c>
      <c r="CK682" s="298">
        <v>1263</v>
      </c>
      <c r="CL682" s="298">
        <v>1264</v>
      </c>
      <c r="CM682" s="298">
        <v>1263</v>
      </c>
      <c r="CN682" s="298">
        <v>1310</v>
      </c>
      <c r="CO682" s="298">
        <v>1292</v>
      </c>
      <c r="CP682" s="298">
        <v>1289</v>
      </c>
      <c r="CQ682" s="298">
        <v>1326</v>
      </c>
      <c r="CR682" s="298">
        <v>1341</v>
      </c>
      <c r="CS682" s="298">
        <v>1344</v>
      </c>
      <c r="CT682" s="298">
        <v>1277</v>
      </c>
      <c r="CU682" s="298">
        <v>1292</v>
      </c>
      <c r="CV682" s="298">
        <v>1353</v>
      </c>
      <c r="CW682" s="298">
        <v>1358</v>
      </c>
      <c r="CX682" s="298">
        <v>1345</v>
      </c>
      <c r="CY682" s="298">
        <v>1372</v>
      </c>
      <c r="CZ682" s="298">
        <v>1445</v>
      </c>
      <c r="DA682" s="298">
        <v>1446</v>
      </c>
      <c r="DB682" s="298">
        <v>1449</v>
      </c>
      <c r="DC682" s="298">
        <v>1490</v>
      </c>
      <c r="DD682" s="298">
        <v>1476</v>
      </c>
      <c r="DE682" s="298">
        <v>1510</v>
      </c>
      <c r="DF682" s="298">
        <v>1500</v>
      </c>
      <c r="DG682" s="298">
        <v>1516</v>
      </c>
      <c r="DH682" s="298">
        <v>1553</v>
      </c>
      <c r="DI682" s="298">
        <v>1557</v>
      </c>
      <c r="DJ682" s="298">
        <v>1581</v>
      </c>
      <c r="DK682" s="298">
        <v>1612</v>
      </c>
      <c r="DL682" s="298">
        <v>1696</v>
      </c>
      <c r="DM682" s="298">
        <v>1708</v>
      </c>
      <c r="DN682" s="298">
        <v>1687</v>
      </c>
      <c r="DO682" s="298">
        <v>1712</v>
      </c>
      <c r="DP682" s="298">
        <v>1747</v>
      </c>
      <c r="DQ682" s="298">
        <v>1765</v>
      </c>
      <c r="DR682" s="298">
        <v>1768</v>
      </c>
      <c r="DS682" s="298">
        <v>1496</v>
      </c>
      <c r="DT682" s="298">
        <v>1382</v>
      </c>
      <c r="DU682" s="298">
        <v>1405</v>
      </c>
      <c r="DV682" s="298">
        <v>1313</v>
      </c>
      <c r="DW682" s="298">
        <v>1364</v>
      </c>
      <c r="DX682" s="298">
        <v>1549</v>
      </c>
    </row>
    <row r="683" spans="1:128">
      <c r="A683" s="39"/>
      <c r="B683" s="39" t="s">
        <v>190</v>
      </c>
      <c r="C683" s="507">
        <v>589</v>
      </c>
      <c r="D683" s="298">
        <v>588</v>
      </c>
      <c r="E683" s="298">
        <v>605</v>
      </c>
      <c r="F683" s="298">
        <v>611</v>
      </c>
      <c r="G683" s="298">
        <v>623</v>
      </c>
      <c r="H683" s="298">
        <v>643</v>
      </c>
      <c r="I683" s="298">
        <v>580</v>
      </c>
      <c r="J683" s="298">
        <v>595</v>
      </c>
      <c r="K683" s="298">
        <v>618</v>
      </c>
      <c r="L683" s="298">
        <v>639</v>
      </c>
      <c r="M683" s="298">
        <v>643</v>
      </c>
      <c r="N683" s="298">
        <v>626</v>
      </c>
      <c r="O683" s="298">
        <v>644</v>
      </c>
      <c r="P683" s="298">
        <v>658</v>
      </c>
      <c r="Q683" s="298">
        <v>662</v>
      </c>
      <c r="R683" s="298">
        <v>643</v>
      </c>
      <c r="S683" s="298">
        <v>683</v>
      </c>
      <c r="T683" s="298">
        <v>708</v>
      </c>
      <c r="U683" s="298">
        <v>770</v>
      </c>
      <c r="V683" s="298">
        <v>783</v>
      </c>
      <c r="W683" s="298">
        <v>789</v>
      </c>
      <c r="X683" s="298">
        <v>818</v>
      </c>
      <c r="Y683" s="298">
        <v>832</v>
      </c>
      <c r="Z683" s="298">
        <v>735</v>
      </c>
      <c r="AA683" s="298">
        <v>746</v>
      </c>
      <c r="AB683" s="298">
        <v>780</v>
      </c>
      <c r="AC683" s="298">
        <v>796</v>
      </c>
      <c r="AD683" s="298">
        <v>770</v>
      </c>
      <c r="AE683" s="298">
        <v>812</v>
      </c>
      <c r="AF683" s="298">
        <v>824</v>
      </c>
      <c r="AG683" s="298">
        <v>834</v>
      </c>
      <c r="AH683" s="298">
        <v>812</v>
      </c>
      <c r="AI683" s="298">
        <v>804</v>
      </c>
      <c r="AJ683" s="298">
        <v>822</v>
      </c>
      <c r="AK683" s="298">
        <v>816</v>
      </c>
      <c r="AL683" s="298">
        <v>802</v>
      </c>
      <c r="AM683" s="298">
        <v>801</v>
      </c>
      <c r="AN683" s="298">
        <v>838</v>
      </c>
      <c r="AO683" s="298">
        <v>846</v>
      </c>
      <c r="AP683" s="298">
        <v>817</v>
      </c>
      <c r="AQ683" s="298">
        <v>822</v>
      </c>
      <c r="AR683" s="298">
        <v>815</v>
      </c>
      <c r="AS683" s="298">
        <v>832</v>
      </c>
      <c r="AT683" s="298">
        <v>896</v>
      </c>
      <c r="AU683" s="298">
        <v>907</v>
      </c>
      <c r="AV683" s="298">
        <v>904</v>
      </c>
      <c r="AW683" s="298">
        <v>921</v>
      </c>
      <c r="AX683" s="298">
        <v>927</v>
      </c>
      <c r="AY683" s="298">
        <v>939</v>
      </c>
      <c r="AZ683" s="298">
        <v>945</v>
      </c>
      <c r="BA683" s="298">
        <v>948</v>
      </c>
      <c r="BB683" s="298">
        <v>943</v>
      </c>
      <c r="BC683" s="298">
        <v>912</v>
      </c>
      <c r="BD683" s="298">
        <v>958</v>
      </c>
      <c r="BE683" s="298">
        <v>946</v>
      </c>
      <c r="BF683" s="298">
        <v>953</v>
      </c>
      <c r="BG683" s="298">
        <v>959</v>
      </c>
      <c r="BH683" s="298">
        <v>980</v>
      </c>
      <c r="BI683" s="298">
        <v>976</v>
      </c>
      <c r="BJ683" s="298">
        <v>964</v>
      </c>
      <c r="BK683" s="298">
        <v>983</v>
      </c>
      <c r="BL683" s="298">
        <v>981</v>
      </c>
      <c r="BM683" s="298">
        <v>1015</v>
      </c>
      <c r="BN683" s="298">
        <v>1044</v>
      </c>
      <c r="BO683" s="298">
        <v>1037</v>
      </c>
      <c r="BP683" s="298">
        <v>1043</v>
      </c>
      <c r="BQ683" s="298">
        <v>1057</v>
      </c>
      <c r="BR683" s="298">
        <v>1089</v>
      </c>
      <c r="BS683" s="298">
        <v>1122</v>
      </c>
      <c r="BT683" s="298">
        <v>1120</v>
      </c>
      <c r="BU683" s="298">
        <v>1153</v>
      </c>
      <c r="BV683" s="298">
        <v>1115</v>
      </c>
      <c r="BW683" s="298">
        <v>1129</v>
      </c>
      <c r="BX683" s="298">
        <v>1136</v>
      </c>
      <c r="BY683" s="298">
        <v>1089</v>
      </c>
      <c r="BZ683" s="298">
        <v>1074</v>
      </c>
      <c r="CA683" s="298">
        <v>1066</v>
      </c>
      <c r="CB683" s="298">
        <v>1088</v>
      </c>
      <c r="CC683" s="298">
        <v>1051</v>
      </c>
      <c r="CD683" s="298">
        <v>1012</v>
      </c>
      <c r="CE683" s="298">
        <v>1004</v>
      </c>
      <c r="CF683" s="298">
        <v>979</v>
      </c>
      <c r="CG683" s="298">
        <v>997</v>
      </c>
      <c r="CH683" s="298">
        <v>1001</v>
      </c>
      <c r="CI683" s="298">
        <v>988</v>
      </c>
      <c r="CJ683" s="298">
        <v>987</v>
      </c>
      <c r="CK683" s="298">
        <v>974</v>
      </c>
      <c r="CL683" s="298">
        <v>958</v>
      </c>
      <c r="CM683" s="298">
        <v>977</v>
      </c>
      <c r="CN683" s="298">
        <v>972</v>
      </c>
      <c r="CO683" s="298">
        <v>972</v>
      </c>
      <c r="CP683" s="298">
        <v>959</v>
      </c>
      <c r="CQ683" s="298">
        <v>943</v>
      </c>
      <c r="CR683" s="298">
        <v>970</v>
      </c>
      <c r="CS683" s="298">
        <v>986</v>
      </c>
      <c r="CT683" s="298">
        <v>923</v>
      </c>
      <c r="CU683" s="298">
        <v>910</v>
      </c>
      <c r="CV683" s="298">
        <v>930</v>
      </c>
      <c r="CW683" s="298">
        <v>957</v>
      </c>
      <c r="CX683" s="298">
        <v>962</v>
      </c>
      <c r="CY683" s="298">
        <v>978</v>
      </c>
      <c r="CZ683" s="298">
        <v>1008</v>
      </c>
      <c r="DA683" s="298">
        <v>1039</v>
      </c>
      <c r="DB683" s="298">
        <v>1015</v>
      </c>
      <c r="DC683" s="298">
        <v>1046</v>
      </c>
      <c r="DD683" s="298">
        <v>1087</v>
      </c>
      <c r="DE683" s="298">
        <v>1085</v>
      </c>
      <c r="DF683" s="298">
        <v>1054</v>
      </c>
      <c r="DG683" s="298">
        <v>1025</v>
      </c>
      <c r="DH683" s="298">
        <v>1055</v>
      </c>
      <c r="DI683" s="298">
        <v>1053</v>
      </c>
      <c r="DJ683" s="298">
        <v>1045</v>
      </c>
      <c r="DK683" s="298">
        <v>1045</v>
      </c>
      <c r="DL683" s="298">
        <v>1067</v>
      </c>
      <c r="DM683" s="298">
        <v>1083</v>
      </c>
      <c r="DN683" s="298">
        <v>1034</v>
      </c>
      <c r="DO683" s="298">
        <v>1039</v>
      </c>
      <c r="DP683" s="298">
        <v>1091</v>
      </c>
      <c r="DQ683" s="298">
        <v>1105</v>
      </c>
      <c r="DR683" s="298">
        <v>1125</v>
      </c>
      <c r="DS683" s="298">
        <v>954</v>
      </c>
      <c r="DT683" s="298">
        <v>874</v>
      </c>
      <c r="DU683" s="298">
        <v>894</v>
      </c>
      <c r="DV683" s="298">
        <v>820</v>
      </c>
      <c r="DW683" s="298">
        <v>853</v>
      </c>
      <c r="DX683" s="298">
        <v>982</v>
      </c>
    </row>
    <row r="684" spans="1:128">
      <c r="A684" s="39"/>
      <c r="B684" s="39" t="s">
        <v>191</v>
      </c>
      <c r="C684" s="507">
        <v>268</v>
      </c>
      <c r="D684" s="298">
        <v>266</v>
      </c>
      <c r="E684" s="298">
        <v>280</v>
      </c>
      <c r="F684" s="298">
        <v>294</v>
      </c>
      <c r="G684" s="298">
        <v>290</v>
      </c>
      <c r="H684" s="298">
        <v>302</v>
      </c>
      <c r="I684" s="298">
        <v>299</v>
      </c>
      <c r="J684" s="298">
        <v>283</v>
      </c>
      <c r="K684" s="298">
        <v>285</v>
      </c>
      <c r="L684" s="298">
        <v>302</v>
      </c>
      <c r="M684" s="298">
        <v>318</v>
      </c>
      <c r="N684" s="298">
        <v>306</v>
      </c>
      <c r="O684" s="298">
        <v>302</v>
      </c>
      <c r="P684" s="298">
        <v>299</v>
      </c>
      <c r="Q684" s="298">
        <v>306</v>
      </c>
      <c r="R684" s="298">
        <v>312</v>
      </c>
      <c r="S684" s="298">
        <v>329</v>
      </c>
      <c r="T684" s="298">
        <v>321</v>
      </c>
      <c r="U684" s="298">
        <v>333</v>
      </c>
      <c r="V684" s="298">
        <v>328</v>
      </c>
      <c r="W684" s="298">
        <v>320</v>
      </c>
      <c r="X684" s="298">
        <v>330</v>
      </c>
      <c r="Y684" s="298">
        <v>340</v>
      </c>
      <c r="Z684" s="298">
        <v>290</v>
      </c>
      <c r="AA684" s="298">
        <v>278</v>
      </c>
      <c r="AB684" s="298">
        <v>306</v>
      </c>
      <c r="AC684" s="298">
        <v>313</v>
      </c>
      <c r="AD684" s="298">
        <v>329</v>
      </c>
      <c r="AE684" s="298">
        <v>330</v>
      </c>
      <c r="AF684" s="298">
        <v>325</v>
      </c>
      <c r="AG684" s="298">
        <v>335</v>
      </c>
      <c r="AH684" s="298">
        <v>336</v>
      </c>
      <c r="AI684" s="298">
        <v>337</v>
      </c>
      <c r="AJ684" s="298">
        <v>340</v>
      </c>
      <c r="AK684" s="298">
        <v>355</v>
      </c>
      <c r="AL684" s="298">
        <v>350</v>
      </c>
      <c r="AM684" s="298">
        <v>358</v>
      </c>
      <c r="AN684" s="298">
        <v>348</v>
      </c>
      <c r="AO684" s="298">
        <v>366</v>
      </c>
      <c r="AP684" s="298">
        <v>344</v>
      </c>
      <c r="AQ684" s="298">
        <v>357</v>
      </c>
      <c r="AR684" s="298">
        <v>353</v>
      </c>
      <c r="AS684" s="298">
        <v>358</v>
      </c>
      <c r="AT684" s="298">
        <v>393</v>
      </c>
      <c r="AU684" s="298">
        <v>391</v>
      </c>
      <c r="AV684" s="298">
        <v>398</v>
      </c>
      <c r="AW684" s="298">
        <v>408</v>
      </c>
      <c r="AX684" s="298">
        <v>404</v>
      </c>
      <c r="AY684" s="298">
        <v>403</v>
      </c>
      <c r="AZ684" s="298">
        <v>407</v>
      </c>
      <c r="BA684" s="298">
        <v>414</v>
      </c>
      <c r="BB684" s="298">
        <v>429</v>
      </c>
      <c r="BC684" s="298">
        <v>428</v>
      </c>
      <c r="BD684" s="298">
        <v>438</v>
      </c>
      <c r="BE684" s="298">
        <v>444</v>
      </c>
      <c r="BF684" s="298">
        <v>436</v>
      </c>
      <c r="BG684" s="298">
        <v>431</v>
      </c>
      <c r="BH684" s="298">
        <v>443</v>
      </c>
      <c r="BI684" s="298">
        <v>459</v>
      </c>
      <c r="BJ684" s="298">
        <v>458</v>
      </c>
      <c r="BK684" s="298">
        <v>465</v>
      </c>
      <c r="BL684" s="298">
        <v>459</v>
      </c>
      <c r="BM684" s="298">
        <v>477</v>
      </c>
      <c r="BN684" s="298">
        <v>492</v>
      </c>
      <c r="BO684" s="298">
        <v>482</v>
      </c>
      <c r="BP684" s="298">
        <v>497</v>
      </c>
      <c r="BQ684" s="298">
        <v>492</v>
      </c>
      <c r="BR684" s="298">
        <v>500</v>
      </c>
      <c r="BS684" s="298">
        <v>508</v>
      </c>
      <c r="BT684" s="298">
        <v>536</v>
      </c>
      <c r="BU684" s="298">
        <v>542</v>
      </c>
      <c r="BV684" s="298">
        <v>558</v>
      </c>
      <c r="BW684" s="298">
        <v>567</v>
      </c>
      <c r="BX684" s="298">
        <v>576</v>
      </c>
      <c r="BY684" s="298">
        <v>577</v>
      </c>
      <c r="BZ684" s="298">
        <v>541</v>
      </c>
      <c r="CA684" s="298">
        <v>536</v>
      </c>
      <c r="CB684" s="298">
        <v>538</v>
      </c>
      <c r="CC684" s="298">
        <v>541</v>
      </c>
      <c r="CD684" s="298">
        <v>535</v>
      </c>
      <c r="CE684" s="298">
        <v>545</v>
      </c>
      <c r="CF684" s="298">
        <v>563</v>
      </c>
      <c r="CG684" s="298">
        <v>556</v>
      </c>
      <c r="CH684" s="298">
        <v>524</v>
      </c>
      <c r="CI684" s="298">
        <v>530</v>
      </c>
      <c r="CJ684" s="298">
        <v>532</v>
      </c>
      <c r="CK684" s="298">
        <v>548</v>
      </c>
      <c r="CL684" s="298">
        <v>541</v>
      </c>
      <c r="CM684" s="298">
        <v>560</v>
      </c>
      <c r="CN684" s="298">
        <v>562</v>
      </c>
      <c r="CO684" s="298">
        <v>566</v>
      </c>
      <c r="CP684" s="298">
        <v>564</v>
      </c>
      <c r="CQ684" s="298">
        <v>584</v>
      </c>
      <c r="CR684" s="298">
        <v>607</v>
      </c>
      <c r="CS684" s="298">
        <v>618</v>
      </c>
      <c r="CT684" s="298">
        <v>582</v>
      </c>
      <c r="CU684" s="298">
        <v>585</v>
      </c>
      <c r="CV684" s="298">
        <v>603</v>
      </c>
      <c r="CW684" s="298">
        <v>609</v>
      </c>
      <c r="CX684" s="298">
        <v>611</v>
      </c>
      <c r="CY684" s="298">
        <v>619</v>
      </c>
      <c r="CZ684" s="298">
        <v>637</v>
      </c>
      <c r="DA684" s="298">
        <v>657</v>
      </c>
      <c r="DB684" s="298">
        <v>657</v>
      </c>
      <c r="DC684" s="298">
        <v>651</v>
      </c>
      <c r="DD684" s="298">
        <v>663</v>
      </c>
      <c r="DE684" s="298">
        <v>675</v>
      </c>
      <c r="DF684" s="298">
        <v>680</v>
      </c>
      <c r="DG684" s="298">
        <v>676</v>
      </c>
      <c r="DH684" s="298">
        <v>679</v>
      </c>
      <c r="DI684" s="298">
        <v>703</v>
      </c>
      <c r="DJ684" s="298">
        <v>684</v>
      </c>
      <c r="DK684" s="298">
        <v>700</v>
      </c>
      <c r="DL684" s="298">
        <v>729</v>
      </c>
      <c r="DM684" s="298">
        <v>749</v>
      </c>
      <c r="DN684" s="298">
        <v>723</v>
      </c>
      <c r="DO684" s="298">
        <v>737</v>
      </c>
      <c r="DP684" s="298">
        <v>751</v>
      </c>
      <c r="DQ684" s="298">
        <v>743</v>
      </c>
      <c r="DR684" s="298">
        <v>748</v>
      </c>
      <c r="DS684" s="298">
        <v>618</v>
      </c>
      <c r="DT684" s="298">
        <v>565</v>
      </c>
      <c r="DU684" s="298">
        <v>611</v>
      </c>
      <c r="DV684" s="298">
        <v>567</v>
      </c>
      <c r="DW684" s="298">
        <v>591</v>
      </c>
      <c r="DX684" s="298">
        <v>685</v>
      </c>
    </row>
    <row r="685" spans="1:128">
      <c r="A685" s="41"/>
      <c r="B685" s="41" t="s">
        <v>192</v>
      </c>
      <c r="C685" s="508">
        <v>85</v>
      </c>
      <c r="D685" s="303">
        <v>87</v>
      </c>
      <c r="E685" s="303">
        <v>98</v>
      </c>
      <c r="F685" s="303">
        <v>105</v>
      </c>
      <c r="G685" s="303">
        <v>111</v>
      </c>
      <c r="H685" s="303">
        <v>110</v>
      </c>
      <c r="I685" s="303">
        <v>104</v>
      </c>
      <c r="J685" s="303">
        <v>106</v>
      </c>
      <c r="K685" s="303">
        <v>108</v>
      </c>
      <c r="L685" s="303">
        <v>105</v>
      </c>
      <c r="M685" s="303">
        <v>108</v>
      </c>
      <c r="N685" s="303">
        <v>107</v>
      </c>
      <c r="O685" s="303">
        <v>101</v>
      </c>
      <c r="P685" s="303">
        <v>103</v>
      </c>
      <c r="Q685" s="303">
        <v>105</v>
      </c>
      <c r="R685" s="303">
        <v>105</v>
      </c>
      <c r="S685" s="303">
        <v>106</v>
      </c>
      <c r="T685" s="303">
        <v>112</v>
      </c>
      <c r="U685" s="303">
        <v>113</v>
      </c>
      <c r="V685" s="303">
        <v>114</v>
      </c>
      <c r="W685" s="303">
        <v>122</v>
      </c>
      <c r="X685" s="303">
        <v>127</v>
      </c>
      <c r="Y685" s="303">
        <v>127</v>
      </c>
      <c r="Z685" s="303">
        <v>108</v>
      </c>
      <c r="AA685" s="303">
        <v>99</v>
      </c>
      <c r="AB685" s="303">
        <v>112</v>
      </c>
      <c r="AC685" s="303">
        <v>117</v>
      </c>
      <c r="AD685" s="303">
        <v>122</v>
      </c>
      <c r="AE685" s="303">
        <v>119</v>
      </c>
      <c r="AF685" s="303">
        <v>123</v>
      </c>
      <c r="AG685" s="303">
        <v>134</v>
      </c>
      <c r="AH685" s="303">
        <v>140</v>
      </c>
      <c r="AI685" s="303">
        <v>140</v>
      </c>
      <c r="AJ685" s="303">
        <v>151</v>
      </c>
      <c r="AK685" s="303">
        <v>147</v>
      </c>
      <c r="AL685" s="303">
        <v>141</v>
      </c>
      <c r="AM685" s="303">
        <v>141</v>
      </c>
      <c r="AN685" s="303">
        <v>148</v>
      </c>
      <c r="AO685" s="303">
        <v>150</v>
      </c>
      <c r="AP685" s="303">
        <v>138</v>
      </c>
      <c r="AQ685" s="303">
        <v>146</v>
      </c>
      <c r="AR685" s="303">
        <v>153</v>
      </c>
      <c r="AS685" s="303">
        <v>159</v>
      </c>
      <c r="AT685" s="303">
        <v>172</v>
      </c>
      <c r="AU685" s="303">
        <v>175</v>
      </c>
      <c r="AV685" s="303">
        <v>170</v>
      </c>
      <c r="AW685" s="303">
        <v>176</v>
      </c>
      <c r="AX685" s="303">
        <v>177</v>
      </c>
      <c r="AY685" s="303">
        <v>182</v>
      </c>
      <c r="AZ685" s="303">
        <v>172</v>
      </c>
      <c r="BA685" s="303">
        <v>164</v>
      </c>
      <c r="BB685" s="303">
        <v>162</v>
      </c>
      <c r="BC685" s="303">
        <v>152</v>
      </c>
      <c r="BD685" s="303">
        <v>163</v>
      </c>
      <c r="BE685" s="303">
        <v>166</v>
      </c>
      <c r="BF685" s="303">
        <v>163</v>
      </c>
      <c r="BG685" s="303">
        <v>177</v>
      </c>
      <c r="BH685" s="303">
        <v>181</v>
      </c>
      <c r="BI685" s="303">
        <v>178</v>
      </c>
      <c r="BJ685" s="303">
        <v>175</v>
      </c>
      <c r="BK685" s="303">
        <v>184</v>
      </c>
      <c r="BL685" s="303">
        <v>193</v>
      </c>
      <c r="BM685" s="303">
        <v>204</v>
      </c>
      <c r="BN685" s="303">
        <v>204</v>
      </c>
      <c r="BO685" s="303">
        <v>208</v>
      </c>
      <c r="BP685" s="303">
        <v>207</v>
      </c>
      <c r="BQ685" s="303">
        <v>213</v>
      </c>
      <c r="BR685" s="303">
        <v>214</v>
      </c>
      <c r="BS685" s="303">
        <v>215</v>
      </c>
      <c r="BT685" s="303">
        <v>207</v>
      </c>
      <c r="BU685" s="303">
        <v>220</v>
      </c>
      <c r="BV685" s="303">
        <v>222</v>
      </c>
      <c r="BW685" s="303">
        <v>237</v>
      </c>
      <c r="BX685" s="303">
        <v>254</v>
      </c>
      <c r="BY685" s="303">
        <v>253</v>
      </c>
      <c r="BZ685" s="303">
        <v>247</v>
      </c>
      <c r="CA685" s="303">
        <v>249</v>
      </c>
      <c r="CB685" s="303">
        <v>253</v>
      </c>
      <c r="CC685" s="303">
        <v>258</v>
      </c>
      <c r="CD685" s="303">
        <v>246</v>
      </c>
      <c r="CE685" s="303">
        <v>245</v>
      </c>
      <c r="CF685" s="303">
        <v>256</v>
      </c>
      <c r="CG685" s="303">
        <v>256</v>
      </c>
      <c r="CH685" s="303">
        <v>255</v>
      </c>
      <c r="CI685" s="303">
        <v>259</v>
      </c>
      <c r="CJ685" s="303">
        <v>270</v>
      </c>
      <c r="CK685" s="303">
        <v>253</v>
      </c>
      <c r="CL685" s="303">
        <v>244</v>
      </c>
      <c r="CM685" s="303">
        <v>247</v>
      </c>
      <c r="CN685" s="303">
        <v>256</v>
      </c>
      <c r="CO685" s="303">
        <v>258</v>
      </c>
      <c r="CP685" s="303">
        <v>246</v>
      </c>
      <c r="CQ685" s="303">
        <v>250</v>
      </c>
      <c r="CR685" s="303">
        <v>263</v>
      </c>
      <c r="CS685" s="303">
        <v>272</v>
      </c>
      <c r="CT685" s="303">
        <v>253</v>
      </c>
      <c r="CU685" s="303">
        <v>260</v>
      </c>
      <c r="CV685" s="303">
        <v>273</v>
      </c>
      <c r="CW685" s="303">
        <v>275</v>
      </c>
      <c r="CX685" s="303">
        <v>268</v>
      </c>
      <c r="CY685" s="303">
        <v>267</v>
      </c>
      <c r="CZ685" s="303">
        <v>276</v>
      </c>
      <c r="DA685" s="303">
        <v>284</v>
      </c>
      <c r="DB685" s="303">
        <v>280</v>
      </c>
      <c r="DC685" s="303">
        <v>290</v>
      </c>
      <c r="DD685" s="303">
        <v>303</v>
      </c>
      <c r="DE685" s="303">
        <v>308</v>
      </c>
      <c r="DF685" s="303">
        <v>307</v>
      </c>
      <c r="DG685" s="303">
        <v>314</v>
      </c>
      <c r="DH685" s="303">
        <v>332</v>
      </c>
      <c r="DI685" s="303">
        <v>341</v>
      </c>
      <c r="DJ685" s="303">
        <v>338</v>
      </c>
      <c r="DK685" s="303">
        <v>352</v>
      </c>
      <c r="DL685" s="303">
        <v>375</v>
      </c>
      <c r="DM685" s="303">
        <v>367</v>
      </c>
      <c r="DN685" s="303">
        <v>375</v>
      </c>
      <c r="DO685" s="303">
        <v>394</v>
      </c>
      <c r="DP685" s="303">
        <v>421</v>
      </c>
      <c r="DQ685" s="303">
        <v>425</v>
      </c>
      <c r="DR685" s="303">
        <v>417</v>
      </c>
      <c r="DS685" s="303">
        <v>352</v>
      </c>
      <c r="DT685" s="303">
        <v>335</v>
      </c>
      <c r="DU685" s="303">
        <v>355</v>
      </c>
      <c r="DV685" s="303">
        <v>321</v>
      </c>
      <c r="DW685" s="303">
        <v>350</v>
      </c>
      <c r="DX685" s="303">
        <v>411</v>
      </c>
    </row>
    <row r="686" spans="1:128">
      <c r="A686" s="34"/>
      <c r="B686" s="34"/>
    </row>
    <row r="687" spans="1:128">
      <c r="A687" s="34"/>
      <c r="B687" s="222" t="s">
        <v>102</v>
      </c>
    </row>
    <row r="688" spans="1:128">
      <c r="A688" s="34"/>
      <c r="B688" s="223" t="s">
        <v>104</v>
      </c>
      <c r="C688" s="301" t="s">
        <v>105</v>
      </c>
      <c r="D688" s="301" t="s">
        <v>106</v>
      </c>
      <c r="E688" s="301" t="s">
        <v>107</v>
      </c>
      <c r="F688" s="301" t="s">
        <v>108</v>
      </c>
      <c r="G688" s="301" t="s">
        <v>109</v>
      </c>
      <c r="H688" s="301" t="s">
        <v>110</v>
      </c>
      <c r="I688" s="301" t="s">
        <v>111</v>
      </c>
      <c r="J688" s="301" t="s">
        <v>112</v>
      </c>
      <c r="K688" s="301" t="s">
        <v>113</v>
      </c>
      <c r="L688" s="301" t="s">
        <v>114</v>
      </c>
      <c r="M688" s="301" t="s">
        <v>115</v>
      </c>
      <c r="N688" s="301" t="s">
        <v>116</v>
      </c>
      <c r="O688" s="301" t="s">
        <v>117</v>
      </c>
      <c r="P688" s="301" t="s">
        <v>118</v>
      </c>
      <c r="Q688" s="301" t="s">
        <v>119</v>
      </c>
      <c r="R688" s="301" t="s">
        <v>120</v>
      </c>
      <c r="S688" s="301" t="s">
        <v>121</v>
      </c>
      <c r="T688" s="301" t="s">
        <v>122</v>
      </c>
      <c r="U688" s="301" t="s">
        <v>123</v>
      </c>
      <c r="V688" s="301" t="s">
        <v>124</v>
      </c>
      <c r="W688" s="301" t="s">
        <v>125</v>
      </c>
      <c r="X688" s="301" t="s">
        <v>126</v>
      </c>
      <c r="Y688" s="301" t="s">
        <v>127</v>
      </c>
      <c r="Z688" s="301" t="s">
        <v>128</v>
      </c>
      <c r="AA688" s="301" t="s">
        <v>129</v>
      </c>
      <c r="AB688" s="301" t="s">
        <v>130</v>
      </c>
      <c r="AC688" s="301" t="s">
        <v>131</v>
      </c>
      <c r="AD688" s="301" t="s">
        <v>132</v>
      </c>
      <c r="AE688" s="301" t="s">
        <v>133</v>
      </c>
      <c r="AF688" s="301" t="s">
        <v>134</v>
      </c>
      <c r="AG688" s="301" t="s">
        <v>135</v>
      </c>
      <c r="AH688" s="301" t="s">
        <v>136</v>
      </c>
      <c r="AI688" s="301" t="s">
        <v>137</v>
      </c>
      <c r="AJ688" s="301" t="s">
        <v>138</v>
      </c>
      <c r="AK688" s="301" t="s">
        <v>139</v>
      </c>
      <c r="AL688" s="301" t="s">
        <v>140</v>
      </c>
      <c r="AM688" s="301" t="s">
        <v>141</v>
      </c>
      <c r="AN688" s="301" t="s">
        <v>142</v>
      </c>
      <c r="AO688" s="301" t="s">
        <v>143</v>
      </c>
      <c r="AP688" s="301" t="s">
        <v>144</v>
      </c>
      <c r="AQ688" s="301" t="s">
        <v>145</v>
      </c>
      <c r="AR688" s="301" t="s">
        <v>146</v>
      </c>
      <c r="AS688" s="301" t="s">
        <v>147</v>
      </c>
      <c r="AT688" s="301" t="s">
        <v>148</v>
      </c>
      <c r="AU688" s="301" t="s">
        <v>149</v>
      </c>
      <c r="AV688" s="301" t="s">
        <v>150</v>
      </c>
      <c r="AW688" s="301" t="s">
        <v>151</v>
      </c>
      <c r="AX688" s="301" t="s">
        <v>152</v>
      </c>
      <c r="AY688" s="301" t="s">
        <v>153</v>
      </c>
      <c r="AZ688" s="301" t="s">
        <v>154</v>
      </c>
      <c r="BA688" s="301" t="s">
        <v>155</v>
      </c>
      <c r="BB688" s="301" t="s">
        <v>156</v>
      </c>
      <c r="BC688" s="301" t="s">
        <v>157</v>
      </c>
      <c r="BD688" s="301" t="s">
        <v>158</v>
      </c>
      <c r="BE688" s="301" t="s">
        <v>159</v>
      </c>
      <c r="BF688" s="301" t="s">
        <v>160</v>
      </c>
      <c r="BG688" s="301" t="s">
        <v>161</v>
      </c>
      <c r="BH688" s="301" t="s">
        <v>162</v>
      </c>
      <c r="BI688" s="301" t="s">
        <v>163</v>
      </c>
      <c r="BJ688" s="301" t="s">
        <v>164</v>
      </c>
      <c r="BK688" s="301" t="s">
        <v>165</v>
      </c>
      <c r="BL688" s="301" t="s">
        <v>166</v>
      </c>
      <c r="BM688" s="301" t="s">
        <v>167</v>
      </c>
      <c r="BN688" s="301" t="s">
        <v>168</v>
      </c>
      <c r="BO688" s="301" t="s">
        <v>169</v>
      </c>
      <c r="BP688" s="301" t="s">
        <v>170</v>
      </c>
      <c r="BQ688" s="301" t="s">
        <v>171</v>
      </c>
      <c r="BR688" s="301" t="s">
        <v>172</v>
      </c>
      <c r="BS688" s="301" t="s">
        <v>173</v>
      </c>
      <c r="BT688" s="301" t="s">
        <v>174</v>
      </c>
      <c r="BU688" s="301" t="s">
        <v>175</v>
      </c>
      <c r="BV688" s="301" t="s">
        <v>176</v>
      </c>
      <c r="BW688" s="301" t="s">
        <v>177</v>
      </c>
      <c r="BX688" s="301" t="s">
        <v>178</v>
      </c>
      <c r="BY688" s="301" t="s">
        <v>179</v>
      </c>
      <c r="BZ688" s="301" t="s">
        <v>180</v>
      </c>
      <c r="CA688" s="301" t="s">
        <v>181</v>
      </c>
      <c r="CB688" s="301" t="s">
        <v>1437</v>
      </c>
      <c r="CC688" s="301" t="s">
        <v>1456</v>
      </c>
      <c r="CD688" s="301" t="s">
        <v>1457</v>
      </c>
      <c r="CE688" s="301" t="s">
        <v>1540</v>
      </c>
      <c r="CF688" s="301" t="s">
        <v>1541</v>
      </c>
      <c r="CG688" s="301" t="s">
        <v>2411</v>
      </c>
      <c r="CH688" s="301" t="s">
        <v>2448</v>
      </c>
      <c r="CI688" s="301" t="s">
        <v>2446</v>
      </c>
      <c r="CJ688" s="301" t="s">
        <v>2447</v>
      </c>
      <c r="CK688" s="301" t="s">
        <v>2453</v>
      </c>
      <c r="CL688" s="301" t="s">
        <v>2454</v>
      </c>
      <c r="CM688" s="301" t="s">
        <v>2456</v>
      </c>
      <c r="CN688" s="301" t="s">
        <v>2644</v>
      </c>
      <c r="CO688" s="301" t="s">
        <v>2650</v>
      </c>
      <c r="CP688" s="301" t="s">
        <v>2655</v>
      </c>
      <c r="CQ688" s="301" t="s">
        <v>2668</v>
      </c>
      <c r="CR688" s="301" t="s">
        <v>2669</v>
      </c>
      <c r="CS688" s="301" t="s">
        <v>2704</v>
      </c>
      <c r="CT688" s="301" t="s">
        <v>2725</v>
      </c>
      <c r="CU688" s="301" t="s">
        <v>2726</v>
      </c>
      <c r="CV688" s="301" t="s">
        <v>2727</v>
      </c>
      <c r="CW688" s="301" t="s">
        <v>2728</v>
      </c>
      <c r="CX688" s="301" t="s">
        <v>2773</v>
      </c>
      <c r="CY688" s="301" t="s">
        <v>2774</v>
      </c>
      <c r="CZ688" s="301" t="s">
        <v>2775</v>
      </c>
      <c r="DA688" s="301" t="s">
        <v>2776</v>
      </c>
      <c r="DB688" s="301" t="s">
        <v>2791</v>
      </c>
      <c r="DC688" s="301" t="s">
        <v>2792</v>
      </c>
      <c r="DD688" s="301" t="s">
        <v>2793</v>
      </c>
      <c r="DE688" s="301" t="s">
        <v>2794</v>
      </c>
      <c r="DF688" s="301" t="s">
        <v>2823</v>
      </c>
      <c r="DG688" s="301" t="s">
        <v>2824</v>
      </c>
      <c r="DH688" s="301" t="s">
        <v>2825</v>
      </c>
      <c r="DI688" s="301" t="s">
        <v>2848</v>
      </c>
      <c r="DJ688" s="301" t="s">
        <v>2851</v>
      </c>
      <c r="DK688" s="301" t="s">
        <v>2854</v>
      </c>
      <c r="DL688" s="301" t="s">
        <v>2867</v>
      </c>
      <c r="DM688" s="301" t="s">
        <v>2868</v>
      </c>
      <c r="DN688" s="301" t="s">
        <v>3008</v>
      </c>
      <c r="DO688" s="301" t="s">
        <v>3009</v>
      </c>
      <c r="DP688" s="301" t="s">
        <v>3010</v>
      </c>
      <c r="DQ688" s="301" t="s">
        <v>3011</v>
      </c>
      <c r="DR688" s="301" t="s">
        <v>3017</v>
      </c>
      <c r="DS688" s="301" t="s">
        <v>3018</v>
      </c>
      <c r="DT688" s="301" t="s">
        <v>3018</v>
      </c>
      <c r="DU688" s="301" t="s">
        <v>3096</v>
      </c>
      <c r="DV688" s="301" t="s">
        <v>3097</v>
      </c>
      <c r="DW688" s="301" t="s">
        <v>3234</v>
      </c>
      <c r="DX688" s="301" t="s">
        <v>3246</v>
      </c>
    </row>
    <row r="689" spans="1:128">
      <c r="A689" s="37">
        <v>81</v>
      </c>
      <c r="B689" s="224" t="s">
        <v>183</v>
      </c>
      <c r="C689" s="506">
        <v>5254</v>
      </c>
      <c r="D689" s="302">
        <v>5567</v>
      </c>
      <c r="E689" s="302">
        <v>5210</v>
      </c>
      <c r="F689" s="302">
        <v>5582</v>
      </c>
      <c r="G689" s="302">
        <v>5603</v>
      </c>
      <c r="H689" s="302">
        <v>5739</v>
      </c>
      <c r="I689" s="302">
        <v>5603</v>
      </c>
      <c r="J689" s="302">
        <v>5453</v>
      </c>
      <c r="K689" s="302">
        <v>5694</v>
      </c>
      <c r="L689" s="302">
        <v>5784</v>
      </c>
      <c r="M689" s="302">
        <v>5817</v>
      </c>
      <c r="N689" s="302">
        <v>5665</v>
      </c>
      <c r="O689" s="302">
        <v>5824</v>
      </c>
      <c r="P689" s="302">
        <v>5966</v>
      </c>
      <c r="Q689" s="302">
        <v>6267</v>
      </c>
      <c r="R689" s="302">
        <v>6061</v>
      </c>
      <c r="S689" s="302">
        <v>6378</v>
      </c>
      <c r="T689" s="302">
        <v>6559</v>
      </c>
      <c r="U689" s="302">
        <v>6562</v>
      </c>
      <c r="V689" s="302">
        <v>6352</v>
      </c>
      <c r="W689" s="302">
        <v>6589</v>
      </c>
      <c r="X689" s="302">
        <v>6641</v>
      </c>
      <c r="Y689" s="302">
        <v>6427</v>
      </c>
      <c r="Z689" s="302">
        <v>6402</v>
      </c>
      <c r="AA689" s="302">
        <v>6712</v>
      </c>
      <c r="AB689" s="302">
        <v>6976</v>
      </c>
      <c r="AC689" s="302">
        <v>7107</v>
      </c>
      <c r="AD689" s="302">
        <v>6804</v>
      </c>
      <c r="AE689" s="302">
        <v>7183</v>
      </c>
      <c r="AF689" s="302">
        <v>7319</v>
      </c>
      <c r="AG689" s="302">
        <v>7208</v>
      </c>
      <c r="AH689" s="302">
        <v>7093</v>
      </c>
      <c r="AI689" s="302">
        <v>7507</v>
      </c>
      <c r="AJ689" s="302">
        <v>7647</v>
      </c>
      <c r="AK689" s="302">
        <v>7462</v>
      </c>
      <c r="AL689" s="302">
        <v>7402</v>
      </c>
      <c r="AM689" s="302">
        <v>7520</v>
      </c>
      <c r="AN689" s="302">
        <v>7774</v>
      </c>
      <c r="AO689" s="302">
        <v>7610</v>
      </c>
      <c r="AP689" s="302">
        <v>7344</v>
      </c>
      <c r="AQ689" s="302">
        <v>7715</v>
      </c>
      <c r="AR689" s="302">
        <v>8032</v>
      </c>
      <c r="AS689" s="302">
        <v>8312</v>
      </c>
      <c r="AT689" s="302">
        <v>8322</v>
      </c>
      <c r="AU689" s="302">
        <v>8690</v>
      </c>
      <c r="AV689" s="302">
        <v>8862</v>
      </c>
      <c r="AW689" s="302">
        <v>8825</v>
      </c>
      <c r="AX689" s="302">
        <v>8601</v>
      </c>
      <c r="AY689" s="302">
        <v>8701</v>
      </c>
      <c r="AZ689" s="302">
        <v>8679</v>
      </c>
      <c r="BA689" s="302">
        <v>8529</v>
      </c>
      <c r="BB689" s="302">
        <v>8428</v>
      </c>
      <c r="BC689" s="302">
        <v>8774</v>
      </c>
      <c r="BD689" s="302">
        <v>8773</v>
      </c>
      <c r="BE689" s="302">
        <v>8767</v>
      </c>
      <c r="BF689" s="302">
        <v>8312</v>
      </c>
      <c r="BG689" s="302">
        <v>8367</v>
      </c>
      <c r="BH689" s="302">
        <v>8430</v>
      </c>
      <c r="BI689" s="302">
        <v>8288</v>
      </c>
      <c r="BJ689" s="302">
        <v>8012</v>
      </c>
      <c r="BK689" s="302">
        <v>8221</v>
      </c>
      <c r="BL689" s="302">
        <v>8326</v>
      </c>
      <c r="BM689" s="302">
        <v>8314</v>
      </c>
      <c r="BN689" s="302">
        <v>8087</v>
      </c>
      <c r="BO689" s="302">
        <v>8365</v>
      </c>
      <c r="BP689" s="302">
        <v>8488</v>
      </c>
      <c r="BQ689" s="302">
        <v>8522</v>
      </c>
      <c r="BR689" s="302">
        <v>8366</v>
      </c>
      <c r="BS689" s="302">
        <v>8466</v>
      </c>
      <c r="BT689" s="302">
        <v>8620</v>
      </c>
      <c r="BU689" s="302">
        <v>8705</v>
      </c>
      <c r="BV689" s="302">
        <v>8458</v>
      </c>
      <c r="BW689" s="302">
        <v>8738</v>
      </c>
      <c r="BX689" s="302">
        <v>8771</v>
      </c>
      <c r="BY689" s="302">
        <v>8672</v>
      </c>
      <c r="BZ689" s="302">
        <v>8278</v>
      </c>
      <c r="CA689" s="302">
        <v>8733</v>
      </c>
      <c r="CB689" s="302">
        <v>8906</v>
      </c>
      <c r="CC689" s="302">
        <v>8958</v>
      </c>
      <c r="CD689" s="302">
        <v>8940</v>
      </c>
      <c r="CE689" s="302">
        <v>9017</v>
      </c>
      <c r="CF689" s="302">
        <v>9187</v>
      </c>
      <c r="CG689" s="302">
        <v>8983</v>
      </c>
      <c r="CH689" s="302">
        <v>8828</v>
      </c>
      <c r="CI689" s="302">
        <v>8751</v>
      </c>
      <c r="CJ689" s="302">
        <v>8937</v>
      </c>
      <c r="CK689" s="302">
        <v>8620</v>
      </c>
      <c r="CL689" s="302">
        <v>8478</v>
      </c>
      <c r="CM689" s="302">
        <v>8476</v>
      </c>
      <c r="CN689" s="302">
        <v>8636</v>
      </c>
      <c r="CO689" s="302">
        <v>8457</v>
      </c>
      <c r="CP689" s="302">
        <v>8304</v>
      </c>
      <c r="CQ689" s="302">
        <v>8540</v>
      </c>
      <c r="CR689" s="302">
        <v>8692</v>
      </c>
      <c r="CS689" s="302">
        <v>8508</v>
      </c>
      <c r="CT689" s="302">
        <v>5647</v>
      </c>
      <c r="CU689" s="302">
        <v>5570</v>
      </c>
      <c r="CV689" s="302">
        <v>5809</v>
      </c>
      <c r="CW689" s="302">
        <v>5730</v>
      </c>
      <c r="CX689" s="302">
        <v>5682</v>
      </c>
      <c r="CY689" s="302">
        <v>5827</v>
      </c>
      <c r="CZ689" s="302">
        <v>6005</v>
      </c>
      <c r="DA689" s="302">
        <v>5853</v>
      </c>
      <c r="DB689" s="302">
        <v>5589</v>
      </c>
      <c r="DC689" s="302">
        <v>5557</v>
      </c>
      <c r="DD689" s="302">
        <v>5819</v>
      </c>
      <c r="DE689" s="302">
        <v>5839</v>
      </c>
      <c r="DF689" s="302">
        <v>5736</v>
      </c>
      <c r="DG689" s="302">
        <v>5862</v>
      </c>
      <c r="DH689" s="302">
        <v>6134</v>
      </c>
      <c r="DI689" s="302">
        <v>6001</v>
      </c>
      <c r="DJ689" s="302">
        <v>5890</v>
      </c>
      <c r="DK689" s="302">
        <v>5952</v>
      </c>
      <c r="DL689" s="302">
        <v>6210</v>
      </c>
      <c r="DM689" s="302">
        <v>6182</v>
      </c>
      <c r="DN689" s="302">
        <v>6075</v>
      </c>
      <c r="DO689" s="302">
        <v>6255</v>
      </c>
      <c r="DP689" s="302">
        <v>6400</v>
      </c>
      <c r="DQ689" s="302">
        <v>6080</v>
      </c>
      <c r="DR689" s="302">
        <v>5955</v>
      </c>
      <c r="DS689" s="302">
        <v>5509</v>
      </c>
      <c r="DT689" s="302">
        <v>5249</v>
      </c>
      <c r="DU689" s="302">
        <v>5373</v>
      </c>
      <c r="DV689" s="302">
        <v>5439</v>
      </c>
      <c r="DW689" s="302">
        <v>5479</v>
      </c>
      <c r="DX689" s="302">
        <v>5806</v>
      </c>
    </row>
    <row r="690" spans="1:128">
      <c r="A690" s="42"/>
      <c r="B690" s="225" t="s">
        <v>185</v>
      </c>
      <c r="C690" s="507">
        <v>175</v>
      </c>
      <c r="D690" s="298">
        <v>226</v>
      </c>
      <c r="E690" s="298">
        <v>188</v>
      </c>
      <c r="F690" s="298">
        <v>181</v>
      </c>
      <c r="G690" s="298">
        <v>165</v>
      </c>
      <c r="H690" s="298">
        <v>182</v>
      </c>
      <c r="I690" s="298">
        <v>161</v>
      </c>
      <c r="J690" s="298">
        <v>153</v>
      </c>
      <c r="K690" s="298">
        <v>156</v>
      </c>
      <c r="L690" s="298">
        <v>191</v>
      </c>
      <c r="M690" s="298">
        <v>182</v>
      </c>
      <c r="N690" s="298">
        <v>178</v>
      </c>
      <c r="O690" s="298">
        <v>164</v>
      </c>
      <c r="P690" s="298">
        <v>226</v>
      </c>
      <c r="Q690" s="298">
        <v>200</v>
      </c>
      <c r="R690" s="298">
        <v>202</v>
      </c>
      <c r="S690" s="298">
        <v>224</v>
      </c>
      <c r="T690" s="298">
        <v>240</v>
      </c>
      <c r="U690" s="298">
        <v>242</v>
      </c>
      <c r="V690" s="298">
        <v>241</v>
      </c>
      <c r="W690" s="298">
        <v>235</v>
      </c>
      <c r="X690" s="298">
        <v>243</v>
      </c>
      <c r="Y690" s="298">
        <v>204</v>
      </c>
      <c r="Z690" s="298">
        <v>193</v>
      </c>
      <c r="AA690" s="298">
        <v>171</v>
      </c>
      <c r="AB690" s="298">
        <v>226</v>
      </c>
      <c r="AC690" s="298">
        <v>214</v>
      </c>
      <c r="AD690" s="298">
        <v>188</v>
      </c>
      <c r="AE690" s="298">
        <v>191</v>
      </c>
      <c r="AF690" s="298">
        <v>222</v>
      </c>
      <c r="AG690" s="298">
        <v>210</v>
      </c>
      <c r="AH690" s="298">
        <v>206</v>
      </c>
      <c r="AI690" s="298">
        <v>213</v>
      </c>
      <c r="AJ690" s="298">
        <v>245</v>
      </c>
      <c r="AK690" s="298">
        <v>195</v>
      </c>
      <c r="AL690" s="298">
        <v>209</v>
      </c>
      <c r="AM690" s="298">
        <v>207</v>
      </c>
      <c r="AN690" s="298">
        <v>232</v>
      </c>
      <c r="AO690" s="298">
        <v>232</v>
      </c>
      <c r="AP690" s="298">
        <v>225</v>
      </c>
      <c r="AQ690" s="298">
        <v>226</v>
      </c>
      <c r="AR690" s="298">
        <v>265</v>
      </c>
      <c r="AS690" s="298">
        <v>265</v>
      </c>
      <c r="AT690" s="298">
        <v>296</v>
      </c>
      <c r="AU690" s="298">
        <v>279</v>
      </c>
      <c r="AV690" s="298">
        <v>284</v>
      </c>
      <c r="AW690" s="298">
        <v>289</v>
      </c>
      <c r="AX690" s="298">
        <v>294</v>
      </c>
      <c r="AY690" s="298">
        <v>209</v>
      </c>
      <c r="AZ690" s="298">
        <v>215</v>
      </c>
      <c r="BA690" s="298">
        <v>215</v>
      </c>
      <c r="BB690" s="298">
        <v>208</v>
      </c>
      <c r="BC690" s="298">
        <v>228</v>
      </c>
      <c r="BD690" s="298">
        <v>230</v>
      </c>
      <c r="BE690" s="298">
        <v>208</v>
      </c>
      <c r="BF690" s="298">
        <v>196</v>
      </c>
      <c r="BG690" s="298">
        <v>193</v>
      </c>
      <c r="BH690" s="298">
        <v>184</v>
      </c>
      <c r="BI690" s="298">
        <v>189</v>
      </c>
      <c r="BJ690" s="298">
        <v>201</v>
      </c>
      <c r="BK690" s="298">
        <v>215</v>
      </c>
      <c r="BL690" s="298">
        <v>206</v>
      </c>
      <c r="BM690" s="298">
        <v>193</v>
      </c>
      <c r="BN690" s="298">
        <v>174</v>
      </c>
      <c r="BO690" s="298">
        <v>182</v>
      </c>
      <c r="BP690" s="298">
        <v>183</v>
      </c>
      <c r="BQ690" s="298">
        <v>202</v>
      </c>
      <c r="BR690" s="298">
        <v>176</v>
      </c>
      <c r="BS690" s="298">
        <v>192</v>
      </c>
      <c r="BT690" s="298">
        <v>209</v>
      </c>
      <c r="BU690" s="298">
        <v>178</v>
      </c>
      <c r="BV690" s="298">
        <v>182</v>
      </c>
      <c r="BW690" s="298">
        <v>204</v>
      </c>
      <c r="BX690" s="298">
        <v>229</v>
      </c>
      <c r="BY690" s="298">
        <v>183</v>
      </c>
      <c r="BZ690" s="298">
        <v>161</v>
      </c>
      <c r="CA690" s="298">
        <v>163</v>
      </c>
      <c r="CB690" s="298">
        <v>196</v>
      </c>
      <c r="CC690" s="298">
        <v>180</v>
      </c>
      <c r="CD690" s="298">
        <v>170</v>
      </c>
      <c r="CE690" s="298">
        <v>160</v>
      </c>
      <c r="CF690" s="298">
        <v>198</v>
      </c>
      <c r="CG690" s="298">
        <v>147</v>
      </c>
      <c r="CH690" s="298">
        <v>133</v>
      </c>
      <c r="CI690" s="298">
        <v>127</v>
      </c>
      <c r="CJ690" s="298">
        <v>184</v>
      </c>
      <c r="CK690" s="298">
        <v>131</v>
      </c>
      <c r="CL690" s="298">
        <v>110</v>
      </c>
      <c r="CM690" s="298">
        <v>99</v>
      </c>
      <c r="CN690" s="298">
        <v>142</v>
      </c>
      <c r="CO690" s="298">
        <v>123</v>
      </c>
      <c r="CP690" s="298">
        <v>111</v>
      </c>
      <c r="CQ690" s="298">
        <v>105</v>
      </c>
      <c r="CR690" s="298">
        <v>148</v>
      </c>
      <c r="CS690" s="298">
        <v>121</v>
      </c>
      <c r="CT690" s="298">
        <v>122</v>
      </c>
      <c r="CU690" s="298">
        <v>115</v>
      </c>
      <c r="CV690" s="298">
        <v>156</v>
      </c>
      <c r="CW690" s="298">
        <v>133</v>
      </c>
      <c r="CX690" s="298">
        <v>127</v>
      </c>
      <c r="CY690" s="298">
        <v>122</v>
      </c>
      <c r="CZ690" s="298">
        <v>173</v>
      </c>
      <c r="DA690" s="298">
        <v>125</v>
      </c>
      <c r="DB690" s="298">
        <v>105</v>
      </c>
      <c r="DC690" s="298">
        <v>120</v>
      </c>
      <c r="DD690" s="298">
        <v>156</v>
      </c>
      <c r="DE690" s="298">
        <v>117</v>
      </c>
      <c r="DF690" s="298">
        <v>110</v>
      </c>
      <c r="DG690" s="298">
        <v>112</v>
      </c>
      <c r="DH690" s="298">
        <v>174</v>
      </c>
      <c r="DI690" s="298">
        <v>121</v>
      </c>
      <c r="DJ690" s="298">
        <v>111</v>
      </c>
      <c r="DK690" s="298">
        <v>117</v>
      </c>
      <c r="DL690" s="298">
        <v>173</v>
      </c>
      <c r="DM690" s="298">
        <v>132</v>
      </c>
      <c r="DN690" s="298">
        <v>125</v>
      </c>
      <c r="DO690" s="298">
        <v>124</v>
      </c>
      <c r="DP690" s="298">
        <v>178</v>
      </c>
      <c r="DQ690" s="298">
        <v>130</v>
      </c>
      <c r="DR690" s="298">
        <v>118</v>
      </c>
      <c r="DS690" s="298">
        <v>111</v>
      </c>
      <c r="DT690" s="298">
        <v>101</v>
      </c>
      <c r="DU690" s="298">
        <v>100</v>
      </c>
      <c r="DV690" s="298">
        <v>96</v>
      </c>
      <c r="DW690" s="298">
        <v>95</v>
      </c>
      <c r="DX690" s="298">
        <v>160</v>
      </c>
    </row>
    <row r="691" spans="1:128">
      <c r="A691" s="42"/>
      <c r="B691" s="225" t="s">
        <v>186</v>
      </c>
      <c r="C691" s="507">
        <v>463</v>
      </c>
      <c r="D691" s="298">
        <v>546</v>
      </c>
      <c r="E691" s="298">
        <v>452</v>
      </c>
      <c r="F691" s="298">
        <v>464</v>
      </c>
      <c r="G691" s="298">
        <v>456</v>
      </c>
      <c r="H691" s="298">
        <v>489</v>
      </c>
      <c r="I691" s="298">
        <v>452</v>
      </c>
      <c r="J691" s="298">
        <v>421</v>
      </c>
      <c r="K691" s="298">
        <v>455</v>
      </c>
      <c r="L691" s="298">
        <v>469</v>
      </c>
      <c r="M691" s="298">
        <v>473</v>
      </c>
      <c r="N691" s="298">
        <v>458</v>
      </c>
      <c r="O691" s="298">
        <v>481</v>
      </c>
      <c r="P691" s="298">
        <v>515</v>
      </c>
      <c r="Q691" s="298">
        <v>493</v>
      </c>
      <c r="R691" s="298">
        <v>500</v>
      </c>
      <c r="S691" s="298">
        <v>536</v>
      </c>
      <c r="T691" s="298">
        <v>524</v>
      </c>
      <c r="U691" s="298">
        <v>520</v>
      </c>
      <c r="V691" s="298">
        <v>486</v>
      </c>
      <c r="W691" s="298">
        <v>501</v>
      </c>
      <c r="X691" s="298">
        <v>496</v>
      </c>
      <c r="Y691" s="298">
        <v>485</v>
      </c>
      <c r="Z691" s="298">
        <v>486</v>
      </c>
      <c r="AA691" s="298">
        <v>541</v>
      </c>
      <c r="AB691" s="298">
        <v>574</v>
      </c>
      <c r="AC691" s="298">
        <v>545</v>
      </c>
      <c r="AD691" s="298">
        <v>533</v>
      </c>
      <c r="AE691" s="298">
        <v>567</v>
      </c>
      <c r="AF691" s="298">
        <v>597</v>
      </c>
      <c r="AG691" s="298">
        <v>552</v>
      </c>
      <c r="AH691" s="298">
        <v>548</v>
      </c>
      <c r="AI691" s="298">
        <v>560</v>
      </c>
      <c r="AJ691" s="298">
        <v>605</v>
      </c>
      <c r="AK691" s="298">
        <v>558</v>
      </c>
      <c r="AL691" s="298">
        <v>547</v>
      </c>
      <c r="AM691" s="298">
        <v>553</v>
      </c>
      <c r="AN691" s="298">
        <v>586</v>
      </c>
      <c r="AO691" s="298">
        <v>544</v>
      </c>
      <c r="AP691" s="298">
        <v>535</v>
      </c>
      <c r="AQ691" s="298">
        <v>562</v>
      </c>
      <c r="AR691" s="298">
        <v>628</v>
      </c>
      <c r="AS691" s="298">
        <v>600</v>
      </c>
      <c r="AT691" s="298">
        <v>649</v>
      </c>
      <c r="AU691" s="298">
        <v>726</v>
      </c>
      <c r="AV691" s="298">
        <v>769</v>
      </c>
      <c r="AW691" s="298">
        <v>717</v>
      </c>
      <c r="AX691" s="298">
        <v>695</v>
      </c>
      <c r="AY691" s="298">
        <v>700</v>
      </c>
      <c r="AZ691" s="298">
        <v>744</v>
      </c>
      <c r="BA691" s="298">
        <v>652</v>
      </c>
      <c r="BB691" s="298">
        <v>645</v>
      </c>
      <c r="BC691" s="298">
        <v>707</v>
      </c>
      <c r="BD691" s="298">
        <v>715</v>
      </c>
      <c r="BE691" s="298">
        <v>693</v>
      </c>
      <c r="BF691" s="298">
        <v>630</v>
      </c>
      <c r="BG691" s="298">
        <v>639</v>
      </c>
      <c r="BH691" s="298">
        <v>651</v>
      </c>
      <c r="BI691" s="298">
        <v>587</v>
      </c>
      <c r="BJ691" s="298">
        <v>564</v>
      </c>
      <c r="BK691" s="298">
        <v>601</v>
      </c>
      <c r="BL691" s="298">
        <v>631</v>
      </c>
      <c r="BM691" s="298">
        <v>573</v>
      </c>
      <c r="BN691" s="298">
        <v>531</v>
      </c>
      <c r="BO691" s="298">
        <v>585</v>
      </c>
      <c r="BP691" s="298">
        <v>583</v>
      </c>
      <c r="BQ691" s="298">
        <v>563</v>
      </c>
      <c r="BR691" s="298">
        <v>557</v>
      </c>
      <c r="BS691" s="298">
        <v>558</v>
      </c>
      <c r="BT691" s="298">
        <v>625</v>
      </c>
      <c r="BU691" s="298">
        <v>591</v>
      </c>
      <c r="BV691" s="298">
        <v>539</v>
      </c>
      <c r="BW691" s="298">
        <v>569</v>
      </c>
      <c r="BX691" s="298">
        <v>644</v>
      </c>
      <c r="BY691" s="298">
        <v>556</v>
      </c>
      <c r="BZ691" s="298">
        <v>504</v>
      </c>
      <c r="CA691" s="298">
        <v>506</v>
      </c>
      <c r="CB691" s="298">
        <v>582</v>
      </c>
      <c r="CC691" s="298">
        <v>554</v>
      </c>
      <c r="CD691" s="298">
        <v>562</v>
      </c>
      <c r="CE691" s="298">
        <v>574</v>
      </c>
      <c r="CF691" s="298">
        <v>637</v>
      </c>
      <c r="CG691" s="298">
        <v>535</v>
      </c>
      <c r="CH691" s="298">
        <v>553</v>
      </c>
      <c r="CI691" s="298">
        <v>535</v>
      </c>
      <c r="CJ691" s="298">
        <v>576</v>
      </c>
      <c r="CK691" s="298">
        <v>506</v>
      </c>
      <c r="CL691" s="298">
        <v>491</v>
      </c>
      <c r="CM691" s="298">
        <v>481</v>
      </c>
      <c r="CN691" s="298">
        <v>520</v>
      </c>
      <c r="CO691" s="298">
        <v>429</v>
      </c>
      <c r="CP691" s="298">
        <v>424</v>
      </c>
      <c r="CQ691" s="298">
        <v>419</v>
      </c>
      <c r="CR691" s="298">
        <v>469</v>
      </c>
      <c r="CS691" s="298">
        <v>401</v>
      </c>
      <c r="CT691" s="298">
        <v>324</v>
      </c>
      <c r="CU691" s="298">
        <v>321</v>
      </c>
      <c r="CV691" s="298">
        <v>393</v>
      </c>
      <c r="CW691" s="298">
        <v>326</v>
      </c>
      <c r="CX691" s="298">
        <v>321</v>
      </c>
      <c r="CY691" s="298">
        <v>332</v>
      </c>
      <c r="CZ691" s="298">
        <v>369</v>
      </c>
      <c r="DA691" s="298">
        <v>328</v>
      </c>
      <c r="DB691" s="298">
        <v>324</v>
      </c>
      <c r="DC691" s="298">
        <v>315</v>
      </c>
      <c r="DD691" s="298">
        <v>402</v>
      </c>
      <c r="DE691" s="298">
        <v>370</v>
      </c>
      <c r="DF691" s="298">
        <v>373</v>
      </c>
      <c r="DG691" s="298">
        <v>377</v>
      </c>
      <c r="DH691" s="298">
        <v>453</v>
      </c>
      <c r="DI691" s="298">
        <v>360</v>
      </c>
      <c r="DJ691" s="298">
        <v>339</v>
      </c>
      <c r="DK691" s="298">
        <v>358</v>
      </c>
      <c r="DL691" s="298">
        <v>452</v>
      </c>
      <c r="DM691" s="298">
        <v>397</v>
      </c>
      <c r="DN691" s="298">
        <v>384</v>
      </c>
      <c r="DO691" s="298">
        <v>394</v>
      </c>
      <c r="DP691" s="298">
        <v>441</v>
      </c>
      <c r="DQ691" s="298">
        <v>349</v>
      </c>
      <c r="DR691" s="298">
        <v>350</v>
      </c>
      <c r="DS691" s="298">
        <v>330</v>
      </c>
      <c r="DT691" s="298">
        <v>310</v>
      </c>
      <c r="DU691" s="298">
        <v>290</v>
      </c>
      <c r="DV691" s="298">
        <v>316</v>
      </c>
      <c r="DW691" s="298">
        <v>293</v>
      </c>
      <c r="DX691" s="298">
        <v>351</v>
      </c>
    </row>
    <row r="692" spans="1:128">
      <c r="A692" s="42"/>
      <c r="B692" s="225" t="s">
        <v>187</v>
      </c>
      <c r="C692" s="507">
        <v>462</v>
      </c>
      <c r="D692" s="298">
        <v>533</v>
      </c>
      <c r="E692" s="298">
        <v>450</v>
      </c>
      <c r="F692" s="298">
        <v>484</v>
      </c>
      <c r="G692" s="298">
        <v>504</v>
      </c>
      <c r="H692" s="298">
        <v>498</v>
      </c>
      <c r="I692" s="298">
        <v>481</v>
      </c>
      <c r="J692" s="298">
        <v>487</v>
      </c>
      <c r="K692" s="298">
        <v>538</v>
      </c>
      <c r="L692" s="298">
        <v>546</v>
      </c>
      <c r="M692" s="298">
        <v>559</v>
      </c>
      <c r="N692" s="298">
        <v>552</v>
      </c>
      <c r="O692" s="298">
        <v>558</v>
      </c>
      <c r="P692" s="298">
        <v>566</v>
      </c>
      <c r="Q692" s="298">
        <v>600</v>
      </c>
      <c r="R692" s="298">
        <v>583</v>
      </c>
      <c r="S692" s="298">
        <v>635</v>
      </c>
      <c r="T692" s="298">
        <v>638</v>
      </c>
      <c r="U692" s="298">
        <v>635</v>
      </c>
      <c r="V692" s="298">
        <v>618</v>
      </c>
      <c r="W692" s="298">
        <v>616</v>
      </c>
      <c r="X692" s="298">
        <v>587</v>
      </c>
      <c r="Y692" s="298">
        <v>533</v>
      </c>
      <c r="Z692" s="298">
        <v>561</v>
      </c>
      <c r="AA692" s="298">
        <v>595</v>
      </c>
      <c r="AB692" s="298">
        <v>555</v>
      </c>
      <c r="AC692" s="298">
        <v>556</v>
      </c>
      <c r="AD692" s="298">
        <v>524</v>
      </c>
      <c r="AE692" s="298">
        <v>573</v>
      </c>
      <c r="AF692" s="298">
        <v>573</v>
      </c>
      <c r="AG692" s="298">
        <v>535</v>
      </c>
      <c r="AH692" s="298">
        <v>556</v>
      </c>
      <c r="AI692" s="298">
        <v>620</v>
      </c>
      <c r="AJ692" s="298">
        <v>621</v>
      </c>
      <c r="AK692" s="298">
        <v>598</v>
      </c>
      <c r="AL692" s="298">
        <v>568</v>
      </c>
      <c r="AM692" s="298">
        <v>546</v>
      </c>
      <c r="AN692" s="298">
        <v>614</v>
      </c>
      <c r="AO692" s="298">
        <v>591</v>
      </c>
      <c r="AP692" s="298">
        <v>574</v>
      </c>
      <c r="AQ692" s="298">
        <v>574</v>
      </c>
      <c r="AR692" s="298">
        <v>613</v>
      </c>
      <c r="AS692" s="298">
        <v>633</v>
      </c>
      <c r="AT692" s="298">
        <v>644</v>
      </c>
      <c r="AU692" s="298">
        <v>656</v>
      </c>
      <c r="AV692" s="298">
        <v>738</v>
      </c>
      <c r="AW692" s="298">
        <v>734</v>
      </c>
      <c r="AX692" s="298">
        <v>711</v>
      </c>
      <c r="AY692" s="298">
        <v>764</v>
      </c>
      <c r="AZ692" s="298">
        <v>717</v>
      </c>
      <c r="BA692" s="298">
        <v>684</v>
      </c>
      <c r="BB692" s="298">
        <v>692</v>
      </c>
      <c r="BC692" s="298">
        <v>736</v>
      </c>
      <c r="BD692" s="298">
        <v>755</v>
      </c>
      <c r="BE692" s="298">
        <v>731</v>
      </c>
      <c r="BF692" s="298">
        <v>694</v>
      </c>
      <c r="BG692" s="298">
        <v>698</v>
      </c>
      <c r="BH692" s="298">
        <v>669</v>
      </c>
      <c r="BI692" s="298">
        <v>653</v>
      </c>
      <c r="BJ692" s="298">
        <v>654</v>
      </c>
      <c r="BK692" s="298">
        <v>673</v>
      </c>
      <c r="BL692" s="298">
        <v>678</v>
      </c>
      <c r="BM692" s="298">
        <v>707</v>
      </c>
      <c r="BN692" s="298">
        <v>698</v>
      </c>
      <c r="BO692" s="298">
        <v>720</v>
      </c>
      <c r="BP692" s="298">
        <v>684</v>
      </c>
      <c r="BQ692" s="298">
        <v>670</v>
      </c>
      <c r="BR692" s="298">
        <v>633</v>
      </c>
      <c r="BS692" s="298">
        <v>641</v>
      </c>
      <c r="BT692" s="298">
        <v>648</v>
      </c>
      <c r="BU692" s="298">
        <v>653</v>
      </c>
      <c r="BV692" s="298">
        <v>643</v>
      </c>
      <c r="BW692" s="298">
        <v>691</v>
      </c>
      <c r="BX692" s="298">
        <v>660</v>
      </c>
      <c r="BY692" s="298">
        <v>652</v>
      </c>
      <c r="BZ692" s="298">
        <v>619</v>
      </c>
      <c r="CA692" s="298">
        <v>676</v>
      </c>
      <c r="CB692" s="298">
        <v>637</v>
      </c>
      <c r="CC692" s="298">
        <v>671</v>
      </c>
      <c r="CD692" s="298">
        <v>686</v>
      </c>
      <c r="CE692" s="298">
        <v>668</v>
      </c>
      <c r="CF692" s="298">
        <v>654</v>
      </c>
      <c r="CG692" s="298">
        <v>635</v>
      </c>
      <c r="CH692" s="298">
        <v>611</v>
      </c>
      <c r="CI692" s="298">
        <v>608</v>
      </c>
      <c r="CJ692" s="298">
        <v>648</v>
      </c>
      <c r="CK692" s="298">
        <v>585</v>
      </c>
      <c r="CL692" s="298">
        <v>592</v>
      </c>
      <c r="CM692" s="298">
        <v>608</v>
      </c>
      <c r="CN692" s="298">
        <v>618</v>
      </c>
      <c r="CO692" s="298">
        <v>594</v>
      </c>
      <c r="CP692" s="298">
        <v>580</v>
      </c>
      <c r="CQ692" s="298">
        <v>625</v>
      </c>
      <c r="CR692" s="298">
        <v>612</v>
      </c>
      <c r="CS692" s="298">
        <v>605</v>
      </c>
      <c r="CT692" s="298">
        <v>477</v>
      </c>
      <c r="CU692" s="298">
        <v>454</v>
      </c>
      <c r="CV692" s="298">
        <v>452</v>
      </c>
      <c r="CW692" s="298">
        <v>450</v>
      </c>
      <c r="CX692" s="298">
        <v>456</v>
      </c>
      <c r="CY692" s="298">
        <v>486</v>
      </c>
      <c r="CZ692" s="298">
        <v>484</v>
      </c>
      <c r="DA692" s="298">
        <v>463</v>
      </c>
      <c r="DB692" s="298">
        <v>450</v>
      </c>
      <c r="DC692" s="298">
        <v>450</v>
      </c>
      <c r="DD692" s="298">
        <v>471</v>
      </c>
      <c r="DE692" s="298">
        <v>490</v>
      </c>
      <c r="DF692" s="298">
        <v>479</v>
      </c>
      <c r="DG692" s="298">
        <v>490</v>
      </c>
      <c r="DH692" s="298">
        <v>518</v>
      </c>
      <c r="DI692" s="298">
        <v>507</v>
      </c>
      <c r="DJ692" s="298">
        <v>490</v>
      </c>
      <c r="DK692" s="298">
        <v>493</v>
      </c>
      <c r="DL692" s="298">
        <v>512</v>
      </c>
      <c r="DM692" s="298">
        <v>493</v>
      </c>
      <c r="DN692" s="298">
        <v>479</v>
      </c>
      <c r="DO692" s="298">
        <v>510</v>
      </c>
      <c r="DP692" s="298">
        <v>521</v>
      </c>
      <c r="DQ692" s="298">
        <v>483</v>
      </c>
      <c r="DR692" s="298">
        <v>450</v>
      </c>
      <c r="DS692" s="298">
        <v>392</v>
      </c>
      <c r="DT692" s="298">
        <v>366</v>
      </c>
      <c r="DU692" s="298">
        <v>372</v>
      </c>
      <c r="DV692" s="298">
        <v>375</v>
      </c>
      <c r="DW692" s="298">
        <v>372</v>
      </c>
      <c r="DX692" s="298">
        <v>414</v>
      </c>
    </row>
    <row r="693" spans="1:128">
      <c r="A693" s="42"/>
      <c r="B693" s="225" t="s">
        <v>188</v>
      </c>
      <c r="C693" s="507">
        <v>1458</v>
      </c>
      <c r="D693" s="298">
        <v>1531</v>
      </c>
      <c r="E693" s="298">
        <v>1473</v>
      </c>
      <c r="F693" s="298">
        <v>1605</v>
      </c>
      <c r="G693" s="298">
        <v>1638</v>
      </c>
      <c r="H693" s="298">
        <v>1622</v>
      </c>
      <c r="I693" s="298">
        <v>1594</v>
      </c>
      <c r="J693" s="298">
        <v>1560</v>
      </c>
      <c r="K693" s="298">
        <v>1623</v>
      </c>
      <c r="L693" s="298">
        <v>1619</v>
      </c>
      <c r="M693" s="298">
        <v>1611</v>
      </c>
      <c r="N693" s="298">
        <v>1586</v>
      </c>
      <c r="O693" s="298">
        <v>1556</v>
      </c>
      <c r="P693" s="298">
        <v>1551</v>
      </c>
      <c r="Q693" s="298">
        <v>1631</v>
      </c>
      <c r="R693" s="298">
        <v>1537</v>
      </c>
      <c r="S693" s="298">
        <v>1592</v>
      </c>
      <c r="T693" s="298">
        <v>1638</v>
      </c>
      <c r="U693" s="298">
        <v>1644</v>
      </c>
      <c r="V693" s="298">
        <v>1578</v>
      </c>
      <c r="W693" s="298">
        <v>1612</v>
      </c>
      <c r="X693" s="298">
        <v>1649</v>
      </c>
      <c r="Y693" s="298">
        <v>1597</v>
      </c>
      <c r="Z693" s="298">
        <v>1581</v>
      </c>
      <c r="AA693" s="298">
        <v>1628</v>
      </c>
      <c r="AB693" s="298">
        <v>1680</v>
      </c>
      <c r="AC693" s="298">
        <v>1726</v>
      </c>
      <c r="AD693" s="298">
        <v>1641</v>
      </c>
      <c r="AE693" s="298">
        <v>1726</v>
      </c>
      <c r="AF693" s="298">
        <v>1717</v>
      </c>
      <c r="AG693" s="298">
        <v>1698</v>
      </c>
      <c r="AH693" s="298">
        <v>1667</v>
      </c>
      <c r="AI693" s="298">
        <v>1748</v>
      </c>
      <c r="AJ693" s="298">
        <v>1710</v>
      </c>
      <c r="AK693" s="298">
        <v>1690</v>
      </c>
      <c r="AL693" s="298">
        <v>1702</v>
      </c>
      <c r="AM693" s="298">
        <v>1752</v>
      </c>
      <c r="AN693" s="298">
        <v>1754</v>
      </c>
      <c r="AO693" s="298">
        <v>1652</v>
      </c>
      <c r="AP693" s="298">
        <v>1553</v>
      </c>
      <c r="AQ693" s="298">
        <v>1656</v>
      </c>
      <c r="AR693" s="298">
        <v>1669</v>
      </c>
      <c r="AS693" s="298">
        <v>1762</v>
      </c>
      <c r="AT693" s="298">
        <v>1744</v>
      </c>
      <c r="AU693" s="298">
        <v>1854</v>
      </c>
      <c r="AV693" s="298">
        <v>1916</v>
      </c>
      <c r="AW693" s="298">
        <v>1885</v>
      </c>
      <c r="AX693" s="298">
        <v>1840</v>
      </c>
      <c r="AY693" s="298">
        <v>1871</v>
      </c>
      <c r="AZ693" s="298">
        <v>1852</v>
      </c>
      <c r="BA693" s="298">
        <v>1811</v>
      </c>
      <c r="BB693" s="298">
        <v>1763</v>
      </c>
      <c r="BC693" s="298">
        <v>1839</v>
      </c>
      <c r="BD693" s="298">
        <v>1792</v>
      </c>
      <c r="BE693" s="298">
        <v>1800</v>
      </c>
      <c r="BF693" s="298">
        <v>1664</v>
      </c>
      <c r="BG693" s="298">
        <v>1694</v>
      </c>
      <c r="BH693" s="298">
        <v>1717</v>
      </c>
      <c r="BI693" s="298">
        <v>1679</v>
      </c>
      <c r="BJ693" s="298">
        <v>1619</v>
      </c>
      <c r="BK693" s="298">
        <v>1665</v>
      </c>
      <c r="BL693" s="298">
        <v>1686</v>
      </c>
      <c r="BM693" s="298">
        <v>1701</v>
      </c>
      <c r="BN693" s="298">
        <v>1655</v>
      </c>
      <c r="BO693" s="298">
        <v>1670</v>
      </c>
      <c r="BP693" s="298">
        <v>1732</v>
      </c>
      <c r="BQ693" s="298">
        <v>1746</v>
      </c>
      <c r="BR693" s="298">
        <v>1736</v>
      </c>
      <c r="BS693" s="298">
        <v>1752</v>
      </c>
      <c r="BT693" s="298">
        <v>1781</v>
      </c>
      <c r="BU693" s="298">
        <v>1823</v>
      </c>
      <c r="BV693" s="298">
        <v>1735</v>
      </c>
      <c r="BW693" s="298">
        <v>1791</v>
      </c>
      <c r="BX693" s="298">
        <v>1795</v>
      </c>
      <c r="BY693" s="298">
        <v>1767</v>
      </c>
      <c r="BZ693" s="298">
        <v>1683</v>
      </c>
      <c r="CA693" s="298">
        <v>1761</v>
      </c>
      <c r="CB693" s="298">
        <v>1792</v>
      </c>
      <c r="CC693" s="298">
        <v>1810</v>
      </c>
      <c r="CD693" s="298">
        <v>1807</v>
      </c>
      <c r="CE693" s="298">
        <v>1810</v>
      </c>
      <c r="CF693" s="298">
        <v>1860</v>
      </c>
      <c r="CG693" s="298">
        <v>1826</v>
      </c>
      <c r="CH693" s="298">
        <v>1789</v>
      </c>
      <c r="CI693" s="298">
        <v>1788</v>
      </c>
      <c r="CJ693" s="298">
        <v>1798</v>
      </c>
      <c r="CK693" s="298">
        <v>1738</v>
      </c>
      <c r="CL693" s="298">
        <v>1671</v>
      </c>
      <c r="CM693" s="298">
        <v>1693</v>
      </c>
      <c r="CN693" s="298">
        <v>1709</v>
      </c>
      <c r="CO693" s="298">
        <v>1656</v>
      </c>
      <c r="CP693" s="298">
        <v>1640</v>
      </c>
      <c r="CQ693" s="298">
        <v>1637</v>
      </c>
      <c r="CR693" s="298">
        <v>1681</v>
      </c>
      <c r="CS693" s="298">
        <v>1632</v>
      </c>
      <c r="CT693" s="298">
        <v>1250</v>
      </c>
      <c r="CU693" s="298">
        <v>1236</v>
      </c>
      <c r="CV693" s="298">
        <v>1267</v>
      </c>
      <c r="CW693" s="298">
        <v>1300</v>
      </c>
      <c r="CX693" s="298">
        <v>1321</v>
      </c>
      <c r="CY693" s="298">
        <v>1377</v>
      </c>
      <c r="CZ693" s="298">
        <v>1420</v>
      </c>
      <c r="DA693" s="298">
        <v>1382</v>
      </c>
      <c r="DB693" s="298">
        <v>1328</v>
      </c>
      <c r="DC693" s="298">
        <v>1346</v>
      </c>
      <c r="DD693" s="298">
        <v>1414</v>
      </c>
      <c r="DE693" s="298">
        <v>1437</v>
      </c>
      <c r="DF693" s="298">
        <v>1384</v>
      </c>
      <c r="DG693" s="298">
        <v>1410</v>
      </c>
      <c r="DH693" s="298">
        <v>1434</v>
      </c>
      <c r="DI693" s="298">
        <v>1441</v>
      </c>
      <c r="DJ693" s="298">
        <v>1412</v>
      </c>
      <c r="DK693" s="298">
        <v>1454</v>
      </c>
      <c r="DL693" s="298">
        <v>1466</v>
      </c>
      <c r="DM693" s="298">
        <v>1458</v>
      </c>
      <c r="DN693" s="298">
        <v>1445</v>
      </c>
      <c r="DO693" s="298">
        <v>1488</v>
      </c>
      <c r="DP693" s="298">
        <v>1479</v>
      </c>
      <c r="DQ693" s="298">
        <v>1436</v>
      </c>
      <c r="DR693" s="298">
        <v>1407</v>
      </c>
      <c r="DS693" s="298">
        <v>1289</v>
      </c>
      <c r="DT693" s="298">
        <v>1182</v>
      </c>
      <c r="DU693" s="298">
        <v>1217</v>
      </c>
      <c r="DV693" s="298">
        <v>1233</v>
      </c>
      <c r="DW693" s="298">
        <v>1246</v>
      </c>
      <c r="DX693" s="298">
        <v>1312</v>
      </c>
    </row>
    <row r="694" spans="1:128">
      <c r="A694" s="42"/>
      <c r="B694" s="225" t="s">
        <v>189</v>
      </c>
      <c r="C694" s="507">
        <v>1235</v>
      </c>
      <c r="D694" s="298">
        <v>1242</v>
      </c>
      <c r="E694" s="298">
        <v>1181</v>
      </c>
      <c r="F694" s="298">
        <v>1269</v>
      </c>
      <c r="G694" s="298">
        <v>1267</v>
      </c>
      <c r="H694" s="298">
        <v>1331</v>
      </c>
      <c r="I694" s="298">
        <v>1312</v>
      </c>
      <c r="J694" s="298">
        <v>1259</v>
      </c>
      <c r="K694" s="298">
        <v>1314</v>
      </c>
      <c r="L694" s="298">
        <v>1334</v>
      </c>
      <c r="M694" s="298">
        <v>1360</v>
      </c>
      <c r="N694" s="298">
        <v>1325</v>
      </c>
      <c r="O694" s="298">
        <v>1336</v>
      </c>
      <c r="P694" s="298">
        <v>1359</v>
      </c>
      <c r="Q694" s="298">
        <v>1453</v>
      </c>
      <c r="R694" s="298">
        <v>1397</v>
      </c>
      <c r="S694" s="298">
        <v>1456</v>
      </c>
      <c r="T694" s="298">
        <v>1490</v>
      </c>
      <c r="U694" s="298">
        <v>1500</v>
      </c>
      <c r="V694" s="298">
        <v>1483</v>
      </c>
      <c r="W694" s="298">
        <v>1590</v>
      </c>
      <c r="X694" s="298">
        <v>1582</v>
      </c>
      <c r="Y694" s="298">
        <v>1567</v>
      </c>
      <c r="Z694" s="298">
        <v>1569</v>
      </c>
      <c r="AA694" s="298">
        <v>1662</v>
      </c>
      <c r="AB694" s="298">
        <v>1715</v>
      </c>
      <c r="AC694" s="298">
        <v>1737</v>
      </c>
      <c r="AD694" s="298">
        <v>1676</v>
      </c>
      <c r="AE694" s="298">
        <v>1741</v>
      </c>
      <c r="AF694" s="298">
        <v>1740</v>
      </c>
      <c r="AG694" s="298">
        <v>1740</v>
      </c>
      <c r="AH694" s="298">
        <v>1700</v>
      </c>
      <c r="AI694" s="298">
        <v>1808</v>
      </c>
      <c r="AJ694" s="298">
        <v>1817</v>
      </c>
      <c r="AK694" s="298">
        <v>1773</v>
      </c>
      <c r="AL694" s="298">
        <v>1777</v>
      </c>
      <c r="AM694" s="298">
        <v>1797</v>
      </c>
      <c r="AN694" s="298">
        <v>1819</v>
      </c>
      <c r="AO694" s="298">
        <v>1776</v>
      </c>
      <c r="AP694" s="298">
        <v>1737</v>
      </c>
      <c r="AQ694" s="298">
        <v>1818</v>
      </c>
      <c r="AR694" s="298">
        <v>1856</v>
      </c>
      <c r="AS694" s="298">
        <v>1941</v>
      </c>
      <c r="AT694" s="298">
        <v>1895</v>
      </c>
      <c r="AU694" s="298">
        <v>1950</v>
      </c>
      <c r="AV694" s="298">
        <v>1903</v>
      </c>
      <c r="AW694" s="298">
        <v>1897</v>
      </c>
      <c r="AX694" s="298">
        <v>1863</v>
      </c>
      <c r="AY694" s="298">
        <v>1884</v>
      </c>
      <c r="AZ694" s="298">
        <v>1868</v>
      </c>
      <c r="BA694" s="298">
        <v>1890</v>
      </c>
      <c r="BB694" s="298">
        <v>1871</v>
      </c>
      <c r="BC694" s="298">
        <v>1901</v>
      </c>
      <c r="BD694" s="298">
        <v>1869</v>
      </c>
      <c r="BE694" s="298">
        <v>1893</v>
      </c>
      <c r="BF694" s="298">
        <v>1798</v>
      </c>
      <c r="BG694" s="298">
        <v>1827</v>
      </c>
      <c r="BH694" s="298">
        <v>1809</v>
      </c>
      <c r="BI694" s="298">
        <v>1787</v>
      </c>
      <c r="BJ694" s="298">
        <v>1683</v>
      </c>
      <c r="BK694" s="298">
        <v>1723</v>
      </c>
      <c r="BL694" s="298">
        <v>1731</v>
      </c>
      <c r="BM694" s="298">
        <v>1695</v>
      </c>
      <c r="BN694" s="298">
        <v>1651</v>
      </c>
      <c r="BO694" s="298">
        <v>1682</v>
      </c>
      <c r="BP694" s="298">
        <v>1711</v>
      </c>
      <c r="BQ694" s="298">
        <v>1710</v>
      </c>
      <c r="BR694" s="298">
        <v>1706</v>
      </c>
      <c r="BS694" s="298">
        <v>1701</v>
      </c>
      <c r="BT694" s="298">
        <v>1688</v>
      </c>
      <c r="BU694" s="298">
        <v>1725</v>
      </c>
      <c r="BV694" s="298">
        <v>1688</v>
      </c>
      <c r="BW694" s="298">
        <v>1717</v>
      </c>
      <c r="BX694" s="298">
        <v>1674</v>
      </c>
      <c r="BY694" s="298">
        <v>1651</v>
      </c>
      <c r="BZ694" s="298">
        <v>1591</v>
      </c>
      <c r="CA694" s="298">
        <v>1685</v>
      </c>
      <c r="CB694" s="298">
        <v>1718</v>
      </c>
      <c r="CC694" s="298">
        <v>1719</v>
      </c>
      <c r="CD694" s="298">
        <v>1695</v>
      </c>
      <c r="CE694" s="298">
        <v>1719</v>
      </c>
      <c r="CF694" s="298">
        <v>1716</v>
      </c>
      <c r="CG694" s="298">
        <v>1699</v>
      </c>
      <c r="CH694" s="298">
        <v>1644</v>
      </c>
      <c r="CI694" s="298">
        <v>1648</v>
      </c>
      <c r="CJ694" s="298">
        <v>1643</v>
      </c>
      <c r="CK694" s="298">
        <v>1605</v>
      </c>
      <c r="CL694" s="298">
        <v>1574</v>
      </c>
      <c r="CM694" s="298">
        <v>1564</v>
      </c>
      <c r="CN694" s="298">
        <v>1583</v>
      </c>
      <c r="CO694" s="298">
        <v>1576</v>
      </c>
      <c r="CP694" s="298">
        <v>1552</v>
      </c>
      <c r="CQ694" s="298">
        <v>1638</v>
      </c>
      <c r="CR694" s="298">
        <v>1639</v>
      </c>
      <c r="CS694" s="298">
        <v>1627</v>
      </c>
      <c r="CT694" s="298">
        <v>1149</v>
      </c>
      <c r="CU694" s="298">
        <v>1125</v>
      </c>
      <c r="CV694" s="298">
        <v>1173</v>
      </c>
      <c r="CW694" s="298">
        <v>1201</v>
      </c>
      <c r="CX694" s="298">
        <v>1164</v>
      </c>
      <c r="CY694" s="298">
        <v>1202</v>
      </c>
      <c r="CZ694" s="298">
        <v>1221</v>
      </c>
      <c r="DA694" s="298">
        <v>1213</v>
      </c>
      <c r="DB694" s="298">
        <v>1162</v>
      </c>
      <c r="DC694" s="298">
        <v>1163</v>
      </c>
      <c r="DD694" s="298">
        <v>1195</v>
      </c>
      <c r="DE694" s="298">
        <v>1187</v>
      </c>
      <c r="DF694" s="298">
        <v>1173</v>
      </c>
      <c r="DG694" s="298">
        <v>1207</v>
      </c>
      <c r="DH694" s="298">
        <v>1251</v>
      </c>
      <c r="DI694" s="298">
        <v>1250</v>
      </c>
      <c r="DJ694" s="298">
        <v>1252</v>
      </c>
      <c r="DK694" s="298">
        <v>1250</v>
      </c>
      <c r="DL694" s="298">
        <v>1276</v>
      </c>
      <c r="DM694" s="298">
        <v>1302</v>
      </c>
      <c r="DN694" s="298">
        <v>1278</v>
      </c>
      <c r="DO694" s="298">
        <v>1304</v>
      </c>
      <c r="DP694" s="298">
        <v>1310</v>
      </c>
      <c r="DQ694" s="298">
        <v>1283</v>
      </c>
      <c r="DR694" s="298">
        <v>1272</v>
      </c>
      <c r="DS694" s="298">
        <v>1191</v>
      </c>
      <c r="DT694" s="298">
        <v>1140</v>
      </c>
      <c r="DU694" s="298">
        <v>1155</v>
      </c>
      <c r="DV694" s="298">
        <v>1159</v>
      </c>
      <c r="DW694" s="298">
        <v>1193</v>
      </c>
      <c r="DX694" s="298">
        <v>1230</v>
      </c>
    </row>
    <row r="695" spans="1:128">
      <c r="A695" s="42"/>
      <c r="B695" s="225" t="s">
        <v>190</v>
      </c>
      <c r="C695" s="507">
        <v>778</v>
      </c>
      <c r="D695" s="298">
        <v>796</v>
      </c>
      <c r="E695" s="298">
        <v>793</v>
      </c>
      <c r="F695" s="298">
        <v>869</v>
      </c>
      <c r="G695" s="298">
        <v>871</v>
      </c>
      <c r="H695" s="298">
        <v>909</v>
      </c>
      <c r="I695" s="298">
        <v>899</v>
      </c>
      <c r="J695" s="298">
        <v>875</v>
      </c>
      <c r="K695" s="298">
        <v>893</v>
      </c>
      <c r="L695" s="298">
        <v>903</v>
      </c>
      <c r="M695" s="298">
        <v>922</v>
      </c>
      <c r="N695" s="298">
        <v>886</v>
      </c>
      <c r="O695" s="298">
        <v>940</v>
      </c>
      <c r="P695" s="298">
        <v>967</v>
      </c>
      <c r="Q695" s="298">
        <v>1060</v>
      </c>
      <c r="R695" s="298">
        <v>1072</v>
      </c>
      <c r="S695" s="298">
        <v>1089</v>
      </c>
      <c r="T695" s="298">
        <v>1159</v>
      </c>
      <c r="U695" s="298">
        <v>1159</v>
      </c>
      <c r="V695" s="298">
        <v>1113</v>
      </c>
      <c r="W695" s="298">
        <v>1188</v>
      </c>
      <c r="X695" s="298">
        <v>1215</v>
      </c>
      <c r="Y695" s="298">
        <v>1173</v>
      </c>
      <c r="Z695" s="298">
        <v>1173</v>
      </c>
      <c r="AA695" s="298">
        <v>1237</v>
      </c>
      <c r="AB695" s="298">
        <v>1307</v>
      </c>
      <c r="AC695" s="298">
        <v>1393</v>
      </c>
      <c r="AD695" s="298">
        <v>1346</v>
      </c>
      <c r="AE695" s="298">
        <v>1436</v>
      </c>
      <c r="AF695" s="298">
        <v>1468</v>
      </c>
      <c r="AG695" s="298">
        <v>1464</v>
      </c>
      <c r="AH695" s="298">
        <v>1445</v>
      </c>
      <c r="AI695" s="298">
        <v>1520</v>
      </c>
      <c r="AJ695" s="298">
        <v>1558</v>
      </c>
      <c r="AK695" s="298">
        <v>1562</v>
      </c>
      <c r="AL695" s="298">
        <v>1508</v>
      </c>
      <c r="AM695" s="298">
        <v>1519</v>
      </c>
      <c r="AN695" s="298">
        <v>1583</v>
      </c>
      <c r="AO695" s="298">
        <v>1591</v>
      </c>
      <c r="AP695" s="298">
        <v>1549</v>
      </c>
      <c r="AQ695" s="298">
        <v>1609</v>
      </c>
      <c r="AR695" s="298">
        <v>1663</v>
      </c>
      <c r="AS695" s="298">
        <v>1745</v>
      </c>
      <c r="AT695" s="298">
        <v>1757</v>
      </c>
      <c r="AU695" s="298">
        <v>1821</v>
      </c>
      <c r="AV695" s="298">
        <v>1824</v>
      </c>
      <c r="AW695" s="298">
        <v>1859</v>
      </c>
      <c r="AX695" s="298">
        <v>1789</v>
      </c>
      <c r="AY695" s="298">
        <v>1846</v>
      </c>
      <c r="AZ695" s="298">
        <v>1841</v>
      </c>
      <c r="BA695" s="298">
        <v>1813</v>
      </c>
      <c r="BB695" s="298">
        <v>1789</v>
      </c>
      <c r="BC695" s="298">
        <v>1859</v>
      </c>
      <c r="BD695" s="298">
        <v>1894</v>
      </c>
      <c r="BE695" s="298">
        <v>1918</v>
      </c>
      <c r="BF695" s="298">
        <v>1837</v>
      </c>
      <c r="BG695" s="298">
        <v>1806</v>
      </c>
      <c r="BH695" s="298">
        <v>1854</v>
      </c>
      <c r="BI695" s="298">
        <v>1833</v>
      </c>
      <c r="BJ695" s="298">
        <v>1772</v>
      </c>
      <c r="BK695" s="298">
        <v>1792</v>
      </c>
      <c r="BL695" s="298">
        <v>1832</v>
      </c>
      <c r="BM695" s="298">
        <v>1849</v>
      </c>
      <c r="BN695" s="298">
        <v>1818</v>
      </c>
      <c r="BO695" s="298">
        <v>1902</v>
      </c>
      <c r="BP695" s="298">
        <v>1920</v>
      </c>
      <c r="BQ695" s="298">
        <v>1928</v>
      </c>
      <c r="BR695" s="298">
        <v>1868</v>
      </c>
      <c r="BS695" s="298">
        <v>1899</v>
      </c>
      <c r="BT695" s="298">
        <v>1901</v>
      </c>
      <c r="BU695" s="298">
        <v>1959</v>
      </c>
      <c r="BV695" s="298">
        <v>1923</v>
      </c>
      <c r="BW695" s="298">
        <v>1965</v>
      </c>
      <c r="BX695" s="298">
        <v>1951</v>
      </c>
      <c r="BY695" s="298">
        <v>1989</v>
      </c>
      <c r="BZ695" s="298">
        <v>1904</v>
      </c>
      <c r="CA695" s="298">
        <v>1988</v>
      </c>
      <c r="CB695" s="298">
        <v>1967</v>
      </c>
      <c r="CC695" s="298">
        <v>1980</v>
      </c>
      <c r="CD695" s="298">
        <v>1988</v>
      </c>
      <c r="CE695" s="298">
        <v>2018</v>
      </c>
      <c r="CF695" s="298">
        <v>2016</v>
      </c>
      <c r="CG695" s="298">
        <v>2020</v>
      </c>
      <c r="CH695" s="298">
        <v>1991</v>
      </c>
      <c r="CI695" s="298">
        <v>1961</v>
      </c>
      <c r="CJ695" s="298">
        <v>1975</v>
      </c>
      <c r="CK695" s="298">
        <v>1934</v>
      </c>
      <c r="CL695" s="298">
        <v>1906</v>
      </c>
      <c r="CM695" s="298">
        <v>1891</v>
      </c>
      <c r="CN695" s="298">
        <v>1904</v>
      </c>
      <c r="CO695" s="298">
        <v>1883</v>
      </c>
      <c r="CP695" s="298">
        <v>1838</v>
      </c>
      <c r="CQ695" s="298">
        <v>1885</v>
      </c>
      <c r="CR695" s="298">
        <v>1915</v>
      </c>
      <c r="CS695" s="298">
        <v>1909</v>
      </c>
      <c r="CT695" s="298">
        <v>1135</v>
      </c>
      <c r="CU695" s="298">
        <v>1131</v>
      </c>
      <c r="CV695" s="298">
        <v>1156</v>
      </c>
      <c r="CW695" s="298">
        <v>1136</v>
      </c>
      <c r="CX695" s="298">
        <v>1130</v>
      </c>
      <c r="CY695" s="298">
        <v>1122</v>
      </c>
      <c r="CZ695" s="298">
        <v>1132</v>
      </c>
      <c r="DA695" s="298">
        <v>1126</v>
      </c>
      <c r="DB695" s="298">
        <v>1069</v>
      </c>
      <c r="DC695" s="298">
        <v>1033</v>
      </c>
      <c r="DD695" s="298">
        <v>1040</v>
      </c>
      <c r="DE695" s="298">
        <v>1062</v>
      </c>
      <c r="DF695" s="298">
        <v>1073</v>
      </c>
      <c r="DG695" s="298">
        <v>1090</v>
      </c>
      <c r="DH695" s="298">
        <v>1099</v>
      </c>
      <c r="DI695" s="298">
        <v>1131</v>
      </c>
      <c r="DJ695" s="298">
        <v>1091</v>
      </c>
      <c r="DK695" s="298">
        <v>1077</v>
      </c>
      <c r="DL695" s="298">
        <v>1075</v>
      </c>
      <c r="DM695" s="298">
        <v>1106</v>
      </c>
      <c r="DN695" s="298">
        <v>1098</v>
      </c>
      <c r="DO695" s="298">
        <v>1127</v>
      </c>
      <c r="DP695" s="298">
        <v>1137</v>
      </c>
      <c r="DQ695" s="298">
        <v>1101</v>
      </c>
      <c r="DR695" s="298">
        <v>1085</v>
      </c>
      <c r="DS695" s="298">
        <v>1037</v>
      </c>
      <c r="DT695" s="298">
        <v>1013</v>
      </c>
      <c r="DU695" s="298">
        <v>1038</v>
      </c>
      <c r="DV695" s="298">
        <v>1054</v>
      </c>
      <c r="DW695" s="298">
        <v>1042</v>
      </c>
      <c r="DX695" s="298">
        <v>1081</v>
      </c>
    </row>
    <row r="696" spans="1:128">
      <c r="A696" s="42"/>
      <c r="B696" s="225" t="s">
        <v>191</v>
      </c>
      <c r="C696" s="507">
        <v>475</v>
      </c>
      <c r="D696" s="298">
        <v>483</v>
      </c>
      <c r="E696" s="298">
        <v>471</v>
      </c>
      <c r="F696" s="298">
        <v>507</v>
      </c>
      <c r="G696" s="298">
        <v>501</v>
      </c>
      <c r="H696" s="298">
        <v>496</v>
      </c>
      <c r="I696" s="298">
        <v>489</v>
      </c>
      <c r="J696" s="298">
        <v>486</v>
      </c>
      <c r="K696" s="298">
        <v>486</v>
      </c>
      <c r="L696" s="298">
        <v>488</v>
      </c>
      <c r="M696" s="298">
        <v>482</v>
      </c>
      <c r="N696" s="298">
        <v>469</v>
      </c>
      <c r="O696" s="298">
        <v>547</v>
      </c>
      <c r="P696" s="298">
        <v>524</v>
      </c>
      <c r="Q696" s="298">
        <v>553</v>
      </c>
      <c r="R696" s="298">
        <v>531</v>
      </c>
      <c r="S696" s="298">
        <v>586</v>
      </c>
      <c r="T696" s="298">
        <v>611</v>
      </c>
      <c r="U696" s="298">
        <v>610</v>
      </c>
      <c r="V696" s="298">
        <v>583</v>
      </c>
      <c r="W696" s="298">
        <v>586</v>
      </c>
      <c r="X696" s="298">
        <v>591</v>
      </c>
      <c r="Y696" s="298">
        <v>600</v>
      </c>
      <c r="Z696" s="298">
        <v>586</v>
      </c>
      <c r="AA696" s="298">
        <v>613</v>
      </c>
      <c r="AB696" s="298">
        <v>636</v>
      </c>
      <c r="AC696" s="298">
        <v>638</v>
      </c>
      <c r="AD696" s="298">
        <v>624</v>
      </c>
      <c r="AE696" s="298">
        <v>646</v>
      </c>
      <c r="AF696" s="298">
        <v>690</v>
      </c>
      <c r="AG696" s="298">
        <v>702</v>
      </c>
      <c r="AH696" s="298">
        <v>671</v>
      </c>
      <c r="AI696" s="298">
        <v>709</v>
      </c>
      <c r="AJ696" s="298">
        <v>753</v>
      </c>
      <c r="AK696" s="298">
        <v>758</v>
      </c>
      <c r="AL696" s="298">
        <v>751</v>
      </c>
      <c r="AM696" s="298">
        <v>782</v>
      </c>
      <c r="AN696" s="298">
        <v>805</v>
      </c>
      <c r="AO696" s="298">
        <v>826</v>
      </c>
      <c r="AP696" s="298">
        <v>791</v>
      </c>
      <c r="AQ696" s="298">
        <v>859</v>
      </c>
      <c r="AR696" s="298">
        <v>921</v>
      </c>
      <c r="AS696" s="298">
        <v>938</v>
      </c>
      <c r="AT696" s="298">
        <v>927</v>
      </c>
      <c r="AU696" s="298">
        <v>972</v>
      </c>
      <c r="AV696" s="298">
        <v>990</v>
      </c>
      <c r="AW696" s="298">
        <v>1001</v>
      </c>
      <c r="AX696" s="298">
        <v>979</v>
      </c>
      <c r="AY696" s="298">
        <v>996</v>
      </c>
      <c r="AZ696" s="298">
        <v>1015</v>
      </c>
      <c r="BA696" s="298">
        <v>1033</v>
      </c>
      <c r="BB696" s="298">
        <v>1027</v>
      </c>
      <c r="BC696" s="298">
        <v>1061</v>
      </c>
      <c r="BD696" s="298">
        <v>1080</v>
      </c>
      <c r="BE696" s="298">
        <v>1072</v>
      </c>
      <c r="BF696" s="298">
        <v>1047</v>
      </c>
      <c r="BG696" s="298">
        <v>1063</v>
      </c>
      <c r="BH696" s="298">
        <v>1076</v>
      </c>
      <c r="BI696" s="298">
        <v>1117</v>
      </c>
      <c r="BJ696" s="298">
        <v>1093</v>
      </c>
      <c r="BK696" s="298">
        <v>1110</v>
      </c>
      <c r="BL696" s="298">
        <v>1128</v>
      </c>
      <c r="BM696" s="298">
        <v>1163</v>
      </c>
      <c r="BN696" s="298">
        <v>1142</v>
      </c>
      <c r="BO696" s="298">
        <v>1185</v>
      </c>
      <c r="BP696" s="298">
        <v>1219</v>
      </c>
      <c r="BQ696" s="298">
        <v>1249</v>
      </c>
      <c r="BR696" s="298">
        <v>1244</v>
      </c>
      <c r="BS696" s="298">
        <v>1271</v>
      </c>
      <c r="BT696" s="298">
        <v>1301</v>
      </c>
      <c r="BU696" s="298">
        <v>1315</v>
      </c>
      <c r="BV696" s="298">
        <v>1296</v>
      </c>
      <c r="BW696" s="298">
        <v>1330</v>
      </c>
      <c r="BX696" s="298">
        <v>1323</v>
      </c>
      <c r="BY696" s="298">
        <v>1349</v>
      </c>
      <c r="BZ696" s="298">
        <v>1319</v>
      </c>
      <c r="CA696" s="298">
        <v>1414</v>
      </c>
      <c r="CB696" s="298">
        <v>1456</v>
      </c>
      <c r="CC696" s="298">
        <v>1480</v>
      </c>
      <c r="CD696" s="298">
        <v>1476</v>
      </c>
      <c r="CE696" s="298">
        <v>1512</v>
      </c>
      <c r="CF696" s="298">
        <v>1533</v>
      </c>
      <c r="CG696" s="298">
        <v>1567</v>
      </c>
      <c r="CH696" s="298">
        <v>1560</v>
      </c>
      <c r="CI696" s="298">
        <v>1548</v>
      </c>
      <c r="CJ696" s="298">
        <v>1543</v>
      </c>
      <c r="CK696" s="298">
        <v>1543</v>
      </c>
      <c r="CL696" s="298">
        <v>1566</v>
      </c>
      <c r="CM696" s="298">
        <v>1558</v>
      </c>
      <c r="CN696" s="298">
        <v>1562</v>
      </c>
      <c r="CO696" s="298">
        <v>1587</v>
      </c>
      <c r="CP696" s="298">
        <v>1562</v>
      </c>
      <c r="CQ696" s="298">
        <v>1606</v>
      </c>
      <c r="CR696" s="298">
        <v>1578</v>
      </c>
      <c r="CS696" s="298">
        <v>1544</v>
      </c>
      <c r="CT696" s="298">
        <v>883</v>
      </c>
      <c r="CU696" s="298">
        <v>877</v>
      </c>
      <c r="CV696" s="298">
        <v>882</v>
      </c>
      <c r="CW696" s="298">
        <v>859</v>
      </c>
      <c r="CX696" s="298">
        <v>848</v>
      </c>
      <c r="CY696" s="298">
        <v>862</v>
      </c>
      <c r="CZ696" s="298">
        <v>876</v>
      </c>
      <c r="DA696" s="298">
        <v>886</v>
      </c>
      <c r="DB696" s="298">
        <v>831</v>
      </c>
      <c r="DC696" s="298">
        <v>807</v>
      </c>
      <c r="DD696" s="298">
        <v>801</v>
      </c>
      <c r="DE696" s="298">
        <v>818</v>
      </c>
      <c r="DF696" s="298">
        <v>789</v>
      </c>
      <c r="DG696" s="298">
        <v>818</v>
      </c>
      <c r="DH696" s="298">
        <v>838</v>
      </c>
      <c r="DI696" s="298">
        <v>833</v>
      </c>
      <c r="DJ696" s="298">
        <v>831</v>
      </c>
      <c r="DK696" s="298">
        <v>832</v>
      </c>
      <c r="DL696" s="298">
        <v>862</v>
      </c>
      <c r="DM696" s="298">
        <v>895</v>
      </c>
      <c r="DN696" s="298">
        <v>876</v>
      </c>
      <c r="DO696" s="298">
        <v>906</v>
      </c>
      <c r="DP696" s="298">
        <v>908</v>
      </c>
      <c r="DQ696" s="298">
        <v>878</v>
      </c>
      <c r="DR696" s="298">
        <v>864</v>
      </c>
      <c r="DS696" s="298">
        <v>800</v>
      </c>
      <c r="DT696" s="298">
        <v>788</v>
      </c>
      <c r="DU696" s="298">
        <v>838</v>
      </c>
      <c r="DV696" s="298">
        <v>841</v>
      </c>
      <c r="DW696" s="298">
        <v>857</v>
      </c>
      <c r="DX696" s="298">
        <v>865</v>
      </c>
    </row>
    <row r="697" spans="1:128">
      <c r="A697" s="42"/>
      <c r="B697" s="226" t="s">
        <v>192</v>
      </c>
      <c r="C697" s="508">
        <v>208</v>
      </c>
      <c r="D697" s="303">
        <v>210</v>
      </c>
      <c r="E697" s="303">
        <v>202</v>
      </c>
      <c r="F697" s="303">
        <v>202</v>
      </c>
      <c r="G697" s="303">
        <v>201</v>
      </c>
      <c r="H697" s="303">
        <v>212</v>
      </c>
      <c r="I697" s="303">
        <v>215</v>
      </c>
      <c r="J697" s="303">
        <v>213</v>
      </c>
      <c r="K697" s="303">
        <v>230</v>
      </c>
      <c r="L697" s="303">
        <v>235</v>
      </c>
      <c r="M697" s="303">
        <v>228</v>
      </c>
      <c r="N697" s="303">
        <v>212</v>
      </c>
      <c r="O697" s="303">
        <v>243</v>
      </c>
      <c r="P697" s="303">
        <v>259</v>
      </c>
      <c r="Q697" s="303">
        <v>278</v>
      </c>
      <c r="R697" s="303">
        <v>240</v>
      </c>
      <c r="S697" s="303">
        <v>259</v>
      </c>
      <c r="T697" s="303">
        <v>260</v>
      </c>
      <c r="U697" s="303">
        <v>253</v>
      </c>
      <c r="V697" s="303">
        <v>251</v>
      </c>
      <c r="W697" s="303">
        <v>261</v>
      </c>
      <c r="X697" s="303">
        <v>276</v>
      </c>
      <c r="Y697" s="303">
        <v>268</v>
      </c>
      <c r="Z697" s="303">
        <v>253</v>
      </c>
      <c r="AA697" s="303">
        <v>266</v>
      </c>
      <c r="AB697" s="303">
        <v>282</v>
      </c>
      <c r="AC697" s="303">
        <v>298</v>
      </c>
      <c r="AD697" s="303">
        <v>272</v>
      </c>
      <c r="AE697" s="303">
        <v>302</v>
      </c>
      <c r="AF697" s="303">
        <v>311</v>
      </c>
      <c r="AG697" s="303">
        <v>306</v>
      </c>
      <c r="AH697" s="303">
        <v>301</v>
      </c>
      <c r="AI697" s="303">
        <v>330</v>
      </c>
      <c r="AJ697" s="303">
        <v>337</v>
      </c>
      <c r="AK697" s="303">
        <v>330</v>
      </c>
      <c r="AL697" s="303">
        <v>341</v>
      </c>
      <c r="AM697" s="303">
        <v>364</v>
      </c>
      <c r="AN697" s="303">
        <v>381</v>
      </c>
      <c r="AO697" s="303">
        <v>398</v>
      </c>
      <c r="AP697" s="303">
        <v>380</v>
      </c>
      <c r="AQ697" s="303">
        <v>411</v>
      </c>
      <c r="AR697" s="303">
        <v>417</v>
      </c>
      <c r="AS697" s="303">
        <v>428</v>
      </c>
      <c r="AT697" s="303">
        <v>411</v>
      </c>
      <c r="AU697" s="303">
        <v>432</v>
      </c>
      <c r="AV697" s="303">
        <v>438</v>
      </c>
      <c r="AW697" s="303">
        <v>442</v>
      </c>
      <c r="AX697" s="303">
        <v>430</v>
      </c>
      <c r="AY697" s="303">
        <v>431</v>
      </c>
      <c r="AZ697" s="303">
        <v>428</v>
      </c>
      <c r="BA697" s="303">
        <v>430</v>
      </c>
      <c r="BB697" s="303">
        <v>433</v>
      </c>
      <c r="BC697" s="303">
        <v>444</v>
      </c>
      <c r="BD697" s="303">
        <v>438</v>
      </c>
      <c r="BE697" s="303">
        <v>452</v>
      </c>
      <c r="BF697" s="303">
        <v>447</v>
      </c>
      <c r="BG697" s="303">
        <v>447</v>
      </c>
      <c r="BH697" s="303">
        <v>469</v>
      </c>
      <c r="BI697" s="303">
        <v>443</v>
      </c>
      <c r="BJ697" s="303">
        <v>425</v>
      </c>
      <c r="BK697" s="303">
        <v>442</v>
      </c>
      <c r="BL697" s="303">
        <v>434</v>
      </c>
      <c r="BM697" s="303">
        <v>432</v>
      </c>
      <c r="BN697" s="303">
        <v>419</v>
      </c>
      <c r="BO697" s="303">
        <v>439</v>
      </c>
      <c r="BP697" s="303">
        <v>454</v>
      </c>
      <c r="BQ697" s="303">
        <v>455</v>
      </c>
      <c r="BR697" s="303">
        <v>447</v>
      </c>
      <c r="BS697" s="303">
        <v>452</v>
      </c>
      <c r="BT697" s="303">
        <v>467</v>
      </c>
      <c r="BU697" s="303">
        <v>461</v>
      </c>
      <c r="BV697" s="303">
        <v>453</v>
      </c>
      <c r="BW697" s="303">
        <v>470</v>
      </c>
      <c r="BX697" s="303">
        <v>495</v>
      </c>
      <c r="BY697" s="303">
        <v>525</v>
      </c>
      <c r="BZ697" s="303">
        <v>497</v>
      </c>
      <c r="CA697" s="303">
        <v>540</v>
      </c>
      <c r="CB697" s="303">
        <v>558</v>
      </c>
      <c r="CC697" s="303">
        <v>564</v>
      </c>
      <c r="CD697" s="303">
        <v>555</v>
      </c>
      <c r="CE697" s="303">
        <v>558</v>
      </c>
      <c r="CF697" s="303">
        <v>573</v>
      </c>
      <c r="CG697" s="303">
        <v>554</v>
      </c>
      <c r="CH697" s="303">
        <v>546</v>
      </c>
      <c r="CI697" s="303">
        <v>536</v>
      </c>
      <c r="CJ697" s="303">
        <v>571</v>
      </c>
      <c r="CK697" s="303">
        <v>578</v>
      </c>
      <c r="CL697" s="303">
        <v>568</v>
      </c>
      <c r="CM697" s="303">
        <v>582</v>
      </c>
      <c r="CN697" s="303">
        <v>598</v>
      </c>
      <c r="CO697" s="303">
        <v>609</v>
      </c>
      <c r="CP697" s="303">
        <v>597</v>
      </c>
      <c r="CQ697" s="303">
        <v>626</v>
      </c>
      <c r="CR697" s="303">
        <v>650</v>
      </c>
      <c r="CS697" s="303">
        <v>669</v>
      </c>
      <c r="CT697" s="303">
        <v>307</v>
      </c>
      <c r="CU697" s="303">
        <v>310</v>
      </c>
      <c r="CV697" s="303">
        <v>331</v>
      </c>
      <c r="CW697" s="303">
        <v>324</v>
      </c>
      <c r="CX697" s="303">
        <v>314</v>
      </c>
      <c r="CY697" s="303">
        <v>324</v>
      </c>
      <c r="CZ697" s="303">
        <v>331</v>
      </c>
      <c r="DA697" s="303">
        <v>331</v>
      </c>
      <c r="DB697" s="303">
        <v>320</v>
      </c>
      <c r="DC697" s="303">
        <v>322</v>
      </c>
      <c r="DD697" s="303">
        <v>340</v>
      </c>
      <c r="DE697" s="303">
        <v>359</v>
      </c>
      <c r="DF697" s="303">
        <v>355</v>
      </c>
      <c r="DG697" s="303">
        <v>358</v>
      </c>
      <c r="DH697" s="303">
        <v>366</v>
      </c>
      <c r="DI697" s="303">
        <v>359</v>
      </c>
      <c r="DJ697" s="303">
        <v>364</v>
      </c>
      <c r="DK697" s="303">
        <v>372</v>
      </c>
      <c r="DL697" s="303">
        <v>393</v>
      </c>
      <c r="DM697" s="303">
        <v>398</v>
      </c>
      <c r="DN697" s="303">
        <v>389</v>
      </c>
      <c r="DO697" s="303">
        <v>403</v>
      </c>
      <c r="DP697" s="303">
        <v>426</v>
      </c>
      <c r="DQ697" s="303">
        <v>421</v>
      </c>
      <c r="DR697" s="303">
        <v>408</v>
      </c>
      <c r="DS697" s="303">
        <v>357</v>
      </c>
      <c r="DT697" s="303">
        <v>348</v>
      </c>
      <c r="DU697" s="303">
        <v>364</v>
      </c>
      <c r="DV697" s="303">
        <v>366</v>
      </c>
      <c r="DW697" s="303">
        <v>381</v>
      </c>
      <c r="DX697" s="303">
        <v>392</v>
      </c>
    </row>
    <row r="698" spans="1:128">
      <c r="A698" s="42"/>
      <c r="B698" s="34"/>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F698" s="298"/>
      <c r="AG698" s="298"/>
      <c r="AH698" s="298"/>
      <c r="AI698" s="298"/>
      <c r="AJ698" s="298"/>
      <c r="AK698" s="298"/>
      <c r="AL698" s="298"/>
      <c r="AM698" s="298"/>
      <c r="AN698" s="298"/>
      <c r="AO698" s="298"/>
      <c r="AP698" s="298"/>
      <c r="AQ698" s="298"/>
      <c r="AR698" s="298"/>
      <c r="AS698" s="298"/>
      <c r="AT698" s="298"/>
      <c r="AU698" s="298"/>
      <c r="AV698" s="298"/>
      <c r="AW698" s="298"/>
      <c r="AX698" s="298"/>
      <c r="AY698" s="298"/>
      <c r="AZ698" s="298"/>
      <c r="BA698" s="298"/>
      <c r="BB698" s="298"/>
      <c r="BC698" s="298"/>
      <c r="BD698" s="298"/>
      <c r="BE698" s="298"/>
      <c r="BF698" s="298"/>
      <c r="BG698" s="298"/>
      <c r="BH698" s="298"/>
      <c r="BI698" s="298"/>
      <c r="BJ698" s="298"/>
      <c r="BK698" s="298"/>
      <c r="BL698" s="298"/>
      <c r="BM698" s="298"/>
      <c r="BN698" s="298"/>
      <c r="BO698" s="298"/>
      <c r="BP698" s="298"/>
    </row>
    <row r="699" spans="1:128">
      <c r="A699" s="39"/>
      <c r="B699" s="222" t="s">
        <v>193</v>
      </c>
    </row>
    <row r="700" spans="1:128">
      <c r="A700" s="39"/>
      <c r="B700" s="223" t="s">
        <v>104</v>
      </c>
      <c r="C700" s="301" t="s">
        <v>105</v>
      </c>
      <c r="D700" s="301" t="s">
        <v>106</v>
      </c>
      <c r="E700" s="301" t="s">
        <v>107</v>
      </c>
      <c r="F700" s="301" t="s">
        <v>108</v>
      </c>
      <c r="G700" s="301" t="s">
        <v>109</v>
      </c>
      <c r="H700" s="301" t="s">
        <v>110</v>
      </c>
      <c r="I700" s="301" t="s">
        <v>111</v>
      </c>
      <c r="J700" s="301" t="s">
        <v>112</v>
      </c>
      <c r="K700" s="301" t="s">
        <v>113</v>
      </c>
      <c r="L700" s="301" t="s">
        <v>114</v>
      </c>
      <c r="M700" s="301" t="s">
        <v>115</v>
      </c>
      <c r="N700" s="301" t="s">
        <v>116</v>
      </c>
      <c r="O700" s="301" t="s">
        <v>117</v>
      </c>
      <c r="P700" s="301" t="s">
        <v>118</v>
      </c>
      <c r="Q700" s="301" t="s">
        <v>119</v>
      </c>
      <c r="R700" s="301" t="s">
        <v>120</v>
      </c>
      <c r="S700" s="301" t="s">
        <v>121</v>
      </c>
      <c r="T700" s="301" t="s">
        <v>122</v>
      </c>
      <c r="U700" s="301" t="s">
        <v>123</v>
      </c>
      <c r="V700" s="301" t="s">
        <v>124</v>
      </c>
      <c r="W700" s="301" t="s">
        <v>125</v>
      </c>
      <c r="X700" s="301" t="s">
        <v>126</v>
      </c>
      <c r="Y700" s="301" t="s">
        <v>127</v>
      </c>
      <c r="Z700" s="301" t="s">
        <v>128</v>
      </c>
      <c r="AA700" s="301" t="s">
        <v>129</v>
      </c>
      <c r="AB700" s="301" t="s">
        <v>130</v>
      </c>
      <c r="AC700" s="301" t="s">
        <v>131</v>
      </c>
      <c r="AD700" s="301" t="s">
        <v>132</v>
      </c>
      <c r="AE700" s="301" t="s">
        <v>133</v>
      </c>
      <c r="AF700" s="301" t="s">
        <v>134</v>
      </c>
      <c r="AG700" s="301" t="s">
        <v>135</v>
      </c>
      <c r="AH700" s="301" t="s">
        <v>136</v>
      </c>
      <c r="AI700" s="301" t="s">
        <v>137</v>
      </c>
      <c r="AJ700" s="301" t="s">
        <v>138</v>
      </c>
      <c r="AK700" s="301" t="s">
        <v>139</v>
      </c>
      <c r="AL700" s="301" t="s">
        <v>140</v>
      </c>
      <c r="AM700" s="301" t="s">
        <v>141</v>
      </c>
      <c r="AN700" s="301" t="s">
        <v>142</v>
      </c>
      <c r="AO700" s="301" t="s">
        <v>143</v>
      </c>
      <c r="AP700" s="301" t="s">
        <v>144</v>
      </c>
      <c r="AQ700" s="301" t="s">
        <v>145</v>
      </c>
      <c r="AR700" s="301" t="s">
        <v>146</v>
      </c>
      <c r="AS700" s="301" t="s">
        <v>147</v>
      </c>
      <c r="AT700" s="301" t="s">
        <v>148</v>
      </c>
      <c r="AU700" s="301" t="s">
        <v>149</v>
      </c>
      <c r="AV700" s="301" t="s">
        <v>150</v>
      </c>
      <c r="AW700" s="301" t="s">
        <v>151</v>
      </c>
      <c r="AX700" s="301" t="s">
        <v>152</v>
      </c>
      <c r="AY700" s="301" t="s">
        <v>153</v>
      </c>
      <c r="AZ700" s="301" t="s">
        <v>154</v>
      </c>
      <c r="BA700" s="301" t="s">
        <v>155</v>
      </c>
      <c r="BB700" s="301" t="s">
        <v>156</v>
      </c>
      <c r="BC700" s="301" t="s">
        <v>157</v>
      </c>
      <c r="BD700" s="301" t="s">
        <v>158</v>
      </c>
      <c r="BE700" s="301" t="s">
        <v>159</v>
      </c>
      <c r="BF700" s="301" t="s">
        <v>160</v>
      </c>
      <c r="BG700" s="301" t="s">
        <v>161</v>
      </c>
      <c r="BH700" s="301" t="s">
        <v>162</v>
      </c>
      <c r="BI700" s="301" t="s">
        <v>163</v>
      </c>
      <c r="BJ700" s="301" t="s">
        <v>164</v>
      </c>
      <c r="BK700" s="301" t="s">
        <v>165</v>
      </c>
      <c r="BL700" s="301" t="s">
        <v>166</v>
      </c>
      <c r="BM700" s="301" t="s">
        <v>167</v>
      </c>
      <c r="BN700" s="301" t="s">
        <v>168</v>
      </c>
      <c r="BO700" s="301" t="s">
        <v>169</v>
      </c>
      <c r="BP700" s="301" t="s">
        <v>170</v>
      </c>
      <c r="BQ700" s="301" t="s">
        <v>171</v>
      </c>
      <c r="BR700" s="301" t="s">
        <v>172</v>
      </c>
      <c r="BS700" s="301" t="s">
        <v>173</v>
      </c>
      <c r="BT700" s="301" t="s">
        <v>174</v>
      </c>
      <c r="BU700" s="301" t="s">
        <v>175</v>
      </c>
      <c r="BV700" s="301" t="s">
        <v>176</v>
      </c>
      <c r="BW700" s="301" t="s">
        <v>177</v>
      </c>
      <c r="BX700" s="301" t="s">
        <v>178</v>
      </c>
      <c r="BY700" s="301" t="s">
        <v>179</v>
      </c>
      <c r="BZ700" s="301" t="s">
        <v>180</v>
      </c>
      <c r="CA700" s="301" t="s">
        <v>181</v>
      </c>
      <c r="CB700" s="301" t="s">
        <v>1437</v>
      </c>
      <c r="CC700" s="301" t="s">
        <v>1456</v>
      </c>
      <c r="CD700" s="301" t="s">
        <v>1457</v>
      </c>
      <c r="CE700" s="301" t="s">
        <v>1540</v>
      </c>
      <c r="CF700" s="301" t="s">
        <v>1541</v>
      </c>
      <c r="CG700" s="301" t="s">
        <v>2411</v>
      </c>
      <c r="CH700" s="301" t="s">
        <v>2448</v>
      </c>
      <c r="CI700" s="301" t="s">
        <v>2446</v>
      </c>
      <c r="CJ700" s="301" t="s">
        <v>2447</v>
      </c>
      <c r="CK700" s="301" t="s">
        <v>2453</v>
      </c>
      <c r="CL700" s="301" t="s">
        <v>2454</v>
      </c>
      <c r="CM700" s="301" t="s">
        <v>2456</v>
      </c>
      <c r="CN700" s="301" t="s">
        <v>2644</v>
      </c>
      <c r="CO700" s="301" t="s">
        <v>2650</v>
      </c>
      <c r="CP700" s="301" t="s">
        <v>2655</v>
      </c>
      <c r="CQ700" s="301" t="s">
        <v>2668</v>
      </c>
      <c r="CR700" s="301" t="s">
        <v>2669</v>
      </c>
      <c r="CS700" s="301" t="s">
        <v>2704</v>
      </c>
      <c r="CT700" s="301" t="s">
        <v>2725</v>
      </c>
      <c r="CU700" s="301" t="s">
        <v>2726</v>
      </c>
      <c r="CV700" s="301" t="s">
        <v>2727</v>
      </c>
      <c r="CW700" s="301" t="s">
        <v>2728</v>
      </c>
      <c r="CX700" s="301" t="s">
        <v>2773</v>
      </c>
      <c r="CY700" s="301" t="s">
        <v>2774</v>
      </c>
      <c r="CZ700" s="301" t="s">
        <v>2775</v>
      </c>
      <c r="DA700" s="301" t="s">
        <v>2776</v>
      </c>
      <c r="DB700" s="301" t="s">
        <v>2791</v>
      </c>
      <c r="DC700" s="301" t="s">
        <v>2792</v>
      </c>
      <c r="DD700" s="301" t="s">
        <v>2793</v>
      </c>
      <c r="DE700" s="301" t="s">
        <v>2794</v>
      </c>
      <c r="DF700" s="301" t="s">
        <v>2823</v>
      </c>
      <c r="DG700" s="301" t="s">
        <v>2824</v>
      </c>
      <c r="DH700" s="301" t="s">
        <v>2825</v>
      </c>
      <c r="DI700" s="301" t="s">
        <v>2848</v>
      </c>
      <c r="DJ700" s="301" t="s">
        <v>2851</v>
      </c>
      <c r="DK700" s="301" t="s">
        <v>2854</v>
      </c>
      <c r="DL700" s="301" t="s">
        <v>2867</v>
      </c>
      <c r="DM700" s="301" t="s">
        <v>2868</v>
      </c>
      <c r="DN700" s="301" t="s">
        <v>3008</v>
      </c>
      <c r="DO700" s="301" t="s">
        <v>3009</v>
      </c>
      <c r="DP700" s="301" t="s">
        <v>3010</v>
      </c>
      <c r="DQ700" s="301" t="s">
        <v>3011</v>
      </c>
      <c r="DR700" s="301" t="s">
        <v>3017</v>
      </c>
      <c r="DS700" s="301" t="s">
        <v>3018</v>
      </c>
      <c r="DT700" s="301" t="s">
        <v>3018</v>
      </c>
      <c r="DU700" s="301" t="s">
        <v>3096</v>
      </c>
      <c r="DV700" s="301" t="s">
        <v>3097</v>
      </c>
      <c r="DW700" s="301" t="s">
        <v>3234</v>
      </c>
      <c r="DX700" s="301" t="s">
        <v>3246</v>
      </c>
    </row>
    <row r="701" spans="1:128">
      <c r="A701" s="42"/>
      <c r="B701" s="38" t="s">
        <v>183</v>
      </c>
      <c r="C701" s="506">
        <v>2586</v>
      </c>
      <c r="D701" s="302">
        <v>2605</v>
      </c>
      <c r="E701" s="302">
        <v>2603</v>
      </c>
      <c r="F701" s="302">
        <v>2660</v>
      </c>
      <c r="G701" s="302">
        <v>2661</v>
      </c>
      <c r="H701" s="302">
        <v>2752</v>
      </c>
      <c r="I701" s="302">
        <v>2689</v>
      </c>
      <c r="J701" s="302">
        <v>2602</v>
      </c>
      <c r="K701" s="302">
        <v>2701</v>
      </c>
      <c r="L701" s="302">
        <v>2767</v>
      </c>
      <c r="M701" s="302">
        <v>2731</v>
      </c>
      <c r="N701" s="302">
        <v>2698</v>
      </c>
      <c r="O701" s="302">
        <v>2718</v>
      </c>
      <c r="P701" s="302">
        <v>2826</v>
      </c>
      <c r="Q701" s="302">
        <v>2812</v>
      </c>
      <c r="R701" s="302">
        <v>2755</v>
      </c>
      <c r="S701" s="302">
        <v>2825</v>
      </c>
      <c r="T701" s="302">
        <v>2858</v>
      </c>
      <c r="U701" s="302">
        <v>2902</v>
      </c>
      <c r="V701" s="302">
        <v>2820</v>
      </c>
      <c r="W701" s="302">
        <v>2857</v>
      </c>
      <c r="X701" s="302">
        <v>2909</v>
      </c>
      <c r="Y701" s="302">
        <v>2884</v>
      </c>
      <c r="Z701" s="302">
        <v>2832</v>
      </c>
      <c r="AA701" s="302">
        <v>2940</v>
      </c>
      <c r="AB701" s="302">
        <v>3028</v>
      </c>
      <c r="AC701" s="302">
        <v>3047</v>
      </c>
      <c r="AD701" s="302">
        <v>2904</v>
      </c>
      <c r="AE701" s="302">
        <v>3048</v>
      </c>
      <c r="AF701" s="302">
        <v>3137</v>
      </c>
      <c r="AG701" s="302">
        <v>3036</v>
      </c>
      <c r="AH701" s="302">
        <v>2914</v>
      </c>
      <c r="AI701" s="302">
        <v>3077</v>
      </c>
      <c r="AJ701" s="302">
        <v>3125</v>
      </c>
      <c r="AK701" s="302">
        <v>3032</v>
      </c>
      <c r="AL701" s="302">
        <v>2976</v>
      </c>
      <c r="AM701" s="302">
        <v>3023</v>
      </c>
      <c r="AN701" s="302">
        <v>3102</v>
      </c>
      <c r="AO701" s="302">
        <v>2983</v>
      </c>
      <c r="AP701" s="302">
        <v>2880</v>
      </c>
      <c r="AQ701" s="302">
        <v>2939</v>
      </c>
      <c r="AR701" s="302">
        <v>3037</v>
      </c>
      <c r="AS701" s="302">
        <v>3165</v>
      </c>
      <c r="AT701" s="302">
        <v>3298</v>
      </c>
      <c r="AU701" s="302">
        <v>3430</v>
      </c>
      <c r="AV701" s="302">
        <v>3534</v>
      </c>
      <c r="AW701" s="302">
        <v>3541</v>
      </c>
      <c r="AX701" s="302">
        <v>3414</v>
      </c>
      <c r="AY701" s="302">
        <v>3426</v>
      </c>
      <c r="AZ701" s="302">
        <v>3406</v>
      </c>
      <c r="BA701" s="302">
        <v>3337</v>
      </c>
      <c r="BB701" s="302">
        <v>3221</v>
      </c>
      <c r="BC701" s="302">
        <v>3365</v>
      </c>
      <c r="BD701" s="302">
        <v>3336</v>
      </c>
      <c r="BE701" s="302">
        <v>3316</v>
      </c>
      <c r="BF701" s="302">
        <v>3128</v>
      </c>
      <c r="BG701" s="302">
        <v>3166</v>
      </c>
      <c r="BH701" s="302">
        <v>3189</v>
      </c>
      <c r="BI701" s="302">
        <v>3143</v>
      </c>
      <c r="BJ701" s="302">
        <v>3110</v>
      </c>
      <c r="BK701" s="302">
        <v>3198</v>
      </c>
      <c r="BL701" s="302">
        <v>3209</v>
      </c>
      <c r="BM701" s="302">
        <v>3221</v>
      </c>
      <c r="BN701" s="302">
        <v>3102</v>
      </c>
      <c r="BO701" s="302">
        <v>3171</v>
      </c>
      <c r="BP701" s="302">
        <v>3183</v>
      </c>
      <c r="BQ701" s="302">
        <v>3197</v>
      </c>
      <c r="BR701" s="302">
        <v>3154</v>
      </c>
      <c r="BS701" s="302">
        <v>3215</v>
      </c>
      <c r="BT701" s="302">
        <v>3302</v>
      </c>
      <c r="BU701" s="302">
        <v>3306</v>
      </c>
      <c r="BV701" s="302">
        <v>3224</v>
      </c>
      <c r="BW701" s="302">
        <v>3302</v>
      </c>
      <c r="BX701" s="302">
        <v>3310</v>
      </c>
      <c r="BY701" s="302">
        <v>3252</v>
      </c>
      <c r="BZ701" s="302">
        <v>3158</v>
      </c>
      <c r="CA701" s="302">
        <v>3266</v>
      </c>
      <c r="CB701" s="302">
        <v>3356</v>
      </c>
      <c r="CC701" s="302">
        <v>3340</v>
      </c>
      <c r="CD701" s="302">
        <v>3266</v>
      </c>
      <c r="CE701" s="302">
        <v>3283</v>
      </c>
      <c r="CF701" s="302">
        <v>3348</v>
      </c>
      <c r="CG701" s="302">
        <v>3267</v>
      </c>
      <c r="CH701" s="302">
        <v>3208</v>
      </c>
      <c r="CI701" s="302">
        <v>3183</v>
      </c>
      <c r="CJ701" s="302">
        <v>3274</v>
      </c>
      <c r="CK701" s="302">
        <v>3163</v>
      </c>
      <c r="CL701" s="302">
        <v>3126</v>
      </c>
      <c r="CM701" s="302">
        <v>3168</v>
      </c>
      <c r="CN701" s="302">
        <v>3272</v>
      </c>
      <c r="CO701" s="302">
        <v>3194</v>
      </c>
      <c r="CP701" s="302">
        <v>3119</v>
      </c>
      <c r="CQ701" s="302">
        <v>3283</v>
      </c>
      <c r="CR701" s="302">
        <v>3378</v>
      </c>
      <c r="CS701" s="302">
        <v>3334</v>
      </c>
      <c r="CT701" s="302">
        <v>2742</v>
      </c>
      <c r="CU701" s="302">
        <v>2696</v>
      </c>
      <c r="CV701" s="302">
        <v>2817</v>
      </c>
      <c r="CW701" s="302">
        <v>2784</v>
      </c>
      <c r="CX701" s="302">
        <v>2793</v>
      </c>
      <c r="CY701" s="302">
        <v>2827</v>
      </c>
      <c r="CZ701" s="302">
        <v>2929</v>
      </c>
      <c r="DA701" s="302">
        <v>2847</v>
      </c>
      <c r="DB701" s="302">
        <v>2662</v>
      </c>
      <c r="DC701" s="302">
        <v>2627</v>
      </c>
      <c r="DD701" s="302">
        <v>2719</v>
      </c>
      <c r="DE701" s="302">
        <v>2736</v>
      </c>
      <c r="DF701" s="302">
        <v>2663</v>
      </c>
      <c r="DG701" s="302">
        <v>2701</v>
      </c>
      <c r="DH701" s="302">
        <v>2866</v>
      </c>
      <c r="DI701" s="302">
        <v>2809</v>
      </c>
      <c r="DJ701" s="302">
        <v>2731</v>
      </c>
      <c r="DK701" s="302">
        <v>2793</v>
      </c>
      <c r="DL701" s="302">
        <v>2903</v>
      </c>
      <c r="DM701" s="302">
        <v>2882</v>
      </c>
      <c r="DN701" s="302">
        <v>2827</v>
      </c>
      <c r="DO701" s="302">
        <v>2916</v>
      </c>
      <c r="DP701" s="302">
        <v>2936</v>
      </c>
      <c r="DQ701" s="302">
        <v>2815</v>
      </c>
      <c r="DR701" s="302">
        <v>2783</v>
      </c>
      <c r="DS701" s="302">
        <v>2601</v>
      </c>
      <c r="DT701" s="302">
        <v>2491</v>
      </c>
      <c r="DU701" s="302">
        <v>2569</v>
      </c>
      <c r="DV701" s="302">
        <v>2614</v>
      </c>
      <c r="DW701" s="302">
        <v>2646</v>
      </c>
      <c r="DX701" s="302">
        <v>2765</v>
      </c>
    </row>
    <row r="702" spans="1:128">
      <c r="A702" s="42"/>
      <c r="B702" s="39" t="s">
        <v>185</v>
      </c>
      <c r="C702" s="507">
        <v>107</v>
      </c>
      <c r="D702" s="298">
        <v>123</v>
      </c>
      <c r="E702" s="298">
        <v>114</v>
      </c>
      <c r="F702" s="298">
        <v>100</v>
      </c>
      <c r="G702" s="298">
        <v>94</v>
      </c>
      <c r="H702" s="298">
        <v>96</v>
      </c>
      <c r="I702" s="298">
        <v>76</v>
      </c>
      <c r="J702" s="298">
        <v>84</v>
      </c>
      <c r="K702" s="298">
        <v>80</v>
      </c>
      <c r="L702" s="298">
        <v>99</v>
      </c>
      <c r="M702" s="298">
        <v>101</v>
      </c>
      <c r="N702" s="298">
        <v>107</v>
      </c>
      <c r="O702" s="298">
        <v>101</v>
      </c>
      <c r="P702" s="298">
        <v>142</v>
      </c>
      <c r="Q702" s="298">
        <v>115</v>
      </c>
      <c r="R702" s="298">
        <v>122</v>
      </c>
      <c r="S702" s="298">
        <v>147</v>
      </c>
      <c r="T702" s="298">
        <v>130</v>
      </c>
      <c r="U702" s="298">
        <v>142</v>
      </c>
      <c r="V702" s="298">
        <v>128</v>
      </c>
      <c r="W702" s="298">
        <v>122</v>
      </c>
      <c r="X702" s="298">
        <v>136</v>
      </c>
      <c r="Y702" s="298">
        <v>104</v>
      </c>
      <c r="Z702" s="298">
        <v>97</v>
      </c>
      <c r="AA702" s="298">
        <v>90</v>
      </c>
      <c r="AB702" s="298">
        <v>117</v>
      </c>
      <c r="AC702" s="298">
        <v>101</v>
      </c>
      <c r="AD702" s="298">
        <v>83</v>
      </c>
      <c r="AE702" s="298">
        <v>95</v>
      </c>
      <c r="AF702" s="298">
        <v>107</v>
      </c>
      <c r="AG702" s="298">
        <v>101</v>
      </c>
      <c r="AH702" s="298">
        <v>96</v>
      </c>
      <c r="AI702" s="298">
        <v>94</v>
      </c>
      <c r="AJ702" s="298">
        <v>111</v>
      </c>
      <c r="AK702" s="298">
        <v>86</v>
      </c>
      <c r="AL702" s="298">
        <v>91</v>
      </c>
      <c r="AM702" s="298">
        <v>85</v>
      </c>
      <c r="AN702" s="298">
        <v>99</v>
      </c>
      <c r="AO702" s="298">
        <v>95</v>
      </c>
      <c r="AP702" s="298">
        <v>99</v>
      </c>
      <c r="AQ702" s="298">
        <v>95</v>
      </c>
      <c r="AR702" s="298">
        <v>99</v>
      </c>
      <c r="AS702" s="298">
        <v>103</v>
      </c>
      <c r="AT702" s="298">
        <v>133</v>
      </c>
      <c r="AU702" s="298">
        <v>118</v>
      </c>
      <c r="AV702" s="298">
        <v>120</v>
      </c>
      <c r="AW702" s="298">
        <v>129</v>
      </c>
      <c r="AX702" s="298">
        <v>132</v>
      </c>
      <c r="AY702" s="298">
        <v>95</v>
      </c>
      <c r="AZ702" s="298">
        <v>81</v>
      </c>
      <c r="BA702" s="298">
        <v>86</v>
      </c>
      <c r="BB702" s="298">
        <v>85</v>
      </c>
      <c r="BC702" s="298">
        <v>92</v>
      </c>
      <c r="BD702" s="298">
        <v>110</v>
      </c>
      <c r="BE702" s="298">
        <v>102</v>
      </c>
      <c r="BF702" s="298">
        <v>103</v>
      </c>
      <c r="BG702" s="298">
        <v>104</v>
      </c>
      <c r="BH702" s="298">
        <v>98</v>
      </c>
      <c r="BI702" s="298">
        <v>101</v>
      </c>
      <c r="BJ702" s="298">
        <v>113</v>
      </c>
      <c r="BK702" s="298">
        <v>118</v>
      </c>
      <c r="BL702" s="298">
        <v>113</v>
      </c>
      <c r="BM702" s="298">
        <v>105</v>
      </c>
      <c r="BN702" s="298">
        <v>92</v>
      </c>
      <c r="BO702" s="298">
        <v>97</v>
      </c>
      <c r="BP702" s="298">
        <v>77</v>
      </c>
      <c r="BQ702" s="298">
        <v>84</v>
      </c>
      <c r="BR702" s="298">
        <v>73</v>
      </c>
      <c r="BS702" s="298">
        <v>93</v>
      </c>
      <c r="BT702" s="298">
        <v>101</v>
      </c>
      <c r="BU702" s="298">
        <v>80</v>
      </c>
      <c r="BV702" s="298">
        <v>83</v>
      </c>
      <c r="BW702" s="298">
        <v>96</v>
      </c>
      <c r="BX702" s="298">
        <v>108</v>
      </c>
      <c r="BY702" s="298">
        <v>89</v>
      </c>
      <c r="BZ702" s="298">
        <v>77</v>
      </c>
      <c r="CA702" s="298">
        <v>73</v>
      </c>
      <c r="CB702" s="298">
        <v>82</v>
      </c>
      <c r="CC702" s="298">
        <v>76</v>
      </c>
      <c r="CD702" s="298">
        <v>73</v>
      </c>
      <c r="CE702" s="298">
        <v>67</v>
      </c>
      <c r="CF702" s="298">
        <v>83</v>
      </c>
      <c r="CG702" s="298">
        <v>64</v>
      </c>
      <c r="CH702" s="298">
        <v>52</v>
      </c>
      <c r="CI702" s="298">
        <v>51</v>
      </c>
      <c r="CJ702" s="298">
        <v>83</v>
      </c>
      <c r="CK702" s="298">
        <v>55</v>
      </c>
      <c r="CL702" s="298">
        <v>47</v>
      </c>
      <c r="CM702" s="298">
        <v>43</v>
      </c>
      <c r="CN702" s="298">
        <v>75</v>
      </c>
      <c r="CO702" s="298">
        <v>56</v>
      </c>
      <c r="CP702" s="298">
        <v>48</v>
      </c>
      <c r="CQ702" s="298">
        <v>49</v>
      </c>
      <c r="CR702" s="298">
        <v>76</v>
      </c>
      <c r="CS702" s="298">
        <v>54</v>
      </c>
      <c r="CT702" s="298">
        <v>58</v>
      </c>
      <c r="CU702" s="298">
        <v>54</v>
      </c>
      <c r="CV702" s="298">
        <v>84</v>
      </c>
      <c r="CW702" s="298">
        <v>67</v>
      </c>
      <c r="CX702" s="298">
        <v>70</v>
      </c>
      <c r="CY702" s="298">
        <v>69</v>
      </c>
      <c r="CZ702" s="298">
        <v>97</v>
      </c>
      <c r="DA702" s="298">
        <v>63</v>
      </c>
      <c r="DB702" s="298">
        <v>49</v>
      </c>
      <c r="DC702" s="298">
        <v>50</v>
      </c>
      <c r="DD702" s="298">
        <v>65</v>
      </c>
      <c r="DE702" s="298">
        <v>53</v>
      </c>
      <c r="DF702" s="298">
        <v>49</v>
      </c>
      <c r="DG702" s="298">
        <v>52</v>
      </c>
      <c r="DH702" s="298">
        <v>79</v>
      </c>
      <c r="DI702" s="298">
        <v>60</v>
      </c>
      <c r="DJ702" s="298">
        <v>53</v>
      </c>
      <c r="DK702" s="298">
        <v>58</v>
      </c>
      <c r="DL702" s="298">
        <v>93</v>
      </c>
      <c r="DM702" s="298">
        <v>66</v>
      </c>
      <c r="DN702" s="298">
        <v>57</v>
      </c>
      <c r="DO702" s="298">
        <v>53</v>
      </c>
      <c r="DP702" s="298">
        <v>80</v>
      </c>
      <c r="DQ702" s="298">
        <v>58</v>
      </c>
      <c r="DR702" s="298">
        <v>55</v>
      </c>
      <c r="DS702" s="298">
        <v>51</v>
      </c>
      <c r="DT702" s="298">
        <v>54</v>
      </c>
      <c r="DU702" s="298">
        <v>55</v>
      </c>
      <c r="DV702" s="298">
        <v>47</v>
      </c>
      <c r="DW702" s="298">
        <v>45</v>
      </c>
      <c r="DX702" s="298">
        <v>69</v>
      </c>
    </row>
    <row r="703" spans="1:128">
      <c r="A703" s="42"/>
      <c r="B703" s="39" t="s">
        <v>186</v>
      </c>
      <c r="C703" s="507">
        <v>236</v>
      </c>
      <c r="D703" s="298">
        <v>238</v>
      </c>
      <c r="E703" s="298">
        <v>234</v>
      </c>
      <c r="F703" s="298">
        <v>211</v>
      </c>
      <c r="G703" s="298">
        <v>212</v>
      </c>
      <c r="H703" s="298">
        <v>234</v>
      </c>
      <c r="I703" s="298">
        <v>222</v>
      </c>
      <c r="J703" s="298">
        <v>199</v>
      </c>
      <c r="K703" s="298">
        <v>229</v>
      </c>
      <c r="L703" s="298">
        <v>218</v>
      </c>
      <c r="M703" s="298">
        <v>204</v>
      </c>
      <c r="N703" s="298">
        <v>199</v>
      </c>
      <c r="O703" s="298">
        <v>233</v>
      </c>
      <c r="P703" s="298">
        <v>240</v>
      </c>
      <c r="Q703" s="298">
        <v>220</v>
      </c>
      <c r="R703" s="298">
        <v>227</v>
      </c>
      <c r="S703" s="298">
        <v>234</v>
      </c>
      <c r="T703" s="298">
        <v>211</v>
      </c>
      <c r="U703" s="298">
        <v>217</v>
      </c>
      <c r="V703" s="298">
        <v>209</v>
      </c>
      <c r="W703" s="298">
        <v>211</v>
      </c>
      <c r="X703" s="298">
        <v>196</v>
      </c>
      <c r="Y703" s="298">
        <v>202</v>
      </c>
      <c r="Z703" s="298">
        <v>208</v>
      </c>
      <c r="AA703" s="298">
        <v>236</v>
      </c>
      <c r="AB703" s="298">
        <v>242</v>
      </c>
      <c r="AC703" s="298">
        <v>225</v>
      </c>
      <c r="AD703" s="298">
        <v>216</v>
      </c>
      <c r="AE703" s="298">
        <v>226</v>
      </c>
      <c r="AF703" s="298">
        <v>244</v>
      </c>
      <c r="AG703" s="298">
        <v>215</v>
      </c>
      <c r="AH703" s="298">
        <v>206</v>
      </c>
      <c r="AI703" s="298">
        <v>225</v>
      </c>
      <c r="AJ703" s="298">
        <v>238</v>
      </c>
      <c r="AK703" s="298">
        <v>212</v>
      </c>
      <c r="AL703" s="298">
        <v>205</v>
      </c>
      <c r="AM703" s="298">
        <v>213</v>
      </c>
      <c r="AN703" s="298">
        <v>224</v>
      </c>
      <c r="AO703" s="298">
        <v>213</v>
      </c>
      <c r="AP703" s="298">
        <v>201</v>
      </c>
      <c r="AQ703" s="298">
        <v>215</v>
      </c>
      <c r="AR703" s="298">
        <v>224</v>
      </c>
      <c r="AS703" s="298">
        <v>216</v>
      </c>
      <c r="AT703" s="298">
        <v>274</v>
      </c>
      <c r="AU703" s="298">
        <v>298</v>
      </c>
      <c r="AV703" s="298">
        <v>337</v>
      </c>
      <c r="AW703" s="298">
        <v>326</v>
      </c>
      <c r="AX703" s="298">
        <v>308</v>
      </c>
      <c r="AY703" s="298">
        <v>316</v>
      </c>
      <c r="AZ703" s="298">
        <v>317</v>
      </c>
      <c r="BA703" s="298">
        <v>268</v>
      </c>
      <c r="BB703" s="298">
        <v>234</v>
      </c>
      <c r="BC703" s="298">
        <v>280</v>
      </c>
      <c r="BD703" s="298">
        <v>261</v>
      </c>
      <c r="BE703" s="298">
        <v>252</v>
      </c>
      <c r="BF703" s="298">
        <v>232</v>
      </c>
      <c r="BG703" s="298">
        <v>242</v>
      </c>
      <c r="BH703" s="298">
        <v>250</v>
      </c>
      <c r="BI703" s="298">
        <v>224</v>
      </c>
      <c r="BJ703" s="298">
        <v>229</v>
      </c>
      <c r="BK703" s="298">
        <v>255</v>
      </c>
      <c r="BL703" s="298">
        <v>242</v>
      </c>
      <c r="BM703" s="298">
        <v>215</v>
      </c>
      <c r="BN703" s="298">
        <v>188</v>
      </c>
      <c r="BO703" s="298">
        <v>204</v>
      </c>
      <c r="BP703" s="298">
        <v>197</v>
      </c>
      <c r="BQ703" s="298">
        <v>206</v>
      </c>
      <c r="BR703" s="298">
        <v>208</v>
      </c>
      <c r="BS703" s="298">
        <v>200</v>
      </c>
      <c r="BT703" s="298">
        <v>221</v>
      </c>
      <c r="BU703" s="298">
        <v>199</v>
      </c>
      <c r="BV703" s="298">
        <v>181</v>
      </c>
      <c r="BW703" s="298">
        <v>190</v>
      </c>
      <c r="BX703" s="298">
        <v>206</v>
      </c>
      <c r="BY703" s="298">
        <v>173</v>
      </c>
      <c r="BZ703" s="298">
        <v>170</v>
      </c>
      <c r="CA703" s="298">
        <v>167</v>
      </c>
      <c r="CB703" s="298">
        <v>192</v>
      </c>
      <c r="CC703" s="298">
        <v>199</v>
      </c>
      <c r="CD703" s="298">
        <v>190</v>
      </c>
      <c r="CE703" s="298">
        <v>204</v>
      </c>
      <c r="CF703" s="298">
        <v>232</v>
      </c>
      <c r="CG703" s="298">
        <v>194</v>
      </c>
      <c r="CH703" s="298">
        <v>194</v>
      </c>
      <c r="CI703" s="298">
        <v>191</v>
      </c>
      <c r="CJ703" s="298">
        <v>210</v>
      </c>
      <c r="CK703" s="298">
        <v>186</v>
      </c>
      <c r="CL703" s="298">
        <v>180</v>
      </c>
      <c r="CM703" s="298">
        <v>186</v>
      </c>
      <c r="CN703" s="298">
        <v>185</v>
      </c>
      <c r="CO703" s="298">
        <v>157</v>
      </c>
      <c r="CP703" s="298">
        <v>155</v>
      </c>
      <c r="CQ703" s="298">
        <v>154</v>
      </c>
      <c r="CR703" s="298">
        <v>190</v>
      </c>
      <c r="CS703" s="298">
        <v>167</v>
      </c>
      <c r="CT703" s="298">
        <v>139</v>
      </c>
      <c r="CU703" s="298">
        <v>128</v>
      </c>
      <c r="CV703" s="298">
        <v>164</v>
      </c>
      <c r="CW703" s="298">
        <v>131</v>
      </c>
      <c r="CX703" s="298">
        <v>131</v>
      </c>
      <c r="CY703" s="298">
        <v>150</v>
      </c>
      <c r="CZ703" s="298">
        <v>149</v>
      </c>
      <c r="DA703" s="298">
        <v>136</v>
      </c>
      <c r="DB703" s="298">
        <v>124</v>
      </c>
      <c r="DC703" s="298">
        <v>123</v>
      </c>
      <c r="DD703" s="298">
        <v>166</v>
      </c>
      <c r="DE703" s="298">
        <v>159</v>
      </c>
      <c r="DF703" s="298">
        <v>135</v>
      </c>
      <c r="DG703" s="298">
        <v>139</v>
      </c>
      <c r="DH703" s="298">
        <v>184</v>
      </c>
      <c r="DI703" s="298">
        <v>142</v>
      </c>
      <c r="DJ703" s="298">
        <v>131</v>
      </c>
      <c r="DK703" s="298">
        <v>147</v>
      </c>
      <c r="DL703" s="298">
        <v>183</v>
      </c>
      <c r="DM703" s="298">
        <v>154</v>
      </c>
      <c r="DN703" s="298">
        <v>137</v>
      </c>
      <c r="DO703" s="298">
        <v>141</v>
      </c>
      <c r="DP703" s="298">
        <v>157</v>
      </c>
      <c r="DQ703" s="298">
        <v>135</v>
      </c>
      <c r="DR703" s="298">
        <v>137</v>
      </c>
      <c r="DS703" s="298">
        <v>119</v>
      </c>
      <c r="DT703" s="298">
        <v>121</v>
      </c>
      <c r="DU703" s="298">
        <v>113</v>
      </c>
      <c r="DV703" s="298">
        <v>132</v>
      </c>
      <c r="DW703" s="298">
        <v>123</v>
      </c>
      <c r="DX703" s="298">
        <v>145</v>
      </c>
    </row>
    <row r="704" spans="1:128">
      <c r="A704" s="39"/>
      <c r="B704" s="39" t="s">
        <v>187</v>
      </c>
      <c r="C704" s="507">
        <v>230</v>
      </c>
      <c r="D704" s="298">
        <v>231</v>
      </c>
      <c r="E704" s="298">
        <v>222</v>
      </c>
      <c r="F704" s="298">
        <v>235</v>
      </c>
      <c r="G704" s="298">
        <v>244</v>
      </c>
      <c r="H704" s="298">
        <v>236</v>
      </c>
      <c r="I704" s="298">
        <v>228</v>
      </c>
      <c r="J704" s="298">
        <v>231</v>
      </c>
      <c r="K704" s="298">
        <v>240</v>
      </c>
      <c r="L704" s="298">
        <v>267</v>
      </c>
      <c r="M704" s="298">
        <v>262</v>
      </c>
      <c r="N704" s="298">
        <v>245</v>
      </c>
      <c r="O704" s="298">
        <v>248</v>
      </c>
      <c r="P704" s="298">
        <v>267</v>
      </c>
      <c r="Q704" s="298">
        <v>246</v>
      </c>
      <c r="R704" s="298">
        <v>247</v>
      </c>
      <c r="S704" s="298">
        <v>270</v>
      </c>
      <c r="T704" s="298">
        <v>272</v>
      </c>
      <c r="U704" s="298">
        <v>267</v>
      </c>
      <c r="V704" s="298">
        <v>263</v>
      </c>
      <c r="W704" s="298">
        <v>254</v>
      </c>
      <c r="X704" s="298">
        <v>241</v>
      </c>
      <c r="Y704" s="298">
        <v>238</v>
      </c>
      <c r="Z704" s="298">
        <v>231</v>
      </c>
      <c r="AA704" s="298">
        <v>251</v>
      </c>
      <c r="AB704" s="298">
        <v>225</v>
      </c>
      <c r="AC704" s="298">
        <v>235</v>
      </c>
      <c r="AD704" s="298">
        <v>225</v>
      </c>
      <c r="AE704" s="298">
        <v>244</v>
      </c>
      <c r="AF704" s="298">
        <v>235</v>
      </c>
      <c r="AG704" s="298">
        <v>223</v>
      </c>
      <c r="AH704" s="298">
        <v>215</v>
      </c>
      <c r="AI704" s="298">
        <v>254</v>
      </c>
      <c r="AJ704" s="298">
        <v>257</v>
      </c>
      <c r="AK704" s="298">
        <v>255</v>
      </c>
      <c r="AL704" s="298">
        <v>233</v>
      </c>
      <c r="AM704" s="298">
        <v>219</v>
      </c>
      <c r="AN704" s="298">
        <v>247</v>
      </c>
      <c r="AO704" s="298">
        <v>219</v>
      </c>
      <c r="AP704" s="298">
        <v>206</v>
      </c>
      <c r="AQ704" s="298">
        <v>199</v>
      </c>
      <c r="AR704" s="298">
        <v>208</v>
      </c>
      <c r="AS704" s="298">
        <v>226</v>
      </c>
      <c r="AT704" s="298">
        <v>253</v>
      </c>
      <c r="AU704" s="298">
        <v>256</v>
      </c>
      <c r="AV704" s="298">
        <v>294</v>
      </c>
      <c r="AW704" s="298">
        <v>285</v>
      </c>
      <c r="AX704" s="298">
        <v>287</v>
      </c>
      <c r="AY704" s="298">
        <v>304</v>
      </c>
      <c r="AZ704" s="298">
        <v>294</v>
      </c>
      <c r="BA704" s="298">
        <v>278</v>
      </c>
      <c r="BB704" s="298">
        <v>267</v>
      </c>
      <c r="BC704" s="298">
        <v>284</v>
      </c>
      <c r="BD704" s="298">
        <v>293</v>
      </c>
      <c r="BE704" s="298">
        <v>275</v>
      </c>
      <c r="BF704" s="298">
        <v>231</v>
      </c>
      <c r="BG704" s="298">
        <v>252</v>
      </c>
      <c r="BH704" s="298">
        <v>246</v>
      </c>
      <c r="BI704" s="298">
        <v>236</v>
      </c>
      <c r="BJ704" s="298">
        <v>233</v>
      </c>
      <c r="BK704" s="298">
        <v>257</v>
      </c>
      <c r="BL704" s="298">
        <v>253</v>
      </c>
      <c r="BM704" s="298">
        <v>258</v>
      </c>
      <c r="BN704" s="298">
        <v>243</v>
      </c>
      <c r="BO704" s="298">
        <v>272</v>
      </c>
      <c r="BP704" s="298">
        <v>243</v>
      </c>
      <c r="BQ704" s="298">
        <v>246</v>
      </c>
      <c r="BR704" s="298">
        <v>233</v>
      </c>
      <c r="BS704" s="298">
        <v>250</v>
      </c>
      <c r="BT704" s="298">
        <v>234</v>
      </c>
      <c r="BU704" s="298">
        <v>227</v>
      </c>
      <c r="BV704" s="298">
        <v>225</v>
      </c>
      <c r="BW704" s="298">
        <v>242</v>
      </c>
      <c r="BX704" s="298">
        <v>232</v>
      </c>
      <c r="BY704" s="298">
        <v>237</v>
      </c>
      <c r="BZ704" s="298">
        <v>221</v>
      </c>
      <c r="CA704" s="298">
        <v>223</v>
      </c>
      <c r="CB704" s="298">
        <v>220</v>
      </c>
      <c r="CC704" s="298">
        <v>222</v>
      </c>
      <c r="CD704" s="298">
        <v>221</v>
      </c>
      <c r="CE704" s="298">
        <v>203</v>
      </c>
      <c r="CF704" s="298">
        <v>214</v>
      </c>
      <c r="CG704" s="298">
        <v>201</v>
      </c>
      <c r="CH704" s="298">
        <v>197</v>
      </c>
      <c r="CI704" s="298">
        <v>201</v>
      </c>
      <c r="CJ704" s="298">
        <v>221</v>
      </c>
      <c r="CK704" s="298">
        <v>199</v>
      </c>
      <c r="CL704" s="298">
        <v>190</v>
      </c>
      <c r="CM704" s="298">
        <v>201</v>
      </c>
      <c r="CN704" s="298">
        <v>218</v>
      </c>
      <c r="CO704" s="298">
        <v>228</v>
      </c>
      <c r="CP704" s="298">
        <v>222</v>
      </c>
      <c r="CQ704" s="298">
        <v>229</v>
      </c>
      <c r="CR704" s="298">
        <v>220</v>
      </c>
      <c r="CS704" s="298">
        <v>228</v>
      </c>
      <c r="CT704" s="298">
        <v>194</v>
      </c>
      <c r="CU704" s="298">
        <v>183</v>
      </c>
      <c r="CV704" s="298">
        <v>178</v>
      </c>
      <c r="CW704" s="298">
        <v>172</v>
      </c>
      <c r="CX704" s="298">
        <v>179</v>
      </c>
      <c r="CY704" s="298">
        <v>184</v>
      </c>
      <c r="CZ704" s="298">
        <v>190</v>
      </c>
      <c r="DA704" s="298">
        <v>194</v>
      </c>
      <c r="DB704" s="298">
        <v>181</v>
      </c>
      <c r="DC704" s="298">
        <v>169</v>
      </c>
      <c r="DD704" s="298">
        <v>172</v>
      </c>
      <c r="DE704" s="298">
        <v>179</v>
      </c>
      <c r="DF704" s="298">
        <v>184</v>
      </c>
      <c r="DG704" s="298">
        <v>187</v>
      </c>
      <c r="DH704" s="298">
        <v>214</v>
      </c>
      <c r="DI704" s="298">
        <v>201</v>
      </c>
      <c r="DJ704" s="298">
        <v>197</v>
      </c>
      <c r="DK704" s="298">
        <v>196</v>
      </c>
      <c r="DL704" s="298">
        <v>192</v>
      </c>
      <c r="DM704" s="298">
        <v>195</v>
      </c>
      <c r="DN704" s="298">
        <v>184</v>
      </c>
      <c r="DO704" s="298">
        <v>197</v>
      </c>
      <c r="DP704" s="298">
        <v>189</v>
      </c>
      <c r="DQ704" s="298">
        <v>188</v>
      </c>
      <c r="DR704" s="298">
        <v>179</v>
      </c>
      <c r="DS704" s="298">
        <v>151</v>
      </c>
      <c r="DT704" s="298">
        <v>146</v>
      </c>
      <c r="DU704" s="298">
        <v>147</v>
      </c>
      <c r="DV704" s="298">
        <v>146</v>
      </c>
      <c r="DW704" s="298">
        <v>137</v>
      </c>
      <c r="DX704" s="298">
        <v>165</v>
      </c>
    </row>
    <row r="705" spans="1:128">
      <c r="A705" s="39"/>
      <c r="B705" s="39" t="s">
        <v>188</v>
      </c>
      <c r="C705" s="507">
        <v>800</v>
      </c>
      <c r="D705" s="298">
        <v>797</v>
      </c>
      <c r="E705" s="298">
        <v>821</v>
      </c>
      <c r="F705" s="298">
        <v>845</v>
      </c>
      <c r="G705" s="298">
        <v>851</v>
      </c>
      <c r="H705" s="298">
        <v>829</v>
      </c>
      <c r="I705" s="298">
        <v>834</v>
      </c>
      <c r="J705" s="298">
        <v>811</v>
      </c>
      <c r="K705" s="298">
        <v>855</v>
      </c>
      <c r="L705" s="298">
        <v>845</v>
      </c>
      <c r="M705" s="298">
        <v>828</v>
      </c>
      <c r="N705" s="298">
        <v>840</v>
      </c>
      <c r="O705" s="298">
        <v>818</v>
      </c>
      <c r="P705" s="298">
        <v>819</v>
      </c>
      <c r="Q705" s="298">
        <v>817</v>
      </c>
      <c r="R705" s="298">
        <v>783</v>
      </c>
      <c r="S705" s="298">
        <v>801</v>
      </c>
      <c r="T705" s="298">
        <v>808</v>
      </c>
      <c r="U705" s="298">
        <v>833</v>
      </c>
      <c r="V705" s="298">
        <v>772</v>
      </c>
      <c r="W705" s="298">
        <v>773</v>
      </c>
      <c r="X705" s="298">
        <v>807</v>
      </c>
      <c r="Y705" s="298">
        <v>781</v>
      </c>
      <c r="Z705" s="298">
        <v>776</v>
      </c>
      <c r="AA705" s="298">
        <v>788</v>
      </c>
      <c r="AB705" s="298">
        <v>807</v>
      </c>
      <c r="AC705" s="298">
        <v>803</v>
      </c>
      <c r="AD705" s="298">
        <v>770</v>
      </c>
      <c r="AE705" s="298">
        <v>813</v>
      </c>
      <c r="AF705" s="298">
        <v>806</v>
      </c>
      <c r="AG705" s="298">
        <v>790</v>
      </c>
      <c r="AH705" s="298">
        <v>752</v>
      </c>
      <c r="AI705" s="298">
        <v>791</v>
      </c>
      <c r="AJ705" s="298">
        <v>767</v>
      </c>
      <c r="AK705" s="298">
        <v>746</v>
      </c>
      <c r="AL705" s="298">
        <v>733</v>
      </c>
      <c r="AM705" s="298">
        <v>766</v>
      </c>
      <c r="AN705" s="298">
        <v>766</v>
      </c>
      <c r="AO705" s="298">
        <v>695</v>
      </c>
      <c r="AP705" s="298">
        <v>646</v>
      </c>
      <c r="AQ705" s="298">
        <v>682</v>
      </c>
      <c r="AR705" s="298">
        <v>685</v>
      </c>
      <c r="AS705" s="298">
        <v>730</v>
      </c>
      <c r="AT705" s="298">
        <v>759</v>
      </c>
      <c r="AU705" s="298">
        <v>816</v>
      </c>
      <c r="AV705" s="298">
        <v>840</v>
      </c>
      <c r="AW705" s="298">
        <v>816</v>
      </c>
      <c r="AX705" s="298">
        <v>779</v>
      </c>
      <c r="AY705" s="298">
        <v>788</v>
      </c>
      <c r="AZ705" s="298">
        <v>781</v>
      </c>
      <c r="BA705" s="298">
        <v>784</v>
      </c>
      <c r="BB705" s="298">
        <v>764</v>
      </c>
      <c r="BC705" s="298">
        <v>791</v>
      </c>
      <c r="BD705" s="298">
        <v>749</v>
      </c>
      <c r="BE705" s="298">
        <v>746</v>
      </c>
      <c r="BF705" s="298">
        <v>702</v>
      </c>
      <c r="BG705" s="298">
        <v>709</v>
      </c>
      <c r="BH705" s="298">
        <v>711</v>
      </c>
      <c r="BI705" s="298">
        <v>682</v>
      </c>
      <c r="BJ705" s="298">
        <v>662</v>
      </c>
      <c r="BK705" s="298">
        <v>671</v>
      </c>
      <c r="BL705" s="298">
        <v>684</v>
      </c>
      <c r="BM705" s="298">
        <v>710</v>
      </c>
      <c r="BN705" s="298">
        <v>685</v>
      </c>
      <c r="BO705" s="298">
        <v>662</v>
      </c>
      <c r="BP705" s="298">
        <v>688</v>
      </c>
      <c r="BQ705" s="298">
        <v>691</v>
      </c>
      <c r="BR705" s="298">
        <v>688</v>
      </c>
      <c r="BS705" s="298">
        <v>688</v>
      </c>
      <c r="BT705" s="298">
        <v>715</v>
      </c>
      <c r="BU705" s="298">
        <v>732</v>
      </c>
      <c r="BV705" s="298">
        <v>703</v>
      </c>
      <c r="BW705" s="298">
        <v>722</v>
      </c>
      <c r="BX705" s="298">
        <v>738</v>
      </c>
      <c r="BY705" s="298">
        <v>712</v>
      </c>
      <c r="BZ705" s="298">
        <v>690</v>
      </c>
      <c r="CA705" s="298">
        <v>713</v>
      </c>
      <c r="CB705" s="298">
        <v>721</v>
      </c>
      <c r="CC705" s="298">
        <v>704</v>
      </c>
      <c r="CD705" s="298">
        <v>676</v>
      </c>
      <c r="CE705" s="298">
        <v>689</v>
      </c>
      <c r="CF705" s="298">
        <v>696</v>
      </c>
      <c r="CG705" s="298">
        <v>689</v>
      </c>
      <c r="CH705" s="298">
        <v>690</v>
      </c>
      <c r="CI705" s="298">
        <v>684</v>
      </c>
      <c r="CJ705" s="298">
        <v>684</v>
      </c>
      <c r="CK705" s="298">
        <v>657</v>
      </c>
      <c r="CL705" s="298">
        <v>635</v>
      </c>
      <c r="CM705" s="298">
        <v>650</v>
      </c>
      <c r="CN705" s="298">
        <v>669</v>
      </c>
      <c r="CO705" s="298">
        <v>636</v>
      </c>
      <c r="CP705" s="298">
        <v>617</v>
      </c>
      <c r="CQ705" s="298">
        <v>645</v>
      </c>
      <c r="CR705" s="298">
        <v>658</v>
      </c>
      <c r="CS705" s="298">
        <v>655</v>
      </c>
      <c r="CT705" s="298">
        <v>575</v>
      </c>
      <c r="CU705" s="298">
        <v>560</v>
      </c>
      <c r="CV705" s="298">
        <v>575</v>
      </c>
      <c r="CW705" s="298">
        <v>602</v>
      </c>
      <c r="CX705" s="298">
        <v>619</v>
      </c>
      <c r="CY705" s="298">
        <v>624</v>
      </c>
      <c r="CZ705" s="298">
        <v>661</v>
      </c>
      <c r="DA705" s="298">
        <v>639</v>
      </c>
      <c r="DB705" s="298">
        <v>614</v>
      </c>
      <c r="DC705" s="298">
        <v>614</v>
      </c>
      <c r="DD705" s="298">
        <v>639</v>
      </c>
      <c r="DE705" s="298">
        <v>631</v>
      </c>
      <c r="DF705" s="298">
        <v>596</v>
      </c>
      <c r="DG705" s="298">
        <v>598</v>
      </c>
      <c r="DH705" s="298">
        <v>612</v>
      </c>
      <c r="DI705" s="298">
        <v>620</v>
      </c>
      <c r="DJ705" s="298">
        <v>596</v>
      </c>
      <c r="DK705" s="298">
        <v>637</v>
      </c>
      <c r="DL705" s="298">
        <v>649</v>
      </c>
      <c r="DM705" s="298">
        <v>637</v>
      </c>
      <c r="DN705" s="298">
        <v>641</v>
      </c>
      <c r="DO705" s="298">
        <v>681</v>
      </c>
      <c r="DP705" s="298">
        <v>667</v>
      </c>
      <c r="DQ705" s="298">
        <v>640</v>
      </c>
      <c r="DR705" s="298">
        <v>626</v>
      </c>
      <c r="DS705" s="298">
        <v>612</v>
      </c>
      <c r="DT705" s="298">
        <v>560</v>
      </c>
      <c r="DU705" s="298">
        <v>576</v>
      </c>
      <c r="DV705" s="298">
        <v>585</v>
      </c>
      <c r="DW705" s="298">
        <v>605</v>
      </c>
      <c r="DX705" s="298">
        <v>614</v>
      </c>
    </row>
    <row r="706" spans="1:128">
      <c r="A706" s="39"/>
      <c r="B706" s="39" t="s">
        <v>189</v>
      </c>
      <c r="C706" s="507">
        <v>596</v>
      </c>
      <c r="D706" s="298">
        <v>586</v>
      </c>
      <c r="E706" s="298">
        <v>590</v>
      </c>
      <c r="F706" s="298">
        <v>608</v>
      </c>
      <c r="G706" s="298">
        <v>611</v>
      </c>
      <c r="H706" s="298">
        <v>669</v>
      </c>
      <c r="I706" s="298">
        <v>644</v>
      </c>
      <c r="J706" s="298">
        <v>602</v>
      </c>
      <c r="K706" s="298">
        <v>617</v>
      </c>
      <c r="L706" s="298">
        <v>653</v>
      </c>
      <c r="M706" s="298">
        <v>661</v>
      </c>
      <c r="N706" s="298">
        <v>645</v>
      </c>
      <c r="O706" s="298">
        <v>638</v>
      </c>
      <c r="P706" s="298">
        <v>656</v>
      </c>
      <c r="Q706" s="298">
        <v>679</v>
      </c>
      <c r="R706" s="298">
        <v>653</v>
      </c>
      <c r="S706" s="298">
        <v>665</v>
      </c>
      <c r="T706" s="298">
        <v>692</v>
      </c>
      <c r="U706" s="298">
        <v>700</v>
      </c>
      <c r="V706" s="298">
        <v>706</v>
      </c>
      <c r="W706" s="298">
        <v>739</v>
      </c>
      <c r="X706" s="298">
        <v>741</v>
      </c>
      <c r="Y706" s="298">
        <v>761</v>
      </c>
      <c r="Z706" s="298">
        <v>744</v>
      </c>
      <c r="AA706" s="298">
        <v>798</v>
      </c>
      <c r="AB706" s="298">
        <v>816</v>
      </c>
      <c r="AC706" s="298">
        <v>817</v>
      </c>
      <c r="AD706" s="298">
        <v>781</v>
      </c>
      <c r="AE706" s="298">
        <v>796</v>
      </c>
      <c r="AF706" s="298">
        <v>822</v>
      </c>
      <c r="AG706" s="298">
        <v>794</v>
      </c>
      <c r="AH706" s="298">
        <v>767</v>
      </c>
      <c r="AI706" s="298">
        <v>797</v>
      </c>
      <c r="AJ706" s="298">
        <v>786</v>
      </c>
      <c r="AK706" s="298">
        <v>768</v>
      </c>
      <c r="AL706" s="298">
        <v>770</v>
      </c>
      <c r="AM706" s="298">
        <v>773</v>
      </c>
      <c r="AN706" s="298">
        <v>768</v>
      </c>
      <c r="AO706" s="298">
        <v>739</v>
      </c>
      <c r="AP706" s="298">
        <v>729</v>
      </c>
      <c r="AQ706" s="298">
        <v>747</v>
      </c>
      <c r="AR706" s="298">
        <v>788</v>
      </c>
      <c r="AS706" s="298">
        <v>825</v>
      </c>
      <c r="AT706" s="298">
        <v>819</v>
      </c>
      <c r="AU706" s="298">
        <v>817</v>
      </c>
      <c r="AV706" s="298">
        <v>812</v>
      </c>
      <c r="AW706" s="298">
        <v>824</v>
      </c>
      <c r="AX706" s="298">
        <v>800</v>
      </c>
      <c r="AY706" s="298">
        <v>789</v>
      </c>
      <c r="AZ706" s="298">
        <v>778</v>
      </c>
      <c r="BA706" s="298">
        <v>803</v>
      </c>
      <c r="BB706" s="298">
        <v>780</v>
      </c>
      <c r="BC706" s="298">
        <v>787</v>
      </c>
      <c r="BD706" s="298">
        <v>783</v>
      </c>
      <c r="BE706" s="298">
        <v>782</v>
      </c>
      <c r="BF706" s="298">
        <v>718</v>
      </c>
      <c r="BG706" s="298">
        <v>729</v>
      </c>
      <c r="BH706" s="298">
        <v>718</v>
      </c>
      <c r="BI706" s="298">
        <v>706</v>
      </c>
      <c r="BJ706" s="298">
        <v>672</v>
      </c>
      <c r="BK706" s="298">
        <v>688</v>
      </c>
      <c r="BL706" s="298">
        <v>690</v>
      </c>
      <c r="BM706" s="298">
        <v>671</v>
      </c>
      <c r="BN706" s="298">
        <v>665</v>
      </c>
      <c r="BO706" s="298">
        <v>673</v>
      </c>
      <c r="BP706" s="298">
        <v>686</v>
      </c>
      <c r="BQ706" s="298">
        <v>678</v>
      </c>
      <c r="BR706" s="298">
        <v>665</v>
      </c>
      <c r="BS706" s="298">
        <v>660</v>
      </c>
      <c r="BT706" s="298">
        <v>653</v>
      </c>
      <c r="BU706" s="298">
        <v>677</v>
      </c>
      <c r="BV706" s="298">
        <v>661</v>
      </c>
      <c r="BW706" s="298">
        <v>668</v>
      </c>
      <c r="BX706" s="298">
        <v>650</v>
      </c>
      <c r="BY706" s="298">
        <v>646</v>
      </c>
      <c r="BZ706" s="298">
        <v>630</v>
      </c>
      <c r="CA706" s="298">
        <v>663</v>
      </c>
      <c r="CB706" s="298">
        <v>689</v>
      </c>
      <c r="CC706" s="298">
        <v>684</v>
      </c>
      <c r="CD706" s="298">
        <v>673</v>
      </c>
      <c r="CE706" s="298">
        <v>673</v>
      </c>
      <c r="CF706" s="298">
        <v>668</v>
      </c>
      <c r="CG706" s="298">
        <v>657</v>
      </c>
      <c r="CH706" s="298">
        <v>630</v>
      </c>
      <c r="CI706" s="298">
        <v>633</v>
      </c>
      <c r="CJ706" s="298">
        <v>616</v>
      </c>
      <c r="CK706" s="298">
        <v>621</v>
      </c>
      <c r="CL706" s="298">
        <v>616</v>
      </c>
      <c r="CM706" s="298">
        <v>621</v>
      </c>
      <c r="CN706" s="298">
        <v>634</v>
      </c>
      <c r="CO706" s="298">
        <v>625</v>
      </c>
      <c r="CP706" s="298">
        <v>625</v>
      </c>
      <c r="CQ706" s="298">
        <v>676</v>
      </c>
      <c r="CR706" s="298">
        <v>679</v>
      </c>
      <c r="CS706" s="298">
        <v>671</v>
      </c>
      <c r="CT706" s="298">
        <v>573</v>
      </c>
      <c r="CU706" s="298">
        <v>563</v>
      </c>
      <c r="CV706" s="298">
        <v>594</v>
      </c>
      <c r="CW706" s="298">
        <v>609</v>
      </c>
      <c r="CX706" s="298">
        <v>602</v>
      </c>
      <c r="CY706" s="298">
        <v>614</v>
      </c>
      <c r="CZ706" s="298">
        <v>621</v>
      </c>
      <c r="DA706" s="298">
        <v>610</v>
      </c>
      <c r="DB706" s="298">
        <v>573</v>
      </c>
      <c r="DC706" s="298">
        <v>574</v>
      </c>
      <c r="DD706" s="298">
        <v>584</v>
      </c>
      <c r="DE706" s="298">
        <v>595</v>
      </c>
      <c r="DF706" s="298">
        <v>581</v>
      </c>
      <c r="DG706" s="298">
        <v>594</v>
      </c>
      <c r="DH706" s="298">
        <v>610</v>
      </c>
      <c r="DI706" s="298">
        <v>615</v>
      </c>
      <c r="DJ706" s="298">
        <v>604</v>
      </c>
      <c r="DK706" s="298">
        <v>610</v>
      </c>
      <c r="DL706" s="298">
        <v>620</v>
      </c>
      <c r="DM706" s="298">
        <v>626</v>
      </c>
      <c r="DN706" s="298">
        <v>614</v>
      </c>
      <c r="DO706" s="298">
        <v>625</v>
      </c>
      <c r="DP706" s="298">
        <v>619</v>
      </c>
      <c r="DQ706" s="298">
        <v>606</v>
      </c>
      <c r="DR706" s="298">
        <v>594</v>
      </c>
      <c r="DS706" s="298">
        <v>555</v>
      </c>
      <c r="DT706" s="298">
        <v>537</v>
      </c>
      <c r="DU706" s="298">
        <v>560</v>
      </c>
      <c r="DV706" s="298">
        <v>555</v>
      </c>
      <c r="DW706" s="298">
        <v>573</v>
      </c>
      <c r="DX706" s="298">
        <v>595</v>
      </c>
    </row>
    <row r="707" spans="1:128">
      <c r="A707" s="39"/>
      <c r="B707" s="39" t="s">
        <v>190</v>
      </c>
      <c r="C707" s="507">
        <v>320</v>
      </c>
      <c r="D707" s="298">
        <v>323</v>
      </c>
      <c r="E707" s="298">
        <v>339</v>
      </c>
      <c r="F707" s="298">
        <v>365</v>
      </c>
      <c r="G707" s="298">
        <v>362</v>
      </c>
      <c r="H707" s="298">
        <v>389</v>
      </c>
      <c r="I707" s="298">
        <v>388</v>
      </c>
      <c r="J707" s="298">
        <v>383</v>
      </c>
      <c r="K707" s="298">
        <v>381</v>
      </c>
      <c r="L707" s="298">
        <v>376</v>
      </c>
      <c r="M707" s="298">
        <v>381</v>
      </c>
      <c r="N707" s="298">
        <v>377</v>
      </c>
      <c r="O707" s="298">
        <v>381</v>
      </c>
      <c r="P707" s="298">
        <v>394</v>
      </c>
      <c r="Q707" s="298">
        <v>414</v>
      </c>
      <c r="R707" s="298">
        <v>430</v>
      </c>
      <c r="S707" s="298">
        <v>413</v>
      </c>
      <c r="T707" s="298">
        <v>443</v>
      </c>
      <c r="U707" s="298">
        <v>435</v>
      </c>
      <c r="V707" s="298">
        <v>436</v>
      </c>
      <c r="W707" s="298">
        <v>452</v>
      </c>
      <c r="X707" s="298">
        <v>473</v>
      </c>
      <c r="Y707" s="298">
        <v>474</v>
      </c>
      <c r="Z707" s="298">
        <v>467</v>
      </c>
      <c r="AA707" s="298">
        <v>461</v>
      </c>
      <c r="AB707" s="298">
        <v>493</v>
      </c>
      <c r="AC707" s="298">
        <v>535</v>
      </c>
      <c r="AD707" s="298">
        <v>511</v>
      </c>
      <c r="AE707" s="298">
        <v>549</v>
      </c>
      <c r="AF707" s="298">
        <v>561</v>
      </c>
      <c r="AG707" s="298">
        <v>557</v>
      </c>
      <c r="AH707" s="298">
        <v>542</v>
      </c>
      <c r="AI707" s="298">
        <v>580</v>
      </c>
      <c r="AJ707" s="298">
        <v>599</v>
      </c>
      <c r="AK707" s="298">
        <v>592</v>
      </c>
      <c r="AL707" s="298">
        <v>572</v>
      </c>
      <c r="AM707" s="298">
        <v>572</v>
      </c>
      <c r="AN707" s="298">
        <v>600</v>
      </c>
      <c r="AO707" s="298">
        <v>604</v>
      </c>
      <c r="AP707" s="298">
        <v>592</v>
      </c>
      <c r="AQ707" s="298">
        <v>585</v>
      </c>
      <c r="AR707" s="298">
        <v>597</v>
      </c>
      <c r="AS707" s="298">
        <v>621</v>
      </c>
      <c r="AT707" s="298">
        <v>636</v>
      </c>
      <c r="AU707" s="298">
        <v>670</v>
      </c>
      <c r="AV707" s="298">
        <v>661</v>
      </c>
      <c r="AW707" s="298">
        <v>673</v>
      </c>
      <c r="AX707" s="298">
        <v>637</v>
      </c>
      <c r="AY707" s="298">
        <v>670</v>
      </c>
      <c r="AZ707" s="298">
        <v>670</v>
      </c>
      <c r="BA707" s="298">
        <v>644</v>
      </c>
      <c r="BB707" s="298">
        <v>640</v>
      </c>
      <c r="BC707" s="298">
        <v>656</v>
      </c>
      <c r="BD707" s="298">
        <v>664</v>
      </c>
      <c r="BE707" s="298">
        <v>674</v>
      </c>
      <c r="BF707" s="298">
        <v>658</v>
      </c>
      <c r="BG707" s="298">
        <v>642</v>
      </c>
      <c r="BH707" s="298">
        <v>666</v>
      </c>
      <c r="BI707" s="298">
        <v>679</v>
      </c>
      <c r="BJ707" s="298">
        <v>688</v>
      </c>
      <c r="BK707" s="298">
        <v>685</v>
      </c>
      <c r="BL707" s="298">
        <v>702</v>
      </c>
      <c r="BM707" s="298">
        <v>705</v>
      </c>
      <c r="BN707" s="298">
        <v>680</v>
      </c>
      <c r="BO707" s="298">
        <v>692</v>
      </c>
      <c r="BP707" s="298">
        <v>704</v>
      </c>
      <c r="BQ707" s="298">
        <v>697</v>
      </c>
      <c r="BR707" s="298">
        <v>686</v>
      </c>
      <c r="BS707" s="298">
        <v>701</v>
      </c>
      <c r="BT707" s="298">
        <v>730</v>
      </c>
      <c r="BU707" s="298">
        <v>755</v>
      </c>
      <c r="BV707" s="298">
        <v>748</v>
      </c>
      <c r="BW707" s="298">
        <v>757</v>
      </c>
      <c r="BX707" s="298">
        <v>743</v>
      </c>
      <c r="BY707" s="298">
        <v>743</v>
      </c>
      <c r="BZ707" s="298">
        <v>731</v>
      </c>
      <c r="CA707" s="298">
        <v>744</v>
      </c>
      <c r="CB707" s="298">
        <v>751</v>
      </c>
      <c r="CC707" s="298">
        <v>749</v>
      </c>
      <c r="CD707" s="298">
        <v>751</v>
      </c>
      <c r="CE707" s="298">
        <v>754</v>
      </c>
      <c r="CF707" s="298">
        <v>744</v>
      </c>
      <c r="CG707" s="298">
        <v>752</v>
      </c>
      <c r="CH707" s="298">
        <v>739</v>
      </c>
      <c r="CI707" s="298">
        <v>728</v>
      </c>
      <c r="CJ707" s="298">
        <v>748</v>
      </c>
      <c r="CK707" s="298">
        <v>734</v>
      </c>
      <c r="CL707" s="298">
        <v>726</v>
      </c>
      <c r="CM707" s="298">
        <v>714</v>
      </c>
      <c r="CN707" s="298">
        <v>721</v>
      </c>
      <c r="CO707" s="298">
        <v>718</v>
      </c>
      <c r="CP707" s="298">
        <v>700</v>
      </c>
      <c r="CQ707" s="298">
        <v>734</v>
      </c>
      <c r="CR707" s="298">
        <v>760</v>
      </c>
      <c r="CS707" s="298">
        <v>766</v>
      </c>
      <c r="CT707" s="298">
        <v>605</v>
      </c>
      <c r="CU707" s="298">
        <v>605</v>
      </c>
      <c r="CV707" s="298">
        <v>603</v>
      </c>
      <c r="CW707" s="298">
        <v>596</v>
      </c>
      <c r="CX707" s="298">
        <v>584</v>
      </c>
      <c r="CY707" s="298">
        <v>571</v>
      </c>
      <c r="CZ707" s="298">
        <v>578</v>
      </c>
      <c r="DA707" s="298">
        <v>570</v>
      </c>
      <c r="DB707" s="298">
        <v>529</v>
      </c>
      <c r="DC707" s="298">
        <v>511</v>
      </c>
      <c r="DD707" s="298">
        <v>505</v>
      </c>
      <c r="DE707" s="298">
        <v>512</v>
      </c>
      <c r="DF707" s="298">
        <v>518</v>
      </c>
      <c r="DG707" s="298">
        <v>529</v>
      </c>
      <c r="DH707" s="298">
        <v>546</v>
      </c>
      <c r="DI707" s="298">
        <v>554</v>
      </c>
      <c r="DJ707" s="298">
        <v>535</v>
      </c>
      <c r="DK707" s="298">
        <v>538</v>
      </c>
      <c r="DL707" s="298">
        <v>538</v>
      </c>
      <c r="DM707" s="298">
        <v>563</v>
      </c>
      <c r="DN707" s="298">
        <v>565</v>
      </c>
      <c r="DO707" s="298">
        <v>568</v>
      </c>
      <c r="DP707" s="298">
        <v>560</v>
      </c>
      <c r="DQ707" s="298">
        <v>533</v>
      </c>
      <c r="DR707" s="298">
        <v>542</v>
      </c>
      <c r="DS707" s="298">
        <v>518</v>
      </c>
      <c r="DT707" s="298">
        <v>508</v>
      </c>
      <c r="DU707" s="298">
        <v>509</v>
      </c>
      <c r="DV707" s="298">
        <v>526</v>
      </c>
      <c r="DW707" s="298">
        <v>531</v>
      </c>
      <c r="DX707" s="298">
        <v>534</v>
      </c>
    </row>
    <row r="708" spans="1:128">
      <c r="A708" s="39"/>
      <c r="B708" s="39" t="s">
        <v>191</v>
      </c>
      <c r="C708" s="507">
        <v>211</v>
      </c>
      <c r="D708" s="298">
        <v>215</v>
      </c>
      <c r="E708" s="298">
        <v>202</v>
      </c>
      <c r="F708" s="298">
        <v>216</v>
      </c>
      <c r="G708" s="298">
        <v>212</v>
      </c>
      <c r="H708" s="298">
        <v>213</v>
      </c>
      <c r="I708" s="298">
        <v>210</v>
      </c>
      <c r="J708" s="298">
        <v>203</v>
      </c>
      <c r="K708" s="298">
        <v>205</v>
      </c>
      <c r="L708" s="298">
        <v>210</v>
      </c>
      <c r="M708" s="298">
        <v>200</v>
      </c>
      <c r="N708" s="298">
        <v>197</v>
      </c>
      <c r="O708" s="298">
        <v>208</v>
      </c>
      <c r="P708" s="298">
        <v>200</v>
      </c>
      <c r="Q708" s="298">
        <v>210</v>
      </c>
      <c r="R708" s="298">
        <v>199</v>
      </c>
      <c r="S708" s="298">
        <v>201</v>
      </c>
      <c r="T708" s="298">
        <v>208</v>
      </c>
      <c r="U708" s="298">
        <v>210</v>
      </c>
      <c r="V708" s="298">
        <v>205</v>
      </c>
      <c r="W708" s="298">
        <v>203</v>
      </c>
      <c r="X708" s="298">
        <v>207</v>
      </c>
      <c r="Y708" s="298">
        <v>215</v>
      </c>
      <c r="Z708" s="298">
        <v>206</v>
      </c>
      <c r="AA708" s="298">
        <v>205</v>
      </c>
      <c r="AB708" s="298">
        <v>217</v>
      </c>
      <c r="AC708" s="298">
        <v>215</v>
      </c>
      <c r="AD708" s="298">
        <v>218</v>
      </c>
      <c r="AE708" s="298">
        <v>220</v>
      </c>
      <c r="AF708" s="298">
        <v>245</v>
      </c>
      <c r="AG708" s="298">
        <v>251</v>
      </c>
      <c r="AH708" s="298">
        <v>232</v>
      </c>
      <c r="AI708" s="298">
        <v>223</v>
      </c>
      <c r="AJ708" s="298">
        <v>245</v>
      </c>
      <c r="AK708" s="298">
        <v>252</v>
      </c>
      <c r="AL708" s="298">
        <v>244</v>
      </c>
      <c r="AM708" s="298">
        <v>251</v>
      </c>
      <c r="AN708" s="298">
        <v>253</v>
      </c>
      <c r="AO708" s="298">
        <v>268</v>
      </c>
      <c r="AP708" s="298">
        <v>264</v>
      </c>
      <c r="AQ708" s="298">
        <v>270</v>
      </c>
      <c r="AR708" s="298">
        <v>289</v>
      </c>
      <c r="AS708" s="298">
        <v>298</v>
      </c>
      <c r="AT708" s="298">
        <v>290</v>
      </c>
      <c r="AU708" s="298">
        <v>312</v>
      </c>
      <c r="AV708" s="298">
        <v>327</v>
      </c>
      <c r="AW708" s="298">
        <v>340</v>
      </c>
      <c r="AX708" s="298">
        <v>332</v>
      </c>
      <c r="AY708" s="298">
        <v>333</v>
      </c>
      <c r="AZ708" s="298">
        <v>352</v>
      </c>
      <c r="BA708" s="298">
        <v>345</v>
      </c>
      <c r="BB708" s="298">
        <v>329</v>
      </c>
      <c r="BC708" s="298">
        <v>352</v>
      </c>
      <c r="BD708" s="298">
        <v>352</v>
      </c>
      <c r="BE708" s="298">
        <v>353</v>
      </c>
      <c r="BF708" s="298">
        <v>349</v>
      </c>
      <c r="BG708" s="298">
        <v>361</v>
      </c>
      <c r="BH708" s="298">
        <v>361</v>
      </c>
      <c r="BI708" s="298">
        <v>379</v>
      </c>
      <c r="BJ708" s="298">
        <v>382</v>
      </c>
      <c r="BK708" s="298">
        <v>392</v>
      </c>
      <c r="BL708" s="298">
        <v>391</v>
      </c>
      <c r="BM708" s="298">
        <v>412</v>
      </c>
      <c r="BN708" s="298">
        <v>400</v>
      </c>
      <c r="BO708" s="298">
        <v>416</v>
      </c>
      <c r="BP708" s="298">
        <v>425</v>
      </c>
      <c r="BQ708" s="298">
        <v>432</v>
      </c>
      <c r="BR708" s="298">
        <v>444</v>
      </c>
      <c r="BS708" s="298">
        <v>461</v>
      </c>
      <c r="BT708" s="298">
        <v>476</v>
      </c>
      <c r="BU708" s="298">
        <v>472</v>
      </c>
      <c r="BV708" s="298">
        <v>462</v>
      </c>
      <c r="BW708" s="298">
        <v>458</v>
      </c>
      <c r="BX708" s="298">
        <v>451</v>
      </c>
      <c r="BY708" s="298">
        <v>460</v>
      </c>
      <c r="BZ708" s="298">
        <v>461</v>
      </c>
      <c r="CA708" s="298">
        <v>493</v>
      </c>
      <c r="CB708" s="298">
        <v>505</v>
      </c>
      <c r="CC708" s="298">
        <v>510</v>
      </c>
      <c r="CD708" s="298">
        <v>489</v>
      </c>
      <c r="CE708" s="298">
        <v>501</v>
      </c>
      <c r="CF708" s="298">
        <v>514</v>
      </c>
      <c r="CG708" s="298">
        <v>521</v>
      </c>
      <c r="CH708" s="298">
        <v>524</v>
      </c>
      <c r="CI708" s="298">
        <v>520</v>
      </c>
      <c r="CJ708" s="298">
        <v>530</v>
      </c>
      <c r="CK708" s="298">
        <v>529</v>
      </c>
      <c r="CL708" s="298">
        <v>553</v>
      </c>
      <c r="CM708" s="298">
        <v>559</v>
      </c>
      <c r="CN708" s="298">
        <v>564</v>
      </c>
      <c r="CO708" s="298">
        <v>565</v>
      </c>
      <c r="CP708" s="298">
        <v>551</v>
      </c>
      <c r="CQ708" s="298">
        <v>585</v>
      </c>
      <c r="CR708" s="298">
        <v>580</v>
      </c>
      <c r="CS708" s="298">
        <v>571</v>
      </c>
      <c r="CT708" s="298">
        <v>448</v>
      </c>
      <c r="CU708" s="298">
        <v>451</v>
      </c>
      <c r="CV708" s="298">
        <v>452</v>
      </c>
      <c r="CW708" s="298">
        <v>445</v>
      </c>
      <c r="CX708" s="298">
        <v>457</v>
      </c>
      <c r="CY708" s="298">
        <v>454</v>
      </c>
      <c r="CZ708" s="298">
        <v>465</v>
      </c>
      <c r="DA708" s="298">
        <v>475</v>
      </c>
      <c r="DB708" s="298">
        <v>438</v>
      </c>
      <c r="DC708" s="298">
        <v>432</v>
      </c>
      <c r="DD708" s="298">
        <v>423</v>
      </c>
      <c r="DE708" s="298">
        <v>433</v>
      </c>
      <c r="DF708" s="298">
        <v>423</v>
      </c>
      <c r="DG708" s="298">
        <v>425</v>
      </c>
      <c r="DH708" s="298">
        <v>439</v>
      </c>
      <c r="DI708" s="298">
        <v>441</v>
      </c>
      <c r="DJ708" s="298">
        <v>432</v>
      </c>
      <c r="DK708" s="298">
        <v>426</v>
      </c>
      <c r="DL708" s="298">
        <v>437</v>
      </c>
      <c r="DM708" s="298">
        <v>447</v>
      </c>
      <c r="DN708" s="298">
        <v>442</v>
      </c>
      <c r="DO708" s="298">
        <v>457</v>
      </c>
      <c r="DP708" s="298">
        <v>466</v>
      </c>
      <c r="DQ708" s="298">
        <v>460</v>
      </c>
      <c r="DR708" s="298">
        <v>456</v>
      </c>
      <c r="DS708" s="298">
        <v>426</v>
      </c>
      <c r="DT708" s="298">
        <v>406</v>
      </c>
      <c r="DU708" s="298">
        <v>438</v>
      </c>
      <c r="DV708" s="298">
        <v>439</v>
      </c>
      <c r="DW708" s="298">
        <v>443</v>
      </c>
      <c r="DX708" s="298">
        <v>447</v>
      </c>
    </row>
    <row r="709" spans="1:128">
      <c r="A709" s="39"/>
      <c r="B709" s="41" t="s">
        <v>192</v>
      </c>
      <c r="C709" s="508">
        <v>86</v>
      </c>
      <c r="D709" s="303">
        <v>93</v>
      </c>
      <c r="E709" s="303">
        <v>81</v>
      </c>
      <c r="F709" s="303">
        <v>81</v>
      </c>
      <c r="G709" s="303">
        <v>75</v>
      </c>
      <c r="H709" s="303">
        <v>86</v>
      </c>
      <c r="I709" s="303">
        <v>87</v>
      </c>
      <c r="J709" s="303">
        <v>89</v>
      </c>
      <c r="K709" s="303">
        <v>95</v>
      </c>
      <c r="L709" s="303">
        <v>99</v>
      </c>
      <c r="M709" s="303">
        <v>94</v>
      </c>
      <c r="N709" s="303">
        <v>88</v>
      </c>
      <c r="O709" s="303">
        <v>91</v>
      </c>
      <c r="P709" s="303">
        <v>108</v>
      </c>
      <c r="Q709" s="303">
        <v>112</v>
      </c>
      <c r="R709" s="303">
        <v>95</v>
      </c>
      <c r="S709" s="303">
        <v>94</v>
      </c>
      <c r="T709" s="303">
        <v>94</v>
      </c>
      <c r="U709" s="303">
        <v>98</v>
      </c>
      <c r="V709" s="303">
        <v>100</v>
      </c>
      <c r="W709" s="303">
        <v>103</v>
      </c>
      <c r="X709" s="303">
        <v>108</v>
      </c>
      <c r="Y709" s="303">
        <v>109</v>
      </c>
      <c r="Z709" s="303">
        <v>102</v>
      </c>
      <c r="AA709" s="303">
        <v>110</v>
      </c>
      <c r="AB709" s="303">
        <v>110</v>
      </c>
      <c r="AC709" s="303">
        <v>116</v>
      </c>
      <c r="AD709" s="303">
        <v>100</v>
      </c>
      <c r="AE709" s="303">
        <v>106</v>
      </c>
      <c r="AF709" s="303">
        <v>118</v>
      </c>
      <c r="AG709" s="303">
        <v>106</v>
      </c>
      <c r="AH709" s="303">
        <v>104</v>
      </c>
      <c r="AI709" s="303">
        <v>113</v>
      </c>
      <c r="AJ709" s="303">
        <v>121</v>
      </c>
      <c r="AK709" s="303">
        <v>121</v>
      </c>
      <c r="AL709" s="303">
        <v>130</v>
      </c>
      <c r="AM709" s="303">
        <v>145</v>
      </c>
      <c r="AN709" s="303">
        <v>145</v>
      </c>
      <c r="AO709" s="303">
        <v>149</v>
      </c>
      <c r="AP709" s="303">
        <v>143</v>
      </c>
      <c r="AQ709" s="303">
        <v>146</v>
      </c>
      <c r="AR709" s="303">
        <v>147</v>
      </c>
      <c r="AS709" s="303">
        <v>146</v>
      </c>
      <c r="AT709" s="303">
        <v>135</v>
      </c>
      <c r="AU709" s="303">
        <v>143</v>
      </c>
      <c r="AV709" s="303">
        <v>143</v>
      </c>
      <c r="AW709" s="303">
        <v>149</v>
      </c>
      <c r="AX709" s="303">
        <v>139</v>
      </c>
      <c r="AY709" s="303">
        <v>132</v>
      </c>
      <c r="AZ709" s="303">
        <v>130</v>
      </c>
      <c r="BA709" s="303">
        <v>129</v>
      </c>
      <c r="BB709" s="303">
        <v>121</v>
      </c>
      <c r="BC709" s="303">
        <v>123</v>
      </c>
      <c r="BD709" s="303">
        <v>125</v>
      </c>
      <c r="BE709" s="303">
        <v>132</v>
      </c>
      <c r="BF709" s="303">
        <v>136</v>
      </c>
      <c r="BG709" s="303">
        <v>127</v>
      </c>
      <c r="BH709" s="303">
        <v>139</v>
      </c>
      <c r="BI709" s="303">
        <v>136</v>
      </c>
      <c r="BJ709" s="303">
        <v>131</v>
      </c>
      <c r="BK709" s="303">
        <v>132</v>
      </c>
      <c r="BL709" s="303">
        <v>135</v>
      </c>
      <c r="BM709" s="303">
        <v>144</v>
      </c>
      <c r="BN709" s="303">
        <v>148</v>
      </c>
      <c r="BO709" s="303">
        <v>155</v>
      </c>
      <c r="BP709" s="303">
        <v>163</v>
      </c>
      <c r="BQ709" s="303">
        <v>163</v>
      </c>
      <c r="BR709" s="303">
        <v>156</v>
      </c>
      <c r="BS709" s="303">
        <v>162</v>
      </c>
      <c r="BT709" s="303">
        <v>173</v>
      </c>
      <c r="BU709" s="303">
        <v>164</v>
      </c>
      <c r="BV709" s="303">
        <v>160</v>
      </c>
      <c r="BW709" s="303">
        <v>170</v>
      </c>
      <c r="BX709" s="303">
        <v>181</v>
      </c>
      <c r="BY709" s="303">
        <v>192</v>
      </c>
      <c r="BZ709" s="303">
        <v>179</v>
      </c>
      <c r="CA709" s="303">
        <v>190</v>
      </c>
      <c r="CB709" s="303">
        <v>197</v>
      </c>
      <c r="CC709" s="303">
        <v>195</v>
      </c>
      <c r="CD709" s="303">
        <v>192</v>
      </c>
      <c r="CE709" s="303">
        <v>191</v>
      </c>
      <c r="CF709" s="303">
        <v>197</v>
      </c>
      <c r="CG709" s="303">
        <v>189</v>
      </c>
      <c r="CH709" s="303">
        <v>183</v>
      </c>
      <c r="CI709" s="303">
        <v>174</v>
      </c>
      <c r="CJ709" s="303">
        <v>181</v>
      </c>
      <c r="CK709" s="303">
        <v>182</v>
      </c>
      <c r="CL709" s="303">
        <v>180</v>
      </c>
      <c r="CM709" s="303">
        <v>195</v>
      </c>
      <c r="CN709" s="303">
        <v>206</v>
      </c>
      <c r="CO709" s="303">
        <v>208</v>
      </c>
      <c r="CP709" s="303">
        <v>200</v>
      </c>
      <c r="CQ709" s="303">
        <v>211</v>
      </c>
      <c r="CR709" s="303">
        <v>215</v>
      </c>
      <c r="CS709" s="303">
        <v>223</v>
      </c>
      <c r="CT709" s="303">
        <v>150</v>
      </c>
      <c r="CU709" s="303">
        <v>152</v>
      </c>
      <c r="CV709" s="303">
        <v>167</v>
      </c>
      <c r="CW709" s="303">
        <v>162</v>
      </c>
      <c r="CX709" s="303">
        <v>151</v>
      </c>
      <c r="CY709" s="303">
        <v>161</v>
      </c>
      <c r="CZ709" s="303">
        <v>167</v>
      </c>
      <c r="DA709" s="303">
        <v>160</v>
      </c>
      <c r="DB709" s="303">
        <v>154</v>
      </c>
      <c r="DC709" s="303">
        <v>155</v>
      </c>
      <c r="DD709" s="303">
        <v>165</v>
      </c>
      <c r="DE709" s="303">
        <v>174</v>
      </c>
      <c r="DF709" s="303">
        <v>177</v>
      </c>
      <c r="DG709" s="303">
        <v>177</v>
      </c>
      <c r="DH709" s="303">
        <v>183</v>
      </c>
      <c r="DI709" s="303">
        <v>176</v>
      </c>
      <c r="DJ709" s="303">
        <v>183</v>
      </c>
      <c r="DK709" s="303">
        <v>181</v>
      </c>
      <c r="DL709" s="303">
        <v>191</v>
      </c>
      <c r="DM709" s="303">
        <v>193</v>
      </c>
      <c r="DN709" s="303">
        <v>187</v>
      </c>
      <c r="DO709" s="303">
        <v>194</v>
      </c>
      <c r="DP709" s="303">
        <v>198</v>
      </c>
      <c r="DQ709" s="303">
        <v>196</v>
      </c>
      <c r="DR709" s="303">
        <v>195</v>
      </c>
      <c r="DS709" s="303">
        <v>169</v>
      </c>
      <c r="DT709" s="303">
        <v>159</v>
      </c>
      <c r="DU709" s="303">
        <v>171</v>
      </c>
      <c r="DV709" s="303">
        <v>183</v>
      </c>
      <c r="DW709" s="303">
        <v>190</v>
      </c>
      <c r="DX709" s="303">
        <v>194</v>
      </c>
    </row>
    <row r="710" spans="1:128">
      <c r="A710" s="39"/>
      <c r="B710" s="34"/>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298"/>
      <c r="AF710" s="298"/>
      <c r="AG710" s="298"/>
      <c r="AH710" s="298"/>
      <c r="AI710" s="298"/>
      <c r="AJ710" s="298"/>
      <c r="AK710" s="298"/>
      <c r="AL710" s="298"/>
      <c r="AM710" s="298"/>
      <c r="AN710" s="298"/>
      <c r="AO710" s="298"/>
      <c r="AP710" s="298"/>
      <c r="AQ710" s="298"/>
      <c r="AR710" s="298"/>
      <c r="AS710" s="298"/>
      <c r="AT710" s="298"/>
      <c r="AU710" s="298"/>
      <c r="AV710" s="298"/>
      <c r="AW710" s="298"/>
      <c r="AX710" s="298"/>
      <c r="AY710" s="298"/>
      <c r="AZ710" s="298"/>
      <c r="BA710" s="298"/>
      <c r="BB710" s="298"/>
      <c r="BC710" s="298"/>
      <c r="BD710" s="298"/>
      <c r="BE710" s="298"/>
      <c r="BF710" s="298"/>
      <c r="BG710" s="298"/>
      <c r="BH710" s="298"/>
      <c r="BI710" s="298"/>
      <c r="BJ710" s="298"/>
      <c r="BK710" s="298"/>
      <c r="BL710" s="298"/>
      <c r="BM710" s="298"/>
      <c r="BN710" s="298"/>
      <c r="BO710" s="298"/>
      <c r="BP710" s="298"/>
    </row>
    <row r="711" spans="1:128">
      <c r="A711" s="39"/>
      <c r="B711" s="222" t="s">
        <v>194</v>
      </c>
    </row>
    <row r="712" spans="1:128">
      <c r="A712" s="39"/>
      <c r="B712" s="223" t="s">
        <v>104</v>
      </c>
      <c r="C712" s="301" t="s">
        <v>105</v>
      </c>
      <c r="D712" s="301" t="s">
        <v>106</v>
      </c>
      <c r="E712" s="301" t="s">
        <v>107</v>
      </c>
      <c r="F712" s="301" t="s">
        <v>108</v>
      </c>
      <c r="G712" s="301" t="s">
        <v>109</v>
      </c>
      <c r="H712" s="301" t="s">
        <v>110</v>
      </c>
      <c r="I712" s="301" t="s">
        <v>111</v>
      </c>
      <c r="J712" s="301" t="s">
        <v>112</v>
      </c>
      <c r="K712" s="301" t="s">
        <v>113</v>
      </c>
      <c r="L712" s="301" t="s">
        <v>114</v>
      </c>
      <c r="M712" s="301" t="s">
        <v>115</v>
      </c>
      <c r="N712" s="301" t="s">
        <v>116</v>
      </c>
      <c r="O712" s="301" t="s">
        <v>117</v>
      </c>
      <c r="P712" s="301" t="s">
        <v>118</v>
      </c>
      <c r="Q712" s="301" t="s">
        <v>119</v>
      </c>
      <c r="R712" s="301" t="s">
        <v>120</v>
      </c>
      <c r="S712" s="301" t="s">
        <v>121</v>
      </c>
      <c r="T712" s="301" t="s">
        <v>122</v>
      </c>
      <c r="U712" s="301" t="s">
        <v>123</v>
      </c>
      <c r="V712" s="301" t="s">
        <v>124</v>
      </c>
      <c r="W712" s="301" t="s">
        <v>125</v>
      </c>
      <c r="X712" s="301" t="s">
        <v>126</v>
      </c>
      <c r="Y712" s="301" t="s">
        <v>127</v>
      </c>
      <c r="Z712" s="301" t="s">
        <v>128</v>
      </c>
      <c r="AA712" s="301" t="s">
        <v>129</v>
      </c>
      <c r="AB712" s="301" t="s">
        <v>130</v>
      </c>
      <c r="AC712" s="301" t="s">
        <v>131</v>
      </c>
      <c r="AD712" s="301" t="s">
        <v>132</v>
      </c>
      <c r="AE712" s="301" t="s">
        <v>133</v>
      </c>
      <c r="AF712" s="301" t="s">
        <v>134</v>
      </c>
      <c r="AG712" s="301" t="s">
        <v>135</v>
      </c>
      <c r="AH712" s="301" t="s">
        <v>136</v>
      </c>
      <c r="AI712" s="301" t="s">
        <v>137</v>
      </c>
      <c r="AJ712" s="301" t="s">
        <v>138</v>
      </c>
      <c r="AK712" s="301" t="s">
        <v>139</v>
      </c>
      <c r="AL712" s="301" t="s">
        <v>140</v>
      </c>
      <c r="AM712" s="301" t="s">
        <v>141</v>
      </c>
      <c r="AN712" s="301" t="s">
        <v>142</v>
      </c>
      <c r="AO712" s="301" t="s">
        <v>143</v>
      </c>
      <c r="AP712" s="301" t="s">
        <v>144</v>
      </c>
      <c r="AQ712" s="301" t="s">
        <v>145</v>
      </c>
      <c r="AR712" s="301" t="s">
        <v>146</v>
      </c>
      <c r="AS712" s="301" t="s">
        <v>147</v>
      </c>
      <c r="AT712" s="301" t="s">
        <v>148</v>
      </c>
      <c r="AU712" s="301" t="s">
        <v>149</v>
      </c>
      <c r="AV712" s="301" t="s">
        <v>150</v>
      </c>
      <c r="AW712" s="301" t="s">
        <v>151</v>
      </c>
      <c r="AX712" s="301" t="s">
        <v>152</v>
      </c>
      <c r="AY712" s="301" t="s">
        <v>153</v>
      </c>
      <c r="AZ712" s="301" t="s">
        <v>154</v>
      </c>
      <c r="BA712" s="301" t="s">
        <v>155</v>
      </c>
      <c r="BB712" s="301" t="s">
        <v>156</v>
      </c>
      <c r="BC712" s="301" t="s">
        <v>157</v>
      </c>
      <c r="BD712" s="301" t="s">
        <v>158</v>
      </c>
      <c r="BE712" s="301" t="s">
        <v>159</v>
      </c>
      <c r="BF712" s="301" t="s">
        <v>160</v>
      </c>
      <c r="BG712" s="301" t="s">
        <v>161</v>
      </c>
      <c r="BH712" s="301" t="s">
        <v>162</v>
      </c>
      <c r="BI712" s="301" t="s">
        <v>163</v>
      </c>
      <c r="BJ712" s="301" t="s">
        <v>164</v>
      </c>
      <c r="BK712" s="301" t="s">
        <v>165</v>
      </c>
      <c r="BL712" s="301" t="s">
        <v>166</v>
      </c>
      <c r="BM712" s="301" t="s">
        <v>167</v>
      </c>
      <c r="BN712" s="301" t="s">
        <v>168</v>
      </c>
      <c r="BO712" s="301" t="s">
        <v>169</v>
      </c>
      <c r="BP712" s="301" t="s">
        <v>170</v>
      </c>
      <c r="BQ712" s="301" t="s">
        <v>171</v>
      </c>
      <c r="BR712" s="301" t="s">
        <v>172</v>
      </c>
      <c r="BS712" s="301" t="s">
        <v>173</v>
      </c>
      <c r="BT712" s="301" t="s">
        <v>174</v>
      </c>
      <c r="BU712" s="301" t="s">
        <v>175</v>
      </c>
      <c r="BV712" s="301" t="s">
        <v>176</v>
      </c>
      <c r="BW712" s="301" t="s">
        <v>177</v>
      </c>
      <c r="BX712" s="301" t="s">
        <v>178</v>
      </c>
      <c r="BY712" s="301" t="s">
        <v>179</v>
      </c>
      <c r="BZ712" s="301" t="s">
        <v>180</v>
      </c>
      <c r="CA712" s="301" t="s">
        <v>181</v>
      </c>
      <c r="CB712" s="301" t="s">
        <v>1437</v>
      </c>
      <c r="CC712" s="301" t="s">
        <v>1456</v>
      </c>
      <c r="CD712" s="301" t="s">
        <v>1457</v>
      </c>
      <c r="CE712" s="301" t="s">
        <v>1540</v>
      </c>
      <c r="CF712" s="301" t="s">
        <v>1541</v>
      </c>
      <c r="CG712" s="301" t="s">
        <v>2411</v>
      </c>
      <c r="CH712" s="301" t="s">
        <v>2448</v>
      </c>
      <c r="CI712" s="301" t="s">
        <v>2446</v>
      </c>
      <c r="CJ712" s="301" t="s">
        <v>2447</v>
      </c>
      <c r="CK712" s="301" t="s">
        <v>2453</v>
      </c>
      <c r="CL712" s="301" t="s">
        <v>2454</v>
      </c>
      <c r="CM712" s="301" t="s">
        <v>2456</v>
      </c>
      <c r="CN712" s="301" t="s">
        <v>2644</v>
      </c>
      <c r="CO712" s="301" t="s">
        <v>2650</v>
      </c>
      <c r="CP712" s="301" t="s">
        <v>2655</v>
      </c>
      <c r="CQ712" s="301" t="s">
        <v>2668</v>
      </c>
      <c r="CR712" s="301" t="s">
        <v>2669</v>
      </c>
      <c r="CS712" s="301" t="s">
        <v>2704</v>
      </c>
      <c r="CT712" s="301" t="s">
        <v>2725</v>
      </c>
      <c r="CU712" s="301" t="s">
        <v>2726</v>
      </c>
      <c r="CV712" s="301" t="s">
        <v>2727</v>
      </c>
      <c r="CW712" s="301" t="s">
        <v>2728</v>
      </c>
      <c r="CX712" s="301" t="s">
        <v>2773</v>
      </c>
      <c r="CY712" s="301" t="s">
        <v>2774</v>
      </c>
      <c r="CZ712" s="301" t="s">
        <v>2775</v>
      </c>
      <c r="DA712" s="301" t="s">
        <v>2776</v>
      </c>
      <c r="DB712" s="301" t="s">
        <v>2791</v>
      </c>
      <c r="DC712" s="301" t="s">
        <v>2792</v>
      </c>
      <c r="DD712" s="301" t="s">
        <v>2793</v>
      </c>
      <c r="DE712" s="301" t="s">
        <v>2794</v>
      </c>
      <c r="DF712" s="301" t="s">
        <v>2823</v>
      </c>
      <c r="DG712" s="301" t="s">
        <v>2824</v>
      </c>
      <c r="DH712" s="301" t="s">
        <v>2825</v>
      </c>
      <c r="DI712" s="301" t="s">
        <v>2848</v>
      </c>
      <c r="DJ712" s="301" t="s">
        <v>2851</v>
      </c>
      <c r="DK712" s="301" t="s">
        <v>2854</v>
      </c>
      <c r="DL712" s="301" t="s">
        <v>2867</v>
      </c>
      <c r="DM712" s="301" t="s">
        <v>2868</v>
      </c>
      <c r="DN712" s="301" t="s">
        <v>3008</v>
      </c>
      <c r="DO712" s="301" t="s">
        <v>3009</v>
      </c>
      <c r="DP712" s="301" t="s">
        <v>3010</v>
      </c>
      <c r="DQ712" s="301" t="s">
        <v>3011</v>
      </c>
      <c r="DR712" s="301" t="s">
        <v>3017</v>
      </c>
      <c r="DS712" s="301" t="s">
        <v>3018</v>
      </c>
      <c r="DT712" s="301" t="s">
        <v>3018</v>
      </c>
      <c r="DU712" s="301" t="s">
        <v>3096</v>
      </c>
      <c r="DV712" s="301" t="s">
        <v>3097</v>
      </c>
      <c r="DW712" s="301" t="s">
        <v>3234</v>
      </c>
      <c r="DX712" s="301" t="s">
        <v>3246</v>
      </c>
    </row>
    <row r="713" spans="1:128">
      <c r="A713" s="39"/>
      <c r="B713" s="38" t="s">
        <v>183</v>
      </c>
      <c r="C713" s="506">
        <v>2668</v>
      </c>
      <c r="D713" s="302">
        <v>2962</v>
      </c>
      <c r="E713" s="302">
        <v>2607</v>
      </c>
      <c r="F713" s="302">
        <v>2922</v>
      </c>
      <c r="G713" s="302">
        <v>2942</v>
      </c>
      <c r="H713" s="302">
        <v>2986</v>
      </c>
      <c r="I713" s="302">
        <v>2914</v>
      </c>
      <c r="J713" s="302">
        <v>2852</v>
      </c>
      <c r="K713" s="302">
        <v>2993</v>
      </c>
      <c r="L713" s="302">
        <v>3017</v>
      </c>
      <c r="M713" s="302">
        <v>3086</v>
      </c>
      <c r="N713" s="302">
        <v>2967</v>
      </c>
      <c r="O713" s="302">
        <v>3107</v>
      </c>
      <c r="P713" s="302">
        <v>3140</v>
      </c>
      <c r="Q713" s="302">
        <v>3455</v>
      </c>
      <c r="R713" s="302">
        <v>3306</v>
      </c>
      <c r="S713" s="302">
        <v>3553</v>
      </c>
      <c r="T713" s="302">
        <v>3701</v>
      </c>
      <c r="U713" s="302">
        <v>3660</v>
      </c>
      <c r="V713" s="302">
        <v>3532</v>
      </c>
      <c r="W713" s="302">
        <v>3732</v>
      </c>
      <c r="X713" s="302">
        <v>3733</v>
      </c>
      <c r="Y713" s="302">
        <v>3543</v>
      </c>
      <c r="Z713" s="302">
        <v>3571</v>
      </c>
      <c r="AA713" s="302">
        <v>3772</v>
      </c>
      <c r="AB713" s="302">
        <v>3948</v>
      </c>
      <c r="AC713" s="302">
        <v>4060</v>
      </c>
      <c r="AD713" s="302">
        <v>3900</v>
      </c>
      <c r="AE713" s="302">
        <v>4135</v>
      </c>
      <c r="AF713" s="302">
        <v>4182</v>
      </c>
      <c r="AG713" s="302">
        <v>4172</v>
      </c>
      <c r="AH713" s="302">
        <v>4179</v>
      </c>
      <c r="AI713" s="302">
        <v>4431</v>
      </c>
      <c r="AJ713" s="302">
        <v>4522</v>
      </c>
      <c r="AK713" s="302">
        <v>4431</v>
      </c>
      <c r="AL713" s="302">
        <v>4425</v>
      </c>
      <c r="AM713" s="302">
        <v>4497</v>
      </c>
      <c r="AN713" s="302">
        <v>4672</v>
      </c>
      <c r="AO713" s="302">
        <v>4628</v>
      </c>
      <c r="AP713" s="302">
        <v>4464</v>
      </c>
      <c r="AQ713" s="302">
        <v>4776</v>
      </c>
      <c r="AR713" s="302">
        <v>4996</v>
      </c>
      <c r="AS713" s="302">
        <v>5147</v>
      </c>
      <c r="AT713" s="302">
        <v>5025</v>
      </c>
      <c r="AU713" s="302">
        <v>5260</v>
      </c>
      <c r="AV713" s="302">
        <v>5328</v>
      </c>
      <c r="AW713" s="302">
        <v>5284</v>
      </c>
      <c r="AX713" s="302">
        <v>5187</v>
      </c>
      <c r="AY713" s="302">
        <v>5275</v>
      </c>
      <c r="AZ713" s="302">
        <v>5273</v>
      </c>
      <c r="BA713" s="302">
        <v>5192</v>
      </c>
      <c r="BB713" s="302">
        <v>5207</v>
      </c>
      <c r="BC713" s="302">
        <v>5409</v>
      </c>
      <c r="BD713" s="302">
        <v>5437</v>
      </c>
      <c r="BE713" s="302">
        <v>5452</v>
      </c>
      <c r="BF713" s="302">
        <v>5185</v>
      </c>
      <c r="BG713" s="302">
        <v>5201</v>
      </c>
      <c r="BH713" s="302">
        <v>5241</v>
      </c>
      <c r="BI713" s="302">
        <v>5146</v>
      </c>
      <c r="BJ713" s="302">
        <v>4902</v>
      </c>
      <c r="BK713" s="302">
        <v>5023</v>
      </c>
      <c r="BL713" s="302">
        <v>5117</v>
      </c>
      <c r="BM713" s="302">
        <v>5093</v>
      </c>
      <c r="BN713" s="302">
        <v>4985</v>
      </c>
      <c r="BO713" s="302">
        <v>5194</v>
      </c>
      <c r="BP713" s="302">
        <v>5305</v>
      </c>
      <c r="BQ713" s="302">
        <v>5325</v>
      </c>
      <c r="BR713" s="302">
        <v>5212</v>
      </c>
      <c r="BS713" s="302">
        <v>5250</v>
      </c>
      <c r="BT713" s="302">
        <v>5318</v>
      </c>
      <c r="BU713" s="302">
        <v>5399</v>
      </c>
      <c r="BV713" s="302">
        <v>5233</v>
      </c>
      <c r="BW713" s="302">
        <v>5435</v>
      </c>
      <c r="BX713" s="302">
        <v>5461</v>
      </c>
      <c r="BY713" s="302">
        <v>5420</v>
      </c>
      <c r="BZ713" s="302">
        <v>5120</v>
      </c>
      <c r="CA713" s="302">
        <v>5467</v>
      </c>
      <c r="CB713" s="302">
        <v>5550</v>
      </c>
      <c r="CC713" s="302">
        <v>5618</v>
      </c>
      <c r="CD713" s="302">
        <v>5674</v>
      </c>
      <c r="CE713" s="302">
        <v>5734</v>
      </c>
      <c r="CF713" s="302">
        <v>5839</v>
      </c>
      <c r="CG713" s="302">
        <v>5716</v>
      </c>
      <c r="CH713" s="302">
        <v>5620</v>
      </c>
      <c r="CI713" s="302">
        <v>5567</v>
      </c>
      <c r="CJ713" s="302">
        <v>5663</v>
      </c>
      <c r="CK713" s="302">
        <v>5457</v>
      </c>
      <c r="CL713" s="302">
        <v>5352</v>
      </c>
      <c r="CM713" s="302">
        <v>5308</v>
      </c>
      <c r="CN713" s="302">
        <v>5364</v>
      </c>
      <c r="CO713" s="302">
        <v>5264</v>
      </c>
      <c r="CP713" s="302">
        <v>5185</v>
      </c>
      <c r="CQ713" s="302">
        <v>5257</v>
      </c>
      <c r="CR713" s="302">
        <v>5314</v>
      </c>
      <c r="CS713" s="302">
        <v>5174</v>
      </c>
      <c r="CT713" s="302">
        <v>2905</v>
      </c>
      <c r="CU713" s="302">
        <v>2874</v>
      </c>
      <c r="CV713" s="302">
        <v>2992</v>
      </c>
      <c r="CW713" s="302">
        <v>2946</v>
      </c>
      <c r="CX713" s="302">
        <v>2889</v>
      </c>
      <c r="CY713" s="302">
        <v>3000</v>
      </c>
      <c r="CZ713" s="302">
        <v>3076</v>
      </c>
      <c r="DA713" s="302">
        <v>3006</v>
      </c>
      <c r="DB713" s="302">
        <v>2927</v>
      </c>
      <c r="DC713" s="302">
        <v>2930</v>
      </c>
      <c r="DD713" s="302">
        <v>3099</v>
      </c>
      <c r="DE713" s="302">
        <v>3103</v>
      </c>
      <c r="DF713" s="302">
        <v>3073</v>
      </c>
      <c r="DG713" s="302">
        <v>3161</v>
      </c>
      <c r="DH713" s="302">
        <v>3268</v>
      </c>
      <c r="DI713" s="302">
        <v>3192</v>
      </c>
      <c r="DJ713" s="302">
        <v>3159</v>
      </c>
      <c r="DK713" s="302">
        <v>3160</v>
      </c>
      <c r="DL713" s="302">
        <v>3307</v>
      </c>
      <c r="DM713" s="302">
        <v>3300</v>
      </c>
      <c r="DN713" s="302">
        <v>3248</v>
      </c>
      <c r="DO713" s="302">
        <v>3339</v>
      </c>
      <c r="DP713" s="302">
        <v>3463</v>
      </c>
      <c r="DQ713" s="302">
        <v>3265</v>
      </c>
      <c r="DR713" s="302">
        <v>3172</v>
      </c>
      <c r="DS713" s="302">
        <v>2908</v>
      </c>
      <c r="DT713" s="302">
        <v>2759</v>
      </c>
      <c r="DU713" s="302">
        <v>2805</v>
      </c>
      <c r="DV713" s="302">
        <v>2825</v>
      </c>
      <c r="DW713" s="302">
        <v>2833</v>
      </c>
      <c r="DX713" s="302">
        <v>3041</v>
      </c>
    </row>
    <row r="714" spans="1:128">
      <c r="A714" s="39"/>
      <c r="B714" s="39" t="s">
        <v>185</v>
      </c>
      <c r="C714" s="507">
        <v>68</v>
      </c>
      <c r="D714" s="298">
        <v>103</v>
      </c>
      <c r="E714" s="298">
        <v>74</v>
      </c>
      <c r="F714" s="298">
        <v>82</v>
      </c>
      <c r="G714" s="298">
        <v>71</v>
      </c>
      <c r="H714" s="298">
        <v>86</v>
      </c>
      <c r="I714" s="298">
        <v>85</v>
      </c>
      <c r="J714" s="298">
        <v>69</v>
      </c>
      <c r="K714" s="298">
        <v>76</v>
      </c>
      <c r="L714" s="298">
        <v>92</v>
      </c>
      <c r="M714" s="298">
        <v>80</v>
      </c>
      <c r="N714" s="298">
        <v>70</v>
      </c>
      <c r="O714" s="298">
        <v>63</v>
      </c>
      <c r="P714" s="298">
        <v>84</v>
      </c>
      <c r="Q714" s="298">
        <v>86</v>
      </c>
      <c r="R714" s="298">
        <v>80</v>
      </c>
      <c r="S714" s="298">
        <v>77</v>
      </c>
      <c r="T714" s="298">
        <v>110</v>
      </c>
      <c r="U714" s="298">
        <v>100</v>
      </c>
      <c r="V714" s="298">
        <v>113</v>
      </c>
      <c r="W714" s="298">
        <v>114</v>
      </c>
      <c r="X714" s="298">
        <v>107</v>
      </c>
      <c r="Y714" s="298">
        <v>100</v>
      </c>
      <c r="Z714" s="298">
        <v>96</v>
      </c>
      <c r="AA714" s="298">
        <v>81</v>
      </c>
      <c r="AB714" s="298">
        <v>108</v>
      </c>
      <c r="AC714" s="298">
        <v>113</v>
      </c>
      <c r="AD714" s="298">
        <v>105</v>
      </c>
      <c r="AE714" s="298">
        <v>96</v>
      </c>
      <c r="AF714" s="298">
        <v>116</v>
      </c>
      <c r="AG714" s="298">
        <v>109</v>
      </c>
      <c r="AH714" s="298">
        <v>110</v>
      </c>
      <c r="AI714" s="298">
        <v>119</v>
      </c>
      <c r="AJ714" s="298">
        <v>134</v>
      </c>
      <c r="AK714" s="298">
        <v>109</v>
      </c>
      <c r="AL714" s="298">
        <v>118</v>
      </c>
      <c r="AM714" s="298">
        <v>122</v>
      </c>
      <c r="AN714" s="298">
        <v>133</v>
      </c>
      <c r="AO714" s="298">
        <v>137</v>
      </c>
      <c r="AP714" s="298">
        <v>126</v>
      </c>
      <c r="AQ714" s="298">
        <v>131</v>
      </c>
      <c r="AR714" s="298">
        <v>166</v>
      </c>
      <c r="AS714" s="298">
        <v>163</v>
      </c>
      <c r="AT714" s="298">
        <v>163</v>
      </c>
      <c r="AU714" s="298">
        <v>160</v>
      </c>
      <c r="AV714" s="298">
        <v>164</v>
      </c>
      <c r="AW714" s="298">
        <v>160</v>
      </c>
      <c r="AX714" s="298">
        <v>162</v>
      </c>
      <c r="AY714" s="298">
        <v>114</v>
      </c>
      <c r="AZ714" s="298">
        <v>133</v>
      </c>
      <c r="BA714" s="298">
        <v>129</v>
      </c>
      <c r="BB714" s="298">
        <v>124</v>
      </c>
      <c r="BC714" s="298">
        <v>136</v>
      </c>
      <c r="BD714" s="298">
        <v>119</v>
      </c>
      <c r="BE714" s="298">
        <v>106</v>
      </c>
      <c r="BF714" s="298">
        <v>93</v>
      </c>
      <c r="BG714" s="298">
        <v>89</v>
      </c>
      <c r="BH714" s="298">
        <v>86</v>
      </c>
      <c r="BI714" s="298">
        <v>88</v>
      </c>
      <c r="BJ714" s="298">
        <v>88</v>
      </c>
      <c r="BK714" s="298">
        <v>97</v>
      </c>
      <c r="BL714" s="298">
        <v>93</v>
      </c>
      <c r="BM714" s="298">
        <v>89</v>
      </c>
      <c r="BN714" s="298">
        <v>82</v>
      </c>
      <c r="BO714" s="298">
        <v>85</v>
      </c>
      <c r="BP714" s="298">
        <v>106</v>
      </c>
      <c r="BQ714" s="298">
        <v>117</v>
      </c>
      <c r="BR714" s="298">
        <v>102</v>
      </c>
      <c r="BS714" s="298">
        <v>98</v>
      </c>
      <c r="BT714" s="298">
        <v>108</v>
      </c>
      <c r="BU714" s="298">
        <v>98</v>
      </c>
      <c r="BV714" s="298">
        <v>98</v>
      </c>
      <c r="BW714" s="298">
        <v>108</v>
      </c>
      <c r="BX714" s="298">
        <v>121</v>
      </c>
      <c r="BY714" s="298">
        <v>94</v>
      </c>
      <c r="BZ714" s="298">
        <v>84</v>
      </c>
      <c r="CA714" s="298">
        <v>90</v>
      </c>
      <c r="CB714" s="298">
        <v>115</v>
      </c>
      <c r="CC714" s="298">
        <v>104</v>
      </c>
      <c r="CD714" s="298">
        <v>97</v>
      </c>
      <c r="CE714" s="298">
        <v>93</v>
      </c>
      <c r="CF714" s="298">
        <v>115</v>
      </c>
      <c r="CG714" s="298">
        <v>83</v>
      </c>
      <c r="CH714" s="298">
        <v>81</v>
      </c>
      <c r="CI714" s="298">
        <v>77</v>
      </c>
      <c r="CJ714" s="298">
        <v>101</v>
      </c>
      <c r="CK714" s="298">
        <v>76</v>
      </c>
      <c r="CL714" s="298">
        <v>63</v>
      </c>
      <c r="CM714" s="298">
        <v>55</v>
      </c>
      <c r="CN714" s="298">
        <v>67</v>
      </c>
      <c r="CO714" s="298">
        <v>67</v>
      </c>
      <c r="CP714" s="298">
        <v>62</v>
      </c>
      <c r="CQ714" s="298">
        <v>55</v>
      </c>
      <c r="CR714" s="298">
        <v>72</v>
      </c>
      <c r="CS714" s="298">
        <v>67</v>
      </c>
      <c r="CT714" s="298">
        <v>63</v>
      </c>
      <c r="CU714" s="298">
        <v>61</v>
      </c>
      <c r="CV714" s="298">
        <v>71</v>
      </c>
      <c r="CW714" s="298">
        <v>67</v>
      </c>
      <c r="CX714" s="298">
        <v>57</v>
      </c>
      <c r="CY714" s="298">
        <v>53</v>
      </c>
      <c r="CZ714" s="298">
        <v>76</v>
      </c>
      <c r="DA714" s="298">
        <v>62</v>
      </c>
      <c r="DB714" s="298">
        <v>56</v>
      </c>
      <c r="DC714" s="298">
        <v>70</v>
      </c>
      <c r="DD714" s="298">
        <v>91</v>
      </c>
      <c r="DE714" s="298">
        <v>63</v>
      </c>
      <c r="DF714" s="298">
        <v>61</v>
      </c>
      <c r="DG714" s="298">
        <v>60</v>
      </c>
      <c r="DH714" s="298">
        <v>94</v>
      </c>
      <c r="DI714" s="298">
        <v>61</v>
      </c>
      <c r="DJ714" s="298">
        <v>58</v>
      </c>
      <c r="DK714" s="298">
        <v>59</v>
      </c>
      <c r="DL714" s="298">
        <v>80</v>
      </c>
      <c r="DM714" s="298">
        <v>66</v>
      </c>
      <c r="DN714" s="298">
        <v>68</v>
      </c>
      <c r="DO714" s="298">
        <v>71</v>
      </c>
      <c r="DP714" s="298">
        <v>98</v>
      </c>
      <c r="DQ714" s="298">
        <v>71</v>
      </c>
      <c r="DR714" s="298">
        <v>62</v>
      </c>
      <c r="DS714" s="298">
        <v>60</v>
      </c>
      <c r="DT714" s="298">
        <v>47</v>
      </c>
      <c r="DU714" s="298">
        <v>45</v>
      </c>
      <c r="DV714" s="298">
        <v>49</v>
      </c>
      <c r="DW714" s="298">
        <v>49</v>
      </c>
      <c r="DX714" s="298">
        <v>90</v>
      </c>
    </row>
    <row r="715" spans="1:128">
      <c r="A715" s="39"/>
      <c r="B715" s="39" t="s">
        <v>186</v>
      </c>
      <c r="C715" s="507">
        <v>227</v>
      </c>
      <c r="D715" s="298">
        <v>309</v>
      </c>
      <c r="E715" s="298">
        <v>218</v>
      </c>
      <c r="F715" s="298">
        <v>254</v>
      </c>
      <c r="G715" s="298">
        <v>244</v>
      </c>
      <c r="H715" s="298">
        <v>255</v>
      </c>
      <c r="I715" s="298">
        <v>230</v>
      </c>
      <c r="J715" s="298">
        <v>222</v>
      </c>
      <c r="K715" s="298">
        <v>226</v>
      </c>
      <c r="L715" s="298">
        <v>251</v>
      </c>
      <c r="M715" s="298">
        <v>269</v>
      </c>
      <c r="N715" s="298">
        <v>260</v>
      </c>
      <c r="O715" s="298">
        <v>248</v>
      </c>
      <c r="P715" s="298">
        <v>275</v>
      </c>
      <c r="Q715" s="298">
        <v>273</v>
      </c>
      <c r="R715" s="298">
        <v>273</v>
      </c>
      <c r="S715" s="298">
        <v>301</v>
      </c>
      <c r="T715" s="298">
        <v>312</v>
      </c>
      <c r="U715" s="298">
        <v>303</v>
      </c>
      <c r="V715" s="298">
        <v>277</v>
      </c>
      <c r="W715" s="298">
        <v>290</v>
      </c>
      <c r="X715" s="298">
        <v>301</v>
      </c>
      <c r="Y715" s="298">
        <v>283</v>
      </c>
      <c r="Z715" s="298">
        <v>278</v>
      </c>
      <c r="AA715" s="298">
        <v>305</v>
      </c>
      <c r="AB715" s="298">
        <v>332</v>
      </c>
      <c r="AC715" s="298">
        <v>320</v>
      </c>
      <c r="AD715" s="298">
        <v>317</v>
      </c>
      <c r="AE715" s="298">
        <v>341</v>
      </c>
      <c r="AF715" s="298">
        <v>353</v>
      </c>
      <c r="AG715" s="298">
        <v>337</v>
      </c>
      <c r="AH715" s="298">
        <v>342</v>
      </c>
      <c r="AI715" s="298">
        <v>335</v>
      </c>
      <c r="AJ715" s="298">
        <v>367</v>
      </c>
      <c r="AK715" s="298">
        <v>346</v>
      </c>
      <c r="AL715" s="298">
        <v>342</v>
      </c>
      <c r="AM715" s="298">
        <v>340</v>
      </c>
      <c r="AN715" s="298">
        <v>361</v>
      </c>
      <c r="AO715" s="298">
        <v>331</v>
      </c>
      <c r="AP715" s="298">
        <v>335</v>
      </c>
      <c r="AQ715" s="298">
        <v>347</v>
      </c>
      <c r="AR715" s="298">
        <v>403</v>
      </c>
      <c r="AS715" s="298">
        <v>384</v>
      </c>
      <c r="AT715" s="298">
        <v>375</v>
      </c>
      <c r="AU715" s="298">
        <v>428</v>
      </c>
      <c r="AV715" s="298">
        <v>433</v>
      </c>
      <c r="AW715" s="298">
        <v>391</v>
      </c>
      <c r="AX715" s="298">
        <v>387</v>
      </c>
      <c r="AY715" s="298">
        <v>384</v>
      </c>
      <c r="AZ715" s="298">
        <v>427</v>
      </c>
      <c r="BA715" s="298">
        <v>384</v>
      </c>
      <c r="BB715" s="298">
        <v>410</v>
      </c>
      <c r="BC715" s="298">
        <v>427</v>
      </c>
      <c r="BD715" s="298">
        <v>454</v>
      </c>
      <c r="BE715" s="298">
        <v>441</v>
      </c>
      <c r="BF715" s="298">
        <v>397</v>
      </c>
      <c r="BG715" s="298">
        <v>397</v>
      </c>
      <c r="BH715" s="298">
        <v>402</v>
      </c>
      <c r="BI715" s="298">
        <v>363</v>
      </c>
      <c r="BJ715" s="298">
        <v>335</v>
      </c>
      <c r="BK715" s="298">
        <v>346</v>
      </c>
      <c r="BL715" s="298">
        <v>389</v>
      </c>
      <c r="BM715" s="298">
        <v>358</v>
      </c>
      <c r="BN715" s="298">
        <v>343</v>
      </c>
      <c r="BO715" s="298">
        <v>382</v>
      </c>
      <c r="BP715" s="298">
        <v>386</v>
      </c>
      <c r="BQ715" s="298">
        <v>357</v>
      </c>
      <c r="BR715" s="298">
        <v>349</v>
      </c>
      <c r="BS715" s="298">
        <v>358</v>
      </c>
      <c r="BT715" s="298">
        <v>404</v>
      </c>
      <c r="BU715" s="298">
        <v>392</v>
      </c>
      <c r="BV715" s="298">
        <v>358</v>
      </c>
      <c r="BW715" s="298">
        <v>380</v>
      </c>
      <c r="BX715" s="298">
        <v>438</v>
      </c>
      <c r="BY715" s="298">
        <v>383</v>
      </c>
      <c r="BZ715" s="298">
        <v>333</v>
      </c>
      <c r="CA715" s="298">
        <v>340</v>
      </c>
      <c r="CB715" s="298">
        <v>390</v>
      </c>
      <c r="CC715" s="298">
        <v>355</v>
      </c>
      <c r="CD715" s="298">
        <v>372</v>
      </c>
      <c r="CE715" s="298">
        <v>370</v>
      </c>
      <c r="CF715" s="298">
        <v>405</v>
      </c>
      <c r="CG715" s="298">
        <v>341</v>
      </c>
      <c r="CH715" s="298">
        <v>359</v>
      </c>
      <c r="CI715" s="298">
        <v>344</v>
      </c>
      <c r="CJ715" s="298">
        <v>365</v>
      </c>
      <c r="CK715" s="298">
        <v>320</v>
      </c>
      <c r="CL715" s="298">
        <v>311</v>
      </c>
      <c r="CM715" s="298">
        <v>295</v>
      </c>
      <c r="CN715" s="298">
        <v>335</v>
      </c>
      <c r="CO715" s="298">
        <v>272</v>
      </c>
      <c r="CP715" s="298">
        <v>269</v>
      </c>
      <c r="CQ715" s="298">
        <v>265</v>
      </c>
      <c r="CR715" s="298">
        <v>279</v>
      </c>
      <c r="CS715" s="298">
        <v>234</v>
      </c>
      <c r="CT715" s="298">
        <v>185</v>
      </c>
      <c r="CU715" s="298">
        <v>193</v>
      </c>
      <c r="CV715" s="298">
        <v>229</v>
      </c>
      <c r="CW715" s="298">
        <v>194</v>
      </c>
      <c r="CX715" s="298">
        <v>190</v>
      </c>
      <c r="CY715" s="298">
        <v>182</v>
      </c>
      <c r="CZ715" s="298">
        <v>220</v>
      </c>
      <c r="DA715" s="298">
        <v>192</v>
      </c>
      <c r="DB715" s="298">
        <v>200</v>
      </c>
      <c r="DC715" s="298">
        <v>192</v>
      </c>
      <c r="DD715" s="298">
        <v>236</v>
      </c>
      <c r="DE715" s="298">
        <v>211</v>
      </c>
      <c r="DF715" s="298">
        <v>238</v>
      </c>
      <c r="DG715" s="298">
        <v>238</v>
      </c>
      <c r="DH715" s="298">
        <v>269</v>
      </c>
      <c r="DI715" s="298">
        <v>219</v>
      </c>
      <c r="DJ715" s="298">
        <v>207</v>
      </c>
      <c r="DK715" s="298">
        <v>212</v>
      </c>
      <c r="DL715" s="298">
        <v>269</v>
      </c>
      <c r="DM715" s="298">
        <v>242</v>
      </c>
      <c r="DN715" s="298">
        <v>246</v>
      </c>
      <c r="DO715" s="298">
        <v>253</v>
      </c>
      <c r="DP715" s="298">
        <v>283</v>
      </c>
      <c r="DQ715" s="298">
        <v>214</v>
      </c>
      <c r="DR715" s="298">
        <v>213</v>
      </c>
      <c r="DS715" s="298">
        <v>211</v>
      </c>
      <c r="DT715" s="298">
        <v>190</v>
      </c>
      <c r="DU715" s="298">
        <v>177</v>
      </c>
      <c r="DV715" s="298">
        <v>183</v>
      </c>
      <c r="DW715" s="298">
        <v>170</v>
      </c>
      <c r="DX715" s="298">
        <v>206</v>
      </c>
    </row>
    <row r="716" spans="1:128">
      <c r="A716" s="39"/>
      <c r="B716" s="39" t="s">
        <v>187</v>
      </c>
      <c r="C716" s="507">
        <v>232</v>
      </c>
      <c r="D716" s="298">
        <v>303</v>
      </c>
      <c r="E716" s="298">
        <v>228</v>
      </c>
      <c r="F716" s="298">
        <v>249</v>
      </c>
      <c r="G716" s="298">
        <v>259</v>
      </c>
      <c r="H716" s="298">
        <v>262</v>
      </c>
      <c r="I716" s="298">
        <v>253</v>
      </c>
      <c r="J716" s="298">
        <v>256</v>
      </c>
      <c r="K716" s="298">
        <v>298</v>
      </c>
      <c r="L716" s="298">
        <v>279</v>
      </c>
      <c r="M716" s="298">
        <v>297</v>
      </c>
      <c r="N716" s="298">
        <v>306</v>
      </c>
      <c r="O716" s="298">
        <v>310</v>
      </c>
      <c r="P716" s="298">
        <v>298</v>
      </c>
      <c r="Q716" s="298">
        <v>354</v>
      </c>
      <c r="R716" s="298">
        <v>336</v>
      </c>
      <c r="S716" s="298">
        <v>366</v>
      </c>
      <c r="T716" s="298">
        <v>366</v>
      </c>
      <c r="U716" s="298">
        <v>368</v>
      </c>
      <c r="V716" s="298">
        <v>355</v>
      </c>
      <c r="W716" s="298">
        <v>362</v>
      </c>
      <c r="X716" s="298">
        <v>346</v>
      </c>
      <c r="Y716" s="298">
        <v>295</v>
      </c>
      <c r="Z716" s="298">
        <v>331</v>
      </c>
      <c r="AA716" s="298">
        <v>343</v>
      </c>
      <c r="AB716" s="298">
        <v>329</v>
      </c>
      <c r="AC716" s="298">
        <v>320</v>
      </c>
      <c r="AD716" s="298">
        <v>299</v>
      </c>
      <c r="AE716" s="298">
        <v>330</v>
      </c>
      <c r="AF716" s="298">
        <v>338</v>
      </c>
      <c r="AG716" s="298">
        <v>312</v>
      </c>
      <c r="AH716" s="298">
        <v>341</v>
      </c>
      <c r="AI716" s="298">
        <v>366</v>
      </c>
      <c r="AJ716" s="298">
        <v>364</v>
      </c>
      <c r="AK716" s="298">
        <v>343</v>
      </c>
      <c r="AL716" s="298">
        <v>336</v>
      </c>
      <c r="AM716" s="298">
        <v>327</v>
      </c>
      <c r="AN716" s="298">
        <v>368</v>
      </c>
      <c r="AO716" s="298">
        <v>372</v>
      </c>
      <c r="AP716" s="298">
        <v>368</v>
      </c>
      <c r="AQ716" s="298">
        <v>375</v>
      </c>
      <c r="AR716" s="298">
        <v>406</v>
      </c>
      <c r="AS716" s="298">
        <v>406</v>
      </c>
      <c r="AT716" s="298">
        <v>391</v>
      </c>
      <c r="AU716" s="298">
        <v>400</v>
      </c>
      <c r="AV716" s="298">
        <v>443</v>
      </c>
      <c r="AW716" s="298">
        <v>449</v>
      </c>
      <c r="AX716" s="298">
        <v>425</v>
      </c>
      <c r="AY716" s="298">
        <v>460</v>
      </c>
      <c r="AZ716" s="298">
        <v>422</v>
      </c>
      <c r="BA716" s="298">
        <v>406</v>
      </c>
      <c r="BB716" s="298">
        <v>425</v>
      </c>
      <c r="BC716" s="298">
        <v>452</v>
      </c>
      <c r="BD716" s="298">
        <v>462</v>
      </c>
      <c r="BE716" s="298">
        <v>456</v>
      </c>
      <c r="BF716" s="298">
        <v>463</v>
      </c>
      <c r="BG716" s="298">
        <v>446</v>
      </c>
      <c r="BH716" s="298">
        <v>423</v>
      </c>
      <c r="BI716" s="298">
        <v>417</v>
      </c>
      <c r="BJ716" s="298">
        <v>421</v>
      </c>
      <c r="BK716" s="298">
        <v>415</v>
      </c>
      <c r="BL716" s="298">
        <v>426</v>
      </c>
      <c r="BM716" s="298">
        <v>449</v>
      </c>
      <c r="BN716" s="298">
        <v>455</v>
      </c>
      <c r="BO716" s="298">
        <v>448</v>
      </c>
      <c r="BP716" s="298">
        <v>441</v>
      </c>
      <c r="BQ716" s="298">
        <v>425</v>
      </c>
      <c r="BR716" s="298">
        <v>400</v>
      </c>
      <c r="BS716" s="298">
        <v>391</v>
      </c>
      <c r="BT716" s="298">
        <v>414</v>
      </c>
      <c r="BU716" s="298">
        <v>426</v>
      </c>
      <c r="BV716" s="298">
        <v>418</v>
      </c>
      <c r="BW716" s="298">
        <v>449</v>
      </c>
      <c r="BX716" s="298">
        <v>428</v>
      </c>
      <c r="BY716" s="298">
        <v>415</v>
      </c>
      <c r="BZ716" s="298">
        <v>399</v>
      </c>
      <c r="CA716" s="298">
        <v>452</v>
      </c>
      <c r="CB716" s="298">
        <v>418</v>
      </c>
      <c r="CC716" s="298">
        <v>449</v>
      </c>
      <c r="CD716" s="298">
        <v>465</v>
      </c>
      <c r="CE716" s="298">
        <v>465</v>
      </c>
      <c r="CF716" s="298">
        <v>440</v>
      </c>
      <c r="CG716" s="298">
        <v>434</v>
      </c>
      <c r="CH716" s="298">
        <v>415</v>
      </c>
      <c r="CI716" s="298">
        <v>406</v>
      </c>
      <c r="CJ716" s="298">
        <v>426</v>
      </c>
      <c r="CK716" s="298">
        <v>386</v>
      </c>
      <c r="CL716" s="298">
        <v>402</v>
      </c>
      <c r="CM716" s="298">
        <v>407</v>
      </c>
      <c r="CN716" s="298">
        <v>399</v>
      </c>
      <c r="CO716" s="298">
        <v>366</v>
      </c>
      <c r="CP716" s="298">
        <v>358</v>
      </c>
      <c r="CQ716" s="298">
        <v>395</v>
      </c>
      <c r="CR716" s="298">
        <v>392</v>
      </c>
      <c r="CS716" s="298">
        <v>378</v>
      </c>
      <c r="CT716" s="298">
        <v>283</v>
      </c>
      <c r="CU716" s="298">
        <v>271</v>
      </c>
      <c r="CV716" s="298">
        <v>274</v>
      </c>
      <c r="CW716" s="298">
        <v>278</v>
      </c>
      <c r="CX716" s="298">
        <v>277</v>
      </c>
      <c r="CY716" s="298">
        <v>302</v>
      </c>
      <c r="CZ716" s="298">
        <v>294</v>
      </c>
      <c r="DA716" s="298">
        <v>269</v>
      </c>
      <c r="DB716" s="298">
        <v>270</v>
      </c>
      <c r="DC716" s="298">
        <v>281</v>
      </c>
      <c r="DD716" s="298">
        <v>298</v>
      </c>
      <c r="DE716" s="298">
        <v>310</v>
      </c>
      <c r="DF716" s="298">
        <v>295</v>
      </c>
      <c r="DG716" s="298">
        <v>303</v>
      </c>
      <c r="DH716" s="298">
        <v>304</v>
      </c>
      <c r="DI716" s="298">
        <v>306</v>
      </c>
      <c r="DJ716" s="298">
        <v>293</v>
      </c>
      <c r="DK716" s="298">
        <v>296</v>
      </c>
      <c r="DL716" s="298">
        <v>320</v>
      </c>
      <c r="DM716" s="298">
        <v>298</v>
      </c>
      <c r="DN716" s="298">
        <v>295</v>
      </c>
      <c r="DO716" s="298">
        <v>312</v>
      </c>
      <c r="DP716" s="298">
        <v>333</v>
      </c>
      <c r="DQ716" s="298">
        <v>295</v>
      </c>
      <c r="DR716" s="298">
        <v>271</v>
      </c>
      <c r="DS716" s="298">
        <v>241</v>
      </c>
      <c r="DT716" s="298">
        <v>221</v>
      </c>
      <c r="DU716" s="298">
        <v>225</v>
      </c>
      <c r="DV716" s="298">
        <v>228</v>
      </c>
      <c r="DW716" s="298">
        <v>235</v>
      </c>
      <c r="DX716" s="298">
        <v>249</v>
      </c>
    </row>
    <row r="717" spans="1:128">
      <c r="A717" s="39"/>
      <c r="B717" s="39" t="s">
        <v>188</v>
      </c>
      <c r="C717" s="507">
        <v>658</v>
      </c>
      <c r="D717" s="298">
        <v>734</v>
      </c>
      <c r="E717" s="298">
        <v>652</v>
      </c>
      <c r="F717" s="298">
        <v>760</v>
      </c>
      <c r="G717" s="298">
        <v>787</v>
      </c>
      <c r="H717" s="298">
        <v>793</v>
      </c>
      <c r="I717" s="298">
        <v>761</v>
      </c>
      <c r="J717" s="298">
        <v>749</v>
      </c>
      <c r="K717" s="298">
        <v>768</v>
      </c>
      <c r="L717" s="298">
        <v>774</v>
      </c>
      <c r="M717" s="298">
        <v>783</v>
      </c>
      <c r="N717" s="298">
        <v>746</v>
      </c>
      <c r="O717" s="298">
        <v>738</v>
      </c>
      <c r="P717" s="298">
        <v>732</v>
      </c>
      <c r="Q717" s="298">
        <v>814</v>
      </c>
      <c r="R717" s="298">
        <v>755</v>
      </c>
      <c r="S717" s="298">
        <v>792</v>
      </c>
      <c r="T717" s="298">
        <v>830</v>
      </c>
      <c r="U717" s="298">
        <v>811</v>
      </c>
      <c r="V717" s="298">
        <v>806</v>
      </c>
      <c r="W717" s="298">
        <v>839</v>
      </c>
      <c r="X717" s="298">
        <v>842</v>
      </c>
      <c r="Y717" s="298">
        <v>817</v>
      </c>
      <c r="Z717" s="298">
        <v>804</v>
      </c>
      <c r="AA717" s="298">
        <v>840</v>
      </c>
      <c r="AB717" s="298">
        <v>873</v>
      </c>
      <c r="AC717" s="298">
        <v>923</v>
      </c>
      <c r="AD717" s="298">
        <v>871</v>
      </c>
      <c r="AE717" s="298">
        <v>913</v>
      </c>
      <c r="AF717" s="298">
        <v>911</v>
      </c>
      <c r="AG717" s="298">
        <v>909</v>
      </c>
      <c r="AH717" s="298">
        <v>915</v>
      </c>
      <c r="AI717" s="298">
        <v>958</v>
      </c>
      <c r="AJ717" s="298">
        <v>943</v>
      </c>
      <c r="AK717" s="298">
        <v>944</v>
      </c>
      <c r="AL717" s="298">
        <v>968</v>
      </c>
      <c r="AM717" s="298">
        <v>986</v>
      </c>
      <c r="AN717" s="298">
        <v>988</v>
      </c>
      <c r="AO717" s="298">
        <v>957</v>
      </c>
      <c r="AP717" s="298">
        <v>908</v>
      </c>
      <c r="AQ717" s="298">
        <v>974</v>
      </c>
      <c r="AR717" s="298">
        <v>984</v>
      </c>
      <c r="AS717" s="298">
        <v>1031</v>
      </c>
      <c r="AT717" s="298">
        <v>985</v>
      </c>
      <c r="AU717" s="298">
        <v>1038</v>
      </c>
      <c r="AV717" s="298">
        <v>1076</v>
      </c>
      <c r="AW717" s="298">
        <v>1069</v>
      </c>
      <c r="AX717" s="298">
        <v>1061</v>
      </c>
      <c r="AY717" s="298">
        <v>1083</v>
      </c>
      <c r="AZ717" s="298">
        <v>1070</v>
      </c>
      <c r="BA717" s="298">
        <v>1027</v>
      </c>
      <c r="BB717" s="298">
        <v>999</v>
      </c>
      <c r="BC717" s="298">
        <v>1049</v>
      </c>
      <c r="BD717" s="298">
        <v>1043</v>
      </c>
      <c r="BE717" s="298">
        <v>1054</v>
      </c>
      <c r="BF717" s="298">
        <v>962</v>
      </c>
      <c r="BG717" s="298">
        <v>985</v>
      </c>
      <c r="BH717" s="298">
        <v>1006</v>
      </c>
      <c r="BI717" s="298">
        <v>996</v>
      </c>
      <c r="BJ717" s="298">
        <v>958</v>
      </c>
      <c r="BK717" s="298">
        <v>995</v>
      </c>
      <c r="BL717" s="298">
        <v>1002</v>
      </c>
      <c r="BM717" s="298">
        <v>992</v>
      </c>
      <c r="BN717" s="298">
        <v>969</v>
      </c>
      <c r="BO717" s="298">
        <v>1008</v>
      </c>
      <c r="BP717" s="298">
        <v>1044</v>
      </c>
      <c r="BQ717" s="298">
        <v>1055</v>
      </c>
      <c r="BR717" s="298">
        <v>1048</v>
      </c>
      <c r="BS717" s="298">
        <v>1064</v>
      </c>
      <c r="BT717" s="298">
        <v>1066</v>
      </c>
      <c r="BU717" s="298">
        <v>1091</v>
      </c>
      <c r="BV717" s="298">
        <v>1031</v>
      </c>
      <c r="BW717" s="298">
        <v>1069</v>
      </c>
      <c r="BX717" s="298">
        <v>1058</v>
      </c>
      <c r="BY717" s="298">
        <v>1055</v>
      </c>
      <c r="BZ717" s="298">
        <v>993</v>
      </c>
      <c r="CA717" s="298">
        <v>1048</v>
      </c>
      <c r="CB717" s="298">
        <v>1071</v>
      </c>
      <c r="CC717" s="298">
        <v>1106</v>
      </c>
      <c r="CD717" s="298">
        <v>1130</v>
      </c>
      <c r="CE717" s="298">
        <v>1121</v>
      </c>
      <c r="CF717" s="298">
        <v>1165</v>
      </c>
      <c r="CG717" s="298">
        <v>1138</v>
      </c>
      <c r="CH717" s="298">
        <v>1100</v>
      </c>
      <c r="CI717" s="298">
        <v>1104</v>
      </c>
      <c r="CJ717" s="298">
        <v>1114</v>
      </c>
      <c r="CK717" s="298">
        <v>1082</v>
      </c>
      <c r="CL717" s="298">
        <v>1036</v>
      </c>
      <c r="CM717" s="298">
        <v>1043</v>
      </c>
      <c r="CN717" s="298">
        <v>1040</v>
      </c>
      <c r="CO717" s="298">
        <v>1020</v>
      </c>
      <c r="CP717" s="298">
        <v>1023</v>
      </c>
      <c r="CQ717" s="298">
        <v>992</v>
      </c>
      <c r="CR717" s="298">
        <v>1023</v>
      </c>
      <c r="CS717" s="298">
        <v>977</v>
      </c>
      <c r="CT717" s="298">
        <v>676</v>
      </c>
      <c r="CU717" s="298">
        <v>676</v>
      </c>
      <c r="CV717" s="298">
        <v>691</v>
      </c>
      <c r="CW717" s="298">
        <v>699</v>
      </c>
      <c r="CX717" s="298">
        <v>703</v>
      </c>
      <c r="CY717" s="298">
        <v>753</v>
      </c>
      <c r="CZ717" s="298">
        <v>758</v>
      </c>
      <c r="DA717" s="298">
        <v>742</v>
      </c>
      <c r="DB717" s="298">
        <v>713</v>
      </c>
      <c r="DC717" s="298">
        <v>732</v>
      </c>
      <c r="DD717" s="298">
        <v>775</v>
      </c>
      <c r="DE717" s="298">
        <v>807</v>
      </c>
      <c r="DF717" s="298">
        <v>788</v>
      </c>
      <c r="DG717" s="298">
        <v>812</v>
      </c>
      <c r="DH717" s="298">
        <v>822</v>
      </c>
      <c r="DI717" s="298">
        <v>821</v>
      </c>
      <c r="DJ717" s="298">
        <v>816</v>
      </c>
      <c r="DK717" s="298">
        <v>817</v>
      </c>
      <c r="DL717" s="298">
        <v>817</v>
      </c>
      <c r="DM717" s="298">
        <v>822</v>
      </c>
      <c r="DN717" s="298">
        <v>804</v>
      </c>
      <c r="DO717" s="298">
        <v>807</v>
      </c>
      <c r="DP717" s="298">
        <v>812</v>
      </c>
      <c r="DQ717" s="298">
        <v>796</v>
      </c>
      <c r="DR717" s="298">
        <v>781</v>
      </c>
      <c r="DS717" s="298">
        <v>677</v>
      </c>
      <c r="DT717" s="298">
        <v>622</v>
      </c>
      <c r="DU717" s="298">
        <v>641</v>
      </c>
      <c r="DV717" s="298">
        <v>647</v>
      </c>
      <c r="DW717" s="298">
        <v>641</v>
      </c>
      <c r="DX717" s="298">
        <v>698</v>
      </c>
    </row>
    <row r="718" spans="1:128">
      <c r="A718" s="39"/>
      <c r="B718" s="39" t="s">
        <v>189</v>
      </c>
      <c r="C718" s="507">
        <v>639</v>
      </c>
      <c r="D718" s="298">
        <v>657</v>
      </c>
      <c r="E718" s="298">
        <v>591</v>
      </c>
      <c r="F718" s="298">
        <v>661</v>
      </c>
      <c r="G718" s="298">
        <v>656</v>
      </c>
      <c r="H718" s="298">
        <v>663</v>
      </c>
      <c r="I718" s="298">
        <v>668</v>
      </c>
      <c r="J718" s="298">
        <v>657</v>
      </c>
      <c r="K718" s="298">
        <v>697</v>
      </c>
      <c r="L718" s="298">
        <v>681</v>
      </c>
      <c r="M718" s="298">
        <v>699</v>
      </c>
      <c r="N718" s="298">
        <v>680</v>
      </c>
      <c r="O718" s="298">
        <v>698</v>
      </c>
      <c r="P718" s="298">
        <v>703</v>
      </c>
      <c r="Q718" s="298">
        <v>773</v>
      </c>
      <c r="R718" s="298">
        <v>744</v>
      </c>
      <c r="S718" s="298">
        <v>791</v>
      </c>
      <c r="T718" s="298">
        <v>798</v>
      </c>
      <c r="U718" s="298">
        <v>800</v>
      </c>
      <c r="V718" s="298">
        <v>776</v>
      </c>
      <c r="W718" s="298">
        <v>850</v>
      </c>
      <c r="X718" s="298">
        <v>841</v>
      </c>
      <c r="Y718" s="298">
        <v>806</v>
      </c>
      <c r="Z718" s="298">
        <v>825</v>
      </c>
      <c r="AA718" s="298">
        <v>865</v>
      </c>
      <c r="AB718" s="298">
        <v>900</v>
      </c>
      <c r="AC718" s="298">
        <v>919</v>
      </c>
      <c r="AD718" s="298">
        <v>895</v>
      </c>
      <c r="AE718" s="298">
        <v>945</v>
      </c>
      <c r="AF718" s="298">
        <v>918</v>
      </c>
      <c r="AG718" s="298">
        <v>946</v>
      </c>
      <c r="AH718" s="298">
        <v>932</v>
      </c>
      <c r="AI718" s="298">
        <v>1011</v>
      </c>
      <c r="AJ718" s="298">
        <v>1031</v>
      </c>
      <c r="AK718" s="298">
        <v>1005</v>
      </c>
      <c r="AL718" s="298">
        <v>1007</v>
      </c>
      <c r="AM718" s="298">
        <v>1024</v>
      </c>
      <c r="AN718" s="298">
        <v>1051</v>
      </c>
      <c r="AO718" s="298">
        <v>1037</v>
      </c>
      <c r="AP718" s="298">
        <v>1008</v>
      </c>
      <c r="AQ718" s="298">
        <v>1071</v>
      </c>
      <c r="AR718" s="298">
        <v>1068</v>
      </c>
      <c r="AS718" s="298">
        <v>1116</v>
      </c>
      <c r="AT718" s="298">
        <v>1075</v>
      </c>
      <c r="AU718" s="298">
        <v>1133</v>
      </c>
      <c r="AV718" s="298">
        <v>1091</v>
      </c>
      <c r="AW718" s="298">
        <v>1072</v>
      </c>
      <c r="AX718" s="298">
        <v>1063</v>
      </c>
      <c r="AY718" s="298">
        <v>1095</v>
      </c>
      <c r="AZ718" s="298">
        <v>1090</v>
      </c>
      <c r="BA718" s="298">
        <v>1087</v>
      </c>
      <c r="BB718" s="298">
        <v>1091</v>
      </c>
      <c r="BC718" s="298">
        <v>1114</v>
      </c>
      <c r="BD718" s="298">
        <v>1087</v>
      </c>
      <c r="BE718" s="298">
        <v>1112</v>
      </c>
      <c r="BF718" s="298">
        <v>1080</v>
      </c>
      <c r="BG718" s="298">
        <v>1098</v>
      </c>
      <c r="BH718" s="298">
        <v>1091</v>
      </c>
      <c r="BI718" s="298">
        <v>1081</v>
      </c>
      <c r="BJ718" s="298">
        <v>1011</v>
      </c>
      <c r="BK718" s="298">
        <v>1035</v>
      </c>
      <c r="BL718" s="298">
        <v>1041</v>
      </c>
      <c r="BM718" s="298">
        <v>1024</v>
      </c>
      <c r="BN718" s="298">
        <v>986</v>
      </c>
      <c r="BO718" s="298">
        <v>1008</v>
      </c>
      <c r="BP718" s="298">
        <v>1025</v>
      </c>
      <c r="BQ718" s="298">
        <v>1032</v>
      </c>
      <c r="BR718" s="298">
        <v>1041</v>
      </c>
      <c r="BS718" s="298">
        <v>1041</v>
      </c>
      <c r="BT718" s="298">
        <v>1036</v>
      </c>
      <c r="BU718" s="298">
        <v>1048</v>
      </c>
      <c r="BV718" s="298">
        <v>1027</v>
      </c>
      <c r="BW718" s="298">
        <v>1049</v>
      </c>
      <c r="BX718" s="298">
        <v>1024</v>
      </c>
      <c r="BY718" s="298">
        <v>1005</v>
      </c>
      <c r="BZ718" s="298">
        <v>961</v>
      </c>
      <c r="CA718" s="298">
        <v>1022</v>
      </c>
      <c r="CB718" s="298">
        <v>1029</v>
      </c>
      <c r="CC718" s="298">
        <v>1035</v>
      </c>
      <c r="CD718" s="298">
        <v>1022</v>
      </c>
      <c r="CE718" s="298">
        <v>1046</v>
      </c>
      <c r="CF718" s="298">
        <v>1048</v>
      </c>
      <c r="CG718" s="298">
        <v>1041</v>
      </c>
      <c r="CH718" s="298">
        <v>1014</v>
      </c>
      <c r="CI718" s="298">
        <v>1015</v>
      </c>
      <c r="CJ718" s="298">
        <v>1027</v>
      </c>
      <c r="CK718" s="298">
        <v>983</v>
      </c>
      <c r="CL718" s="298">
        <v>958</v>
      </c>
      <c r="CM718" s="298">
        <v>944</v>
      </c>
      <c r="CN718" s="298">
        <v>949</v>
      </c>
      <c r="CO718" s="298">
        <v>951</v>
      </c>
      <c r="CP718" s="298">
        <v>927</v>
      </c>
      <c r="CQ718" s="298">
        <v>961</v>
      </c>
      <c r="CR718" s="298">
        <v>960</v>
      </c>
      <c r="CS718" s="298">
        <v>956</v>
      </c>
      <c r="CT718" s="298">
        <v>576</v>
      </c>
      <c r="CU718" s="298">
        <v>562</v>
      </c>
      <c r="CV718" s="298">
        <v>580</v>
      </c>
      <c r="CW718" s="298">
        <v>592</v>
      </c>
      <c r="CX718" s="298">
        <v>561</v>
      </c>
      <c r="CY718" s="298">
        <v>588</v>
      </c>
      <c r="CZ718" s="298">
        <v>600</v>
      </c>
      <c r="DA718" s="298">
        <v>604</v>
      </c>
      <c r="DB718" s="298">
        <v>590</v>
      </c>
      <c r="DC718" s="298">
        <v>590</v>
      </c>
      <c r="DD718" s="298">
        <v>611</v>
      </c>
      <c r="DE718" s="298">
        <v>592</v>
      </c>
      <c r="DF718" s="298">
        <v>592</v>
      </c>
      <c r="DG718" s="298">
        <v>613</v>
      </c>
      <c r="DH718" s="298">
        <v>642</v>
      </c>
      <c r="DI718" s="298">
        <v>635</v>
      </c>
      <c r="DJ718" s="298">
        <v>648</v>
      </c>
      <c r="DK718" s="298">
        <v>640</v>
      </c>
      <c r="DL718" s="298">
        <v>656</v>
      </c>
      <c r="DM718" s="298">
        <v>676</v>
      </c>
      <c r="DN718" s="298">
        <v>664</v>
      </c>
      <c r="DO718" s="298">
        <v>679</v>
      </c>
      <c r="DP718" s="298">
        <v>691</v>
      </c>
      <c r="DQ718" s="298">
        <v>677</v>
      </c>
      <c r="DR718" s="298">
        <v>679</v>
      </c>
      <c r="DS718" s="298">
        <v>637</v>
      </c>
      <c r="DT718" s="298">
        <v>602</v>
      </c>
      <c r="DU718" s="298">
        <v>595</v>
      </c>
      <c r="DV718" s="298">
        <v>604</v>
      </c>
      <c r="DW718" s="298">
        <v>620</v>
      </c>
      <c r="DX718" s="298">
        <v>635</v>
      </c>
    </row>
    <row r="719" spans="1:128">
      <c r="A719" s="39"/>
      <c r="B719" s="39" t="s">
        <v>190</v>
      </c>
      <c r="C719" s="507">
        <v>458</v>
      </c>
      <c r="D719" s="298">
        <v>473</v>
      </c>
      <c r="E719" s="298">
        <v>454</v>
      </c>
      <c r="F719" s="298">
        <v>504</v>
      </c>
      <c r="G719" s="298">
        <v>509</v>
      </c>
      <c r="H719" s="298">
        <v>520</v>
      </c>
      <c r="I719" s="298">
        <v>511</v>
      </c>
      <c r="J719" s="298">
        <v>492</v>
      </c>
      <c r="K719" s="298">
        <v>512</v>
      </c>
      <c r="L719" s="298">
        <v>526</v>
      </c>
      <c r="M719" s="298">
        <v>541</v>
      </c>
      <c r="N719" s="298">
        <v>509</v>
      </c>
      <c r="O719" s="298">
        <v>559</v>
      </c>
      <c r="P719" s="298">
        <v>572</v>
      </c>
      <c r="Q719" s="298">
        <v>646</v>
      </c>
      <c r="R719" s="298">
        <v>642</v>
      </c>
      <c r="S719" s="298">
        <v>676</v>
      </c>
      <c r="T719" s="298">
        <v>716</v>
      </c>
      <c r="U719" s="298">
        <v>723</v>
      </c>
      <c r="V719" s="298">
        <v>677</v>
      </c>
      <c r="W719" s="298">
        <v>736</v>
      </c>
      <c r="X719" s="298">
        <v>742</v>
      </c>
      <c r="Y719" s="298">
        <v>699</v>
      </c>
      <c r="Z719" s="298">
        <v>706</v>
      </c>
      <c r="AA719" s="298">
        <v>776</v>
      </c>
      <c r="AB719" s="298">
        <v>814</v>
      </c>
      <c r="AC719" s="298">
        <v>859</v>
      </c>
      <c r="AD719" s="298">
        <v>835</v>
      </c>
      <c r="AE719" s="298">
        <v>887</v>
      </c>
      <c r="AF719" s="298">
        <v>907</v>
      </c>
      <c r="AG719" s="298">
        <v>908</v>
      </c>
      <c r="AH719" s="298">
        <v>903</v>
      </c>
      <c r="AI719" s="298">
        <v>939</v>
      </c>
      <c r="AJ719" s="298">
        <v>959</v>
      </c>
      <c r="AK719" s="298">
        <v>970</v>
      </c>
      <c r="AL719" s="298">
        <v>936</v>
      </c>
      <c r="AM719" s="298">
        <v>947</v>
      </c>
      <c r="AN719" s="298">
        <v>982</v>
      </c>
      <c r="AO719" s="298">
        <v>987</v>
      </c>
      <c r="AP719" s="298">
        <v>957</v>
      </c>
      <c r="AQ719" s="298">
        <v>1024</v>
      </c>
      <c r="AR719" s="298">
        <v>1066</v>
      </c>
      <c r="AS719" s="298">
        <v>1124</v>
      </c>
      <c r="AT719" s="298">
        <v>1121</v>
      </c>
      <c r="AU719" s="298">
        <v>1151</v>
      </c>
      <c r="AV719" s="298">
        <v>1163</v>
      </c>
      <c r="AW719" s="298">
        <v>1186</v>
      </c>
      <c r="AX719" s="298">
        <v>1152</v>
      </c>
      <c r="AY719" s="298">
        <v>1176</v>
      </c>
      <c r="AZ719" s="298">
        <v>1170</v>
      </c>
      <c r="BA719" s="298">
        <v>1169</v>
      </c>
      <c r="BB719" s="298">
        <v>1149</v>
      </c>
      <c r="BC719" s="298">
        <v>1202</v>
      </c>
      <c r="BD719" s="298">
        <v>1231</v>
      </c>
      <c r="BE719" s="298">
        <v>1244</v>
      </c>
      <c r="BF719" s="298">
        <v>1179</v>
      </c>
      <c r="BG719" s="298">
        <v>1164</v>
      </c>
      <c r="BH719" s="298">
        <v>1188</v>
      </c>
      <c r="BI719" s="298">
        <v>1154</v>
      </c>
      <c r="BJ719" s="298">
        <v>1085</v>
      </c>
      <c r="BK719" s="298">
        <v>1107</v>
      </c>
      <c r="BL719" s="298">
        <v>1131</v>
      </c>
      <c r="BM719" s="298">
        <v>1144</v>
      </c>
      <c r="BN719" s="298">
        <v>1137</v>
      </c>
      <c r="BO719" s="298">
        <v>1209</v>
      </c>
      <c r="BP719" s="298">
        <v>1217</v>
      </c>
      <c r="BQ719" s="298">
        <v>1231</v>
      </c>
      <c r="BR719" s="298">
        <v>1182</v>
      </c>
      <c r="BS719" s="298">
        <v>1198</v>
      </c>
      <c r="BT719" s="298">
        <v>1171</v>
      </c>
      <c r="BU719" s="298">
        <v>1204</v>
      </c>
      <c r="BV719" s="298">
        <v>1174</v>
      </c>
      <c r="BW719" s="298">
        <v>1208</v>
      </c>
      <c r="BX719" s="298">
        <v>1209</v>
      </c>
      <c r="BY719" s="298">
        <v>1246</v>
      </c>
      <c r="BZ719" s="298">
        <v>1173</v>
      </c>
      <c r="CA719" s="298">
        <v>1243</v>
      </c>
      <c r="CB719" s="298">
        <v>1216</v>
      </c>
      <c r="CC719" s="298">
        <v>1231</v>
      </c>
      <c r="CD719" s="298">
        <v>1237</v>
      </c>
      <c r="CE719" s="298">
        <v>1264</v>
      </c>
      <c r="CF719" s="298">
        <v>1272</v>
      </c>
      <c r="CG719" s="298">
        <v>1268</v>
      </c>
      <c r="CH719" s="298">
        <v>1252</v>
      </c>
      <c r="CI719" s="298">
        <v>1232</v>
      </c>
      <c r="CJ719" s="298">
        <v>1227</v>
      </c>
      <c r="CK719" s="298">
        <v>1200</v>
      </c>
      <c r="CL719" s="298">
        <v>1181</v>
      </c>
      <c r="CM719" s="298">
        <v>1176</v>
      </c>
      <c r="CN719" s="298">
        <v>1184</v>
      </c>
      <c r="CO719" s="298">
        <v>1165</v>
      </c>
      <c r="CP719" s="298">
        <v>1138</v>
      </c>
      <c r="CQ719" s="298">
        <v>1151</v>
      </c>
      <c r="CR719" s="298">
        <v>1155</v>
      </c>
      <c r="CS719" s="298">
        <v>1143</v>
      </c>
      <c r="CT719" s="298">
        <v>530</v>
      </c>
      <c r="CU719" s="298">
        <v>526</v>
      </c>
      <c r="CV719" s="298">
        <v>553</v>
      </c>
      <c r="CW719" s="298">
        <v>540</v>
      </c>
      <c r="CX719" s="298">
        <v>546</v>
      </c>
      <c r="CY719" s="298">
        <v>551</v>
      </c>
      <c r="CZ719" s="298">
        <v>553</v>
      </c>
      <c r="DA719" s="298">
        <v>556</v>
      </c>
      <c r="DB719" s="298">
        <v>540</v>
      </c>
      <c r="DC719" s="298">
        <v>522</v>
      </c>
      <c r="DD719" s="298">
        <v>536</v>
      </c>
      <c r="DE719" s="298">
        <v>550</v>
      </c>
      <c r="DF719" s="298">
        <v>555</v>
      </c>
      <c r="DG719" s="298">
        <v>561</v>
      </c>
      <c r="DH719" s="298">
        <v>553</v>
      </c>
      <c r="DI719" s="298">
        <v>577</v>
      </c>
      <c r="DJ719" s="298">
        <v>556</v>
      </c>
      <c r="DK719" s="298">
        <v>539</v>
      </c>
      <c r="DL719" s="298">
        <v>537</v>
      </c>
      <c r="DM719" s="298">
        <v>543</v>
      </c>
      <c r="DN719" s="298">
        <v>533</v>
      </c>
      <c r="DO719" s="298">
        <v>559</v>
      </c>
      <c r="DP719" s="298">
        <v>577</v>
      </c>
      <c r="DQ719" s="298">
        <v>568</v>
      </c>
      <c r="DR719" s="298">
        <v>543</v>
      </c>
      <c r="DS719" s="298">
        <v>519</v>
      </c>
      <c r="DT719" s="298">
        <v>505</v>
      </c>
      <c r="DU719" s="298">
        <v>529</v>
      </c>
      <c r="DV719" s="298">
        <v>527</v>
      </c>
      <c r="DW719" s="298">
        <v>511</v>
      </c>
      <c r="DX719" s="298">
        <v>547</v>
      </c>
    </row>
    <row r="720" spans="1:128">
      <c r="A720" s="39"/>
      <c r="B720" s="39" t="s">
        <v>191</v>
      </c>
      <c r="C720" s="507">
        <v>264</v>
      </c>
      <c r="D720" s="298">
        <v>268</v>
      </c>
      <c r="E720" s="298">
        <v>268</v>
      </c>
      <c r="F720" s="298">
        <v>291</v>
      </c>
      <c r="G720" s="298">
        <v>290</v>
      </c>
      <c r="H720" s="298">
        <v>283</v>
      </c>
      <c r="I720" s="298">
        <v>279</v>
      </c>
      <c r="J720" s="298">
        <v>283</v>
      </c>
      <c r="K720" s="298">
        <v>281</v>
      </c>
      <c r="L720" s="298">
        <v>278</v>
      </c>
      <c r="M720" s="298">
        <v>282</v>
      </c>
      <c r="N720" s="298">
        <v>272</v>
      </c>
      <c r="O720" s="298">
        <v>338</v>
      </c>
      <c r="P720" s="298">
        <v>324</v>
      </c>
      <c r="Q720" s="298">
        <v>343</v>
      </c>
      <c r="R720" s="298">
        <v>332</v>
      </c>
      <c r="S720" s="298">
        <v>385</v>
      </c>
      <c r="T720" s="298">
        <v>403</v>
      </c>
      <c r="U720" s="298">
        <v>399</v>
      </c>
      <c r="V720" s="298">
        <v>378</v>
      </c>
      <c r="W720" s="298">
        <v>383</v>
      </c>
      <c r="X720" s="298">
        <v>385</v>
      </c>
      <c r="Y720" s="298">
        <v>385</v>
      </c>
      <c r="Z720" s="298">
        <v>380</v>
      </c>
      <c r="AA720" s="298">
        <v>407</v>
      </c>
      <c r="AB720" s="298">
        <v>420</v>
      </c>
      <c r="AC720" s="298">
        <v>423</v>
      </c>
      <c r="AD720" s="298">
        <v>406</v>
      </c>
      <c r="AE720" s="298">
        <v>426</v>
      </c>
      <c r="AF720" s="298">
        <v>445</v>
      </c>
      <c r="AG720" s="298">
        <v>451</v>
      </c>
      <c r="AH720" s="298">
        <v>439</v>
      </c>
      <c r="AI720" s="298">
        <v>486</v>
      </c>
      <c r="AJ720" s="298">
        <v>507</v>
      </c>
      <c r="AK720" s="298">
        <v>505</v>
      </c>
      <c r="AL720" s="298">
        <v>507</v>
      </c>
      <c r="AM720" s="298">
        <v>531</v>
      </c>
      <c r="AN720" s="298">
        <v>553</v>
      </c>
      <c r="AO720" s="298">
        <v>558</v>
      </c>
      <c r="AP720" s="298">
        <v>527</v>
      </c>
      <c r="AQ720" s="298">
        <v>589</v>
      </c>
      <c r="AR720" s="298">
        <v>632</v>
      </c>
      <c r="AS720" s="298">
        <v>640</v>
      </c>
      <c r="AT720" s="298">
        <v>638</v>
      </c>
      <c r="AU720" s="298">
        <v>661</v>
      </c>
      <c r="AV720" s="298">
        <v>662</v>
      </c>
      <c r="AW720" s="298">
        <v>662</v>
      </c>
      <c r="AX720" s="298">
        <v>647</v>
      </c>
      <c r="AY720" s="298">
        <v>664</v>
      </c>
      <c r="AZ720" s="298">
        <v>663</v>
      </c>
      <c r="BA720" s="298">
        <v>688</v>
      </c>
      <c r="BB720" s="298">
        <v>698</v>
      </c>
      <c r="BC720" s="298">
        <v>709</v>
      </c>
      <c r="BD720" s="298">
        <v>728</v>
      </c>
      <c r="BE720" s="298">
        <v>719</v>
      </c>
      <c r="BF720" s="298">
        <v>698</v>
      </c>
      <c r="BG720" s="298">
        <v>702</v>
      </c>
      <c r="BH720" s="298">
        <v>715</v>
      </c>
      <c r="BI720" s="298">
        <v>739</v>
      </c>
      <c r="BJ720" s="298">
        <v>711</v>
      </c>
      <c r="BK720" s="298">
        <v>718</v>
      </c>
      <c r="BL720" s="298">
        <v>737</v>
      </c>
      <c r="BM720" s="298">
        <v>751</v>
      </c>
      <c r="BN720" s="298">
        <v>742</v>
      </c>
      <c r="BO720" s="298">
        <v>769</v>
      </c>
      <c r="BP720" s="298">
        <v>794</v>
      </c>
      <c r="BQ720" s="298">
        <v>817</v>
      </c>
      <c r="BR720" s="298">
        <v>800</v>
      </c>
      <c r="BS720" s="298">
        <v>810</v>
      </c>
      <c r="BT720" s="298">
        <v>825</v>
      </c>
      <c r="BU720" s="298">
        <v>843</v>
      </c>
      <c r="BV720" s="298">
        <v>834</v>
      </c>
      <c r="BW720" s="298">
        <v>872</v>
      </c>
      <c r="BX720" s="298">
        <v>871</v>
      </c>
      <c r="BY720" s="298">
        <v>889</v>
      </c>
      <c r="BZ720" s="298">
        <v>858</v>
      </c>
      <c r="CA720" s="298">
        <v>921</v>
      </c>
      <c r="CB720" s="298">
        <v>950</v>
      </c>
      <c r="CC720" s="298">
        <v>970</v>
      </c>
      <c r="CD720" s="298">
        <v>987</v>
      </c>
      <c r="CE720" s="298">
        <v>1010</v>
      </c>
      <c r="CF720" s="298">
        <v>1019</v>
      </c>
      <c r="CG720" s="298">
        <v>1046</v>
      </c>
      <c r="CH720" s="298">
        <v>1036</v>
      </c>
      <c r="CI720" s="298">
        <v>1027</v>
      </c>
      <c r="CJ720" s="298">
        <v>1013</v>
      </c>
      <c r="CK720" s="298">
        <v>1013</v>
      </c>
      <c r="CL720" s="298">
        <v>1013</v>
      </c>
      <c r="CM720" s="298">
        <v>999</v>
      </c>
      <c r="CN720" s="298">
        <v>998</v>
      </c>
      <c r="CO720" s="298">
        <v>1022</v>
      </c>
      <c r="CP720" s="298">
        <v>1011</v>
      </c>
      <c r="CQ720" s="298">
        <v>1021</v>
      </c>
      <c r="CR720" s="298">
        <v>998</v>
      </c>
      <c r="CS720" s="298">
        <v>973</v>
      </c>
      <c r="CT720" s="298">
        <v>436</v>
      </c>
      <c r="CU720" s="298">
        <v>426</v>
      </c>
      <c r="CV720" s="298">
        <v>430</v>
      </c>
      <c r="CW720" s="298">
        <v>415</v>
      </c>
      <c r="CX720" s="298">
        <v>391</v>
      </c>
      <c r="CY720" s="298">
        <v>408</v>
      </c>
      <c r="CZ720" s="298">
        <v>411</v>
      </c>
      <c r="DA720" s="298">
        <v>410</v>
      </c>
      <c r="DB720" s="298">
        <v>392</v>
      </c>
      <c r="DC720" s="298">
        <v>375</v>
      </c>
      <c r="DD720" s="298">
        <v>378</v>
      </c>
      <c r="DE720" s="298">
        <v>385</v>
      </c>
      <c r="DF720" s="298">
        <v>367</v>
      </c>
      <c r="DG720" s="298">
        <v>393</v>
      </c>
      <c r="DH720" s="298">
        <v>399</v>
      </c>
      <c r="DI720" s="298">
        <v>391</v>
      </c>
      <c r="DJ720" s="298">
        <v>399</v>
      </c>
      <c r="DK720" s="298">
        <v>407</v>
      </c>
      <c r="DL720" s="298">
        <v>425</v>
      </c>
      <c r="DM720" s="298">
        <v>448</v>
      </c>
      <c r="DN720" s="298">
        <v>434</v>
      </c>
      <c r="DO720" s="298">
        <v>449</v>
      </c>
      <c r="DP720" s="298">
        <v>442</v>
      </c>
      <c r="DQ720" s="298">
        <v>418</v>
      </c>
      <c r="DR720" s="298">
        <v>409</v>
      </c>
      <c r="DS720" s="298">
        <v>375</v>
      </c>
      <c r="DT720" s="298">
        <v>382</v>
      </c>
      <c r="DU720" s="298">
        <v>400</v>
      </c>
      <c r="DV720" s="298">
        <v>402</v>
      </c>
      <c r="DW720" s="298">
        <v>415</v>
      </c>
      <c r="DX720" s="298">
        <v>418</v>
      </c>
    </row>
    <row r="721" spans="1:128">
      <c r="A721" s="41"/>
      <c r="B721" s="41" t="s">
        <v>192</v>
      </c>
      <c r="C721" s="508">
        <v>122</v>
      </c>
      <c r="D721" s="303">
        <v>117</v>
      </c>
      <c r="E721" s="303">
        <v>121</v>
      </c>
      <c r="F721" s="303">
        <v>122</v>
      </c>
      <c r="G721" s="303">
        <v>126</v>
      </c>
      <c r="H721" s="303">
        <v>125</v>
      </c>
      <c r="I721" s="303">
        <v>128</v>
      </c>
      <c r="J721" s="303">
        <v>124</v>
      </c>
      <c r="K721" s="303">
        <v>135</v>
      </c>
      <c r="L721" s="303">
        <v>136</v>
      </c>
      <c r="M721" s="303">
        <v>134</v>
      </c>
      <c r="N721" s="303">
        <v>124</v>
      </c>
      <c r="O721" s="303">
        <v>152</v>
      </c>
      <c r="P721" s="303">
        <v>151</v>
      </c>
      <c r="Q721" s="303">
        <v>167</v>
      </c>
      <c r="R721" s="303">
        <v>145</v>
      </c>
      <c r="S721" s="303">
        <v>165</v>
      </c>
      <c r="T721" s="303">
        <v>166</v>
      </c>
      <c r="U721" s="303">
        <v>155</v>
      </c>
      <c r="V721" s="303">
        <v>150</v>
      </c>
      <c r="W721" s="303">
        <v>157</v>
      </c>
      <c r="X721" s="303">
        <v>168</v>
      </c>
      <c r="Y721" s="303">
        <v>158</v>
      </c>
      <c r="Z721" s="303">
        <v>151</v>
      </c>
      <c r="AA721" s="303">
        <v>156</v>
      </c>
      <c r="AB721" s="303">
        <v>172</v>
      </c>
      <c r="AC721" s="303">
        <v>183</v>
      </c>
      <c r="AD721" s="303">
        <v>172</v>
      </c>
      <c r="AE721" s="303">
        <v>196</v>
      </c>
      <c r="AF721" s="303">
        <v>193</v>
      </c>
      <c r="AG721" s="303">
        <v>200</v>
      </c>
      <c r="AH721" s="303">
        <v>197</v>
      </c>
      <c r="AI721" s="303">
        <v>217</v>
      </c>
      <c r="AJ721" s="303">
        <v>216</v>
      </c>
      <c r="AK721" s="303">
        <v>209</v>
      </c>
      <c r="AL721" s="303">
        <v>212</v>
      </c>
      <c r="AM721" s="303">
        <v>219</v>
      </c>
      <c r="AN721" s="303">
        <v>236</v>
      </c>
      <c r="AO721" s="303">
        <v>249</v>
      </c>
      <c r="AP721" s="303">
        <v>237</v>
      </c>
      <c r="AQ721" s="303">
        <v>265</v>
      </c>
      <c r="AR721" s="303">
        <v>269</v>
      </c>
      <c r="AS721" s="303">
        <v>282</v>
      </c>
      <c r="AT721" s="303">
        <v>276</v>
      </c>
      <c r="AU721" s="303">
        <v>289</v>
      </c>
      <c r="AV721" s="303">
        <v>295</v>
      </c>
      <c r="AW721" s="303">
        <v>294</v>
      </c>
      <c r="AX721" s="303">
        <v>291</v>
      </c>
      <c r="AY721" s="303">
        <v>299</v>
      </c>
      <c r="AZ721" s="303">
        <v>298</v>
      </c>
      <c r="BA721" s="303">
        <v>301</v>
      </c>
      <c r="BB721" s="303">
        <v>312</v>
      </c>
      <c r="BC721" s="303">
        <v>321</v>
      </c>
      <c r="BD721" s="303">
        <v>313</v>
      </c>
      <c r="BE721" s="303">
        <v>320</v>
      </c>
      <c r="BF721" s="303">
        <v>310</v>
      </c>
      <c r="BG721" s="303">
        <v>320</v>
      </c>
      <c r="BH721" s="303">
        <v>330</v>
      </c>
      <c r="BI721" s="303">
        <v>307</v>
      </c>
      <c r="BJ721" s="303">
        <v>294</v>
      </c>
      <c r="BK721" s="303">
        <v>309</v>
      </c>
      <c r="BL721" s="303">
        <v>299</v>
      </c>
      <c r="BM721" s="303">
        <v>288</v>
      </c>
      <c r="BN721" s="303">
        <v>271</v>
      </c>
      <c r="BO721" s="303">
        <v>284</v>
      </c>
      <c r="BP721" s="303">
        <v>292</v>
      </c>
      <c r="BQ721" s="303">
        <v>292</v>
      </c>
      <c r="BR721" s="303">
        <v>291</v>
      </c>
      <c r="BS721" s="303">
        <v>290</v>
      </c>
      <c r="BT721" s="303">
        <v>294</v>
      </c>
      <c r="BU721" s="303">
        <v>297</v>
      </c>
      <c r="BV721" s="303">
        <v>292</v>
      </c>
      <c r="BW721" s="303">
        <v>300</v>
      </c>
      <c r="BX721" s="303">
        <v>313</v>
      </c>
      <c r="BY721" s="303">
        <v>334</v>
      </c>
      <c r="BZ721" s="303">
        <v>319</v>
      </c>
      <c r="CA721" s="303">
        <v>351</v>
      </c>
      <c r="CB721" s="303">
        <v>361</v>
      </c>
      <c r="CC721" s="303">
        <v>369</v>
      </c>
      <c r="CD721" s="303">
        <v>363</v>
      </c>
      <c r="CE721" s="303">
        <v>366</v>
      </c>
      <c r="CF721" s="303">
        <v>376</v>
      </c>
      <c r="CG721" s="303">
        <v>365</v>
      </c>
      <c r="CH721" s="303">
        <v>364</v>
      </c>
      <c r="CI721" s="303">
        <v>362</v>
      </c>
      <c r="CJ721" s="303">
        <v>390</v>
      </c>
      <c r="CK721" s="303">
        <v>396</v>
      </c>
      <c r="CL721" s="303">
        <v>388</v>
      </c>
      <c r="CM721" s="303">
        <v>387</v>
      </c>
      <c r="CN721" s="303">
        <v>391</v>
      </c>
      <c r="CO721" s="303">
        <v>400</v>
      </c>
      <c r="CP721" s="303">
        <v>397</v>
      </c>
      <c r="CQ721" s="303">
        <v>415</v>
      </c>
      <c r="CR721" s="303">
        <v>435</v>
      </c>
      <c r="CS721" s="303">
        <v>446</v>
      </c>
      <c r="CT721" s="303">
        <v>156</v>
      </c>
      <c r="CU721" s="303">
        <v>158</v>
      </c>
      <c r="CV721" s="303">
        <v>164</v>
      </c>
      <c r="CW721" s="303">
        <v>162</v>
      </c>
      <c r="CX721" s="303">
        <v>163</v>
      </c>
      <c r="CY721" s="303">
        <v>164</v>
      </c>
      <c r="CZ721" s="303">
        <v>164</v>
      </c>
      <c r="DA721" s="303">
        <v>170</v>
      </c>
      <c r="DB721" s="303">
        <v>166</v>
      </c>
      <c r="DC721" s="303">
        <v>168</v>
      </c>
      <c r="DD721" s="303">
        <v>174</v>
      </c>
      <c r="DE721" s="303">
        <v>185</v>
      </c>
      <c r="DF721" s="303">
        <v>178</v>
      </c>
      <c r="DG721" s="303">
        <v>181</v>
      </c>
      <c r="DH721" s="303">
        <v>184</v>
      </c>
      <c r="DI721" s="303">
        <v>183</v>
      </c>
      <c r="DJ721" s="303">
        <v>182</v>
      </c>
      <c r="DK721" s="303">
        <v>191</v>
      </c>
      <c r="DL721" s="303">
        <v>202</v>
      </c>
      <c r="DM721" s="303">
        <v>206</v>
      </c>
      <c r="DN721" s="303">
        <v>203</v>
      </c>
      <c r="DO721" s="303">
        <v>209</v>
      </c>
      <c r="DP721" s="303">
        <v>228</v>
      </c>
      <c r="DQ721" s="303">
        <v>225</v>
      </c>
      <c r="DR721" s="303">
        <v>213</v>
      </c>
      <c r="DS721" s="303">
        <v>189</v>
      </c>
      <c r="DT721" s="303">
        <v>190</v>
      </c>
      <c r="DU721" s="303">
        <v>193</v>
      </c>
      <c r="DV721" s="303">
        <v>183</v>
      </c>
      <c r="DW721" s="303">
        <v>192</v>
      </c>
      <c r="DX721" s="303">
        <v>198</v>
      </c>
    </row>
    <row r="722" spans="1:128">
      <c r="A722" s="34"/>
      <c r="B722" s="34"/>
    </row>
    <row r="723" spans="1:128">
      <c r="A723" s="34"/>
      <c r="B723" s="222" t="s">
        <v>102</v>
      </c>
    </row>
    <row r="724" spans="1:128">
      <c r="A724" s="34"/>
      <c r="B724" s="223" t="s">
        <v>104</v>
      </c>
      <c r="C724" s="301" t="s">
        <v>105</v>
      </c>
      <c r="D724" s="301" t="s">
        <v>106</v>
      </c>
      <c r="E724" s="301" t="s">
        <v>107</v>
      </c>
      <c r="F724" s="301" t="s">
        <v>108</v>
      </c>
      <c r="G724" s="301" t="s">
        <v>109</v>
      </c>
      <c r="H724" s="301" t="s">
        <v>110</v>
      </c>
      <c r="I724" s="301" t="s">
        <v>111</v>
      </c>
      <c r="J724" s="301" t="s">
        <v>112</v>
      </c>
      <c r="K724" s="301" t="s">
        <v>113</v>
      </c>
      <c r="L724" s="301" t="s">
        <v>114</v>
      </c>
      <c r="M724" s="301" t="s">
        <v>115</v>
      </c>
      <c r="N724" s="301" t="s">
        <v>116</v>
      </c>
      <c r="O724" s="301" t="s">
        <v>117</v>
      </c>
      <c r="P724" s="301" t="s">
        <v>118</v>
      </c>
      <c r="Q724" s="301" t="s">
        <v>119</v>
      </c>
      <c r="R724" s="301" t="s">
        <v>120</v>
      </c>
      <c r="S724" s="301" t="s">
        <v>121</v>
      </c>
      <c r="T724" s="301" t="s">
        <v>122</v>
      </c>
      <c r="U724" s="301" t="s">
        <v>123</v>
      </c>
      <c r="V724" s="301" t="s">
        <v>124</v>
      </c>
      <c r="W724" s="301" t="s">
        <v>125</v>
      </c>
      <c r="X724" s="301" t="s">
        <v>126</v>
      </c>
      <c r="Y724" s="301" t="s">
        <v>127</v>
      </c>
      <c r="Z724" s="301" t="s">
        <v>128</v>
      </c>
      <c r="AA724" s="301" t="s">
        <v>129</v>
      </c>
      <c r="AB724" s="301" t="s">
        <v>130</v>
      </c>
      <c r="AC724" s="301" t="s">
        <v>131</v>
      </c>
      <c r="AD724" s="301" t="s">
        <v>132</v>
      </c>
      <c r="AE724" s="301" t="s">
        <v>133</v>
      </c>
      <c r="AF724" s="301" t="s">
        <v>134</v>
      </c>
      <c r="AG724" s="301" t="s">
        <v>135</v>
      </c>
      <c r="AH724" s="301" t="s">
        <v>136</v>
      </c>
      <c r="AI724" s="301" t="s">
        <v>137</v>
      </c>
      <c r="AJ724" s="301" t="s">
        <v>138</v>
      </c>
      <c r="AK724" s="301" t="s">
        <v>139</v>
      </c>
      <c r="AL724" s="301" t="s">
        <v>140</v>
      </c>
      <c r="AM724" s="301" t="s">
        <v>141</v>
      </c>
      <c r="AN724" s="301" t="s">
        <v>142</v>
      </c>
      <c r="AO724" s="301" t="s">
        <v>143</v>
      </c>
      <c r="AP724" s="301" t="s">
        <v>144</v>
      </c>
      <c r="AQ724" s="301" t="s">
        <v>145</v>
      </c>
      <c r="AR724" s="301" t="s">
        <v>146</v>
      </c>
      <c r="AS724" s="301" t="s">
        <v>147</v>
      </c>
      <c r="AT724" s="301" t="s">
        <v>148</v>
      </c>
      <c r="AU724" s="301" t="s">
        <v>149</v>
      </c>
      <c r="AV724" s="301" t="s">
        <v>150</v>
      </c>
      <c r="AW724" s="301" t="s">
        <v>151</v>
      </c>
      <c r="AX724" s="301" t="s">
        <v>152</v>
      </c>
      <c r="AY724" s="301" t="s">
        <v>153</v>
      </c>
      <c r="AZ724" s="301" t="s">
        <v>154</v>
      </c>
      <c r="BA724" s="301" t="s">
        <v>155</v>
      </c>
      <c r="BB724" s="301" t="s">
        <v>156</v>
      </c>
      <c r="BC724" s="301" t="s">
        <v>157</v>
      </c>
      <c r="BD724" s="301" t="s">
        <v>158</v>
      </c>
      <c r="BE724" s="301" t="s">
        <v>159</v>
      </c>
      <c r="BF724" s="301" t="s">
        <v>160</v>
      </c>
      <c r="BG724" s="301" t="s">
        <v>161</v>
      </c>
      <c r="BH724" s="301" t="s">
        <v>162</v>
      </c>
      <c r="BI724" s="301" t="s">
        <v>163</v>
      </c>
      <c r="BJ724" s="301" t="s">
        <v>164</v>
      </c>
      <c r="BK724" s="301" t="s">
        <v>165</v>
      </c>
      <c r="BL724" s="301" t="s">
        <v>166</v>
      </c>
      <c r="BM724" s="301" t="s">
        <v>167</v>
      </c>
      <c r="BN724" s="301" t="s">
        <v>168</v>
      </c>
      <c r="BO724" s="301" t="s">
        <v>169</v>
      </c>
      <c r="BP724" s="301" t="s">
        <v>170</v>
      </c>
      <c r="BQ724" s="301" t="s">
        <v>171</v>
      </c>
      <c r="BR724" s="301" t="s">
        <v>172</v>
      </c>
      <c r="BS724" s="301" t="s">
        <v>173</v>
      </c>
      <c r="BT724" s="301" t="s">
        <v>174</v>
      </c>
      <c r="BU724" s="301" t="s">
        <v>175</v>
      </c>
      <c r="BV724" s="301" t="s">
        <v>176</v>
      </c>
      <c r="BW724" s="301" t="s">
        <v>177</v>
      </c>
      <c r="BX724" s="301" t="s">
        <v>178</v>
      </c>
      <c r="BY724" s="301" t="s">
        <v>179</v>
      </c>
      <c r="BZ724" s="301" t="s">
        <v>180</v>
      </c>
      <c r="CA724" s="301" t="s">
        <v>181</v>
      </c>
      <c r="CB724" s="301" t="s">
        <v>1437</v>
      </c>
      <c r="CC724" s="301" t="s">
        <v>1456</v>
      </c>
      <c r="CD724" s="301" t="s">
        <v>1457</v>
      </c>
      <c r="CE724" s="301" t="s">
        <v>1540</v>
      </c>
      <c r="CF724" s="301" t="s">
        <v>1541</v>
      </c>
      <c r="CG724" s="301" t="s">
        <v>2411</v>
      </c>
      <c r="CH724" s="301" t="s">
        <v>2448</v>
      </c>
      <c r="CI724" s="301" t="s">
        <v>2446</v>
      </c>
      <c r="CJ724" s="301" t="s">
        <v>2447</v>
      </c>
      <c r="CK724" s="301" t="s">
        <v>2453</v>
      </c>
      <c r="CL724" s="301" t="s">
        <v>2454</v>
      </c>
      <c r="CM724" s="301" t="s">
        <v>2456</v>
      </c>
      <c r="CN724" s="301" t="s">
        <v>2644</v>
      </c>
      <c r="CO724" s="301" t="s">
        <v>2650</v>
      </c>
      <c r="CP724" s="301" t="s">
        <v>2655</v>
      </c>
      <c r="CQ724" s="301" t="s">
        <v>2668</v>
      </c>
      <c r="CR724" s="301" t="s">
        <v>2669</v>
      </c>
      <c r="CS724" s="301" t="s">
        <v>2704</v>
      </c>
      <c r="CT724" s="301" t="s">
        <v>2725</v>
      </c>
      <c r="CU724" s="301" t="s">
        <v>2726</v>
      </c>
      <c r="CV724" s="301" t="s">
        <v>2727</v>
      </c>
      <c r="CW724" s="301" t="s">
        <v>2728</v>
      </c>
      <c r="CX724" s="301" t="s">
        <v>2773</v>
      </c>
      <c r="CY724" s="301" t="s">
        <v>2774</v>
      </c>
      <c r="CZ724" s="301" t="s">
        <v>2775</v>
      </c>
      <c r="DA724" s="301" t="s">
        <v>2776</v>
      </c>
      <c r="DB724" s="301" t="s">
        <v>2791</v>
      </c>
      <c r="DC724" s="301" t="s">
        <v>2792</v>
      </c>
      <c r="DD724" s="301" t="s">
        <v>2793</v>
      </c>
      <c r="DE724" s="301" t="s">
        <v>2794</v>
      </c>
      <c r="DF724" s="301" t="s">
        <v>2823</v>
      </c>
      <c r="DG724" s="301" t="s">
        <v>2824</v>
      </c>
      <c r="DH724" s="301" t="s">
        <v>2825</v>
      </c>
      <c r="DI724" s="301" t="s">
        <v>2848</v>
      </c>
      <c r="DJ724" s="301" t="s">
        <v>2851</v>
      </c>
      <c r="DK724" s="301" t="s">
        <v>2854</v>
      </c>
      <c r="DL724" s="301" t="s">
        <v>2867</v>
      </c>
      <c r="DM724" s="301" t="s">
        <v>2868</v>
      </c>
      <c r="DN724" s="301" t="s">
        <v>3008</v>
      </c>
      <c r="DO724" s="301" t="s">
        <v>3009</v>
      </c>
      <c r="DP724" s="301" t="s">
        <v>3010</v>
      </c>
      <c r="DQ724" s="301" t="s">
        <v>3011</v>
      </c>
      <c r="DR724" s="301" t="s">
        <v>3017</v>
      </c>
      <c r="DS724" s="301" t="s">
        <v>3018</v>
      </c>
      <c r="DT724" s="301" t="s">
        <v>3018</v>
      </c>
      <c r="DU724" s="301" t="s">
        <v>3096</v>
      </c>
      <c r="DV724" s="301" t="s">
        <v>3097</v>
      </c>
      <c r="DW724" s="301" t="s">
        <v>3234</v>
      </c>
      <c r="DX724" s="301" t="s">
        <v>3246</v>
      </c>
    </row>
    <row r="725" spans="1:128">
      <c r="A725" s="37">
        <v>92</v>
      </c>
      <c r="B725" s="224" t="s">
        <v>183</v>
      </c>
      <c r="C725" s="506">
        <v>4815</v>
      </c>
      <c r="D725" s="302">
        <v>6561</v>
      </c>
      <c r="E725" s="302">
        <v>5151</v>
      </c>
      <c r="F725" s="302">
        <v>5322</v>
      </c>
      <c r="G725" s="302">
        <v>5455</v>
      </c>
      <c r="H725" s="302">
        <v>6037</v>
      </c>
      <c r="I725" s="302">
        <v>5660</v>
      </c>
      <c r="J725" s="302">
        <v>5507</v>
      </c>
      <c r="K725" s="302">
        <v>5546</v>
      </c>
      <c r="L725" s="302">
        <v>6065</v>
      </c>
      <c r="M725" s="302">
        <v>5879</v>
      </c>
      <c r="N725" s="302">
        <v>5749</v>
      </c>
      <c r="O725" s="302">
        <v>5661</v>
      </c>
      <c r="P725" s="302">
        <v>6258</v>
      </c>
      <c r="Q725" s="302">
        <v>7233</v>
      </c>
      <c r="R725" s="302">
        <v>5652</v>
      </c>
      <c r="S725" s="302">
        <v>5738</v>
      </c>
      <c r="T725" s="302">
        <v>7736</v>
      </c>
      <c r="U725" s="302">
        <v>7418</v>
      </c>
      <c r="V725" s="302">
        <v>6231</v>
      </c>
      <c r="W725" s="302">
        <v>6161</v>
      </c>
      <c r="X725" s="302">
        <v>6786</v>
      </c>
      <c r="Y725" s="302">
        <v>6449</v>
      </c>
      <c r="Z725" s="302">
        <v>7289</v>
      </c>
      <c r="AA725" s="302">
        <v>5511</v>
      </c>
      <c r="AB725" s="302">
        <v>6490</v>
      </c>
      <c r="AC725" s="302">
        <v>7396</v>
      </c>
      <c r="AD725" s="302">
        <v>7473</v>
      </c>
      <c r="AE725" s="302">
        <v>7548</v>
      </c>
      <c r="AF725" s="302">
        <v>8134</v>
      </c>
      <c r="AG725" s="302">
        <v>7822</v>
      </c>
      <c r="AH725" s="302">
        <v>7696</v>
      </c>
      <c r="AI725" s="302">
        <v>7788</v>
      </c>
      <c r="AJ725" s="302">
        <v>8292</v>
      </c>
      <c r="AK725" s="302">
        <v>8078</v>
      </c>
      <c r="AL725" s="302">
        <v>7800</v>
      </c>
      <c r="AM725" s="302">
        <v>7829</v>
      </c>
      <c r="AN725" s="302">
        <v>8469</v>
      </c>
      <c r="AO725" s="302">
        <v>8003</v>
      </c>
      <c r="AP725" s="302">
        <v>7760</v>
      </c>
      <c r="AQ725" s="302">
        <v>7889</v>
      </c>
      <c r="AR725" s="302">
        <v>8439</v>
      </c>
      <c r="AS725" s="302">
        <v>8163</v>
      </c>
      <c r="AT725" s="302">
        <v>7953</v>
      </c>
      <c r="AU725" s="302">
        <v>8144</v>
      </c>
      <c r="AV725" s="302">
        <v>8608</v>
      </c>
      <c r="AW725" s="302">
        <v>8354</v>
      </c>
      <c r="AX725" s="302">
        <v>8273</v>
      </c>
      <c r="AY725" s="302">
        <v>8292</v>
      </c>
      <c r="AZ725" s="302">
        <v>8739</v>
      </c>
      <c r="BA725" s="302">
        <v>8380</v>
      </c>
      <c r="BB725" s="302">
        <v>8926</v>
      </c>
      <c r="BC725" s="302">
        <v>8189</v>
      </c>
      <c r="BD725" s="302">
        <v>8760</v>
      </c>
      <c r="BE725" s="302">
        <v>8477</v>
      </c>
      <c r="BF725" s="302">
        <v>8455</v>
      </c>
      <c r="BG725" s="302">
        <v>8491</v>
      </c>
      <c r="BH725" s="302">
        <v>8970</v>
      </c>
      <c r="BI725" s="302">
        <v>8710</v>
      </c>
      <c r="BJ725" s="302">
        <v>8303</v>
      </c>
      <c r="BK725" s="302">
        <v>8255</v>
      </c>
      <c r="BL725" s="302">
        <v>8651</v>
      </c>
      <c r="BM725" s="302">
        <v>8478</v>
      </c>
      <c r="BN725" s="302">
        <v>8189</v>
      </c>
      <c r="BO725" s="302">
        <v>8355</v>
      </c>
      <c r="BP725" s="302">
        <v>8620</v>
      </c>
      <c r="BQ725" s="302">
        <v>8563</v>
      </c>
      <c r="BR725" s="302">
        <v>8447</v>
      </c>
      <c r="BS725" s="302">
        <v>8494</v>
      </c>
      <c r="BT725" s="302">
        <v>8891</v>
      </c>
      <c r="BU725" s="302">
        <v>8797</v>
      </c>
      <c r="BV725" s="302">
        <v>8566</v>
      </c>
      <c r="BW725" s="302">
        <v>8755</v>
      </c>
      <c r="BX725" s="302">
        <v>9340</v>
      </c>
      <c r="BY725" s="302">
        <v>9062</v>
      </c>
      <c r="BZ725" s="302">
        <v>8956</v>
      </c>
      <c r="CA725" s="302">
        <v>8979</v>
      </c>
      <c r="CB725" s="302">
        <v>9273</v>
      </c>
      <c r="CC725" s="302">
        <v>9261</v>
      </c>
      <c r="CD725" s="302">
        <v>8928</v>
      </c>
      <c r="CE725" s="302">
        <v>8929</v>
      </c>
      <c r="CF725" s="302">
        <v>9318</v>
      </c>
      <c r="CG725" s="302">
        <v>8922</v>
      </c>
      <c r="CH725" s="302">
        <v>8667</v>
      </c>
      <c r="CI725" s="302">
        <v>8701</v>
      </c>
      <c r="CJ725" s="302">
        <v>9091</v>
      </c>
      <c r="CK725" s="302">
        <v>8732</v>
      </c>
      <c r="CL725" s="302">
        <v>8546</v>
      </c>
      <c r="CM725" s="302">
        <v>8519</v>
      </c>
      <c r="CN725" s="302">
        <v>9087</v>
      </c>
      <c r="CO725" s="302">
        <v>8683</v>
      </c>
      <c r="CP725" s="302">
        <v>8398</v>
      </c>
      <c r="CQ725" s="302">
        <v>8332</v>
      </c>
      <c r="CR725" s="302">
        <v>8823</v>
      </c>
      <c r="CS725" s="302">
        <v>8632</v>
      </c>
      <c r="CT725" s="302">
        <v>8414</v>
      </c>
      <c r="CU725" s="302">
        <v>8514</v>
      </c>
      <c r="CV725" s="302">
        <v>9105</v>
      </c>
      <c r="CW725" s="302">
        <v>8801</v>
      </c>
      <c r="CX725" s="302">
        <v>8599</v>
      </c>
      <c r="CY725" s="302">
        <v>8590</v>
      </c>
      <c r="CZ725" s="302">
        <v>9154</v>
      </c>
      <c r="DA725" s="302">
        <v>9040</v>
      </c>
      <c r="DB725" s="302">
        <v>8676</v>
      </c>
      <c r="DC725" s="302">
        <v>8736</v>
      </c>
      <c r="DD725" s="302">
        <v>9375</v>
      </c>
      <c r="DE725" s="302">
        <v>9274</v>
      </c>
      <c r="DF725" s="302">
        <v>8903</v>
      </c>
      <c r="DG725" s="302">
        <v>8882</v>
      </c>
      <c r="DH725" s="302">
        <v>9449</v>
      </c>
      <c r="DI725" s="302">
        <v>9331</v>
      </c>
      <c r="DJ725" s="302">
        <v>9029</v>
      </c>
      <c r="DK725" s="302">
        <v>9073</v>
      </c>
      <c r="DL725" s="302">
        <v>9335</v>
      </c>
      <c r="DM725" s="302">
        <v>9064</v>
      </c>
      <c r="DN725" s="302">
        <v>8853</v>
      </c>
      <c r="DO725" s="302">
        <v>8848</v>
      </c>
      <c r="DP725" s="302">
        <v>9388</v>
      </c>
      <c r="DQ725" s="302">
        <v>9031</v>
      </c>
      <c r="DR725" s="302">
        <v>9414</v>
      </c>
      <c r="DS725" s="302">
        <v>9172</v>
      </c>
      <c r="DT725" s="302">
        <v>9219</v>
      </c>
      <c r="DU725" s="302">
        <v>9613</v>
      </c>
      <c r="DV725" s="302">
        <v>9140</v>
      </c>
      <c r="DW725" s="302">
        <v>9163</v>
      </c>
      <c r="DX725" s="302">
        <v>9534</v>
      </c>
    </row>
    <row r="726" spans="1:128">
      <c r="A726" s="42"/>
      <c r="B726" s="225" t="s">
        <v>185</v>
      </c>
      <c r="C726" s="507">
        <v>39</v>
      </c>
      <c r="D726" s="298">
        <v>172</v>
      </c>
      <c r="E726" s="298">
        <v>71</v>
      </c>
      <c r="F726" s="298">
        <v>53</v>
      </c>
      <c r="G726" s="298">
        <v>44</v>
      </c>
      <c r="H726" s="298">
        <v>167</v>
      </c>
      <c r="I726" s="298">
        <v>72</v>
      </c>
      <c r="J726" s="298">
        <v>50</v>
      </c>
      <c r="K726" s="298">
        <v>46</v>
      </c>
      <c r="L726" s="298">
        <v>147</v>
      </c>
      <c r="M726" s="298">
        <v>81</v>
      </c>
      <c r="N726" s="298">
        <v>43</v>
      </c>
      <c r="O726" s="298">
        <v>36</v>
      </c>
      <c r="P726" s="298">
        <v>84</v>
      </c>
      <c r="Q726" s="298">
        <v>59</v>
      </c>
      <c r="R726" s="298">
        <v>50</v>
      </c>
      <c r="S726" s="298">
        <v>77</v>
      </c>
      <c r="T726" s="298">
        <v>208</v>
      </c>
      <c r="U726" s="298">
        <v>106</v>
      </c>
      <c r="V726" s="298">
        <v>82</v>
      </c>
      <c r="W726" s="298">
        <v>125</v>
      </c>
      <c r="X726" s="298">
        <v>231</v>
      </c>
      <c r="Y726" s="298">
        <v>106</v>
      </c>
      <c r="Z726" s="298">
        <v>82</v>
      </c>
      <c r="AA726" s="298">
        <v>87</v>
      </c>
      <c r="AB726" s="298">
        <v>229</v>
      </c>
      <c r="AC726" s="298">
        <v>101</v>
      </c>
      <c r="AD726" s="298">
        <v>86</v>
      </c>
      <c r="AE726" s="298">
        <v>66</v>
      </c>
      <c r="AF726" s="298">
        <v>220</v>
      </c>
      <c r="AG726" s="298">
        <v>100</v>
      </c>
      <c r="AH726" s="298">
        <v>60</v>
      </c>
      <c r="AI726" s="298">
        <v>63</v>
      </c>
      <c r="AJ726" s="298">
        <v>217</v>
      </c>
      <c r="AK726" s="298">
        <v>93</v>
      </c>
      <c r="AL726" s="298">
        <v>50</v>
      </c>
      <c r="AM726" s="298">
        <v>68</v>
      </c>
      <c r="AN726" s="298">
        <v>206</v>
      </c>
      <c r="AO726" s="298">
        <v>85</v>
      </c>
      <c r="AP726" s="298">
        <v>52</v>
      </c>
      <c r="AQ726" s="298">
        <v>44</v>
      </c>
      <c r="AR726" s="298">
        <v>187</v>
      </c>
      <c r="AS726" s="298">
        <v>60</v>
      </c>
      <c r="AT726" s="298">
        <v>42</v>
      </c>
      <c r="AU726" s="298">
        <v>40</v>
      </c>
      <c r="AV726" s="298">
        <v>180</v>
      </c>
      <c r="AW726" s="298">
        <v>51</v>
      </c>
      <c r="AX726" s="298">
        <v>45</v>
      </c>
      <c r="AY726" s="298">
        <v>34</v>
      </c>
      <c r="AZ726" s="298">
        <v>180</v>
      </c>
      <c r="BA726" s="298">
        <v>48</v>
      </c>
      <c r="BB726" s="298">
        <v>42</v>
      </c>
      <c r="BC726" s="298">
        <v>31</v>
      </c>
      <c r="BD726" s="298">
        <v>136</v>
      </c>
      <c r="BE726" s="298">
        <v>51</v>
      </c>
      <c r="BF726" s="298">
        <v>37</v>
      </c>
      <c r="BG726" s="298">
        <v>60</v>
      </c>
      <c r="BH726" s="298">
        <v>160</v>
      </c>
      <c r="BI726" s="298">
        <v>48</v>
      </c>
      <c r="BJ726" s="298">
        <v>37</v>
      </c>
      <c r="BK726" s="298">
        <v>62</v>
      </c>
      <c r="BL726" s="298">
        <v>128</v>
      </c>
      <c r="BM726" s="298">
        <v>32</v>
      </c>
      <c r="BN726" s="298">
        <v>28</v>
      </c>
      <c r="BO726" s="298">
        <v>50</v>
      </c>
      <c r="BP726" s="298">
        <v>136</v>
      </c>
      <c r="BQ726" s="298">
        <v>44</v>
      </c>
      <c r="BR726" s="298">
        <v>42</v>
      </c>
      <c r="BS726" s="298">
        <v>64</v>
      </c>
      <c r="BT726" s="298">
        <v>180</v>
      </c>
      <c r="BU726" s="298">
        <v>50</v>
      </c>
      <c r="BV726" s="298">
        <v>35</v>
      </c>
      <c r="BW726" s="298">
        <v>68</v>
      </c>
      <c r="BX726" s="298">
        <v>172</v>
      </c>
      <c r="BY726" s="298">
        <v>42</v>
      </c>
      <c r="BZ726" s="298">
        <v>33</v>
      </c>
      <c r="CA726" s="298">
        <v>71</v>
      </c>
      <c r="CB726" s="298">
        <v>160</v>
      </c>
      <c r="CC726" s="298">
        <v>40</v>
      </c>
      <c r="CD726" s="298">
        <v>29</v>
      </c>
      <c r="CE726" s="298">
        <v>61</v>
      </c>
      <c r="CF726" s="298">
        <v>183</v>
      </c>
      <c r="CG726" s="298">
        <v>32</v>
      </c>
      <c r="CH726" s="298">
        <v>20</v>
      </c>
      <c r="CI726" s="298">
        <v>59</v>
      </c>
      <c r="CJ726" s="298">
        <v>159</v>
      </c>
      <c r="CK726" s="298">
        <v>15</v>
      </c>
      <c r="CL726" s="298">
        <v>14</v>
      </c>
      <c r="CM726" s="298">
        <v>50</v>
      </c>
      <c r="CN726" s="298">
        <v>174</v>
      </c>
      <c r="CO726" s="298">
        <v>21</v>
      </c>
      <c r="CP726" s="298">
        <v>17</v>
      </c>
      <c r="CQ726" s="298">
        <v>10</v>
      </c>
      <c r="CR726" s="298">
        <v>164</v>
      </c>
      <c r="CS726" s="298">
        <v>26</v>
      </c>
      <c r="CT726" s="298">
        <v>19</v>
      </c>
      <c r="CU726" s="298">
        <v>15</v>
      </c>
      <c r="CV726" s="298">
        <v>168</v>
      </c>
      <c r="CW726" s="298">
        <v>23</v>
      </c>
      <c r="CX726" s="298">
        <v>22</v>
      </c>
      <c r="CY726" s="298">
        <v>19</v>
      </c>
      <c r="CZ726" s="298">
        <v>203</v>
      </c>
      <c r="DA726" s="298">
        <v>48</v>
      </c>
      <c r="DB726" s="298">
        <v>26</v>
      </c>
      <c r="DC726" s="298">
        <v>23</v>
      </c>
      <c r="DD726" s="298">
        <v>186</v>
      </c>
      <c r="DE726" s="298">
        <v>49</v>
      </c>
      <c r="DF726" s="298">
        <v>35</v>
      </c>
      <c r="DG726" s="298">
        <v>16</v>
      </c>
      <c r="DH726" s="298">
        <v>172</v>
      </c>
      <c r="DI726" s="298">
        <v>32</v>
      </c>
      <c r="DJ726" s="298">
        <v>22</v>
      </c>
      <c r="DK726" s="298">
        <v>25</v>
      </c>
      <c r="DL726" s="298">
        <v>159</v>
      </c>
      <c r="DM726" s="298">
        <v>46</v>
      </c>
      <c r="DN726" s="298">
        <v>30</v>
      </c>
      <c r="DO726" s="298">
        <v>23</v>
      </c>
      <c r="DP726" s="298">
        <v>177</v>
      </c>
      <c r="DQ726" s="298">
        <v>40</v>
      </c>
      <c r="DR726" s="298">
        <v>38</v>
      </c>
      <c r="DS726" s="298">
        <v>13</v>
      </c>
      <c r="DT726" s="298">
        <v>8</v>
      </c>
      <c r="DU726" s="298">
        <v>14</v>
      </c>
      <c r="DV726" s="298">
        <v>16</v>
      </c>
      <c r="DW726" s="298">
        <v>15</v>
      </c>
      <c r="DX726" s="298">
        <v>87</v>
      </c>
    </row>
    <row r="727" spans="1:128">
      <c r="A727" s="42"/>
      <c r="B727" s="225" t="s">
        <v>186</v>
      </c>
      <c r="C727" s="507">
        <v>85</v>
      </c>
      <c r="D727" s="298">
        <v>249</v>
      </c>
      <c r="E727" s="298">
        <v>118</v>
      </c>
      <c r="F727" s="298">
        <v>103</v>
      </c>
      <c r="G727" s="298">
        <v>110</v>
      </c>
      <c r="H727" s="298">
        <v>284</v>
      </c>
      <c r="I727" s="298">
        <v>145</v>
      </c>
      <c r="J727" s="298">
        <v>118</v>
      </c>
      <c r="K727" s="298">
        <v>111</v>
      </c>
      <c r="L727" s="298">
        <v>283</v>
      </c>
      <c r="M727" s="298">
        <v>182</v>
      </c>
      <c r="N727" s="298">
        <v>117</v>
      </c>
      <c r="O727" s="298">
        <v>109</v>
      </c>
      <c r="P727" s="298">
        <v>256</v>
      </c>
      <c r="Q727" s="298">
        <v>132</v>
      </c>
      <c r="R727" s="298">
        <v>97</v>
      </c>
      <c r="S727" s="298">
        <v>104</v>
      </c>
      <c r="T727" s="298">
        <v>257</v>
      </c>
      <c r="U727" s="298">
        <v>142</v>
      </c>
      <c r="V727" s="298">
        <v>112</v>
      </c>
      <c r="W727" s="298">
        <v>117</v>
      </c>
      <c r="X727" s="298">
        <v>240</v>
      </c>
      <c r="Y727" s="298">
        <v>135</v>
      </c>
      <c r="Z727" s="298">
        <v>114</v>
      </c>
      <c r="AA727" s="298">
        <v>118</v>
      </c>
      <c r="AB727" s="298">
        <v>239</v>
      </c>
      <c r="AC727" s="298">
        <v>132</v>
      </c>
      <c r="AD727" s="298">
        <v>121</v>
      </c>
      <c r="AE727" s="298">
        <v>127</v>
      </c>
      <c r="AF727" s="298">
        <v>282</v>
      </c>
      <c r="AG727" s="298">
        <v>124</v>
      </c>
      <c r="AH727" s="298">
        <v>107</v>
      </c>
      <c r="AI727" s="298">
        <v>104</v>
      </c>
      <c r="AJ727" s="298">
        <v>245</v>
      </c>
      <c r="AK727" s="298">
        <v>136</v>
      </c>
      <c r="AL727" s="298">
        <v>103</v>
      </c>
      <c r="AM727" s="298">
        <v>107</v>
      </c>
      <c r="AN727" s="298">
        <v>220</v>
      </c>
      <c r="AO727" s="298">
        <v>126</v>
      </c>
      <c r="AP727" s="298">
        <v>90</v>
      </c>
      <c r="AQ727" s="298">
        <v>94</v>
      </c>
      <c r="AR727" s="298">
        <v>216</v>
      </c>
      <c r="AS727" s="298">
        <v>122</v>
      </c>
      <c r="AT727" s="298">
        <v>101</v>
      </c>
      <c r="AU727" s="298">
        <v>99</v>
      </c>
      <c r="AV727" s="298">
        <v>201</v>
      </c>
      <c r="AW727" s="298">
        <v>111</v>
      </c>
      <c r="AX727" s="298">
        <v>78</v>
      </c>
      <c r="AY727" s="298">
        <v>88</v>
      </c>
      <c r="AZ727" s="298">
        <v>177</v>
      </c>
      <c r="BA727" s="298">
        <v>90</v>
      </c>
      <c r="BB727" s="298">
        <v>84</v>
      </c>
      <c r="BC727" s="298">
        <v>69</v>
      </c>
      <c r="BD727" s="298">
        <v>211</v>
      </c>
      <c r="BE727" s="298">
        <v>116</v>
      </c>
      <c r="BF727" s="298">
        <v>112</v>
      </c>
      <c r="BG727" s="298">
        <v>112</v>
      </c>
      <c r="BH727" s="298">
        <v>249</v>
      </c>
      <c r="BI727" s="298">
        <v>138</v>
      </c>
      <c r="BJ727" s="298">
        <v>99</v>
      </c>
      <c r="BK727" s="298">
        <v>106</v>
      </c>
      <c r="BL727" s="298">
        <v>185</v>
      </c>
      <c r="BM727" s="298">
        <v>129</v>
      </c>
      <c r="BN727" s="298">
        <v>101</v>
      </c>
      <c r="BO727" s="298">
        <v>106</v>
      </c>
      <c r="BP727" s="298">
        <v>186</v>
      </c>
      <c r="BQ727" s="298">
        <v>116</v>
      </c>
      <c r="BR727" s="298">
        <v>94</v>
      </c>
      <c r="BS727" s="298">
        <v>97</v>
      </c>
      <c r="BT727" s="298">
        <v>187</v>
      </c>
      <c r="BU727" s="298">
        <v>104</v>
      </c>
      <c r="BV727" s="298">
        <v>72</v>
      </c>
      <c r="BW727" s="298">
        <v>99</v>
      </c>
      <c r="BX727" s="298">
        <v>205</v>
      </c>
      <c r="BY727" s="298">
        <v>122</v>
      </c>
      <c r="BZ727" s="298">
        <v>97</v>
      </c>
      <c r="CA727" s="298">
        <v>108</v>
      </c>
      <c r="CB727" s="298">
        <v>220</v>
      </c>
      <c r="CC727" s="298">
        <v>142</v>
      </c>
      <c r="CD727" s="298">
        <v>105</v>
      </c>
      <c r="CE727" s="298">
        <v>114</v>
      </c>
      <c r="CF727" s="298">
        <v>256</v>
      </c>
      <c r="CG727" s="298">
        <v>134</v>
      </c>
      <c r="CH727" s="298">
        <v>102</v>
      </c>
      <c r="CI727" s="298">
        <v>108</v>
      </c>
      <c r="CJ727" s="298">
        <v>217</v>
      </c>
      <c r="CK727" s="298">
        <v>96</v>
      </c>
      <c r="CL727" s="298">
        <v>75</v>
      </c>
      <c r="CM727" s="298">
        <v>75</v>
      </c>
      <c r="CN727" s="298">
        <v>219</v>
      </c>
      <c r="CO727" s="298">
        <v>93</v>
      </c>
      <c r="CP727" s="298">
        <v>60</v>
      </c>
      <c r="CQ727" s="298">
        <v>62</v>
      </c>
      <c r="CR727" s="298">
        <v>202</v>
      </c>
      <c r="CS727" s="298">
        <v>113</v>
      </c>
      <c r="CT727" s="298">
        <v>68</v>
      </c>
      <c r="CU727" s="298">
        <v>59</v>
      </c>
      <c r="CV727" s="298">
        <v>204</v>
      </c>
      <c r="CW727" s="298">
        <v>109</v>
      </c>
      <c r="CX727" s="298">
        <v>63</v>
      </c>
      <c r="CY727" s="298">
        <v>64</v>
      </c>
      <c r="CZ727" s="298">
        <v>185</v>
      </c>
      <c r="DA727" s="298">
        <v>113</v>
      </c>
      <c r="DB727" s="298">
        <v>78</v>
      </c>
      <c r="DC727" s="298">
        <v>81</v>
      </c>
      <c r="DD727" s="298">
        <v>203</v>
      </c>
      <c r="DE727" s="298">
        <v>125</v>
      </c>
      <c r="DF727" s="298">
        <v>88</v>
      </c>
      <c r="DG727" s="298">
        <v>83</v>
      </c>
      <c r="DH727" s="298">
        <v>197</v>
      </c>
      <c r="DI727" s="298">
        <v>131</v>
      </c>
      <c r="DJ727" s="298">
        <v>103</v>
      </c>
      <c r="DK727" s="298">
        <v>90</v>
      </c>
      <c r="DL727" s="298">
        <v>216</v>
      </c>
      <c r="DM727" s="298">
        <v>131</v>
      </c>
      <c r="DN727" s="298">
        <v>100</v>
      </c>
      <c r="DO727" s="298">
        <v>98</v>
      </c>
      <c r="DP727" s="298">
        <v>226</v>
      </c>
      <c r="DQ727" s="298">
        <v>123</v>
      </c>
      <c r="DR727" s="298">
        <v>105</v>
      </c>
      <c r="DS727" s="298">
        <v>73</v>
      </c>
      <c r="DT727" s="298">
        <v>82</v>
      </c>
      <c r="DU727" s="298">
        <v>66</v>
      </c>
      <c r="DV727" s="298">
        <v>44</v>
      </c>
      <c r="DW727" s="298">
        <v>54</v>
      </c>
      <c r="DX727" s="298">
        <v>122</v>
      </c>
    </row>
    <row r="728" spans="1:128">
      <c r="A728" s="42"/>
      <c r="B728" s="225" t="s">
        <v>187</v>
      </c>
      <c r="C728" s="507">
        <v>163</v>
      </c>
      <c r="D728" s="298">
        <v>231</v>
      </c>
      <c r="E728" s="298">
        <v>160</v>
      </c>
      <c r="F728" s="298">
        <v>162</v>
      </c>
      <c r="G728" s="298">
        <v>175</v>
      </c>
      <c r="H728" s="298">
        <v>218</v>
      </c>
      <c r="I728" s="298">
        <v>176</v>
      </c>
      <c r="J728" s="298">
        <v>161</v>
      </c>
      <c r="K728" s="298">
        <v>173</v>
      </c>
      <c r="L728" s="298">
        <v>233</v>
      </c>
      <c r="M728" s="298">
        <v>210</v>
      </c>
      <c r="N728" s="298">
        <v>187</v>
      </c>
      <c r="O728" s="298">
        <v>183</v>
      </c>
      <c r="P728" s="298">
        <v>241</v>
      </c>
      <c r="Q728" s="298">
        <v>236</v>
      </c>
      <c r="R728" s="298">
        <v>159</v>
      </c>
      <c r="S728" s="298">
        <v>173</v>
      </c>
      <c r="T728" s="298">
        <v>262</v>
      </c>
      <c r="U728" s="298">
        <v>217</v>
      </c>
      <c r="V728" s="298">
        <v>178</v>
      </c>
      <c r="W728" s="298">
        <v>179</v>
      </c>
      <c r="X728" s="298">
        <v>206</v>
      </c>
      <c r="Y728" s="298">
        <v>147</v>
      </c>
      <c r="Z728" s="298">
        <v>161</v>
      </c>
      <c r="AA728" s="298">
        <v>157</v>
      </c>
      <c r="AB728" s="298">
        <v>221</v>
      </c>
      <c r="AC728" s="298">
        <v>184</v>
      </c>
      <c r="AD728" s="298">
        <v>167</v>
      </c>
      <c r="AE728" s="298">
        <v>167</v>
      </c>
      <c r="AF728" s="298">
        <v>240</v>
      </c>
      <c r="AG728" s="298">
        <v>189</v>
      </c>
      <c r="AH728" s="298">
        <v>183</v>
      </c>
      <c r="AI728" s="298">
        <v>200</v>
      </c>
      <c r="AJ728" s="298">
        <v>259</v>
      </c>
      <c r="AK728" s="298">
        <v>234</v>
      </c>
      <c r="AL728" s="298">
        <v>203</v>
      </c>
      <c r="AM728" s="298">
        <v>210</v>
      </c>
      <c r="AN728" s="298">
        <v>251</v>
      </c>
      <c r="AO728" s="298">
        <v>209</v>
      </c>
      <c r="AP728" s="298">
        <v>187</v>
      </c>
      <c r="AQ728" s="298">
        <v>188</v>
      </c>
      <c r="AR728" s="298">
        <v>242</v>
      </c>
      <c r="AS728" s="298">
        <v>205</v>
      </c>
      <c r="AT728" s="298">
        <v>168</v>
      </c>
      <c r="AU728" s="298">
        <v>190</v>
      </c>
      <c r="AV728" s="298">
        <v>233</v>
      </c>
      <c r="AW728" s="298">
        <v>204</v>
      </c>
      <c r="AX728" s="298">
        <v>192</v>
      </c>
      <c r="AY728" s="298">
        <v>195</v>
      </c>
      <c r="AZ728" s="298">
        <v>240</v>
      </c>
      <c r="BA728" s="298">
        <v>198</v>
      </c>
      <c r="BB728" s="298">
        <v>182</v>
      </c>
      <c r="BC728" s="298">
        <v>153</v>
      </c>
      <c r="BD728" s="298">
        <v>190</v>
      </c>
      <c r="BE728" s="298">
        <v>157</v>
      </c>
      <c r="BF728" s="298">
        <v>138</v>
      </c>
      <c r="BG728" s="298">
        <v>148</v>
      </c>
      <c r="BH728" s="298">
        <v>196</v>
      </c>
      <c r="BI728" s="298">
        <v>142</v>
      </c>
      <c r="BJ728" s="298">
        <v>119</v>
      </c>
      <c r="BK728" s="298">
        <v>111</v>
      </c>
      <c r="BL728" s="298">
        <v>190</v>
      </c>
      <c r="BM728" s="298">
        <v>163</v>
      </c>
      <c r="BN728" s="298">
        <v>131</v>
      </c>
      <c r="BO728" s="298">
        <v>137</v>
      </c>
      <c r="BP728" s="298">
        <v>193</v>
      </c>
      <c r="BQ728" s="298">
        <v>191</v>
      </c>
      <c r="BR728" s="298">
        <v>214</v>
      </c>
      <c r="BS728" s="298">
        <v>210</v>
      </c>
      <c r="BT728" s="298">
        <v>228</v>
      </c>
      <c r="BU728" s="298">
        <v>209</v>
      </c>
      <c r="BV728" s="298">
        <v>193</v>
      </c>
      <c r="BW728" s="298">
        <v>213</v>
      </c>
      <c r="BX728" s="298">
        <v>253</v>
      </c>
      <c r="BY728" s="298">
        <v>223</v>
      </c>
      <c r="BZ728" s="298">
        <v>228</v>
      </c>
      <c r="CA728" s="298">
        <v>224</v>
      </c>
      <c r="CB728" s="298">
        <v>247</v>
      </c>
      <c r="CC728" s="298">
        <v>204</v>
      </c>
      <c r="CD728" s="298">
        <v>183</v>
      </c>
      <c r="CE728" s="298">
        <v>171</v>
      </c>
      <c r="CF728" s="298">
        <v>207</v>
      </c>
      <c r="CG728" s="298">
        <v>163</v>
      </c>
      <c r="CH728" s="298">
        <v>131</v>
      </c>
      <c r="CI728" s="298">
        <v>131</v>
      </c>
      <c r="CJ728" s="298">
        <v>189</v>
      </c>
      <c r="CK728" s="298">
        <v>177</v>
      </c>
      <c r="CL728" s="298">
        <v>142</v>
      </c>
      <c r="CM728" s="298">
        <v>129</v>
      </c>
      <c r="CN728" s="298">
        <v>194</v>
      </c>
      <c r="CO728" s="298">
        <v>159</v>
      </c>
      <c r="CP728" s="298">
        <v>137</v>
      </c>
      <c r="CQ728" s="298">
        <v>142</v>
      </c>
      <c r="CR728" s="298">
        <v>211</v>
      </c>
      <c r="CS728" s="298">
        <v>218</v>
      </c>
      <c r="CT728" s="298">
        <v>181</v>
      </c>
      <c r="CU728" s="298">
        <v>180</v>
      </c>
      <c r="CV728" s="298">
        <v>227</v>
      </c>
      <c r="CW728" s="298">
        <v>203</v>
      </c>
      <c r="CX728" s="298">
        <v>178</v>
      </c>
      <c r="CY728" s="298">
        <v>177</v>
      </c>
      <c r="CZ728" s="298">
        <v>216</v>
      </c>
      <c r="DA728" s="298">
        <v>214</v>
      </c>
      <c r="DB728" s="298">
        <v>190</v>
      </c>
      <c r="DC728" s="298">
        <v>201</v>
      </c>
      <c r="DD728" s="298">
        <v>260</v>
      </c>
      <c r="DE728" s="298">
        <v>237</v>
      </c>
      <c r="DF728" s="298">
        <v>195</v>
      </c>
      <c r="DG728" s="298">
        <v>201</v>
      </c>
      <c r="DH728" s="298">
        <v>266</v>
      </c>
      <c r="DI728" s="298">
        <v>248</v>
      </c>
      <c r="DJ728" s="298">
        <v>211</v>
      </c>
      <c r="DK728" s="298">
        <v>225</v>
      </c>
      <c r="DL728" s="298">
        <v>271</v>
      </c>
      <c r="DM728" s="298">
        <v>246</v>
      </c>
      <c r="DN728" s="298">
        <v>208</v>
      </c>
      <c r="DO728" s="298">
        <v>202</v>
      </c>
      <c r="DP728" s="298">
        <v>263</v>
      </c>
      <c r="DQ728" s="298">
        <v>229</v>
      </c>
      <c r="DR728" s="298">
        <v>213</v>
      </c>
      <c r="DS728" s="298">
        <v>186</v>
      </c>
      <c r="DT728" s="298">
        <v>196</v>
      </c>
      <c r="DU728" s="298">
        <v>192</v>
      </c>
      <c r="DV728" s="298">
        <v>172</v>
      </c>
      <c r="DW728" s="298">
        <v>173</v>
      </c>
      <c r="DX728" s="298">
        <v>216</v>
      </c>
    </row>
    <row r="729" spans="1:128">
      <c r="A729" s="42"/>
      <c r="B729" s="225" t="s">
        <v>188</v>
      </c>
      <c r="C729" s="507">
        <v>1027</v>
      </c>
      <c r="D729" s="298">
        <v>1402</v>
      </c>
      <c r="E729" s="298">
        <v>1122</v>
      </c>
      <c r="F729" s="298">
        <v>1136</v>
      </c>
      <c r="G729" s="298">
        <v>1154</v>
      </c>
      <c r="H729" s="298">
        <v>1236</v>
      </c>
      <c r="I729" s="298">
        <v>1190</v>
      </c>
      <c r="J729" s="298">
        <v>1153</v>
      </c>
      <c r="K729" s="298">
        <v>1132</v>
      </c>
      <c r="L729" s="298">
        <v>1180</v>
      </c>
      <c r="M729" s="298">
        <v>1188</v>
      </c>
      <c r="N729" s="298">
        <v>1159</v>
      </c>
      <c r="O729" s="298">
        <v>1130</v>
      </c>
      <c r="P729" s="298">
        <v>1239</v>
      </c>
      <c r="Q729" s="298">
        <v>1498</v>
      </c>
      <c r="R729" s="298">
        <v>1148</v>
      </c>
      <c r="S729" s="298">
        <v>1151</v>
      </c>
      <c r="T729" s="298">
        <v>1553</v>
      </c>
      <c r="U729" s="298">
        <v>1518</v>
      </c>
      <c r="V729" s="298">
        <v>1268</v>
      </c>
      <c r="W729" s="298">
        <v>1246</v>
      </c>
      <c r="X729" s="298">
        <v>1325</v>
      </c>
      <c r="Y729" s="298">
        <v>1289</v>
      </c>
      <c r="Z729" s="298">
        <v>1492</v>
      </c>
      <c r="AA729" s="298">
        <v>1168</v>
      </c>
      <c r="AB729" s="298">
        <v>1270</v>
      </c>
      <c r="AC729" s="298">
        <v>1481</v>
      </c>
      <c r="AD729" s="298">
        <v>1493</v>
      </c>
      <c r="AE729" s="298">
        <v>1524</v>
      </c>
      <c r="AF729" s="298">
        <v>1576</v>
      </c>
      <c r="AG729" s="298">
        <v>1531</v>
      </c>
      <c r="AH729" s="298">
        <v>1456</v>
      </c>
      <c r="AI729" s="298">
        <v>1465</v>
      </c>
      <c r="AJ729" s="298">
        <v>1529</v>
      </c>
      <c r="AK729" s="298">
        <v>1499</v>
      </c>
      <c r="AL729" s="298">
        <v>1454</v>
      </c>
      <c r="AM729" s="298">
        <v>1446</v>
      </c>
      <c r="AN729" s="298">
        <v>1550</v>
      </c>
      <c r="AO729" s="298">
        <v>1453</v>
      </c>
      <c r="AP729" s="298">
        <v>1405</v>
      </c>
      <c r="AQ729" s="298">
        <v>1432</v>
      </c>
      <c r="AR729" s="298">
        <v>1475</v>
      </c>
      <c r="AS729" s="298">
        <v>1452</v>
      </c>
      <c r="AT729" s="298">
        <v>1443</v>
      </c>
      <c r="AU729" s="298">
        <v>1487</v>
      </c>
      <c r="AV729" s="298">
        <v>1537</v>
      </c>
      <c r="AW729" s="298">
        <v>1515</v>
      </c>
      <c r="AX729" s="298">
        <v>1492</v>
      </c>
      <c r="AY729" s="298">
        <v>1469</v>
      </c>
      <c r="AZ729" s="298">
        <v>1512</v>
      </c>
      <c r="BA729" s="298">
        <v>1448</v>
      </c>
      <c r="BB729" s="298">
        <v>1563</v>
      </c>
      <c r="BC729" s="298">
        <v>1385</v>
      </c>
      <c r="BD729" s="298">
        <v>1470</v>
      </c>
      <c r="BE729" s="298">
        <v>1417</v>
      </c>
      <c r="BF729" s="298">
        <v>1382</v>
      </c>
      <c r="BG729" s="298">
        <v>1367</v>
      </c>
      <c r="BH729" s="298">
        <v>1431</v>
      </c>
      <c r="BI729" s="298">
        <v>1368</v>
      </c>
      <c r="BJ729" s="298">
        <v>1279</v>
      </c>
      <c r="BK729" s="298">
        <v>1247</v>
      </c>
      <c r="BL729" s="298">
        <v>1283</v>
      </c>
      <c r="BM729" s="298">
        <v>1219</v>
      </c>
      <c r="BN729" s="298">
        <v>1166</v>
      </c>
      <c r="BO729" s="298">
        <v>1188</v>
      </c>
      <c r="BP729" s="298">
        <v>1233</v>
      </c>
      <c r="BQ729" s="298">
        <v>1194</v>
      </c>
      <c r="BR729" s="298">
        <v>1207</v>
      </c>
      <c r="BS729" s="298">
        <v>1216</v>
      </c>
      <c r="BT729" s="298">
        <v>1273</v>
      </c>
      <c r="BU729" s="298">
        <v>1262</v>
      </c>
      <c r="BV729" s="298">
        <v>1229</v>
      </c>
      <c r="BW729" s="298">
        <v>1263</v>
      </c>
      <c r="BX729" s="298">
        <v>1368</v>
      </c>
      <c r="BY729" s="298">
        <v>1361</v>
      </c>
      <c r="BZ729" s="298">
        <v>1334</v>
      </c>
      <c r="CA729" s="298">
        <v>1341</v>
      </c>
      <c r="CB729" s="298">
        <v>1376</v>
      </c>
      <c r="CC729" s="298">
        <v>1388</v>
      </c>
      <c r="CD729" s="298">
        <v>1327</v>
      </c>
      <c r="CE729" s="298">
        <v>1314</v>
      </c>
      <c r="CF729" s="298">
        <v>1334</v>
      </c>
      <c r="CG729" s="298">
        <v>1294</v>
      </c>
      <c r="CH729" s="298">
        <v>1219</v>
      </c>
      <c r="CI729" s="298">
        <v>1213</v>
      </c>
      <c r="CJ729" s="298">
        <v>1249</v>
      </c>
      <c r="CK729" s="298">
        <v>1212</v>
      </c>
      <c r="CL729" s="298">
        <v>1159</v>
      </c>
      <c r="CM729" s="298">
        <v>1146</v>
      </c>
      <c r="CN729" s="298">
        <v>1199</v>
      </c>
      <c r="CO729" s="298">
        <v>1162</v>
      </c>
      <c r="CP729" s="298">
        <v>1096</v>
      </c>
      <c r="CQ729" s="298">
        <v>1078</v>
      </c>
      <c r="CR729" s="298">
        <v>1128</v>
      </c>
      <c r="CS729" s="298">
        <v>1142</v>
      </c>
      <c r="CT729" s="298">
        <v>1081</v>
      </c>
      <c r="CU729" s="298">
        <v>1086</v>
      </c>
      <c r="CV729" s="298">
        <v>1199</v>
      </c>
      <c r="CW729" s="298">
        <v>1204</v>
      </c>
      <c r="CX729" s="298">
        <v>1166</v>
      </c>
      <c r="CY729" s="298">
        <v>1197</v>
      </c>
      <c r="CZ729" s="298">
        <v>1305</v>
      </c>
      <c r="DA729" s="298">
        <v>1325</v>
      </c>
      <c r="DB729" s="298">
        <v>1268</v>
      </c>
      <c r="DC729" s="298">
        <v>1291</v>
      </c>
      <c r="DD729" s="298">
        <v>1396</v>
      </c>
      <c r="DE729" s="298">
        <v>1418</v>
      </c>
      <c r="DF729" s="298">
        <v>1366</v>
      </c>
      <c r="DG729" s="298">
        <v>1368</v>
      </c>
      <c r="DH729" s="298">
        <v>1452</v>
      </c>
      <c r="DI729" s="298">
        <v>1454</v>
      </c>
      <c r="DJ729" s="298">
        <v>1403</v>
      </c>
      <c r="DK729" s="298">
        <v>1445</v>
      </c>
      <c r="DL729" s="298">
        <v>1466</v>
      </c>
      <c r="DM729" s="298">
        <v>1459</v>
      </c>
      <c r="DN729" s="298">
        <v>1429</v>
      </c>
      <c r="DO729" s="298">
        <v>1458</v>
      </c>
      <c r="DP729" s="298">
        <v>1511</v>
      </c>
      <c r="DQ729" s="298">
        <v>1514</v>
      </c>
      <c r="DR729" s="298">
        <v>1589</v>
      </c>
      <c r="DS729" s="298">
        <v>1582</v>
      </c>
      <c r="DT729" s="298">
        <v>1592</v>
      </c>
      <c r="DU729" s="298">
        <v>1654</v>
      </c>
      <c r="DV729" s="298">
        <v>1566</v>
      </c>
      <c r="DW729" s="298">
        <v>1617</v>
      </c>
      <c r="DX729" s="298">
        <v>1688</v>
      </c>
    </row>
    <row r="730" spans="1:128">
      <c r="A730" s="42"/>
      <c r="B730" s="225" t="s">
        <v>189</v>
      </c>
      <c r="C730" s="507">
        <v>1822</v>
      </c>
      <c r="D730" s="298">
        <v>2342</v>
      </c>
      <c r="E730" s="298">
        <v>1909</v>
      </c>
      <c r="F730" s="298">
        <v>1999</v>
      </c>
      <c r="G730" s="298">
        <v>2059</v>
      </c>
      <c r="H730" s="298">
        <v>2105</v>
      </c>
      <c r="I730" s="298">
        <v>2074</v>
      </c>
      <c r="J730" s="298">
        <v>2027</v>
      </c>
      <c r="K730" s="298">
        <v>2020</v>
      </c>
      <c r="L730" s="298">
        <v>2036</v>
      </c>
      <c r="M730" s="298">
        <v>2034</v>
      </c>
      <c r="N730" s="298">
        <v>2060</v>
      </c>
      <c r="O730" s="298">
        <v>2005</v>
      </c>
      <c r="P730" s="298">
        <v>2065</v>
      </c>
      <c r="Q730" s="298">
        <v>2497</v>
      </c>
      <c r="R730" s="298">
        <v>1953</v>
      </c>
      <c r="S730" s="298">
        <v>1948</v>
      </c>
      <c r="T730" s="298">
        <v>2519</v>
      </c>
      <c r="U730" s="298">
        <v>2477</v>
      </c>
      <c r="V730" s="298">
        <v>2063</v>
      </c>
      <c r="W730" s="298">
        <v>2021</v>
      </c>
      <c r="X730" s="298">
        <v>2123</v>
      </c>
      <c r="Y730" s="298">
        <v>2101</v>
      </c>
      <c r="Z730" s="298">
        <v>2410</v>
      </c>
      <c r="AA730" s="298">
        <v>1821</v>
      </c>
      <c r="AB730" s="298">
        <v>1977</v>
      </c>
      <c r="AC730" s="298">
        <v>2374</v>
      </c>
      <c r="AD730" s="298">
        <v>2400</v>
      </c>
      <c r="AE730" s="298">
        <v>2410</v>
      </c>
      <c r="AF730" s="298">
        <v>2445</v>
      </c>
      <c r="AG730" s="298">
        <v>2436</v>
      </c>
      <c r="AH730" s="298">
        <v>2398</v>
      </c>
      <c r="AI730" s="298">
        <v>2404</v>
      </c>
      <c r="AJ730" s="298">
        <v>2408</v>
      </c>
      <c r="AK730" s="298">
        <v>2384</v>
      </c>
      <c r="AL730" s="298">
        <v>2312</v>
      </c>
      <c r="AM730" s="298">
        <v>2302</v>
      </c>
      <c r="AN730" s="298">
        <v>2370</v>
      </c>
      <c r="AO730" s="298">
        <v>2317</v>
      </c>
      <c r="AP730" s="298">
        <v>2254</v>
      </c>
      <c r="AQ730" s="298">
        <v>2284</v>
      </c>
      <c r="AR730" s="298">
        <v>2354</v>
      </c>
      <c r="AS730" s="298">
        <v>2352</v>
      </c>
      <c r="AT730" s="298">
        <v>2277</v>
      </c>
      <c r="AU730" s="298">
        <v>2297</v>
      </c>
      <c r="AV730" s="298">
        <v>2305</v>
      </c>
      <c r="AW730" s="298">
        <v>2275</v>
      </c>
      <c r="AX730" s="298">
        <v>2260</v>
      </c>
      <c r="AY730" s="298">
        <v>2273</v>
      </c>
      <c r="AZ730" s="298">
        <v>2283</v>
      </c>
      <c r="BA730" s="298">
        <v>2260</v>
      </c>
      <c r="BB730" s="298">
        <v>2418</v>
      </c>
      <c r="BC730" s="298">
        <v>2240</v>
      </c>
      <c r="BD730" s="298">
        <v>2275</v>
      </c>
      <c r="BE730" s="298">
        <v>2275</v>
      </c>
      <c r="BF730" s="298">
        <v>2285</v>
      </c>
      <c r="BG730" s="298">
        <v>2276</v>
      </c>
      <c r="BH730" s="298">
        <v>2316</v>
      </c>
      <c r="BI730" s="298">
        <v>2309</v>
      </c>
      <c r="BJ730" s="298">
        <v>2245</v>
      </c>
      <c r="BK730" s="298">
        <v>2241</v>
      </c>
      <c r="BL730" s="298">
        <v>2268</v>
      </c>
      <c r="BM730" s="298">
        <v>2263</v>
      </c>
      <c r="BN730" s="298">
        <v>2221</v>
      </c>
      <c r="BO730" s="298">
        <v>2238</v>
      </c>
      <c r="BP730" s="298">
        <v>2229</v>
      </c>
      <c r="BQ730" s="298">
        <v>2225</v>
      </c>
      <c r="BR730" s="298">
        <v>2235</v>
      </c>
      <c r="BS730" s="298">
        <v>2229</v>
      </c>
      <c r="BT730" s="298">
        <v>2234</v>
      </c>
      <c r="BU730" s="298">
        <v>2216</v>
      </c>
      <c r="BV730" s="298">
        <v>2195</v>
      </c>
      <c r="BW730" s="298">
        <v>2230</v>
      </c>
      <c r="BX730" s="298">
        <v>2291</v>
      </c>
      <c r="BY730" s="298">
        <v>2298</v>
      </c>
      <c r="BZ730" s="298">
        <v>2285</v>
      </c>
      <c r="CA730" s="298">
        <v>2269</v>
      </c>
      <c r="CB730" s="298">
        <v>2237</v>
      </c>
      <c r="CC730" s="298">
        <v>2263</v>
      </c>
      <c r="CD730" s="298">
        <v>2229</v>
      </c>
      <c r="CE730" s="298">
        <v>2231</v>
      </c>
      <c r="CF730" s="298">
        <v>2218</v>
      </c>
      <c r="CG730" s="298">
        <v>2185</v>
      </c>
      <c r="CH730" s="298">
        <v>2168</v>
      </c>
      <c r="CI730" s="298">
        <v>2168</v>
      </c>
      <c r="CJ730" s="298">
        <v>2185</v>
      </c>
      <c r="CK730" s="298">
        <v>2163</v>
      </c>
      <c r="CL730" s="298">
        <v>2138</v>
      </c>
      <c r="CM730" s="298">
        <v>2103</v>
      </c>
      <c r="CN730" s="298">
        <v>2158</v>
      </c>
      <c r="CO730" s="298">
        <v>2117</v>
      </c>
      <c r="CP730" s="298">
        <v>2075</v>
      </c>
      <c r="CQ730" s="298">
        <v>2069</v>
      </c>
      <c r="CR730" s="298">
        <v>2105</v>
      </c>
      <c r="CS730" s="298">
        <v>2115</v>
      </c>
      <c r="CT730" s="298">
        <v>2085</v>
      </c>
      <c r="CU730" s="298">
        <v>2140</v>
      </c>
      <c r="CV730" s="298">
        <v>2158</v>
      </c>
      <c r="CW730" s="298">
        <v>2136</v>
      </c>
      <c r="CX730" s="298">
        <v>2094</v>
      </c>
      <c r="CY730" s="298">
        <v>2053</v>
      </c>
      <c r="CZ730" s="298">
        <v>2089</v>
      </c>
      <c r="DA730" s="298">
        <v>2083</v>
      </c>
      <c r="DB730" s="298">
        <v>2018</v>
      </c>
      <c r="DC730" s="298">
        <v>2039</v>
      </c>
      <c r="DD730" s="298">
        <v>2102</v>
      </c>
      <c r="DE730" s="298">
        <v>2090</v>
      </c>
      <c r="DF730" s="298">
        <v>2069</v>
      </c>
      <c r="DG730" s="298">
        <v>2072</v>
      </c>
      <c r="DH730" s="298">
        <v>2118</v>
      </c>
      <c r="DI730" s="298">
        <v>2130</v>
      </c>
      <c r="DJ730" s="298">
        <v>2112</v>
      </c>
      <c r="DK730" s="298">
        <v>2114</v>
      </c>
      <c r="DL730" s="298">
        <v>2103</v>
      </c>
      <c r="DM730" s="298">
        <v>2122</v>
      </c>
      <c r="DN730" s="298">
        <v>2099</v>
      </c>
      <c r="DO730" s="298">
        <v>2097</v>
      </c>
      <c r="DP730" s="298">
        <v>2149</v>
      </c>
      <c r="DQ730" s="298">
        <v>2133</v>
      </c>
      <c r="DR730" s="298">
        <v>2234</v>
      </c>
      <c r="DS730" s="298">
        <v>2199</v>
      </c>
      <c r="DT730" s="298">
        <v>2194</v>
      </c>
      <c r="DU730" s="298">
        <v>2292</v>
      </c>
      <c r="DV730" s="298">
        <v>2198</v>
      </c>
      <c r="DW730" s="298">
        <v>2200</v>
      </c>
      <c r="DX730" s="298">
        <v>2233</v>
      </c>
    </row>
    <row r="731" spans="1:128">
      <c r="A731" s="42"/>
      <c r="B731" s="225" t="s">
        <v>190</v>
      </c>
      <c r="C731" s="507">
        <v>1116</v>
      </c>
      <c r="D731" s="298">
        <v>1436</v>
      </c>
      <c r="E731" s="298">
        <v>1172</v>
      </c>
      <c r="F731" s="298">
        <v>1261</v>
      </c>
      <c r="G731" s="298">
        <v>1305</v>
      </c>
      <c r="H731" s="298">
        <v>1372</v>
      </c>
      <c r="I731" s="298">
        <v>1358</v>
      </c>
      <c r="J731" s="298">
        <v>1375</v>
      </c>
      <c r="K731" s="298">
        <v>1426</v>
      </c>
      <c r="L731" s="298">
        <v>1509</v>
      </c>
      <c r="M731" s="298">
        <v>1519</v>
      </c>
      <c r="N731" s="298">
        <v>1539</v>
      </c>
      <c r="O731" s="298">
        <v>1542</v>
      </c>
      <c r="P731" s="298">
        <v>1676</v>
      </c>
      <c r="Q731" s="298">
        <v>2019</v>
      </c>
      <c r="R731" s="298">
        <v>1601</v>
      </c>
      <c r="S731" s="298">
        <v>1637</v>
      </c>
      <c r="T731" s="298">
        <v>2117</v>
      </c>
      <c r="U731" s="298">
        <v>2140</v>
      </c>
      <c r="V731" s="298">
        <v>1846</v>
      </c>
      <c r="W731" s="298">
        <v>1810</v>
      </c>
      <c r="X731" s="298">
        <v>1934</v>
      </c>
      <c r="Y731" s="298">
        <v>1942</v>
      </c>
      <c r="Z731" s="298">
        <v>2204</v>
      </c>
      <c r="AA731" s="298">
        <v>1571</v>
      </c>
      <c r="AB731" s="298">
        <v>1836</v>
      </c>
      <c r="AC731" s="298">
        <v>2279</v>
      </c>
      <c r="AD731" s="298">
        <v>2389</v>
      </c>
      <c r="AE731" s="298">
        <v>2425</v>
      </c>
      <c r="AF731" s="298">
        <v>2487</v>
      </c>
      <c r="AG731" s="298">
        <v>2524</v>
      </c>
      <c r="AH731" s="298">
        <v>2546</v>
      </c>
      <c r="AI731" s="298">
        <v>2606</v>
      </c>
      <c r="AJ731" s="298">
        <v>2634</v>
      </c>
      <c r="AK731" s="298">
        <v>2664</v>
      </c>
      <c r="AL731" s="298">
        <v>2656</v>
      </c>
      <c r="AM731" s="298">
        <v>2678</v>
      </c>
      <c r="AN731" s="298">
        <v>2806</v>
      </c>
      <c r="AO731" s="298">
        <v>2757</v>
      </c>
      <c r="AP731" s="298">
        <v>2710</v>
      </c>
      <c r="AQ731" s="298">
        <v>2749</v>
      </c>
      <c r="AR731" s="298">
        <v>2821</v>
      </c>
      <c r="AS731" s="298">
        <v>2815</v>
      </c>
      <c r="AT731" s="298">
        <v>2767</v>
      </c>
      <c r="AU731" s="298">
        <v>2836</v>
      </c>
      <c r="AV731" s="298">
        <v>2884</v>
      </c>
      <c r="AW731" s="298">
        <v>2884</v>
      </c>
      <c r="AX731" s="298">
        <v>2870</v>
      </c>
      <c r="AY731" s="298">
        <v>2858</v>
      </c>
      <c r="AZ731" s="298">
        <v>2890</v>
      </c>
      <c r="BA731" s="298">
        <v>2865</v>
      </c>
      <c r="BB731" s="298">
        <v>3050</v>
      </c>
      <c r="BC731" s="298">
        <v>2812</v>
      </c>
      <c r="BD731" s="298">
        <v>2892</v>
      </c>
      <c r="BE731" s="298">
        <v>2850</v>
      </c>
      <c r="BF731" s="298">
        <v>2874</v>
      </c>
      <c r="BG731" s="298">
        <v>2857</v>
      </c>
      <c r="BH731" s="298">
        <v>2867</v>
      </c>
      <c r="BI731" s="298">
        <v>2871</v>
      </c>
      <c r="BJ731" s="298">
        <v>2768</v>
      </c>
      <c r="BK731" s="298">
        <v>2740</v>
      </c>
      <c r="BL731" s="298">
        <v>2770</v>
      </c>
      <c r="BM731" s="298">
        <v>2777</v>
      </c>
      <c r="BN731" s="298">
        <v>2719</v>
      </c>
      <c r="BO731" s="298">
        <v>2755</v>
      </c>
      <c r="BP731" s="298">
        <v>2729</v>
      </c>
      <c r="BQ731" s="298">
        <v>2748</v>
      </c>
      <c r="BR731" s="298">
        <v>2696</v>
      </c>
      <c r="BS731" s="298">
        <v>2694</v>
      </c>
      <c r="BT731" s="298">
        <v>2716</v>
      </c>
      <c r="BU731" s="298">
        <v>2740</v>
      </c>
      <c r="BV731" s="298">
        <v>2682</v>
      </c>
      <c r="BW731" s="298">
        <v>2696</v>
      </c>
      <c r="BX731" s="298">
        <v>2750</v>
      </c>
      <c r="BY731" s="298">
        <v>2704</v>
      </c>
      <c r="BZ731" s="298">
        <v>2685</v>
      </c>
      <c r="CA731" s="298">
        <v>2670</v>
      </c>
      <c r="CB731" s="298">
        <v>2673</v>
      </c>
      <c r="CC731" s="298">
        <v>2704</v>
      </c>
      <c r="CD731" s="298">
        <v>2677</v>
      </c>
      <c r="CE731" s="298">
        <v>2641</v>
      </c>
      <c r="CF731" s="298">
        <v>2666</v>
      </c>
      <c r="CG731" s="298">
        <v>2648</v>
      </c>
      <c r="CH731" s="298">
        <v>2604</v>
      </c>
      <c r="CI731" s="298">
        <v>2562</v>
      </c>
      <c r="CJ731" s="298">
        <v>2582</v>
      </c>
      <c r="CK731" s="298">
        <v>2544</v>
      </c>
      <c r="CL731" s="298">
        <v>2511</v>
      </c>
      <c r="CM731" s="298">
        <v>2514</v>
      </c>
      <c r="CN731" s="298">
        <v>2542</v>
      </c>
      <c r="CO731" s="298">
        <v>2511</v>
      </c>
      <c r="CP731" s="298">
        <v>2463</v>
      </c>
      <c r="CQ731" s="298">
        <v>2448</v>
      </c>
      <c r="CR731" s="298">
        <v>2461</v>
      </c>
      <c r="CS731" s="298">
        <v>2448</v>
      </c>
      <c r="CT731" s="298">
        <v>2434</v>
      </c>
      <c r="CU731" s="298">
        <v>2436</v>
      </c>
      <c r="CV731" s="298">
        <v>2485</v>
      </c>
      <c r="CW731" s="298">
        <v>2470</v>
      </c>
      <c r="CX731" s="298">
        <v>2460</v>
      </c>
      <c r="CY731" s="298">
        <v>2472</v>
      </c>
      <c r="CZ731" s="298">
        <v>2515</v>
      </c>
      <c r="DA731" s="298">
        <v>2527</v>
      </c>
      <c r="DB731" s="298">
        <v>2499</v>
      </c>
      <c r="DC731" s="298">
        <v>2506</v>
      </c>
      <c r="DD731" s="298">
        <v>2578</v>
      </c>
      <c r="DE731" s="298">
        <v>2596</v>
      </c>
      <c r="DF731" s="298">
        <v>2574</v>
      </c>
      <c r="DG731" s="298">
        <v>2573</v>
      </c>
      <c r="DH731" s="298">
        <v>2583</v>
      </c>
      <c r="DI731" s="298">
        <v>2579</v>
      </c>
      <c r="DJ731" s="298">
        <v>2560</v>
      </c>
      <c r="DK731" s="298">
        <v>2566</v>
      </c>
      <c r="DL731" s="298">
        <v>2537</v>
      </c>
      <c r="DM731" s="298">
        <v>2465</v>
      </c>
      <c r="DN731" s="298">
        <v>2451</v>
      </c>
      <c r="DO731" s="298">
        <v>2458</v>
      </c>
      <c r="DP731" s="298">
        <v>2498</v>
      </c>
      <c r="DQ731" s="298">
        <v>2467</v>
      </c>
      <c r="DR731" s="298">
        <v>2595</v>
      </c>
      <c r="DS731" s="298">
        <v>2566</v>
      </c>
      <c r="DT731" s="298">
        <v>2564</v>
      </c>
      <c r="DU731" s="298">
        <v>2656</v>
      </c>
      <c r="DV731" s="298">
        <v>2546</v>
      </c>
      <c r="DW731" s="298">
        <v>2570</v>
      </c>
      <c r="DX731" s="298">
        <v>2585</v>
      </c>
    </row>
    <row r="732" spans="1:128">
      <c r="A732" s="42"/>
      <c r="B732" s="225" t="s">
        <v>191</v>
      </c>
      <c r="C732" s="507">
        <v>493</v>
      </c>
      <c r="D732" s="298">
        <v>634</v>
      </c>
      <c r="E732" s="298">
        <v>510</v>
      </c>
      <c r="F732" s="298">
        <v>530</v>
      </c>
      <c r="G732" s="298">
        <v>528</v>
      </c>
      <c r="H732" s="298">
        <v>563</v>
      </c>
      <c r="I732" s="298">
        <v>553</v>
      </c>
      <c r="J732" s="298">
        <v>538</v>
      </c>
      <c r="K732" s="298">
        <v>554</v>
      </c>
      <c r="L732" s="298">
        <v>583</v>
      </c>
      <c r="M732" s="298">
        <v>574</v>
      </c>
      <c r="N732" s="298">
        <v>558</v>
      </c>
      <c r="O732" s="298">
        <v>568</v>
      </c>
      <c r="P732" s="298">
        <v>601</v>
      </c>
      <c r="Q732" s="298">
        <v>685</v>
      </c>
      <c r="R732" s="298">
        <v>549</v>
      </c>
      <c r="S732" s="298">
        <v>561</v>
      </c>
      <c r="T732" s="298">
        <v>709</v>
      </c>
      <c r="U732" s="298">
        <v>705</v>
      </c>
      <c r="V732" s="298">
        <v>593</v>
      </c>
      <c r="W732" s="298">
        <v>574</v>
      </c>
      <c r="X732" s="298">
        <v>625</v>
      </c>
      <c r="Y732" s="298">
        <v>628</v>
      </c>
      <c r="Z732" s="298">
        <v>720</v>
      </c>
      <c r="AA732" s="298">
        <v>497</v>
      </c>
      <c r="AB732" s="298">
        <v>605</v>
      </c>
      <c r="AC732" s="298">
        <v>727</v>
      </c>
      <c r="AD732" s="298">
        <v>707</v>
      </c>
      <c r="AE732" s="298">
        <v>724</v>
      </c>
      <c r="AF732" s="298">
        <v>758</v>
      </c>
      <c r="AG732" s="298">
        <v>791</v>
      </c>
      <c r="AH732" s="298">
        <v>810</v>
      </c>
      <c r="AI732" s="298">
        <v>809</v>
      </c>
      <c r="AJ732" s="298">
        <v>855</v>
      </c>
      <c r="AK732" s="298">
        <v>914</v>
      </c>
      <c r="AL732" s="298">
        <v>900</v>
      </c>
      <c r="AM732" s="298">
        <v>901</v>
      </c>
      <c r="AN732" s="298">
        <v>945</v>
      </c>
      <c r="AO732" s="298">
        <v>932</v>
      </c>
      <c r="AP732" s="298">
        <v>948</v>
      </c>
      <c r="AQ732" s="298">
        <v>981</v>
      </c>
      <c r="AR732" s="298">
        <v>1018</v>
      </c>
      <c r="AS732" s="298">
        <v>1036</v>
      </c>
      <c r="AT732" s="298">
        <v>1040</v>
      </c>
      <c r="AU732" s="298">
        <v>1075</v>
      </c>
      <c r="AV732" s="298">
        <v>1125</v>
      </c>
      <c r="AW732" s="298">
        <v>1176</v>
      </c>
      <c r="AX732" s="298">
        <v>1212</v>
      </c>
      <c r="AY732" s="298">
        <v>1256</v>
      </c>
      <c r="AZ732" s="298">
        <v>1318</v>
      </c>
      <c r="BA732" s="298">
        <v>1337</v>
      </c>
      <c r="BB732" s="298">
        <v>1455</v>
      </c>
      <c r="BC732" s="298">
        <v>1370</v>
      </c>
      <c r="BD732" s="298">
        <v>1434</v>
      </c>
      <c r="BE732" s="298">
        <v>1464</v>
      </c>
      <c r="BF732" s="298">
        <v>1485</v>
      </c>
      <c r="BG732" s="298">
        <v>1507</v>
      </c>
      <c r="BH732" s="298">
        <v>1566</v>
      </c>
      <c r="BI732" s="298">
        <v>1623</v>
      </c>
      <c r="BJ732" s="298">
        <v>1590</v>
      </c>
      <c r="BK732" s="298">
        <v>1586</v>
      </c>
      <c r="BL732" s="298">
        <v>1643</v>
      </c>
      <c r="BM732" s="298">
        <v>1680</v>
      </c>
      <c r="BN732" s="298">
        <v>1659</v>
      </c>
      <c r="BO732" s="298">
        <v>1715</v>
      </c>
      <c r="BP732" s="298">
        <v>1735</v>
      </c>
      <c r="BQ732" s="298">
        <v>1794</v>
      </c>
      <c r="BR732" s="298">
        <v>1788</v>
      </c>
      <c r="BS732" s="298">
        <v>1800</v>
      </c>
      <c r="BT732" s="298">
        <v>1873</v>
      </c>
      <c r="BU732" s="298">
        <v>1948</v>
      </c>
      <c r="BV732" s="298">
        <v>1934</v>
      </c>
      <c r="BW732" s="298">
        <v>1953</v>
      </c>
      <c r="BX732" s="298">
        <v>2037</v>
      </c>
      <c r="BY732" s="298">
        <v>2030</v>
      </c>
      <c r="BZ732" s="298">
        <v>2033</v>
      </c>
      <c r="CA732" s="298">
        <v>2049</v>
      </c>
      <c r="CB732" s="298">
        <v>2101</v>
      </c>
      <c r="CC732" s="298">
        <v>2177</v>
      </c>
      <c r="CD732" s="298">
        <v>2105</v>
      </c>
      <c r="CE732" s="298">
        <v>2114</v>
      </c>
      <c r="CF732" s="298">
        <v>2143</v>
      </c>
      <c r="CG732" s="298">
        <v>2151</v>
      </c>
      <c r="CH732" s="298">
        <v>2130</v>
      </c>
      <c r="CI732" s="298">
        <v>2154</v>
      </c>
      <c r="CJ732" s="298">
        <v>2182</v>
      </c>
      <c r="CK732" s="298">
        <v>2175</v>
      </c>
      <c r="CL732" s="298">
        <v>2165</v>
      </c>
      <c r="CM732" s="298">
        <v>2155</v>
      </c>
      <c r="CN732" s="298">
        <v>2218</v>
      </c>
      <c r="CO732" s="298">
        <v>2235</v>
      </c>
      <c r="CP732" s="298">
        <v>2194</v>
      </c>
      <c r="CQ732" s="298">
        <v>2171</v>
      </c>
      <c r="CR732" s="298">
        <v>2198</v>
      </c>
      <c r="CS732" s="298">
        <v>2199</v>
      </c>
      <c r="CT732" s="298">
        <v>2178</v>
      </c>
      <c r="CU732" s="298">
        <v>2224</v>
      </c>
      <c r="CV732" s="298">
        <v>2256</v>
      </c>
      <c r="CW732" s="298">
        <v>2256</v>
      </c>
      <c r="CX732" s="298">
        <v>2222</v>
      </c>
      <c r="CY732" s="298">
        <v>2207</v>
      </c>
      <c r="CZ732" s="298">
        <v>2211</v>
      </c>
      <c r="DA732" s="298">
        <v>2248</v>
      </c>
      <c r="DB732" s="298">
        <v>2178</v>
      </c>
      <c r="DC732" s="298">
        <v>2168</v>
      </c>
      <c r="DD732" s="298">
        <v>2206</v>
      </c>
      <c r="DE732" s="298">
        <v>2249</v>
      </c>
      <c r="DF732" s="298">
        <v>2145</v>
      </c>
      <c r="DG732" s="298">
        <v>2139</v>
      </c>
      <c r="DH732" s="298">
        <v>2190</v>
      </c>
      <c r="DI732" s="298">
        <v>2227</v>
      </c>
      <c r="DJ732" s="298">
        <v>2155</v>
      </c>
      <c r="DK732" s="298">
        <v>2146</v>
      </c>
      <c r="DL732" s="298">
        <v>2117</v>
      </c>
      <c r="DM732" s="298">
        <v>2102</v>
      </c>
      <c r="DN732" s="298">
        <v>2073</v>
      </c>
      <c r="DO732" s="298">
        <v>2072</v>
      </c>
      <c r="DP732" s="298">
        <v>2088</v>
      </c>
      <c r="DQ732" s="298">
        <v>2067</v>
      </c>
      <c r="DR732" s="298">
        <v>2166</v>
      </c>
      <c r="DS732" s="298">
        <v>2104</v>
      </c>
      <c r="DT732" s="298">
        <v>2122</v>
      </c>
      <c r="DU732" s="298">
        <v>2202</v>
      </c>
      <c r="DV732" s="298">
        <v>2086</v>
      </c>
      <c r="DW732" s="298">
        <v>2058</v>
      </c>
      <c r="DX732" s="298">
        <v>2083</v>
      </c>
    </row>
    <row r="733" spans="1:128">
      <c r="A733" s="42"/>
      <c r="B733" s="226" t="s">
        <v>192</v>
      </c>
      <c r="C733" s="508">
        <v>71</v>
      </c>
      <c r="D733" s="303">
        <v>95</v>
      </c>
      <c r="E733" s="303">
        <v>89</v>
      </c>
      <c r="F733" s="303">
        <v>78</v>
      </c>
      <c r="G733" s="303">
        <v>81</v>
      </c>
      <c r="H733" s="303">
        <v>92</v>
      </c>
      <c r="I733" s="303">
        <v>93</v>
      </c>
      <c r="J733" s="303">
        <v>84</v>
      </c>
      <c r="K733" s="303">
        <v>84</v>
      </c>
      <c r="L733" s="303">
        <v>94</v>
      </c>
      <c r="M733" s="303">
        <v>91</v>
      </c>
      <c r="N733" s="303">
        <v>84</v>
      </c>
      <c r="O733" s="303">
        <v>88</v>
      </c>
      <c r="P733" s="303">
        <v>95</v>
      </c>
      <c r="Q733" s="303">
        <v>105</v>
      </c>
      <c r="R733" s="303">
        <v>93</v>
      </c>
      <c r="S733" s="303">
        <v>88</v>
      </c>
      <c r="T733" s="303">
        <v>110</v>
      </c>
      <c r="U733" s="303">
        <v>113</v>
      </c>
      <c r="V733" s="303">
        <v>89</v>
      </c>
      <c r="W733" s="303">
        <v>88</v>
      </c>
      <c r="X733" s="303">
        <v>102</v>
      </c>
      <c r="Y733" s="303">
        <v>102</v>
      </c>
      <c r="Z733" s="303">
        <v>106</v>
      </c>
      <c r="AA733" s="303">
        <v>92</v>
      </c>
      <c r="AB733" s="303">
        <v>112</v>
      </c>
      <c r="AC733" s="303">
        <v>117</v>
      </c>
      <c r="AD733" s="303">
        <v>110</v>
      </c>
      <c r="AE733" s="303">
        <v>105</v>
      </c>
      <c r="AF733" s="303">
        <v>126</v>
      </c>
      <c r="AG733" s="303">
        <v>127</v>
      </c>
      <c r="AH733" s="303">
        <v>135</v>
      </c>
      <c r="AI733" s="303">
        <v>136</v>
      </c>
      <c r="AJ733" s="303">
        <v>144</v>
      </c>
      <c r="AK733" s="303">
        <v>154</v>
      </c>
      <c r="AL733" s="303">
        <v>122</v>
      </c>
      <c r="AM733" s="303">
        <v>116</v>
      </c>
      <c r="AN733" s="303">
        <v>121</v>
      </c>
      <c r="AO733" s="303">
        <v>124</v>
      </c>
      <c r="AP733" s="303">
        <v>114</v>
      </c>
      <c r="AQ733" s="303">
        <v>118</v>
      </c>
      <c r="AR733" s="303">
        <v>125</v>
      </c>
      <c r="AS733" s="303">
        <v>121</v>
      </c>
      <c r="AT733" s="303">
        <v>115</v>
      </c>
      <c r="AU733" s="303">
        <v>119</v>
      </c>
      <c r="AV733" s="303">
        <v>143</v>
      </c>
      <c r="AW733" s="303">
        <v>136</v>
      </c>
      <c r="AX733" s="303">
        <v>124</v>
      </c>
      <c r="AY733" s="303">
        <v>118</v>
      </c>
      <c r="AZ733" s="303">
        <v>139</v>
      </c>
      <c r="BA733" s="303">
        <v>134</v>
      </c>
      <c r="BB733" s="303">
        <v>131</v>
      </c>
      <c r="BC733" s="303">
        <v>130</v>
      </c>
      <c r="BD733" s="303">
        <v>152</v>
      </c>
      <c r="BE733" s="303">
        <v>146</v>
      </c>
      <c r="BF733" s="303">
        <v>142</v>
      </c>
      <c r="BG733" s="303">
        <v>163</v>
      </c>
      <c r="BH733" s="303">
        <v>185</v>
      </c>
      <c r="BI733" s="303">
        <v>211</v>
      </c>
      <c r="BJ733" s="303">
        <v>166</v>
      </c>
      <c r="BK733" s="303">
        <v>163</v>
      </c>
      <c r="BL733" s="303">
        <v>185</v>
      </c>
      <c r="BM733" s="303">
        <v>215</v>
      </c>
      <c r="BN733" s="303">
        <v>164</v>
      </c>
      <c r="BO733" s="303">
        <v>167</v>
      </c>
      <c r="BP733" s="303">
        <v>178</v>
      </c>
      <c r="BQ733" s="303">
        <v>252</v>
      </c>
      <c r="BR733" s="303">
        <v>172</v>
      </c>
      <c r="BS733" s="303">
        <v>183</v>
      </c>
      <c r="BT733" s="303">
        <v>199</v>
      </c>
      <c r="BU733" s="303">
        <v>267</v>
      </c>
      <c r="BV733" s="303">
        <v>227</v>
      </c>
      <c r="BW733" s="303">
        <v>233</v>
      </c>
      <c r="BX733" s="303">
        <v>264</v>
      </c>
      <c r="BY733" s="303">
        <v>281</v>
      </c>
      <c r="BZ733" s="303">
        <v>260</v>
      </c>
      <c r="CA733" s="303">
        <v>246</v>
      </c>
      <c r="CB733" s="303">
        <v>260</v>
      </c>
      <c r="CC733" s="303">
        <v>342</v>
      </c>
      <c r="CD733" s="303">
        <v>275</v>
      </c>
      <c r="CE733" s="303">
        <v>284</v>
      </c>
      <c r="CF733" s="303">
        <v>310</v>
      </c>
      <c r="CG733" s="303">
        <v>315</v>
      </c>
      <c r="CH733" s="303">
        <v>293</v>
      </c>
      <c r="CI733" s="303">
        <v>307</v>
      </c>
      <c r="CJ733" s="303">
        <v>328</v>
      </c>
      <c r="CK733" s="303">
        <v>351</v>
      </c>
      <c r="CL733" s="303">
        <v>343</v>
      </c>
      <c r="CM733" s="303">
        <v>346</v>
      </c>
      <c r="CN733" s="303">
        <v>383</v>
      </c>
      <c r="CO733" s="303">
        <v>386</v>
      </c>
      <c r="CP733" s="303">
        <v>356</v>
      </c>
      <c r="CQ733" s="303">
        <v>353</v>
      </c>
      <c r="CR733" s="303">
        <v>354</v>
      </c>
      <c r="CS733" s="303">
        <v>372</v>
      </c>
      <c r="CT733" s="303">
        <v>368</v>
      </c>
      <c r="CU733" s="303">
        <v>375</v>
      </c>
      <c r="CV733" s="303">
        <v>407</v>
      </c>
      <c r="CW733" s="303">
        <v>400</v>
      </c>
      <c r="CX733" s="303">
        <v>393</v>
      </c>
      <c r="CY733" s="303">
        <v>401</v>
      </c>
      <c r="CZ733" s="303">
        <v>429</v>
      </c>
      <c r="DA733" s="303">
        <v>481</v>
      </c>
      <c r="DB733" s="303">
        <v>419</v>
      </c>
      <c r="DC733" s="303">
        <v>426</v>
      </c>
      <c r="DD733" s="303">
        <v>446</v>
      </c>
      <c r="DE733" s="303">
        <v>510</v>
      </c>
      <c r="DF733" s="303">
        <v>432</v>
      </c>
      <c r="DG733" s="303">
        <v>430</v>
      </c>
      <c r="DH733" s="303">
        <v>473</v>
      </c>
      <c r="DI733" s="303">
        <v>530</v>
      </c>
      <c r="DJ733" s="303">
        <v>463</v>
      </c>
      <c r="DK733" s="303">
        <v>462</v>
      </c>
      <c r="DL733" s="303">
        <v>466</v>
      </c>
      <c r="DM733" s="303">
        <v>491</v>
      </c>
      <c r="DN733" s="303">
        <v>463</v>
      </c>
      <c r="DO733" s="303">
        <v>439</v>
      </c>
      <c r="DP733" s="303">
        <v>476</v>
      </c>
      <c r="DQ733" s="303">
        <v>457</v>
      </c>
      <c r="DR733" s="303">
        <v>474</v>
      </c>
      <c r="DS733" s="303">
        <v>449</v>
      </c>
      <c r="DT733" s="303">
        <v>461</v>
      </c>
      <c r="DU733" s="303">
        <v>536</v>
      </c>
      <c r="DV733" s="303">
        <v>511</v>
      </c>
      <c r="DW733" s="303">
        <v>475</v>
      </c>
      <c r="DX733" s="303">
        <v>521</v>
      </c>
    </row>
    <row r="734" spans="1:128">
      <c r="A734" s="42"/>
      <c r="B734" s="34"/>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row>
    <row r="735" spans="1:128">
      <c r="A735" s="39"/>
      <c r="B735" s="222" t="s">
        <v>193</v>
      </c>
    </row>
    <row r="736" spans="1:128">
      <c r="A736" s="39"/>
      <c r="B736" s="223" t="s">
        <v>104</v>
      </c>
      <c r="C736" s="301" t="s">
        <v>105</v>
      </c>
      <c r="D736" s="301" t="s">
        <v>106</v>
      </c>
      <c r="E736" s="301" t="s">
        <v>107</v>
      </c>
      <c r="F736" s="301" t="s">
        <v>108</v>
      </c>
      <c r="G736" s="301" t="s">
        <v>109</v>
      </c>
      <c r="H736" s="301" t="s">
        <v>110</v>
      </c>
      <c r="I736" s="301" t="s">
        <v>111</v>
      </c>
      <c r="J736" s="301" t="s">
        <v>112</v>
      </c>
      <c r="K736" s="301" t="s">
        <v>113</v>
      </c>
      <c r="L736" s="301" t="s">
        <v>114</v>
      </c>
      <c r="M736" s="301" t="s">
        <v>115</v>
      </c>
      <c r="N736" s="301" t="s">
        <v>116</v>
      </c>
      <c r="O736" s="301" t="s">
        <v>117</v>
      </c>
      <c r="P736" s="301" t="s">
        <v>118</v>
      </c>
      <c r="Q736" s="301" t="s">
        <v>119</v>
      </c>
      <c r="R736" s="301" t="s">
        <v>120</v>
      </c>
      <c r="S736" s="301" t="s">
        <v>121</v>
      </c>
      <c r="T736" s="301" t="s">
        <v>122</v>
      </c>
      <c r="U736" s="301" t="s">
        <v>123</v>
      </c>
      <c r="V736" s="301" t="s">
        <v>124</v>
      </c>
      <c r="W736" s="301" t="s">
        <v>125</v>
      </c>
      <c r="X736" s="301" t="s">
        <v>126</v>
      </c>
      <c r="Y736" s="301" t="s">
        <v>127</v>
      </c>
      <c r="Z736" s="301" t="s">
        <v>128</v>
      </c>
      <c r="AA736" s="301" t="s">
        <v>129</v>
      </c>
      <c r="AB736" s="301" t="s">
        <v>130</v>
      </c>
      <c r="AC736" s="301" t="s">
        <v>131</v>
      </c>
      <c r="AD736" s="301" t="s">
        <v>132</v>
      </c>
      <c r="AE736" s="301" t="s">
        <v>133</v>
      </c>
      <c r="AF736" s="301" t="s">
        <v>134</v>
      </c>
      <c r="AG736" s="301" t="s">
        <v>135</v>
      </c>
      <c r="AH736" s="301" t="s">
        <v>136</v>
      </c>
      <c r="AI736" s="301" t="s">
        <v>137</v>
      </c>
      <c r="AJ736" s="301" t="s">
        <v>138</v>
      </c>
      <c r="AK736" s="301" t="s">
        <v>139</v>
      </c>
      <c r="AL736" s="301" t="s">
        <v>140</v>
      </c>
      <c r="AM736" s="301" t="s">
        <v>141</v>
      </c>
      <c r="AN736" s="301" t="s">
        <v>142</v>
      </c>
      <c r="AO736" s="301" t="s">
        <v>143</v>
      </c>
      <c r="AP736" s="301" t="s">
        <v>144</v>
      </c>
      <c r="AQ736" s="301" t="s">
        <v>145</v>
      </c>
      <c r="AR736" s="301" t="s">
        <v>146</v>
      </c>
      <c r="AS736" s="301" t="s">
        <v>147</v>
      </c>
      <c r="AT736" s="301" t="s">
        <v>148</v>
      </c>
      <c r="AU736" s="301" t="s">
        <v>149</v>
      </c>
      <c r="AV736" s="301" t="s">
        <v>150</v>
      </c>
      <c r="AW736" s="301" t="s">
        <v>151</v>
      </c>
      <c r="AX736" s="301" t="s">
        <v>152</v>
      </c>
      <c r="AY736" s="301" t="s">
        <v>153</v>
      </c>
      <c r="AZ736" s="301" t="s">
        <v>154</v>
      </c>
      <c r="BA736" s="301" t="s">
        <v>155</v>
      </c>
      <c r="BB736" s="301" t="s">
        <v>156</v>
      </c>
      <c r="BC736" s="301" t="s">
        <v>157</v>
      </c>
      <c r="BD736" s="301" t="s">
        <v>158</v>
      </c>
      <c r="BE736" s="301" t="s">
        <v>159</v>
      </c>
      <c r="BF736" s="301" t="s">
        <v>160</v>
      </c>
      <c r="BG736" s="301" t="s">
        <v>161</v>
      </c>
      <c r="BH736" s="301" t="s">
        <v>162</v>
      </c>
      <c r="BI736" s="301" t="s">
        <v>163</v>
      </c>
      <c r="BJ736" s="301" t="s">
        <v>164</v>
      </c>
      <c r="BK736" s="301" t="s">
        <v>165</v>
      </c>
      <c r="BL736" s="301" t="s">
        <v>166</v>
      </c>
      <c r="BM736" s="301" t="s">
        <v>167</v>
      </c>
      <c r="BN736" s="301" t="s">
        <v>168</v>
      </c>
      <c r="BO736" s="301" t="s">
        <v>169</v>
      </c>
      <c r="BP736" s="301" t="s">
        <v>170</v>
      </c>
      <c r="BQ736" s="301" t="s">
        <v>171</v>
      </c>
      <c r="BR736" s="301" t="s">
        <v>172</v>
      </c>
      <c r="BS736" s="301" t="s">
        <v>173</v>
      </c>
      <c r="BT736" s="301" t="s">
        <v>174</v>
      </c>
      <c r="BU736" s="301" t="s">
        <v>175</v>
      </c>
      <c r="BV736" s="301" t="s">
        <v>176</v>
      </c>
      <c r="BW736" s="301" t="s">
        <v>177</v>
      </c>
      <c r="BX736" s="301" t="s">
        <v>178</v>
      </c>
      <c r="BY736" s="301" t="s">
        <v>179</v>
      </c>
      <c r="BZ736" s="301" t="s">
        <v>180</v>
      </c>
      <c r="CA736" s="301" t="s">
        <v>181</v>
      </c>
      <c r="CB736" s="301"/>
      <c r="CC736" s="301"/>
      <c r="CD736" s="301" t="s">
        <v>1437</v>
      </c>
      <c r="CE736" s="301" t="s">
        <v>1540</v>
      </c>
      <c r="CF736" s="301" t="s">
        <v>1541</v>
      </c>
      <c r="CG736" s="301" t="s">
        <v>2411</v>
      </c>
      <c r="CH736" s="301" t="s">
        <v>2448</v>
      </c>
      <c r="CI736" s="301" t="s">
        <v>2446</v>
      </c>
      <c r="CJ736" s="301" t="s">
        <v>2447</v>
      </c>
      <c r="CK736" s="301" t="s">
        <v>2453</v>
      </c>
      <c r="CL736" s="301" t="s">
        <v>2454</v>
      </c>
      <c r="CM736" s="301" t="s">
        <v>2456</v>
      </c>
      <c r="CN736" s="301" t="s">
        <v>2644</v>
      </c>
      <c r="CO736" s="301" t="s">
        <v>2650</v>
      </c>
      <c r="CP736" s="301" t="s">
        <v>2655</v>
      </c>
      <c r="CQ736" s="301" t="s">
        <v>2668</v>
      </c>
      <c r="CR736" s="301" t="s">
        <v>2669</v>
      </c>
      <c r="CS736" s="301" t="s">
        <v>2704</v>
      </c>
      <c r="CT736" s="301" t="s">
        <v>2725</v>
      </c>
      <c r="CU736" s="301" t="s">
        <v>2726</v>
      </c>
      <c r="CV736" s="301" t="s">
        <v>2727</v>
      </c>
      <c r="CW736" s="301" t="s">
        <v>2728</v>
      </c>
      <c r="CX736" s="301" t="s">
        <v>2773</v>
      </c>
      <c r="CY736" s="301" t="s">
        <v>2774</v>
      </c>
      <c r="CZ736" s="301" t="s">
        <v>2775</v>
      </c>
      <c r="DA736" s="301" t="s">
        <v>2776</v>
      </c>
      <c r="DB736" s="301" t="s">
        <v>2791</v>
      </c>
      <c r="DC736" s="301" t="s">
        <v>2792</v>
      </c>
      <c r="DD736" s="301" t="s">
        <v>2793</v>
      </c>
      <c r="DE736" s="301" t="s">
        <v>2794</v>
      </c>
      <c r="DF736" s="301" t="s">
        <v>2823</v>
      </c>
      <c r="DG736" s="301" t="s">
        <v>2824</v>
      </c>
      <c r="DH736" s="301" t="s">
        <v>2825</v>
      </c>
      <c r="DI736" s="301" t="s">
        <v>2848</v>
      </c>
      <c r="DJ736" s="301" t="s">
        <v>2851</v>
      </c>
      <c r="DK736" s="301" t="s">
        <v>2854</v>
      </c>
      <c r="DL736" s="301" t="s">
        <v>2867</v>
      </c>
      <c r="DM736" s="301" t="s">
        <v>2868</v>
      </c>
      <c r="DN736" s="301" t="s">
        <v>3008</v>
      </c>
      <c r="DO736" s="301" t="s">
        <v>3009</v>
      </c>
      <c r="DP736" s="301" t="s">
        <v>3010</v>
      </c>
      <c r="DQ736" s="301" t="s">
        <v>3011</v>
      </c>
      <c r="DR736" s="301" t="s">
        <v>3017</v>
      </c>
      <c r="DS736" s="301" t="s">
        <v>3018</v>
      </c>
      <c r="DT736" s="301" t="s">
        <v>3018</v>
      </c>
      <c r="DU736" s="301" t="s">
        <v>3096</v>
      </c>
      <c r="DV736" s="301" t="s">
        <v>3097</v>
      </c>
      <c r="DW736" s="301" t="s">
        <v>3234</v>
      </c>
      <c r="DX736" s="301" t="s">
        <v>3246</v>
      </c>
    </row>
    <row r="737" spans="1:128">
      <c r="A737" s="42"/>
      <c r="B737" s="38" t="s">
        <v>183</v>
      </c>
      <c r="C737" s="506">
        <v>2902</v>
      </c>
      <c r="D737" s="302">
        <v>3974</v>
      </c>
      <c r="E737" s="302">
        <v>3099</v>
      </c>
      <c r="F737" s="302">
        <v>3132</v>
      </c>
      <c r="G737" s="302">
        <v>3189</v>
      </c>
      <c r="H737" s="302">
        <v>3503</v>
      </c>
      <c r="I737" s="302">
        <v>3323</v>
      </c>
      <c r="J737" s="302">
        <v>3207</v>
      </c>
      <c r="K737" s="302">
        <v>3235</v>
      </c>
      <c r="L737" s="302">
        <v>3523</v>
      </c>
      <c r="M737" s="302">
        <v>3444</v>
      </c>
      <c r="N737" s="302">
        <v>3378</v>
      </c>
      <c r="O737" s="302">
        <v>3315</v>
      </c>
      <c r="P737" s="302">
        <v>3650</v>
      </c>
      <c r="Q737" s="302">
        <v>4341</v>
      </c>
      <c r="R737" s="302">
        <v>3288</v>
      </c>
      <c r="S737" s="302">
        <v>3307</v>
      </c>
      <c r="T737" s="302">
        <v>4576</v>
      </c>
      <c r="U737" s="302">
        <v>4362</v>
      </c>
      <c r="V737" s="302">
        <v>3600</v>
      </c>
      <c r="W737" s="302">
        <v>3560</v>
      </c>
      <c r="X737" s="302">
        <v>3936</v>
      </c>
      <c r="Y737" s="302">
        <v>3767</v>
      </c>
      <c r="Z737" s="302">
        <v>4318</v>
      </c>
      <c r="AA737" s="302">
        <v>3515</v>
      </c>
      <c r="AB737" s="302">
        <v>3692</v>
      </c>
      <c r="AC737" s="302">
        <v>4324</v>
      </c>
      <c r="AD737" s="302">
        <v>4366</v>
      </c>
      <c r="AE737" s="302">
        <v>4386</v>
      </c>
      <c r="AF737" s="302">
        <v>4714</v>
      </c>
      <c r="AG737" s="302">
        <v>4600</v>
      </c>
      <c r="AH737" s="302">
        <v>4498</v>
      </c>
      <c r="AI737" s="302">
        <v>4516</v>
      </c>
      <c r="AJ737" s="302">
        <v>4771</v>
      </c>
      <c r="AK737" s="302">
        <v>4688</v>
      </c>
      <c r="AL737" s="302">
        <v>4508</v>
      </c>
      <c r="AM737" s="302">
        <v>4481</v>
      </c>
      <c r="AN737" s="302">
        <v>4841</v>
      </c>
      <c r="AO737" s="302">
        <v>4625</v>
      </c>
      <c r="AP737" s="302">
        <v>4441</v>
      </c>
      <c r="AQ737" s="302">
        <v>4524</v>
      </c>
      <c r="AR737" s="302">
        <v>4840</v>
      </c>
      <c r="AS737" s="302">
        <v>4697</v>
      </c>
      <c r="AT737" s="302">
        <v>4557</v>
      </c>
      <c r="AU737" s="302">
        <v>4672</v>
      </c>
      <c r="AV737" s="302">
        <v>4932</v>
      </c>
      <c r="AW737" s="302">
        <v>4816</v>
      </c>
      <c r="AX737" s="302">
        <v>4757</v>
      </c>
      <c r="AY737" s="302">
        <v>4752</v>
      </c>
      <c r="AZ737" s="302">
        <v>5042</v>
      </c>
      <c r="BA737" s="302">
        <v>4838</v>
      </c>
      <c r="BB737" s="302">
        <v>5181</v>
      </c>
      <c r="BC737" s="302">
        <v>4686</v>
      </c>
      <c r="BD737" s="302">
        <v>5048</v>
      </c>
      <c r="BE737" s="302">
        <v>4918</v>
      </c>
      <c r="BF737" s="302">
        <v>4884</v>
      </c>
      <c r="BG737" s="302">
        <v>4887</v>
      </c>
      <c r="BH737" s="302">
        <v>5172</v>
      </c>
      <c r="BI737" s="302">
        <v>5025</v>
      </c>
      <c r="BJ737" s="302">
        <v>4766</v>
      </c>
      <c r="BK737" s="302">
        <v>4724</v>
      </c>
      <c r="BL737" s="302">
        <v>5011</v>
      </c>
      <c r="BM737" s="302">
        <v>4902</v>
      </c>
      <c r="BN737" s="302">
        <v>4705</v>
      </c>
      <c r="BO737" s="302">
        <v>4778</v>
      </c>
      <c r="BP737" s="302">
        <v>5001</v>
      </c>
      <c r="BQ737" s="302">
        <v>4930</v>
      </c>
      <c r="BR737" s="302">
        <v>4815</v>
      </c>
      <c r="BS737" s="302">
        <v>4833</v>
      </c>
      <c r="BT737" s="302">
        <v>5125</v>
      </c>
      <c r="BU737" s="302">
        <v>5038</v>
      </c>
      <c r="BV737" s="302">
        <v>4898</v>
      </c>
      <c r="BW737" s="302">
        <v>4969</v>
      </c>
      <c r="BX737" s="302">
        <v>5335</v>
      </c>
      <c r="BY737" s="302">
        <v>5201</v>
      </c>
      <c r="BZ737" s="302">
        <v>5117</v>
      </c>
      <c r="CA737" s="302">
        <v>5123</v>
      </c>
      <c r="CB737" s="302">
        <v>5316</v>
      </c>
      <c r="CC737" s="302">
        <v>5285</v>
      </c>
      <c r="CD737" s="302">
        <v>5096</v>
      </c>
      <c r="CE737" s="302">
        <v>5099</v>
      </c>
      <c r="CF737" s="302">
        <v>5319</v>
      </c>
      <c r="CG737" s="302">
        <v>5138</v>
      </c>
      <c r="CH737" s="302">
        <v>4969</v>
      </c>
      <c r="CI737" s="302">
        <v>4986</v>
      </c>
      <c r="CJ737" s="302">
        <v>5217</v>
      </c>
      <c r="CK737" s="302">
        <v>5059</v>
      </c>
      <c r="CL737" s="302">
        <v>4923</v>
      </c>
      <c r="CM737" s="302">
        <v>4894</v>
      </c>
      <c r="CN737" s="302">
        <v>5257</v>
      </c>
      <c r="CO737" s="302">
        <v>5045</v>
      </c>
      <c r="CP737" s="302">
        <v>4862</v>
      </c>
      <c r="CQ737" s="302">
        <v>4826</v>
      </c>
      <c r="CR737" s="302">
        <v>5096</v>
      </c>
      <c r="CS737" s="302">
        <v>5011</v>
      </c>
      <c r="CT737" s="302">
        <v>4846</v>
      </c>
      <c r="CU737" s="302">
        <v>4907</v>
      </c>
      <c r="CV737" s="302">
        <v>5254</v>
      </c>
      <c r="CW737" s="302">
        <v>5100</v>
      </c>
      <c r="CX737" s="302">
        <v>4944</v>
      </c>
      <c r="CY737" s="302">
        <v>4952</v>
      </c>
      <c r="CZ737" s="302">
        <v>5273</v>
      </c>
      <c r="DA737" s="302">
        <v>5223</v>
      </c>
      <c r="DB737" s="302">
        <v>5026</v>
      </c>
      <c r="DC737" s="302">
        <v>5026</v>
      </c>
      <c r="DD737" s="302">
        <v>5421</v>
      </c>
      <c r="DE737" s="302">
        <v>5294</v>
      </c>
      <c r="DF737" s="302">
        <v>5064</v>
      </c>
      <c r="DG737" s="302">
        <v>5058</v>
      </c>
      <c r="DH737" s="302">
        <v>5422</v>
      </c>
      <c r="DI737" s="302">
        <v>5350</v>
      </c>
      <c r="DJ737" s="302">
        <v>5160</v>
      </c>
      <c r="DK737" s="302">
        <v>5179</v>
      </c>
      <c r="DL737" s="302">
        <v>5451</v>
      </c>
      <c r="DM737" s="302">
        <v>5312</v>
      </c>
      <c r="DN737" s="302">
        <v>5156</v>
      </c>
      <c r="DO737" s="302">
        <v>5151</v>
      </c>
      <c r="DP737" s="302">
        <v>5475</v>
      </c>
      <c r="DQ737" s="302">
        <v>5312</v>
      </c>
      <c r="DR737" s="302">
        <v>5492</v>
      </c>
      <c r="DS737" s="302">
        <v>5369</v>
      </c>
      <c r="DT737" s="302">
        <v>5407</v>
      </c>
      <c r="DU737" s="302">
        <v>5510</v>
      </c>
      <c r="DV737" s="302">
        <v>5243</v>
      </c>
      <c r="DW737" s="302">
        <v>5250</v>
      </c>
      <c r="DX737" s="302">
        <v>5455</v>
      </c>
    </row>
    <row r="738" spans="1:128">
      <c r="A738" s="42"/>
      <c r="B738" s="39" t="s">
        <v>185</v>
      </c>
      <c r="C738" s="507">
        <v>19</v>
      </c>
      <c r="D738" s="298">
        <v>86</v>
      </c>
      <c r="E738" s="298">
        <v>27</v>
      </c>
      <c r="F738" s="298">
        <v>22</v>
      </c>
      <c r="G738" s="298">
        <v>20</v>
      </c>
      <c r="H738" s="298">
        <v>67</v>
      </c>
      <c r="I738" s="298">
        <v>34</v>
      </c>
      <c r="J738" s="298">
        <v>20</v>
      </c>
      <c r="K738" s="298">
        <v>19</v>
      </c>
      <c r="L738" s="298">
        <v>63</v>
      </c>
      <c r="M738" s="298">
        <v>37</v>
      </c>
      <c r="N738" s="298">
        <v>17</v>
      </c>
      <c r="O738" s="298">
        <v>14</v>
      </c>
      <c r="P738" s="298">
        <v>41</v>
      </c>
      <c r="Q738" s="298">
        <v>32</v>
      </c>
      <c r="R738" s="298">
        <v>20</v>
      </c>
      <c r="S738" s="298">
        <v>29</v>
      </c>
      <c r="T738" s="298">
        <v>92</v>
      </c>
      <c r="U738" s="298">
        <v>41</v>
      </c>
      <c r="V738" s="298">
        <v>25</v>
      </c>
      <c r="W738" s="298">
        <v>45</v>
      </c>
      <c r="X738" s="298">
        <v>109</v>
      </c>
      <c r="Y738" s="298">
        <v>52</v>
      </c>
      <c r="Z738" s="298">
        <v>36</v>
      </c>
      <c r="AA738" s="298">
        <v>35</v>
      </c>
      <c r="AB738" s="298">
        <v>108</v>
      </c>
      <c r="AC738" s="298">
        <v>58</v>
      </c>
      <c r="AD738" s="298">
        <v>44</v>
      </c>
      <c r="AE738" s="298">
        <v>32</v>
      </c>
      <c r="AF738" s="298">
        <v>104</v>
      </c>
      <c r="AG738" s="298">
        <v>52</v>
      </c>
      <c r="AH738" s="298">
        <v>30</v>
      </c>
      <c r="AI738" s="298">
        <v>28</v>
      </c>
      <c r="AJ738" s="298">
        <v>100</v>
      </c>
      <c r="AK738" s="298">
        <v>48</v>
      </c>
      <c r="AL738" s="298">
        <v>24</v>
      </c>
      <c r="AM738" s="298">
        <v>27</v>
      </c>
      <c r="AN738" s="298">
        <v>105</v>
      </c>
      <c r="AO738" s="298">
        <v>45</v>
      </c>
      <c r="AP738" s="298">
        <v>25</v>
      </c>
      <c r="AQ738" s="298">
        <v>22</v>
      </c>
      <c r="AR738" s="298">
        <v>83</v>
      </c>
      <c r="AS738" s="298">
        <v>24</v>
      </c>
      <c r="AT738" s="298">
        <v>15</v>
      </c>
      <c r="AU738" s="298">
        <v>16</v>
      </c>
      <c r="AV738" s="298">
        <v>66</v>
      </c>
      <c r="AW738" s="298">
        <v>20</v>
      </c>
      <c r="AX738" s="298">
        <v>15</v>
      </c>
      <c r="AY738" s="298">
        <v>10</v>
      </c>
      <c r="AZ738" s="298">
        <v>74</v>
      </c>
      <c r="BA738" s="298">
        <v>18</v>
      </c>
      <c r="BB738" s="298">
        <v>12</v>
      </c>
      <c r="BC738" s="298">
        <v>10</v>
      </c>
      <c r="BD738" s="298">
        <v>59</v>
      </c>
      <c r="BE738" s="298">
        <v>25</v>
      </c>
      <c r="BF738" s="298">
        <v>13</v>
      </c>
      <c r="BG738" s="298">
        <v>22</v>
      </c>
      <c r="BH738" s="298">
        <v>75</v>
      </c>
      <c r="BI738" s="298">
        <v>28</v>
      </c>
      <c r="BJ738" s="298">
        <v>18</v>
      </c>
      <c r="BK738" s="298">
        <v>24</v>
      </c>
      <c r="BL738" s="298">
        <v>58</v>
      </c>
      <c r="BM738" s="298">
        <v>17</v>
      </c>
      <c r="BN738" s="298">
        <v>9</v>
      </c>
      <c r="BO738" s="298">
        <v>19</v>
      </c>
      <c r="BP738" s="298">
        <v>59</v>
      </c>
      <c r="BQ738" s="298">
        <v>17</v>
      </c>
      <c r="BR738" s="298">
        <v>13</v>
      </c>
      <c r="BS738" s="298">
        <v>23</v>
      </c>
      <c r="BT738" s="298">
        <v>79</v>
      </c>
      <c r="BU738" s="298">
        <v>21</v>
      </c>
      <c r="BV738" s="298">
        <v>8</v>
      </c>
      <c r="BW738" s="298">
        <v>21</v>
      </c>
      <c r="BX738" s="298">
        <v>68</v>
      </c>
      <c r="BY738" s="298">
        <v>11</v>
      </c>
      <c r="BZ738" s="298">
        <v>8</v>
      </c>
      <c r="CA738" s="298">
        <v>24</v>
      </c>
      <c r="CB738" s="298">
        <v>62</v>
      </c>
      <c r="CC738" s="298">
        <v>16</v>
      </c>
      <c r="CD738" s="298">
        <v>14</v>
      </c>
      <c r="CE738" s="298">
        <v>24</v>
      </c>
      <c r="CF738" s="298">
        <v>71</v>
      </c>
      <c r="CG738" s="298">
        <v>16</v>
      </c>
      <c r="CH738" s="298">
        <v>7</v>
      </c>
      <c r="CI738" s="298">
        <v>23</v>
      </c>
      <c r="CJ738" s="298">
        <v>69</v>
      </c>
      <c r="CK738" s="298">
        <v>10</v>
      </c>
      <c r="CL738" s="298">
        <v>6</v>
      </c>
      <c r="CM738" s="298">
        <v>19</v>
      </c>
      <c r="CN738" s="298">
        <v>85</v>
      </c>
      <c r="CO738" s="298">
        <v>11</v>
      </c>
      <c r="CP738" s="298">
        <v>7</v>
      </c>
      <c r="CQ738" s="298">
        <v>5</v>
      </c>
      <c r="CR738" s="298">
        <v>72</v>
      </c>
      <c r="CS738" s="298">
        <v>15</v>
      </c>
      <c r="CT738" s="298">
        <v>6</v>
      </c>
      <c r="CU738" s="298">
        <v>8</v>
      </c>
      <c r="CV738" s="298">
        <v>74</v>
      </c>
      <c r="CW738" s="298">
        <v>10</v>
      </c>
      <c r="CX738" s="298">
        <v>11</v>
      </c>
      <c r="CY738" s="298">
        <v>10</v>
      </c>
      <c r="CZ738" s="298">
        <v>101</v>
      </c>
      <c r="DA738" s="298">
        <v>26</v>
      </c>
      <c r="DB738" s="298">
        <v>13</v>
      </c>
      <c r="DC738" s="298">
        <v>10</v>
      </c>
      <c r="DD738" s="298">
        <v>86</v>
      </c>
      <c r="DE738" s="298">
        <v>20</v>
      </c>
      <c r="DF738" s="298">
        <v>9</v>
      </c>
      <c r="DG738" s="298">
        <v>6</v>
      </c>
      <c r="DH738" s="298">
        <v>83</v>
      </c>
      <c r="DI738" s="298">
        <v>21</v>
      </c>
      <c r="DJ738" s="298">
        <v>13</v>
      </c>
      <c r="DK738" s="298">
        <v>13</v>
      </c>
      <c r="DL738" s="298">
        <v>74</v>
      </c>
      <c r="DM738" s="298">
        <v>24</v>
      </c>
      <c r="DN738" s="298">
        <v>13</v>
      </c>
      <c r="DO738" s="298">
        <v>11</v>
      </c>
      <c r="DP738" s="298">
        <v>77</v>
      </c>
      <c r="DQ738" s="298">
        <v>19</v>
      </c>
      <c r="DR738" s="298">
        <v>17</v>
      </c>
      <c r="DS738" s="298">
        <v>5</v>
      </c>
      <c r="DT738" s="298">
        <v>7</v>
      </c>
      <c r="DU738" s="298">
        <v>9</v>
      </c>
      <c r="DV738" s="298">
        <v>8</v>
      </c>
      <c r="DW738" s="298">
        <v>8</v>
      </c>
      <c r="DX738" s="298">
        <v>39</v>
      </c>
    </row>
    <row r="739" spans="1:128">
      <c r="A739" s="42"/>
      <c r="B739" s="39" t="s">
        <v>186</v>
      </c>
      <c r="C739" s="507">
        <v>42</v>
      </c>
      <c r="D739" s="298">
        <v>122</v>
      </c>
      <c r="E739" s="298">
        <v>62</v>
      </c>
      <c r="F739" s="298">
        <v>51</v>
      </c>
      <c r="G739" s="298">
        <v>52</v>
      </c>
      <c r="H739" s="298">
        <v>143</v>
      </c>
      <c r="I739" s="298">
        <v>71</v>
      </c>
      <c r="J739" s="298">
        <v>55</v>
      </c>
      <c r="K739" s="298">
        <v>50</v>
      </c>
      <c r="L739" s="298">
        <v>149</v>
      </c>
      <c r="M739" s="298">
        <v>101</v>
      </c>
      <c r="N739" s="298">
        <v>69</v>
      </c>
      <c r="O739" s="298">
        <v>62</v>
      </c>
      <c r="P739" s="298">
        <v>147</v>
      </c>
      <c r="Q739" s="298">
        <v>76</v>
      </c>
      <c r="R739" s="298">
        <v>53</v>
      </c>
      <c r="S739" s="298">
        <v>52</v>
      </c>
      <c r="T739" s="298">
        <v>154</v>
      </c>
      <c r="U739" s="298">
        <v>80</v>
      </c>
      <c r="V739" s="298">
        <v>63</v>
      </c>
      <c r="W739" s="298">
        <v>62</v>
      </c>
      <c r="X739" s="298">
        <v>134</v>
      </c>
      <c r="Y739" s="298">
        <v>79</v>
      </c>
      <c r="Z739" s="298">
        <v>57</v>
      </c>
      <c r="AA739" s="298">
        <v>60</v>
      </c>
      <c r="AB739" s="298">
        <v>121</v>
      </c>
      <c r="AC739" s="298">
        <v>75</v>
      </c>
      <c r="AD739" s="298">
        <v>61</v>
      </c>
      <c r="AE739" s="298">
        <v>62</v>
      </c>
      <c r="AF739" s="298">
        <v>142</v>
      </c>
      <c r="AG739" s="298">
        <v>76</v>
      </c>
      <c r="AH739" s="298">
        <v>57</v>
      </c>
      <c r="AI739" s="298">
        <v>53</v>
      </c>
      <c r="AJ739" s="298">
        <v>116</v>
      </c>
      <c r="AK739" s="298">
        <v>75</v>
      </c>
      <c r="AL739" s="298">
        <v>50</v>
      </c>
      <c r="AM739" s="298">
        <v>47</v>
      </c>
      <c r="AN739" s="298">
        <v>113</v>
      </c>
      <c r="AO739" s="298">
        <v>68</v>
      </c>
      <c r="AP739" s="298">
        <v>42</v>
      </c>
      <c r="AQ739" s="298">
        <v>42</v>
      </c>
      <c r="AR739" s="298">
        <v>112</v>
      </c>
      <c r="AS739" s="298">
        <v>69</v>
      </c>
      <c r="AT739" s="298">
        <v>49</v>
      </c>
      <c r="AU739" s="298">
        <v>50</v>
      </c>
      <c r="AV739" s="298">
        <v>118</v>
      </c>
      <c r="AW739" s="298">
        <v>69</v>
      </c>
      <c r="AX739" s="298">
        <v>42</v>
      </c>
      <c r="AY739" s="298">
        <v>51</v>
      </c>
      <c r="AZ739" s="298">
        <v>105</v>
      </c>
      <c r="BA739" s="298">
        <v>56</v>
      </c>
      <c r="BB739" s="298">
        <v>42</v>
      </c>
      <c r="BC739" s="298">
        <v>35</v>
      </c>
      <c r="BD739" s="298">
        <v>109</v>
      </c>
      <c r="BE739" s="298">
        <v>61</v>
      </c>
      <c r="BF739" s="298">
        <v>57</v>
      </c>
      <c r="BG739" s="298">
        <v>56</v>
      </c>
      <c r="BH739" s="298">
        <v>124</v>
      </c>
      <c r="BI739" s="298">
        <v>69</v>
      </c>
      <c r="BJ739" s="298">
        <v>47</v>
      </c>
      <c r="BK739" s="298">
        <v>48</v>
      </c>
      <c r="BL739" s="298">
        <v>89</v>
      </c>
      <c r="BM739" s="298">
        <v>62</v>
      </c>
      <c r="BN739" s="298">
        <v>46</v>
      </c>
      <c r="BO739" s="298">
        <v>52</v>
      </c>
      <c r="BP739" s="298">
        <v>111</v>
      </c>
      <c r="BQ739" s="298">
        <v>71</v>
      </c>
      <c r="BR739" s="298">
        <v>51</v>
      </c>
      <c r="BS739" s="298">
        <v>50</v>
      </c>
      <c r="BT739" s="298">
        <v>109</v>
      </c>
      <c r="BU739" s="298">
        <v>61</v>
      </c>
      <c r="BV739" s="298">
        <v>38</v>
      </c>
      <c r="BW739" s="298">
        <v>56</v>
      </c>
      <c r="BX739" s="298">
        <v>125</v>
      </c>
      <c r="BY739" s="298">
        <v>79</v>
      </c>
      <c r="BZ739" s="298">
        <v>56</v>
      </c>
      <c r="CA739" s="298">
        <v>58</v>
      </c>
      <c r="CB739" s="298">
        <v>116</v>
      </c>
      <c r="CC739" s="298">
        <v>82</v>
      </c>
      <c r="CD739" s="298">
        <v>49</v>
      </c>
      <c r="CE739" s="298">
        <v>56</v>
      </c>
      <c r="CF739" s="298">
        <v>133</v>
      </c>
      <c r="CG739" s="298">
        <v>84</v>
      </c>
      <c r="CH739" s="298">
        <v>53</v>
      </c>
      <c r="CI739" s="298">
        <v>55</v>
      </c>
      <c r="CJ739" s="298">
        <v>99</v>
      </c>
      <c r="CK739" s="298">
        <v>55</v>
      </c>
      <c r="CL739" s="298">
        <v>39</v>
      </c>
      <c r="CM739" s="298">
        <v>40</v>
      </c>
      <c r="CN739" s="298">
        <v>104</v>
      </c>
      <c r="CO739" s="298">
        <v>55</v>
      </c>
      <c r="CP739" s="298">
        <v>31</v>
      </c>
      <c r="CQ739" s="298">
        <v>33</v>
      </c>
      <c r="CR739" s="298">
        <v>107</v>
      </c>
      <c r="CS739" s="298">
        <v>66</v>
      </c>
      <c r="CT739" s="298">
        <v>35</v>
      </c>
      <c r="CU739" s="298">
        <v>33</v>
      </c>
      <c r="CV739" s="298">
        <v>111</v>
      </c>
      <c r="CW739" s="298">
        <v>68</v>
      </c>
      <c r="CX739" s="298">
        <v>34</v>
      </c>
      <c r="CY739" s="298">
        <v>33</v>
      </c>
      <c r="CZ739" s="298">
        <v>98</v>
      </c>
      <c r="DA739" s="298">
        <v>66</v>
      </c>
      <c r="DB739" s="298">
        <v>45</v>
      </c>
      <c r="DC739" s="298">
        <v>44</v>
      </c>
      <c r="DD739" s="298">
        <v>121</v>
      </c>
      <c r="DE739" s="298">
        <v>71</v>
      </c>
      <c r="DF739" s="298">
        <v>46</v>
      </c>
      <c r="DG739" s="298">
        <v>45</v>
      </c>
      <c r="DH739" s="298">
        <v>115</v>
      </c>
      <c r="DI739" s="298">
        <v>79</v>
      </c>
      <c r="DJ739" s="298">
        <v>52</v>
      </c>
      <c r="DK739" s="298">
        <v>48</v>
      </c>
      <c r="DL739" s="298">
        <v>125</v>
      </c>
      <c r="DM739" s="298">
        <v>73</v>
      </c>
      <c r="DN739" s="298">
        <v>46</v>
      </c>
      <c r="DO739" s="298">
        <v>43</v>
      </c>
      <c r="DP739" s="298">
        <v>114</v>
      </c>
      <c r="DQ739" s="298">
        <v>63</v>
      </c>
      <c r="DR739" s="298">
        <v>51</v>
      </c>
      <c r="DS739" s="298">
        <v>39</v>
      </c>
      <c r="DT739" s="298">
        <v>51</v>
      </c>
      <c r="DU739" s="298">
        <v>35</v>
      </c>
      <c r="DV739" s="298">
        <v>27</v>
      </c>
      <c r="DW739" s="298">
        <v>26</v>
      </c>
      <c r="DX739" s="298">
        <v>64</v>
      </c>
    </row>
    <row r="740" spans="1:128">
      <c r="A740" s="39"/>
      <c r="B740" s="39" t="s">
        <v>187</v>
      </c>
      <c r="C740" s="507">
        <v>90</v>
      </c>
      <c r="D740" s="298">
        <v>139</v>
      </c>
      <c r="E740" s="298">
        <v>88</v>
      </c>
      <c r="F740" s="298">
        <v>87</v>
      </c>
      <c r="G740" s="298">
        <v>97</v>
      </c>
      <c r="H740" s="298">
        <v>131</v>
      </c>
      <c r="I740" s="298">
        <v>101</v>
      </c>
      <c r="J740" s="298">
        <v>85</v>
      </c>
      <c r="K740" s="298">
        <v>98</v>
      </c>
      <c r="L740" s="298">
        <v>130</v>
      </c>
      <c r="M740" s="298">
        <v>118</v>
      </c>
      <c r="N740" s="298">
        <v>101</v>
      </c>
      <c r="O740" s="298">
        <v>93</v>
      </c>
      <c r="P740" s="298">
        <v>137</v>
      </c>
      <c r="Q740" s="298">
        <v>134</v>
      </c>
      <c r="R740" s="298">
        <v>79</v>
      </c>
      <c r="S740" s="298">
        <v>91</v>
      </c>
      <c r="T740" s="298">
        <v>155</v>
      </c>
      <c r="U740" s="298">
        <v>129</v>
      </c>
      <c r="V740" s="298">
        <v>106</v>
      </c>
      <c r="W740" s="298">
        <v>100</v>
      </c>
      <c r="X740" s="298">
        <v>117</v>
      </c>
      <c r="Y740" s="298">
        <v>78</v>
      </c>
      <c r="Z740" s="298">
        <v>93</v>
      </c>
      <c r="AA740" s="298">
        <v>96</v>
      </c>
      <c r="AB740" s="298">
        <v>135</v>
      </c>
      <c r="AC740" s="298">
        <v>115</v>
      </c>
      <c r="AD740" s="298">
        <v>98</v>
      </c>
      <c r="AE740" s="298">
        <v>93</v>
      </c>
      <c r="AF740" s="298">
        <v>141</v>
      </c>
      <c r="AG740" s="298">
        <v>119</v>
      </c>
      <c r="AH740" s="298">
        <v>106</v>
      </c>
      <c r="AI740" s="298">
        <v>116</v>
      </c>
      <c r="AJ740" s="298">
        <v>145</v>
      </c>
      <c r="AK740" s="298">
        <v>125</v>
      </c>
      <c r="AL740" s="298">
        <v>104</v>
      </c>
      <c r="AM740" s="298">
        <v>100</v>
      </c>
      <c r="AN740" s="298">
        <v>129</v>
      </c>
      <c r="AO740" s="298">
        <v>115</v>
      </c>
      <c r="AP740" s="298">
        <v>102</v>
      </c>
      <c r="AQ740" s="298">
        <v>101</v>
      </c>
      <c r="AR740" s="298">
        <v>128</v>
      </c>
      <c r="AS740" s="298">
        <v>108</v>
      </c>
      <c r="AT740" s="298">
        <v>82</v>
      </c>
      <c r="AU740" s="298">
        <v>98</v>
      </c>
      <c r="AV740" s="298">
        <v>136</v>
      </c>
      <c r="AW740" s="298">
        <v>115</v>
      </c>
      <c r="AX740" s="298">
        <v>107</v>
      </c>
      <c r="AY740" s="298">
        <v>102</v>
      </c>
      <c r="AZ740" s="298">
        <v>136</v>
      </c>
      <c r="BA740" s="298">
        <v>118</v>
      </c>
      <c r="BB740" s="298">
        <v>102</v>
      </c>
      <c r="BC740" s="298">
        <v>84</v>
      </c>
      <c r="BD740" s="298">
        <v>110</v>
      </c>
      <c r="BE740" s="298">
        <v>96</v>
      </c>
      <c r="BF740" s="298">
        <v>82</v>
      </c>
      <c r="BG740" s="298">
        <v>87</v>
      </c>
      <c r="BH740" s="298">
        <v>115</v>
      </c>
      <c r="BI740" s="298">
        <v>85</v>
      </c>
      <c r="BJ740" s="298">
        <v>63</v>
      </c>
      <c r="BK740" s="298">
        <v>60</v>
      </c>
      <c r="BL740" s="298">
        <v>115</v>
      </c>
      <c r="BM740" s="298">
        <v>98</v>
      </c>
      <c r="BN740" s="298">
        <v>70</v>
      </c>
      <c r="BO740" s="298">
        <v>71</v>
      </c>
      <c r="BP740" s="298">
        <v>103</v>
      </c>
      <c r="BQ740" s="298">
        <v>102</v>
      </c>
      <c r="BR740" s="298">
        <v>96</v>
      </c>
      <c r="BS740" s="298">
        <v>93</v>
      </c>
      <c r="BT740" s="298">
        <v>123</v>
      </c>
      <c r="BU740" s="298">
        <v>118</v>
      </c>
      <c r="BV740" s="298">
        <v>108</v>
      </c>
      <c r="BW740" s="298">
        <v>110</v>
      </c>
      <c r="BX740" s="298">
        <v>141</v>
      </c>
      <c r="BY740" s="298">
        <v>131</v>
      </c>
      <c r="BZ740" s="298">
        <v>126</v>
      </c>
      <c r="CA740" s="298">
        <v>128</v>
      </c>
      <c r="CB740" s="298">
        <v>148</v>
      </c>
      <c r="CC740" s="298">
        <v>116</v>
      </c>
      <c r="CD740" s="298">
        <v>98</v>
      </c>
      <c r="CE740" s="298">
        <v>86</v>
      </c>
      <c r="CF740" s="298">
        <v>114</v>
      </c>
      <c r="CG740" s="298">
        <v>89</v>
      </c>
      <c r="CH740" s="298">
        <v>69</v>
      </c>
      <c r="CI740" s="298">
        <v>67</v>
      </c>
      <c r="CJ740" s="298">
        <v>118</v>
      </c>
      <c r="CK740" s="298">
        <v>111</v>
      </c>
      <c r="CL740" s="298">
        <v>84</v>
      </c>
      <c r="CM740" s="298">
        <v>74</v>
      </c>
      <c r="CN740" s="298">
        <v>122</v>
      </c>
      <c r="CO740" s="298">
        <v>103</v>
      </c>
      <c r="CP740" s="298">
        <v>82</v>
      </c>
      <c r="CQ740" s="298">
        <v>84</v>
      </c>
      <c r="CR740" s="298">
        <v>123</v>
      </c>
      <c r="CS740" s="298">
        <v>128</v>
      </c>
      <c r="CT740" s="298">
        <v>105</v>
      </c>
      <c r="CU740" s="298">
        <v>102</v>
      </c>
      <c r="CV740" s="298">
        <v>135</v>
      </c>
      <c r="CW740" s="298">
        <v>123</v>
      </c>
      <c r="CX740" s="298">
        <v>100</v>
      </c>
      <c r="CY740" s="298">
        <v>96</v>
      </c>
      <c r="CZ740" s="298">
        <v>129</v>
      </c>
      <c r="DA740" s="298">
        <v>131</v>
      </c>
      <c r="DB740" s="298">
        <v>109</v>
      </c>
      <c r="DC740" s="298">
        <v>112</v>
      </c>
      <c r="DD740" s="298">
        <v>148</v>
      </c>
      <c r="DE740" s="298">
        <v>138</v>
      </c>
      <c r="DF740" s="298">
        <v>104</v>
      </c>
      <c r="DG740" s="298">
        <v>114</v>
      </c>
      <c r="DH740" s="298">
        <v>159</v>
      </c>
      <c r="DI740" s="298">
        <v>148</v>
      </c>
      <c r="DJ740" s="298">
        <v>122</v>
      </c>
      <c r="DK740" s="298">
        <v>129</v>
      </c>
      <c r="DL740" s="298">
        <v>170</v>
      </c>
      <c r="DM740" s="298">
        <v>156</v>
      </c>
      <c r="DN740" s="298">
        <v>127</v>
      </c>
      <c r="DO740" s="298">
        <v>120</v>
      </c>
      <c r="DP740" s="298">
        <v>157</v>
      </c>
      <c r="DQ740" s="298">
        <v>137</v>
      </c>
      <c r="DR740" s="298">
        <v>113</v>
      </c>
      <c r="DS740" s="298">
        <v>104</v>
      </c>
      <c r="DT740" s="298">
        <v>114</v>
      </c>
      <c r="DU740" s="298">
        <v>111</v>
      </c>
      <c r="DV740" s="298">
        <v>84</v>
      </c>
      <c r="DW740" s="298">
        <v>87</v>
      </c>
      <c r="DX740" s="298">
        <v>116</v>
      </c>
    </row>
    <row r="741" spans="1:128">
      <c r="A741" s="39"/>
      <c r="B741" s="39" t="s">
        <v>188</v>
      </c>
      <c r="C741" s="507">
        <v>586</v>
      </c>
      <c r="D741" s="298">
        <v>792</v>
      </c>
      <c r="E741" s="298">
        <v>644</v>
      </c>
      <c r="F741" s="298">
        <v>631</v>
      </c>
      <c r="G741" s="298">
        <v>627</v>
      </c>
      <c r="H741" s="298">
        <v>681</v>
      </c>
      <c r="I741" s="298">
        <v>667</v>
      </c>
      <c r="J741" s="298">
        <v>641</v>
      </c>
      <c r="K741" s="298">
        <v>636</v>
      </c>
      <c r="L741" s="298">
        <v>665</v>
      </c>
      <c r="M741" s="298">
        <v>677</v>
      </c>
      <c r="N741" s="298">
        <v>661</v>
      </c>
      <c r="O741" s="298">
        <v>650</v>
      </c>
      <c r="P741" s="298">
        <v>706</v>
      </c>
      <c r="Q741" s="298">
        <v>870</v>
      </c>
      <c r="R741" s="298">
        <v>664</v>
      </c>
      <c r="S741" s="298">
        <v>656</v>
      </c>
      <c r="T741" s="298">
        <v>912</v>
      </c>
      <c r="U741" s="298">
        <v>890</v>
      </c>
      <c r="V741" s="298">
        <v>729</v>
      </c>
      <c r="W741" s="298">
        <v>727</v>
      </c>
      <c r="X741" s="298">
        <v>771</v>
      </c>
      <c r="Y741" s="298">
        <v>758</v>
      </c>
      <c r="Z741" s="298">
        <v>875</v>
      </c>
      <c r="AA741" s="298">
        <v>748</v>
      </c>
      <c r="AB741" s="298">
        <v>733</v>
      </c>
      <c r="AC741" s="298">
        <v>869</v>
      </c>
      <c r="AD741" s="298">
        <v>880</v>
      </c>
      <c r="AE741" s="298">
        <v>898</v>
      </c>
      <c r="AF741" s="298">
        <v>936</v>
      </c>
      <c r="AG741" s="298">
        <v>920</v>
      </c>
      <c r="AH741" s="298">
        <v>874</v>
      </c>
      <c r="AI741" s="298">
        <v>877</v>
      </c>
      <c r="AJ741" s="298">
        <v>916</v>
      </c>
      <c r="AK741" s="298">
        <v>917</v>
      </c>
      <c r="AL741" s="298">
        <v>878</v>
      </c>
      <c r="AM741" s="298">
        <v>869</v>
      </c>
      <c r="AN741" s="298">
        <v>909</v>
      </c>
      <c r="AO741" s="298">
        <v>868</v>
      </c>
      <c r="AP741" s="298">
        <v>838</v>
      </c>
      <c r="AQ741" s="298">
        <v>873</v>
      </c>
      <c r="AR741" s="298">
        <v>897</v>
      </c>
      <c r="AS741" s="298">
        <v>876</v>
      </c>
      <c r="AT741" s="298">
        <v>876</v>
      </c>
      <c r="AU741" s="298">
        <v>896</v>
      </c>
      <c r="AV741" s="298">
        <v>921</v>
      </c>
      <c r="AW741" s="298">
        <v>922</v>
      </c>
      <c r="AX741" s="298">
        <v>913</v>
      </c>
      <c r="AY741" s="298">
        <v>899</v>
      </c>
      <c r="AZ741" s="298">
        <v>925</v>
      </c>
      <c r="BA741" s="298">
        <v>879</v>
      </c>
      <c r="BB741" s="298">
        <v>972</v>
      </c>
      <c r="BC741" s="298">
        <v>835</v>
      </c>
      <c r="BD741" s="298">
        <v>892</v>
      </c>
      <c r="BE741" s="298">
        <v>857</v>
      </c>
      <c r="BF741" s="298">
        <v>826</v>
      </c>
      <c r="BG741" s="298">
        <v>827</v>
      </c>
      <c r="BH741" s="298">
        <v>860</v>
      </c>
      <c r="BI741" s="298">
        <v>837</v>
      </c>
      <c r="BJ741" s="298">
        <v>769</v>
      </c>
      <c r="BK741" s="298">
        <v>743</v>
      </c>
      <c r="BL741" s="298">
        <v>772</v>
      </c>
      <c r="BM741" s="298">
        <v>727</v>
      </c>
      <c r="BN741" s="298">
        <v>683</v>
      </c>
      <c r="BO741" s="298">
        <v>687</v>
      </c>
      <c r="BP741" s="298">
        <v>733</v>
      </c>
      <c r="BQ741" s="298">
        <v>704</v>
      </c>
      <c r="BR741" s="298">
        <v>695</v>
      </c>
      <c r="BS741" s="298">
        <v>700</v>
      </c>
      <c r="BT741" s="298">
        <v>758</v>
      </c>
      <c r="BU741" s="298">
        <v>745</v>
      </c>
      <c r="BV741" s="298">
        <v>718</v>
      </c>
      <c r="BW741" s="298">
        <v>731</v>
      </c>
      <c r="BX741" s="298">
        <v>795</v>
      </c>
      <c r="BY741" s="298">
        <v>783</v>
      </c>
      <c r="BZ741" s="298">
        <v>773</v>
      </c>
      <c r="CA741" s="298">
        <v>766</v>
      </c>
      <c r="CB741" s="298">
        <v>800</v>
      </c>
      <c r="CC741" s="298">
        <v>805</v>
      </c>
      <c r="CD741" s="298">
        <v>761</v>
      </c>
      <c r="CE741" s="298">
        <v>765</v>
      </c>
      <c r="CF741" s="298">
        <v>783</v>
      </c>
      <c r="CG741" s="298">
        <v>756</v>
      </c>
      <c r="CH741" s="298">
        <v>705</v>
      </c>
      <c r="CI741" s="298">
        <v>700</v>
      </c>
      <c r="CJ741" s="298">
        <v>732</v>
      </c>
      <c r="CK741" s="298">
        <v>711</v>
      </c>
      <c r="CL741" s="298">
        <v>675</v>
      </c>
      <c r="CM741" s="298">
        <v>674</v>
      </c>
      <c r="CN741" s="298">
        <v>720</v>
      </c>
      <c r="CO741" s="298">
        <v>703</v>
      </c>
      <c r="CP741" s="298">
        <v>659</v>
      </c>
      <c r="CQ741" s="298">
        <v>640</v>
      </c>
      <c r="CR741" s="298">
        <v>675</v>
      </c>
      <c r="CS741" s="298">
        <v>679</v>
      </c>
      <c r="CT741" s="298">
        <v>633</v>
      </c>
      <c r="CU741" s="298">
        <v>626</v>
      </c>
      <c r="CV741" s="298">
        <v>702</v>
      </c>
      <c r="CW741" s="298">
        <v>705</v>
      </c>
      <c r="CX741" s="298">
        <v>666</v>
      </c>
      <c r="CY741" s="298">
        <v>694</v>
      </c>
      <c r="CZ741" s="298">
        <v>763</v>
      </c>
      <c r="DA741" s="298">
        <v>775</v>
      </c>
      <c r="DB741" s="298">
        <v>736</v>
      </c>
      <c r="DC741" s="298">
        <v>742</v>
      </c>
      <c r="DD741" s="298">
        <v>823</v>
      </c>
      <c r="DE741" s="298">
        <v>827</v>
      </c>
      <c r="DF741" s="298">
        <v>779</v>
      </c>
      <c r="DG741" s="298">
        <v>780</v>
      </c>
      <c r="DH741" s="298">
        <v>856</v>
      </c>
      <c r="DI741" s="298">
        <v>870</v>
      </c>
      <c r="DJ741" s="298">
        <v>824</v>
      </c>
      <c r="DK741" s="298">
        <v>849</v>
      </c>
      <c r="DL741" s="298">
        <v>888</v>
      </c>
      <c r="DM741" s="298">
        <v>886</v>
      </c>
      <c r="DN741" s="298">
        <v>860</v>
      </c>
      <c r="DO741" s="298">
        <v>882</v>
      </c>
      <c r="DP741" s="298">
        <v>931</v>
      </c>
      <c r="DQ741" s="298">
        <v>942</v>
      </c>
      <c r="DR741" s="298">
        <v>982</v>
      </c>
      <c r="DS741" s="298">
        <v>976</v>
      </c>
      <c r="DT741" s="298">
        <v>977</v>
      </c>
      <c r="DU741" s="298">
        <v>1004</v>
      </c>
      <c r="DV741" s="298">
        <v>951</v>
      </c>
      <c r="DW741" s="298">
        <v>970</v>
      </c>
      <c r="DX741" s="298">
        <v>1002</v>
      </c>
    </row>
    <row r="742" spans="1:128">
      <c r="A742" s="39"/>
      <c r="B742" s="39" t="s">
        <v>189</v>
      </c>
      <c r="C742" s="507">
        <v>1155</v>
      </c>
      <c r="D742" s="298">
        <v>1482</v>
      </c>
      <c r="E742" s="298">
        <v>1189</v>
      </c>
      <c r="F742" s="298">
        <v>1214</v>
      </c>
      <c r="G742" s="298">
        <v>1248</v>
      </c>
      <c r="H742" s="298">
        <v>1274</v>
      </c>
      <c r="I742" s="298">
        <v>1248</v>
      </c>
      <c r="J742" s="298">
        <v>1226</v>
      </c>
      <c r="K742" s="298">
        <v>1208</v>
      </c>
      <c r="L742" s="298">
        <v>1215</v>
      </c>
      <c r="M742" s="298">
        <v>1215</v>
      </c>
      <c r="N742" s="298">
        <v>1223</v>
      </c>
      <c r="O742" s="298">
        <v>1183</v>
      </c>
      <c r="P742" s="298">
        <v>1221</v>
      </c>
      <c r="Q742" s="298">
        <v>1497</v>
      </c>
      <c r="R742" s="298">
        <v>1151</v>
      </c>
      <c r="S742" s="298">
        <v>1136</v>
      </c>
      <c r="T742" s="298">
        <v>1466</v>
      </c>
      <c r="U742" s="298">
        <v>1425</v>
      </c>
      <c r="V742" s="298">
        <v>1179</v>
      </c>
      <c r="W742" s="298">
        <v>1158</v>
      </c>
      <c r="X742" s="298">
        <v>1218</v>
      </c>
      <c r="Y742" s="298">
        <v>1209</v>
      </c>
      <c r="Z742" s="298">
        <v>1410</v>
      </c>
      <c r="AA742" s="298">
        <v>1142</v>
      </c>
      <c r="AB742" s="298">
        <v>1107</v>
      </c>
      <c r="AC742" s="298">
        <v>1343</v>
      </c>
      <c r="AD742" s="298">
        <v>1354</v>
      </c>
      <c r="AE742" s="298">
        <v>1344</v>
      </c>
      <c r="AF742" s="298">
        <v>1382</v>
      </c>
      <c r="AG742" s="298">
        <v>1375</v>
      </c>
      <c r="AH742" s="298">
        <v>1348</v>
      </c>
      <c r="AI742" s="298">
        <v>1339</v>
      </c>
      <c r="AJ742" s="298">
        <v>1345</v>
      </c>
      <c r="AK742" s="298">
        <v>1341</v>
      </c>
      <c r="AL742" s="298">
        <v>1303</v>
      </c>
      <c r="AM742" s="298">
        <v>1292</v>
      </c>
      <c r="AN742" s="298">
        <v>1339</v>
      </c>
      <c r="AO742" s="298">
        <v>1329</v>
      </c>
      <c r="AP742" s="298">
        <v>1279</v>
      </c>
      <c r="AQ742" s="298">
        <v>1296</v>
      </c>
      <c r="AR742" s="298">
        <v>1342</v>
      </c>
      <c r="AS742" s="298">
        <v>1339</v>
      </c>
      <c r="AT742" s="298">
        <v>1286</v>
      </c>
      <c r="AU742" s="298">
        <v>1306</v>
      </c>
      <c r="AV742" s="298">
        <v>1317</v>
      </c>
      <c r="AW742" s="298">
        <v>1304</v>
      </c>
      <c r="AX742" s="298">
        <v>1297</v>
      </c>
      <c r="AY742" s="298">
        <v>1305</v>
      </c>
      <c r="AZ742" s="298">
        <v>1319</v>
      </c>
      <c r="BA742" s="298">
        <v>1308</v>
      </c>
      <c r="BB742" s="298">
        <v>1421</v>
      </c>
      <c r="BC742" s="298">
        <v>1298</v>
      </c>
      <c r="BD742" s="298">
        <v>1332</v>
      </c>
      <c r="BE742" s="298">
        <v>1338</v>
      </c>
      <c r="BF742" s="298">
        <v>1354</v>
      </c>
      <c r="BG742" s="298">
        <v>1344</v>
      </c>
      <c r="BH742" s="298">
        <v>1384</v>
      </c>
      <c r="BI742" s="298">
        <v>1372</v>
      </c>
      <c r="BJ742" s="298">
        <v>1332</v>
      </c>
      <c r="BK742" s="298">
        <v>1333</v>
      </c>
      <c r="BL742" s="298">
        <v>1366</v>
      </c>
      <c r="BM742" s="298">
        <v>1362</v>
      </c>
      <c r="BN742" s="298">
        <v>1332</v>
      </c>
      <c r="BO742" s="298">
        <v>1350</v>
      </c>
      <c r="BP742" s="298">
        <v>1354</v>
      </c>
      <c r="BQ742" s="298">
        <v>1350</v>
      </c>
      <c r="BR742" s="298">
        <v>1346</v>
      </c>
      <c r="BS742" s="298">
        <v>1346</v>
      </c>
      <c r="BT742" s="298">
        <v>1354</v>
      </c>
      <c r="BU742" s="298">
        <v>1343</v>
      </c>
      <c r="BV742" s="298">
        <v>1330</v>
      </c>
      <c r="BW742" s="298">
        <v>1344</v>
      </c>
      <c r="BX742" s="298">
        <v>1387</v>
      </c>
      <c r="BY742" s="298">
        <v>1394</v>
      </c>
      <c r="BZ742" s="298">
        <v>1383</v>
      </c>
      <c r="CA742" s="298">
        <v>1376</v>
      </c>
      <c r="CB742" s="298">
        <v>1363</v>
      </c>
      <c r="CC742" s="298">
        <v>1369</v>
      </c>
      <c r="CD742" s="298">
        <v>1347</v>
      </c>
      <c r="CE742" s="298">
        <v>1345</v>
      </c>
      <c r="CF742" s="298">
        <v>1351</v>
      </c>
      <c r="CG742" s="298">
        <v>1339</v>
      </c>
      <c r="CH742" s="298">
        <v>1316</v>
      </c>
      <c r="CI742" s="298">
        <v>1312</v>
      </c>
      <c r="CJ742" s="298">
        <v>1323</v>
      </c>
      <c r="CK742" s="298">
        <v>1325</v>
      </c>
      <c r="CL742" s="298">
        <v>1305</v>
      </c>
      <c r="CM742" s="298">
        <v>1281</v>
      </c>
      <c r="CN742" s="298">
        <v>1324</v>
      </c>
      <c r="CO742" s="298">
        <v>1295</v>
      </c>
      <c r="CP742" s="298">
        <v>1257</v>
      </c>
      <c r="CQ742" s="298">
        <v>1249</v>
      </c>
      <c r="CR742" s="298">
        <v>1267</v>
      </c>
      <c r="CS742" s="298">
        <v>1271</v>
      </c>
      <c r="CT742" s="298">
        <v>1248</v>
      </c>
      <c r="CU742" s="298">
        <v>1290</v>
      </c>
      <c r="CV742" s="298">
        <v>1308</v>
      </c>
      <c r="CW742" s="298">
        <v>1291</v>
      </c>
      <c r="CX742" s="298">
        <v>1269</v>
      </c>
      <c r="CY742" s="298">
        <v>1247</v>
      </c>
      <c r="CZ742" s="298">
        <v>1259</v>
      </c>
      <c r="DA742" s="298">
        <v>1255</v>
      </c>
      <c r="DB742" s="298">
        <v>1210</v>
      </c>
      <c r="DC742" s="298">
        <v>1220</v>
      </c>
      <c r="DD742" s="298">
        <v>1249</v>
      </c>
      <c r="DE742" s="298">
        <v>1224</v>
      </c>
      <c r="DF742" s="298">
        <v>1198</v>
      </c>
      <c r="DG742" s="298">
        <v>1198</v>
      </c>
      <c r="DH742" s="298">
        <v>1239</v>
      </c>
      <c r="DI742" s="298">
        <v>1241</v>
      </c>
      <c r="DJ742" s="298">
        <v>1231</v>
      </c>
      <c r="DK742" s="298">
        <v>1220</v>
      </c>
      <c r="DL742" s="298">
        <v>1260</v>
      </c>
      <c r="DM742" s="298">
        <v>1286</v>
      </c>
      <c r="DN742" s="298">
        <v>1268</v>
      </c>
      <c r="DO742" s="298">
        <v>1268</v>
      </c>
      <c r="DP742" s="298">
        <v>1299</v>
      </c>
      <c r="DQ742" s="298">
        <v>1289</v>
      </c>
      <c r="DR742" s="298">
        <v>1326</v>
      </c>
      <c r="DS742" s="298">
        <v>1303</v>
      </c>
      <c r="DT742" s="298">
        <v>1311</v>
      </c>
      <c r="DU742" s="298">
        <v>1347</v>
      </c>
      <c r="DV742" s="298">
        <v>1299</v>
      </c>
      <c r="DW742" s="298">
        <v>1302</v>
      </c>
      <c r="DX742" s="298">
        <v>1330</v>
      </c>
    </row>
    <row r="743" spans="1:128">
      <c r="A743" s="39"/>
      <c r="B743" s="39" t="s">
        <v>190</v>
      </c>
      <c r="C743" s="507">
        <v>690</v>
      </c>
      <c r="D743" s="298">
        <v>910</v>
      </c>
      <c r="E743" s="298">
        <v>737</v>
      </c>
      <c r="F743" s="298">
        <v>785</v>
      </c>
      <c r="G743" s="298">
        <v>801</v>
      </c>
      <c r="H743" s="298">
        <v>838</v>
      </c>
      <c r="I743" s="298">
        <v>836</v>
      </c>
      <c r="J743" s="298">
        <v>835</v>
      </c>
      <c r="K743" s="298">
        <v>870</v>
      </c>
      <c r="L743" s="298">
        <v>919</v>
      </c>
      <c r="M743" s="298">
        <v>936</v>
      </c>
      <c r="N743" s="298">
        <v>952</v>
      </c>
      <c r="O743" s="298">
        <v>947</v>
      </c>
      <c r="P743" s="298">
        <v>1019</v>
      </c>
      <c r="Q743" s="298">
        <v>1278</v>
      </c>
      <c r="R743" s="298">
        <v>977</v>
      </c>
      <c r="S743" s="298">
        <v>1004</v>
      </c>
      <c r="T743" s="298">
        <v>1332</v>
      </c>
      <c r="U743" s="298">
        <v>1344</v>
      </c>
      <c r="V743" s="298">
        <v>1143</v>
      </c>
      <c r="W743" s="298">
        <v>1121</v>
      </c>
      <c r="X743" s="298">
        <v>1196</v>
      </c>
      <c r="Y743" s="298">
        <v>1201</v>
      </c>
      <c r="Z743" s="298">
        <v>1384</v>
      </c>
      <c r="AA743" s="298">
        <v>1087</v>
      </c>
      <c r="AB743" s="298">
        <v>1106</v>
      </c>
      <c r="AC743" s="298">
        <v>1391</v>
      </c>
      <c r="AD743" s="298">
        <v>1467</v>
      </c>
      <c r="AE743" s="298">
        <v>1493</v>
      </c>
      <c r="AF743" s="298">
        <v>1517</v>
      </c>
      <c r="AG743" s="298">
        <v>1548</v>
      </c>
      <c r="AH743" s="298">
        <v>1559</v>
      </c>
      <c r="AI743" s="298">
        <v>1583</v>
      </c>
      <c r="AJ743" s="298">
        <v>1590</v>
      </c>
      <c r="AK743" s="298">
        <v>1601</v>
      </c>
      <c r="AL743" s="298">
        <v>1584</v>
      </c>
      <c r="AM743" s="298">
        <v>1583</v>
      </c>
      <c r="AN743" s="298">
        <v>1650</v>
      </c>
      <c r="AO743" s="298">
        <v>1609</v>
      </c>
      <c r="AP743" s="298">
        <v>1568</v>
      </c>
      <c r="AQ743" s="298">
        <v>1582</v>
      </c>
      <c r="AR743" s="298">
        <v>1631</v>
      </c>
      <c r="AS743" s="298">
        <v>1624</v>
      </c>
      <c r="AT743" s="298">
        <v>1591</v>
      </c>
      <c r="AU743" s="298">
        <v>1635</v>
      </c>
      <c r="AV743" s="298">
        <v>1654</v>
      </c>
      <c r="AW743" s="298">
        <v>1642</v>
      </c>
      <c r="AX743" s="298">
        <v>1639</v>
      </c>
      <c r="AY743" s="298">
        <v>1618</v>
      </c>
      <c r="AZ743" s="298">
        <v>1654</v>
      </c>
      <c r="BA743" s="298">
        <v>1626</v>
      </c>
      <c r="BB743" s="298">
        <v>1740</v>
      </c>
      <c r="BC743" s="298">
        <v>1586</v>
      </c>
      <c r="BD743" s="298">
        <v>1650</v>
      </c>
      <c r="BE743" s="298">
        <v>1626</v>
      </c>
      <c r="BF743" s="298">
        <v>1628</v>
      </c>
      <c r="BG743" s="298">
        <v>1609</v>
      </c>
      <c r="BH743" s="298">
        <v>1611</v>
      </c>
      <c r="BI743" s="298">
        <v>1598</v>
      </c>
      <c r="BJ743" s="298">
        <v>1529</v>
      </c>
      <c r="BK743" s="298">
        <v>1517</v>
      </c>
      <c r="BL743" s="298">
        <v>1554</v>
      </c>
      <c r="BM743" s="298">
        <v>1557</v>
      </c>
      <c r="BN743" s="298">
        <v>1519</v>
      </c>
      <c r="BO743" s="298">
        <v>1524</v>
      </c>
      <c r="BP743" s="298">
        <v>1526</v>
      </c>
      <c r="BQ743" s="298">
        <v>1536</v>
      </c>
      <c r="BR743" s="298">
        <v>1496</v>
      </c>
      <c r="BS743" s="298">
        <v>1497</v>
      </c>
      <c r="BT743" s="298">
        <v>1527</v>
      </c>
      <c r="BU743" s="298">
        <v>1522</v>
      </c>
      <c r="BV743" s="298">
        <v>1489</v>
      </c>
      <c r="BW743" s="298">
        <v>1492</v>
      </c>
      <c r="BX743" s="298">
        <v>1524</v>
      </c>
      <c r="BY743" s="298">
        <v>1512</v>
      </c>
      <c r="BZ743" s="298">
        <v>1494</v>
      </c>
      <c r="CA743" s="298">
        <v>1495</v>
      </c>
      <c r="CB743" s="298">
        <v>1505</v>
      </c>
      <c r="CC743" s="298">
        <v>1518</v>
      </c>
      <c r="CD743" s="298">
        <v>1510</v>
      </c>
      <c r="CE743" s="298">
        <v>1496</v>
      </c>
      <c r="CF743" s="298">
        <v>1509</v>
      </c>
      <c r="CG743" s="298">
        <v>1487</v>
      </c>
      <c r="CH743" s="298">
        <v>1471</v>
      </c>
      <c r="CI743" s="298">
        <v>1457</v>
      </c>
      <c r="CJ743" s="298">
        <v>1482</v>
      </c>
      <c r="CK743" s="298">
        <v>1463</v>
      </c>
      <c r="CL743" s="298">
        <v>1439</v>
      </c>
      <c r="CM743" s="298">
        <v>1430</v>
      </c>
      <c r="CN743" s="298">
        <v>1455</v>
      </c>
      <c r="CO743" s="298">
        <v>1443</v>
      </c>
      <c r="CP743" s="298">
        <v>1421</v>
      </c>
      <c r="CQ743" s="298">
        <v>1417</v>
      </c>
      <c r="CR743" s="298">
        <v>1433</v>
      </c>
      <c r="CS743" s="298">
        <v>1425</v>
      </c>
      <c r="CT743" s="298">
        <v>1423</v>
      </c>
      <c r="CU743" s="298">
        <v>1415</v>
      </c>
      <c r="CV743" s="298">
        <v>1454</v>
      </c>
      <c r="CW743" s="298">
        <v>1445</v>
      </c>
      <c r="CX743" s="298">
        <v>1433</v>
      </c>
      <c r="CY743" s="298">
        <v>1446</v>
      </c>
      <c r="CZ743" s="298">
        <v>1468</v>
      </c>
      <c r="DA743" s="298">
        <v>1480</v>
      </c>
      <c r="DB743" s="298">
        <v>1471</v>
      </c>
      <c r="DC743" s="298">
        <v>1484</v>
      </c>
      <c r="DD743" s="298">
        <v>1536</v>
      </c>
      <c r="DE743" s="298">
        <v>1533</v>
      </c>
      <c r="DF743" s="298">
        <v>1528</v>
      </c>
      <c r="DG743" s="298">
        <v>1518</v>
      </c>
      <c r="DH743" s="298">
        <v>1519</v>
      </c>
      <c r="DI743" s="298">
        <v>1513</v>
      </c>
      <c r="DJ743" s="298">
        <v>1501</v>
      </c>
      <c r="DK743" s="298">
        <v>1508</v>
      </c>
      <c r="DL743" s="298">
        <v>1511</v>
      </c>
      <c r="DM743" s="298">
        <v>1465</v>
      </c>
      <c r="DN743" s="298">
        <v>1453</v>
      </c>
      <c r="DO743" s="298">
        <v>1452</v>
      </c>
      <c r="DP743" s="298">
        <v>1487</v>
      </c>
      <c r="DQ743" s="298">
        <v>1478</v>
      </c>
      <c r="DR743" s="298">
        <v>1553</v>
      </c>
      <c r="DS743" s="298">
        <v>1533</v>
      </c>
      <c r="DT743" s="298">
        <v>1526</v>
      </c>
      <c r="DU743" s="298">
        <v>1556</v>
      </c>
      <c r="DV743" s="298">
        <v>1510</v>
      </c>
      <c r="DW743" s="298">
        <v>1519</v>
      </c>
      <c r="DX743" s="298">
        <v>1527</v>
      </c>
    </row>
    <row r="744" spans="1:128">
      <c r="A744" s="39"/>
      <c r="B744" s="39" t="s">
        <v>191</v>
      </c>
      <c r="C744" s="507">
        <v>293</v>
      </c>
      <c r="D744" s="298">
        <v>397</v>
      </c>
      <c r="E744" s="298">
        <v>308</v>
      </c>
      <c r="F744" s="298">
        <v>308</v>
      </c>
      <c r="G744" s="298">
        <v>312</v>
      </c>
      <c r="H744" s="298">
        <v>329</v>
      </c>
      <c r="I744" s="298">
        <v>319</v>
      </c>
      <c r="J744" s="298">
        <v>305</v>
      </c>
      <c r="K744" s="298">
        <v>313</v>
      </c>
      <c r="L744" s="298">
        <v>330</v>
      </c>
      <c r="M744" s="298">
        <v>322</v>
      </c>
      <c r="N744" s="298">
        <v>317</v>
      </c>
      <c r="O744" s="298">
        <v>326</v>
      </c>
      <c r="P744" s="298">
        <v>337</v>
      </c>
      <c r="Q744" s="298">
        <v>404</v>
      </c>
      <c r="R744" s="298">
        <v>302</v>
      </c>
      <c r="S744" s="298">
        <v>300</v>
      </c>
      <c r="T744" s="298">
        <v>405</v>
      </c>
      <c r="U744" s="298">
        <v>396</v>
      </c>
      <c r="V744" s="298">
        <v>311</v>
      </c>
      <c r="W744" s="298">
        <v>300</v>
      </c>
      <c r="X744" s="298">
        <v>338</v>
      </c>
      <c r="Y744" s="298">
        <v>337</v>
      </c>
      <c r="Z744" s="298">
        <v>413</v>
      </c>
      <c r="AA744" s="298">
        <v>301</v>
      </c>
      <c r="AB744" s="298">
        <v>326</v>
      </c>
      <c r="AC744" s="298">
        <v>411</v>
      </c>
      <c r="AD744" s="298">
        <v>403</v>
      </c>
      <c r="AE744" s="298">
        <v>407</v>
      </c>
      <c r="AF744" s="298">
        <v>423</v>
      </c>
      <c r="AG744" s="298">
        <v>438</v>
      </c>
      <c r="AH744" s="298">
        <v>452</v>
      </c>
      <c r="AI744" s="298">
        <v>444</v>
      </c>
      <c r="AJ744" s="298">
        <v>477</v>
      </c>
      <c r="AK744" s="298">
        <v>498</v>
      </c>
      <c r="AL744" s="298">
        <v>501</v>
      </c>
      <c r="AM744" s="298">
        <v>499</v>
      </c>
      <c r="AN744" s="298">
        <v>529</v>
      </c>
      <c r="AO744" s="298">
        <v>518</v>
      </c>
      <c r="AP744" s="298">
        <v>523</v>
      </c>
      <c r="AQ744" s="298">
        <v>544</v>
      </c>
      <c r="AR744" s="298">
        <v>570</v>
      </c>
      <c r="AS744" s="298">
        <v>585</v>
      </c>
      <c r="AT744" s="298">
        <v>592</v>
      </c>
      <c r="AU744" s="298">
        <v>604</v>
      </c>
      <c r="AV744" s="298">
        <v>638</v>
      </c>
      <c r="AW744" s="298">
        <v>669</v>
      </c>
      <c r="AX744" s="298">
        <v>677</v>
      </c>
      <c r="AY744" s="298">
        <v>707</v>
      </c>
      <c r="AZ744" s="298">
        <v>749</v>
      </c>
      <c r="BA744" s="298">
        <v>759</v>
      </c>
      <c r="BB744" s="298">
        <v>827</v>
      </c>
      <c r="BC744" s="298">
        <v>766</v>
      </c>
      <c r="BD744" s="298">
        <v>808</v>
      </c>
      <c r="BE744" s="298">
        <v>829</v>
      </c>
      <c r="BF744" s="298">
        <v>848</v>
      </c>
      <c r="BG744" s="298">
        <v>856</v>
      </c>
      <c r="BH744" s="298">
        <v>901</v>
      </c>
      <c r="BI744" s="298">
        <v>933</v>
      </c>
      <c r="BJ744" s="298">
        <v>922</v>
      </c>
      <c r="BK744" s="298">
        <v>909</v>
      </c>
      <c r="BL744" s="298">
        <v>949</v>
      </c>
      <c r="BM744" s="298">
        <v>964</v>
      </c>
      <c r="BN744" s="298">
        <v>952</v>
      </c>
      <c r="BO744" s="298">
        <v>980</v>
      </c>
      <c r="BP744" s="298">
        <v>1005</v>
      </c>
      <c r="BQ744" s="298">
        <v>1017</v>
      </c>
      <c r="BR744" s="298">
        <v>1013</v>
      </c>
      <c r="BS744" s="298">
        <v>1013</v>
      </c>
      <c r="BT744" s="298">
        <v>1053</v>
      </c>
      <c r="BU744" s="298">
        <v>1085</v>
      </c>
      <c r="BV744" s="298">
        <v>1080</v>
      </c>
      <c r="BW744" s="298">
        <v>1083</v>
      </c>
      <c r="BX744" s="298">
        <v>1146</v>
      </c>
      <c r="BY744" s="298">
        <v>1142</v>
      </c>
      <c r="BZ744" s="298">
        <v>1135</v>
      </c>
      <c r="CA744" s="298">
        <v>1136</v>
      </c>
      <c r="CB744" s="298">
        <v>1172</v>
      </c>
      <c r="CC744" s="298">
        <v>1198</v>
      </c>
      <c r="CD744" s="298">
        <v>1162</v>
      </c>
      <c r="CE744" s="298">
        <v>1161</v>
      </c>
      <c r="CF744" s="298">
        <v>1175</v>
      </c>
      <c r="CG744" s="298">
        <v>1188</v>
      </c>
      <c r="CH744" s="298">
        <v>1172</v>
      </c>
      <c r="CI744" s="298">
        <v>1183</v>
      </c>
      <c r="CJ744" s="298">
        <v>1198</v>
      </c>
      <c r="CK744" s="298">
        <v>1179</v>
      </c>
      <c r="CL744" s="298">
        <v>1173</v>
      </c>
      <c r="CM744" s="298">
        <v>1170</v>
      </c>
      <c r="CN744" s="298">
        <v>1219</v>
      </c>
      <c r="CO744" s="298">
        <v>1216</v>
      </c>
      <c r="CP744" s="298">
        <v>1192</v>
      </c>
      <c r="CQ744" s="298">
        <v>1189</v>
      </c>
      <c r="CR744" s="298">
        <v>1208</v>
      </c>
      <c r="CS744" s="298">
        <v>1211</v>
      </c>
      <c r="CT744" s="298">
        <v>1184</v>
      </c>
      <c r="CU744" s="298">
        <v>1215</v>
      </c>
      <c r="CV744" s="298">
        <v>1228</v>
      </c>
      <c r="CW744" s="298">
        <v>1227</v>
      </c>
      <c r="CX744" s="298">
        <v>1204</v>
      </c>
      <c r="CY744" s="298">
        <v>1195</v>
      </c>
      <c r="CZ744" s="298">
        <v>1207</v>
      </c>
      <c r="DA744" s="298">
        <v>1224</v>
      </c>
      <c r="DB744" s="298">
        <v>1197</v>
      </c>
      <c r="DC744" s="298">
        <v>1172</v>
      </c>
      <c r="DD744" s="298">
        <v>1199</v>
      </c>
      <c r="DE744" s="298">
        <v>1199</v>
      </c>
      <c r="DF744" s="298">
        <v>1154</v>
      </c>
      <c r="DG744" s="298">
        <v>1150</v>
      </c>
      <c r="DH744" s="298">
        <v>1182</v>
      </c>
      <c r="DI744" s="298">
        <v>1193</v>
      </c>
      <c r="DJ744" s="298">
        <v>1165</v>
      </c>
      <c r="DK744" s="298">
        <v>1168</v>
      </c>
      <c r="DL744" s="298">
        <v>1168</v>
      </c>
      <c r="DM744" s="298">
        <v>1168</v>
      </c>
      <c r="DN744" s="298">
        <v>1144</v>
      </c>
      <c r="DO744" s="298">
        <v>1146</v>
      </c>
      <c r="DP744" s="298">
        <v>1159</v>
      </c>
      <c r="DQ744" s="298">
        <v>1149</v>
      </c>
      <c r="DR744" s="298">
        <v>1204</v>
      </c>
      <c r="DS744" s="298">
        <v>1165</v>
      </c>
      <c r="DT744" s="298">
        <v>1174</v>
      </c>
      <c r="DU744" s="298">
        <v>1175</v>
      </c>
      <c r="DV744" s="298">
        <v>1112</v>
      </c>
      <c r="DW744" s="298">
        <v>1100</v>
      </c>
      <c r="DX744" s="298">
        <v>1114</v>
      </c>
    </row>
    <row r="745" spans="1:128">
      <c r="A745" s="39"/>
      <c r="B745" s="41" t="s">
        <v>192</v>
      </c>
      <c r="C745" s="508">
        <v>27</v>
      </c>
      <c r="D745" s="303">
        <v>46</v>
      </c>
      <c r="E745" s="303">
        <v>42</v>
      </c>
      <c r="F745" s="303">
        <v>36</v>
      </c>
      <c r="G745" s="303">
        <v>32</v>
      </c>
      <c r="H745" s="303">
        <v>40</v>
      </c>
      <c r="I745" s="303">
        <v>46</v>
      </c>
      <c r="J745" s="303">
        <v>40</v>
      </c>
      <c r="K745" s="303">
        <v>41</v>
      </c>
      <c r="L745" s="303">
        <v>51</v>
      </c>
      <c r="M745" s="303">
        <v>40</v>
      </c>
      <c r="N745" s="303">
        <v>37</v>
      </c>
      <c r="O745" s="303">
        <v>40</v>
      </c>
      <c r="P745" s="303">
        <v>42</v>
      </c>
      <c r="Q745" s="303">
        <v>49</v>
      </c>
      <c r="R745" s="303">
        <v>42</v>
      </c>
      <c r="S745" s="303">
        <v>40</v>
      </c>
      <c r="T745" s="303">
        <v>59</v>
      </c>
      <c r="U745" s="303">
        <v>58</v>
      </c>
      <c r="V745" s="303">
        <v>43</v>
      </c>
      <c r="W745" s="303">
        <v>46</v>
      </c>
      <c r="X745" s="303">
        <v>54</v>
      </c>
      <c r="Y745" s="303">
        <v>52</v>
      </c>
      <c r="Z745" s="303">
        <v>51</v>
      </c>
      <c r="AA745" s="303">
        <v>46</v>
      </c>
      <c r="AB745" s="303">
        <v>56</v>
      </c>
      <c r="AC745" s="303">
        <v>63</v>
      </c>
      <c r="AD745" s="303">
        <v>59</v>
      </c>
      <c r="AE745" s="303">
        <v>58</v>
      </c>
      <c r="AF745" s="303">
        <v>68</v>
      </c>
      <c r="AG745" s="303">
        <v>71</v>
      </c>
      <c r="AH745" s="303">
        <v>72</v>
      </c>
      <c r="AI745" s="303">
        <v>76</v>
      </c>
      <c r="AJ745" s="303">
        <v>83</v>
      </c>
      <c r="AK745" s="303">
        <v>83</v>
      </c>
      <c r="AL745" s="303">
        <v>64</v>
      </c>
      <c r="AM745" s="303">
        <v>64</v>
      </c>
      <c r="AN745" s="303">
        <v>68</v>
      </c>
      <c r="AO745" s="303">
        <v>72</v>
      </c>
      <c r="AP745" s="303">
        <v>63</v>
      </c>
      <c r="AQ745" s="303">
        <v>64</v>
      </c>
      <c r="AR745" s="303">
        <v>76</v>
      </c>
      <c r="AS745" s="303">
        <v>73</v>
      </c>
      <c r="AT745" s="303">
        <v>65</v>
      </c>
      <c r="AU745" s="303">
        <v>67</v>
      </c>
      <c r="AV745" s="303">
        <v>81</v>
      </c>
      <c r="AW745" s="303">
        <v>75</v>
      </c>
      <c r="AX745" s="303">
        <v>66</v>
      </c>
      <c r="AY745" s="303">
        <v>60</v>
      </c>
      <c r="AZ745" s="303">
        <v>80</v>
      </c>
      <c r="BA745" s="303">
        <v>75</v>
      </c>
      <c r="BB745" s="303">
        <v>66</v>
      </c>
      <c r="BC745" s="303">
        <v>72</v>
      </c>
      <c r="BD745" s="303">
        <v>89</v>
      </c>
      <c r="BE745" s="303">
        <v>85</v>
      </c>
      <c r="BF745" s="303">
        <v>76</v>
      </c>
      <c r="BG745" s="303">
        <v>85</v>
      </c>
      <c r="BH745" s="303">
        <v>102</v>
      </c>
      <c r="BI745" s="303">
        <v>102</v>
      </c>
      <c r="BJ745" s="303">
        <v>86</v>
      </c>
      <c r="BK745" s="303">
        <v>91</v>
      </c>
      <c r="BL745" s="303">
        <v>109</v>
      </c>
      <c r="BM745" s="303">
        <v>114</v>
      </c>
      <c r="BN745" s="303">
        <v>95</v>
      </c>
      <c r="BO745" s="303">
        <v>95</v>
      </c>
      <c r="BP745" s="303">
        <v>111</v>
      </c>
      <c r="BQ745" s="303">
        <v>133</v>
      </c>
      <c r="BR745" s="303">
        <v>105</v>
      </c>
      <c r="BS745" s="303">
        <v>111</v>
      </c>
      <c r="BT745" s="303">
        <v>123</v>
      </c>
      <c r="BU745" s="303">
        <v>142</v>
      </c>
      <c r="BV745" s="303">
        <v>128</v>
      </c>
      <c r="BW745" s="303">
        <v>131</v>
      </c>
      <c r="BX745" s="303">
        <v>150</v>
      </c>
      <c r="BY745" s="303">
        <v>148</v>
      </c>
      <c r="BZ745" s="303">
        <v>143</v>
      </c>
      <c r="CA745" s="303">
        <v>140</v>
      </c>
      <c r="CB745" s="303">
        <v>151</v>
      </c>
      <c r="CC745" s="303">
        <v>181</v>
      </c>
      <c r="CD745" s="303">
        <v>155</v>
      </c>
      <c r="CE745" s="303">
        <v>166</v>
      </c>
      <c r="CF745" s="303">
        <v>184</v>
      </c>
      <c r="CG745" s="303">
        <v>179</v>
      </c>
      <c r="CH745" s="303">
        <v>176</v>
      </c>
      <c r="CI745" s="303">
        <v>187</v>
      </c>
      <c r="CJ745" s="303">
        <v>196</v>
      </c>
      <c r="CK745" s="303">
        <v>205</v>
      </c>
      <c r="CL745" s="303">
        <v>203</v>
      </c>
      <c r="CM745" s="303">
        <v>205</v>
      </c>
      <c r="CN745" s="303">
        <v>228</v>
      </c>
      <c r="CO745" s="303">
        <v>220</v>
      </c>
      <c r="CP745" s="303">
        <v>213</v>
      </c>
      <c r="CQ745" s="303">
        <v>210</v>
      </c>
      <c r="CR745" s="303">
        <v>211</v>
      </c>
      <c r="CS745" s="303">
        <v>217</v>
      </c>
      <c r="CT745" s="303">
        <v>212</v>
      </c>
      <c r="CU745" s="303">
        <v>217</v>
      </c>
      <c r="CV745" s="303">
        <v>241</v>
      </c>
      <c r="CW745" s="303">
        <v>232</v>
      </c>
      <c r="CX745" s="303">
        <v>227</v>
      </c>
      <c r="CY745" s="303">
        <v>230</v>
      </c>
      <c r="CZ745" s="303">
        <v>247</v>
      </c>
      <c r="DA745" s="303">
        <v>265</v>
      </c>
      <c r="DB745" s="303">
        <v>245</v>
      </c>
      <c r="DC745" s="303">
        <v>242</v>
      </c>
      <c r="DD745" s="303">
        <v>259</v>
      </c>
      <c r="DE745" s="303">
        <v>282</v>
      </c>
      <c r="DF745" s="303">
        <v>246</v>
      </c>
      <c r="DG745" s="303">
        <v>247</v>
      </c>
      <c r="DH745" s="303">
        <v>268</v>
      </c>
      <c r="DI745" s="303">
        <v>284</v>
      </c>
      <c r="DJ745" s="303">
        <v>252</v>
      </c>
      <c r="DK745" s="303">
        <v>243</v>
      </c>
      <c r="DL745" s="303">
        <v>256</v>
      </c>
      <c r="DM745" s="303">
        <v>253</v>
      </c>
      <c r="DN745" s="303">
        <v>245</v>
      </c>
      <c r="DO745" s="303">
        <v>228</v>
      </c>
      <c r="DP745" s="303">
        <v>251</v>
      </c>
      <c r="DQ745" s="303">
        <v>235</v>
      </c>
      <c r="DR745" s="303">
        <v>245</v>
      </c>
      <c r="DS745" s="303">
        <v>243</v>
      </c>
      <c r="DT745" s="303">
        <v>248</v>
      </c>
      <c r="DU745" s="303">
        <v>273</v>
      </c>
      <c r="DV745" s="303">
        <v>253</v>
      </c>
      <c r="DW745" s="303">
        <v>238</v>
      </c>
      <c r="DX745" s="303">
        <v>263</v>
      </c>
    </row>
    <row r="746" spans="1:128">
      <c r="A746" s="39"/>
      <c r="B746" s="34"/>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298"/>
      <c r="AF746" s="298"/>
      <c r="AG746" s="298"/>
      <c r="AH746" s="298"/>
      <c r="AI746" s="298"/>
      <c r="AJ746" s="298"/>
      <c r="AK746" s="298"/>
      <c r="AL746" s="298"/>
      <c r="AM746" s="298"/>
      <c r="AN746" s="298"/>
      <c r="AO746" s="298"/>
      <c r="AP746" s="298"/>
      <c r="AQ746" s="298"/>
      <c r="AR746" s="298"/>
      <c r="AS746" s="298"/>
      <c r="AT746" s="298"/>
      <c r="AU746" s="298"/>
      <c r="AV746" s="298"/>
      <c r="AW746" s="298"/>
      <c r="AX746" s="298"/>
      <c r="AY746" s="298"/>
      <c r="AZ746" s="298"/>
      <c r="BA746" s="298"/>
      <c r="BB746" s="298"/>
      <c r="BC746" s="298"/>
      <c r="BD746" s="298"/>
      <c r="BE746" s="298"/>
      <c r="BF746" s="298"/>
      <c r="BG746" s="298"/>
      <c r="BH746" s="298"/>
      <c r="BI746" s="298"/>
      <c r="BJ746" s="298"/>
      <c r="BK746" s="298"/>
      <c r="BL746" s="298"/>
      <c r="BM746" s="298"/>
      <c r="BN746" s="298"/>
      <c r="BO746" s="298"/>
      <c r="BP746" s="298"/>
    </row>
    <row r="747" spans="1:128">
      <c r="A747" s="39"/>
      <c r="B747" s="222" t="s">
        <v>194</v>
      </c>
    </row>
    <row r="748" spans="1:128">
      <c r="A748" s="39"/>
      <c r="B748" s="223" t="s">
        <v>104</v>
      </c>
      <c r="C748" s="301" t="s">
        <v>105</v>
      </c>
      <c r="D748" s="301" t="s">
        <v>106</v>
      </c>
      <c r="E748" s="301" t="s">
        <v>107</v>
      </c>
      <c r="F748" s="301" t="s">
        <v>108</v>
      </c>
      <c r="G748" s="301" t="s">
        <v>109</v>
      </c>
      <c r="H748" s="301" t="s">
        <v>110</v>
      </c>
      <c r="I748" s="301" t="s">
        <v>111</v>
      </c>
      <c r="J748" s="301" t="s">
        <v>112</v>
      </c>
      <c r="K748" s="301" t="s">
        <v>113</v>
      </c>
      <c r="L748" s="301" t="s">
        <v>114</v>
      </c>
      <c r="M748" s="301" t="s">
        <v>115</v>
      </c>
      <c r="N748" s="301" t="s">
        <v>116</v>
      </c>
      <c r="O748" s="301" t="s">
        <v>117</v>
      </c>
      <c r="P748" s="301" t="s">
        <v>118</v>
      </c>
      <c r="Q748" s="301" t="s">
        <v>119</v>
      </c>
      <c r="R748" s="301" t="s">
        <v>120</v>
      </c>
      <c r="S748" s="301" t="s">
        <v>121</v>
      </c>
      <c r="T748" s="301" t="s">
        <v>122</v>
      </c>
      <c r="U748" s="301" t="s">
        <v>123</v>
      </c>
      <c r="V748" s="301" t="s">
        <v>124</v>
      </c>
      <c r="W748" s="301" t="s">
        <v>125</v>
      </c>
      <c r="X748" s="301" t="s">
        <v>126</v>
      </c>
      <c r="Y748" s="301" t="s">
        <v>127</v>
      </c>
      <c r="Z748" s="301" t="s">
        <v>128</v>
      </c>
      <c r="AA748" s="301" t="s">
        <v>129</v>
      </c>
      <c r="AB748" s="301" t="s">
        <v>130</v>
      </c>
      <c r="AC748" s="301" t="s">
        <v>131</v>
      </c>
      <c r="AD748" s="301" t="s">
        <v>132</v>
      </c>
      <c r="AE748" s="301" t="s">
        <v>133</v>
      </c>
      <c r="AF748" s="301" t="s">
        <v>134</v>
      </c>
      <c r="AG748" s="301" t="s">
        <v>135</v>
      </c>
      <c r="AH748" s="301" t="s">
        <v>136</v>
      </c>
      <c r="AI748" s="301" t="s">
        <v>137</v>
      </c>
      <c r="AJ748" s="301" t="s">
        <v>138</v>
      </c>
      <c r="AK748" s="301" t="s">
        <v>139</v>
      </c>
      <c r="AL748" s="301" t="s">
        <v>140</v>
      </c>
      <c r="AM748" s="301" t="s">
        <v>141</v>
      </c>
      <c r="AN748" s="301" t="s">
        <v>142</v>
      </c>
      <c r="AO748" s="301" t="s">
        <v>143</v>
      </c>
      <c r="AP748" s="301" t="s">
        <v>144</v>
      </c>
      <c r="AQ748" s="301" t="s">
        <v>145</v>
      </c>
      <c r="AR748" s="301" t="s">
        <v>146</v>
      </c>
      <c r="AS748" s="301" t="s">
        <v>147</v>
      </c>
      <c r="AT748" s="301" t="s">
        <v>148</v>
      </c>
      <c r="AU748" s="301" t="s">
        <v>149</v>
      </c>
      <c r="AV748" s="301" t="s">
        <v>150</v>
      </c>
      <c r="AW748" s="301" t="s">
        <v>151</v>
      </c>
      <c r="AX748" s="301" t="s">
        <v>152</v>
      </c>
      <c r="AY748" s="301" t="s">
        <v>153</v>
      </c>
      <c r="AZ748" s="301" t="s">
        <v>154</v>
      </c>
      <c r="BA748" s="301" t="s">
        <v>155</v>
      </c>
      <c r="BB748" s="301" t="s">
        <v>156</v>
      </c>
      <c r="BC748" s="301" t="s">
        <v>157</v>
      </c>
      <c r="BD748" s="301" t="s">
        <v>158</v>
      </c>
      <c r="BE748" s="301" t="s">
        <v>159</v>
      </c>
      <c r="BF748" s="301" t="s">
        <v>160</v>
      </c>
      <c r="BG748" s="301" t="s">
        <v>161</v>
      </c>
      <c r="BH748" s="301" t="s">
        <v>162</v>
      </c>
      <c r="BI748" s="301" t="s">
        <v>163</v>
      </c>
      <c r="BJ748" s="301" t="s">
        <v>164</v>
      </c>
      <c r="BK748" s="301" t="s">
        <v>165</v>
      </c>
      <c r="BL748" s="301" t="s">
        <v>166</v>
      </c>
      <c r="BM748" s="301" t="s">
        <v>167</v>
      </c>
      <c r="BN748" s="301" t="s">
        <v>168</v>
      </c>
      <c r="BO748" s="301" t="s">
        <v>169</v>
      </c>
      <c r="BP748" s="301" t="s">
        <v>170</v>
      </c>
      <c r="BQ748" s="301" t="s">
        <v>171</v>
      </c>
      <c r="BR748" s="301" t="s">
        <v>172</v>
      </c>
      <c r="BS748" s="301" t="s">
        <v>173</v>
      </c>
      <c r="BT748" s="301" t="s">
        <v>174</v>
      </c>
      <c r="BU748" s="301" t="s">
        <v>175</v>
      </c>
      <c r="BV748" s="301" t="s">
        <v>176</v>
      </c>
      <c r="BW748" s="301" t="s">
        <v>177</v>
      </c>
      <c r="BX748" s="301" t="s">
        <v>178</v>
      </c>
      <c r="BY748" s="301" t="s">
        <v>179</v>
      </c>
      <c r="BZ748" s="301" t="s">
        <v>180</v>
      </c>
      <c r="CA748" s="301" t="s">
        <v>181</v>
      </c>
      <c r="CB748" s="301" t="s">
        <v>1437</v>
      </c>
      <c r="CC748" s="301" t="s">
        <v>1456</v>
      </c>
      <c r="CD748" s="301" t="s">
        <v>1457</v>
      </c>
      <c r="CE748" s="301" t="s">
        <v>1540</v>
      </c>
      <c r="CF748" s="301" t="s">
        <v>1541</v>
      </c>
      <c r="CG748" s="301" t="s">
        <v>2411</v>
      </c>
      <c r="CH748" s="301" t="s">
        <v>2448</v>
      </c>
      <c r="CI748" s="301" t="s">
        <v>2446</v>
      </c>
      <c r="CJ748" s="301" t="s">
        <v>2447</v>
      </c>
      <c r="CK748" s="301" t="s">
        <v>2453</v>
      </c>
      <c r="CL748" s="301" t="s">
        <v>2454</v>
      </c>
      <c r="CM748" s="301" t="s">
        <v>2456</v>
      </c>
      <c r="CN748" s="301" t="s">
        <v>2644</v>
      </c>
      <c r="CO748" s="301" t="s">
        <v>2650</v>
      </c>
      <c r="CP748" s="301" t="s">
        <v>2655</v>
      </c>
      <c r="CQ748" s="301" t="s">
        <v>2668</v>
      </c>
      <c r="CR748" s="301" t="s">
        <v>2669</v>
      </c>
      <c r="CS748" s="301" t="s">
        <v>2704</v>
      </c>
      <c r="CT748" s="301" t="s">
        <v>2725</v>
      </c>
      <c r="CU748" s="301" t="s">
        <v>2726</v>
      </c>
      <c r="CV748" s="301" t="s">
        <v>2727</v>
      </c>
      <c r="CW748" s="301" t="s">
        <v>2728</v>
      </c>
      <c r="CX748" s="301" t="s">
        <v>2773</v>
      </c>
      <c r="CY748" s="301" t="s">
        <v>2774</v>
      </c>
      <c r="CZ748" s="301" t="s">
        <v>2775</v>
      </c>
      <c r="DA748" s="301" t="s">
        <v>2776</v>
      </c>
      <c r="DB748" s="301" t="s">
        <v>2791</v>
      </c>
      <c r="DC748" s="301" t="s">
        <v>2792</v>
      </c>
      <c r="DD748" s="301" t="s">
        <v>2793</v>
      </c>
      <c r="DE748" s="301" t="s">
        <v>2794</v>
      </c>
      <c r="DF748" s="301" t="s">
        <v>2823</v>
      </c>
      <c r="DG748" s="301" t="s">
        <v>2824</v>
      </c>
      <c r="DH748" s="301" t="s">
        <v>2825</v>
      </c>
      <c r="DI748" s="301" t="s">
        <v>2848</v>
      </c>
      <c r="DJ748" s="301" t="s">
        <v>2851</v>
      </c>
      <c r="DK748" s="301" t="s">
        <v>2854</v>
      </c>
      <c r="DL748" s="301" t="s">
        <v>2867</v>
      </c>
      <c r="DM748" s="301" t="s">
        <v>2868</v>
      </c>
      <c r="DN748" s="301" t="s">
        <v>3008</v>
      </c>
      <c r="DO748" s="301" t="s">
        <v>3009</v>
      </c>
      <c r="DP748" s="301" t="s">
        <v>3010</v>
      </c>
      <c r="DQ748" s="301" t="s">
        <v>3011</v>
      </c>
      <c r="DR748" s="301" t="s">
        <v>3017</v>
      </c>
      <c r="DS748" s="301" t="s">
        <v>3018</v>
      </c>
      <c r="DT748" s="301" t="s">
        <v>3018</v>
      </c>
      <c r="DU748" s="301" t="s">
        <v>3096</v>
      </c>
      <c r="DV748" s="301" t="s">
        <v>3097</v>
      </c>
      <c r="DW748" s="301" t="s">
        <v>3234</v>
      </c>
      <c r="DX748" s="301" t="s">
        <v>3246</v>
      </c>
    </row>
    <row r="749" spans="1:128">
      <c r="A749" s="39"/>
      <c r="B749" s="38" t="s">
        <v>183</v>
      </c>
      <c r="C749" s="506">
        <v>1913</v>
      </c>
      <c r="D749" s="302">
        <v>2587</v>
      </c>
      <c r="E749" s="302">
        <v>2052</v>
      </c>
      <c r="F749" s="302">
        <v>2190</v>
      </c>
      <c r="G749" s="302">
        <v>2267</v>
      </c>
      <c r="H749" s="302">
        <v>2534</v>
      </c>
      <c r="I749" s="302">
        <v>2337</v>
      </c>
      <c r="J749" s="302">
        <v>2300</v>
      </c>
      <c r="K749" s="302">
        <v>2311</v>
      </c>
      <c r="L749" s="302">
        <v>2541</v>
      </c>
      <c r="M749" s="302">
        <v>2435</v>
      </c>
      <c r="N749" s="302">
        <v>2370</v>
      </c>
      <c r="O749" s="302">
        <v>2346</v>
      </c>
      <c r="P749" s="302">
        <v>2608</v>
      </c>
      <c r="Q749" s="302">
        <v>2892</v>
      </c>
      <c r="R749" s="302">
        <v>2363</v>
      </c>
      <c r="S749" s="302">
        <v>2431</v>
      </c>
      <c r="T749" s="302">
        <v>3160</v>
      </c>
      <c r="U749" s="302">
        <v>3056</v>
      </c>
      <c r="V749" s="302">
        <v>2632</v>
      </c>
      <c r="W749" s="302">
        <v>2600</v>
      </c>
      <c r="X749" s="302">
        <v>2850</v>
      </c>
      <c r="Y749" s="302">
        <v>2682</v>
      </c>
      <c r="Z749" s="302">
        <v>2971</v>
      </c>
      <c r="AA749" s="302">
        <v>1996</v>
      </c>
      <c r="AB749" s="302">
        <v>2798</v>
      </c>
      <c r="AC749" s="302">
        <v>3072</v>
      </c>
      <c r="AD749" s="302">
        <v>3107</v>
      </c>
      <c r="AE749" s="302">
        <v>3162</v>
      </c>
      <c r="AF749" s="302">
        <v>3420</v>
      </c>
      <c r="AG749" s="302">
        <v>3222</v>
      </c>
      <c r="AH749" s="302">
        <v>3197</v>
      </c>
      <c r="AI749" s="302">
        <v>3272</v>
      </c>
      <c r="AJ749" s="302">
        <v>3521</v>
      </c>
      <c r="AK749" s="302">
        <v>3390</v>
      </c>
      <c r="AL749" s="302">
        <v>3292</v>
      </c>
      <c r="AM749" s="302">
        <v>3348</v>
      </c>
      <c r="AN749" s="302">
        <v>3628</v>
      </c>
      <c r="AO749" s="302">
        <v>3378</v>
      </c>
      <c r="AP749" s="302">
        <v>3318</v>
      </c>
      <c r="AQ749" s="302">
        <v>3365</v>
      </c>
      <c r="AR749" s="302">
        <v>3599</v>
      </c>
      <c r="AS749" s="302">
        <v>3465</v>
      </c>
      <c r="AT749" s="302">
        <v>3396</v>
      </c>
      <c r="AU749" s="302">
        <v>3472</v>
      </c>
      <c r="AV749" s="302">
        <v>3676</v>
      </c>
      <c r="AW749" s="302">
        <v>3537</v>
      </c>
      <c r="AX749" s="302">
        <v>3516</v>
      </c>
      <c r="AY749" s="302">
        <v>3540</v>
      </c>
      <c r="AZ749" s="302">
        <v>3697</v>
      </c>
      <c r="BA749" s="302">
        <v>3541</v>
      </c>
      <c r="BB749" s="302">
        <v>3745</v>
      </c>
      <c r="BC749" s="302">
        <v>3503</v>
      </c>
      <c r="BD749" s="302">
        <v>3712</v>
      </c>
      <c r="BE749" s="302">
        <v>3559</v>
      </c>
      <c r="BF749" s="302">
        <v>3571</v>
      </c>
      <c r="BG749" s="302">
        <v>3604</v>
      </c>
      <c r="BH749" s="302">
        <v>3798</v>
      </c>
      <c r="BI749" s="302">
        <v>3686</v>
      </c>
      <c r="BJ749" s="302">
        <v>3537</v>
      </c>
      <c r="BK749" s="302">
        <v>3531</v>
      </c>
      <c r="BL749" s="302">
        <v>3640</v>
      </c>
      <c r="BM749" s="302">
        <v>3576</v>
      </c>
      <c r="BN749" s="302">
        <v>3484</v>
      </c>
      <c r="BO749" s="302">
        <v>3577</v>
      </c>
      <c r="BP749" s="302">
        <v>3619</v>
      </c>
      <c r="BQ749" s="302">
        <v>3633</v>
      </c>
      <c r="BR749" s="302">
        <v>3632</v>
      </c>
      <c r="BS749" s="302">
        <v>3661</v>
      </c>
      <c r="BT749" s="302">
        <v>3766</v>
      </c>
      <c r="BU749" s="302">
        <v>3758</v>
      </c>
      <c r="BV749" s="302">
        <v>3668</v>
      </c>
      <c r="BW749" s="302">
        <v>3786</v>
      </c>
      <c r="BX749" s="302">
        <v>4005</v>
      </c>
      <c r="BY749" s="302">
        <v>3861</v>
      </c>
      <c r="BZ749" s="302">
        <v>3840</v>
      </c>
      <c r="CA749" s="302">
        <v>3856</v>
      </c>
      <c r="CB749" s="302">
        <v>3957</v>
      </c>
      <c r="CC749" s="302">
        <v>3976</v>
      </c>
      <c r="CD749" s="302">
        <v>3832</v>
      </c>
      <c r="CE749" s="302">
        <v>3830</v>
      </c>
      <c r="CF749" s="302">
        <v>3999</v>
      </c>
      <c r="CG749" s="302">
        <v>3784</v>
      </c>
      <c r="CH749" s="302">
        <v>3698</v>
      </c>
      <c r="CI749" s="302">
        <v>3715</v>
      </c>
      <c r="CJ749" s="302">
        <v>3874</v>
      </c>
      <c r="CK749" s="302">
        <v>3673</v>
      </c>
      <c r="CL749" s="302">
        <v>3622</v>
      </c>
      <c r="CM749" s="302">
        <v>3625</v>
      </c>
      <c r="CN749" s="302">
        <v>3830</v>
      </c>
      <c r="CO749" s="302">
        <v>3638</v>
      </c>
      <c r="CP749" s="302">
        <v>3536</v>
      </c>
      <c r="CQ749" s="302">
        <v>3506</v>
      </c>
      <c r="CR749" s="302">
        <v>3727</v>
      </c>
      <c r="CS749" s="302">
        <v>3621</v>
      </c>
      <c r="CT749" s="302">
        <v>3569</v>
      </c>
      <c r="CU749" s="302">
        <v>3607</v>
      </c>
      <c r="CV749" s="302">
        <v>3852</v>
      </c>
      <c r="CW749" s="302">
        <v>3700</v>
      </c>
      <c r="CX749" s="302">
        <v>3655</v>
      </c>
      <c r="CY749" s="302">
        <v>3638</v>
      </c>
      <c r="CZ749" s="302">
        <v>3881</v>
      </c>
      <c r="DA749" s="302">
        <v>3818</v>
      </c>
      <c r="DB749" s="302">
        <v>3650</v>
      </c>
      <c r="DC749" s="302">
        <v>3710</v>
      </c>
      <c r="DD749" s="302">
        <v>3954</v>
      </c>
      <c r="DE749" s="302">
        <v>3979</v>
      </c>
      <c r="DF749" s="302">
        <v>3839</v>
      </c>
      <c r="DG749" s="302">
        <v>3823</v>
      </c>
      <c r="DH749" s="302">
        <v>4027</v>
      </c>
      <c r="DI749" s="302">
        <v>3982</v>
      </c>
      <c r="DJ749" s="302">
        <v>3869</v>
      </c>
      <c r="DK749" s="302">
        <v>3894</v>
      </c>
      <c r="DL749" s="302">
        <v>3884</v>
      </c>
      <c r="DM749" s="302">
        <v>3753</v>
      </c>
      <c r="DN749" s="302">
        <v>3697</v>
      </c>
      <c r="DO749" s="302">
        <v>3697</v>
      </c>
      <c r="DP749" s="302">
        <v>3913</v>
      </c>
      <c r="DQ749" s="302">
        <v>3719</v>
      </c>
      <c r="DR749" s="302">
        <v>3922</v>
      </c>
      <c r="DS749" s="302">
        <v>3803</v>
      </c>
      <c r="DT749" s="302">
        <v>3811</v>
      </c>
      <c r="DU749" s="302">
        <v>4102</v>
      </c>
      <c r="DV749" s="302">
        <v>3896</v>
      </c>
      <c r="DW749" s="302">
        <v>3912</v>
      </c>
      <c r="DX749" s="302">
        <v>4080</v>
      </c>
    </row>
    <row r="750" spans="1:128">
      <c r="A750" s="39"/>
      <c r="B750" s="39" t="s">
        <v>185</v>
      </c>
      <c r="C750" s="507">
        <v>20</v>
      </c>
      <c r="D750" s="298">
        <v>86</v>
      </c>
      <c r="E750" s="298">
        <v>43</v>
      </c>
      <c r="F750" s="298">
        <v>32</v>
      </c>
      <c r="G750" s="298">
        <v>25</v>
      </c>
      <c r="H750" s="298">
        <v>99</v>
      </c>
      <c r="I750" s="298">
        <v>37</v>
      </c>
      <c r="J750" s="298">
        <v>30</v>
      </c>
      <c r="K750" s="298">
        <v>27</v>
      </c>
      <c r="L750" s="298">
        <v>84</v>
      </c>
      <c r="M750" s="298">
        <v>45</v>
      </c>
      <c r="N750" s="298">
        <v>26</v>
      </c>
      <c r="O750" s="298">
        <v>23</v>
      </c>
      <c r="P750" s="298">
        <v>42</v>
      </c>
      <c r="Q750" s="298">
        <v>27</v>
      </c>
      <c r="R750" s="298">
        <v>30</v>
      </c>
      <c r="S750" s="298">
        <v>47</v>
      </c>
      <c r="T750" s="298">
        <v>116</v>
      </c>
      <c r="U750" s="298">
        <v>66</v>
      </c>
      <c r="V750" s="298">
        <v>57</v>
      </c>
      <c r="W750" s="298">
        <v>81</v>
      </c>
      <c r="X750" s="298">
        <v>122</v>
      </c>
      <c r="Y750" s="298">
        <v>54</v>
      </c>
      <c r="Z750" s="298">
        <v>46</v>
      </c>
      <c r="AA750" s="298">
        <v>53</v>
      </c>
      <c r="AB750" s="298">
        <v>121</v>
      </c>
      <c r="AC750" s="298">
        <v>43</v>
      </c>
      <c r="AD750" s="298">
        <v>42</v>
      </c>
      <c r="AE750" s="298">
        <v>34</v>
      </c>
      <c r="AF750" s="298">
        <v>117</v>
      </c>
      <c r="AG750" s="298">
        <v>49</v>
      </c>
      <c r="AH750" s="298">
        <v>30</v>
      </c>
      <c r="AI750" s="298">
        <v>35</v>
      </c>
      <c r="AJ750" s="298">
        <v>117</v>
      </c>
      <c r="AK750" s="298">
        <v>45</v>
      </c>
      <c r="AL750" s="298">
        <v>27</v>
      </c>
      <c r="AM750" s="298">
        <v>41</v>
      </c>
      <c r="AN750" s="298">
        <v>101</v>
      </c>
      <c r="AO750" s="298">
        <v>40</v>
      </c>
      <c r="AP750" s="298">
        <v>26</v>
      </c>
      <c r="AQ750" s="298">
        <v>21</v>
      </c>
      <c r="AR750" s="298">
        <v>104</v>
      </c>
      <c r="AS750" s="298">
        <v>36</v>
      </c>
      <c r="AT750" s="298">
        <v>28</v>
      </c>
      <c r="AU750" s="298">
        <v>24</v>
      </c>
      <c r="AV750" s="298">
        <v>114</v>
      </c>
      <c r="AW750" s="298">
        <v>31</v>
      </c>
      <c r="AX750" s="298">
        <v>30</v>
      </c>
      <c r="AY750" s="298">
        <v>24</v>
      </c>
      <c r="AZ750" s="298">
        <v>107</v>
      </c>
      <c r="BA750" s="298">
        <v>30</v>
      </c>
      <c r="BB750" s="298">
        <v>31</v>
      </c>
      <c r="BC750" s="298">
        <v>21</v>
      </c>
      <c r="BD750" s="298">
        <v>77</v>
      </c>
      <c r="BE750" s="298">
        <v>26</v>
      </c>
      <c r="BF750" s="298">
        <v>24</v>
      </c>
      <c r="BG750" s="298">
        <v>38</v>
      </c>
      <c r="BH750" s="298">
        <v>85</v>
      </c>
      <c r="BI750" s="298">
        <v>20</v>
      </c>
      <c r="BJ750" s="298">
        <v>19</v>
      </c>
      <c r="BK750" s="298">
        <v>38</v>
      </c>
      <c r="BL750" s="298">
        <v>70</v>
      </c>
      <c r="BM750" s="298">
        <v>16</v>
      </c>
      <c r="BN750" s="298">
        <v>19</v>
      </c>
      <c r="BO750" s="298">
        <v>31</v>
      </c>
      <c r="BP750" s="298">
        <v>78</v>
      </c>
      <c r="BQ750" s="298">
        <v>28</v>
      </c>
      <c r="BR750" s="298">
        <v>29</v>
      </c>
      <c r="BS750" s="298">
        <v>41</v>
      </c>
      <c r="BT750" s="298">
        <v>101</v>
      </c>
      <c r="BU750" s="298">
        <v>29</v>
      </c>
      <c r="BV750" s="298">
        <v>27</v>
      </c>
      <c r="BW750" s="298">
        <v>47</v>
      </c>
      <c r="BX750" s="298">
        <v>104</v>
      </c>
      <c r="BY750" s="298">
        <v>30</v>
      </c>
      <c r="BZ750" s="298">
        <v>25</v>
      </c>
      <c r="CA750" s="298">
        <v>46</v>
      </c>
      <c r="CB750" s="298">
        <v>98</v>
      </c>
      <c r="CC750" s="298">
        <v>24</v>
      </c>
      <c r="CD750" s="298">
        <v>15</v>
      </c>
      <c r="CE750" s="298">
        <v>37</v>
      </c>
      <c r="CF750" s="298">
        <v>112</v>
      </c>
      <c r="CG750" s="298">
        <v>16</v>
      </c>
      <c r="CH750" s="298">
        <v>12</v>
      </c>
      <c r="CI750" s="298">
        <v>35</v>
      </c>
      <c r="CJ750" s="298">
        <v>90</v>
      </c>
      <c r="CK750" s="298">
        <v>5</v>
      </c>
      <c r="CL750" s="298">
        <v>8</v>
      </c>
      <c r="CM750" s="298">
        <v>30</v>
      </c>
      <c r="CN750" s="298">
        <v>89</v>
      </c>
      <c r="CO750" s="298">
        <v>10</v>
      </c>
      <c r="CP750" s="298">
        <v>10</v>
      </c>
      <c r="CQ750" s="298">
        <v>6</v>
      </c>
      <c r="CR750" s="298">
        <v>92</v>
      </c>
      <c r="CS750" s="298">
        <v>11</v>
      </c>
      <c r="CT750" s="298">
        <v>12</v>
      </c>
      <c r="CU750" s="298">
        <v>6</v>
      </c>
      <c r="CV750" s="298">
        <v>94</v>
      </c>
      <c r="CW750" s="298">
        <v>13</v>
      </c>
      <c r="CX750" s="298">
        <v>11</v>
      </c>
      <c r="CY750" s="298">
        <v>9</v>
      </c>
      <c r="CZ750" s="298">
        <v>102</v>
      </c>
      <c r="DA750" s="298">
        <v>22</v>
      </c>
      <c r="DB750" s="298">
        <v>13</v>
      </c>
      <c r="DC750" s="298">
        <v>13</v>
      </c>
      <c r="DD750" s="298">
        <v>100</v>
      </c>
      <c r="DE750" s="298">
        <v>28</v>
      </c>
      <c r="DF750" s="298">
        <v>26</v>
      </c>
      <c r="DG750" s="298">
        <v>9</v>
      </c>
      <c r="DH750" s="298">
        <v>89</v>
      </c>
      <c r="DI750" s="298">
        <v>11</v>
      </c>
      <c r="DJ750" s="298">
        <v>9</v>
      </c>
      <c r="DK750" s="298">
        <v>11</v>
      </c>
      <c r="DL750" s="298">
        <v>86</v>
      </c>
      <c r="DM750" s="298">
        <v>22</v>
      </c>
      <c r="DN750" s="298">
        <v>16</v>
      </c>
      <c r="DO750" s="298">
        <v>13</v>
      </c>
      <c r="DP750" s="298">
        <v>100</v>
      </c>
      <c r="DQ750" s="298">
        <v>21</v>
      </c>
      <c r="DR750" s="298">
        <v>21</v>
      </c>
      <c r="DS750" s="298">
        <v>8</v>
      </c>
      <c r="DT750" s="298">
        <v>0</v>
      </c>
      <c r="DU750" s="298">
        <v>5</v>
      </c>
      <c r="DV750" s="298">
        <v>7</v>
      </c>
      <c r="DW750" s="298">
        <v>7</v>
      </c>
      <c r="DX750" s="298">
        <v>48</v>
      </c>
    </row>
    <row r="751" spans="1:128">
      <c r="A751" s="39"/>
      <c r="B751" s="39" t="s">
        <v>186</v>
      </c>
      <c r="C751" s="507">
        <v>43</v>
      </c>
      <c r="D751" s="298">
        <v>127</v>
      </c>
      <c r="E751" s="298">
        <v>57</v>
      </c>
      <c r="F751" s="298">
        <v>52</v>
      </c>
      <c r="G751" s="298">
        <v>58</v>
      </c>
      <c r="H751" s="298">
        <v>142</v>
      </c>
      <c r="I751" s="298">
        <v>74</v>
      </c>
      <c r="J751" s="298">
        <v>63</v>
      </c>
      <c r="K751" s="298">
        <v>61</v>
      </c>
      <c r="L751" s="298">
        <v>133</v>
      </c>
      <c r="M751" s="298">
        <v>81</v>
      </c>
      <c r="N751" s="298">
        <v>48</v>
      </c>
      <c r="O751" s="298">
        <v>46</v>
      </c>
      <c r="P751" s="298">
        <v>109</v>
      </c>
      <c r="Q751" s="298">
        <v>57</v>
      </c>
      <c r="R751" s="298">
        <v>44</v>
      </c>
      <c r="S751" s="298">
        <v>52</v>
      </c>
      <c r="T751" s="298">
        <v>103</v>
      </c>
      <c r="U751" s="298">
        <v>62</v>
      </c>
      <c r="V751" s="298">
        <v>49</v>
      </c>
      <c r="W751" s="298">
        <v>55</v>
      </c>
      <c r="X751" s="298">
        <v>107</v>
      </c>
      <c r="Y751" s="298">
        <v>56</v>
      </c>
      <c r="Z751" s="298">
        <v>57</v>
      </c>
      <c r="AA751" s="298">
        <v>58</v>
      </c>
      <c r="AB751" s="298">
        <v>118</v>
      </c>
      <c r="AC751" s="298">
        <v>57</v>
      </c>
      <c r="AD751" s="298">
        <v>60</v>
      </c>
      <c r="AE751" s="298">
        <v>65</v>
      </c>
      <c r="AF751" s="298">
        <v>140</v>
      </c>
      <c r="AG751" s="298">
        <v>47</v>
      </c>
      <c r="AH751" s="298">
        <v>50</v>
      </c>
      <c r="AI751" s="298">
        <v>51</v>
      </c>
      <c r="AJ751" s="298">
        <v>129</v>
      </c>
      <c r="AK751" s="298">
        <v>60</v>
      </c>
      <c r="AL751" s="298">
        <v>53</v>
      </c>
      <c r="AM751" s="298">
        <v>60</v>
      </c>
      <c r="AN751" s="298">
        <v>107</v>
      </c>
      <c r="AO751" s="298">
        <v>57</v>
      </c>
      <c r="AP751" s="298">
        <v>48</v>
      </c>
      <c r="AQ751" s="298">
        <v>52</v>
      </c>
      <c r="AR751" s="298">
        <v>104</v>
      </c>
      <c r="AS751" s="298">
        <v>52</v>
      </c>
      <c r="AT751" s="298">
        <v>52</v>
      </c>
      <c r="AU751" s="298">
        <v>48</v>
      </c>
      <c r="AV751" s="298">
        <v>82</v>
      </c>
      <c r="AW751" s="298">
        <v>42</v>
      </c>
      <c r="AX751" s="298">
        <v>36</v>
      </c>
      <c r="AY751" s="298">
        <v>38</v>
      </c>
      <c r="AZ751" s="298">
        <v>72</v>
      </c>
      <c r="BA751" s="298">
        <v>33</v>
      </c>
      <c r="BB751" s="298">
        <v>42</v>
      </c>
      <c r="BC751" s="298">
        <v>34</v>
      </c>
      <c r="BD751" s="298">
        <v>103</v>
      </c>
      <c r="BE751" s="298">
        <v>55</v>
      </c>
      <c r="BF751" s="298">
        <v>55</v>
      </c>
      <c r="BG751" s="298">
        <v>56</v>
      </c>
      <c r="BH751" s="298">
        <v>125</v>
      </c>
      <c r="BI751" s="298">
        <v>69</v>
      </c>
      <c r="BJ751" s="298">
        <v>52</v>
      </c>
      <c r="BK751" s="298">
        <v>58</v>
      </c>
      <c r="BL751" s="298">
        <v>95</v>
      </c>
      <c r="BM751" s="298">
        <v>67</v>
      </c>
      <c r="BN751" s="298">
        <v>55</v>
      </c>
      <c r="BO751" s="298">
        <v>54</v>
      </c>
      <c r="BP751" s="298">
        <v>76</v>
      </c>
      <c r="BQ751" s="298">
        <v>45</v>
      </c>
      <c r="BR751" s="298">
        <v>43</v>
      </c>
      <c r="BS751" s="298">
        <v>48</v>
      </c>
      <c r="BT751" s="298">
        <v>78</v>
      </c>
      <c r="BU751" s="298">
        <v>42</v>
      </c>
      <c r="BV751" s="298">
        <v>35</v>
      </c>
      <c r="BW751" s="298">
        <v>43</v>
      </c>
      <c r="BX751" s="298">
        <v>81</v>
      </c>
      <c r="BY751" s="298">
        <v>43</v>
      </c>
      <c r="BZ751" s="298">
        <v>41</v>
      </c>
      <c r="CA751" s="298">
        <v>50</v>
      </c>
      <c r="CB751" s="298">
        <v>103</v>
      </c>
      <c r="CC751" s="298">
        <v>60</v>
      </c>
      <c r="CD751" s="298">
        <v>56</v>
      </c>
      <c r="CE751" s="298">
        <v>57</v>
      </c>
      <c r="CF751" s="298">
        <v>123</v>
      </c>
      <c r="CG751" s="298">
        <v>50</v>
      </c>
      <c r="CH751" s="298">
        <v>49</v>
      </c>
      <c r="CI751" s="298">
        <v>53</v>
      </c>
      <c r="CJ751" s="298">
        <v>118</v>
      </c>
      <c r="CK751" s="298">
        <v>41</v>
      </c>
      <c r="CL751" s="298">
        <v>36</v>
      </c>
      <c r="CM751" s="298">
        <v>36</v>
      </c>
      <c r="CN751" s="298">
        <v>115</v>
      </c>
      <c r="CO751" s="298">
        <v>38</v>
      </c>
      <c r="CP751" s="298">
        <v>29</v>
      </c>
      <c r="CQ751" s="298">
        <v>29</v>
      </c>
      <c r="CR751" s="298">
        <v>95</v>
      </c>
      <c r="CS751" s="298">
        <v>47</v>
      </c>
      <c r="CT751" s="298">
        <v>33</v>
      </c>
      <c r="CU751" s="298">
        <v>26</v>
      </c>
      <c r="CV751" s="298">
        <v>93</v>
      </c>
      <c r="CW751" s="298">
        <v>41</v>
      </c>
      <c r="CX751" s="298">
        <v>30</v>
      </c>
      <c r="CY751" s="298">
        <v>31</v>
      </c>
      <c r="CZ751" s="298">
        <v>87</v>
      </c>
      <c r="DA751" s="298">
        <v>46</v>
      </c>
      <c r="DB751" s="298">
        <v>33</v>
      </c>
      <c r="DC751" s="298">
        <v>38</v>
      </c>
      <c r="DD751" s="298">
        <v>82</v>
      </c>
      <c r="DE751" s="298">
        <v>54</v>
      </c>
      <c r="DF751" s="298">
        <v>42</v>
      </c>
      <c r="DG751" s="298">
        <v>38</v>
      </c>
      <c r="DH751" s="298">
        <v>82</v>
      </c>
      <c r="DI751" s="298">
        <v>52</v>
      </c>
      <c r="DJ751" s="298">
        <v>50</v>
      </c>
      <c r="DK751" s="298">
        <v>43</v>
      </c>
      <c r="DL751" s="298">
        <v>91</v>
      </c>
      <c r="DM751" s="298">
        <v>58</v>
      </c>
      <c r="DN751" s="298">
        <v>54</v>
      </c>
      <c r="DO751" s="298">
        <v>55</v>
      </c>
      <c r="DP751" s="298">
        <v>113</v>
      </c>
      <c r="DQ751" s="298">
        <v>59</v>
      </c>
      <c r="DR751" s="298">
        <v>53</v>
      </c>
      <c r="DS751" s="298">
        <v>33</v>
      </c>
      <c r="DT751" s="298">
        <v>30</v>
      </c>
      <c r="DU751" s="298">
        <v>31</v>
      </c>
      <c r="DV751" s="298">
        <v>17</v>
      </c>
      <c r="DW751" s="298">
        <v>27</v>
      </c>
      <c r="DX751" s="298">
        <v>58</v>
      </c>
    </row>
    <row r="752" spans="1:128">
      <c r="A752" s="39"/>
      <c r="B752" s="39" t="s">
        <v>187</v>
      </c>
      <c r="C752" s="507">
        <v>73</v>
      </c>
      <c r="D752" s="298">
        <v>92</v>
      </c>
      <c r="E752" s="298">
        <v>72</v>
      </c>
      <c r="F752" s="298">
        <v>75</v>
      </c>
      <c r="G752" s="298">
        <v>79</v>
      </c>
      <c r="H752" s="298">
        <v>88</v>
      </c>
      <c r="I752" s="298">
        <v>75</v>
      </c>
      <c r="J752" s="298">
        <v>76</v>
      </c>
      <c r="K752" s="298">
        <v>74</v>
      </c>
      <c r="L752" s="298">
        <v>102</v>
      </c>
      <c r="M752" s="298">
        <v>92</v>
      </c>
      <c r="N752" s="298">
        <v>86</v>
      </c>
      <c r="O752" s="298">
        <v>90</v>
      </c>
      <c r="P752" s="298">
        <v>105</v>
      </c>
      <c r="Q752" s="298">
        <v>103</v>
      </c>
      <c r="R752" s="298">
        <v>81</v>
      </c>
      <c r="S752" s="298">
        <v>82</v>
      </c>
      <c r="T752" s="298">
        <v>107</v>
      </c>
      <c r="U752" s="298">
        <v>89</v>
      </c>
      <c r="V752" s="298">
        <v>73</v>
      </c>
      <c r="W752" s="298">
        <v>79</v>
      </c>
      <c r="X752" s="298">
        <v>89</v>
      </c>
      <c r="Y752" s="298">
        <v>69</v>
      </c>
      <c r="Z752" s="298">
        <v>68</v>
      </c>
      <c r="AA752" s="298">
        <v>61</v>
      </c>
      <c r="AB752" s="298">
        <v>87</v>
      </c>
      <c r="AC752" s="298">
        <v>69</v>
      </c>
      <c r="AD752" s="298">
        <v>69</v>
      </c>
      <c r="AE752" s="298">
        <v>74</v>
      </c>
      <c r="AF752" s="298">
        <v>98</v>
      </c>
      <c r="AG752" s="298">
        <v>70</v>
      </c>
      <c r="AH752" s="298">
        <v>77</v>
      </c>
      <c r="AI752" s="298">
        <v>84</v>
      </c>
      <c r="AJ752" s="298">
        <v>114</v>
      </c>
      <c r="AK752" s="298">
        <v>109</v>
      </c>
      <c r="AL752" s="298">
        <v>100</v>
      </c>
      <c r="AM752" s="298">
        <v>110</v>
      </c>
      <c r="AN752" s="298">
        <v>122</v>
      </c>
      <c r="AO752" s="298">
        <v>94</v>
      </c>
      <c r="AP752" s="298">
        <v>85</v>
      </c>
      <c r="AQ752" s="298">
        <v>86</v>
      </c>
      <c r="AR752" s="298">
        <v>114</v>
      </c>
      <c r="AS752" s="298">
        <v>98</v>
      </c>
      <c r="AT752" s="298">
        <v>86</v>
      </c>
      <c r="AU752" s="298">
        <v>92</v>
      </c>
      <c r="AV752" s="298">
        <v>97</v>
      </c>
      <c r="AW752" s="298">
        <v>89</v>
      </c>
      <c r="AX752" s="298">
        <v>85</v>
      </c>
      <c r="AY752" s="298">
        <v>93</v>
      </c>
      <c r="AZ752" s="298">
        <v>103</v>
      </c>
      <c r="BA752" s="298">
        <v>80</v>
      </c>
      <c r="BB752" s="298">
        <v>81</v>
      </c>
      <c r="BC752" s="298">
        <v>69</v>
      </c>
      <c r="BD752" s="298">
        <v>80</v>
      </c>
      <c r="BE752" s="298">
        <v>61</v>
      </c>
      <c r="BF752" s="298">
        <v>56</v>
      </c>
      <c r="BG752" s="298">
        <v>61</v>
      </c>
      <c r="BH752" s="298">
        <v>81</v>
      </c>
      <c r="BI752" s="298">
        <v>58</v>
      </c>
      <c r="BJ752" s="298">
        <v>56</v>
      </c>
      <c r="BK752" s="298">
        <v>50</v>
      </c>
      <c r="BL752" s="298">
        <v>75</v>
      </c>
      <c r="BM752" s="298">
        <v>64</v>
      </c>
      <c r="BN752" s="298">
        <v>61</v>
      </c>
      <c r="BO752" s="298">
        <v>66</v>
      </c>
      <c r="BP752" s="298">
        <v>89</v>
      </c>
      <c r="BQ752" s="298">
        <v>88</v>
      </c>
      <c r="BR752" s="298">
        <v>118</v>
      </c>
      <c r="BS752" s="298">
        <v>116</v>
      </c>
      <c r="BT752" s="298">
        <v>106</v>
      </c>
      <c r="BU752" s="298">
        <v>92</v>
      </c>
      <c r="BV752" s="298">
        <v>85</v>
      </c>
      <c r="BW752" s="298">
        <v>103</v>
      </c>
      <c r="BX752" s="298">
        <v>113</v>
      </c>
      <c r="BY752" s="298">
        <v>92</v>
      </c>
      <c r="BZ752" s="298">
        <v>102</v>
      </c>
      <c r="CA752" s="298">
        <v>97</v>
      </c>
      <c r="CB752" s="298">
        <v>99</v>
      </c>
      <c r="CC752" s="298">
        <v>88</v>
      </c>
      <c r="CD752" s="298">
        <v>85</v>
      </c>
      <c r="CE752" s="298">
        <v>85</v>
      </c>
      <c r="CF752" s="298">
        <v>94</v>
      </c>
      <c r="CG752" s="298">
        <v>74</v>
      </c>
      <c r="CH752" s="298">
        <v>62</v>
      </c>
      <c r="CI752" s="298">
        <v>63</v>
      </c>
      <c r="CJ752" s="298">
        <v>72</v>
      </c>
      <c r="CK752" s="298">
        <v>66</v>
      </c>
      <c r="CL752" s="298">
        <v>58</v>
      </c>
      <c r="CM752" s="298">
        <v>55</v>
      </c>
      <c r="CN752" s="298">
        <v>72</v>
      </c>
      <c r="CO752" s="298">
        <v>56</v>
      </c>
      <c r="CP752" s="298">
        <v>56</v>
      </c>
      <c r="CQ752" s="298">
        <v>58</v>
      </c>
      <c r="CR752" s="298">
        <v>88</v>
      </c>
      <c r="CS752" s="298">
        <v>90</v>
      </c>
      <c r="CT752" s="298">
        <v>76</v>
      </c>
      <c r="CU752" s="298">
        <v>78</v>
      </c>
      <c r="CV752" s="298">
        <v>92</v>
      </c>
      <c r="CW752" s="298">
        <v>80</v>
      </c>
      <c r="CX752" s="298">
        <v>78</v>
      </c>
      <c r="CY752" s="298">
        <v>81</v>
      </c>
      <c r="CZ752" s="298">
        <v>87</v>
      </c>
      <c r="DA752" s="298">
        <v>83</v>
      </c>
      <c r="DB752" s="298">
        <v>81</v>
      </c>
      <c r="DC752" s="298">
        <v>89</v>
      </c>
      <c r="DD752" s="298">
        <v>112</v>
      </c>
      <c r="DE752" s="298">
        <v>100</v>
      </c>
      <c r="DF752" s="298">
        <v>90</v>
      </c>
      <c r="DG752" s="298">
        <v>87</v>
      </c>
      <c r="DH752" s="298">
        <v>107</v>
      </c>
      <c r="DI752" s="298">
        <v>100</v>
      </c>
      <c r="DJ752" s="298">
        <v>89</v>
      </c>
      <c r="DK752" s="298">
        <v>96</v>
      </c>
      <c r="DL752" s="298">
        <v>101</v>
      </c>
      <c r="DM752" s="298">
        <v>90</v>
      </c>
      <c r="DN752" s="298">
        <v>81</v>
      </c>
      <c r="DO752" s="298">
        <v>82</v>
      </c>
      <c r="DP752" s="298">
        <v>106</v>
      </c>
      <c r="DQ752" s="298">
        <v>92</v>
      </c>
      <c r="DR752" s="298">
        <v>100</v>
      </c>
      <c r="DS752" s="298">
        <v>82</v>
      </c>
      <c r="DT752" s="298">
        <v>82</v>
      </c>
      <c r="DU752" s="298">
        <v>81</v>
      </c>
      <c r="DV752" s="298">
        <v>88</v>
      </c>
      <c r="DW752" s="298">
        <v>86</v>
      </c>
      <c r="DX752" s="298">
        <v>99</v>
      </c>
    </row>
    <row r="753" spans="1:128">
      <c r="A753" s="39"/>
      <c r="B753" s="39" t="s">
        <v>188</v>
      </c>
      <c r="C753" s="507">
        <v>441</v>
      </c>
      <c r="D753" s="298">
        <v>610</v>
      </c>
      <c r="E753" s="298">
        <v>477</v>
      </c>
      <c r="F753" s="298">
        <v>505</v>
      </c>
      <c r="G753" s="298">
        <v>526</v>
      </c>
      <c r="H753" s="298">
        <v>555</v>
      </c>
      <c r="I753" s="298">
        <v>523</v>
      </c>
      <c r="J753" s="298">
        <v>512</v>
      </c>
      <c r="K753" s="298">
        <v>496</v>
      </c>
      <c r="L753" s="298">
        <v>515</v>
      </c>
      <c r="M753" s="298">
        <v>511</v>
      </c>
      <c r="N753" s="298">
        <v>499</v>
      </c>
      <c r="O753" s="298">
        <v>481</v>
      </c>
      <c r="P753" s="298">
        <v>533</v>
      </c>
      <c r="Q753" s="298">
        <v>628</v>
      </c>
      <c r="R753" s="298">
        <v>483</v>
      </c>
      <c r="S753" s="298">
        <v>495</v>
      </c>
      <c r="T753" s="298">
        <v>641</v>
      </c>
      <c r="U753" s="298">
        <v>628</v>
      </c>
      <c r="V753" s="298">
        <v>538</v>
      </c>
      <c r="W753" s="298">
        <v>518</v>
      </c>
      <c r="X753" s="298">
        <v>554</v>
      </c>
      <c r="Y753" s="298">
        <v>530</v>
      </c>
      <c r="Z753" s="298">
        <v>617</v>
      </c>
      <c r="AA753" s="298">
        <v>420</v>
      </c>
      <c r="AB753" s="298">
        <v>536</v>
      </c>
      <c r="AC753" s="298">
        <v>612</v>
      </c>
      <c r="AD753" s="298">
        <v>612</v>
      </c>
      <c r="AE753" s="298">
        <v>626</v>
      </c>
      <c r="AF753" s="298">
        <v>640</v>
      </c>
      <c r="AG753" s="298">
        <v>611</v>
      </c>
      <c r="AH753" s="298">
        <v>583</v>
      </c>
      <c r="AI753" s="298">
        <v>589</v>
      </c>
      <c r="AJ753" s="298">
        <v>614</v>
      </c>
      <c r="AK753" s="298">
        <v>582</v>
      </c>
      <c r="AL753" s="298">
        <v>576</v>
      </c>
      <c r="AM753" s="298">
        <v>577</v>
      </c>
      <c r="AN753" s="298">
        <v>641</v>
      </c>
      <c r="AO753" s="298">
        <v>585</v>
      </c>
      <c r="AP753" s="298">
        <v>567</v>
      </c>
      <c r="AQ753" s="298">
        <v>559</v>
      </c>
      <c r="AR753" s="298">
        <v>578</v>
      </c>
      <c r="AS753" s="298">
        <v>576</v>
      </c>
      <c r="AT753" s="298">
        <v>567</v>
      </c>
      <c r="AU753" s="298">
        <v>592</v>
      </c>
      <c r="AV753" s="298">
        <v>616</v>
      </c>
      <c r="AW753" s="298">
        <v>593</v>
      </c>
      <c r="AX753" s="298">
        <v>579</v>
      </c>
      <c r="AY753" s="298">
        <v>570</v>
      </c>
      <c r="AZ753" s="298">
        <v>587</v>
      </c>
      <c r="BA753" s="298">
        <v>570</v>
      </c>
      <c r="BB753" s="298">
        <v>591</v>
      </c>
      <c r="BC753" s="298">
        <v>551</v>
      </c>
      <c r="BD753" s="298">
        <v>578</v>
      </c>
      <c r="BE753" s="298">
        <v>560</v>
      </c>
      <c r="BF753" s="298">
        <v>556</v>
      </c>
      <c r="BG753" s="298">
        <v>540</v>
      </c>
      <c r="BH753" s="298">
        <v>571</v>
      </c>
      <c r="BI753" s="298">
        <v>530</v>
      </c>
      <c r="BJ753" s="298">
        <v>510</v>
      </c>
      <c r="BK753" s="298">
        <v>504</v>
      </c>
      <c r="BL753" s="298">
        <v>511</v>
      </c>
      <c r="BM753" s="298">
        <v>491</v>
      </c>
      <c r="BN753" s="298">
        <v>483</v>
      </c>
      <c r="BO753" s="298">
        <v>501</v>
      </c>
      <c r="BP753" s="298">
        <v>500</v>
      </c>
      <c r="BQ753" s="298">
        <v>490</v>
      </c>
      <c r="BR753" s="298">
        <v>512</v>
      </c>
      <c r="BS753" s="298">
        <v>516</v>
      </c>
      <c r="BT753" s="298">
        <v>516</v>
      </c>
      <c r="BU753" s="298">
        <v>516</v>
      </c>
      <c r="BV753" s="298">
        <v>510</v>
      </c>
      <c r="BW753" s="298">
        <v>532</v>
      </c>
      <c r="BX753" s="298">
        <v>573</v>
      </c>
      <c r="BY753" s="298">
        <v>578</v>
      </c>
      <c r="BZ753" s="298">
        <v>561</v>
      </c>
      <c r="CA753" s="298">
        <v>575</v>
      </c>
      <c r="CB753" s="298">
        <v>576</v>
      </c>
      <c r="CC753" s="298">
        <v>582</v>
      </c>
      <c r="CD753" s="298">
        <v>566</v>
      </c>
      <c r="CE753" s="298">
        <v>549</v>
      </c>
      <c r="CF753" s="298">
        <v>551</v>
      </c>
      <c r="CG753" s="298">
        <v>538</v>
      </c>
      <c r="CH753" s="298">
        <v>513</v>
      </c>
      <c r="CI753" s="298">
        <v>513</v>
      </c>
      <c r="CJ753" s="298">
        <v>516</v>
      </c>
      <c r="CK753" s="298">
        <v>501</v>
      </c>
      <c r="CL753" s="298">
        <v>483</v>
      </c>
      <c r="CM753" s="298">
        <v>472</v>
      </c>
      <c r="CN753" s="298">
        <v>479</v>
      </c>
      <c r="CO753" s="298">
        <v>459</v>
      </c>
      <c r="CP753" s="298">
        <v>437</v>
      </c>
      <c r="CQ753" s="298">
        <v>438</v>
      </c>
      <c r="CR753" s="298">
        <v>453</v>
      </c>
      <c r="CS753" s="298">
        <v>463</v>
      </c>
      <c r="CT753" s="298">
        <v>449</v>
      </c>
      <c r="CU753" s="298">
        <v>460</v>
      </c>
      <c r="CV753" s="298">
        <v>497</v>
      </c>
      <c r="CW753" s="298">
        <v>500</v>
      </c>
      <c r="CX753" s="298">
        <v>500</v>
      </c>
      <c r="CY753" s="298">
        <v>503</v>
      </c>
      <c r="CZ753" s="298">
        <v>542</v>
      </c>
      <c r="DA753" s="298">
        <v>550</v>
      </c>
      <c r="DB753" s="298">
        <v>531</v>
      </c>
      <c r="DC753" s="298">
        <v>549</v>
      </c>
      <c r="DD753" s="298">
        <v>573</v>
      </c>
      <c r="DE753" s="298">
        <v>591</v>
      </c>
      <c r="DF753" s="298">
        <v>587</v>
      </c>
      <c r="DG753" s="298">
        <v>588</v>
      </c>
      <c r="DH753" s="298">
        <v>596</v>
      </c>
      <c r="DI753" s="298">
        <v>584</v>
      </c>
      <c r="DJ753" s="298">
        <v>579</v>
      </c>
      <c r="DK753" s="298">
        <v>596</v>
      </c>
      <c r="DL753" s="298">
        <v>578</v>
      </c>
      <c r="DM753" s="298">
        <v>573</v>
      </c>
      <c r="DN753" s="298">
        <v>569</v>
      </c>
      <c r="DO753" s="298">
        <v>576</v>
      </c>
      <c r="DP753" s="298">
        <v>581</v>
      </c>
      <c r="DQ753" s="298">
        <v>573</v>
      </c>
      <c r="DR753" s="298">
        <v>607</v>
      </c>
      <c r="DS753" s="298">
        <v>605</v>
      </c>
      <c r="DT753" s="298">
        <v>615</v>
      </c>
      <c r="DU753" s="298">
        <v>651</v>
      </c>
      <c r="DV753" s="298">
        <v>615</v>
      </c>
      <c r="DW753" s="298">
        <v>647</v>
      </c>
      <c r="DX753" s="298">
        <v>687</v>
      </c>
    </row>
    <row r="754" spans="1:128">
      <c r="A754" s="39"/>
      <c r="B754" s="39" t="s">
        <v>189</v>
      </c>
      <c r="C754" s="507">
        <v>667</v>
      </c>
      <c r="D754" s="298">
        <v>860</v>
      </c>
      <c r="E754" s="298">
        <v>719</v>
      </c>
      <c r="F754" s="298">
        <v>785</v>
      </c>
      <c r="G754" s="298">
        <v>811</v>
      </c>
      <c r="H754" s="298">
        <v>832</v>
      </c>
      <c r="I754" s="298">
        <v>826</v>
      </c>
      <c r="J754" s="298">
        <v>802</v>
      </c>
      <c r="K754" s="298">
        <v>813</v>
      </c>
      <c r="L754" s="298">
        <v>821</v>
      </c>
      <c r="M754" s="298">
        <v>819</v>
      </c>
      <c r="N754" s="298">
        <v>836</v>
      </c>
      <c r="O754" s="298">
        <v>821</v>
      </c>
      <c r="P754" s="298">
        <v>844</v>
      </c>
      <c r="Q754" s="298">
        <v>1000</v>
      </c>
      <c r="R754" s="298">
        <v>803</v>
      </c>
      <c r="S754" s="298">
        <v>813</v>
      </c>
      <c r="T754" s="298">
        <v>1053</v>
      </c>
      <c r="U754" s="298">
        <v>1052</v>
      </c>
      <c r="V754" s="298">
        <v>884</v>
      </c>
      <c r="W754" s="298">
        <v>863</v>
      </c>
      <c r="X754" s="298">
        <v>906</v>
      </c>
      <c r="Y754" s="298">
        <v>891</v>
      </c>
      <c r="Z754" s="298">
        <v>1000</v>
      </c>
      <c r="AA754" s="298">
        <v>678</v>
      </c>
      <c r="AB754" s="298">
        <v>870</v>
      </c>
      <c r="AC754" s="298">
        <v>1031</v>
      </c>
      <c r="AD754" s="298">
        <v>1046</v>
      </c>
      <c r="AE754" s="298">
        <v>1067</v>
      </c>
      <c r="AF754" s="298">
        <v>1062</v>
      </c>
      <c r="AG754" s="298">
        <v>1061</v>
      </c>
      <c r="AH754" s="298">
        <v>1050</v>
      </c>
      <c r="AI754" s="298">
        <v>1065</v>
      </c>
      <c r="AJ754" s="298">
        <v>1063</v>
      </c>
      <c r="AK754" s="298">
        <v>1044</v>
      </c>
      <c r="AL754" s="298">
        <v>1010</v>
      </c>
      <c r="AM754" s="298">
        <v>1010</v>
      </c>
      <c r="AN754" s="298">
        <v>1031</v>
      </c>
      <c r="AO754" s="298">
        <v>988</v>
      </c>
      <c r="AP754" s="298">
        <v>975</v>
      </c>
      <c r="AQ754" s="298">
        <v>988</v>
      </c>
      <c r="AR754" s="298">
        <v>1012</v>
      </c>
      <c r="AS754" s="298">
        <v>1013</v>
      </c>
      <c r="AT754" s="298">
        <v>991</v>
      </c>
      <c r="AU754" s="298">
        <v>991</v>
      </c>
      <c r="AV754" s="298">
        <v>988</v>
      </c>
      <c r="AW754" s="298">
        <v>972</v>
      </c>
      <c r="AX754" s="298">
        <v>962</v>
      </c>
      <c r="AY754" s="298">
        <v>968</v>
      </c>
      <c r="AZ754" s="298">
        <v>964</v>
      </c>
      <c r="BA754" s="298">
        <v>951</v>
      </c>
      <c r="BB754" s="298">
        <v>997</v>
      </c>
      <c r="BC754" s="298">
        <v>942</v>
      </c>
      <c r="BD754" s="298">
        <v>942</v>
      </c>
      <c r="BE754" s="298">
        <v>937</v>
      </c>
      <c r="BF754" s="298">
        <v>931</v>
      </c>
      <c r="BG754" s="298">
        <v>932</v>
      </c>
      <c r="BH754" s="298">
        <v>931</v>
      </c>
      <c r="BI754" s="298">
        <v>937</v>
      </c>
      <c r="BJ754" s="298">
        <v>914</v>
      </c>
      <c r="BK754" s="298">
        <v>908</v>
      </c>
      <c r="BL754" s="298">
        <v>902</v>
      </c>
      <c r="BM754" s="298">
        <v>901</v>
      </c>
      <c r="BN754" s="298">
        <v>890</v>
      </c>
      <c r="BO754" s="298">
        <v>887</v>
      </c>
      <c r="BP754" s="298">
        <v>876</v>
      </c>
      <c r="BQ754" s="298">
        <v>875</v>
      </c>
      <c r="BR754" s="298">
        <v>889</v>
      </c>
      <c r="BS754" s="298">
        <v>883</v>
      </c>
      <c r="BT754" s="298">
        <v>880</v>
      </c>
      <c r="BU754" s="298">
        <v>873</v>
      </c>
      <c r="BV754" s="298">
        <v>864</v>
      </c>
      <c r="BW754" s="298">
        <v>886</v>
      </c>
      <c r="BX754" s="298">
        <v>904</v>
      </c>
      <c r="BY754" s="298">
        <v>904</v>
      </c>
      <c r="BZ754" s="298">
        <v>903</v>
      </c>
      <c r="CA754" s="298">
        <v>893</v>
      </c>
      <c r="CB754" s="298">
        <v>874</v>
      </c>
      <c r="CC754" s="298">
        <v>894</v>
      </c>
      <c r="CD754" s="298">
        <v>882</v>
      </c>
      <c r="CE754" s="298">
        <v>886</v>
      </c>
      <c r="CF754" s="298">
        <v>867</v>
      </c>
      <c r="CG754" s="298">
        <v>845</v>
      </c>
      <c r="CH754" s="298">
        <v>852</v>
      </c>
      <c r="CI754" s="298">
        <v>856</v>
      </c>
      <c r="CJ754" s="298">
        <v>862</v>
      </c>
      <c r="CK754" s="298">
        <v>839</v>
      </c>
      <c r="CL754" s="298">
        <v>833</v>
      </c>
      <c r="CM754" s="298">
        <v>822</v>
      </c>
      <c r="CN754" s="298">
        <v>834</v>
      </c>
      <c r="CO754" s="298">
        <v>822</v>
      </c>
      <c r="CP754" s="298">
        <v>818</v>
      </c>
      <c r="CQ754" s="298">
        <v>821</v>
      </c>
      <c r="CR754" s="298">
        <v>838</v>
      </c>
      <c r="CS754" s="298">
        <v>845</v>
      </c>
      <c r="CT754" s="298">
        <v>837</v>
      </c>
      <c r="CU754" s="298">
        <v>850</v>
      </c>
      <c r="CV754" s="298">
        <v>850</v>
      </c>
      <c r="CW754" s="298">
        <v>845</v>
      </c>
      <c r="CX754" s="298">
        <v>825</v>
      </c>
      <c r="CY754" s="298">
        <v>805</v>
      </c>
      <c r="CZ754" s="298">
        <v>830</v>
      </c>
      <c r="DA754" s="298">
        <v>828</v>
      </c>
      <c r="DB754" s="298">
        <v>808</v>
      </c>
      <c r="DC754" s="298">
        <v>820</v>
      </c>
      <c r="DD754" s="298">
        <v>852</v>
      </c>
      <c r="DE754" s="298">
        <v>865</v>
      </c>
      <c r="DF754" s="298">
        <v>871</v>
      </c>
      <c r="DG754" s="298">
        <v>874</v>
      </c>
      <c r="DH754" s="298">
        <v>879</v>
      </c>
      <c r="DI754" s="298">
        <v>889</v>
      </c>
      <c r="DJ754" s="298">
        <v>881</v>
      </c>
      <c r="DK754" s="298">
        <v>894</v>
      </c>
      <c r="DL754" s="298">
        <v>843</v>
      </c>
      <c r="DM754" s="298">
        <v>836</v>
      </c>
      <c r="DN754" s="298">
        <v>831</v>
      </c>
      <c r="DO754" s="298">
        <v>829</v>
      </c>
      <c r="DP754" s="298">
        <v>850</v>
      </c>
      <c r="DQ754" s="298">
        <v>844</v>
      </c>
      <c r="DR754" s="298">
        <v>908</v>
      </c>
      <c r="DS754" s="298">
        <v>896</v>
      </c>
      <c r="DT754" s="298">
        <v>883</v>
      </c>
      <c r="DU754" s="298">
        <v>944</v>
      </c>
      <c r="DV754" s="298">
        <v>899</v>
      </c>
      <c r="DW754" s="298">
        <v>898</v>
      </c>
      <c r="DX754" s="298">
        <v>902</v>
      </c>
    </row>
    <row r="755" spans="1:128">
      <c r="A755" s="39"/>
      <c r="B755" s="39" t="s">
        <v>190</v>
      </c>
      <c r="C755" s="507">
        <v>426</v>
      </c>
      <c r="D755" s="298">
        <v>526</v>
      </c>
      <c r="E755" s="298">
        <v>435</v>
      </c>
      <c r="F755" s="298">
        <v>476</v>
      </c>
      <c r="G755" s="298">
        <v>504</v>
      </c>
      <c r="H755" s="298">
        <v>534</v>
      </c>
      <c r="I755" s="298">
        <v>522</v>
      </c>
      <c r="J755" s="298">
        <v>540</v>
      </c>
      <c r="K755" s="298">
        <v>556</v>
      </c>
      <c r="L755" s="298">
        <v>590</v>
      </c>
      <c r="M755" s="298">
        <v>583</v>
      </c>
      <c r="N755" s="298">
        <v>587</v>
      </c>
      <c r="O755" s="298">
        <v>595</v>
      </c>
      <c r="P755" s="298">
        <v>658</v>
      </c>
      <c r="Q755" s="298">
        <v>741</v>
      </c>
      <c r="R755" s="298">
        <v>625</v>
      </c>
      <c r="S755" s="298">
        <v>633</v>
      </c>
      <c r="T755" s="298">
        <v>785</v>
      </c>
      <c r="U755" s="298">
        <v>796</v>
      </c>
      <c r="V755" s="298">
        <v>703</v>
      </c>
      <c r="W755" s="298">
        <v>689</v>
      </c>
      <c r="X755" s="298">
        <v>738</v>
      </c>
      <c r="Y755" s="298">
        <v>741</v>
      </c>
      <c r="Z755" s="298">
        <v>820</v>
      </c>
      <c r="AA755" s="298">
        <v>484</v>
      </c>
      <c r="AB755" s="298">
        <v>730</v>
      </c>
      <c r="AC755" s="298">
        <v>888</v>
      </c>
      <c r="AD755" s="298">
        <v>923</v>
      </c>
      <c r="AE755" s="298">
        <v>932</v>
      </c>
      <c r="AF755" s="298">
        <v>969</v>
      </c>
      <c r="AG755" s="298">
        <v>976</v>
      </c>
      <c r="AH755" s="298">
        <v>987</v>
      </c>
      <c r="AI755" s="298">
        <v>1023</v>
      </c>
      <c r="AJ755" s="298">
        <v>1045</v>
      </c>
      <c r="AK755" s="298">
        <v>1063</v>
      </c>
      <c r="AL755" s="298">
        <v>1071</v>
      </c>
      <c r="AM755" s="298">
        <v>1095</v>
      </c>
      <c r="AN755" s="298">
        <v>1157</v>
      </c>
      <c r="AO755" s="298">
        <v>1148</v>
      </c>
      <c r="AP755" s="298">
        <v>1142</v>
      </c>
      <c r="AQ755" s="298">
        <v>1167</v>
      </c>
      <c r="AR755" s="298">
        <v>1190</v>
      </c>
      <c r="AS755" s="298">
        <v>1191</v>
      </c>
      <c r="AT755" s="298">
        <v>1176</v>
      </c>
      <c r="AU755" s="298">
        <v>1202</v>
      </c>
      <c r="AV755" s="298">
        <v>1230</v>
      </c>
      <c r="AW755" s="298">
        <v>1243</v>
      </c>
      <c r="AX755" s="298">
        <v>1231</v>
      </c>
      <c r="AY755" s="298">
        <v>1240</v>
      </c>
      <c r="AZ755" s="298">
        <v>1235</v>
      </c>
      <c r="BA755" s="298">
        <v>1239</v>
      </c>
      <c r="BB755" s="298">
        <v>1310</v>
      </c>
      <c r="BC755" s="298">
        <v>1226</v>
      </c>
      <c r="BD755" s="298">
        <v>1242</v>
      </c>
      <c r="BE755" s="298">
        <v>1224</v>
      </c>
      <c r="BF755" s="298">
        <v>1246</v>
      </c>
      <c r="BG755" s="298">
        <v>1248</v>
      </c>
      <c r="BH755" s="298">
        <v>1256</v>
      </c>
      <c r="BI755" s="298">
        <v>1274</v>
      </c>
      <c r="BJ755" s="298">
        <v>1238</v>
      </c>
      <c r="BK755" s="298">
        <v>1222</v>
      </c>
      <c r="BL755" s="298">
        <v>1216</v>
      </c>
      <c r="BM755" s="298">
        <v>1220</v>
      </c>
      <c r="BN755" s="298">
        <v>1200</v>
      </c>
      <c r="BO755" s="298">
        <v>1231</v>
      </c>
      <c r="BP755" s="298">
        <v>1203</v>
      </c>
      <c r="BQ755" s="298">
        <v>1212</v>
      </c>
      <c r="BR755" s="298">
        <v>1199</v>
      </c>
      <c r="BS755" s="298">
        <v>1198</v>
      </c>
      <c r="BT755" s="298">
        <v>1189</v>
      </c>
      <c r="BU755" s="298">
        <v>1217</v>
      </c>
      <c r="BV755" s="298">
        <v>1193</v>
      </c>
      <c r="BW755" s="298">
        <v>1204</v>
      </c>
      <c r="BX755" s="298">
        <v>1226</v>
      </c>
      <c r="BY755" s="298">
        <v>1192</v>
      </c>
      <c r="BZ755" s="298">
        <v>1192</v>
      </c>
      <c r="CA755" s="298">
        <v>1175</v>
      </c>
      <c r="CB755" s="298">
        <v>1168</v>
      </c>
      <c r="CC755" s="298">
        <v>1187</v>
      </c>
      <c r="CD755" s="298">
        <v>1167</v>
      </c>
      <c r="CE755" s="298">
        <v>1145</v>
      </c>
      <c r="CF755" s="298">
        <v>1158</v>
      </c>
      <c r="CG755" s="298">
        <v>1162</v>
      </c>
      <c r="CH755" s="298">
        <v>1134</v>
      </c>
      <c r="CI755" s="298">
        <v>1105</v>
      </c>
      <c r="CJ755" s="298">
        <v>1100</v>
      </c>
      <c r="CK755" s="298">
        <v>1081</v>
      </c>
      <c r="CL755" s="298">
        <v>1072</v>
      </c>
      <c r="CM755" s="298">
        <v>1084</v>
      </c>
      <c r="CN755" s="298">
        <v>1086</v>
      </c>
      <c r="CO755" s="298">
        <v>1068</v>
      </c>
      <c r="CP755" s="298">
        <v>1041</v>
      </c>
      <c r="CQ755" s="298">
        <v>1031</v>
      </c>
      <c r="CR755" s="298">
        <v>1029</v>
      </c>
      <c r="CS755" s="298">
        <v>1023</v>
      </c>
      <c r="CT755" s="298">
        <v>1011</v>
      </c>
      <c r="CU755" s="298">
        <v>1021</v>
      </c>
      <c r="CV755" s="298">
        <v>1031</v>
      </c>
      <c r="CW755" s="298">
        <v>1024</v>
      </c>
      <c r="CX755" s="298">
        <v>1027</v>
      </c>
      <c r="CY755" s="298">
        <v>1026</v>
      </c>
      <c r="CZ755" s="298">
        <v>1047</v>
      </c>
      <c r="DA755" s="298">
        <v>1047</v>
      </c>
      <c r="DB755" s="298">
        <v>1028</v>
      </c>
      <c r="DC755" s="298">
        <v>1022</v>
      </c>
      <c r="DD755" s="298">
        <v>1041</v>
      </c>
      <c r="DE755" s="298">
        <v>1063</v>
      </c>
      <c r="DF755" s="298">
        <v>1046</v>
      </c>
      <c r="DG755" s="298">
        <v>1055</v>
      </c>
      <c r="DH755" s="298">
        <v>1063</v>
      </c>
      <c r="DI755" s="298">
        <v>1065</v>
      </c>
      <c r="DJ755" s="298">
        <v>1059</v>
      </c>
      <c r="DK755" s="298">
        <v>1057</v>
      </c>
      <c r="DL755" s="298">
        <v>1026</v>
      </c>
      <c r="DM755" s="298">
        <v>1000</v>
      </c>
      <c r="DN755" s="298">
        <v>999</v>
      </c>
      <c r="DO755" s="298">
        <v>1006</v>
      </c>
      <c r="DP755" s="298">
        <v>1011</v>
      </c>
      <c r="DQ755" s="298">
        <v>989</v>
      </c>
      <c r="DR755" s="298">
        <v>1042</v>
      </c>
      <c r="DS755" s="298">
        <v>1033</v>
      </c>
      <c r="DT755" s="298">
        <v>1038</v>
      </c>
      <c r="DU755" s="298">
        <v>1100</v>
      </c>
      <c r="DV755" s="298">
        <v>1036</v>
      </c>
      <c r="DW755" s="298">
        <v>1051</v>
      </c>
      <c r="DX755" s="298">
        <v>1058</v>
      </c>
    </row>
    <row r="756" spans="1:128">
      <c r="A756" s="39"/>
      <c r="B756" s="39" t="s">
        <v>191</v>
      </c>
      <c r="C756" s="507">
        <v>200</v>
      </c>
      <c r="D756" s="298">
        <v>237</v>
      </c>
      <c r="E756" s="298">
        <v>202</v>
      </c>
      <c r="F756" s="298">
        <v>222</v>
      </c>
      <c r="G756" s="298">
        <v>216</v>
      </c>
      <c r="H756" s="298">
        <v>234</v>
      </c>
      <c r="I756" s="298">
        <v>233</v>
      </c>
      <c r="J756" s="298">
        <v>233</v>
      </c>
      <c r="K756" s="298">
        <v>241</v>
      </c>
      <c r="L756" s="298">
        <v>252</v>
      </c>
      <c r="M756" s="298">
        <v>252</v>
      </c>
      <c r="N756" s="298">
        <v>241</v>
      </c>
      <c r="O756" s="298">
        <v>243</v>
      </c>
      <c r="P756" s="298">
        <v>264</v>
      </c>
      <c r="Q756" s="298">
        <v>281</v>
      </c>
      <c r="R756" s="298">
        <v>247</v>
      </c>
      <c r="S756" s="298">
        <v>261</v>
      </c>
      <c r="T756" s="298">
        <v>304</v>
      </c>
      <c r="U756" s="298">
        <v>309</v>
      </c>
      <c r="V756" s="298">
        <v>281</v>
      </c>
      <c r="W756" s="298">
        <v>273</v>
      </c>
      <c r="X756" s="298">
        <v>287</v>
      </c>
      <c r="Y756" s="298">
        <v>291</v>
      </c>
      <c r="Z756" s="298">
        <v>307</v>
      </c>
      <c r="AA756" s="298">
        <v>196</v>
      </c>
      <c r="AB756" s="298">
        <v>279</v>
      </c>
      <c r="AC756" s="298">
        <v>317</v>
      </c>
      <c r="AD756" s="298">
        <v>304</v>
      </c>
      <c r="AE756" s="298">
        <v>317</v>
      </c>
      <c r="AF756" s="298">
        <v>335</v>
      </c>
      <c r="AG756" s="298">
        <v>352</v>
      </c>
      <c r="AH756" s="298">
        <v>358</v>
      </c>
      <c r="AI756" s="298">
        <v>365</v>
      </c>
      <c r="AJ756" s="298">
        <v>378</v>
      </c>
      <c r="AK756" s="298">
        <v>416</v>
      </c>
      <c r="AL756" s="298">
        <v>398</v>
      </c>
      <c r="AM756" s="298">
        <v>403</v>
      </c>
      <c r="AN756" s="298">
        <v>416</v>
      </c>
      <c r="AO756" s="298">
        <v>414</v>
      </c>
      <c r="AP756" s="298">
        <v>425</v>
      </c>
      <c r="AQ756" s="298">
        <v>437</v>
      </c>
      <c r="AR756" s="298">
        <v>448</v>
      </c>
      <c r="AS756" s="298">
        <v>452</v>
      </c>
      <c r="AT756" s="298">
        <v>448</v>
      </c>
      <c r="AU756" s="298">
        <v>471</v>
      </c>
      <c r="AV756" s="298">
        <v>486</v>
      </c>
      <c r="AW756" s="298">
        <v>508</v>
      </c>
      <c r="AX756" s="298">
        <v>535</v>
      </c>
      <c r="AY756" s="298">
        <v>549</v>
      </c>
      <c r="AZ756" s="298">
        <v>569</v>
      </c>
      <c r="BA756" s="298">
        <v>578</v>
      </c>
      <c r="BB756" s="298">
        <v>629</v>
      </c>
      <c r="BC756" s="298">
        <v>604</v>
      </c>
      <c r="BD756" s="298">
        <v>626</v>
      </c>
      <c r="BE756" s="298">
        <v>635</v>
      </c>
      <c r="BF756" s="298">
        <v>637</v>
      </c>
      <c r="BG756" s="298">
        <v>651</v>
      </c>
      <c r="BH756" s="298">
        <v>665</v>
      </c>
      <c r="BI756" s="298">
        <v>690</v>
      </c>
      <c r="BJ756" s="298">
        <v>668</v>
      </c>
      <c r="BK756" s="298">
        <v>677</v>
      </c>
      <c r="BL756" s="298">
        <v>694</v>
      </c>
      <c r="BM756" s="298">
        <v>716</v>
      </c>
      <c r="BN756" s="298">
        <v>707</v>
      </c>
      <c r="BO756" s="298">
        <v>735</v>
      </c>
      <c r="BP756" s="298">
        <v>730</v>
      </c>
      <c r="BQ756" s="298">
        <v>777</v>
      </c>
      <c r="BR756" s="298">
        <v>775</v>
      </c>
      <c r="BS756" s="298">
        <v>788</v>
      </c>
      <c r="BT756" s="298">
        <v>821</v>
      </c>
      <c r="BU756" s="298">
        <v>863</v>
      </c>
      <c r="BV756" s="298">
        <v>854</v>
      </c>
      <c r="BW756" s="298">
        <v>869</v>
      </c>
      <c r="BX756" s="298">
        <v>891</v>
      </c>
      <c r="BY756" s="298">
        <v>888</v>
      </c>
      <c r="BZ756" s="298">
        <v>898</v>
      </c>
      <c r="CA756" s="298">
        <v>913</v>
      </c>
      <c r="CB756" s="298">
        <v>929</v>
      </c>
      <c r="CC756" s="298">
        <v>979</v>
      </c>
      <c r="CD756" s="298">
        <v>943</v>
      </c>
      <c r="CE756" s="298">
        <v>953</v>
      </c>
      <c r="CF756" s="298">
        <v>968</v>
      </c>
      <c r="CG756" s="298">
        <v>964</v>
      </c>
      <c r="CH756" s="298">
        <v>958</v>
      </c>
      <c r="CI756" s="298">
        <v>971</v>
      </c>
      <c r="CJ756" s="298">
        <v>983</v>
      </c>
      <c r="CK756" s="298">
        <v>996</v>
      </c>
      <c r="CL756" s="298">
        <v>992</v>
      </c>
      <c r="CM756" s="298">
        <v>985</v>
      </c>
      <c r="CN756" s="298">
        <v>999</v>
      </c>
      <c r="CO756" s="298">
        <v>1020</v>
      </c>
      <c r="CP756" s="298">
        <v>1002</v>
      </c>
      <c r="CQ756" s="298">
        <v>982</v>
      </c>
      <c r="CR756" s="298">
        <v>990</v>
      </c>
      <c r="CS756" s="298">
        <v>989</v>
      </c>
      <c r="CT756" s="298">
        <v>994</v>
      </c>
      <c r="CU756" s="298">
        <v>1009</v>
      </c>
      <c r="CV756" s="298">
        <v>1028</v>
      </c>
      <c r="CW756" s="298">
        <v>1029</v>
      </c>
      <c r="CX756" s="298">
        <v>1018</v>
      </c>
      <c r="CY756" s="298">
        <v>1012</v>
      </c>
      <c r="CZ756" s="298">
        <v>1004</v>
      </c>
      <c r="DA756" s="298">
        <v>1024</v>
      </c>
      <c r="DB756" s="298">
        <v>982</v>
      </c>
      <c r="DC756" s="298">
        <v>995</v>
      </c>
      <c r="DD756" s="298">
        <v>1007</v>
      </c>
      <c r="DE756" s="298">
        <v>1050</v>
      </c>
      <c r="DF756" s="298">
        <v>991</v>
      </c>
      <c r="DG756" s="298">
        <v>990</v>
      </c>
      <c r="DH756" s="298">
        <v>1008</v>
      </c>
      <c r="DI756" s="298">
        <v>1034</v>
      </c>
      <c r="DJ756" s="298">
        <v>990</v>
      </c>
      <c r="DK756" s="298">
        <v>978</v>
      </c>
      <c r="DL756" s="298">
        <v>949</v>
      </c>
      <c r="DM756" s="298">
        <v>934</v>
      </c>
      <c r="DN756" s="298">
        <v>929</v>
      </c>
      <c r="DO756" s="298">
        <v>926</v>
      </c>
      <c r="DP756" s="298">
        <v>929</v>
      </c>
      <c r="DQ756" s="298">
        <v>918</v>
      </c>
      <c r="DR756" s="298">
        <v>961</v>
      </c>
      <c r="DS756" s="298">
        <v>939</v>
      </c>
      <c r="DT756" s="298">
        <v>948</v>
      </c>
      <c r="DU756" s="298">
        <v>1027</v>
      </c>
      <c r="DV756" s="298">
        <v>975</v>
      </c>
      <c r="DW756" s="298">
        <v>958</v>
      </c>
      <c r="DX756" s="298">
        <v>969</v>
      </c>
    </row>
    <row r="757" spans="1:128">
      <c r="A757" s="41"/>
      <c r="B757" s="41" t="s">
        <v>192</v>
      </c>
      <c r="C757" s="508">
        <v>43</v>
      </c>
      <c r="D757" s="303">
        <v>50</v>
      </c>
      <c r="E757" s="303">
        <v>47</v>
      </c>
      <c r="F757" s="303">
        <v>42</v>
      </c>
      <c r="G757" s="303">
        <v>48</v>
      </c>
      <c r="H757" s="303">
        <v>52</v>
      </c>
      <c r="I757" s="303">
        <v>47</v>
      </c>
      <c r="J757" s="303">
        <v>44</v>
      </c>
      <c r="K757" s="303">
        <v>43</v>
      </c>
      <c r="L757" s="303">
        <v>43</v>
      </c>
      <c r="M757" s="303">
        <v>52</v>
      </c>
      <c r="N757" s="303">
        <v>47</v>
      </c>
      <c r="O757" s="303">
        <v>48</v>
      </c>
      <c r="P757" s="303">
        <v>53</v>
      </c>
      <c r="Q757" s="303">
        <v>56</v>
      </c>
      <c r="R757" s="303">
        <v>51</v>
      </c>
      <c r="S757" s="303">
        <v>48</v>
      </c>
      <c r="T757" s="303">
        <v>51</v>
      </c>
      <c r="U757" s="303">
        <v>54</v>
      </c>
      <c r="V757" s="303">
        <v>47</v>
      </c>
      <c r="W757" s="303">
        <v>42</v>
      </c>
      <c r="X757" s="303">
        <v>48</v>
      </c>
      <c r="Y757" s="303">
        <v>50</v>
      </c>
      <c r="Z757" s="303">
        <v>55</v>
      </c>
      <c r="AA757" s="303">
        <v>46</v>
      </c>
      <c r="AB757" s="303">
        <v>56</v>
      </c>
      <c r="AC757" s="303">
        <v>55</v>
      </c>
      <c r="AD757" s="303">
        <v>51</v>
      </c>
      <c r="AE757" s="303">
        <v>47</v>
      </c>
      <c r="AF757" s="303">
        <v>58</v>
      </c>
      <c r="AG757" s="303">
        <v>56</v>
      </c>
      <c r="AH757" s="303">
        <v>62</v>
      </c>
      <c r="AI757" s="303">
        <v>60</v>
      </c>
      <c r="AJ757" s="303">
        <v>61</v>
      </c>
      <c r="AK757" s="303">
        <v>70</v>
      </c>
      <c r="AL757" s="303">
        <v>58</v>
      </c>
      <c r="AM757" s="303">
        <v>52</v>
      </c>
      <c r="AN757" s="303">
        <v>53</v>
      </c>
      <c r="AO757" s="303">
        <v>51</v>
      </c>
      <c r="AP757" s="303">
        <v>50</v>
      </c>
      <c r="AQ757" s="303">
        <v>54</v>
      </c>
      <c r="AR757" s="303">
        <v>49</v>
      </c>
      <c r="AS757" s="303">
        <v>48</v>
      </c>
      <c r="AT757" s="303">
        <v>49</v>
      </c>
      <c r="AU757" s="303">
        <v>52</v>
      </c>
      <c r="AV757" s="303">
        <v>62</v>
      </c>
      <c r="AW757" s="303">
        <v>61</v>
      </c>
      <c r="AX757" s="303">
        <v>58</v>
      </c>
      <c r="AY757" s="303">
        <v>58</v>
      </c>
      <c r="AZ757" s="303">
        <v>60</v>
      </c>
      <c r="BA757" s="303">
        <v>59</v>
      </c>
      <c r="BB757" s="303">
        <v>65</v>
      </c>
      <c r="BC757" s="303">
        <v>58</v>
      </c>
      <c r="BD757" s="303">
        <v>63</v>
      </c>
      <c r="BE757" s="303">
        <v>60</v>
      </c>
      <c r="BF757" s="303">
        <v>66</v>
      </c>
      <c r="BG757" s="303">
        <v>78</v>
      </c>
      <c r="BH757" s="303">
        <v>83</v>
      </c>
      <c r="BI757" s="303">
        <v>108</v>
      </c>
      <c r="BJ757" s="303">
        <v>80</v>
      </c>
      <c r="BK757" s="303">
        <v>73</v>
      </c>
      <c r="BL757" s="303">
        <v>76</v>
      </c>
      <c r="BM757" s="303">
        <v>101</v>
      </c>
      <c r="BN757" s="303">
        <v>70</v>
      </c>
      <c r="BO757" s="303">
        <v>72</v>
      </c>
      <c r="BP757" s="303">
        <v>68</v>
      </c>
      <c r="BQ757" s="303">
        <v>119</v>
      </c>
      <c r="BR757" s="303">
        <v>66</v>
      </c>
      <c r="BS757" s="303">
        <v>72</v>
      </c>
      <c r="BT757" s="303">
        <v>76</v>
      </c>
      <c r="BU757" s="303">
        <v>124</v>
      </c>
      <c r="BV757" s="303">
        <v>99</v>
      </c>
      <c r="BW757" s="303">
        <v>102</v>
      </c>
      <c r="BX757" s="303">
        <v>114</v>
      </c>
      <c r="BY757" s="303">
        <v>133</v>
      </c>
      <c r="BZ757" s="303">
        <v>118</v>
      </c>
      <c r="CA757" s="303">
        <v>107</v>
      </c>
      <c r="CB757" s="303">
        <v>109</v>
      </c>
      <c r="CC757" s="303">
        <v>162</v>
      </c>
      <c r="CD757" s="303">
        <v>120</v>
      </c>
      <c r="CE757" s="303">
        <v>118</v>
      </c>
      <c r="CF757" s="303">
        <v>126</v>
      </c>
      <c r="CG757" s="303">
        <v>136</v>
      </c>
      <c r="CH757" s="303">
        <v>117</v>
      </c>
      <c r="CI757" s="303">
        <v>119</v>
      </c>
      <c r="CJ757" s="303">
        <v>133</v>
      </c>
      <c r="CK757" s="303">
        <v>145</v>
      </c>
      <c r="CL757" s="303">
        <v>140</v>
      </c>
      <c r="CM757" s="303">
        <v>141</v>
      </c>
      <c r="CN757" s="303">
        <v>155</v>
      </c>
      <c r="CO757" s="303">
        <v>165</v>
      </c>
      <c r="CP757" s="303">
        <v>143</v>
      </c>
      <c r="CQ757" s="303">
        <v>143</v>
      </c>
      <c r="CR757" s="303">
        <v>142</v>
      </c>
      <c r="CS757" s="303">
        <v>155</v>
      </c>
      <c r="CT757" s="303">
        <v>156</v>
      </c>
      <c r="CU757" s="303">
        <v>158</v>
      </c>
      <c r="CV757" s="303">
        <v>166</v>
      </c>
      <c r="CW757" s="303">
        <v>169</v>
      </c>
      <c r="CX757" s="303">
        <v>167</v>
      </c>
      <c r="CY757" s="303">
        <v>171</v>
      </c>
      <c r="CZ757" s="303">
        <v>182</v>
      </c>
      <c r="DA757" s="303">
        <v>216</v>
      </c>
      <c r="DB757" s="303">
        <v>173</v>
      </c>
      <c r="DC757" s="303">
        <v>184</v>
      </c>
      <c r="DD757" s="303">
        <v>187</v>
      </c>
      <c r="DE757" s="303">
        <v>228</v>
      </c>
      <c r="DF757" s="303">
        <v>186</v>
      </c>
      <c r="DG757" s="303">
        <v>184</v>
      </c>
      <c r="DH757" s="303">
        <v>204</v>
      </c>
      <c r="DI757" s="303">
        <v>246</v>
      </c>
      <c r="DJ757" s="303">
        <v>212</v>
      </c>
      <c r="DK757" s="303">
        <v>218</v>
      </c>
      <c r="DL757" s="303">
        <v>210</v>
      </c>
      <c r="DM757" s="303">
        <v>239</v>
      </c>
      <c r="DN757" s="303">
        <v>218</v>
      </c>
      <c r="DO757" s="303">
        <v>211</v>
      </c>
      <c r="DP757" s="303">
        <v>225</v>
      </c>
      <c r="DQ757" s="303">
        <v>223</v>
      </c>
      <c r="DR757" s="303">
        <v>229</v>
      </c>
      <c r="DS757" s="303">
        <v>206</v>
      </c>
      <c r="DT757" s="303">
        <v>213</v>
      </c>
      <c r="DU757" s="303">
        <v>263</v>
      </c>
      <c r="DV757" s="303">
        <v>258</v>
      </c>
      <c r="DW757" s="303">
        <v>237</v>
      </c>
      <c r="DX757" s="303">
        <v>258</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6"/>
      <c r="T3" s="626"/>
      <c r="U3" s="626"/>
      <c r="V3" s="626"/>
      <c r="W3" s="626"/>
      <c r="X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6" t="s">
        <v>1495</v>
      </c>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R1" s="304"/>
    </row>
    <row r="2" spans="1:128">
      <c r="A2" s="34"/>
      <c r="B2" s="34"/>
      <c r="C2" s="78" t="s">
        <v>3229</v>
      </c>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R2" s="304"/>
    </row>
    <row r="3" spans="1:128">
      <c r="B3" s="222" t="s">
        <v>3217</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R3" s="304"/>
    </row>
    <row r="4" spans="1:128">
      <c r="A4" s="36" t="s">
        <v>103</v>
      </c>
      <c r="B4" s="223" t="s">
        <v>3218</v>
      </c>
      <c r="C4" s="301" t="s">
        <v>105</v>
      </c>
      <c r="D4" s="301" t="s">
        <v>106</v>
      </c>
      <c r="E4" s="301" t="s">
        <v>107</v>
      </c>
      <c r="F4" s="301" t="s">
        <v>108</v>
      </c>
      <c r="G4" s="301" t="s">
        <v>109</v>
      </c>
      <c r="H4" s="301" t="s">
        <v>110</v>
      </c>
      <c r="I4" s="301" t="s">
        <v>111</v>
      </c>
      <c r="J4" s="301" t="s">
        <v>112</v>
      </c>
      <c r="K4" s="301" t="s">
        <v>113</v>
      </c>
      <c r="L4" s="301" t="s">
        <v>114</v>
      </c>
      <c r="M4" s="301" t="s">
        <v>115</v>
      </c>
      <c r="N4" s="301" t="s">
        <v>116</v>
      </c>
      <c r="O4" s="301" t="s">
        <v>117</v>
      </c>
      <c r="P4" s="301" t="s">
        <v>118</v>
      </c>
      <c r="Q4" s="301" t="s">
        <v>119</v>
      </c>
      <c r="R4" s="301" t="s">
        <v>120</v>
      </c>
      <c r="S4" s="301" t="s">
        <v>121</v>
      </c>
      <c r="T4" s="301" t="s">
        <v>122</v>
      </c>
      <c r="U4" s="301" t="s">
        <v>123</v>
      </c>
      <c r="V4" s="301" t="s">
        <v>124</v>
      </c>
      <c r="W4" s="301" t="s">
        <v>125</v>
      </c>
      <c r="X4" s="301" t="s">
        <v>126</v>
      </c>
      <c r="Y4" s="301" t="s">
        <v>127</v>
      </c>
      <c r="Z4" s="301" t="s">
        <v>128</v>
      </c>
      <c r="AA4" s="301" t="s">
        <v>129</v>
      </c>
      <c r="AB4" s="301" t="s">
        <v>130</v>
      </c>
      <c r="AC4" s="301" t="s">
        <v>131</v>
      </c>
      <c r="AD4" s="301" t="s">
        <v>132</v>
      </c>
      <c r="AE4" s="301" t="s">
        <v>133</v>
      </c>
      <c r="AF4" s="301" t="s">
        <v>134</v>
      </c>
      <c r="AG4" s="301" t="s">
        <v>135</v>
      </c>
      <c r="AH4" s="301" t="s">
        <v>136</v>
      </c>
      <c r="AI4" s="301" t="s">
        <v>137</v>
      </c>
      <c r="AJ4" s="301" t="s">
        <v>138</v>
      </c>
      <c r="AK4" s="301" t="s">
        <v>139</v>
      </c>
      <c r="AL4" s="301" t="s">
        <v>140</v>
      </c>
      <c r="AM4" s="301" t="s">
        <v>141</v>
      </c>
      <c r="AN4" s="301" t="s">
        <v>142</v>
      </c>
      <c r="AO4" s="301" t="s">
        <v>143</v>
      </c>
      <c r="AP4" s="301" t="s">
        <v>144</v>
      </c>
      <c r="AQ4" s="301" t="s">
        <v>145</v>
      </c>
      <c r="AR4" s="301" t="s">
        <v>146</v>
      </c>
      <c r="AS4" s="301" t="s">
        <v>147</v>
      </c>
      <c r="AT4" s="301" t="s">
        <v>148</v>
      </c>
      <c r="AU4" s="301" t="s">
        <v>149</v>
      </c>
      <c r="AV4" s="301" t="s">
        <v>150</v>
      </c>
      <c r="AW4" s="301" t="s">
        <v>151</v>
      </c>
      <c r="AX4" s="301" t="s">
        <v>152</v>
      </c>
      <c r="AY4" s="301" t="s">
        <v>153</v>
      </c>
      <c r="AZ4" s="301" t="s">
        <v>154</v>
      </c>
      <c r="BA4" s="301" t="s">
        <v>155</v>
      </c>
      <c r="BB4" s="301" t="s">
        <v>156</v>
      </c>
      <c r="BC4" s="301" t="s">
        <v>157</v>
      </c>
      <c r="BD4" s="301" t="s">
        <v>158</v>
      </c>
      <c r="BE4" s="301" t="s">
        <v>159</v>
      </c>
      <c r="BF4" s="301" t="s">
        <v>160</v>
      </c>
      <c r="BG4" s="301" t="s">
        <v>161</v>
      </c>
      <c r="BH4" s="301" t="s">
        <v>162</v>
      </c>
      <c r="BI4" s="301" t="s">
        <v>163</v>
      </c>
      <c r="BJ4" s="301" t="s">
        <v>164</v>
      </c>
      <c r="BK4" s="301" t="s">
        <v>165</v>
      </c>
      <c r="BL4" s="301" t="s">
        <v>166</v>
      </c>
      <c r="BM4" s="301" t="s">
        <v>167</v>
      </c>
      <c r="BN4" s="301" t="s">
        <v>168</v>
      </c>
      <c r="BO4" s="301" t="s">
        <v>169</v>
      </c>
      <c r="BP4" s="301" t="s">
        <v>170</v>
      </c>
      <c r="BQ4" s="301" t="s">
        <v>171</v>
      </c>
      <c r="BR4" s="301" t="s">
        <v>172</v>
      </c>
      <c r="BS4" s="301" t="s">
        <v>173</v>
      </c>
      <c r="BT4" s="301" t="s">
        <v>174</v>
      </c>
      <c r="BU4" s="301" t="s">
        <v>175</v>
      </c>
      <c r="BV4" s="301" t="s">
        <v>176</v>
      </c>
      <c r="BW4" s="301" t="s">
        <v>177</v>
      </c>
      <c r="BX4" s="301" t="s">
        <v>178</v>
      </c>
      <c r="BY4" s="301" t="s">
        <v>179</v>
      </c>
      <c r="BZ4" s="301" t="s">
        <v>180</v>
      </c>
      <c r="CA4" s="301" t="s">
        <v>181</v>
      </c>
      <c r="CB4" s="301" t="s">
        <v>1437</v>
      </c>
      <c r="CC4" s="301" t="s">
        <v>1456</v>
      </c>
      <c r="CD4" s="301" t="s">
        <v>1457</v>
      </c>
      <c r="CE4" s="301" t="s">
        <v>1540</v>
      </c>
      <c r="CF4" s="301" t="s">
        <v>1541</v>
      </c>
      <c r="CG4" s="301" t="s">
        <v>2411</v>
      </c>
      <c r="CH4" s="301" t="s">
        <v>2448</v>
      </c>
      <c r="CI4" s="301" t="s">
        <v>2446</v>
      </c>
      <c r="CJ4" s="301" t="s">
        <v>2447</v>
      </c>
      <c r="CK4" s="301" t="s">
        <v>2453</v>
      </c>
      <c r="CL4" s="301" t="s">
        <v>2454</v>
      </c>
      <c r="CM4" s="301" t="s">
        <v>2456</v>
      </c>
      <c r="CN4" s="301" t="s">
        <v>2644</v>
      </c>
      <c r="CO4" s="301" t="s">
        <v>2650</v>
      </c>
      <c r="CP4" s="301" t="s">
        <v>2655</v>
      </c>
      <c r="CQ4" s="301" t="s">
        <v>2668</v>
      </c>
      <c r="CR4" s="301" t="s">
        <v>2669</v>
      </c>
      <c r="CS4" s="301" t="s">
        <v>2704</v>
      </c>
      <c r="CT4" s="301" t="s">
        <v>2725</v>
      </c>
      <c r="CU4" s="301" t="s">
        <v>2726</v>
      </c>
      <c r="CV4" s="301" t="s">
        <v>2727</v>
      </c>
      <c r="CW4" s="301" t="s">
        <v>2728</v>
      </c>
      <c r="CX4" s="301" t="s">
        <v>2773</v>
      </c>
      <c r="CY4" s="301" t="s">
        <v>2774</v>
      </c>
      <c r="CZ4" s="301" t="s">
        <v>2775</v>
      </c>
      <c r="DA4" s="301" t="s">
        <v>2776</v>
      </c>
      <c r="DB4" s="301" t="s">
        <v>2791</v>
      </c>
      <c r="DC4" s="301" t="s">
        <v>2792</v>
      </c>
      <c r="DD4" s="301" t="s">
        <v>2793</v>
      </c>
      <c r="DE4" s="301" t="s">
        <v>2794</v>
      </c>
      <c r="DF4" s="301" t="s">
        <v>2823</v>
      </c>
      <c r="DG4" s="301" t="s">
        <v>2824</v>
      </c>
      <c r="DH4" s="301" t="s">
        <v>2825</v>
      </c>
      <c r="DI4" s="301" t="s">
        <v>2848</v>
      </c>
      <c r="DJ4" s="301" t="s">
        <v>2851</v>
      </c>
      <c r="DK4" s="301" t="s">
        <v>2854</v>
      </c>
      <c r="DL4" s="301" t="s">
        <v>2867</v>
      </c>
      <c r="DM4" s="301" t="s">
        <v>2868</v>
      </c>
      <c r="DN4" s="301" t="s">
        <v>3008</v>
      </c>
      <c r="DO4" s="301" t="s">
        <v>3009</v>
      </c>
      <c r="DP4" s="301" t="s">
        <v>3010</v>
      </c>
      <c r="DQ4" s="301" t="s">
        <v>3011</v>
      </c>
      <c r="DR4" s="301" t="s">
        <v>3017</v>
      </c>
      <c r="DS4" s="301" t="s">
        <v>3098</v>
      </c>
      <c r="DT4" s="301" t="s">
        <v>3018</v>
      </c>
      <c r="DU4" s="301" t="s">
        <v>3096</v>
      </c>
      <c r="DV4" s="301" t="s">
        <v>3097</v>
      </c>
      <c r="DW4" s="301" t="s">
        <v>3234</v>
      </c>
      <c r="DX4" s="301" t="s">
        <v>3246</v>
      </c>
    </row>
    <row r="5" spans="1:128">
      <c r="A5" s="37" t="s">
        <v>182</v>
      </c>
      <c r="B5" s="38" t="s">
        <v>183</v>
      </c>
      <c r="C5" s="506">
        <v>143567</v>
      </c>
      <c r="D5" s="302">
        <v>150537</v>
      </c>
      <c r="E5" s="302">
        <v>146364</v>
      </c>
      <c r="F5" s="302">
        <v>148248</v>
      </c>
      <c r="G5" s="302">
        <v>147920</v>
      </c>
      <c r="H5" s="302">
        <v>151365</v>
      </c>
      <c r="I5" s="302">
        <v>150452</v>
      </c>
      <c r="J5" s="302">
        <v>152498</v>
      </c>
      <c r="K5" s="302">
        <v>152574</v>
      </c>
      <c r="L5" s="302">
        <v>157657</v>
      </c>
      <c r="M5" s="302">
        <v>157326</v>
      </c>
      <c r="N5" s="302">
        <v>155790</v>
      </c>
      <c r="O5" s="302">
        <v>156477</v>
      </c>
      <c r="P5" s="302">
        <v>161336</v>
      </c>
      <c r="Q5" s="302">
        <v>162852</v>
      </c>
      <c r="R5" s="302">
        <v>162719</v>
      </c>
      <c r="S5" s="302">
        <v>164015</v>
      </c>
      <c r="T5" s="302">
        <v>169657</v>
      </c>
      <c r="U5" s="302">
        <v>170361</v>
      </c>
      <c r="V5" s="302">
        <v>166501</v>
      </c>
      <c r="W5" s="302">
        <v>167568</v>
      </c>
      <c r="X5" s="302">
        <v>170980</v>
      </c>
      <c r="Y5" s="302">
        <v>169484</v>
      </c>
      <c r="Z5" s="302">
        <v>168589</v>
      </c>
      <c r="AA5" s="302">
        <v>167126</v>
      </c>
      <c r="AB5" s="302">
        <v>170027</v>
      </c>
      <c r="AC5" s="302">
        <v>173528</v>
      </c>
      <c r="AD5" s="302">
        <v>172466</v>
      </c>
      <c r="AE5" s="302">
        <v>174896</v>
      </c>
      <c r="AF5" s="302">
        <v>178931</v>
      </c>
      <c r="AG5" s="302">
        <v>177566</v>
      </c>
      <c r="AH5" s="302">
        <v>178106</v>
      </c>
      <c r="AI5" s="302">
        <v>178313</v>
      </c>
      <c r="AJ5" s="302">
        <v>181050</v>
      </c>
      <c r="AK5" s="302">
        <v>177557</v>
      </c>
      <c r="AL5" s="302">
        <v>176919</v>
      </c>
      <c r="AM5" s="302">
        <v>177845</v>
      </c>
      <c r="AN5" s="302">
        <v>182309</v>
      </c>
      <c r="AO5" s="302">
        <v>183753</v>
      </c>
      <c r="AP5" s="302">
        <v>183557</v>
      </c>
      <c r="AQ5" s="302">
        <v>185413</v>
      </c>
      <c r="AR5" s="302">
        <v>188919</v>
      </c>
      <c r="AS5" s="302">
        <v>191037</v>
      </c>
      <c r="AT5" s="302">
        <v>190281</v>
      </c>
      <c r="AU5" s="302">
        <v>189536</v>
      </c>
      <c r="AV5" s="302">
        <v>189968</v>
      </c>
      <c r="AW5" s="302">
        <v>187604</v>
      </c>
      <c r="AX5" s="302">
        <v>186156</v>
      </c>
      <c r="AY5" s="302">
        <v>184560</v>
      </c>
      <c r="AZ5" s="302">
        <v>187512</v>
      </c>
      <c r="BA5" s="302">
        <v>186061</v>
      </c>
      <c r="BB5" s="302">
        <v>187947</v>
      </c>
      <c r="BC5" s="302">
        <v>189199</v>
      </c>
      <c r="BD5" s="302">
        <v>191814</v>
      </c>
      <c r="BE5" s="302">
        <v>190239</v>
      </c>
      <c r="BF5" s="302">
        <v>190203</v>
      </c>
      <c r="BG5" s="302">
        <v>189714</v>
      </c>
      <c r="BH5" s="302">
        <v>193325</v>
      </c>
      <c r="BI5" s="302">
        <v>193943</v>
      </c>
      <c r="BJ5" s="302">
        <v>194523</v>
      </c>
      <c r="BK5" s="302">
        <v>195754</v>
      </c>
      <c r="BL5" s="302">
        <v>198958</v>
      </c>
      <c r="BM5" s="302">
        <v>199637</v>
      </c>
      <c r="BN5" s="302">
        <v>200994</v>
      </c>
      <c r="BO5" s="302">
        <v>201615</v>
      </c>
      <c r="BP5" s="302">
        <v>206636</v>
      </c>
      <c r="BQ5" s="302">
        <v>207917</v>
      </c>
      <c r="BR5" s="302">
        <v>208279</v>
      </c>
      <c r="BS5" s="302">
        <v>208085</v>
      </c>
      <c r="BT5" s="302">
        <v>211961</v>
      </c>
      <c r="BU5" s="302">
        <v>209969</v>
      </c>
      <c r="BV5" s="302">
        <v>210124</v>
      </c>
      <c r="BW5" s="302">
        <v>209208</v>
      </c>
      <c r="BX5" s="302">
        <v>210800</v>
      </c>
      <c r="BY5" s="302">
        <v>208374</v>
      </c>
      <c r="BZ5" s="302">
        <v>204981</v>
      </c>
      <c r="CA5" s="302">
        <v>201663</v>
      </c>
      <c r="CB5" s="302">
        <v>203159</v>
      </c>
      <c r="CC5" s="302">
        <v>200521</v>
      </c>
      <c r="CD5" s="302">
        <v>196913</v>
      </c>
      <c r="CE5" s="302">
        <v>195397</v>
      </c>
      <c r="CF5" s="302">
        <v>198525</v>
      </c>
      <c r="CG5" s="302">
        <v>197761</v>
      </c>
      <c r="CH5" s="302">
        <v>196699</v>
      </c>
      <c r="CI5" s="302">
        <v>195780</v>
      </c>
      <c r="CJ5" s="302">
        <v>199183</v>
      </c>
      <c r="CK5" s="302">
        <v>198356</v>
      </c>
      <c r="CL5" s="302">
        <v>197274</v>
      </c>
      <c r="CM5" s="302">
        <v>196369</v>
      </c>
      <c r="CN5" s="302">
        <v>200298</v>
      </c>
      <c r="CO5" s="302">
        <v>201334</v>
      </c>
      <c r="CP5" s="302">
        <v>201943</v>
      </c>
      <c r="CQ5" s="302">
        <v>202025</v>
      </c>
      <c r="CR5" s="302">
        <v>205494</v>
      </c>
      <c r="CS5" s="302">
        <v>204311</v>
      </c>
      <c r="CT5" s="302">
        <v>204073</v>
      </c>
      <c r="CU5" s="302">
        <v>204174</v>
      </c>
      <c r="CV5" s="302">
        <v>208552</v>
      </c>
      <c r="CW5" s="302">
        <v>208139</v>
      </c>
      <c r="CX5" s="302">
        <v>208076</v>
      </c>
      <c r="CY5" s="302">
        <v>208150</v>
      </c>
      <c r="CZ5" s="302">
        <v>211549</v>
      </c>
      <c r="DA5" s="302">
        <v>212791</v>
      </c>
      <c r="DB5" s="302">
        <v>213825</v>
      </c>
      <c r="DC5" s="302">
        <v>213385</v>
      </c>
      <c r="DD5" s="302">
        <v>218470</v>
      </c>
      <c r="DE5" s="302">
        <v>219503</v>
      </c>
      <c r="DF5" s="302">
        <v>219005</v>
      </c>
      <c r="DG5" s="302">
        <v>218904</v>
      </c>
      <c r="DH5" s="302">
        <v>223485</v>
      </c>
      <c r="DI5" s="302">
        <v>223148</v>
      </c>
      <c r="DJ5" s="302">
        <v>223116</v>
      </c>
      <c r="DK5" s="302">
        <v>224354</v>
      </c>
      <c r="DL5" s="302">
        <v>229292</v>
      </c>
      <c r="DM5" s="302">
        <v>227647</v>
      </c>
      <c r="DN5" s="302">
        <v>226618</v>
      </c>
      <c r="DO5" s="302">
        <v>225710</v>
      </c>
      <c r="DP5" s="302">
        <v>233890</v>
      </c>
      <c r="DQ5" s="302">
        <v>231552</v>
      </c>
      <c r="DR5" s="302">
        <v>230510</v>
      </c>
      <c r="DS5" s="302">
        <v>219693</v>
      </c>
      <c r="DT5" s="302">
        <v>216142</v>
      </c>
      <c r="DU5" s="302">
        <v>214182</v>
      </c>
      <c r="DV5" s="302">
        <v>213770</v>
      </c>
      <c r="DW5" s="302">
        <v>216391</v>
      </c>
      <c r="DX5" s="302">
        <v>226506</v>
      </c>
    </row>
    <row r="6" spans="1:128">
      <c r="A6" s="39" t="s">
        <v>184</v>
      </c>
      <c r="B6" s="39" t="s">
        <v>3219</v>
      </c>
      <c r="C6" s="507">
        <v>135857</v>
      </c>
      <c r="D6" s="298">
        <v>142165</v>
      </c>
      <c r="E6" s="298">
        <v>138172</v>
      </c>
      <c r="F6" s="298">
        <v>139887</v>
      </c>
      <c r="G6" s="298">
        <v>139666</v>
      </c>
      <c r="H6" s="298">
        <v>142803</v>
      </c>
      <c r="I6" s="298">
        <v>141873</v>
      </c>
      <c r="J6" s="298">
        <v>143639</v>
      </c>
      <c r="K6" s="298">
        <v>143799</v>
      </c>
      <c r="L6" s="298">
        <v>148204</v>
      </c>
      <c r="M6" s="298">
        <v>147910</v>
      </c>
      <c r="N6" s="298">
        <v>146590</v>
      </c>
      <c r="O6" s="298">
        <v>147334</v>
      </c>
      <c r="P6" s="298">
        <v>151402</v>
      </c>
      <c r="Q6" s="298">
        <v>152728</v>
      </c>
      <c r="R6" s="298">
        <v>152708</v>
      </c>
      <c r="S6" s="298">
        <v>153965</v>
      </c>
      <c r="T6" s="298">
        <v>158929</v>
      </c>
      <c r="U6" s="298">
        <v>159311</v>
      </c>
      <c r="V6" s="298">
        <v>155814</v>
      </c>
      <c r="W6" s="298">
        <v>156861</v>
      </c>
      <c r="X6" s="298">
        <v>159725</v>
      </c>
      <c r="Y6" s="298">
        <v>158473</v>
      </c>
      <c r="Z6" s="298">
        <v>157938</v>
      </c>
      <c r="AA6" s="298">
        <v>156679</v>
      </c>
      <c r="AB6" s="298">
        <v>159064</v>
      </c>
      <c r="AC6" s="298">
        <v>162188</v>
      </c>
      <c r="AD6" s="298">
        <v>160941</v>
      </c>
      <c r="AE6" s="298">
        <v>163504</v>
      </c>
      <c r="AF6" s="298">
        <v>167115</v>
      </c>
      <c r="AG6" s="298">
        <v>165831</v>
      </c>
      <c r="AH6" s="298">
        <v>166264</v>
      </c>
      <c r="AI6" s="298">
        <v>166595</v>
      </c>
      <c r="AJ6" s="298">
        <v>168917</v>
      </c>
      <c r="AK6" s="298">
        <v>165462</v>
      </c>
      <c r="AL6" s="298">
        <v>164845</v>
      </c>
      <c r="AM6" s="298">
        <v>165845</v>
      </c>
      <c r="AN6" s="298">
        <v>169726</v>
      </c>
      <c r="AO6" s="298">
        <v>170878</v>
      </c>
      <c r="AP6" s="298">
        <v>170719</v>
      </c>
      <c r="AQ6" s="298">
        <v>172401</v>
      </c>
      <c r="AR6" s="298">
        <v>175297</v>
      </c>
      <c r="AS6" s="298">
        <v>176943</v>
      </c>
      <c r="AT6" s="298">
        <v>176493</v>
      </c>
      <c r="AU6" s="298">
        <v>175809</v>
      </c>
      <c r="AV6" s="298">
        <v>176037</v>
      </c>
      <c r="AW6" s="298">
        <v>173739</v>
      </c>
      <c r="AX6" s="298">
        <v>172580</v>
      </c>
      <c r="AY6" s="298">
        <v>171336</v>
      </c>
      <c r="AZ6" s="298">
        <v>173896</v>
      </c>
      <c r="BA6" s="298">
        <v>172495</v>
      </c>
      <c r="BB6" s="298">
        <v>174367</v>
      </c>
      <c r="BC6" s="298">
        <v>175474</v>
      </c>
      <c r="BD6" s="298">
        <v>177670</v>
      </c>
      <c r="BE6" s="298">
        <v>176258</v>
      </c>
      <c r="BF6" s="298">
        <v>176399</v>
      </c>
      <c r="BG6" s="298">
        <v>176073</v>
      </c>
      <c r="BH6" s="298">
        <v>179066</v>
      </c>
      <c r="BI6" s="298">
        <v>179431</v>
      </c>
      <c r="BJ6" s="298">
        <v>180067</v>
      </c>
      <c r="BK6" s="298">
        <v>181082</v>
      </c>
      <c r="BL6" s="298">
        <v>183790</v>
      </c>
      <c r="BM6" s="298">
        <v>184117</v>
      </c>
      <c r="BN6" s="298">
        <v>185368</v>
      </c>
      <c r="BO6" s="298">
        <v>185999</v>
      </c>
      <c r="BP6" s="298">
        <v>190026</v>
      </c>
      <c r="BQ6" s="298">
        <v>190995</v>
      </c>
      <c r="BR6" s="298">
        <v>191480</v>
      </c>
      <c r="BS6" s="298">
        <v>191304</v>
      </c>
      <c r="BT6" s="298">
        <v>194342</v>
      </c>
      <c r="BU6" s="298">
        <v>192807</v>
      </c>
      <c r="BV6" s="298">
        <v>192849</v>
      </c>
      <c r="BW6" s="298">
        <v>192100</v>
      </c>
      <c r="BX6" s="298">
        <v>193340</v>
      </c>
      <c r="BY6" s="298">
        <v>190944</v>
      </c>
      <c r="BZ6" s="298">
        <v>188133</v>
      </c>
      <c r="CA6" s="298">
        <v>185409</v>
      </c>
      <c r="CB6" s="298">
        <v>186745</v>
      </c>
      <c r="CC6" s="298">
        <v>184208</v>
      </c>
      <c r="CD6" s="298">
        <v>180967</v>
      </c>
      <c r="CE6" s="298">
        <v>179622</v>
      </c>
      <c r="CF6" s="298">
        <v>182220</v>
      </c>
      <c r="CG6" s="298">
        <v>181327</v>
      </c>
      <c r="CH6" s="298">
        <v>180270</v>
      </c>
      <c r="CI6" s="298">
        <v>179532</v>
      </c>
      <c r="CJ6" s="298">
        <v>182509</v>
      </c>
      <c r="CK6" s="298">
        <v>181566</v>
      </c>
      <c r="CL6" s="298">
        <v>180524</v>
      </c>
      <c r="CM6" s="298">
        <v>179737</v>
      </c>
      <c r="CN6" s="298">
        <v>182980</v>
      </c>
      <c r="CO6" s="298">
        <v>183733</v>
      </c>
      <c r="CP6" s="298">
        <v>184098</v>
      </c>
      <c r="CQ6" s="298">
        <v>184136</v>
      </c>
      <c r="CR6" s="298">
        <v>187047</v>
      </c>
      <c r="CS6" s="298">
        <v>185877</v>
      </c>
      <c r="CT6" s="298">
        <v>185627</v>
      </c>
      <c r="CU6" s="298">
        <v>185745</v>
      </c>
      <c r="CV6" s="298">
        <v>189386</v>
      </c>
      <c r="CW6" s="298">
        <v>188634</v>
      </c>
      <c r="CX6" s="298">
        <v>188492</v>
      </c>
      <c r="CY6" s="298">
        <v>188468</v>
      </c>
      <c r="CZ6" s="298">
        <v>191117</v>
      </c>
      <c r="DA6" s="298">
        <v>192087</v>
      </c>
      <c r="DB6" s="298">
        <v>192842</v>
      </c>
      <c r="DC6" s="298">
        <v>192449</v>
      </c>
      <c r="DD6" s="298">
        <v>196619</v>
      </c>
      <c r="DE6" s="298">
        <v>197467</v>
      </c>
      <c r="DF6" s="298">
        <v>196986</v>
      </c>
      <c r="DG6" s="298">
        <v>196871</v>
      </c>
      <c r="DH6" s="298">
        <v>200625</v>
      </c>
      <c r="DI6" s="298">
        <v>200098</v>
      </c>
      <c r="DJ6" s="298">
        <v>199904</v>
      </c>
      <c r="DK6" s="298">
        <v>200875</v>
      </c>
      <c r="DL6" s="298">
        <v>204812</v>
      </c>
      <c r="DM6" s="298">
        <v>203073</v>
      </c>
      <c r="DN6" s="298">
        <v>202234</v>
      </c>
      <c r="DO6" s="298">
        <v>201379</v>
      </c>
      <c r="DP6" s="298">
        <v>207632</v>
      </c>
      <c r="DQ6" s="298">
        <v>205316</v>
      </c>
      <c r="DR6" s="298">
        <v>204444</v>
      </c>
      <c r="DS6" s="298">
        <v>195018</v>
      </c>
      <c r="DT6" s="298">
        <v>191853</v>
      </c>
      <c r="DU6" s="298">
        <v>189801</v>
      </c>
      <c r="DV6" s="298">
        <v>188961</v>
      </c>
      <c r="DW6" s="298">
        <v>190756</v>
      </c>
      <c r="DX6" s="298">
        <v>198167</v>
      </c>
    </row>
    <row r="7" spans="1:128">
      <c r="A7" s="39"/>
      <c r="B7" s="39" t="s">
        <v>3220</v>
      </c>
      <c r="C7" s="507">
        <v>2073</v>
      </c>
      <c r="D7" s="298">
        <v>2285</v>
      </c>
      <c r="E7" s="298">
        <v>2195</v>
      </c>
      <c r="F7" s="298">
        <v>2254</v>
      </c>
      <c r="G7" s="298">
        <v>2188</v>
      </c>
      <c r="H7" s="298">
        <v>2269</v>
      </c>
      <c r="I7" s="298">
        <v>2255</v>
      </c>
      <c r="J7" s="298">
        <v>2393</v>
      </c>
      <c r="K7" s="298">
        <v>2278</v>
      </c>
      <c r="L7" s="298">
        <v>2443</v>
      </c>
      <c r="M7" s="298">
        <v>2430</v>
      </c>
      <c r="N7" s="298">
        <v>2434</v>
      </c>
      <c r="O7" s="298">
        <v>2338</v>
      </c>
      <c r="P7" s="298">
        <v>2579</v>
      </c>
      <c r="Q7" s="298">
        <v>2574</v>
      </c>
      <c r="R7" s="298">
        <v>2596</v>
      </c>
      <c r="S7" s="298">
        <v>2570</v>
      </c>
      <c r="T7" s="298">
        <v>2759</v>
      </c>
      <c r="U7" s="298">
        <v>2930</v>
      </c>
      <c r="V7" s="298">
        <v>2818</v>
      </c>
      <c r="W7" s="298">
        <v>2725</v>
      </c>
      <c r="X7" s="298">
        <v>2901</v>
      </c>
      <c r="Y7" s="298">
        <v>2804</v>
      </c>
      <c r="Z7" s="298">
        <v>2686</v>
      </c>
      <c r="AA7" s="298">
        <v>2569</v>
      </c>
      <c r="AB7" s="298">
        <v>2691</v>
      </c>
      <c r="AC7" s="298">
        <v>2803</v>
      </c>
      <c r="AD7" s="298">
        <v>2855</v>
      </c>
      <c r="AE7" s="298">
        <v>2796</v>
      </c>
      <c r="AF7" s="298">
        <v>2926</v>
      </c>
      <c r="AG7" s="298">
        <v>2897</v>
      </c>
      <c r="AH7" s="298">
        <v>2973</v>
      </c>
      <c r="AI7" s="298">
        <v>2847</v>
      </c>
      <c r="AJ7" s="298">
        <v>2923</v>
      </c>
      <c r="AK7" s="298">
        <v>2883</v>
      </c>
      <c r="AL7" s="298">
        <v>2835</v>
      </c>
      <c r="AM7" s="298">
        <v>2816</v>
      </c>
      <c r="AN7" s="298">
        <v>2975</v>
      </c>
      <c r="AO7" s="298">
        <v>3107</v>
      </c>
      <c r="AP7" s="298">
        <v>3051</v>
      </c>
      <c r="AQ7" s="298">
        <v>3082</v>
      </c>
      <c r="AR7" s="298">
        <v>3273</v>
      </c>
      <c r="AS7" s="298">
        <v>3409</v>
      </c>
      <c r="AT7" s="298">
        <v>3366</v>
      </c>
      <c r="AU7" s="298">
        <v>3213</v>
      </c>
      <c r="AV7" s="298">
        <v>3301</v>
      </c>
      <c r="AW7" s="298">
        <v>3264</v>
      </c>
      <c r="AX7" s="298">
        <v>3096</v>
      </c>
      <c r="AY7" s="298">
        <v>3011</v>
      </c>
      <c r="AZ7" s="298">
        <v>3195</v>
      </c>
      <c r="BA7" s="298">
        <v>3156</v>
      </c>
      <c r="BB7" s="298">
        <v>3102</v>
      </c>
      <c r="BC7" s="298">
        <v>3131</v>
      </c>
      <c r="BD7" s="298">
        <v>3243</v>
      </c>
      <c r="BE7" s="298">
        <v>3204</v>
      </c>
      <c r="BF7" s="298">
        <v>3146</v>
      </c>
      <c r="BG7" s="298">
        <v>3095</v>
      </c>
      <c r="BH7" s="298">
        <v>3290</v>
      </c>
      <c r="BI7" s="298">
        <v>3382</v>
      </c>
      <c r="BJ7" s="298">
        <v>3322</v>
      </c>
      <c r="BK7" s="298">
        <v>3367</v>
      </c>
      <c r="BL7" s="298">
        <v>3564</v>
      </c>
      <c r="BM7" s="298">
        <v>3718</v>
      </c>
      <c r="BN7" s="298">
        <v>3747</v>
      </c>
      <c r="BO7" s="298">
        <v>3696</v>
      </c>
      <c r="BP7" s="298">
        <v>4132</v>
      </c>
      <c r="BQ7" s="298">
        <v>4245</v>
      </c>
      <c r="BR7" s="298">
        <v>4159</v>
      </c>
      <c r="BS7" s="298">
        <v>4165</v>
      </c>
      <c r="BT7" s="298">
        <v>4479</v>
      </c>
      <c r="BU7" s="298">
        <v>4293</v>
      </c>
      <c r="BV7" s="298">
        <v>4275</v>
      </c>
      <c r="BW7" s="298">
        <v>4201</v>
      </c>
      <c r="BX7" s="298">
        <v>4318</v>
      </c>
      <c r="BY7" s="298">
        <v>4328</v>
      </c>
      <c r="BZ7" s="298">
        <v>4095</v>
      </c>
      <c r="CA7" s="298">
        <v>3861</v>
      </c>
      <c r="CB7" s="298">
        <v>3933</v>
      </c>
      <c r="CC7" s="298">
        <v>3911</v>
      </c>
      <c r="CD7" s="298">
        <v>3827</v>
      </c>
      <c r="CE7" s="298">
        <v>3748</v>
      </c>
      <c r="CF7" s="298">
        <v>3871</v>
      </c>
      <c r="CG7" s="298">
        <v>3978</v>
      </c>
      <c r="CH7" s="298">
        <v>3910</v>
      </c>
      <c r="CI7" s="298">
        <v>3834</v>
      </c>
      <c r="CJ7" s="298">
        <v>3997</v>
      </c>
      <c r="CK7" s="298">
        <v>4004</v>
      </c>
      <c r="CL7" s="298">
        <v>4026</v>
      </c>
      <c r="CM7" s="298">
        <v>3950</v>
      </c>
      <c r="CN7" s="298">
        <v>4161</v>
      </c>
      <c r="CO7" s="298">
        <v>4239</v>
      </c>
      <c r="CP7" s="298">
        <v>4281</v>
      </c>
      <c r="CQ7" s="298">
        <v>4288</v>
      </c>
      <c r="CR7" s="298">
        <v>4471</v>
      </c>
      <c r="CS7" s="298">
        <v>4506</v>
      </c>
      <c r="CT7" s="298">
        <v>4477</v>
      </c>
      <c r="CU7" s="298">
        <v>4387</v>
      </c>
      <c r="CV7" s="298">
        <v>4575</v>
      </c>
      <c r="CW7" s="298">
        <v>4721</v>
      </c>
      <c r="CX7" s="298">
        <v>4742</v>
      </c>
      <c r="CY7" s="298">
        <v>4795</v>
      </c>
      <c r="CZ7" s="298">
        <v>5053</v>
      </c>
      <c r="DA7" s="298">
        <v>5090</v>
      </c>
      <c r="DB7" s="298">
        <v>5196</v>
      </c>
      <c r="DC7" s="298">
        <v>5136</v>
      </c>
      <c r="DD7" s="298">
        <v>5439</v>
      </c>
      <c r="DE7" s="298">
        <v>5511</v>
      </c>
      <c r="DF7" s="298">
        <v>5481</v>
      </c>
      <c r="DG7" s="298">
        <v>5488</v>
      </c>
      <c r="DH7" s="298">
        <v>5742</v>
      </c>
      <c r="DI7" s="298">
        <v>5817</v>
      </c>
      <c r="DJ7" s="298">
        <v>5811</v>
      </c>
      <c r="DK7" s="298">
        <v>5853</v>
      </c>
      <c r="DL7" s="298">
        <v>6166</v>
      </c>
      <c r="DM7" s="298">
        <v>6141</v>
      </c>
      <c r="DN7" s="298">
        <v>6069</v>
      </c>
      <c r="DO7" s="298">
        <v>6079</v>
      </c>
      <c r="DP7" s="298">
        <v>6608</v>
      </c>
      <c r="DQ7" s="298">
        <v>6663</v>
      </c>
      <c r="DR7" s="298">
        <v>6643</v>
      </c>
      <c r="DS7" s="298">
        <v>6275</v>
      </c>
      <c r="DT7" s="298">
        <v>6125</v>
      </c>
      <c r="DU7" s="298">
        <v>6197</v>
      </c>
      <c r="DV7" s="298">
        <v>6329</v>
      </c>
      <c r="DW7" s="298">
        <v>6502</v>
      </c>
      <c r="DX7" s="298">
        <v>7116</v>
      </c>
    </row>
    <row r="8" spans="1:128">
      <c r="A8" s="39"/>
      <c r="B8" s="39" t="s">
        <v>3201</v>
      </c>
      <c r="C8" s="507">
        <v>1554</v>
      </c>
      <c r="D8" s="298">
        <v>1675</v>
      </c>
      <c r="E8" s="298">
        <v>1652</v>
      </c>
      <c r="F8" s="298">
        <v>1690</v>
      </c>
      <c r="G8" s="298">
        <v>1663</v>
      </c>
      <c r="H8" s="298">
        <v>1716</v>
      </c>
      <c r="I8" s="298">
        <v>1698</v>
      </c>
      <c r="J8" s="298">
        <v>1690</v>
      </c>
      <c r="K8" s="298">
        <v>1740</v>
      </c>
      <c r="L8" s="298">
        <v>1823</v>
      </c>
      <c r="M8" s="298">
        <v>1848</v>
      </c>
      <c r="N8" s="298">
        <v>1691</v>
      </c>
      <c r="O8" s="298">
        <v>1669</v>
      </c>
      <c r="P8" s="298">
        <v>1874</v>
      </c>
      <c r="Q8" s="298">
        <v>1933</v>
      </c>
      <c r="R8" s="298">
        <v>1850</v>
      </c>
      <c r="S8" s="298">
        <v>1874</v>
      </c>
      <c r="T8" s="298">
        <v>1908</v>
      </c>
      <c r="U8" s="298">
        <v>1937</v>
      </c>
      <c r="V8" s="298">
        <v>1831</v>
      </c>
      <c r="W8" s="298">
        <v>1865</v>
      </c>
      <c r="X8" s="298">
        <v>1948</v>
      </c>
      <c r="Y8" s="298">
        <v>1892</v>
      </c>
      <c r="Z8" s="298">
        <v>1836</v>
      </c>
      <c r="AA8" s="298">
        <v>1799</v>
      </c>
      <c r="AB8" s="298">
        <v>1923</v>
      </c>
      <c r="AC8" s="298">
        <v>2016</v>
      </c>
      <c r="AD8" s="298">
        <v>1959</v>
      </c>
      <c r="AE8" s="298">
        <v>1979</v>
      </c>
      <c r="AF8" s="298">
        <v>2036</v>
      </c>
      <c r="AG8" s="298">
        <v>2091</v>
      </c>
      <c r="AH8" s="298">
        <v>2073</v>
      </c>
      <c r="AI8" s="298">
        <v>2091</v>
      </c>
      <c r="AJ8" s="298">
        <v>2190</v>
      </c>
      <c r="AK8" s="298">
        <v>2151</v>
      </c>
      <c r="AL8" s="298">
        <v>2111</v>
      </c>
      <c r="AM8" s="298">
        <v>2123</v>
      </c>
      <c r="AN8" s="298">
        <v>2258</v>
      </c>
      <c r="AO8" s="298">
        <v>2267</v>
      </c>
      <c r="AP8" s="298">
        <v>2210</v>
      </c>
      <c r="AQ8" s="298">
        <v>2212</v>
      </c>
      <c r="AR8" s="298">
        <v>2363</v>
      </c>
      <c r="AS8" s="298">
        <v>2426</v>
      </c>
      <c r="AT8" s="298">
        <v>2317</v>
      </c>
      <c r="AU8" s="298">
        <v>2419</v>
      </c>
      <c r="AV8" s="298">
        <v>2477</v>
      </c>
      <c r="AW8" s="298">
        <v>2420</v>
      </c>
      <c r="AX8" s="298">
        <v>2323</v>
      </c>
      <c r="AY8" s="298">
        <v>2272</v>
      </c>
      <c r="AZ8" s="298">
        <v>2307</v>
      </c>
      <c r="BA8" s="298">
        <v>2319</v>
      </c>
      <c r="BB8" s="298">
        <v>2309</v>
      </c>
      <c r="BC8" s="298">
        <v>2314</v>
      </c>
      <c r="BD8" s="298">
        <v>2395</v>
      </c>
      <c r="BE8" s="298">
        <v>2441</v>
      </c>
      <c r="BF8" s="298">
        <v>2342</v>
      </c>
      <c r="BG8" s="298">
        <v>2343</v>
      </c>
      <c r="BH8" s="298">
        <v>2453</v>
      </c>
      <c r="BI8" s="298">
        <v>2464</v>
      </c>
      <c r="BJ8" s="298">
        <v>2454</v>
      </c>
      <c r="BK8" s="298">
        <v>2497</v>
      </c>
      <c r="BL8" s="298">
        <v>2586</v>
      </c>
      <c r="BM8" s="298">
        <v>2605</v>
      </c>
      <c r="BN8" s="298">
        <v>2532</v>
      </c>
      <c r="BO8" s="298">
        <v>2615</v>
      </c>
      <c r="BP8" s="298">
        <v>2808</v>
      </c>
      <c r="BQ8" s="298">
        <v>2836</v>
      </c>
      <c r="BR8" s="298">
        <v>2748</v>
      </c>
      <c r="BS8" s="298">
        <v>2736</v>
      </c>
      <c r="BT8" s="298">
        <v>2839</v>
      </c>
      <c r="BU8" s="298">
        <v>2798</v>
      </c>
      <c r="BV8" s="298">
        <v>2786</v>
      </c>
      <c r="BW8" s="298">
        <v>2725</v>
      </c>
      <c r="BX8" s="298">
        <v>2787</v>
      </c>
      <c r="BY8" s="298">
        <v>2799</v>
      </c>
      <c r="BZ8" s="298">
        <v>2668</v>
      </c>
      <c r="CA8" s="298">
        <v>2531</v>
      </c>
      <c r="CB8" s="298">
        <v>2552</v>
      </c>
      <c r="CC8" s="298">
        <v>2560</v>
      </c>
      <c r="CD8" s="298">
        <v>2426</v>
      </c>
      <c r="CE8" s="298">
        <v>2395</v>
      </c>
      <c r="CF8" s="298">
        <v>2481</v>
      </c>
      <c r="CG8" s="298">
        <v>2504</v>
      </c>
      <c r="CH8" s="298">
        <v>2474</v>
      </c>
      <c r="CI8" s="298">
        <v>2440</v>
      </c>
      <c r="CJ8" s="298">
        <v>2487</v>
      </c>
      <c r="CK8" s="298">
        <v>2550</v>
      </c>
      <c r="CL8" s="298">
        <v>2468</v>
      </c>
      <c r="CM8" s="298">
        <v>2444</v>
      </c>
      <c r="CN8" s="298">
        <v>2565</v>
      </c>
      <c r="CO8" s="298">
        <v>2592</v>
      </c>
      <c r="CP8" s="298">
        <v>2590</v>
      </c>
      <c r="CQ8" s="298">
        <v>2588</v>
      </c>
      <c r="CR8" s="298">
        <v>2706</v>
      </c>
      <c r="CS8" s="298">
        <v>2695</v>
      </c>
      <c r="CT8" s="298">
        <v>2657</v>
      </c>
      <c r="CU8" s="298">
        <v>2707</v>
      </c>
      <c r="CV8" s="298">
        <v>2857</v>
      </c>
      <c r="CW8" s="298">
        <v>2915</v>
      </c>
      <c r="CX8" s="298">
        <v>2884</v>
      </c>
      <c r="CY8" s="298">
        <v>2869</v>
      </c>
      <c r="CZ8" s="298">
        <v>2970</v>
      </c>
      <c r="DA8" s="298">
        <v>3042</v>
      </c>
      <c r="DB8" s="298">
        <v>3032</v>
      </c>
      <c r="DC8" s="298">
        <v>3007</v>
      </c>
      <c r="DD8" s="298">
        <v>3134</v>
      </c>
      <c r="DE8" s="298">
        <v>3179</v>
      </c>
      <c r="DF8" s="298">
        <v>3156</v>
      </c>
      <c r="DG8" s="298">
        <v>3097</v>
      </c>
      <c r="DH8" s="298">
        <v>3197</v>
      </c>
      <c r="DI8" s="298">
        <v>3253</v>
      </c>
      <c r="DJ8" s="298">
        <v>3224</v>
      </c>
      <c r="DK8" s="298">
        <v>3311</v>
      </c>
      <c r="DL8" s="298">
        <v>3417</v>
      </c>
      <c r="DM8" s="298">
        <v>3476</v>
      </c>
      <c r="DN8" s="298">
        <v>3408</v>
      </c>
      <c r="DO8" s="298">
        <v>3349</v>
      </c>
      <c r="DP8" s="298">
        <v>3546</v>
      </c>
      <c r="DQ8" s="298">
        <v>3564</v>
      </c>
      <c r="DR8" s="298">
        <v>3483</v>
      </c>
      <c r="DS8" s="298">
        <v>3331</v>
      </c>
      <c r="DT8" s="298">
        <v>3273</v>
      </c>
      <c r="DU8" s="298">
        <v>3266</v>
      </c>
      <c r="DV8" s="298">
        <v>3264</v>
      </c>
      <c r="DW8" s="298">
        <v>3287</v>
      </c>
      <c r="DX8" s="298">
        <v>3518</v>
      </c>
    </row>
    <row r="9" spans="1:128">
      <c r="A9" s="39"/>
      <c r="B9" s="39" t="s">
        <v>3202</v>
      </c>
      <c r="C9" s="507">
        <v>2099</v>
      </c>
      <c r="D9" s="298">
        <v>2297</v>
      </c>
      <c r="E9" s="298">
        <v>2259</v>
      </c>
      <c r="F9" s="298">
        <v>2294</v>
      </c>
      <c r="G9" s="298">
        <v>2315</v>
      </c>
      <c r="H9" s="298">
        <v>2403</v>
      </c>
      <c r="I9" s="298">
        <v>2435</v>
      </c>
      <c r="J9" s="298">
        <v>2507</v>
      </c>
      <c r="K9" s="298">
        <v>2552</v>
      </c>
      <c r="L9" s="298">
        <v>2802</v>
      </c>
      <c r="M9" s="298">
        <v>2734</v>
      </c>
      <c r="N9" s="298">
        <v>2692</v>
      </c>
      <c r="O9" s="298">
        <v>2787</v>
      </c>
      <c r="P9" s="298">
        <v>2955</v>
      </c>
      <c r="Q9" s="298">
        <v>3025</v>
      </c>
      <c r="R9" s="298">
        <v>2995</v>
      </c>
      <c r="S9" s="298">
        <v>2994</v>
      </c>
      <c r="T9" s="298">
        <v>3240</v>
      </c>
      <c r="U9" s="298">
        <v>3299</v>
      </c>
      <c r="V9" s="298">
        <v>3232</v>
      </c>
      <c r="W9" s="298">
        <v>3242</v>
      </c>
      <c r="X9" s="298">
        <v>3387</v>
      </c>
      <c r="Y9" s="298">
        <v>3334</v>
      </c>
      <c r="Z9" s="298">
        <v>3189</v>
      </c>
      <c r="AA9" s="298">
        <v>3133</v>
      </c>
      <c r="AB9" s="298">
        <v>3310</v>
      </c>
      <c r="AC9" s="298">
        <v>3390</v>
      </c>
      <c r="AD9" s="298">
        <v>3506</v>
      </c>
      <c r="AE9" s="298">
        <v>3426</v>
      </c>
      <c r="AF9" s="298">
        <v>3542</v>
      </c>
      <c r="AG9" s="298">
        <v>3487</v>
      </c>
      <c r="AH9" s="298">
        <v>3492</v>
      </c>
      <c r="AI9" s="298">
        <v>3511</v>
      </c>
      <c r="AJ9" s="298">
        <v>3595</v>
      </c>
      <c r="AK9" s="298">
        <v>3625</v>
      </c>
      <c r="AL9" s="298">
        <v>3596</v>
      </c>
      <c r="AM9" s="298">
        <v>3594</v>
      </c>
      <c r="AN9" s="298">
        <v>3750</v>
      </c>
      <c r="AO9" s="298">
        <v>3795</v>
      </c>
      <c r="AP9" s="298">
        <v>3861</v>
      </c>
      <c r="AQ9" s="298">
        <v>3958</v>
      </c>
      <c r="AR9" s="298">
        <v>4063</v>
      </c>
      <c r="AS9" s="298">
        <v>4192</v>
      </c>
      <c r="AT9" s="298">
        <v>4081</v>
      </c>
      <c r="AU9" s="298">
        <v>4051</v>
      </c>
      <c r="AV9" s="298">
        <v>4058</v>
      </c>
      <c r="AW9" s="298">
        <v>4111</v>
      </c>
      <c r="AX9" s="298">
        <v>4049</v>
      </c>
      <c r="AY9" s="298">
        <v>3981</v>
      </c>
      <c r="AZ9" s="298">
        <v>4031</v>
      </c>
      <c r="BA9" s="298">
        <v>4056</v>
      </c>
      <c r="BB9" s="298">
        <v>4083</v>
      </c>
      <c r="BC9" s="298">
        <v>4161</v>
      </c>
      <c r="BD9" s="298">
        <v>4283</v>
      </c>
      <c r="BE9" s="298">
        <v>4165</v>
      </c>
      <c r="BF9" s="298">
        <v>4160</v>
      </c>
      <c r="BG9" s="298">
        <v>4094</v>
      </c>
      <c r="BH9" s="298">
        <v>4169</v>
      </c>
      <c r="BI9" s="298">
        <v>4226</v>
      </c>
      <c r="BJ9" s="298">
        <v>4276</v>
      </c>
      <c r="BK9" s="298">
        <v>4404</v>
      </c>
      <c r="BL9" s="298">
        <v>4475</v>
      </c>
      <c r="BM9" s="298">
        <v>4531</v>
      </c>
      <c r="BN9" s="298">
        <v>4610</v>
      </c>
      <c r="BO9" s="298">
        <v>4607</v>
      </c>
      <c r="BP9" s="298">
        <v>4710</v>
      </c>
      <c r="BQ9" s="298">
        <v>4826</v>
      </c>
      <c r="BR9" s="298">
        <v>4820</v>
      </c>
      <c r="BS9" s="298">
        <v>4847</v>
      </c>
      <c r="BT9" s="298">
        <v>4982</v>
      </c>
      <c r="BU9" s="298">
        <v>4881</v>
      </c>
      <c r="BV9" s="298">
        <v>4982</v>
      </c>
      <c r="BW9" s="298">
        <v>4952</v>
      </c>
      <c r="BX9" s="298">
        <v>4975</v>
      </c>
      <c r="BY9" s="298">
        <v>4955</v>
      </c>
      <c r="BZ9" s="298">
        <v>4916</v>
      </c>
      <c r="CA9" s="298">
        <v>4899</v>
      </c>
      <c r="CB9" s="298">
        <v>4888</v>
      </c>
      <c r="CC9" s="298">
        <v>4855</v>
      </c>
      <c r="CD9" s="298">
        <v>4793</v>
      </c>
      <c r="CE9" s="298">
        <v>4818</v>
      </c>
      <c r="CF9" s="298">
        <v>4922</v>
      </c>
      <c r="CG9" s="298">
        <v>4933</v>
      </c>
      <c r="CH9" s="298">
        <v>5021</v>
      </c>
      <c r="CI9" s="298">
        <v>5015</v>
      </c>
      <c r="CJ9" s="298">
        <v>5030</v>
      </c>
      <c r="CK9" s="298">
        <v>5051</v>
      </c>
      <c r="CL9" s="298">
        <v>5052</v>
      </c>
      <c r="CM9" s="298">
        <v>5072</v>
      </c>
      <c r="CN9" s="298">
        <v>5216</v>
      </c>
      <c r="CO9" s="298">
        <v>5258</v>
      </c>
      <c r="CP9" s="298">
        <v>5363</v>
      </c>
      <c r="CQ9" s="298">
        <v>5404</v>
      </c>
      <c r="CR9" s="298">
        <v>5413</v>
      </c>
      <c r="CS9" s="298">
        <v>5391</v>
      </c>
      <c r="CT9" s="298">
        <v>5420</v>
      </c>
      <c r="CU9" s="298">
        <v>5488</v>
      </c>
      <c r="CV9" s="298">
        <v>5611</v>
      </c>
      <c r="CW9" s="298">
        <v>5604</v>
      </c>
      <c r="CX9" s="298">
        <v>5617</v>
      </c>
      <c r="CY9" s="298">
        <v>5680</v>
      </c>
      <c r="CZ9" s="298">
        <v>5787</v>
      </c>
      <c r="DA9" s="298">
        <v>5798</v>
      </c>
      <c r="DB9" s="298">
        <v>5902</v>
      </c>
      <c r="DC9" s="298">
        <v>5907</v>
      </c>
      <c r="DD9" s="298">
        <v>6004</v>
      </c>
      <c r="DE9" s="298">
        <v>6015</v>
      </c>
      <c r="DF9" s="298">
        <v>6028</v>
      </c>
      <c r="DG9" s="298">
        <v>6119</v>
      </c>
      <c r="DH9" s="298">
        <v>6263</v>
      </c>
      <c r="DI9" s="298">
        <v>6327</v>
      </c>
      <c r="DJ9" s="298">
        <v>6379</v>
      </c>
      <c r="DK9" s="298">
        <v>6447</v>
      </c>
      <c r="DL9" s="298">
        <v>6597</v>
      </c>
      <c r="DM9" s="298">
        <v>6597</v>
      </c>
      <c r="DN9" s="298">
        <v>6617</v>
      </c>
      <c r="DO9" s="298">
        <v>6670</v>
      </c>
      <c r="DP9" s="298">
        <v>7359</v>
      </c>
      <c r="DQ9" s="298">
        <v>7254</v>
      </c>
      <c r="DR9" s="298">
        <v>7205</v>
      </c>
      <c r="DS9" s="298">
        <v>6835</v>
      </c>
      <c r="DT9" s="298">
        <v>6794</v>
      </c>
      <c r="DU9" s="298">
        <v>6781</v>
      </c>
      <c r="DV9" s="298">
        <v>6918</v>
      </c>
      <c r="DW9" s="298">
        <v>7400</v>
      </c>
      <c r="DX9" s="298">
        <v>8670</v>
      </c>
    </row>
    <row r="10" spans="1:128">
      <c r="A10" s="39"/>
      <c r="B10" s="39" t="s">
        <v>3203</v>
      </c>
      <c r="C10" s="507">
        <v>153</v>
      </c>
      <c r="D10" s="298">
        <v>183</v>
      </c>
      <c r="E10" s="298">
        <v>178</v>
      </c>
      <c r="F10" s="298">
        <v>182</v>
      </c>
      <c r="G10" s="298">
        <v>184</v>
      </c>
      <c r="H10" s="298">
        <v>193</v>
      </c>
      <c r="I10" s="298">
        <v>182</v>
      </c>
      <c r="J10" s="298">
        <v>191</v>
      </c>
      <c r="K10" s="298">
        <v>178</v>
      </c>
      <c r="L10" s="298">
        <v>181</v>
      </c>
      <c r="M10" s="298">
        <v>181</v>
      </c>
      <c r="N10" s="298">
        <v>183</v>
      </c>
      <c r="O10" s="298">
        <v>182</v>
      </c>
      <c r="P10" s="298">
        <v>202</v>
      </c>
      <c r="Q10" s="298">
        <v>210</v>
      </c>
      <c r="R10" s="298">
        <v>201</v>
      </c>
      <c r="S10" s="298">
        <v>208</v>
      </c>
      <c r="T10" s="298">
        <v>221</v>
      </c>
      <c r="U10" s="298">
        <v>229</v>
      </c>
      <c r="V10" s="298">
        <v>214</v>
      </c>
      <c r="W10" s="298">
        <v>228</v>
      </c>
      <c r="X10" s="298">
        <v>240</v>
      </c>
      <c r="Y10" s="298">
        <v>236</v>
      </c>
      <c r="Z10" s="298">
        <v>232</v>
      </c>
      <c r="AA10" s="298">
        <v>242</v>
      </c>
      <c r="AB10" s="298">
        <v>250</v>
      </c>
      <c r="AC10" s="298">
        <v>256</v>
      </c>
      <c r="AD10" s="298">
        <v>267</v>
      </c>
      <c r="AE10" s="298">
        <v>256</v>
      </c>
      <c r="AF10" s="298">
        <v>270</v>
      </c>
      <c r="AG10" s="298">
        <v>264</v>
      </c>
      <c r="AH10" s="298">
        <v>283</v>
      </c>
      <c r="AI10" s="298">
        <v>282</v>
      </c>
      <c r="AJ10" s="298">
        <v>300</v>
      </c>
      <c r="AK10" s="298">
        <v>305</v>
      </c>
      <c r="AL10" s="298">
        <v>313</v>
      </c>
      <c r="AM10" s="298">
        <v>293</v>
      </c>
      <c r="AN10" s="298">
        <v>306</v>
      </c>
      <c r="AO10" s="298">
        <v>327</v>
      </c>
      <c r="AP10" s="298">
        <v>324</v>
      </c>
      <c r="AQ10" s="298">
        <v>349</v>
      </c>
      <c r="AR10" s="298">
        <v>372</v>
      </c>
      <c r="AS10" s="298">
        <v>402</v>
      </c>
      <c r="AT10" s="298">
        <v>381</v>
      </c>
      <c r="AU10" s="298">
        <v>380</v>
      </c>
      <c r="AV10" s="298">
        <v>376</v>
      </c>
      <c r="AW10" s="298">
        <v>395</v>
      </c>
      <c r="AX10" s="298">
        <v>404</v>
      </c>
      <c r="AY10" s="298">
        <v>381</v>
      </c>
      <c r="AZ10" s="298">
        <v>383</v>
      </c>
      <c r="BA10" s="298">
        <v>384</v>
      </c>
      <c r="BB10" s="298">
        <v>408</v>
      </c>
      <c r="BC10" s="298">
        <v>414</v>
      </c>
      <c r="BD10" s="298">
        <v>425</v>
      </c>
      <c r="BE10" s="298">
        <v>422</v>
      </c>
      <c r="BF10" s="298">
        <v>437</v>
      </c>
      <c r="BG10" s="298">
        <v>436</v>
      </c>
      <c r="BH10" s="298">
        <v>450</v>
      </c>
      <c r="BI10" s="298">
        <v>476</v>
      </c>
      <c r="BJ10" s="298">
        <v>454</v>
      </c>
      <c r="BK10" s="298">
        <v>454</v>
      </c>
      <c r="BL10" s="298">
        <v>479</v>
      </c>
      <c r="BM10" s="298">
        <v>486</v>
      </c>
      <c r="BN10" s="298">
        <v>499</v>
      </c>
      <c r="BO10" s="298">
        <v>499</v>
      </c>
      <c r="BP10" s="298">
        <v>538</v>
      </c>
      <c r="BQ10" s="298">
        <v>551</v>
      </c>
      <c r="BR10" s="298">
        <v>565</v>
      </c>
      <c r="BS10" s="298">
        <v>573</v>
      </c>
      <c r="BT10" s="298">
        <v>621</v>
      </c>
      <c r="BU10" s="298">
        <v>615</v>
      </c>
      <c r="BV10" s="298">
        <v>631</v>
      </c>
      <c r="BW10" s="298">
        <v>630</v>
      </c>
      <c r="BX10" s="298">
        <v>626</v>
      </c>
      <c r="BY10" s="298">
        <v>637</v>
      </c>
      <c r="BZ10" s="298">
        <v>627</v>
      </c>
      <c r="CA10" s="298">
        <v>592</v>
      </c>
      <c r="CB10" s="298">
        <v>601</v>
      </c>
      <c r="CC10" s="298">
        <v>599</v>
      </c>
      <c r="CD10" s="298">
        <v>579</v>
      </c>
      <c r="CE10" s="298">
        <v>570</v>
      </c>
      <c r="CF10" s="298">
        <v>612</v>
      </c>
      <c r="CG10" s="298">
        <v>613</v>
      </c>
      <c r="CH10" s="298">
        <v>598</v>
      </c>
      <c r="CI10" s="298">
        <v>606</v>
      </c>
      <c r="CJ10" s="298">
        <v>635</v>
      </c>
      <c r="CK10" s="298">
        <v>652</v>
      </c>
      <c r="CL10" s="298">
        <v>637</v>
      </c>
      <c r="CM10" s="298">
        <v>642</v>
      </c>
      <c r="CN10" s="298">
        <v>666</v>
      </c>
      <c r="CO10" s="298">
        <v>687</v>
      </c>
      <c r="CP10" s="298">
        <v>687</v>
      </c>
      <c r="CQ10" s="298">
        <v>686</v>
      </c>
      <c r="CR10" s="298">
        <v>707</v>
      </c>
      <c r="CS10" s="298">
        <v>734</v>
      </c>
      <c r="CT10" s="298">
        <v>747</v>
      </c>
      <c r="CU10" s="298">
        <v>737</v>
      </c>
      <c r="CV10" s="298">
        <v>764</v>
      </c>
      <c r="CW10" s="298">
        <v>803</v>
      </c>
      <c r="CX10" s="298">
        <v>806</v>
      </c>
      <c r="CY10" s="298">
        <v>796</v>
      </c>
      <c r="CZ10" s="298">
        <v>832</v>
      </c>
      <c r="DA10" s="298">
        <v>887</v>
      </c>
      <c r="DB10" s="298">
        <v>889</v>
      </c>
      <c r="DC10" s="298">
        <v>866</v>
      </c>
      <c r="DD10" s="298">
        <v>927</v>
      </c>
      <c r="DE10" s="298">
        <v>939</v>
      </c>
      <c r="DF10" s="298">
        <v>914</v>
      </c>
      <c r="DG10" s="298">
        <v>916</v>
      </c>
      <c r="DH10" s="298">
        <v>958</v>
      </c>
      <c r="DI10" s="298">
        <v>1000</v>
      </c>
      <c r="DJ10" s="298">
        <v>993</v>
      </c>
      <c r="DK10" s="298">
        <v>1011</v>
      </c>
      <c r="DL10" s="298">
        <v>1077</v>
      </c>
      <c r="DM10" s="298">
        <v>1084</v>
      </c>
      <c r="DN10" s="298">
        <v>1064</v>
      </c>
      <c r="DO10" s="298">
        <v>1027</v>
      </c>
      <c r="DP10" s="298">
        <v>1114</v>
      </c>
      <c r="DQ10" s="298">
        <v>1135</v>
      </c>
      <c r="DR10" s="298">
        <v>1112</v>
      </c>
      <c r="DS10" s="298">
        <v>1043</v>
      </c>
      <c r="DT10" s="298">
        <v>1007</v>
      </c>
      <c r="DU10" s="298">
        <v>1018</v>
      </c>
      <c r="DV10" s="298">
        <v>1067</v>
      </c>
      <c r="DW10" s="298">
        <v>1085</v>
      </c>
      <c r="DX10" s="298">
        <v>1152</v>
      </c>
    </row>
    <row r="11" spans="1:128">
      <c r="A11" s="39"/>
      <c r="B11" s="532" t="s">
        <v>3204</v>
      </c>
      <c r="C11" s="508">
        <v>1832</v>
      </c>
      <c r="D11" s="303">
        <v>1932</v>
      </c>
      <c r="E11" s="303">
        <v>1908</v>
      </c>
      <c r="F11" s="303">
        <v>1941</v>
      </c>
      <c r="G11" s="303">
        <v>1903</v>
      </c>
      <c r="H11" s="303">
        <v>1981</v>
      </c>
      <c r="I11" s="303">
        <v>2009</v>
      </c>
      <c r="J11" s="303">
        <v>2078</v>
      </c>
      <c r="K11" s="303">
        <v>2027</v>
      </c>
      <c r="L11" s="303">
        <v>2204</v>
      </c>
      <c r="M11" s="303">
        <v>2223</v>
      </c>
      <c r="N11" s="303">
        <v>2200</v>
      </c>
      <c r="O11" s="303">
        <v>2168</v>
      </c>
      <c r="P11" s="303">
        <v>2324</v>
      </c>
      <c r="Q11" s="303">
        <v>2382</v>
      </c>
      <c r="R11" s="303">
        <v>2370</v>
      </c>
      <c r="S11" s="303">
        <v>2405</v>
      </c>
      <c r="T11" s="303">
        <v>2600</v>
      </c>
      <c r="U11" s="303">
        <v>2655</v>
      </c>
      <c r="V11" s="303">
        <v>2592</v>
      </c>
      <c r="W11" s="303">
        <v>2647</v>
      </c>
      <c r="X11" s="303">
        <v>2779</v>
      </c>
      <c r="Y11" s="303">
        <v>2745</v>
      </c>
      <c r="Z11" s="303">
        <v>2707</v>
      </c>
      <c r="AA11" s="303">
        <v>2704</v>
      </c>
      <c r="AB11" s="303">
        <v>2789</v>
      </c>
      <c r="AC11" s="303">
        <v>2875</v>
      </c>
      <c r="AD11" s="303">
        <v>2938</v>
      </c>
      <c r="AE11" s="303">
        <v>2935</v>
      </c>
      <c r="AF11" s="303">
        <v>3043</v>
      </c>
      <c r="AG11" s="303">
        <v>2997</v>
      </c>
      <c r="AH11" s="303">
        <v>3020</v>
      </c>
      <c r="AI11" s="303">
        <v>2987</v>
      </c>
      <c r="AJ11" s="303">
        <v>3125</v>
      </c>
      <c r="AK11" s="303">
        <v>3130</v>
      </c>
      <c r="AL11" s="303">
        <v>3219</v>
      </c>
      <c r="AM11" s="303">
        <v>3175</v>
      </c>
      <c r="AN11" s="303">
        <v>3294</v>
      </c>
      <c r="AO11" s="303">
        <v>3379</v>
      </c>
      <c r="AP11" s="303">
        <v>3392</v>
      </c>
      <c r="AQ11" s="303">
        <v>3411</v>
      </c>
      <c r="AR11" s="303">
        <v>3552</v>
      </c>
      <c r="AS11" s="303">
        <v>3665</v>
      </c>
      <c r="AT11" s="303">
        <v>3642</v>
      </c>
      <c r="AU11" s="303">
        <v>3665</v>
      </c>
      <c r="AV11" s="303">
        <v>3720</v>
      </c>
      <c r="AW11" s="303">
        <v>3676</v>
      </c>
      <c r="AX11" s="303">
        <v>3704</v>
      </c>
      <c r="AY11" s="303">
        <v>3580</v>
      </c>
      <c r="AZ11" s="303">
        <v>3699</v>
      </c>
      <c r="BA11" s="303">
        <v>3651</v>
      </c>
      <c r="BB11" s="303">
        <v>3679</v>
      </c>
      <c r="BC11" s="303">
        <v>3706</v>
      </c>
      <c r="BD11" s="303">
        <v>3798</v>
      </c>
      <c r="BE11" s="303">
        <v>3749</v>
      </c>
      <c r="BF11" s="303">
        <v>3718</v>
      </c>
      <c r="BG11" s="303">
        <v>3673</v>
      </c>
      <c r="BH11" s="303">
        <v>3898</v>
      </c>
      <c r="BI11" s="303">
        <v>3963</v>
      </c>
      <c r="BJ11" s="303">
        <v>3950</v>
      </c>
      <c r="BK11" s="303">
        <v>3949</v>
      </c>
      <c r="BL11" s="303">
        <v>4063</v>
      </c>
      <c r="BM11" s="303">
        <v>4180</v>
      </c>
      <c r="BN11" s="303">
        <v>4237</v>
      </c>
      <c r="BO11" s="303">
        <v>4199</v>
      </c>
      <c r="BP11" s="303">
        <v>4423</v>
      </c>
      <c r="BQ11" s="303">
        <v>4465</v>
      </c>
      <c r="BR11" s="303">
        <v>4508</v>
      </c>
      <c r="BS11" s="303">
        <v>4459</v>
      </c>
      <c r="BT11" s="303">
        <v>4699</v>
      </c>
      <c r="BU11" s="303">
        <v>4576</v>
      </c>
      <c r="BV11" s="303">
        <v>4601</v>
      </c>
      <c r="BW11" s="303">
        <v>4600</v>
      </c>
      <c r="BX11" s="303">
        <v>4753</v>
      </c>
      <c r="BY11" s="303">
        <v>4712</v>
      </c>
      <c r="BZ11" s="303">
        <v>4542</v>
      </c>
      <c r="CA11" s="303">
        <v>4372</v>
      </c>
      <c r="CB11" s="303">
        <v>4439</v>
      </c>
      <c r="CC11" s="303">
        <v>4388</v>
      </c>
      <c r="CD11" s="303">
        <v>4322</v>
      </c>
      <c r="CE11" s="303">
        <v>4245</v>
      </c>
      <c r="CF11" s="303">
        <v>4418</v>
      </c>
      <c r="CG11" s="303">
        <v>4405</v>
      </c>
      <c r="CH11" s="303">
        <v>4426</v>
      </c>
      <c r="CI11" s="303">
        <v>4353</v>
      </c>
      <c r="CJ11" s="303">
        <v>4526</v>
      </c>
      <c r="CK11" s="303">
        <v>4533</v>
      </c>
      <c r="CL11" s="303">
        <v>4566</v>
      </c>
      <c r="CM11" s="303">
        <v>4523</v>
      </c>
      <c r="CN11" s="303">
        <v>4710</v>
      </c>
      <c r="CO11" s="303">
        <v>4826</v>
      </c>
      <c r="CP11" s="303">
        <v>4925</v>
      </c>
      <c r="CQ11" s="303">
        <v>4922</v>
      </c>
      <c r="CR11" s="303">
        <v>5150</v>
      </c>
      <c r="CS11" s="303">
        <v>5107</v>
      </c>
      <c r="CT11" s="303">
        <v>5144</v>
      </c>
      <c r="CU11" s="303">
        <v>5110</v>
      </c>
      <c r="CV11" s="303">
        <v>5360</v>
      </c>
      <c r="CW11" s="303">
        <v>5461</v>
      </c>
      <c r="CX11" s="303">
        <v>5533</v>
      </c>
      <c r="CY11" s="303">
        <v>5542</v>
      </c>
      <c r="CZ11" s="303">
        <v>5790</v>
      </c>
      <c r="DA11" s="303">
        <v>5888</v>
      </c>
      <c r="DB11" s="303">
        <v>5964</v>
      </c>
      <c r="DC11" s="303">
        <v>6019</v>
      </c>
      <c r="DD11" s="303">
        <v>6347</v>
      </c>
      <c r="DE11" s="303">
        <v>6392</v>
      </c>
      <c r="DF11" s="303">
        <v>6441</v>
      </c>
      <c r="DG11" s="303">
        <v>6413</v>
      </c>
      <c r="DH11" s="303">
        <v>6700</v>
      </c>
      <c r="DI11" s="303">
        <v>6654</v>
      </c>
      <c r="DJ11" s="303">
        <v>6805</v>
      </c>
      <c r="DK11" s="303">
        <v>6857</v>
      </c>
      <c r="DL11" s="303">
        <v>7222</v>
      </c>
      <c r="DM11" s="303">
        <v>7276</v>
      </c>
      <c r="DN11" s="303">
        <v>7226</v>
      </c>
      <c r="DO11" s="303">
        <v>7205</v>
      </c>
      <c r="DP11" s="303">
        <v>7631</v>
      </c>
      <c r="DQ11" s="303">
        <v>7620</v>
      </c>
      <c r="DR11" s="303">
        <v>7624</v>
      </c>
      <c r="DS11" s="303">
        <v>7190</v>
      </c>
      <c r="DT11" s="303">
        <v>7090</v>
      </c>
      <c r="DU11" s="303">
        <v>7119</v>
      </c>
      <c r="DV11" s="303">
        <v>7232</v>
      </c>
      <c r="DW11" s="303">
        <v>7361</v>
      </c>
      <c r="DX11" s="303">
        <v>7884</v>
      </c>
    </row>
    <row r="12" spans="1:128">
      <c r="A12" s="39"/>
      <c r="B12" s="34"/>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row>
    <row r="13" spans="1:128">
      <c r="A13" s="39"/>
      <c r="B13" s="222" t="s">
        <v>3221</v>
      </c>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4"/>
      <c r="DG13" s="304"/>
      <c r="DH13" s="304"/>
      <c r="DI13" s="304"/>
      <c r="DJ13" s="304"/>
      <c r="DK13" s="304"/>
      <c r="DL13" s="304"/>
      <c r="DM13" s="304"/>
      <c r="DN13" s="304"/>
      <c r="DO13" s="304"/>
      <c r="DP13" s="304"/>
      <c r="DQ13" s="304"/>
      <c r="DR13" s="304"/>
      <c r="DS13" s="304"/>
      <c r="DT13" s="304"/>
      <c r="DU13" s="304"/>
      <c r="DV13" s="304"/>
      <c r="DW13" s="304"/>
      <c r="DX13" s="304"/>
    </row>
    <row r="14" spans="1:128">
      <c r="A14" s="39"/>
      <c r="B14" s="223" t="s">
        <v>3218</v>
      </c>
      <c r="C14" s="301" t="s">
        <v>105</v>
      </c>
      <c r="D14" s="301" t="s">
        <v>106</v>
      </c>
      <c r="E14" s="301" t="s">
        <v>107</v>
      </c>
      <c r="F14" s="301" t="s">
        <v>108</v>
      </c>
      <c r="G14" s="301" t="s">
        <v>109</v>
      </c>
      <c r="H14" s="301" t="s">
        <v>110</v>
      </c>
      <c r="I14" s="301" t="s">
        <v>111</v>
      </c>
      <c r="J14" s="301" t="s">
        <v>112</v>
      </c>
      <c r="K14" s="301" t="s">
        <v>113</v>
      </c>
      <c r="L14" s="301" t="s">
        <v>114</v>
      </c>
      <c r="M14" s="301" t="s">
        <v>115</v>
      </c>
      <c r="N14" s="301" t="s">
        <v>116</v>
      </c>
      <c r="O14" s="301" t="s">
        <v>117</v>
      </c>
      <c r="P14" s="301" t="s">
        <v>118</v>
      </c>
      <c r="Q14" s="301" t="s">
        <v>119</v>
      </c>
      <c r="R14" s="301" t="s">
        <v>120</v>
      </c>
      <c r="S14" s="301" t="s">
        <v>121</v>
      </c>
      <c r="T14" s="301" t="s">
        <v>122</v>
      </c>
      <c r="U14" s="301" t="s">
        <v>123</v>
      </c>
      <c r="V14" s="301" t="s">
        <v>124</v>
      </c>
      <c r="W14" s="301" t="s">
        <v>125</v>
      </c>
      <c r="X14" s="301" t="s">
        <v>126</v>
      </c>
      <c r="Y14" s="301" t="s">
        <v>127</v>
      </c>
      <c r="Z14" s="301" t="s">
        <v>128</v>
      </c>
      <c r="AA14" s="301" t="s">
        <v>129</v>
      </c>
      <c r="AB14" s="301" t="s">
        <v>130</v>
      </c>
      <c r="AC14" s="301" t="s">
        <v>131</v>
      </c>
      <c r="AD14" s="301" t="s">
        <v>132</v>
      </c>
      <c r="AE14" s="301" t="s">
        <v>133</v>
      </c>
      <c r="AF14" s="301" t="s">
        <v>134</v>
      </c>
      <c r="AG14" s="301" t="s">
        <v>135</v>
      </c>
      <c r="AH14" s="301" t="s">
        <v>136</v>
      </c>
      <c r="AI14" s="301" t="s">
        <v>137</v>
      </c>
      <c r="AJ14" s="301" t="s">
        <v>138</v>
      </c>
      <c r="AK14" s="301" t="s">
        <v>139</v>
      </c>
      <c r="AL14" s="301" t="s">
        <v>140</v>
      </c>
      <c r="AM14" s="301" t="s">
        <v>141</v>
      </c>
      <c r="AN14" s="301" t="s">
        <v>142</v>
      </c>
      <c r="AO14" s="301" t="s">
        <v>143</v>
      </c>
      <c r="AP14" s="301" t="s">
        <v>144</v>
      </c>
      <c r="AQ14" s="301" t="s">
        <v>145</v>
      </c>
      <c r="AR14" s="301" t="s">
        <v>146</v>
      </c>
      <c r="AS14" s="301" t="s">
        <v>147</v>
      </c>
      <c r="AT14" s="301" t="s">
        <v>148</v>
      </c>
      <c r="AU14" s="301" t="s">
        <v>149</v>
      </c>
      <c r="AV14" s="301" t="s">
        <v>150</v>
      </c>
      <c r="AW14" s="301" t="s">
        <v>151</v>
      </c>
      <c r="AX14" s="301" t="s">
        <v>152</v>
      </c>
      <c r="AY14" s="301" t="s">
        <v>153</v>
      </c>
      <c r="AZ14" s="301" t="s">
        <v>154</v>
      </c>
      <c r="BA14" s="301" t="s">
        <v>155</v>
      </c>
      <c r="BB14" s="301" t="s">
        <v>156</v>
      </c>
      <c r="BC14" s="301" t="s">
        <v>157</v>
      </c>
      <c r="BD14" s="301" t="s">
        <v>158</v>
      </c>
      <c r="BE14" s="301" t="s">
        <v>159</v>
      </c>
      <c r="BF14" s="301" t="s">
        <v>160</v>
      </c>
      <c r="BG14" s="301" t="s">
        <v>161</v>
      </c>
      <c r="BH14" s="301" t="s">
        <v>162</v>
      </c>
      <c r="BI14" s="301" t="s">
        <v>163</v>
      </c>
      <c r="BJ14" s="301" t="s">
        <v>164</v>
      </c>
      <c r="BK14" s="301" t="s">
        <v>165</v>
      </c>
      <c r="BL14" s="301" t="s">
        <v>166</v>
      </c>
      <c r="BM14" s="301" t="s">
        <v>167</v>
      </c>
      <c r="BN14" s="301" t="s">
        <v>168</v>
      </c>
      <c r="BO14" s="301" t="s">
        <v>169</v>
      </c>
      <c r="BP14" s="301" t="s">
        <v>170</v>
      </c>
      <c r="BQ14" s="301" t="s">
        <v>171</v>
      </c>
      <c r="BR14" s="301" t="s">
        <v>172</v>
      </c>
      <c r="BS14" s="301" t="s">
        <v>173</v>
      </c>
      <c r="BT14" s="301" t="s">
        <v>174</v>
      </c>
      <c r="BU14" s="301" t="s">
        <v>175</v>
      </c>
      <c r="BV14" s="301" t="s">
        <v>176</v>
      </c>
      <c r="BW14" s="301" t="s">
        <v>177</v>
      </c>
      <c r="BX14" s="301" t="s">
        <v>178</v>
      </c>
      <c r="BY14" s="301" t="s">
        <v>179</v>
      </c>
      <c r="BZ14" s="301" t="s">
        <v>180</v>
      </c>
      <c r="CA14" s="301" t="s">
        <v>181</v>
      </c>
      <c r="CB14" s="301" t="s">
        <v>1437</v>
      </c>
      <c r="CC14" s="301" t="s">
        <v>1456</v>
      </c>
      <c r="CD14" s="301" t="s">
        <v>1457</v>
      </c>
      <c r="CE14" s="301" t="s">
        <v>1540</v>
      </c>
      <c r="CF14" s="301" t="s">
        <v>1541</v>
      </c>
      <c r="CG14" s="301" t="s">
        <v>2411</v>
      </c>
      <c r="CH14" s="301" t="s">
        <v>2448</v>
      </c>
      <c r="CI14" s="301" t="s">
        <v>2446</v>
      </c>
      <c r="CJ14" s="301" t="s">
        <v>2447</v>
      </c>
      <c r="CK14" s="301" t="s">
        <v>2453</v>
      </c>
      <c r="CL14" s="301" t="s">
        <v>2454</v>
      </c>
      <c r="CM14" s="301" t="s">
        <v>2456</v>
      </c>
      <c r="CN14" s="301" t="s">
        <v>2644</v>
      </c>
      <c r="CO14" s="301" t="s">
        <v>2650</v>
      </c>
      <c r="CP14" s="301" t="s">
        <v>2655</v>
      </c>
      <c r="CQ14" s="301" t="s">
        <v>2668</v>
      </c>
      <c r="CR14" s="301" t="s">
        <v>2669</v>
      </c>
      <c r="CS14" s="301" t="s">
        <v>2704</v>
      </c>
      <c r="CT14" s="301" t="s">
        <v>2725</v>
      </c>
      <c r="CU14" s="301" t="s">
        <v>2726</v>
      </c>
      <c r="CV14" s="301" t="s">
        <v>2727</v>
      </c>
      <c r="CW14" s="301" t="s">
        <v>2728</v>
      </c>
      <c r="CX14" s="301" t="s">
        <v>2773</v>
      </c>
      <c r="CY14" s="301" t="s">
        <v>2774</v>
      </c>
      <c r="CZ14" s="301" t="s">
        <v>2775</v>
      </c>
      <c r="DA14" s="301" t="s">
        <v>2776</v>
      </c>
      <c r="DB14" s="301" t="s">
        <v>2791</v>
      </c>
      <c r="DC14" s="301" t="s">
        <v>2792</v>
      </c>
      <c r="DD14" s="301" t="s">
        <v>2793</v>
      </c>
      <c r="DE14" s="301" t="s">
        <v>2794</v>
      </c>
      <c r="DF14" s="301" t="s">
        <v>2823</v>
      </c>
      <c r="DG14" s="301" t="s">
        <v>2824</v>
      </c>
      <c r="DH14" s="301" t="s">
        <v>2825</v>
      </c>
      <c r="DI14" s="301" t="s">
        <v>2848</v>
      </c>
      <c r="DJ14" s="301" t="s">
        <v>2851</v>
      </c>
      <c r="DK14" s="301" t="s">
        <v>2854</v>
      </c>
      <c r="DL14" s="301" t="s">
        <v>2867</v>
      </c>
      <c r="DM14" s="301" t="s">
        <v>2868</v>
      </c>
      <c r="DN14" s="301" t="s">
        <v>3008</v>
      </c>
      <c r="DO14" s="301" t="s">
        <v>3009</v>
      </c>
      <c r="DP14" s="301" t="s">
        <v>3010</v>
      </c>
      <c r="DQ14" s="301" t="s">
        <v>3011</v>
      </c>
      <c r="DR14" s="301" t="s">
        <v>3017</v>
      </c>
      <c r="DS14" s="301" t="s">
        <v>3098</v>
      </c>
      <c r="DT14" s="301" t="s">
        <v>3018</v>
      </c>
      <c r="DU14" s="301" t="s">
        <v>3096</v>
      </c>
      <c r="DV14" s="301" t="s">
        <v>3097</v>
      </c>
      <c r="DW14" s="301" t="s">
        <v>3234</v>
      </c>
      <c r="DX14" s="301" t="s">
        <v>3246</v>
      </c>
    </row>
    <row r="15" spans="1:128">
      <c r="A15" s="39"/>
      <c r="B15" s="38" t="s">
        <v>183</v>
      </c>
      <c r="C15" s="506">
        <v>140751</v>
      </c>
      <c r="D15" s="302">
        <v>147505</v>
      </c>
      <c r="E15" s="302">
        <v>143345</v>
      </c>
      <c r="F15" s="302">
        <v>145092</v>
      </c>
      <c r="G15" s="302">
        <v>144814</v>
      </c>
      <c r="H15" s="302">
        <v>148049</v>
      </c>
      <c r="I15" s="302">
        <v>147051</v>
      </c>
      <c r="J15" s="302">
        <v>149092</v>
      </c>
      <c r="K15" s="302">
        <v>149155</v>
      </c>
      <c r="L15" s="302">
        <v>153994</v>
      </c>
      <c r="M15" s="302">
        <v>153623</v>
      </c>
      <c r="N15" s="302">
        <v>152164</v>
      </c>
      <c r="O15" s="302">
        <v>152851</v>
      </c>
      <c r="P15" s="302">
        <v>157475</v>
      </c>
      <c r="Q15" s="302">
        <v>158752</v>
      </c>
      <c r="R15" s="302">
        <v>158700</v>
      </c>
      <c r="S15" s="302">
        <v>159913</v>
      </c>
      <c r="T15" s="302">
        <v>165287</v>
      </c>
      <c r="U15" s="302">
        <v>165795</v>
      </c>
      <c r="V15" s="302">
        <v>162131</v>
      </c>
      <c r="W15" s="302">
        <v>163093</v>
      </c>
      <c r="X15" s="302">
        <v>166354</v>
      </c>
      <c r="Y15" s="302">
        <v>164841</v>
      </c>
      <c r="Z15" s="302">
        <v>164078</v>
      </c>
      <c r="AA15" s="302">
        <v>162653</v>
      </c>
      <c r="AB15" s="302">
        <v>165298</v>
      </c>
      <c r="AC15" s="302">
        <v>168606</v>
      </c>
      <c r="AD15" s="302">
        <v>167575</v>
      </c>
      <c r="AE15" s="302">
        <v>169978</v>
      </c>
      <c r="AF15" s="302">
        <v>173605</v>
      </c>
      <c r="AG15" s="302">
        <v>172274</v>
      </c>
      <c r="AH15" s="302">
        <v>172901</v>
      </c>
      <c r="AI15" s="302">
        <v>173078</v>
      </c>
      <c r="AJ15" s="302">
        <v>175650</v>
      </c>
      <c r="AK15" s="302">
        <v>172268</v>
      </c>
      <c r="AL15" s="302">
        <v>171622</v>
      </c>
      <c r="AM15" s="302">
        <v>172441</v>
      </c>
      <c r="AN15" s="302">
        <v>176607</v>
      </c>
      <c r="AO15" s="302">
        <v>177812</v>
      </c>
      <c r="AP15" s="302">
        <v>177627</v>
      </c>
      <c r="AQ15" s="302">
        <v>179429</v>
      </c>
      <c r="AR15" s="302">
        <v>182646</v>
      </c>
      <c r="AS15" s="302">
        <v>184461</v>
      </c>
      <c r="AT15" s="302">
        <v>183827</v>
      </c>
      <c r="AU15" s="302">
        <v>183134</v>
      </c>
      <c r="AV15" s="302">
        <v>183509</v>
      </c>
      <c r="AW15" s="302">
        <v>181143</v>
      </c>
      <c r="AX15" s="302">
        <v>179819</v>
      </c>
      <c r="AY15" s="302">
        <v>178322</v>
      </c>
      <c r="AZ15" s="302">
        <v>180983</v>
      </c>
      <c r="BA15" s="302">
        <v>179522</v>
      </c>
      <c r="BB15" s="302">
        <v>181415</v>
      </c>
      <c r="BC15" s="302">
        <v>182565</v>
      </c>
      <c r="BD15" s="302">
        <v>185016</v>
      </c>
      <c r="BE15" s="302">
        <v>183391</v>
      </c>
      <c r="BF15" s="302">
        <v>183354</v>
      </c>
      <c r="BG15" s="302">
        <v>182871</v>
      </c>
      <c r="BH15" s="302">
        <v>186142</v>
      </c>
      <c r="BI15" s="302">
        <v>186570</v>
      </c>
      <c r="BJ15" s="302">
        <v>187070</v>
      </c>
      <c r="BK15" s="302">
        <v>188317</v>
      </c>
      <c r="BL15" s="302">
        <v>191202</v>
      </c>
      <c r="BM15" s="302">
        <v>191697</v>
      </c>
      <c r="BN15" s="302">
        <v>192949</v>
      </c>
      <c r="BO15" s="302">
        <v>193539</v>
      </c>
      <c r="BP15" s="302">
        <v>198025</v>
      </c>
      <c r="BQ15" s="302">
        <v>199111</v>
      </c>
      <c r="BR15" s="302">
        <v>199350</v>
      </c>
      <c r="BS15" s="302">
        <v>199110</v>
      </c>
      <c r="BT15" s="302">
        <v>202665</v>
      </c>
      <c r="BU15" s="302">
        <v>200764</v>
      </c>
      <c r="BV15" s="302">
        <v>200903</v>
      </c>
      <c r="BW15" s="302">
        <v>200040</v>
      </c>
      <c r="BX15" s="302">
        <v>201372</v>
      </c>
      <c r="BY15" s="302">
        <v>198829</v>
      </c>
      <c r="BZ15" s="302">
        <v>195745</v>
      </c>
      <c r="CA15" s="302">
        <v>192777</v>
      </c>
      <c r="CB15" s="302">
        <v>194136</v>
      </c>
      <c r="CC15" s="302">
        <v>191650</v>
      </c>
      <c r="CD15" s="302">
        <v>188194</v>
      </c>
      <c r="CE15" s="302">
        <v>186769</v>
      </c>
      <c r="CF15" s="302">
        <v>189590</v>
      </c>
      <c r="CG15" s="302">
        <v>188664</v>
      </c>
      <c r="CH15" s="302">
        <v>187632</v>
      </c>
      <c r="CI15" s="302">
        <v>186789</v>
      </c>
      <c r="CJ15" s="302">
        <v>189912</v>
      </c>
      <c r="CK15" s="302">
        <v>188936</v>
      </c>
      <c r="CL15" s="302">
        <v>187886</v>
      </c>
      <c r="CM15" s="302">
        <v>187027</v>
      </c>
      <c r="CN15" s="302">
        <v>190607</v>
      </c>
      <c r="CO15" s="302">
        <v>191327</v>
      </c>
      <c r="CP15" s="302">
        <v>191869</v>
      </c>
      <c r="CQ15" s="302">
        <v>191936</v>
      </c>
      <c r="CR15" s="302">
        <v>195136</v>
      </c>
      <c r="CS15" s="302">
        <v>193685</v>
      </c>
      <c r="CT15" s="302">
        <v>193350</v>
      </c>
      <c r="CU15" s="302">
        <v>193337</v>
      </c>
      <c r="CV15" s="302">
        <v>197419</v>
      </c>
      <c r="CW15" s="302">
        <v>196724</v>
      </c>
      <c r="CX15" s="302">
        <v>196680</v>
      </c>
      <c r="CY15" s="302">
        <v>196674</v>
      </c>
      <c r="CZ15" s="302">
        <v>199662</v>
      </c>
      <c r="DA15" s="302">
        <v>200742</v>
      </c>
      <c r="DB15" s="302">
        <v>201477</v>
      </c>
      <c r="DC15" s="302">
        <v>200860</v>
      </c>
      <c r="DD15" s="302">
        <v>205416</v>
      </c>
      <c r="DE15" s="302">
        <v>206093</v>
      </c>
      <c r="DF15" s="302">
        <v>205634</v>
      </c>
      <c r="DG15" s="302">
        <v>205449</v>
      </c>
      <c r="DH15" s="302">
        <v>209495</v>
      </c>
      <c r="DI15" s="302">
        <v>209096</v>
      </c>
      <c r="DJ15" s="302">
        <v>208903</v>
      </c>
      <c r="DK15" s="302">
        <v>209921</v>
      </c>
      <c r="DL15" s="302">
        <v>214325</v>
      </c>
      <c r="DM15" s="302">
        <v>212627</v>
      </c>
      <c r="DN15" s="302">
        <v>211531</v>
      </c>
      <c r="DO15" s="302">
        <v>210539</v>
      </c>
      <c r="DP15" s="302">
        <v>217628</v>
      </c>
      <c r="DQ15" s="302">
        <v>215302</v>
      </c>
      <c r="DR15" s="302">
        <v>214373</v>
      </c>
      <c r="DS15" s="302">
        <v>204288</v>
      </c>
      <c r="DT15" s="302">
        <v>200812</v>
      </c>
      <c r="DU15" s="302">
        <v>198570</v>
      </c>
      <c r="DV15" s="302">
        <v>198000</v>
      </c>
      <c r="DW15" s="302">
        <v>200333</v>
      </c>
      <c r="DX15" s="302">
        <v>209387</v>
      </c>
    </row>
    <row r="16" spans="1:128">
      <c r="A16" s="39"/>
      <c r="B16" s="39" t="s">
        <v>3219</v>
      </c>
      <c r="C16" s="507">
        <v>133656</v>
      </c>
      <c r="D16" s="298">
        <v>139775</v>
      </c>
      <c r="E16" s="298">
        <v>135808</v>
      </c>
      <c r="F16" s="298">
        <v>137382</v>
      </c>
      <c r="G16" s="298">
        <v>137199</v>
      </c>
      <c r="H16" s="298">
        <v>140164</v>
      </c>
      <c r="I16" s="298">
        <v>139168</v>
      </c>
      <c r="J16" s="298">
        <v>140917</v>
      </c>
      <c r="K16" s="298">
        <v>141063</v>
      </c>
      <c r="L16" s="298">
        <v>145286</v>
      </c>
      <c r="M16" s="298">
        <v>144948</v>
      </c>
      <c r="N16" s="298">
        <v>143678</v>
      </c>
      <c r="O16" s="298">
        <v>144418</v>
      </c>
      <c r="P16" s="298">
        <v>148318</v>
      </c>
      <c r="Q16" s="298">
        <v>149434</v>
      </c>
      <c r="R16" s="298">
        <v>149458</v>
      </c>
      <c r="S16" s="298">
        <v>150646</v>
      </c>
      <c r="T16" s="298">
        <v>155400</v>
      </c>
      <c r="U16" s="298">
        <v>155608</v>
      </c>
      <c r="V16" s="298">
        <v>152262</v>
      </c>
      <c r="W16" s="298">
        <v>153244</v>
      </c>
      <c r="X16" s="298">
        <v>155986</v>
      </c>
      <c r="Y16" s="298">
        <v>154681</v>
      </c>
      <c r="Z16" s="298">
        <v>154243</v>
      </c>
      <c r="AA16" s="298">
        <v>153012</v>
      </c>
      <c r="AB16" s="298">
        <v>155202</v>
      </c>
      <c r="AC16" s="298">
        <v>158164</v>
      </c>
      <c r="AD16" s="298">
        <v>156954</v>
      </c>
      <c r="AE16" s="298">
        <v>159487</v>
      </c>
      <c r="AF16" s="298">
        <v>162734</v>
      </c>
      <c r="AG16" s="298">
        <v>161495</v>
      </c>
      <c r="AH16" s="298">
        <v>161990</v>
      </c>
      <c r="AI16" s="298">
        <v>162297</v>
      </c>
      <c r="AJ16" s="298">
        <v>164494</v>
      </c>
      <c r="AK16" s="298">
        <v>161155</v>
      </c>
      <c r="AL16" s="298">
        <v>160559</v>
      </c>
      <c r="AM16" s="298">
        <v>161470</v>
      </c>
      <c r="AN16" s="298">
        <v>165085</v>
      </c>
      <c r="AO16" s="298">
        <v>166025</v>
      </c>
      <c r="AP16" s="298">
        <v>165897</v>
      </c>
      <c r="AQ16" s="298">
        <v>167523</v>
      </c>
      <c r="AR16" s="298">
        <v>170195</v>
      </c>
      <c r="AS16" s="298">
        <v>171594</v>
      </c>
      <c r="AT16" s="298">
        <v>171230</v>
      </c>
      <c r="AU16" s="298">
        <v>170609</v>
      </c>
      <c r="AV16" s="298">
        <v>170800</v>
      </c>
      <c r="AW16" s="298">
        <v>168480</v>
      </c>
      <c r="AX16" s="298">
        <v>167424</v>
      </c>
      <c r="AY16" s="298">
        <v>166248</v>
      </c>
      <c r="AZ16" s="298">
        <v>168563</v>
      </c>
      <c r="BA16" s="298">
        <v>167177</v>
      </c>
      <c r="BB16" s="298">
        <v>169049</v>
      </c>
      <c r="BC16" s="298">
        <v>170044</v>
      </c>
      <c r="BD16" s="298">
        <v>172089</v>
      </c>
      <c r="BE16" s="298">
        <v>170660</v>
      </c>
      <c r="BF16" s="298">
        <v>170780</v>
      </c>
      <c r="BG16" s="298">
        <v>170458</v>
      </c>
      <c r="BH16" s="298">
        <v>173147</v>
      </c>
      <c r="BI16" s="298">
        <v>173349</v>
      </c>
      <c r="BJ16" s="298">
        <v>173927</v>
      </c>
      <c r="BK16" s="298">
        <v>174963</v>
      </c>
      <c r="BL16" s="298">
        <v>177412</v>
      </c>
      <c r="BM16" s="298">
        <v>177596</v>
      </c>
      <c r="BN16" s="298">
        <v>178769</v>
      </c>
      <c r="BO16" s="298">
        <v>179388</v>
      </c>
      <c r="BP16" s="298">
        <v>182974</v>
      </c>
      <c r="BQ16" s="298">
        <v>183803</v>
      </c>
      <c r="BR16" s="298">
        <v>184157</v>
      </c>
      <c r="BS16" s="298">
        <v>183963</v>
      </c>
      <c r="BT16" s="298">
        <v>186766</v>
      </c>
      <c r="BU16" s="298">
        <v>185283</v>
      </c>
      <c r="BV16" s="298">
        <v>185342</v>
      </c>
      <c r="BW16" s="298">
        <v>184620</v>
      </c>
      <c r="BX16" s="298">
        <v>185656</v>
      </c>
      <c r="BY16" s="298">
        <v>183176</v>
      </c>
      <c r="BZ16" s="298">
        <v>180574</v>
      </c>
      <c r="CA16" s="298">
        <v>178147</v>
      </c>
      <c r="CB16" s="298">
        <v>179388</v>
      </c>
      <c r="CC16" s="298">
        <v>176978</v>
      </c>
      <c r="CD16" s="298">
        <v>173842</v>
      </c>
      <c r="CE16" s="298">
        <v>172573</v>
      </c>
      <c r="CF16" s="298">
        <v>174901</v>
      </c>
      <c r="CG16" s="298">
        <v>173872</v>
      </c>
      <c r="CH16" s="298">
        <v>172831</v>
      </c>
      <c r="CI16" s="298">
        <v>172151</v>
      </c>
      <c r="CJ16" s="298">
        <v>174894</v>
      </c>
      <c r="CK16" s="298">
        <v>173822</v>
      </c>
      <c r="CL16" s="298">
        <v>172783</v>
      </c>
      <c r="CM16" s="298">
        <v>172006</v>
      </c>
      <c r="CN16" s="298">
        <v>175012</v>
      </c>
      <c r="CO16" s="298">
        <v>175473</v>
      </c>
      <c r="CP16" s="298">
        <v>175805</v>
      </c>
      <c r="CQ16" s="298">
        <v>175821</v>
      </c>
      <c r="CR16" s="298">
        <v>178561</v>
      </c>
      <c r="CS16" s="298">
        <v>177142</v>
      </c>
      <c r="CT16" s="298">
        <v>176809</v>
      </c>
      <c r="CU16" s="298">
        <v>176790</v>
      </c>
      <c r="CV16" s="298">
        <v>180245</v>
      </c>
      <c r="CW16" s="298">
        <v>179261</v>
      </c>
      <c r="CX16" s="298">
        <v>179122</v>
      </c>
      <c r="CY16" s="298">
        <v>179040</v>
      </c>
      <c r="CZ16" s="298">
        <v>181333</v>
      </c>
      <c r="DA16" s="298">
        <v>182180</v>
      </c>
      <c r="DB16" s="298">
        <v>182734</v>
      </c>
      <c r="DC16" s="298">
        <v>182207</v>
      </c>
      <c r="DD16" s="298">
        <v>185944</v>
      </c>
      <c r="DE16" s="298">
        <v>186480</v>
      </c>
      <c r="DF16" s="298">
        <v>186015</v>
      </c>
      <c r="DG16" s="298">
        <v>185793</v>
      </c>
      <c r="DH16" s="298">
        <v>189126</v>
      </c>
      <c r="DI16" s="298">
        <v>188584</v>
      </c>
      <c r="DJ16" s="298">
        <v>188243</v>
      </c>
      <c r="DK16" s="298">
        <v>189035</v>
      </c>
      <c r="DL16" s="298">
        <v>192562</v>
      </c>
      <c r="DM16" s="298">
        <v>190795</v>
      </c>
      <c r="DN16" s="298">
        <v>189885</v>
      </c>
      <c r="DO16" s="298">
        <v>188955</v>
      </c>
      <c r="DP16" s="298">
        <v>194285</v>
      </c>
      <c r="DQ16" s="298">
        <v>191962</v>
      </c>
      <c r="DR16" s="298">
        <v>191163</v>
      </c>
      <c r="DS16" s="298">
        <v>182344</v>
      </c>
      <c r="DT16" s="298">
        <v>179236</v>
      </c>
      <c r="DU16" s="298">
        <v>176926</v>
      </c>
      <c r="DV16" s="298">
        <v>175954</v>
      </c>
      <c r="DW16" s="298">
        <v>177521</v>
      </c>
      <c r="DX16" s="298">
        <v>184089</v>
      </c>
    </row>
    <row r="17" spans="1:128">
      <c r="A17" s="39"/>
      <c r="B17" s="39" t="s">
        <v>3220</v>
      </c>
      <c r="C17" s="507">
        <v>2010</v>
      </c>
      <c r="D17" s="298">
        <v>2219</v>
      </c>
      <c r="E17" s="298">
        <v>2119</v>
      </c>
      <c r="F17" s="298">
        <v>2180</v>
      </c>
      <c r="G17" s="298">
        <v>2115</v>
      </c>
      <c r="H17" s="298">
        <v>2190</v>
      </c>
      <c r="I17" s="298">
        <v>2176</v>
      </c>
      <c r="J17" s="298">
        <v>2316</v>
      </c>
      <c r="K17" s="298">
        <v>2209</v>
      </c>
      <c r="L17" s="298">
        <v>2362</v>
      </c>
      <c r="M17" s="298">
        <v>2349</v>
      </c>
      <c r="N17" s="298">
        <v>2357</v>
      </c>
      <c r="O17" s="298">
        <v>2261</v>
      </c>
      <c r="P17" s="298">
        <v>2486</v>
      </c>
      <c r="Q17" s="298">
        <v>2486</v>
      </c>
      <c r="R17" s="298">
        <v>2511</v>
      </c>
      <c r="S17" s="298">
        <v>2485</v>
      </c>
      <c r="T17" s="298">
        <v>2668</v>
      </c>
      <c r="U17" s="298">
        <v>2830</v>
      </c>
      <c r="V17" s="298">
        <v>2713</v>
      </c>
      <c r="W17" s="298">
        <v>2619</v>
      </c>
      <c r="X17" s="298">
        <v>2785</v>
      </c>
      <c r="Y17" s="298">
        <v>2701</v>
      </c>
      <c r="Z17" s="298">
        <v>2589</v>
      </c>
      <c r="AA17" s="298">
        <v>2466</v>
      </c>
      <c r="AB17" s="298">
        <v>2584</v>
      </c>
      <c r="AC17" s="298">
        <v>2696</v>
      </c>
      <c r="AD17" s="298">
        <v>2753</v>
      </c>
      <c r="AE17" s="298">
        <v>2687</v>
      </c>
      <c r="AF17" s="298">
        <v>2809</v>
      </c>
      <c r="AG17" s="298">
        <v>2771</v>
      </c>
      <c r="AH17" s="298">
        <v>2855</v>
      </c>
      <c r="AI17" s="298">
        <v>2728</v>
      </c>
      <c r="AJ17" s="298">
        <v>2790</v>
      </c>
      <c r="AK17" s="298">
        <v>2760</v>
      </c>
      <c r="AL17" s="298">
        <v>2703</v>
      </c>
      <c r="AM17" s="298">
        <v>2677</v>
      </c>
      <c r="AN17" s="298">
        <v>2830</v>
      </c>
      <c r="AO17" s="298">
        <v>2954</v>
      </c>
      <c r="AP17" s="298">
        <v>2903</v>
      </c>
      <c r="AQ17" s="298">
        <v>2937</v>
      </c>
      <c r="AR17" s="298">
        <v>3115</v>
      </c>
      <c r="AS17" s="298">
        <v>3244</v>
      </c>
      <c r="AT17" s="298">
        <v>3206</v>
      </c>
      <c r="AU17" s="298">
        <v>3049</v>
      </c>
      <c r="AV17" s="298">
        <v>3141</v>
      </c>
      <c r="AW17" s="298">
        <v>3110</v>
      </c>
      <c r="AX17" s="298">
        <v>2949</v>
      </c>
      <c r="AY17" s="298">
        <v>2870</v>
      </c>
      <c r="AZ17" s="298">
        <v>3039</v>
      </c>
      <c r="BA17" s="298">
        <v>2988</v>
      </c>
      <c r="BB17" s="298">
        <v>2939</v>
      </c>
      <c r="BC17" s="298">
        <v>2980</v>
      </c>
      <c r="BD17" s="298">
        <v>3087</v>
      </c>
      <c r="BE17" s="298">
        <v>3028</v>
      </c>
      <c r="BF17" s="298">
        <v>2976</v>
      </c>
      <c r="BG17" s="298">
        <v>2933</v>
      </c>
      <c r="BH17" s="298">
        <v>3126</v>
      </c>
      <c r="BI17" s="298">
        <v>3207</v>
      </c>
      <c r="BJ17" s="298">
        <v>3142</v>
      </c>
      <c r="BK17" s="298">
        <v>3191</v>
      </c>
      <c r="BL17" s="298">
        <v>3381</v>
      </c>
      <c r="BM17" s="298">
        <v>3524</v>
      </c>
      <c r="BN17" s="298">
        <v>3551</v>
      </c>
      <c r="BO17" s="298">
        <v>3500</v>
      </c>
      <c r="BP17" s="298">
        <v>3914</v>
      </c>
      <c r="BQ17" s="298">
        <v>4018</v>
      </c>
      <c r="BR17" s="298">
        <v>3931</v>
      </c>
      <c r="BS17" s="298">
        <v>3934</v>
      </c>
      <c r="BT17" s="298">
        <v>4243</v>
      </c>
      <c r="BU17" s="298">
        <v>4056</v>
      </c>
      <c r="BV17" s="298">
        <v>4017</v>
      </c>
      <c r="BW17" s="298">
        <v>3954</v>
      </c>
      <c r="BX17" s="298">
        <v>4064</v>
      </c>
      <c r="BY17" s="298">
        <v>4083</v>
      </c>
      <c r="BZ17" s="298">
        <v>3863</v>
      </c>
      <c r="CA17" s="298">
        <v>3635</v>
      </c>
      <c r="CB17" s="298">
        <v>3693</v>
      </c>
      <c r="CC17" s="298">
        <v>3669</v>
      </c>
      <c r="CD17" s="298">
        <v>3591</v>
      </c>
      <c r="CE17" s="298">
        <v>3520</v>
      </c>
      <c r="CF17" s="298">
        <v>3640</v>
      </c>
      <c r="CG17" s="298">
        <v>3738</v>
      </c>
      <c r="CH17" s="298">
        <v>3677</v>
      </c>
      <c r="CI17" s="298">
        <v>3609</v>
      </c>
      <c r="CJ17" s="298">
        <v>3762</v>
      </c>
      <c r="CK17" s="298">
        <v>3773</v>
      </c>
      <c r="CL17" s="298">
        <v>3798</v>
      </c>
      <c r="CM17" s="298">
        <v>3730</v>
      </c>
      <c r="CN17" s="298">
        <v>3933</v>
      </c>
      <c r="CO17" s="298">
        <v>3992</v>
      </c>
      <c r="CP17" s="298">
        <v>4044</v>
      </c>
      <c r="CQ17" s="298">
        <v>4041</v>
      </c>
      <c r="CR17" s="298">
        <v>4216</v>
      </c>
      <c r="CS17" s="298">
        <v>4239</v>
      </c>
      <c r="CT17" s="298">
        <v>4207</v>
      </c>
      <c r="CU17" s="298">
        <v>4118</v>
      </c>
      <c r="CV17" s="298">
        <v>4301</v>
      </c>
      <c r="CW17" s="298">
        <v>4444</v>
      </c>
      <c r="CX17" s="298">
        <v>4464</v>
      </c>
      <c r="CY17" s="298">
        <v>4518</v>
      </c>
      <c r="CZ17" s="298">
        <v>4776</v>
      </c>
      <c r="DA17" s="298">
        <v>4813</v>
      </c>
      <c r="DB17" s="298">
        <v>4907</v>
      </c>
      <c r="DC17" s="298">
        <v>4846</v>
      </c>
      <c r="DD17" s="298">
        <v>5135</v>
      </c>
      <c r="DE17" s="298">
        <v>5206</v>
      </c>
      <c r="DF17" s="298">
        <v>5174</v>
      </c>
      <c r="DG17" s="298">
        <v>5179</v>
      </c>
      <c r="DH17" s="298">
        <v>5417</v>
      </c>
      <c r="DI17" s="298">
        <v>5471</v>
      </c>
      <c r="DJ17" s="298">
        <v>5470</v>
      </c>
      <c r="DK17" s="298">
        <v>5509</v>
      </c>
      <c r="DL17" s="298">
        <v>5811</v>
      </c>
      <c r="DM17" s="298">
        <v>5781</v>
      </c>
      <c r="DN17" s="298">
        <v>5714</v>
      </c>
      <c r="DO17" s="298">
        <v>5723</v>
      </c>
      <c r="DP17" s="298">
        <v>6224</v>
      </c>
      <c r="DQ17" s="298">
        <v>6272</v>
      </c>
      <c r="DR17" s="298">
        <v>6252</v>
      </c>
      <c r="DS17" s="298">
        <v>5910</v>
      </c>
      <c r="DT17" s="298">
        <v>5758</v>
      </c>
      <c r="DU17" s="298">
        <v>5815</v>
      </c>
      <c r="DV17" s="298">
        <v>5930</v>
      </c>
      <c r="DW17" s="298">
        <v>6100</v>
      </c>
      <c r="DX17" s="298">
        <v>6683</v>
      </c>
    </row>
    <row r="18" spans="1:128">
      <c r="A18" s="39"/>
      <c r="B18" s="39" t="s">
        <v>3201</v>
      </c>
      <c r="C18" s="507">
        <v>1304</v>
      </c>
      <c r="D18" s="298">
        <v>1410</v>
      </c>
      <c r="E18" s="298">
        <v>1385</v>
      </c>
      <c r="F18" s="298">
        <v>1415</v>
      </c>
      <c r="G18" s="298">
        <v>1389</v>
      </c>
      <c r="H18" s="298">
        <v>1434</v>
      </c>
      <c r="I18" s="298">
        <v>1416</v>
      </c>
      <c r="J18" s="298">
        <v>1407</v>
      </c>
      <c r="K18" s="298">
        <v>1459</v>
      </c>
      <c r="L18" s="298">
        <v>1510</v>
      </c>
      <c r="M18" s="298">
        <v>1533</v>
      </c>
      <c r="N18" s="298">
        <v>1399</v>
      </c>
      <c r="O18" s="298">
        <v>1387</v>
      </c>
      <c r="P18" s="298">
        <v>1566</v>
      </c>
      <c r="Q18" s="298">
        <v>1603</v>
      </c>
      <c r="R18" s="298">
        <v>1543</v>
      </c>
      <c r="S18" s="298">
        <v>1562</v>
      </c>
      <c r="T18" s="298">
        <v>1580</v>
      </c>
      <c r="U18" s="298">
        <v>1598</v>
      </c>
      <c r="V18" s="298">
        <v>1519</v>
      </c>
      <c r="W18" s="298">
        <v>1548</v>
      </c>
      <c r="X18" s="298">
        <v>1611</v>
      </c>
      <c r="Y18" s="298">
        <v>1571</v>
      </c>
      <c r="Z18" s="298">
        <v>1523</v>
      </c>
      <c r="AA18" s="298">
        <v>1494</v>
      </c>
      <c r="AB18" s="298">
        <v>1592</v>
      </c>
      <c r="AC18" s="298">
        <v>1677</v>
      </c>
      <c r="AD18" s="298">
        <v>1620</v>
      </c>
      <c r="AE18" s="298">
        <v>1633</v>
      </c>
      <c r="AF18" s="298">
        <v>1688</v>
      </c>
      <c r="AG18" s="298">
        <v>1737</v>
      </c>
      <c r="AH18" s="298">
        <v>1721</v>
      </c>
      <c r="AI18" s="298">
        <v>1738</v>
      </c>
      <c r="AJ18" s="298">
        <v>1831</v>
      </c>
      <c r="AK18" s="298">
        <v>1795</v>
      </c>
      <c r="AL18" s="298">
        <v>1745</v>
      </c>
      <c r="AM18" s="298">
        <v>1749</v>
      </c>
      <c r="AN18" s="298">
        <v>1884</v>
      </c>
      <c r="AO18" s="298">
        <v>1883</v>
      </c>
      <c r="AP18" s="298">
        <v>1822</v>
      </c>
      <c r="AQ18" s="298">
        <v>1832</v>
      </c>
      <c r="AR18" s="298">
        <v>1944</v>
      </c>
      <c r="AS18" s="298">
        <v>1985</v>
      </c>
      <c r="AT18" s="298">
        <v>1902</v>
      </c>
      <c r="AU18" s="298">
        <v>2000</v>
      </c>
      <c r="AV18" s="298">
        <v>2040</v>
      </c>
      <c r="AW18" s="298">
        <v>1999</v>
      </c>
      <c r="AX18" s="298">
        <v>1909</v>
      </c>
      <c r="AY18" s="298">
        <v>1867</v>
      </c>
      <c r="AZ18" s="298">
        <v>1886</v>
      </c>
      <c r="BA18" s="298">
        <v>1896</v>
      </c>
      <c r="BB18" s="298">
        <v>1893</v>
      </c>
      <c r="BC18" s="298">
        <v>1892</v>
      </c>
      <c r="BD18" s="298">
        <v>1973</v>
      </c>
      <c r="BE18" s="298">
        <v>2009</v>
      </c>
      <c r="BF18" s="298">
        <v>1927</v>
      </c>
      <c r="BG18" s="298">
        <v>1918</v>
      </c>
      <c r="BH18" s="298">
        <v>2002</v>
      </c>
      <c r="BI18" s="298">
        <v>2008</v>
      </c>
      <c r="BJ18" s="298">
        <v>2005</v>
      </c>
      <c r="BK18" s="298">
        <v>2040</v>
      </c>
      <c r="BL18" s="298">
        <v>2105</v>
      </c>
      <c r="BM18" s="298">
        <v>2112</v>
      </c>
      <c r="BN18" s="298">
        <v>2024</v>
      </c>
      <c r="BO18" s="298">
        <v>2096</v>
      </c>
      <c r="BP18" s="298">
        <v>2244</v>
      </c>
      <c r="BQ18" s="298">
        <v>2269</v>
      </c>
      <c r="BR18" s="298">
        <v>2191</v>
      </c>
      <c r="BS18" s="298">
        <v>2164</v>
      </c>
      <c r="BT18" s="298">
        <v>2243</v>
      </c>
      <c r="BU18" s="298">
        <v>2204</v>
      </c>
      <c r="BV18" s="298">
        <v>2185</v>
      </c>
      <c r="BW18" s="298">
        <v>2144</v>
      </c>
      <c r="BX18" s="298">
        <v>2187</v>
      </c>
      <c r="BY18" s="298">
        <v>2169</v>
      </c>
      <c r="BZ18" s="298">
        <v>2091</v>
      </c>
      <c r="CA18" s="298">
        <v>1968</v>
      </c>
      <c r="CB18" s="298">
        <v>1969</v>
      </c>
      <c r="CC18" s="298">
        <v>1982</v>
      </c>
      <c r="CD18" s="298">
        <v>1875</v>
      </c>
      <c r="CE18" s="298">
        <v>1850</v>
      </c>
      <c r="CF18" s="298">
        <v>1915</v>
      </c>
      <c r="CG18" s="298">
        <v>1928</v>
      </c>
      <c r="CH18" s="298">
        <v>1903</v>
      </c>
      <c r="CI18" s="298">
        <v>1877</v>
      </c>
      <c r="CJ18" s="298">
        <v>1912</v>
      </c>
      <c r="CK18" s="298">
        <v>1959</v>
      </c>
      <c r="CL18" s="298">
        <v>1899</v>
      </c>
      <c r="CM18" s="298">
        <v>1899</v>
      </c>
      <c r="CN18" s="298">
        <v>1967</v>
      </c>
      <c r="CO18" s="298">
        <v>1988</v>
      </c>
      <c r="CP18" s="298">
        <v>1964</v>
      </c>
      <c r="CQ18" s="298">
        <v>1970</v>
      </c>
      <c r="CR18" s="298">
        <v>2050</v>
      </c>
      <c r="CS18" s="298">
        <v>2050</v>
      </c>
      <c r="CT18" s="298">
        <v>2013</v>
      </c>
      <c r="CU18" s="298">
        <v>2069</v>
      </c>
      <c r="CV18" s="298">
        <v>2179</v>
      </c>
      <c r="CW18" s="298">
        <v>2206</v>
      </c>
      <c r="CX18" s="298">
        <v>2188</v>
      </c>
      <c r="CY18" s="298">
        <v>2169</v>
      </c>
      <c r="CZ18" s="298">
        <v>2256</v>
      </c>
      <c r="DA18" s="298">
        <v>2328</v>
      </c>
      <c r="DB18" s="298">
        <v>2276</v>
      </c>
      <c r="DC18" s="298">
        <v>2240</v>
      </c>
      <c r="DD18" s="298">
        <v>2321</v>
      </c>
      <c r="DE18" s="298">
        <v>2359</v>
      </c>
      <c r="DF18" s="298">
        <v>2330</v>
      </c>
      <c r="DG18" s="298">
        <v>2291</v>
      </c>
      <c r="DH18" s="298">
        <v>2366</v>
      </c>
      <c r="DI18" s="298">
        <v>2405</v>
      </c>
      <c r="DJ18" s="298">
        <v>2375</v>
      </c>
      <c r="DK18" s="298">
        <v>2455</v>
      </c>
      <c r="DL18" s="298">
        <v>2518</v>
      </c>
      <c r="DM18" s="298">
        <v>2556</v>
      </c>
      <c r="DN18" s="298">
        <v>2498</v>
      </c>
      <c r="DO18" s="298">
        <v>2438</v>
      </c>
      <c r="DP18" s="298">
        <v>2570</v>
      </c>
      <c r="DQ18" s="298">
        <v>2606</v>
      </c>
      <c r="DR18" s="298">
        <v>2541</v>
      </c>
      <c r="DS18" s="298">
        <v>2432</v>
      </c>
      <c r="DT18" s="298">
        <v>2393</v>
      </c>
      <c r="DU18" s="298">
        <v>2382</v>
      </c>
      <c r="DV18" s="298">
        <v>2384</v>
      </c>
      <c r="DW18" s="298">
        <v>2392</v>
      </c>
      <c r="DX18" s="298">
        <v>2565</v>
      </c>
    </row>
    <row r="19" spans="1:128">
      <c r="A19" s="39"/>
      <c r="B19" s="39" t="s">
        <v>3202</v>
      </c>
      <c r="C19" s="507">
        <v>2056</v>
      </c>
      <c r="D19" s="298">
        <v>2244</v>
      </c>
      <c r="E19" s="298">
        <v>2207</v>
      </c>
      <c r="F19" s="298">
        <v>2247</v>
      </c>
      <c r="G19" s="298">
        <v>2268</v>
      </c>
      <c r="H19" s="298">
        <v>2352</v>
      </c>
      <c r="I19" s="298">
        <v>2383</v>
      </c>
      <c r="J19" s="298">
        <v>2452</v>
      </c>
      <c r="K19" s="298">
        <v>2496</v>
      </c>
      <c r="L19" s="298">
        <v>2748</v>
      </c>
      <c r="M19" s="298">
        <v>2671</v>
      </c>
      <c r="N19" s="298">
        <v>2625</v>
      </c>
      <c r="O19" s="298">
        <v>2719</v>
      </c>
      <c r="P19" s="298">
        <v>2883</v>
      </c>
      <c r="Q19" s="298">
        <v>2956</v>
      </c>
      <c r="R19" s="298">
        <v>2928</v>
      </c>
      <c r="S19" s="298">
        <v>2932</v>
      </c>
      <c r="T19" s="298">
        <v>3171</v>
      </c>
      <c r="U19" s="298">
        <v>3229</v>
      </c>
      <c r="V19" s="298">
        <v>3166</v>
      </c>
      <c r="W19" s="298">
        <v>3173</v>
      </c>
      <c r="X19" s="298">
        <v>3308</v>
      </c>
      <c r="Y19" s="298">
        <v>3249</v>
      </c>
      <c r="Z19" s="298">
        <v>3109</v>
      </c>
      <c r="AA19" s="298">
        <v>3058</v>
      </c>
      <c r="AB19" s="298">
        <v>3227</v>
      </c>
      <c r="AC19" s="298">
        <v>3307</v>
      </c>
      <c r="AD19" s="298">
        <v>3422</v>
      </c>
      <c r="AE19" s="298">
        <v>3344</v>
      </c>
      <c r="AF19" s="298">
        <v>3452</v>
      </c>
      <c r="AG19" s="298">
        <v>3397</v>
      </c>
      <c r="AH19" s="298">
        <v>3409</v>
      </c>
      <c r="AI19" s="298">
        <v>3432</v>
      </c>
      <c r="AJ19" s="298">
        <v>3516</v>
      </c>
      <c r="AK19" s="298">
        <v>3539</v>
      </c>
      <c r="AL19" s="298">
        <v>3510</v>
      </c>
      <c r="AM19" s="298">
        <v>3502</v>
      </c>
      <c r="AN19" s="298">
        <v>3653</v>
      </c>
      <c r="AO19" s="298">
        <v>3704</v>
      </c>
      <c r="AP19" s="298">
        <v>3768</v>
      </c>
      <c r="AQ19" s="298">
        <v>3854</v>
      </c>
      <c r="AR19" s="298">
        <v>3959</v>
      </c>
      <c r="AS19" s="298">
        <v>4090</v>
      </c>
      <c r="AT19" s="298">
        <v>3979</v>
      </c>
      <c r="AU19" s="298">
        <v>3943</v>
      </c>
      <c r="AV19" s="298">
        <v>3957</v>
      </c>
      <c r="AW19" s="298">
        <v>4007</v>
      </c>
      <c r="AX19" s="298">
        <v>3938</v>
      </c>
      <c r="AY19" s="298">
        <v>3881</v>
      </c>
      <c r="AZ19" s="298">
        <v>3918</v>
      </c>
      <c r="BA19" s="298">
        <v>3943</v>
      </c>
      <c r="BB19" s="298">
        <v>3961</v>
      </c>
      <c r="BC19" s="298">
        <v>4048</v>
      </c>
      <c r="BD19" s="298">
        <v>4168</v>
      </c>
      <c r="BE19" s="298">
        <v>4059</v>
      </c>
      <c r="BF19" s="298">
        <v>4047</v>
      </c>
      <c r="BG19" s="298">
        <v>3975</v>
      </c>
      <c r="BH19" s="298">
        <v>4052</v>
      </c>
      <c r="BI19" s="298">
        <v>4110</v>
      </c>
      <c r="BJ19" s="298">
        <v>4151</v>
      </c>
      <c r="BK19" s="298">
        <v>4281</v>
      </c>
      <c r="BL19" s="298">
        <v>4348</v>
      </c>
      <c r="BM19" s="298">
        <v>4402</v>
      </c>
      <c r="BN19" s="298">
        <v>4473</v>
      </c>
      <c r="BO19" s="298">
        <v>4471</v>
      </c>
      <c r="BP19" s="298">
        <v>4573</v>
      </c>
      <c r="BQ19" s="298">
        <v>4683</v>
      </c>
      <c r="BR19" s="298">
        <v>4674</v>
      </c>
      <c r="BS19" s="298">
        <v>4701</v>
      </c>
      <c r="BT19" s="298">
        <v>4827</v>
      </c>
      <c r="BU19" s="298">
        <v>4733</v>
      </c>
      <c r="BV19" s="298">
        <v>4833</v>
      </c>
      <c r="BW19" s="298">
        <v>4806</v>
      </c>
      <c r="BX19" s="298">
        <v>4815</v>
      </c>
      <c r="BY19" s="298">
        <v>4800</v>
      </c>
      <c r="BZ19" s="298">
        <v>4758</v>
      </c>
      <c r="CA19" s="298">
        <v>4746</v>
      </c>
      <c r="CB19" s="298">
        <v>4741</v>
      </c>
      <c r="CC19" s="298">
        <v>4705</v>
      </c>
      <c r="CD19" s="298">
        <v>4648</v>
      </c>
      <c r="CE19" s="298">
        <v>4670</v>
      </c>
      <c r="CF19" s="298">
        <v>4775</v>
      </c>
      <c r="CG19" s="298">
        <v>4782</v>
      </c>
      <c r="CH19" s="298">
        <v>4869</v>
      </c>
      <c r="CI19" s="298">
        <v>4857</v>
      </c>
      <c r="CJ19" s="298">
        <v>4868</v>
      </c>
      <c r="CK19" s="298">
        <v>4897</v>
      </c>
      <c r="CL19" s="298">
        <v>4896</v>
      </c>
      <c r="CM19" s="298">
        <v>4913</v>
      </c>
      <c r="CN19" s="298">
        <v>5052</v>
      </c>
      <c r="CO19" s="298">
        <v>5093</v>
      </c>
      <c r="CP19" s="298">
        <v>5192</v>
      </c>
      <c r="CQ19" s="298">
        <v>5239</v>
      </c>
      <c r="CR19" s="298">
        <v>5248</v>
      </c>
      <c r="CS19" s="298">
        <v>5216</v>
      </c>
      <c r="CT19" s="298">
        <v>5250</v>
      </c>
      <c r="CU19" s="298">
        <v>5319</v>
      </c>
      <c r="CV19" s="298">
        <v>5434</v>
      </c>
      <c r="CW19" s="298">
        <v>5425</v>
      </c>
      <c r="CX19" s="298">
        <v>5446</v>
      </c>
      <c r="CY19" s="298">
        <v>5506</v>
      </c>
      <c r="CZ19" s="298">
        <v>5608</v>
      </c>
      <c r="DA19" s="298">
        <v>5615</v>
      </c>
      <c r="DB19" s="298">
        <v>5708</v>
      </c>
      <c r="DC19" s="298">
        <v>5701</v>
      </c>
      <c r="DD19" s="298">
        <v>5804</v>
      </c>
      <c r="DE19" s="298">
        <v>5813</v>
      </c>
      <c r="DF19" s="298">
        <v>5830</v>
      </c>
      <c r="DG19" s="298">
        <v>5917</v>
      </c>
      <c r="DH19" s="298">
        <v>6051</v>
      </c>
      <c r="DI19" s="298">
        <v>6113</v>
      </c>
      <c r="DJ19" s="298">
        <v>6166</v>
      </c>
      <c r="DK19" s="298">
        <v>6233</v>
      </c>
      <c r="DL19" s="298">
        <v>6388</v>
      </c>
      <c r="DM19" s="298">
        <v>6380</v>
      </c>
      <c r="DN19" s="298">
        <v>6400</v>
      </c>
      <c r="DO19" s="298">
        <v>6448</v>
      </c>
      <c r="DP19" s="298">
        <v>7131</v>
      </c>
      <c r="DQ19" s="298">
        <v>7015</v>
      </c>
      <c r="DR19" s="298">
        <v>6967</v>
      </c>
      <c r="DS19" s="298">
        <v>6608</v>
      </c>
      <c r="DT19" s="298">
        <v>6566</v>
      </c>
      <c r="DU19" s="298">
        <v>6550</v>
      </c>
      <c r="DV19" s="298">
        <v>6692</v>
      </c>
      <c r="DW19" s="298">
        <v>7161</v>
      </c>
      <c r="DX19" s="298">
        <v>8417</v>
      </c>
    </row>
    <row r="20" spans="1:128">
      <c r="A20" s="39"/>
      <c r="B20" s="39" t="s">
        <v>3203</v>
      </c>
      <c r="C20" s="507">
        <v>143</v>
      </c>
      <c r="D20" s="298">
        <v>171</v>
      </c>
      <c r="E20" s="298">
        <v>166</v>
      </c>
      <c r="F20" s="298">
        <v>167</v>
      </c>
      <c r="G20" s="298">
        <v>172</v>
      </c>
      <c r="H20" s="298">
        <v>179</v>
      </c>
      <c r="I20" s="298">
        <v>166</v>
      </c>
      <c r="J20" s="298">
        <v>176</v>
      </c>
      <c r="K20" s="298">
        <v>162</v>
      </c>
      <c r="L20" s="298">
        <v>160</v>
      </c>
      <c r="M20" s="298">
        <v>161</v>
      </c>
      <c r="N20" s="298">
        <v>162</v>
      </c>
      <c r="O20" s="298">
        <v>162</v>
      </c>
      <c r="P20" s="298">
        <v>183</v>
      </c>
      <c r="Q20" s="298">
        <v>187</v>
      </c>
      <c r="R20" s="298">
        <v>181</v>
      </c>
      <c r="S20" s="298">
        <v>189</v>
      </c>
      <c r="T20" s="298">
        <v>202</v>
      </c>
      <c r="U20" s="298">
        <v>207</v>
      </c>
      <c r="V20" s="298">
        <v>196</v>
      </c>
      <c r="W20" s="298">
        <v>206</v>
      </c>
      <c r="X20" s="298">
        <v>217</v>
      </c>
      <c r="Y20" s="298">
        <v>216</v>
      </c>
      <c r="Z20" s="298">
        <v>211</v>
      </c>
      <c r="AA20" s="298">
        <v>224</v>
      </c>
      <c r="AB20" s="298">
        <v>228</v>
      </c>
      <c r="AC20" s="298">
        <v>231</v>
      </c>
      <c r="AD20" s="298">
        <v>246</v>
      </c>
      <c r="AE20" s="298">
        <v>232</v>
      </c>
      <c r="AF20" s="298">
        <v>242</v>
      </c>
      <c r="AG20" s="298">
        <v>237</v>
      </c>
      <c r="AH20" s="298">
        <v>253</v>
      </c>
      <c r="AI20" s="298">
        <v>251</v>
      </c>
      <c r="AJ20" s="298">
        <v>267</v>
      </c>
      <c r="AK20" s="298">
        <v>268</v>
      </c>
      <c r="AL20" s="298">
        <v>278</v>
      </c>
      <c r="AM20" s="298">
        <v>256</v>
      </c>
      <c r="AN20" s="298">
        <v>272</v>
      </c>
      <c r="AO20" s="298">
        <v>289</v>
      </c>
      <c r="AP20" s="298">
        <v>285</v>
      </c>
      <c r="AQ20" s="298">
        <v>312</v>
      </c>
      <c r="AR20" s="298">
        <v>333</v>
      </c>
      <c r="AS20" s="298">
        <v>360</v>
      </c>
      <c r="AT20" s="298">
        <v>343</v>
      </c>
      <c r="AU20" s="298">
        <v>341</v>
      </c>
      <c r="AV20" s="298">
        <v>336</v>
      </c>
      <c r="AW20" s="298">
        <v>352</v>
      </c>
      <c r="AX20" s="298">
        <v>362</v>
      </c>
      <c r="AY20" s="298">
        <v>341</v>
      </c>
      <c r="AZ20" s="298">
        <v>344</v>
      </c>
      <c r="BA20" s="298">
        <v>343</v>
      </c>
      <c r="BB20" s="298">
        <v>371</v>
      </c>
      <c r="BC20" s="298">
        <v>374</v>
      </c>
      <c r="BD20" s="298">
        <v>386</v>
      </c>
      <c r="BE20" s="298">
        <v>379</v>
      </c>
      <c r="BF20" s="298">
        <v>397</v>
      </c>
      <c r="BG20" s="298">
        <v>395</v>
      </c>
      <c r="BH20" s="298">
        <v>410</v>
      </c>
      <c r="BI20" s="298">
        <v>431</v>
      </c>
      <c r="BJ20" s="298">
        <v>417</v>
      </c>
      <c r="BK20" s="298">
        <v>411</v>
      </c>
      <c r="BL20" s="298">
        <v>435</v>
      </c>
      <c r="BM20" s="298">
        <v>443</v>
      </c>
      <c r="BN20" s="298">
        <v>455</v>
      </c>
      <c r="BO20" s="298">
        <v>457</v>
      </c>
      <c r="BP20" s="298">
        <v>494</v>
      </c>
      <c r="BQ20" s="298">
        <v>504</v>
      </c>
      <c r="BR20" s="298">
        <v>519</v>
      </c>
      <c r="BS20" s="298">
        <v>524</v>
      </c>
      <c r="BT20" s="298">
        <v>559</v>
      </c>
      <c r="BU20" s="298">
        <v>560</v>
      </c>
      <c r="BV20" s="298">
        <v>576</v>
      </c>
      <c r="BW20" s="298">
        <v>574</v>
      </c>
      <c r="BX20" s="298">
        <v>579</v>
      </c>
      <c r="BY20" s="298">
        <v>582</v>
      </c>
      <c r="BZ20" s="298">
        <v>574</v>
      </c>
      <c r="CA20" s="298">
        <v>546</v>
      </c>
      <c r="CB20" s="298">
        <v>557</v>
      </c>
      <c r="CC20" s="298">
        <v>556</v>
      </c>
      <c r="CD20" s="298">
        <v>532</v>
      </c>
      <c r="CE20" s="298">
        <v>526</v>
      </c>
      <c r="CF20" s="298">
        <v>564</v>
      </c>
      <c r="CG20" s="298">
        <v>565</v>
      </c>
      <c r="CH20" s="298">
        <v>550</v>
      </c>
      <c r="CI20" s="298">
        <v>559</v>
      </c>
      <c r="CJ20" s="298">
        <v>587</v>
      </c>
      <c r="CK20" s="298">
        <v>600</v>
      </c>
      <c r="CL20" s="298">
        <v>588</v>
      </c>
      <c r="CM20" s="298">
        <v>591</v>
      </c>
      <c r="CN20" s="298">
        <v>613</v>
      </c>
      <c r="CO20" s="298">
        <v>631</v>
      </c>
      <c r="CP20" s="298">
        <v>636</v>
      </c>
      <c r="CQ20" s="298">
        <v>634</v>
      </c>
      <c r="CR20" s="298">
        <v>652</v>
      </c>
      <c r="CS20" s="298">
        <v>673</v>
      </c>
      <c r="CT20" s="298">
        <v>686</v>
      </c>
      <c r="CU20" s="298">
        <v>678</v>
      </c>
      <c r="CV20" s="298">
        <v>698</v>
      </c>
      <c r="CW20" s="298">
        <v>738</v>
      </c>
      <c r="CX20" s="298">
        <v>738</v>
      </c>
      <c r="CY20" s="298">
        <v>733</v>
      </c>
      <c r="CZ20" s="298">
        <v>761</v>
      </c>
      <c r="DA20" s="298">
        <v>816</v>
      </c>
      <c r="DB20" s="298">
        <v>814</v>
      </c>
      <c r="DC20" s="298">
        <v>793</v>
      </c>
      <c r="DD20" s="298">
        <v>848</v>
      </c>
      <c r="DE20" s="298">
        <v>861</v>
      </c>
      <c r="DF20" s="298">
        <v>845</v>
      </c>
      <c r="DG20" s="298">
        <v>847</v>
      </c>
      <c r="DH20" s="298">
        <v>885</v>
      </c>
      <c r="DI20" s="298">
        <v>918</v>
      </c>
      <c r="DJ20" s="298">
        <v>906</v>
      </c>
      <c r="DK20" s="298">
        <v>928</v>
      </c>
      <c r="DL20" s="298">
        <v>992</v>
      </c>
      <c r="DM20" s="298">
        <v>999</v>
      </c>
      <c r="DN20" s="298">
        <v>970</v>
      </c>
      <c r="DO20" s="298">
        <v>936</v>
      </c>
      <c r="DP20" s="298">
        <v>1017</v>
      </c>
      <c r="DQ20" s="298">
        <v>1048</v>
      </c>
      <c r="DR20" s="298">
        <v>1028</v>
      </c>
      <c r="DS20" s="298">
        <v>965</v>
      </c>
      <c r="DT20" s="298">
        <v>927</v>
      </c>
      <c r="DU20" s="298">
        <v>938</v>
      </c>
      <c r="DV20" s="298">
        <v>986</v>
      </c>
      <c r="DW20" s="298">
        <v>1000</v>
      </c>
      <c r="DX20" s="298">
        <v>1062</v>
      </c>
    </row>
    <row r="21" spans="1:128">
      <c r="A21" s="39"/>
      <c r="B21" s="532" t="s">
        <v>3204</v>
      </c>
      <c r="C21" s="508">
        <v>1582</v>
      </c>
      <c r="D21" s="303">
        <v>1686</v>
      </c>
      <c r="E21" s="303">
        <v>1660</v>
      </c>
      <c r="F21" s="303">
        <v>1701</v>
      </c>
      <c r="G21" s="303">
        <v>1671</v>
      </c>
      <c r="H21" s="303">
        <v>1730</v>
      </c>
      <c r="I21" s="303">
        <v>1743</v>
      </c>
      <c r="J21" s="303">
        <v>1823</v>
      </c>
      <c r="K21" s="303">
        <v>1766</v>
      </c>
      <c r="L21" s="303">
        <v>1927</v>
      </c>
      <c r="M21" s="303">
        <v>1960</v>
      </c>
      <c r="N21" s="303">
        <v>1941</v>
      </c>
      <c r="O21" s="303">
        <v>1904</v>
      </c>
      <c r="P21" s="303">
        <v>2040</v>
      </c>
      <c r="Q21" s="303">
        <v>2085</v>
      </c>
      <c r="R21" s="303">
        <v>2079</v>
      </c>
      <c r="S21" s="303">
        <v>2097</v>
      </c>
      <c r="T21" s="303">
        <v>2266</v>
      </c>
      <c r="U21" s="303">
        <v>2323</v>
      </c>
      <c r="V21" s="303">
        <v>2276</v>
      </c>
      <c r="W21" s="303">
        <v>2304</v>
      </c>
      <c r="X21" s="303">
        <v>2448</v>
      </c>
      <c r="Y21" s="303">
        <v>2423</v>
      </c>
      <c r="Z21" s="303">
        <v>2403</v>
      </c>
      <c r="AA21" s="303">
        <v>2398</v>
      </c>
      <c r="AB21" s="303">
        <v>2465</v>
      </c>
      <c r="AC21" s="303">
        <v>2531</v>
      </c>
      <c r="AD21" s="303">
        <v>2580</v>
      </c>
      <c r="AE21" s="303">
        <v>2595</v>
      </c>
      <c r="AF21" s="303">
        <v>2680</v>
      </c>
      <c r="AG21" s="303">
        <v>2636</v>
      </c>
      <c r="AH21" s="303">
        <v>2671</v>
      </c>
      <c r="AI21" s="303">
        <v>2632</v>
      </c>
      <c r="AJ21" s="303">
        <v>2752</v>
      </c>
      <c r="AK21" s="303">
        <v>2750</v>
      </c>
      <c r="AL21" s="303">
        <v>2827</v>
      </c>
      <c r="AM21" s="303">
        <v>2787</v>
      </c>
      <c r="AN21" s="303">
        <v>2883</v>
      </c>
      <c r="AO21" s="303">
        <v>2957</v>
      </c>
      <c r="AP21" s="303">
        <v>2952</v>
      </c>
      <c r="AQ21" s="303">
        <v>2972</v>
      </c>
      <c r="AR21" s="303">
        <v>3100</v>
      </c>
      <c r="AS21" s="303">
        <v>3189</v>
      </c>
      <c r="AT21" s="303">
        <v>3168</v>
      </c>
      <c r="AU21" s="303">
        <v>3191</v>
      </c>
      <c r="AV21" s="303">
        <v>3234</v>
      </c>
      <c r="AW21" s="303">
        <v>3195</v>
      </c>
      <c r="AX21" s="303">
        <v>3237</v>
      </c>
      <c r="AY21" s="303">
        <v>3117</v>
      </c>
      <c r="AZ21" s="303">
        <v>3232</v>
      </c>
      <c r="BA21" s="303">
        <v>3176</v>
      </c>
      <c r="BB21" s="303">
        <v>3202</v>
      </c>
      <c r="BC21" s="303">
        <v>3228</v>
      </c>
      <c r="BD21" s="303">
        <v>3313</v>
      </c>
      <c r="BE21" s="303">
        <v>3256</v>
      </c>
      <c r="BF21" s="303">
        <v>3229</v>
      </c>
      <c r="BG21" s="303">
        <v>3191</v>
      </c>
      <c r="BH21" s="303">
        <v>3405</v>
      </c>
      <c r="BI21" s="303">
        <v>3464</v>
      </c>
      <c r="BJ21" s="303">
        <v>3428</v>
      </c>
      <c r="BK21" s="303">
        <v>3431</v>
      </c>
      <c r="BL21" s="303">
        <v>3520</v>
      </c>
      <c r="BM21" s="303">
        <v>3619</v>
      </c>
      <c r="BN21" s="303">
        <v>3677</v>
      </c>
      <c r="BO21" s="303">
        <v>3627</v>
      </c>
      <c r="BP21" s="303">
        <v>3825</v>
      </c>
      <c r="BQ21" s="303">
        <v>3834</v>
      </c>
      <c r="BR21" s="303">
        <v>3878</v>
      </c>
      <c r="BS21" s="303">
        <v>3825</v>
      </c>
      <c r="BT21" s="303">
        <v>4026</v>
      </c>
      <c r="BU21" s="303">
        <v>3927</v>
      </c>
      <c r="BV21" s="303">
        <v>3950</v>
      </c>
      <c r="BW21" s="303">
        <v>3941</v>
      </c>
      <c r="BX21" s="303">
        <v>4071</v>
      </c>
      <c r="BY21" s="303">
        <v>4019</v>
      </c>
      <c r="BZ21" s="303">
        <v>3886</v>
      </c>
      <c r="CA21" s="303">
        <v>3734</v>
      </c>
      <c r="CB21" s="303">
        <v>3789</v>
      </c>
      <c r="CC21" s="303">
        <v>3760</v>
      </c>
      <c r="CD21" s="303">
        <v>3705</v>
      </c>
      <c r="CE21" s="303">
        <v>3629</v>
      </c>
      <c r="CF21" s="303">
        <v>3794</v>
      </c>
      <c r="CG21" s="303">
        <v>3778</v>
      </c>
      <c r="CH21" s="303">
        <v>3802</v>
      </c>
      <c r="CI21" s="303">
        <v>3735</v>
      </c>
      <c r="CJ21" s="303">
        <v>3888</v>
      </c>
      <c r="CK21" s="303">
        <v>3885</v>
      </c>
      <c r="CL21" s="303">
        <v>3921</v>
      </c>
      <c r="CM21" s="303">
        <v>3889</v>
      </c>
      <c r="CN21" s="303">
        <v>4030</v>
      </c>
      <c r="CO21" s="303">
        <v>4151</v>
      </c>
      <c r="CP21" s="303">
        <v>4227</v>
      </c>
      <c r="CQ21" s="303">
        <v>4233</v>
      </c>
      <c r="CR21" s="303">
        <v>4409</v>
      </c>
      <c r="CS21" s="303">
        <v>4365</v>
      </c>
      <c r="CT21" s="303">
        <v>4386</v>
      </c>
      <c r="CU21" s="303">
        <v>4362</v>
      </c>
      <c r="CV21" s="303">
        <v>4562</v>
      </c>
      <c r="CW21" s="303">
        <v>4651</v>
      </c>
      <c r="CX21" s="303">
        <v>4722</v>
      </c>
      <c r="CY21" s="303">
        <v>4710</v>
      </c>
      <c r="CZ21" s="303">
        <v>4928</v>
      </c>
      <c r="DA21" s="303">
        <v>4990</v>
      </c>
      <c r="DB21" s="303">
        <v>5037</v>
      </c>
      <c r="DC21" s="303">
        <v>5073</v>
      </c>
      <c r="DD21" s="303">
        <v>5365</v>
      </c>
      <c r="DE21" s="303">
        <v>5373</v>
      </c>
      <c r="DF21" s="303">
        <v>5440</v>
      </c>
      <c r="DG21" s="303">
        <v>5422</v>
      </c>
      <c r="DH21" s="303">
        <v>5650</v>
      </c>
      <c r="DI21" s="303">
        <v>5606</v>
      </c>
      <c r="DJ21" s="303">
        <v>5743</v>
      </c>
      <c r="DK21" s="303">
        <v>5761</v>
      </c>
      <c r="DL21" s="303">
        <v>6053</v>
      </c>
      <c r="DM21" s="303">
        <v>6117</v>
      </c>
      <c r="DN21" s="303">
        <v>6064</v>
      </c>
      <c r="DO21" s="303">
        <v>6039</v>
      </c>
      <c r="DP21" s="303">
        <v>6400</v>
      </c>
      <c r="DQ21" s="303">
        <v>6397</v>
      </c>
      <c r="DR21" s="303">
        <v>6422</v>
      </c>
      <c r="DS21" s="303">
        <v>6028</v>
      </c>
      <c r="DT21" s="303">
        <v>5931</v>
      </c>
      <c r="DU21" s="303">
        <v>5961</v>
      </c>
      <c r="DV21" s="303">
        <v>6055</v>
      </c>
      <c r="DW21" s="303">
        <v>6159</v>
      </c>
      <c r="DX21" s="303">
        <v>6572</v>
      </c>
    </row>
    <row r="22" spans="1:128">
      <c r="A22" s="39"/>
      <c r="B22" s="34"/>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row>
    <row r="23" spans="1:128">
      <c r="A23" s="39"/>
      <c r="B23" s="222" t="s">
        <v>3222</v>
      </c>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row>
    <row r="24" spans="1:128">
      <c r="A24" s="39"/>
      <c r="B24" s="223" t="s">
        <v>3218</v>
      </c>
      <c r="C24" s="301" t="s">
        <v>105</v>
      </c>
      <c r="D24" s="301" t="s">
        <v>106</v>
      </c>
      <c r="E24" s="301" t="s">
        <v>107</v>
      </c>
      <c r="F24" s="301" t="s">
        <v>108</v>
      </c>
      <c r="G24" s="301" t="s">
        <v>109</v>
      </c>
      <c r="H24" s="301" t="s">
        <v>110</v>
      </c>
      <c r="I24" s="301" t="s">
        <v>111</v>
      </c>
      <c r="J24" s="301" t="s">
        <v>112</v>
      </c>
      <c r="K24" s="301" t="s">
        <v>113</v>
      </c>
      <c r="L24" s="301" t="s">
        <v>114</v>
      </c>
      <c r="M24" s="301" t="s">
        <v>115</v>
      </c>
      <c r="N24" s="301" t="s">
        <v>116</v>
      </c>
      <c r="O24" s="301" t="s">
        <v>117</v>
      </c>
      <c r="P24" s="301" t="s">
        <v>118</v>
      </c>
      <c r="Q24" s="301" t="s">
        <v>119</v>
      </c>
      <c r="R24" s="301" t="s">
        <v>120</v>
      </c>
      <c r="S24" s="301" t="s">
        <v>121</v>
      </c>
      <c r="T24" s="301" t="s">
        <v>122</v>
      </c>
      <c r="U24" s="301" t="s">
        <v>123</v>
      </c>
      <c r="V24" s="301" t="s">
        <v>124</v>
      </c>
      <c r="W24" s="301" t="s">
        <v>125</v>
      </c>
      <c r="X24" s="301" t="s">
        <v>126</v>
      </c>
      <c r="Y24" s="301" t="s">
        <v>127</v>
      </c>
      <c r="Z24" s="301" t="s">
        <v>128</v>
      </c>
      <c r="AA24" s="301" t="s">
        <v>129</v>
      </c>
      <c r="AB24" s="301" t="s">
        <v>130</v>
      </c>
      <c r="AC24" s="301" t="s">
        <v>131</v>
      </c>
      <c r="AD24" s="301" t="s">
        <v>132</v>
      </c>
      <c r="AE24" s="301" t="s">
        <v>133</v>
      </c>
      <c r="AF24" s="301" t="s">
        <v>134</v>
      </c>
      <c r="AG24" s="301" t="s">
        <v>135</v>
      </c>
      <c r="AH24" s="301" t="s">
        <v>136</v>
      </c>
      <c r="AI24" s="301" t="s">
        <v>137</v>
      </c>
      <c r="AJ24" s="301" t="s">
        <v>138</v>
      </c>
      <c r="AK24" s="301" t="s">
        <v>139</v>
      </c>
      <c r="AL24" s="301" t="s">
        <v>140</v>
      </c>
      <c r="AM24" s="301" t="s">
        <v>141</v>
      </c>
      <c r="AN24" s="301" t="s">
        <v>142</v>
      </c>
      <c r="AO24" s="301" t="s">
        <v>143</v>
      </c>
      <c r="AP24" s="301" t="s">
        <v>144</v>
      </c>
      <c r="AQ24" s="301" t="s">
        <v>145</v>
      </c>
      <c r="AR24" s="301" t="s">
        <v>146</v>
      </c>
      <c r="AS24" s="301" t="s">
        <v>147</v>
      </c>
      <c r="AT24" s="301" t="s">
        <v>148</v>
      </c>
      <c r="AU24" s="301" t="s">
        <v>149</v>
      </c>
      <c r="AV24" s="301" t="s">
        <v>150</v>
      </c>
      <c r="AW24" s="301" t="s">
        <v>151</v>
      </c>
      <c r="AX24" s="301" t="s">
        <v>152</v>
      </c>
      <c r="AY24" s="301" t="s">
        <v>153</v>
      </c>
      <c r="AZ24" s="301" t="s">
        <v>154</v>
      </c>
      <c r="BA24" s="301" t="s">
        <v>155</v>
      </c>
      <c r="BB24" s="301" t="s">
        <v>156</v>
      </c>
      <c r="BC24" s="301" t="s">
        <v>157</v>
      </c>
      <c r="BD24" s="301" t="s">
        <v>158</v>
      </c>
      <c r="BE24" s="301" t="s">
        <v>159</v>
      </c>
      <c r="BF24" s="301" t="s">
        <v>160</v>
      </c>
      <c r="BG24" s="301" t="s">
        <v>161</v>
      </c>
      <c r="BH24" s="301" t="s">
        <v>162</v>
      </c>
      <c r="BI24" s="301" t="s">
        <v>163</v>
      </c>
      <c r="BJ24" s="301" t="s">
        <v>164</v>
      </c>
      <c r="BK24" s="301" t="s">
        <v>165</v>
      </c>
      <c r="BL24" s="301" t="s">
        <v>166</v>
      </c>
      <c r="BM24" s="301" t="s">
        <v>167</v>
      </c>
      <c r="BN24" s="301" t="s">
        <v>168</v>
      </c>
      <c r="BO24" s="301" t="s">
        <v>169</v>
      </c>
      <c r="BP24" s="301" t="s">
        <v>170</v>
      </c>
      <c r="BQ24" s="301" t="s">
        <v>171</v>
      </c>
      <c r="BR24" s="301" t="s">
        <v>172</v>
      </c>
      <c r="BS24" s="301" t="s">
        <v>173</v>
      </c>
      <c r="BT24" s="301" t="s">
        <v>174</v>
      </c>
      <c r="BU24" s="301" t="s">
        <v>175</v>
      </c>
      <c r="BV24" s="301" t="s">
        <v>176</v>
      </c>
      <c r="BW24" s="301" t="s">
        <v>177</v>
      </c>
      <c r="BX24" s="301" t="s">
        <v>178</v>
      </c>
      <c r="BY24" s="301" t="s">
        <v>179</v>
      </c>
      <c r="BZ24" s="301" t="s">
        <v>180</v>
      </c>
      <c r="CA24" s="301" t="s">
        <v>181</v>
      </c>
      <c r="CB24" s="301" t="s">
        <v>1437</v>
      </c>
      <c r="CC24" s="301" t="s">
        <v>1456</v>
      </c>
      <c r="CD24" s="301" t="s">
        <v>1457</v>
      </c>
      <c r="CE24" s="301" t="s">
        <v>1540</v>
      </c>
      <c r="CF24" s="301" t="s">
        <v>1541</v>
      </c>
      <c r="CG24" s="301" t="s">
        <v>2411</v>
      </c>
      <c r="CH24" s="301" t="s">
        <v>2448</v>
      </c>
      <c r="CI24" s="301" t="s">
        <v>2446</v>
      </c>
      <c r="CJ24" s="301" t="s">
        <v>2447</v>
      </c>
      <c r="CK24" s="301" t="s">
        <v>2453</v>
      </c>
      <c r="CL24" s="301" t="s">
        <v>2454</v>
      </c>
      <c r="CM24" s="301" t="s">
        <v>2456</v>
      </c>
      <c r="CN24" s="301" t="s">
        <v>2644</v>
      </c>
      <c r="CO24" s="301" t="s">
        <v>2650</v>
      </c>
      <c r="CP24" s="301" t="s">
        <v>2655</v>
      </c>
      <c r="CQ24" s="301" t="s">
        <v>2668</v>
      </c>
      <c r="CR24" s="301" t="s">
        <v>2669</v>
      </c>
      <c r="CS24" s="301" t="s">
        <v>2704</v>
      </c>
      <c r="CT24" s="301" t="s">
        <v>2725</v>
      </c>
      <c r="CU24" s="301" t="s">
        <v>2726</v>
      </c>
      <c r="CV24" s="301" t="s">
        <v>2727</v>
      </c>
      <c r="CW24" s="301" t="s">
        <v>2728</v>
      </c>
      <c r="CX24" s="301" t="s">
        <v>2773</v>
      </c>
      <c r="CY24" s="301" t="s">
        <v>2774</v>
      </c>
      <c r="CZ24" s="301" t="s">
        <v>2775</v>
      </c>
      <c r="DA24" s="301" t="s">
        <v>2776</v>
      </c>
      <c r="DB24" s="301" t="s">
        <v>2791</v>
      </c>
      <c r="DC24" s="301" t="s">
        <v>2792</v>
      </c>
      <c r="DD24" s="301" t="s">
        <v>2793</v>
      </c>
      <c r="DE24" s="301" t="s">
        <v>2794</v>
      </c>
      <c r="DF24" s="301" t="s">
        <v>2823</v>
      </c>
      <c r="DG24" s="301" t="s">
        <v>2824</v>
      </c>
      <c r="DH24" s="301" t="s">
        <v>2825</v>
      </c>
      <c r="DI24" s="301" t="s">
        <v>2848</v>
      </c>
      <c r="DJ24" s="301" t="s">
        <v>2851</v>
      </c>
      <c r="DK24" s="301" t="s">
        <v>2854</v>
      </c>
      <c r="DL24" s="301" t="s">
        <v>2867</v>
      </c>
      <c r="DM24" s="301" t="s">
        <v>2868</v>
      </c>
      <c r="DN24" s="301" t="s">
        <v>3008</v>
      </c>
      <c r="DO24" s="301" t="s">
        <v>3009</v>
      </c>
      <c r="DP24" s="301" t="s">
        <v>3010</v>
      </c>
      <c r="DQ24" s="301" t="s">
        <v>3011</v>
      </c>
      <c r="DR24" s="301" t="s">
        <v>3017</v>
      </c>
      <c r="DS24" s="301" t="s">
        <v>3098</v>
      </c>
      <c r="DT24" s="301" t="s">
        <v>3018</v>
      </c>
      <c r="DU24" s="301" t="s">
        <v>3096</v>
      </c>
      <c r="DV24" s="301" t="s">
        <v>3097</v>
      </c>
      <c r="DW24" s="301" t="s">
        <v>3234</v>
      </c>
      <c r="DX24" s="301" t="s">
        <v>3246</v>
      </c>
    </row>
    <row r="25" spans="1:128">
      <c r="A25" s="39"/>
      <c r="B25" s="38" t="s">
        <v>183</v>
      </c>
      <c r="C25" s="506">
        <v>2816</v>
      </c>
      <c r="D25" s="302">
        <v>3032</v>
      </c>
      <c r="E25" s="302">
        <v>3019</v>
      </c>
      <c r="F25" s="302">
        <v>3157</v>
      </c>
      <c r="G25" s="302">
        <v>3106</v>
      </c>
      <c r="H25" s="302">
        <v>3316</v>
      </c>
      <c r="I25" s="302">
        <v>3400</v>
      </c>
      <c r="J25" s="302">
        <v>3406</v>
      </c>
      <c r="K25" s="302">
        <v>3419</v>
      </c>
      <c r="L25" s="302">
        <v>3663</v>
      </c>
      <c r="M25" s="302">
        <v>3703</v>
      </c>
      <c r="N25" s="302">
        <v>3627</v>
      </c>
      <c r="O25" s="302">
        <v>3626</v>
      </c>
      <c r="P25" s="302">
        <v>3861</v>
      </c>
      <c r="Q25" s="302">
        <v>4101</v>
      </c>
      <c r="R25" s="302">
        <v>4019</v>
      </c>
      <c r="S25" s="302">
        <v>4103</v>
      </c>
      <c r="T25" s="302">
        <v>4370</v>
      </c>
      <c r="U25" s="302">
        <v>4566</v>
      </c>
      <c r="V25" s="302">
        <v>4370</v>
      </c>
      <c r="W25" s="302">
        <v>4475</v>
      </c>
      <c r="X25" s="302">
        <v>4626</v>
      </c>
      <c r="Y25" s="302">
        <v>4642</v>
      </c>
      <c r="Z25" s="302">
        <v>4511</v>
      </c>
      <c r="AA25" s="302">
        <v>4473</v>
      </c>
      <c r="AB25" s="302">
        <v>4729</v>
      </c>
      <c r="AC25" s="302">
        <v>4923</v>
      </c>
      <c r="AD25" s="302">
        <v>4891</v>
      </c>
      <c r="AE25" s="302">
        <v>4918</v>
      </c>
      <c r="AF25" s="302">
        <v>5327</v>
      </c>
      <c r="AG25" s="302">
        <v>5292</v>
      </c>
      <c r="AH25" s="302">
        <v>5206</v>
      </c>
      <c r="AI25" s="302">
        <v>5235</v>
      </c>
      <c r="AJ25" s="302">
        <v>5399</v>
      </c>
      <c r="AK25" s="302">
        <v>5289</v>
      </c>
      <c r="AL25" s="302">
        <v>5297</v>
      </c>
      <c r="AM25" s="302">
        <v>5405</v>
      </c>
      <c r="AN25" s="302">
        <v>5702</v>
      </c>
      <c r="AO25" s="302">
        <v>5941</v>
      </c>
      <c r="AP25" s="302">
        <v>5930</v>
      </c>
      <c r="AQ25" s="302">
        <v>5984</v>
      </c>
      <c r="AR25" s="302">
        <v>6273</v>
      </c>
      <c r="AS25" s="302">
        <v>6576</v>
      </c>
      <c r="AT25" s="302">
        <v>6453</v>
      </c>
      <c r="AU25" s="302">
        <v>6402</v>
      </c>
      <c r="AV25" s="302">
        <v>6460</v>
      </c>
      <c r="AW25" s="302">
        <v>6461</v>
      </c>
      <c r="AX25" s="302">
        <v>6337</v>
      </c>
      <c r="AY25" s="302">
        <v>6237</v>
      </c>
      <c r="AZ25" s="302">
        <v>6529</v>
      </c>
      <c r="BA25" s="302">
        <v>6539</v>
      </c>
      <c r="BB25" s="302">
        <v>6532</v>
      </c>
      <c r="BC25" s="302">
        <v>6633</v>
      </c>
      <c r="BD25" s="302">
        <v>6798</v>
      </c>
      <c r="BE25" s="302">
        <v>6848</v>
      </c>
      <c r="BF25" s="302">
        <v>6848</v>
      </c>
      <c r="BG25" s="302">
        <v>6843</v>
      </c>
      <c r="BH25" s="302">
        <v>7183</v>
      </c>
      <c r="BI25" s="302">
        <v>7373</v>
      </c>
      <c r="BJ25" s="302">
        <v>7453</v>
      </c>
      <c r="BK25" s="302">
        <v>7436</v>
      </c>
      <c r="BL25" s="302">
        <v>7756</v>
      </c>
      <c r="BM25" s="302">
        <v>7940</v>
      </c>
      <c r="BN25" s="302">
        <v>8046</v>
      </c>
      <c r="BO25" s="302">
        <v>8076</v>
      </c>
      <c r="BP25" s="302">
        <v>8612</v>
      </c>
      <c r="BQ25" s="302">
        <v>8807</v>
      </c>
      <c r="BR25" s="302">
        <v>8929</v>
      </c>
      <c r="BS25" s="302">
        <v>8975</v>
      </c>
      <c r="BT25" s="302">
        <v>9296</v>
      </c>
      <c r="BU25" s="302">
        <v>9206</v>
      </c>
      <c r="BV25" s="302">
        <v>9221</v>
      </c>
      <c r="BW25" s="302">
        <v>9168</v>
      </c>
      <c r="BX25" s="302">
        <v>9428</v>
      </c>
      <c r="BY25" s="302">
        <v>9545</v>
      </c>
      <c r="BZ25" s="302">
        <v>9236</v>
      </c>
      <c r="CA25" s="302">
        <v>8886</v>
      </c>
      <c r="CB25" s="302">
        <v>9023</v>
      </c>
      <c r="CC25" s="302">
        <v>8871</v>
      </c>
      <c r="CD25" s="302">
        <v>8719</v>
      </c>
      <c r="CE25" s="302">
        <v>8629</v>
      </c>
      <c r="CF25" s="302">
        <v>8935</v>
      </c>
      <c r="CG25" s="302">
        <v>9098</v>
      </c>
      <c r="CH25" s="302">
        <v>9067</v>
      </c>
      <c r="CI25" s="302">
        <v>8991</v>
      </c>
      <c r="CJ25" s="302">
        <v>9272</v>
      </c>
      <c r="CK25" s="302">
        <v>9420</v>
      </c>
      <c r="CL25" s="302">
        <v>9388</v>
      </c>
      <c r="CM25" s="302">
        <v>9342</v>
      </c>
      <c r="CN25" s="302">
        <v>9691</v>
      </c>
      <c r="CO25" s="302">
        <v>10008</v>
      </c>
      <c r="CP25" s="302">
        <v>10074</v>
      </c>
      <c r="CQ25" s="302">
        <v>10089</v>
      </c>
      <c r="CR25" s="302">
        <v>10359</v>
      </c>
      <c r="CS25" s="302">
        <v>10626</v>
      </c>
      <c r="CT25" s="302">
        <v>10723</v>
      </c>
      <c r="CU25" s="302">
        <v>10838</v>
      </c>
      <c r="CV25" s="302">
        <v>11133</v>
      </c>
      <c r="CW25" s="302">
        <v>11414</v>
      </c>
      <c r="CX25" s="302">
        <v>11396</v>
      </c>
      <c r="CY25" s="302">
        <v>11476</v>
      </c>
      <c r="CZ25" s="302">
        <v>11887</v>
      </c>
      <c r="DA25" s="302">
        <v>12049</v>
      </c>
      <c r="DB25" s="302">
        <v>12348</v>
      </c>
      <c r="DC25" s="302">
        <v>12525</v>
      </c>
      <c r="DD25" s="302">
        <v>13054</v>
      </c>
      <c r="DE25" s="302">
        <v>13410</v>
      </c>
      <c r="DF25" s="302">
        <v>13371</v>
      </c>
      <c r="DG25" s="302">
        <v>13455</v>
      </c>
      <c r="DH25" s="302">
        <v>13990</v>
      </c>
      <c r="DI25" s="302">
        <v>14052</v>
      </c>
      <c r="DJ25" s="302">
        <v>14213</v>
      </c>
      <c r="DK25" s="302">
        <v>14433</v>
      </c>
      <c r="DL25" s="302">
        <v>14967</v>
      </c>
      <c r="DM25" s="302">
        <v>15020</v>
      </c>
      <c r="DN25" s="302">
        <v>15088</v>
      </c>
      <c r="DO25" s="302">
        <v>15170</v>
      </c>
      <c r="DP25" s="302">
        <v>16262</v>
      </c>
      <c r="DQ25" s="302">
        <v>16250</v>
      </c>
      <c r="DR25" s="302">
        <v>16137</v>
      </c>
      <c r="DS25" s="302">
        <v>15405</v>
      </c>
      <c r="DT25" s="302">
        <v>15331</v>
      </c>
      <c r="DU25" s="302">
        <v>15612</v>
      </c>
      <c r="DV25" s="302">
        <v>15770</v>
      </c>
      <c r="DW25" s="302">
        <v>16058</v>
      </c>
      <c r="DX25" s="302">
        <v>17119</v>
      </c>
    </row>
    <row r="26" spans="1:128">
      <c r="A26" s="39"/>
      <c r="B26" s="39" t="s">
        <v>3219</v>
      </c>
      <c r="C26" s="507">
        <v>2201</v>
      </c>
      <c r="D26" s="298">
        <v>2390</v>
      </c>
      <c r="E26" s="298">
        <v>2365</v>
      </c>
      <c r="F26" s="298">
        <v>2506</v>
      </c>
      <c r="G26" s="298">
        <v>2467</v>
      </c>
      <c r="H26" s="298">
        <v>2639</v>
      </c>
      <c r="I26" s="298">
        <v>2704</v>
      </c>
      <c r="J26" s="298">
        <v>2721</v>
      </c>
      <c r="K26" s="298">
        <v>2736</v>
      </c>
      <c r="L26" s="298">
        <v>2918</v>
      </c>
      <c r="M26" s="298">
        <v>2962</v>
      </c>
      <c r="N26" s="298">
        <v>2912</v>
      </c>
      <c r="O26" s="298">
        <v>2916</v>
      </c>
      <c r="P26" s="298">
        <v>3084</v>
      </c>
      <c r="Q26" s="298">
        <v>3293</v>
      </c>
      <c r="R26" s="298">
        <v>3250</v>
      </c>
      <c r="S26" s="298">
        <v>3319</v>
      </c>
      <c r="T26" s="298">
        <v>3529</v>
      </c>
      <c r="U26" s="298">
        <v>3703</v>
      </c>
      <c r="V26" s="298">
        <v>3552</v>
      </c>
      <c r="W26" s="298">
        <v>3617</v>
      </c>
      <c r="X26" s="298">
        <v>3739</v>
      </c>
      <c r="Y26" s="298">
        <v>3792</v>
      </c>
      <c r="Z26" s="298">
        <v>3695</v>
      </c>
      <c r="AA26" s="298">
        <v>3666</v>
      </c>
      <c r="AB26" s="298">
        <v>3862</v>
      </c>
      <c r="AC26" s="298">
        <v>4024</v>
      </c>
      <c r="AD26" s="298">
        <v>3988</v>
      </c>
      <c r="AE26" s="298">
        <v>4017</v>
      </c>
      <c r="AF26" s="298">
        <v>4381</v>
      </c>
      <c r="AG26" s="298">
        <v>4336</v>
      </c>
      <c r="AH26" s="298">
        <v>4274</v>
      </c>
      <c r="AI26" s="298">
        <v>4298</v>
      </c>
      <c r="AJ26" s="298">
        <v>4424</v>
      </c>
      <c r="AK26" s="298">
        <v>4307</v>
      </c>
      <c r="AL26" s="298">
        <v>4285</v>
      </c>
      <c r="AM26" s="298">
        <v>4375</v>
      </c>
      <c r="AN26" s="298">
        <v>4641</v>
      </c>
      <c r="AO26" s="298">
        <v>4853</v>
      </c>
      <c r="AP26" s="298">
        <v>4822</v>
      </c>
      <c r="AQ26" s="298">
        <v>4878</v>
      </c>
      <c r="AR26" s="298">
        <v>5101</v>
      </c>
      <c r="AS26" s="298">
        <v>5348</v>
      </c>
      <c r="AT26" s="298">
        <v>5264</v>
      </c>
      <c r="AU26" s="298">
        <v>5200</v>
      </c>
      <c r="AV26" s="298">
        <v>5237</v>
      </c>
      <c r="AW26" s="298">
        <v>5258</v>
      </c>
      <c r="AX26" s="298">
        <v>5156</v>
      </c>
      <c r="AY26" s="298">
        <v>5088</v>
      </c>
      <c r="AZ26" s="298">
        <v>5333</v>
      </c>
      <c r="BA26" s="298">
        <v>5318</v>
      </c>
      <c r="BB26" s="298">
        <v>5318</v>
      </c>
      <c r="BC26" s="298">
        <v>5430</v>
      </c>
      <c r="BD26" s="298">
        <v>5581</v>
      </c>
      <c r="BE26" s="298">
        <v>5599</v>
      </c>
      <c r="BF26" s="298">
        <v>5619</v>
      </c>
      <c r="BG26" s="298">
        <v>5615</v>
      </c>
      <c r="BH26" s="298">
        <v>5918</v>
      </c>
      <c r="BI26" s="298">
        <v>6082</v>
      </c>
      <c r="BJ26" s="298">
        <v>6140</v>
      </c>
      <c r="BK26" s="298">
        <v>6119</v>
      </c>
      <c r="BL26" s="298">
        <v>6378</v>
      </c>
      <c r="BM26" s="298">
        <v>6520</v>
      </c>
      <c r="BN26" s="298">
        <v>6600</v>
      </c>
      <c r="BO26" s="298">
        <v>6611</v>
      </c>
      <c r="BP26" s="298">
        <v>7053</v>
      </c>
      <c r="BQ26" s="298">
        <v>7192</v>
      </c>
      <c r="BR26" s="298">
        <v>7323</v>
      </c>
      <c r="BS26" s="298">
        <v>7341</v>
      </c>
      <c r="BT26" s="298">
        <v>7576</v>
      </c>
      <c r="BU26" s="298">
        <v>7524</v>
      </c>
      <c r="BV26" s="298">
        <v>7507</v>
      </c>
      <c r="BW26" s="298">
        <v>7480</v>
      </c>
      <c r="BX26" s="298">
        <v>7684</v>
      </c>
      <c r="BY26" s="298">
        <v>7768</v>
      </c>
      <c r="BZ26" s="298">
        <v>7559</v>
      </c>
      <c r="CA26" s="298">
        <v>7262</v>
      </c>
      <c r="CB26" s="298">
        <v>7357</v>
      </c>
      <c r="CC26" s="298">
        <v>7230</v>
      </c>
      <c r="CD26" s="298">
        <v>7124</v>
      </c>
      <c r="CE26" s="298">
        <v>7049</v>
      </c>
      <c r="CF26" s="298">
        <v>7319</v>
      </c>
      <c r="CG26" s="298">
        <v>7455</v>
      </c>
      <c r="CH26" s="298">
        <v>7439</v>
      </c>
      <c r="CI26" s="298">
        <v>7380</v>
      </c>
      <c r="CJ26" s="298">
        <v>7615</v>
      </c>
      <c r="CK26" s="298">
        <v>7744</v>
      </c>
      <c r="CL26" s="298">
        <v>7740</v>
      </c>
      <c r="CM26" s="298">
        <v>7731</v>
      </c>
      <c r="CN26" s="298">
        <v>7968</v>
      </c>
      <c r="CO26" s="298">
        <v>8261</v>
      </c>
      <c r="CP26" s="298">
        <v>8292</v>
      </c>
      <c r="CQ26" s="298">
        <v>8316</v>
      </c>
      <c r="CR26" s="298">
        <v>8487</v>
      </c>
      <c r="CS26" s="298">
        <v>8736</v>
      </c>
      <c r="CT26" s="298">
        <v>8819</v>
      </c>
      <c r="CU26" s="298">
        <v>8955</v>
      </c>
      <c r="CV26" s="298">
        <v>9140</v>
      </c>
      <c r="CW26" s="298">
        <v>9374</v>
      </c>
      <c r="CX26" s="298">
        <v>9370</v>
      </c>
      <c r="CY26" s="298">
        <v>9429</v>
      </c>
      <c r="CZ26" s="298">
        <v>9784</v>
      </c>
      <c r="DA26" s="298">
        <v>9907</v>
      </c>
      <c r="DB26" s="298">
        <v>10108</v>
      </c>
      <c r="DC26" s="298">
        <v>10243</v>
      </c>
      <c r="DD26" s="298">
        <v>10676</v>
      </c>
      <c r="DE26" s="298">
        <v>10987</v>
      </c>
      <c r="DF26" s="298">
        <v>10971</v>
      </c>
      <c r="DG26" s="298">
        <v>11077</v>
      </c>
      <c r="DH26" s="298">
        <v>11499</v>
      </c>
      <c r="DI26" s="298">
        <v>11514</v>
      </c>
      <c r="DJ26" s="298">
        <v>11662</v>
      </c>
      <c r="DK26" s="298">
        <v>11840</v>
      </c>
      <c r="DL26" s="298">
        <v>12250</v>
      </c>
      <c r="DM26" s="298">
        <v>12278</v>
      </c>
      <c r="DN26" s="298">
        <v>12349</v>
      </c>
      <c r="DO26" s="298">
        <v>12424</v>
      </c>
      <c r="DP26" s="298">
        <v>13347</v>
      </c>
      <c r="DQ26" s="298">
        <v>13354</v>
      </c>
      <c r="DR26" s="298">
        <v>13281</v>
      </c>
      <c r="DS26" s="298">
        <v>12674</v>
      </c>
      <c r="DT26" s="298">
        <v>12617</v>
      </c>
      <c r="DU26" s="298">
        <v>12876</v>
      </c>
      <c r="DV26" s="298">
        <v>13007</v>
      </c>
      <c r="DW26" s="298">
        <v>13235</v>
      </c>
      <c r="DX26" s="298">
        <v>14078</v>
      </c>
    </row>
    <row r="27" spans="1:128">
      <c r="A27" s="39"/>
      <c r="B27" s="39" t="s">
        <v>3220</v>
      </c>
      <c r="C27" s="507">
        <v>63</v>
      </c>
      <c r="D27" s="298">
        <v>66</v>
      </c>
      <c r="E27" s="298">
        <v>75</v>
      </c>
      <c r="F27" s="298">
        <v>73</v>
      </c>
      <c r="G27" s="298">
        <v>73</v>
      </c>
      <c r="H27" s="298">
        <v>79</v>
      </c>
      <c r="I27" s="298">
        <v>78</v>
      </c>
      <c r="J27" s="298">
        <v>77</v>
      </c>
      <c r="K27" s="298">
        <v>69</v>
      </c>
      <c r="L27" s="298">
        <v>81</v>
      </c>
      <c r="M27" s="298">
        <v>80</v>
      </c>
      <c r="N27" s="298">
        <v>76</v>
      </c>
      <c r="O27" s="298">
        <v>77</v>
      </c>
      <c r="P27" s="298">
        <v>93</v>
      </c>
      <c r="Q27" s="298">
        <v>88</v>
      </c>
      <c r="R27" s="298">
        <v>84</v>
      </c>
      <c r="S27" s="298">
        <v>84</v>
      </c>
      <c r="T27" s="298">
        <v>92</v>
      </c>
      <c r="U27" s="298">
        <v>99</v>
      </c>
      <c r="V27" s="298">
        <v>105</v>
      </c>
      <c r="W27" s="298">
        <v>106</v>
      </c>
      <c r="X27" s="298">
        <v>116</v>
      </c>
      <c r="Y27" s="298">
        <v>102</v>
      </c>
      <c r="Z27" s="298">
        <v>97</v>
      </c>
      <c r="AA27" s="298">
        <v>103</v>
      </c>
      <c r="AB27" s="298">
        <v>108</v>
      </c>
      <c r="AC27" s="298">
        <v>107</v>
      </c>
      <c r="AD27" s="298">
        <v>101</v>
      </c>
      <c r="AE27" s="298">
        <v>109</v>
      </c>
      <c r="AF27" s="298">
        <v>117</v>
      </c>
      <c r="AG27" s="298">
        <v>126</v>
      </c>
      <c r="AH27" s="298">
        <v>118</v>
      </c>
      <c r="AI27" s="298">
        <v>119</v>
      </c>
      <c r="AJ27" s="298">
        <v>133</v>
      </c>
      <c r="AK27" s="298">
        <v>123</v>
      </c>
      <c r="AL27" s="298">
        <v>133</v>
      </c>
      <c r="AM27" s="298">
        <v>139</v>
      </c>
      <c r="AN27" s="298">
        <v>145</v>
      </c>
      <c r="AO27" s="298">
        <v>152</v>
      </c>
      <c r="AP27" s="298">
        <v>148</v>
      </c>
      <c r="AQ27" s="298">
        <v>145</v>
      </c>
      <c r="AR27" s="298">
        <v>158</v>
      </c>
      <c r="AS27" s="298">
        <v>165</v>
      </c>
      <c r="AT27" s="298">
        <v>161</v>
      </c>
      <c r="AU27" s="298">
        <v>163</v>
      </c>
      <c r="AV27" s="298">
        <v>160</v>
      </c>
      <c r="AW27" s="298">
        <v>154</v>
      </c>
      <c r="AX27" s="298">
        <v>147</v>
      </c>
      <c r="AY27" s="298">
        <v>141</v>
      </c>
      <c r="AZ27" s="298">
        <v>156</v>
      </c>
      <c r="BA27" s="298">
        <v>168</v>
      </c>
      <c r="BB27" s="298">
        <v>162</v>
      </c>
      <c r="BC27" s="298">
        <v>151</v>
      </c>
      <c r="BD27" s="298">
        <v>156</v>
      </c>
      <c r="BE27" s="298">
        <v>175</v>
      </c>
      <c r="BF27" s="298">
        <v>171</v>
      </c>
      <c r="BG27" s="298">
        <v>162</v>
      </c>
      <c r="BH27" s="298">
        <v>164</v>
      </c>
      <c r="BI27" s="298">
        <v>175</v>
      </c>
      <c r="BJ27" s="298">
        <v>180</v>
      </c>
      <c r="BK27" s="298">
        <v>176</v>
      </c>
      <c r="BL27" s="298">
        <v>184</v>
      </c>
      <c r="BM27" s="298">
        <v>194</v>
      </c>
      <c r="BN27" s="298">
        <v>197</v>
      </c>
      <c r="BO27" s="298">
        <v>197</v>
      </c>
      <c r="BP27" s="298">
        <v>218</v>
      </c>
      <c r="BQ27" s="298">
        <v>227</v>
      </c>
      <c r="BR27" s="298">
        <v>228</v>
      </c>
      <c r="BS27" s="298">
        <v>232</v>
      </c>
      <c r="BT27" s="298">
        <v>235</v>
      </c>
      <c r="BU27" s="298">
        <v>237</v>
      </c>
      <c r="BV27" s="298">
        <v>258</v>
      </c>
      <c r="BW27" s="298">
        <v>246</v>
      </c>
      <c r="BX27" s="298">
        <v>254</v>
      </c>
      <c r="BY27" s="298">
        <v>245</v>
      </c>
      <c r="BZ27" s="298">
        <v>232</v>
      </c>
      <c r="CA27" s="298">
        <v>226</v>
      </c>
      <c r="CB27" s="298">
        <v>240</v>
      </c>
      <c r="CC27" s="298">
        <v>242</v>
      </c>
      <c r="CD27" s="298">
        <v>235</v>
      </c>
      <c r="CE27" s="298">
        <v>228</v>
      </c>
      <c r="CF27" s="298">
        <v>231</v>
      </c>
      <c r="CG27" s="298">
        <v>240</v>
      </c>
      <c r="CH27" s="298">
        <v>232</v>
      </c>
      <c r="CI27" s="298">
        <v>225</v>
      </c>
      <c r="CJ27" s="298">
        <v>235</v>
      </c>
      <c r="CK27" s="298">
        <v>231</v>
      </c>
      <c r="CL27" s="298">
        <v>228</v>
      </c>
      <c r="CM27" s="298">
        <v>221</v>
      </c>
      <c r="CN27" s="298">
        <v>228</v>
      </c>
      <c r="CO27" s="298">
        <v>247</v>
      </c>
      <c r="CP27" s="298">
        <v>237</v>
      </c>
      <c r="CQ27" s="298">
        <v>248</v>
      </c>
      <c r="CR27" s="298">
        <v>256</v>
      </c>
      <c r="CS27" s="298">
        <v>267</v>
      </c>
      <c r="CT27" s="298">
        <v>271</v>
      </c>
      <c r="CU27" s="298">
        <v>269</v>
      </c>
      <c r="CV27" s="298">
        <v>274</v>
      </c>
      <c r="CW27" s="298">
        <v>278</v>
      </c>
      <c r="CX27" s="298">
        <v>278</v>
      </c>
      <c r="CY27" s="298">
        <v>277</v>
      </c>
      <c r="CZ27" s="298">
        <v>277</v>
      </c>
      <c r="DA27" s="298">
        <v>277</v>
      </c>
      <c r="DB27" s="298">
        <v>289</v>
      </c>
      <c r="DC27" s="298">
        <v>290</v>
      </c>
      <c r="DD27" s="298">
        <v>304</v>
      </c>
      <c r="DE27" s="298">
        <v>305</v>
      </c>
      <c r="DF27" s="298">
        <v>307</v>
      </c>
      <c r="DG27" s="298">
        <v>309</v>
      </c>
      <c r="DH27" s="298">
        <v>325</v>
      </c>
      <c r="DI27" s="298">
        <v>347</v>
      </c>
      <c r="DJ27" s="298">
        <v>341</v>
      </c>
      <c r="DK27" s="298">
        <v>343</v>
      </c>
      <c r="DL27" s="298">
        <v>355</v>
      </c>
      <c r="DM27" s="298">
        <v>360</v>
      </c>
      <c r="DN27" s="298">
        <v>354</v>
      </c>
      <c r="DO27" s="298">
        <v>357</v>
      </c>
      <c r="DP27" s="298">
        <v>384</v>
      </c>
      <c r="DQ27" s="298">
        <v>391</v>
      </c>
      <c r="DR27" s="298">
        <v>391</v>
      </c>
      <c r="DS27" s="298">
        <v>364</v>
      </c>
      <c r="DT27" s="298">
        <v>367</v>
      </c>
      <c r="DU27" s="298">
        <v>382</v>
      </c>
      <c r="DV27" s="298">
        <v>399</v>
      </c>
      <c r="DW27" s="298">
        <v>401</v>
      </c>
      <c r="DX27" s="298">
        <v>433</v>
      </c>
    </row>
    <row r="28" spans="1:128">
      <c r="A28" s="39"/>
      <c r="B28" s="39" t="s">
        <v>3201</v>
      </c>
      <c r="C28" s="507">
        <v>250</v>
      </c>
      <c r="D28" s="298">
        <v>265</v>
      </c>
      <c r="E28" s="298">
        <v>267</v>
      </c>
      <c r="F28" s="298">
        <v>275</v>
      </c>
      <c r="G28" s="298">
        <v>274</v>
      </c>
      <c r="H28" s="298">
        <v>282</v>
      </c>
      <c r="I28" s="298">
        <v>283</v>
      </c>
      <c r="J28" s="298">
        <v>282</v>
      </c>
      <c r="K28" s="298">
        <v>281</v>
      </c>
      <c r="L28" s="298">
        <v>313</v>
      </c>
      <c r="M28" s="298">
        <v>315</v>
      </c>
      <c r="N28" s="298">
        <v>292</v>
      </c>
      <c r="O28" s="298">
        <v>282</v>
      </c>
      <c r="P28" s="298">
        <v>308</v>
      </c>
      <c r="Q28" s="298">
        <v>330</v>
      </c>
      <c r="R28" s="298">
        <v>307</v>
      </c>
      <c r="S28" s="298">
        <v>311</v>
      </c>
      <c r="T28" s="298">
        <v>328</v>
      </c>
      <c r="U28" s="298">
        <v>339</v>
      </c>
      <c r="V28" s="298">
        <v>312</v>
      </c>
      <c r="W28" s="298">
        <v>318</v>
      </c>
      <c r="X28" s="298">
        <v>337</v>
      </c>
      <c r="Y28" s="298">
        <v>320</v>
      </c>
      <c r="Z28" s="298">
        <v>313</v>
      </c>
      <c r="AA28" s="298">
        <v>306</v>
      </c>
      <c r="AB28" s="298">
        <v>331</v>
      </c>
      <c r="AC28" s="298">
        <v>339</v>
      </c>
      <c r="AD28" s="298">
        <v>339</v>
      </c>
      <c r="AE28" s="298">
        <v>345</v>
      </c>
      <c r="AF28" s="298">
        <v>348</v>
      </c>
      <c r="AG28" s="298">
        <v>354</v>
      </c>
      <c r="AH28" s="298">
        <v>352</v>
      </c>
      <c r="AI28" s="298">
        <v>354</v>
      </c>
      <c r="AJ28" s="298">
        <v>359</v>
      </c>
      <c r="AK28" s="298">
        <v>356</v>
      </c>
      <c r="AL28" s="298">
        <v>366</v>
      </c>
      <c r="AM28" s="298">
        <v>374</v>
      </c>
      <c r="AN28" s="298">
        <v>374</v>
      </c>
      <c r="AO28" s="298">
        <v>384</v>
      </c>
      <c r="AP28" s="298">
        <v>388</v>
      </c>
      <c r="AQ28" s="298">
        <v>380</v>
      </c>
      <c r="AR28" s="298">
        <v>419</v>
      </c>
      <c r="AS28" s="298">
        <v>442</v>
      </c>
      <c r="AT28" s="298">
        <v>414</v>
      </c>
      <c r="AU28" s="298">
        <v>419</v>
      </c>
      <c r="AV28" s="298">
        <v>436</v>
      </c>
      <c r="AW28" s="298">
        <v>421</v>
      </c>
      <c r="AX28" s="298">
        <v>414</v>
      </c>
      <c r="AY28" s="298">
        <v>406</v>
      </c>
      <c r="AZ28" s="298">
        <v>421</v>
      </c>
      <c r="BA28" s="298">
        <v>423</v>
      </c>
      <c r="BB28" s="298">
        <v>416</v>
      </c>
      <c r="BC28" s="298">
        <v>422</v>
      </c>
      <c r="BD28" s="298">
        <v>422</v>
      </c>
      <c r="BE28" s="298">
        <v>432</v>
      </c>
      <c r="BF28" s="298">
        <v>415</v>
      </c>
      <c r="BG28" s="298">
        <v>425</v>
      </c>
      <c r="BH28" s="298">
        <v>451</v>
      </c>
      <c r="BI28" s="298">
        <v>455</v>
      </c>
      <c r="BJ28" s="298">
        <v>448</v>
      </c>
      <c r="BK28" s="298">
        <v>456</v>
      </c>
      <c r="BL28" s="298">
        <v>481</v>
      </c>
      <c r="BM28" s="298">
        <v>493</v>
      </c>
      <c r="BN28" s="298">
        <v>509</v>
      </c>
      <c r="BO28" s="298">
        <v>518</v>
      </c>
      <c r="BP28" s="298">
        <v>564</v>
      </c>
      <c r="BQ28" s="298">
        <v>567</v>
      </c>
      <c r="BR28" s="298">
        <v>556</v>
      </c>
      <c r="BS28" s="298">
        <v>573</v>
      </c>
      <c r="BT28" s="298">
        <v>596</v>
      </c>
      <c r="BU28" s="298">
        <v>593</v>
      </c>
      <c r="BV28" s="298">
        <v>601</v>
      </c>
      <c r="BW28" s="298">
        <v>582</v>
      </c>
      <c r="BX28" s="298">
        <v>601</v>
      </c>
      <c r="BY28" s="298">
        <v>630</v>
      </c>
      <c r="BZ28" s="298">
        <v>577</v>
      </c>
      <c r="CA28" s="298">
        <v>563</v>
      </c>
      <c r="CB28" s="298">
        <v>583</v>
      </c>
      <c r="CC28" s="298">
        <v>578</v>
      </c>
      <c r="CD28" s="298">
        <v>551</v>
      </c>
      <c r="CE28" s="298">
        <v>545</v>
      </c>
      <c r="CF28" s="298">
        <v>566</v>
      </c>
      <c r="CG28" s="298">
        <v>576</v>
      </c>
      <c r="CH28" s="298">
        <v>571</v>
      </c>
      <c r="CI28" s="298">
        <v>563</v>
      </c>
      <c r="CJ28" s="298">
        <v>574</v>
      </c>
      <c r="CK28" s="298">
        <v>591</v>
      </c>
      <c r="CL28" s="298">
        <v>570</v>
      </c>
      <c r="CM28" s="298">
        <v>546</v>
      </c>
      <c r="CN28" s="298">
        <v>598</v>
      </c>
      <c r="CO28" s="298">
        <v>605</v>
      </c>
      <c r="CP28" s="298">
        <v>626</v>
      </c>
      <c r="CQ28" s="298">
        <v>619</v>
      </c>
      <c r="CR28" s="298">
        <v>656</v>
      </c>
      <c r="CS28" s="298">
        <v>645</v>
      </c>
      <c r="CT28" s="298">
        <v>644</v>
      </c>
      <c r="CU28" s="298">
        <v>638</v>
      </c>
      <c r="CV28" s="298">
        <v>679</v>
      </c>
      <c r="CW28" s="298">
        <v>709</v>
      </c>
      <c r="CX28" s="298">
        <v>697</v>
      </c>
      <c r="CY28" s="298">
        <v>701</v>
      </c>
      <c r="CZ28" s="298">
        <v>714</v>
      </c>
      <c r="DA28" s="298">
        <v>714</v>
      </c>
      <c r="DB28" s="298">
        <v>756</v>
      </c>
      <c r="DC28" s="298">
        <v>767</v>
      </c>
      <c r="DD28" s="298">
        <v>812</v>
      </c>
      <c r="DE28" s="298">
        <v>820</v>
      </c>
      <c r="DF28" s="298">
        <v>825</v>
      </c>
      <c r="DG28" s="298">
        <v>806</v>
      </c>
      <c r="DH28" s="298">
        <v>830</v>
      </c>
      <c r="DI28" s="298">
        <v>848</v>
      </c>
      <c r="DJ28" s="298">
        <v>849</v>
      </c>
      <c r="DK28" s="298">
        <v>855</v>
      </c>
      <c r="DL28" s="298">
        <v>899</v>
      </c>
      <c r="DM28" s="298">
        <v>920</v>
      </c>
      <c r="DN28" s="298">
        <v>911</v>
      </c>
      <c r="DO28" s="298">
        <v>911</v>
      </c>
      <c r="DP28" s="298">
        <v>976</v>
      </c>
      <c r="DQ28" s="298">
        <v>957</v>
      </c>
      <c r="DR28" s="298">
        <v>942</v>
      </c>
      <c r="DS28" s="298">
        <v>899</v>
      </c>
      <c r="DT28" s="298">
        <v>880</v>
      </c>
      <c r="DU28" s="298">
        <v>884</v>
      </c>
      <c r="DV28" s="298">
        <v>880</v>
      </c>
      <c r="DW28" s="298">
        <v>895</v>
      </c>
      <c r="DX28" s="298">
        <v>953</v>
      </c>
    </row>
    <row r="29" spans="1:128">
      <c r="A29" s="39"/>
      <c r="B29" s="39" t="s">
        <v>3202</v>
      </c>
      <c r="C29" s="507">
        <v>43</v>
      </c>
      <c r="D29" s="298">
        <v>52</v>
      </c>
      <c r="E29" s="298">
        <v>52</v>
      </c>
      <c r="F29" s="298">
        <v>47</v>
      </c>
      <c r="G29" s="298">
        <v>47</v>
      </c>
      <c r="H29" s="298">
        <v>51</v>
      </c>
      <c r="I29" s="298">
        <v>52</v>
      </c>
      <c r="J29" s="298">
        <v>56</v>
      </c>
      <c r="K29" s="298">
        <v>55</v>
      </c>
      <c r="L29" s="298">
        <v>54</v>
      </c>
      <c r="M29" s="298">
        <v>63</v>
      </c>
      <c r="N29" s="298">
        <v>67</v>
      </c>
      <c r="O29" s="298">
        <v>68</v>
      </c>
      <c r="P29" s="298">
        <v>73</v>
      </c>
      <c r="Q29" s="298">
        <v>69</v>
      </c>
      <c r="R29" s="298">
        <v>67</v>
      </c>
      <c r="S29" s="298">
        <v>62</v>
      </c>
      <c r="T29" s="298">
        <v>68</v>
      </c>
      <c r="U29" s="298">
        <v>70</v>
      </c>
      <c r="V29" s="298">
        <v>66</v>
      </c>
      <c r="W29" s="298">
        <v>69</v>
      </c>
      <c r="X29" s="298">
        <v>80</v>
      </c>
      <c r="Y29" s="298">
        <v>86</v>
      </c>
      <c r="Z29" s="298">
        <v>80</v>
      </c>
      <c r="AA29" s="298">
        <v>75</v>
      </c>
      <c r="AB29" s="298">
        <v>83</v>
      </c>
      <c r="AC29" s="298">
        <v>84</v>
      </c>
      <c r="AD29" s="298">
        <v>83</v>
      </c>
      <c r="AE29" s="298">
        <v>82</v>
      </c>
      <c r="AF29" s="298">
        <v>90</v>
      </c>
      <c r="AG29" s="298">
        <v>90</v>
      </c>
      <c r="AH29" s="298">
        <v>83</v>
      </c>
      <c r="AI29" s="298">
        <v>79</v>
      </c>
      <c r="AJ29" s="298">
        <v>79</v>
      </c>
      <c r="AK29" s="298">
        <v>86</v>
      </c>
      <c r="AL29" s="298">
        <v>86</v>
      </c>
      <c r="AM29" s="298">
        <v>93</v>
      </c>
      <c r="AN29" s="298">
        <v>97</v>
      </c>
      <c r="AO29" s="298">
        <v>91</v>
      </c>
      <c r="AP29" s="298">
        <v>93</v>
      </c>
      <c r="AQ29" s="298">
        <v>104</v>
      </c>
      <c r="AR29" s="298">
        <v>104</v>
      </c>
      <c r="AS29" s="298">
        <v>102</v>
      </c>
      <c r="AT29" s="298">
        <v>103</v>
      </c>
      <c r="AU29" s="298">
        <v>107</v>
      </c>
      <c r="AV29" s="298">
        <v>101</v>
      </c>
      <c r="AW29" s="298">
        <v>104</v>
      </c>
      <c r="AX29" s="298">
        <v>111</v>
      </c>
      <c r="AY29" s="298">
        <v>100</v>
      </c>
      <c r="AZ29" s="298">
        <v>113</v>
      </c>
      <c r="BA29" s="298">
        <v>114</v>
      </c>
      <c r="BB29" s="298">
        <v>122</v>
      </c>
      <c r="BC29" s="298">
        <v>113</v>
      </c>
      <c r="BD29" s="298">
        <v>115</v>
      </c>
      <c r="BE29" s="298">
        <v>107</v>
      </c>
      <c r="BF29" s="298">
        <v>113</v>
      </c>
      <c r="BG29" s="298">
        <v>119</v>
      </c>
      <c r="BH29" s="298">
        <v>117</v>
      </c>
      <c r="BI29" s="298">
        <v>116</v>
      </c>
      <c r="BJ29" s="298">
        <v>124</v>
      </c>
      <c r="BK29" s="298">
        <v>124</v>
      </c>
      <c r="BL29" s="298">
        <v>127</v>
      </c>
      <c r="BM29" s="298">
        <v>129</v>
      </c>
      <c r="BN29" s="298">
        <v>137</v>
      </c>
      <c r="BO29" s="298">
        <v>135</v>
      </c>
      <c r="BP29" s="298">
        <v>137</v>
      </c>
      <c r="BQ29" s="298">
        <v>143</v>
      </c>
      <c r="BR29" s="298">
        <v>146</v>
      </c>
      <c r="BS29" s="298">
        <v>146</v>
      </c>
      <c r="BT29" s="298">
        <v>155</v>
      </c>
      <c r="BU29" s="298">
        <v>147</v>
      </c>
      <c r="BV29" s="298">
        <v>150</v>
      </c>
      <c r="BW29" s="298">
        <v>145</v>
      </c>
      <c r="BX29" s="298">
        <v>159</v>
      </c>
      <c r="BY29" s="298">
        <v>155</v>
      </c>
      <c r="BZ29" s="298">
        <v>159</v>
      </c>
      <c r="CA29" s="298">
        <v>153</v>
      </c>
      <c r="CB29" s="298">
        <v>147</v>
      </c>
      <c r="CC29" s="298">
        <v>150</v>
      </c>
      <c r="CD29" s="298">
        <v>145</v>
      </c>
      <c r="CE29" s="298">
        <v>147</v>
      </c>
      <c r="CF29" s="298">
        <v>147</v>
      </c>
      <c r="CG29" s="298">
        <v>151</v>
      </c>
      <c r="CH29" s="298">
        <v>152</v>
      </c>
      <c r="CI29" s="298">
        <v>158</v>
      </c>
      <c r="CJ29" s="298">
        <v>163</v>
      </c>
      <c r="CK29" s="298">
        <v>155</v>
      </c>
      <c r="CL29" s="298">
        <v>155</v>
      </c>
      <c r="CM29" s="298">
        <v>159</v>
      </c>
      <c r="CN29" s="298">
        <v>164</v>
      </c>
      <c r="CO29" s="298">
        <v>165</v>
      </c>
      <c r="CP29" s="298">
        <v>170</v>
      </c>
      <c r="CQ29" s="298">
        <v>166</v>
      </c>
      <c r="CR29" s="298">
        <v>164</v>
      </c>
      <c r="CS29" s="298">
        <v>176</v>
      </c>
      <c r="CT29" s="298">
        <v>170</v>
      </c>
      <c r="CU29" s="298">
        <v>169</v>
      </c>
      <c r="CV29" s="298">
        <v>177</v>
      </c>
      <c r="CW29" s="298">
        <v>179</v>
      </c>
      <c r="CX29" s="298">
        <v>172</v>
      </c>
      <c r="CY29" s="298">
        <v>174</v>
      </c>
      <c r="CZ29" s="298">
        <v>179</v>
      </c>
      <c r="DA29" s="298">
        <v>182</v>
      </c>
      <c r="DB29" s="298">
        <v>194</v>
      </c>
      <c r="DC29" s="298">
        <v>205</v>
      </c>
      <c r="DD29" s="298">
        <v>200</v>
      </c>
      <c r="DE29" s="298">
        <v>201</v>
      </c>
      <c r="DF29" s="298">
        <v>199</v>
      </c>
      <c r="DG29" s="298">
        <v>201</v>
      </c>
      <c r="DH29" s="298">
        <v>212</v>
      </c>
      <c r="DI29" s="298">
        <v>213</v>
      </c>
      <c r="DJ29" s="298">
        <v>213</v>
      </c>
      <c r="DK29" s="298">
        <v>215</v>
      </c>
      <c r="DL29" s="298">
        <v>208</v>
      </c>
      <c r="DM29" s="298">
        <v>218</v>
      </c>
      <c r="DN29" s="298">
        <v>217</v>
      </c>
      <c r="DO29" s="298">
        <v>221</v>
      </c>
      <c r="DP29" s="298">
        <v>228</v>
      </c>
      <c r="DQ29" s="298">
        <v>239</v>
      </c>
      <c r="DR29" s="298">
        <v>238</v>
      </c>
      <c r="DS29" s="298">
        <v>227</v>
      </c>
      <c r="DT29" s="298">
        <v>228</v>
      </c>
      <c r="DU29" s="298">
        <v>231</v>
      </c>
      <c r="DV29" s="298">
        <v>226</v>
      </c>
      <c r="DW29" s="298">
        <v>239</v>
      </c>
      <c r="DX29" s="298">
        <v>253</v>
      </c>
    </row>
    <row r="30" spans="1:128">
      <c r="A30" s="39"/>
      <c r="B30" s="39" t="s">
        <v>3203</v>
      </c>
      <c r="C30" s="507">
        <v>10</v>
      </c>
      <c r="D30" s="298">
        <v>12</v>
      </c>
      <c r="E30" s="298">
        <v>12</v>
      </c>
      <c r="F30" s="298">
        <v>15</v>
      </c>
      <c r="G30" s="298">
        <v>13</v>
      </c>
      <c r="H30" s="298">
        <v>14</v>
      </c>
      <c r="I30" s="298">
        <v>17</v>
      </c>
      <c r="J30" s="298">
        <v>15</v>
      </c>
      <c r="K30" s="298">
        <v>16</v>
      </c>
      <c r="L30" s="298">
        <v>20</v>
      </c>
      <c r="M30" s="298">
        <v>20</v>
      </c>
      <c r="N30" s="298">
        <v>21</v>
      </c>
      <c r="O30" s="298">
        <v>20</v>
      </c>
      <c r="P30" s="298">
        <v>19</v>
      </c>
      <c r="Q30" s="298">
        <v>23</v>
      </c>
      <c r="R30" s="298">
        <v>20</v>
      </c>
      <c r="S30" s="298">
        <v>19</v>
      </c>
      <c r="T30" s="298">
        <v>19</v>
      </c>
      <c r="U30" s="298">
        <v>22</v>
      </c>
      <c r="V30" s="298">
        <v>18</v>
      </c>
      <c r="W30" s="298">
        <v>22</v>
      </c>
      <c r="X30" s="298">
        <v>23</v>
      </c>
      <c r="Y30" s="298">
        <v>20</v>
      </c>
      <c r="Z30" s="298">
        <v>21</v>
      </c>
      <c r="AA30" s="298">
        <v>17</v>
      </c>
      <c r="AB30" s="298">
        <v>22</v>
      </c>
      <c r="AC30" s="298">
        <v>26</v>
      </c>
      <c r="AD30" s="298">
        <v>21</v>
      </c>
      <c r="AE30" s="298">
        <v>25</v>
      </c>
      <c r="AF30" s="298">
        <v>28</v>
      </c>
      <c r="AG30" s="298">
        <v>27</v>
      </c>
      <c r="AH30" s="298">
        <v>29</v>
      </c>
      <c r="AI30" s="298">
        <v>30</v>
      </c>
      <c r="AJ30" s="298">
        <v>32</v>
      </c>
      <c r="AK30" s="298">
        <v>37</v>
      </c>
      <c r="AL30" s="298">
        <v>35</v>
      </c>
      <c r="AM30" s="298">
        <v>36</v>
      </c>
      <c r="AN30" s="298">
        <v>34</v>
      </c>
      <c r="AO30" s="298">
        <v>38</v>
      </c>
      <c r="AP30" s="298">
        <v>39</v>
      </c>
      <c r="AQ30" s="298">
        <v>37</v>
      </c>
      <c r="AR30" s="298">
        <v>39</v>
      </c>
      <c r="AS30" s="298">
        <v>42</v>
      </c>
      <c r="AT30" s="298">
        <v>38</v>
      </c>
      <c r="AU30" s="298">
        <v>39</v>
      </c>
      <c r="AV30" s="298">
        <v>40</v>
      </c>
      <c r="AW30" s="298">
        <v>42</v>
      </c>
      <c r="AX30" s="298">
        <v>42</v>
      </c>
      <c r="AY30" s="298">
        <v>40</v>
      </c>
      <c r="AZ30" s="298">
        <v>39</v>
      </c>
      <c r="BA30" s="298">
        <v>41</v>
      </c>
      <c r="BB30" s="298">
        <v>37</v>
      </c>
      <c r="BC30" s="298">
        <v>40</v>
      </c>
      <c r="BD30" s="298">
        <v>40</v>
      </c>
      <c r="BE30" s="298">
        <v>43</v>
      </c>
      <c r="BF30" s="298">
        <v>41</v>
      </c>
      <c r="BG30" s="298">
        <v>41</v>
      </c>
      <c r="BH30" s="298">
        <v>39</v>
      </c>
      <c r="BI30" s="298">
        <v>45</v>
      </c>
      <c r="BJ30" s="298">
        <v>38</v>
      </c>
      <c r="BK30" s="298">
        <v>43</v>
      </c>
      <c r="BL30" s="298">
        <v>44</v>
      </c>
      <c r="BM30" s="298">
        <v>42</v>
      </c>
      <c r="BN30" s="298">
        <v>44</v>
      </c>
      <c r="BO30" s="298">
        <v>43</v>
      </c>
      <c r="BP30" s="298">
        <v>44</v>
      </c>
      <c r="BQ30" s="298">
        <v>47</v>
      </c>
      <c r="BR30" s="298">
        <v>46</v>
      </c>
      <c r="BS30" s="298">
        <v>50</v>
      </c>
      <c r="BT30" s="298">
        <v>62</v>
      </c>
      <c r="BU30" s="298">
        <v>55</v>
      </c>
      <c r="BV30" s="298">
        <v>55</v>
      </c>
      <c r="BW30" s="298">
        <v>56</v>
      </c>
      <c r="BX30" s="298">
        <v>47</v>
      </c>
      <c r="BY30" s="298">
        <v>55</v>
      </c>
      <c r="BZ30" s="298">
        <v>53</v>
      </c>
      <c r="CA30" s="298">
        <v>45</v>
      </c>
      <c r="CB30" s="298">
        <v>44</v>
      </c>
      <c r="CC30" s="298">
        <v>43</v>
      </c>
      <c r="CD30" s="298">
        <v>46</v>
      </c>
      <c r="CE30" s="298">
        <v>44</v>
      </c>
      <c r="CF30" s="298">
        <v>48</v>
      </c>
      <c r="CG30" s="298">
        <v>49</v>
      </c>
      <c r="CH30" s="298">
        <v>47</v>
      </c>
      <c r="CI30" s="298">
        <v>46</v>
      </c>
      <c r="CJ30" s="298">
        <v>48</v>
      </c>
      <c r="CK30" s="298">
        <v>51</v>
      </c>
      <c r="CL30" s="298">
        <v>49</v>
      </c>
      <c r="CM30" s="298">
        <v>51</v>
      </c>
      <c r="CN30" s="298">
        <v>53</v>
      </c>
      <c r="CO30" s="298">
        <v>56</v>
      </c>
      <c r="CP30" s="298">
        <v>51</v>
      </c>
      <c r="CQ30" s="298">
        <v>52</v>
      </c>
      <c r="CR30" s="298">
        <v>55</v>
      </c>
      <c r="CS30" s="298">
        <v>61</v>
      </c>
      <c r="CT30" s="298">
        <v>61</v>
      </c>
      <c r="CU30" s="298">
        <v>59</v>
      </c>
      <c r="CV30" s="298">
        <v>66</v>
      </c>
      <c r="CW30" s="298">
        <v>65</v>
      </c>
      <c r="CX30" s="298">
        <v>68</v>
      </c>
      <c r="CY30" s="298">
        <v>63</v>
      </c>
      <c r="CZ30" s="298">
        <v>71</v>
      </c>
      <c r="DA30" s="298">
        <v>71</v>
      </c>
      <c r="DB30" s="298">
        <v>75</v>
      </c>
      <c r="DC30" s="298">
        <v>73</v>
      </c>
      <c r="DD30" s="298">
        <v>79</v>
      </c>
      <c r="DE30" s="298">
        <v>77</v>
      </c>
      <c r="DF30" s="298">
        <v>69</v>
      </c>
      <c r="DG30" s="298">
        <v>69</v>
      </c>
      <c r="DH30" s="298">
        <v>73</v>
      </c>
      <c r="DI30" s="298">
        <v>82</v>
      </c>
      <c r="DJ30" s="298">
        <v>87</v>
      </c>
      <c r="DK30" s="298">
        <v>83</v>
      </c>
      <c r="DL30" s="298">
        <v>85</v>
      </c>
      <c r="DM30" s="298">
        <v>86</v>
      </c>
      <c r="DN30" s="298">
        <v>95</v>
      </c>
      <c r="DO30" s="298">
        <v>91</v>
      </c>
      <c r="DP30" s="298">
        <v>96</v>
      </c>
      <c r="DQ30" s="298">
        <v>86</v>
      </c>
      <c r="DR30" s="298">
        <v>84</v>
      </c>
      <c r="DS30" s="298">
        <v>78</v>
      </c>
      <c r="DT30" s="298">
        <v>80</v>
      </c>
      <c r="DU30" s="298">
        <v>80</v>
      </c>
      <c r="DV30" s="298">
        <v>81</v>
      </c>
      <c r="DW30" s="298">
        <v>85</v>
      </c>
      <c r="DX30" s="298">
        <v>90</v>
      </c>
    </row>
    <row r="31" spans="1:128">
      <c r="A31" s="41"/>
      <c r="B31" s="532" t="s">
        <v>3204</v>
      </c>
      <c r="C31" s="508">
        <v>249</v>
      </c>
      <c r="D31" s="303">
        <v>246</v>
      </c>
      <c r="E31" s="303">
        <v>248</v>
      </c>
      <c r="F31" s="303">
        <v>241</v>
      </c>
      <c r="G31" s="303">
        <v>232</v>
      </c>
      <c r="H31" s="303">
        <v>251</v>
      </c>
      <c r="I31" s="303">
        <v>267</v>
      </c>
      <c r="J31" s="303">
        <v>255</v>
      </c>
      <c r="K31" s="303">
        <v>261</v>
      </c>
      <c r="L31" s="303">
        <v>277</v>
      </c>
      <c r="M31" s="303">
        <v>263</v>
      </c>
      <c r="N31" s="303">
        <v>259</v>
      </c>
      <c r="O31" s="303">
        <v>264</v>
      </c>
      <c r="P31" s="303">
        <v>284</v>
      </c>
      <c r="Q31" s="303">
        <v>297</v>
      </c>
      <c r="R31" s="303">
        <v>290</v>
      </c>
      <c r="S31" s="303">
        <v>307</v>
      </c>
      <c r="T31" s="303">
        <v>334</v>
      </c>
      <c r="U31" s="303">
        <v>333</v>
      </c>
      <c r="V31" s="303">
        <v>316</v>
      </c>
      <c r="W31" s="303">
        <v>343</v>
      </c>
      <c r="X31" s="303">
        <v>331</v>
      </c>
      <c r="Y31" s="303">
        <v>322</v>
      </c>
      <c r="Z31" s="303">
        <v>304</v>
      </c>
      <c r="AA31" s="303">
        <v>306</v>
      </c>
      <c r="AB31" s="303">
        <v>323</v>
      </c>
      <c r="AC31" s="303">
        <v>344</v>
      </c>
      <c r="AD31" s="303">
        <v>359</v>
      </c>
      <c r="AE31" s="303">
        <v>340</v>
      </c>
      <c r="AF31" s="303">
        <v>362</v>
      </c>
      <c r="AG31" s="303">
        <v>361</v>
      </c>
      <c r="AH31" s="303">
        <v>349</v>
      </c>
      <c r="AI31" s="303">
        <v>355</v>
      </c>
      <c r="AJ31" s="303">
        <v>373</v>
      </c>
      <c r="AK31" s="303">
        <v>380</v>
      </c>
      <c r="AL31" s="303">
        <v>392</v>
      </c>
      <c r="AM31" s="303">
        <v>389</v>
      </c>
      <c r="AN31" s="303">
        <v>411</v>
      </c>
      <c r="AO31" s="303">
        <v>422</v>
      </c>
      <c r="AP31" s="303">
        <v>440</v>
      </c>
      <c r="AQ31" s="303">
        <v>439</v>
      </c>
      <c r="AR31" s="303">
        <v>452</v>
      </c>
      <c r="AS31" s="303">
        <v>476</v>
      </c>
      <c r="AT31" s="303">
        <v>474</v>
      </c>
      <c r="AU31" s="303">
        <v>474</v>
      </c>
      <c r="AV31" s="303">
        <v>486</v>
      </c>
      <c r="AW31" s="303">
        <v>481</v>
      </c>
      <c r="AX31" s="303">
        <v>468</v>
      </c>
      <c r="AY31" s="303">
        <v>463</v>
      </c>
      <c r="AZ31" s="303">
        <v>467</v>
      </c>
      <c r="BA31" s="303">
        <v>475</v>
      </c>
      <c r="BB31" s="303">
        <v>477</v>
      </c>
      <c r="BC31" s="303">
        <v>478</v>
      </c>
      <c r="BD31" s="303">
        <v>485</v>
      </c>
      <c r="BE31" s="303">
        <v>492</v>
      </c>
      <c r="BF31" s="303">
        <v>489</v>
      </c>
      <c r="BG31" s="303">
        <v>482</v>
      </c>
      <c r="BH31" s="303">
        <v>493</v>
      </c>
      <c r="BI31" s="303">
        <v>499</v>
      </c>
      <c r="BJ31" s="303">
        <v>522</v>
      </c>
      <c r="BK31" s="303">
        <v>518</v>
      </c>
      <c r="BL31" s="303">
        <v>543</v>
      </c>
      <c r="BM31" s="303">
        <v>561</v>
      </c>
      <c r="BN31" s="303">
        <v>560</v>
      </c>
      <c r="BO31" s="303">
        <v>572</v>
      </c>
      <c r="BP31" s="303">
        <v>597</v>
      </c>
      <c r="BQ31" s="303">
        <v>631</v>
      </c>
      <c r="BR31" s="303">
        <v>630</v>
      </c>
      <c r="BS31" s="303">
        <v>634</v>
      </c>
      <c r="BT31" s="303">
        <v>673</v>
      </c>
      <c r="BU31" s="303">
        <v>649</v>
      </c>
      <c r="BV31" s="303">
        <v>651</v>
      </c>
      <c r="BW31" s="303">
        <v>659</v>
      </c>
      <c r="BX31" s="303">
        <v>682</v>
      </c>
      <c r="BY31" s="303">
        <v>693</v>
      </c>
      <c r="BZ31" s="303">
        <v>657</v>
      </c>
      <c r="CA31" s="303">
        <v>638</v>
      </c>
      <c r="CB31" s="303">
        <v>650</v>
      </c>
      <c r="CC31" s="303">
        <v>628</v>
      </c>
      <c r="CD31" s="303">
        <v>617</v>
      </c>
      <c r="CE31" s="303">
        <v>616</v>
      </c>
      <c r="CF31" s="303">
        <v>625</v>
      </c>
      <c r="CG31" s="303">
        <v>627</v>
      </c>
      <c r="CH31" s="303">
        <v>624</v>
      </c>
      <c r="CI31" s="303">
        <v>618</v>
      </c>
      <c r="CJ31" s="303">
        <v>638</v>
      </c>
      <c r="CK31" s="303">
        <v>648</v>
      </c>
      <c r="CL31" s="303">
        <v>645</v>
      </c>
      <c r="CM31" s="303">
        <v>634</v>
      </c>
      <c r="CN31" s="303">
        <v>680</v>
      </c>
      <c r="CO31" s="303">
        <v>675</v>
      </c>
      <c r="CP31" s="303">
        <v>698</v>
      </c>
      <c r="CQ31" s="303">
        <v>689</v>
      </c>
      <c r="CR31" s="303">
        <v>741</v>
      </c>
      <c r="CS31" s="303">
        <v>742</v>
      </c>
      <c r="CT31" s="303">
        <v>758</v>
      </c>
      <c r="CU31" s="303">
        <v>749</v>
      </c>
      <c r="CV31" s="303">
        <v>797</v>
      </c>
      <c r="CW31" s="303">
        <v>810</v>
      </c>
      <c r="CX31" s="303">
        <v>811</v>
      </c>
      <c r="CY31" s="303">
        <v>833</v>
      </c>
      <c r="CZ31" s="303">
        <v>862</v>
      </c>
      <c r="DA31" s="303">
        <v>898</v>
      </c>
      <c r="DB31" s="303">
        <v>927</v>
      </c>
      <c r="DC31" s="303">
        <v>947</v>
      </c>
      <c r="DD31" s="303">
        <v>982</v>
      </c>
      <c r="DE31" s="303">
        <v>1019</v>
      </c>
      <c r="DF31" s="303">
        <v>1000</v>
      </c>
      <c r="DG31" s="303">
        <v>991</v>
      </c>
      <c r="DH31" s="303">
        <v>1050</v>
      </c>
      <c r="DI31" s="303">
        <v>1049</v>
      </c>
      <c r="DJ31" s="303">
        <v>1062</v>
      </c>
      <c r="DK31" s="303">
        <v>1096</v>
      </c>
      <c r="DL31" s="303">
        <v>1169</v>
      </c>
      <c r="DM31" s="303">
        <v>1159</v>
      </c>
      <c r="DN31" s="303">
        <v>1162</v>
      </c>
      <c r="DO31" s="303">
        <v>1166</v>
      </c>
      <c r="DP31" s="303">
        <v>1231</v>
      </c>
      <c r="DQ31" s="303">
        <v>1223</v>
      </c>
      <c r="DR31" s="303">
        <v>1201</v>
      </c>
      <c r="DS31" s="303">
        <v>1162</v>
      </c>
      <c r="DT31" s="303">
        <v>1158</v>
      </c>
      <c r="DU31" s="303">
        <v>1158</v>
      </c>
      <c r="DV31" s="303">
        <v>1177</v>
      </c>
      <c r="DW31" s="303">
        <v>1202</v>
      </c>
      <c r="DX31" s="303">
        <v>1312</v>
      </c>
    </row>
    <row r="32" spans="1:128">
      <c r="A32" s="34"/>
      <c r="B32" s="3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row>
    <row r="33" spans="1:128">
      <c r="A33" s="34"/>
      <c r="B33" s="222" t="s">
        <v>3217</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row>
    <row r="34" spans="1:128">
      <c r="A34" s="34"/>
      <c r="B34" s="223" t="s">
        <v>3218</v>
      </c>
      <c r="C34" s="301" t="s">
        <v>105</v>
      </c>
      <c r="D34" s="301" t="s">
        <v>106</v>
      </c>
      <c r="E34" s="301" t="s">
        <v>107</v>
      </c>
      <c r="F34" s="301" t="s">
        <v>108</v>
      </c>
      <c r="G34" s="301" t="s">
        <v>109</v>
      </c>
      <c r="H34" s="301" t="s">
        <v>110</v>
      </c>
      <c r="I34" s="301" t="s">
        <v>111</v>
      </c>
      <c r="J34" s="301" t="s">
        <v>112</v>
      </c>
      <c r="K34" s="301" t="s">
        <v>113</v>
      </c>
      <c r="L34" s="301" t="s">
        <v>114</v>
      </c>
      <c r="M34" s="301" t="s">
        <v>115</v>
      </c>
      <c r="N34" s="301" t="s">
        <v>116</v>
      </c>
      <c r="O34" s="301" t="s">
        <v>117</v>
      </c>
      <c r="P34" s="301" t="s">
        <v>118</v>
      </c>
      <c r="Q34" s="301" t="s">
        <v>119</v>
      </c>
      <c r="R34" s="301" t="s">
        <v>120</v>
      </c>
      <c r="S34" s="301" t="s">
        <v>121</v>
      </c>
      <c r="T34" s="301" t="s">
        <v>122</v>
      </c>
      <c r="U34" s="301" t="s">
        <v>123</v>
      </c>
      <c r="V34" s="301" t="s">
        <v>124</v>
      </c>
      <c r="W34" s="301" t="s">
        <v>125</v>
      </c>
      <c r="X34" s="301" t="s">
        <v>126</v>
      </c>
      <c r="Y34" s="301" t="s">
        <v>127</v>
      </c>
      <c r="Z34" s="301" t="s">
        <v>128</v>
      </c>
      <c r="AA34" s="301" t="s">
        <v>129</v>
      </c>
      <c r="AB34" s="301" t="s">
        <v>130</v>
      </c>
      <c r="AC34" s="301" t="s">
        <v>131</v>
      </c>
      <c r="AD34" s="301" t="s">
        <v>132</v>
      </c>
      <c r="AE34" s="301" t="s">
        <v>133</v>
      </c>
      <c r="AF34" s="301" t="s">
        <v>134</v>
      </c>
      <c r="AG34" s="301" t="s">
        <v>135</v>
      </c>
      <c r="AH34" s="301" t="s">
        <v>136</v>
      </c>
      <c r="AI34" s="301" t="s">
        <v>137</v>
      </c>
      <c r="AJ34" s="301" t="s">
        <v>138</v>
      </c>
      <c r="AK34" s="301" t="s">
        <v>139</v>
      </c>
      <c r="AL34" s="301" t="s">
        <v>140</v>
      </c>
      <c r="AM34" s="301" t="s">
        <v>141</v>
      </c>
      <c r="AN34" s="301" t="s">
        <v>142</v>
      </c>
      <c r="AO34" s="301" t="s">
        <v>143</v>
      </c>
      <c r="AP34" s="301" t="s">
        <v>144</v>
      </c>
      <c r="AQ34" s="301" t="s">
        <v>145</v>
      </c>
      <c r="AR34" s="301" t="s">
        <v>146</v>
      </c>
      <c r="AS34" s="301" t="s">
        <v>147</v>
      </c>
      <c r="AT34" s="301" t="s">
        <v>148</v>
      </c>
      <c r="AU34" s="301" t="s">
        <v>149</v>
      </c>
      <c r="AV34" s="301" t="s">
        <v>150</v>
      </c>
      <c r="AW34" s="301" t="s">
        <v>151</v>
      </c>
      <c r="AX34" s="301" t="s">
        <v>152</v>
      </c>
      <c r="AY34" s="301" t="s">
        <v>153</v>
      </c>
      <c r="AZ34" s="301" t="s">
        <v>154</v>
      </c>
      <c r="BA34" s="301" t="s">
        <v>155</v>
      </c>
      <c r="BB34" s="301" t="s">
        <v>156</v>
      </c>
      <c r="BC34" s="301" t="s">
        <v>157</v>
      </c>
      <c r="BD34" s="301" t="s">
        <v>158</v>
      </c>
      <c r="BE34" s="301" t="s">
        <v>159</v>
      </c>
      <c r="BF34" s="301" t="s">
        <v>160</v>
      </c>
      <c r="BG34" s="301" t="s">
        <v>161</v>
      </c>
      <c r="BH34" s="301" t="s">
        <v>162</v>
      </c>
      <c r="BI34" s="301" t="s">
        <v>163</v>
      </c>
      <c r="BJ34" s="301" t="s">
        <v>164</v>
      </c>
      <c r="BK34" s="301" t="s">
        <v>165</v>
      </c>
      <c r="BL34" s="301" t="s">
        <v>166</v>
      </c>
      <c r="BM34" s="301" t="s">
        <v>167</v>
      </c>
      <c r="BN34" s="301" t="s">
        <v>168</v>
      </c>
      <c r="BO34" s="301" t="s">
        <v>169</v>
      </c>
      <c r="BP34" s="301" t="s">
        <v>170</v>
      </c>
      <c r="BQ34" s="301" t="s">
        <v>171</v>
      </c>
      <c r="BR34" s="301" t="s">
        <v>172</v>
      </c>
      <c r="BS34" s="301" t="s">
        <v>173</v>
      </c>
      <c r="BT34" s="301" t="s">
        <v>174</v>
      </c>
      <c r="BU34" s="301" t="s">
        <v>175</v>
      </c>
      <c r="BV34" s="301" t="s">
        <v>176</v>
      </c>
      <c r="BW34" s="301" t="s">
        <v>177</v>
      </c>
      <c r="BX34" s="301" t="s">
        <v>178</v>
      </c>
      <c r="BY34" s="301" t="s">
        <v>179</v>
      </c>
      <c r="BZ34" s="301" t="s">
        <v>180</v>
      </c>
      <c r="CA34" s="301" t="s">
        <v>181</v>
      </c>
      <c r="CB34" s="301" t="s">
        <v>1437</v>
      </c>
      <c r="CC34" s="301" t="s">
        <v>1456</v>
      </c>
      <c r="CD34" s="301" t="s">
        <v>1457</v>
      </c>
      <c r="CE34" s="301" t="s">
        <v>1540</v>
      </c>
      <c r="CF34" s="301" t="s">
        <v>1541</v>
      </c>
      <c r="CG34" s="301" t="s">
        <v>2411</v>
      </c>
      <c r="CH34" s="301" t="s">
        <v>2448</v>
      </c>
      <c r="CI34" s="301" t="s">
        <v>2446</v>
      </c>
      <c r="CJ34" s="301" t="s">
        <v>2447</v>
      </c>
      <c r="CK34" s="301" t="s">
        <v>2453</v>
      </c>
      <c r="CL34" s="301" t="s">
        <v>2454</v>
      </c>
      <c r="CM34" s="301" t="s">
        <v>2456</v>
      </c>
      <c r="CN34" s="301" t="s">
        <v>2644</v>
      </c>
      <c r="CO34" s="301" t="s">
        <v>2650</v>
      </c>
      <c r="CP34" s="301" t="s">
        <v>2655</v>
      </c>
      <c r="CQ34" s="301" t="s">
        <v>2668</v>
      </c>
      <c r="CR34" s="301" t="s">
        <v>2669</v>
      </c>
      <c r="CS34" s="301" t="s">
        <v>2704</v>
      </c>
      <c r="CT34" s="301" t="s">
        <v>2725</v>
      </c>
      <c r="CU34" s="301" t="s">
        <v>2726</v>
      </c>
      <c r="CV34" s="301" t="s">
        <v>2727</v>
      </c>
      <c r="CW34" s="301" t="s">
        <v>2728</v>
      </c>
      <c r="CX34" s="301" t="s">
        <v>2773</v>
      </c>
      <c r="CY34" s="301" t="s">
        <v>2774</v>
      </c>
      <c r="CZ34" s="301" t="s">
        <v>2775</v>
      </c>
      <c r="DA34" s="301" t="s">
        <v>2776</v>
      </c>
      <c r="DB34" s="301" t="s">
        <v>2791</v>
      </c>
      <c r="DC34" s="301" t="s">
        <v>2792</v>
      </c>
      <c r="DD34" s="301" t="s">
        <v>2793</v>
      </c>
      <c r="DE34" s="301" t="s">
        <v>2794</v>
      </c>
      <c r="DF34" s="301" t="s">
        <v>2823</v>
      </c>
      <c r="DG34" s="301" t="s">
        <v>2824</v>
      </c>
      <c r="DH34" s="301" t="s">
        <v>2825</v>
      </c>
      <c r="DI34" s="301" t="s">
        <v>2848</v>
      </c>
      <c r="DJ34" s="301" t="s">
        <v>2851</v>
      </c>
      <c r="DK34" s="301" t="s">
        <v>2854</v>
      </c>
      <c r="DL34" s="301" t="s">
        <v>2867</v>
      </c>
      <c r="DM34" s="301" t="s">
        <v>2868</v>
      </c>
      <c r="DN34" s="301" t="s">
        <v>3008</v>
      </c>
      <c r="DO34" s="301" t="s">
        <v>3009</v>
      </c>
      <c r="DP34" s="301" t="s">
        <v>3010</v>
      </c>
      <c r="DQ34" s="301" t="s">
        <v>3011</v>
      </c>
      <c r="DR34" s="301" t="s">
        <v>3017</v>
      </c>
      <c r="DS34" s="301" t="s">
        <v>3098</v>
      </c>
      <c r="DT34" s="301" t="s">
        <v>3018</v>
      </c>
      <c r="DU34" s="301" t="s">
        <v>3096</v>
      </c>
      <c r="DV34" s="301" t="s">
        <v>3097</v>
      </c>
      <c r="DW34" s="301" t="s">
        <v>3234</v>
      </c>
      <c r="DX34" s="301" t="s">
        <v>3246</v>
      </c>
    </row>
    <row r="35" spans="1:128">
      <c r="A35" s="37" t="s">
        <v>195</v>
      </c>
      <c r="B35" s="38" t="s">
        <v>183</v>
      </c>
      <c r="C35" s="506">
        <v>373</v>
      </c>
      <c r="D35" s="302">
        <v>426</v>
      </c>
      <c r="E35" s="302">
        <v>375</v>
      </c>
      <c r="F35" s="302">
        <v>352</v>
      </c>
      <c r="G35" s="302">
        <v>417</v>
      </c>
      <c r="H35" s="302">
        <v>534</v>
      </c>
      <c r="I35" s="302">
        <v>486</v>
      </c>
      <c r="J35" s="302">
        <v>355</v>
      </c>
      <c r="K35" s="302">
        <v>451</v>
      </c>
      <c r="L35" s="302">
        <v>506</v>
      </c>
      <c r="M35" s="302">
        <v>413</v>
      </c>
      <c r="N35" s="302">
        <v>326</v>
      </c>
      <c r="O35" s="302">
        <v>408</v>
      </c>
      <c r="P35" s="302">
        <v>523</v>
      </c>
      <c r="Q35" s="302">
        <v>509</v>
      </c>
      <c r="R35" s="302">
        <v>426</v>
      </c>
      <c r="S35" s="302">
        <v>519</v>
      </c>
      <c r="T35" s="302">
        <v>563</v>
      </c>
      <c r="U35" s="302">
        <v>508</v>
      </c>
      <c r="V35" s="302">
        <v>406</v>
      </c>
      <c r="W35" s="302">
        <v>502</v>
      </c>
      <c r="X35" s="302">
        <v>513</v>
      </c>
      <c r="Y35" s="302">
        <v>475</v>
      </c>
      <c r="Z35" s="302">
        <v>347</v>
      </c>
      <c r="AA35" s="302">
        <v>455</v>
      </c>
      <c r="AB35" s="302">
        <v>542</v>
      </c>
      <c r="AC35" s="302">
        <v>505</v>
      </c>
      <c r="AD35" s="302">
        <v>392</v>
      </c>
      <c r="AE35" s="302">
        <v>513</v>
      </c>
      <c r="AF35" s="302">
        <v>598</v>
      </c>
      <c r="AG35" s="302">
        <v>536</v>
      </c>
      <c r="AH35" s="302">
        <v>394</v>
      </c>
      <c r="AI35" s="302">
        <v>485</v>
      </c>
      <c r="AJ35" s="302">
        <v>546</v>
      </c>
      <c r="AK35" s="302">
        <v>494</v>
      </c>
      <c r="AL35" s="302">
        <v>404</v>
      </c>
      <c r="AM35" s="302">
        <v>480</v>
      </c>
      <c r="AN35" s="302">
        <v>545</v>
      </c>
      <c r="AO35" s="302">
        <v>470</v>
      </c>
      <c r="AP35" s="302">
        <v>367</v>
      </c>
      <c r="AQ35" s="302">
        <v>464</v>
      </c>
      <c r="AR35" s="302">
        <v>520</v>
      </c>
      <c r="AS35" s="302">
        <v>467</v>
      </c>
      <c r="AT35" s="302">
        <v>334</v>
      </c>
      <c r="AU35" s="302">
        <v>458</v>
      </c>
      <c r="AV35" s="302">
        <v>455</v>
      </c>
      <c r="AW35" s="302">
        <v>413</v>
      </c>
      <c r="AX35" s="302">
        <v>308</v>
      </c>
      <c r="AY35" s="302">
        <v>393</v>
      </c>
      <c r="AZ35" s="302">
        <v>490</v>
      </c>
      <c r="BA35" s="302">
        <v>414</v>
      </c>
      <c r="BB35" s="302">
        <v>305</v>
      </c>
      <c r="BC35" s="302">
        <v>430</v>
      </c>
      <c r="BD35" s="302">
        <v>468</v>
      </c>
      <c r="BE35" s="302">
        <v>449</v>
      </c>
      <c r="BF35" s="302">
        <v>326</v>
      </c>
      <c r="BG35" s="302">
        <v>434</v>
      </c>
      <c r="BH35" s="302">
        <v>453</v>
      </c>
      <c r="BI35" s="302">
        <v>422</v>
      </c>
      <c r="BJ35" s="302">
        <v>336</v>
      </c>
      <c r="BK35" s="302">
        <v>463</v>
      </c>
      <c r="BL35" s="302">
        <v>449</v>
      </c>
      <c r="BM35" s="302">
        <v>402</v>
      </c>
      <c r="BN35" s="302">
        <v>292</v>
      </c>
      <c r="BO35" s="302">
        <v>416</v>
      </c>
      <c r="BP35" s="302">
        <v>417</v>
      </c>
      <c r="BQ35" s="302">
        <v>416</v>
      </c>
      <c r="BR35" s="302">
        <v>308</v>
      </c>
      <c r="BS35" s="302">
        <v>431</v>
      </c>
      <c r="BT35" s="302">
        <v>434</v>
      </c>
      <c r="BU35" s="302">
        <v>415</v>
      </c>
      <c r="BV35" s="302">
        <v>489</v>
      </c>
      <c r="BW35" s="302">
        <v>531</v>
      </c>
      <c r="BX35" s="302">
        <v>469</v>
      </c>
      <c r="BY35" s="302">
        <v>472</v>
      </c>
      <c r="BZ35" s="302">
        <v>422</v>
      </c>
      <c r="CA35" s="302">
        <v>455</v>
      </c>
      <c r="CB35" s="302">
        <v>459</v>
      </c>
      <c r="CC35" s="302">
        <v>435</v>
      </c>
      <c r="CD35" s="302">
        <v>390</v>
      </c>
      <c r="CE35" s="302">
        <v>471</v>
      </c>
      <c r="CF35" s="302">
        <v>435</v>
      </c>
      <c r="CG35" s="302">
        <v>447</v>
      </c>
      <c r="CH35" s="302">
        <v>405</v>
      </c>
      <c r="CI35" s="302">
        <v>518</v>
      </c>
      <c r="CJ35" s="302">
        <v>457</v>
      </c>
      <c r="CK35" s="302">
        <v>491</v>
      </c>
      <c r="CL35" s="302">
        <v>523</v>
      </c>
      <c r="CM35" s="302">
        <v>531</v>
      </c>
      <c r="CN35" s="302">
        <v>494</v>
      </c>
      <c r="CO35" s="302">
        <v>523</v>
      </c>
      <c r="CP35" s="302">
        <v>457</v>
      </c>
      <c r="CQ35" s="302">
        <v>590</v>
      </c>
      <c r="CR35" s="302">
        <v>508</v>
      </c>
      <c r="CS35" s="302">
        <v>461</v>
      </c>
      <c r="CT35" s="302">
        <v>362</v>
      </c>
      <c r="CU35" s="302">
        <v>665</v>
      </c>
      <c r="CV35" s="302">
        <v>493</v>
      </c>
      <c r="CW35" s="302">
        <v>590</v>
      </c>
      <c r="CX35" s="302">
        <v>610</v>
      </c>
      <c r="CY35" s="302">
        <v>819</v>
      </c>
      <c r="CZ35" s="302">
        <v>796</v>
      </c>
      <c r="DA35" s="302">
        <v>916</v>
      </c>
      <c r="DB35" s="302">
        <v>890</v>
      </c>
      <c r="DC35" s="302">
        <v>1368</v>
      </c>
      <c r="DD35" s="302">
        <v>1168</v>
      </c>
      <c r="DE35" s="302">
        <v>1335</v>
      </c>
      <c r="DF35" s="302">
        <v>1328</v>
      </c>
      <c r="DG35" s="302">
        <v>1606</v>
      </c>
      <c r="DH35" s="302">
        <v>1547</v>
      </c>
      <c r="DI35" s="302">
        <v>1599</v>
      </c>
      <c r="DJ35" s="302">
        <v>1458</v>
      </c>
      <c r="DK35" s="302">
        <v>1601</v>
      </c>
      <c r="DL35" s="302">
        <v>1592</v>
      </c>
      <c r="DM35" s="302">
        <v>1604</v>
      </c>
      <c r="DN35" s="302">
        <v>1437</v>
      </c>
      <c r="DO35" s="302">
        <v>1544</v>
      </c>
      <c r="DP35" s="302">
        <v>1645</v>
      </c>
      <c r="DQ35" s="302">
        <v>1875</v>
      </c>
      <c r="DR35" s="302">
        <v>1678</v>
      </c>
      <c r="DS35" s="302">
        <v>1604</v>
      </c>
      <c r="DT35" s="302">
        <v>1673</v>
      </c>
      <c r="DU35" s="302">
        <v>1761</v>
      </c>
      <c r="DV35" s="302">
        <v>1625</v>
      </c>
      <c r="DW35" s="302">
        <v>1716</v>
      </c>
      <c r="DX35" s="302">
        <v>1777</v>
      </c>
    </row>
    <row r="36" spans="1:128">
      <c r="A36" s="42"/>
      <c r="B36" s="39" t="s">
        <v>3219</v>
      </c>
      <c r="C36" s="507">
        <v>353</v>
      </c>
      <c r="D36" s="298">
        <v>401</v>
      </c>
      <c r="E36" s="298">
        <v>353</v>
      </c>
      <c r="F36" s="298">
        <v>335</v>
      </c>
      <c r="G36" s="298">
        <v>395</v>
      </c>
      <c r="H36" s="298">
        <v>503</v>
      </c>
      <c r="I36" s="298">
        <v>460</v>
      </c>
      <c r="J36" s="298">
        <v>335</v>
      </c>
      <c r="K36" s="298">
        <v>433</v>
      </c>
      <c r="L36" s="298">
        <v>466</v>
      </c>
      <c r="M36" s="298">
        <v>392</v>
      </c>
      <c r="N36" s="298">
        <v>312</v>
      </c>
      <c r="O36" s="298">
        <v>390</v>
      </c>
      <c r="P36" s="298">
        <v>490</v>
      </c>
      <c r="Q36" s="298">
        <v>474</v>
      </c>
      <c r="R36" s="298">
        <v>402</v>
      </c>
      <c r="S36" s="298">
        <v>495</v>
      </c>
      <c r="T36" s="298">
        <v>522</v>
      </c>
      <c r="U36" s="298">
        <v>481</v>
      </c>
      <c r="V36" s="298">
        <v>388</v>
      </c>
      <c r="W36" s="298">
        <v>472</v>
      </c>
      <c r="X36" s="298">
        <v>482</v>
      </c>
      <c r="Y36" s="298">
        <v>447</v>
      </c>
      <c r="Z36" s="298">
        <v>328</v>
      </c>
      <c r="AA36" s="298">
        <v>431</v>
      </c>
      <c r="AB36" s="298">
        <v>517</v>
      </c>
      <c r="AC36" s="298">
        <v>480</v>
      </c>
      <c r="AD36" s="298">
        <v>371</v>
      </c>
      <c r="AE36" s="298">
        <v>483</v>
      </c>
      <c r="AF36" s="298">
        <v>563</v>
      </c>
      <c r="AG36" s="298">
        <v>512</v>
      </c>
      <c r="AH36" s="298">
        <v>373</v>
      </c>
      <c r="AI36" s="298">
        <v>453</v>
      </c>
      <c r="AJ36" s="298">
        <v>516</v>
      </c>
      <c r="AK36" s="298">
        <v>470</v>
      </c>
      <c r="AL36" s="298">
        <v>382</v>
      </c>
      <c r="AM36" s="298">
        <v>456</v>
      </c>
      <c r="AN36" s="298">
        <v>513</v>
      </c>
      <c r="AO36" s="298">
        <v>445</v>
      </c>
      <c r="AP36" s="298">
        <v>350</v>
      </c>
      <c r="AQ36" s="298">
        <v>440</v>
      </c>
      <c r="AR36" s="298">
        <v>499</v>
      </c>
      <c r="AS36" s="298">
        <v>448</v>
      </c>
      <c r="AT36" s="298">
        <v>324</v>
      </c>
      <c r="AU36" s="298">
        <v>440</v>
      </c>
      <c r="AV36" s="298">
        <v>434</v>
      </c>
      <c r="AW36" s="298">
        <v>399</v>
      </c>
      <c r="AX36" s="298">
        <v>301</v>
      </c>
      <c r="AY36" s="298">
        <v>376</v>
      </c>
      <c r="AZ36" s="298">
        <v>469</v>
      </c>
      <c r="BA36" s="298">
        <v>400</v>
      </c>
      <c r="BB36" s="298">
        <v>295</v>
      </c>
      <c r="BC36" s="298">
        <v>408</v>
      </c>
      <c r="BD36" s="298">
        <v>447</v>
      </c>
      <c r="BE36" s="298">
        <v>423</v>
      </c>
      <c r="BF36" s="298">
        <v>312</v>
      </c>
      <c r="BG36" s="298">
        <v>415</v>
      </c>
      <c r="BH36" s="298">
        <v>432</v>
      </c>
      <c r="BI36" s="298">
        <v>400</v>
      </c>
      <c r="BJ36" s="298">
        <v>320</v>
      </c>
      <c r="BK36" s="298">
        <v>436</v>
      </c>
      <c r="BL36" s="298">
        <v>423</v>
      </c>
      <c r="BM36" s="298">
        <v>379</v>
      </c>
      <c r="BN36" s="298">
        <v>279</v>
      </c>
      <c r="BO36" s="298">
        <v>390</v>
      </c>
      <c r="BP36" s="298">
        <v>396</v>
      </c>
      <c r="BQ36" s="298">
        <v>389</v>
      </c>
      <c r="BR36" s="298">
        <v>290</v>
      </c>
      <c r="BS36" s="298">
        <v>395</v>
      </c>
      <c r="BT36" s="298">
        <v>409</v>
      </c>
      <c r="BU36" s="298">
        <v>386</v>
      </c>
      <c r="BV36" s="298">
        <v>421</v>
      </c>
      <c r="BW36" s="298">
        <v>464</v>
      </c>
      <c r="BX36" s="298">
        <v>436</v>
      </c>
      <c r="BY36" s="298">
        <v>439</v>
      </c>
      <c r="BZ36" s="298">
        <v>380</v>
      </c>
      <c r="CA36" s="298">
        <v>416</v>
      </c>
      <c r="CB36" s="298">
        <v>433</v>
      </c>
      <c r="CC36" s="298">
        <v>403</v>
      </c>
      <c r="CD36" s="298">
        <v>360</v>
      </c>
      <c r="CE36" s="298">
        <v>436</v>
      </c>
      <c r="CF36" s="298">
        <v>413</v>
      </c>
      <c r="CG36" s="298">
        <v>420</v>
      </c>
      <c r="CH36" s="298">
        <v>369</v>
      </c>
      <c r="CI36" s="298">
        <v>466</v>
      </c>
      <c r="CJ36" s="298">
        <v>427</v>
      </c>
      <c r="CK36" s="298">
        <v>464</v>
      </c>
      <c r="CL36" s="298">
        <v>459</v>
      </c>
      <c r="CM36" s="298">
        <v>467</v>
      </c>
      <c r="CN36" s="298">
        <v>456</v>
      </c>
      <c r="CO36" s="298">
        <v>490</v>
      </c>
      <c r="CP36" s="298">
        <v>409</v>
      </c>
      <c r="CQ36" s="298">
        <v>530</v>
      </c>
      <c r="CR36" s="298">
        <v>471</v>
      </c>
      <c r="CS36" s="298">
        <v>429</v>
      </c>
      <c r="CT36" s="298">
        <v>330</v>
      </c>
      <c r="CU36" s="298">
        <v>581</v>
      </c>
      <c r="CV36" s="298">
        <v>461</v>
      </c>
      <c r="CW36" s="298">
        <v>553</v>
      </c>
      <c r="CX36" s="298">
        <v>558</v>
      </c>
      <c r="CY36" s="298">
        <v>744</v>
      </c>
      <c r="CZ36" s="298">
        <v>749</v>
      </c>
      <c r="DA36" s="298">
        <v>860</v>
      </c>
      <c r="DB36" s="298">
        <v>820</v>
      </c>
      <c r="DC36" s="298">
        <v>1220</v>
      </c>
      <c r="DD36" s="298">
        <v>1076</v>
      </c>
      <c r="DE36" s="298">
        <v>1228</v>
      </c>
      <c r="DF36" s="298">
        <v>1199</v>
      </c>
      <c r="DG36" s="298">
        <v>1437</v>
      </c>
      <c r="DH36" s="298">
        <v>1421</v>
      </c>
      <c r="DI36" s="298">
        <v>1464</v>
      </c>
      <c r="DJ36" s="298">
        <v>1326</v>
      </c>
      <c r="DK36" s="298">
        <v>1439</v>
      </c>
      <c r="DL36" s="298">
        <v>1454</v>
      </c>
      <c r="DM36" s="298">
        <v>1464</v>
      </c>
      <c r="DN36" s="298">
        <v>1302</v>
      </c>
      <c r="DO36" s="298">
        <v>1402</v>
      </c>
      <c r="DP36" s="298">
        <v>1478</v>
      </c>
      <c r="DQ36" s="298">
        <v>1674</v>
      </c>
      <c r="DR36" s="298">
        <v>1497</v>
      </c>
      <c r="DS36" s="298">
        <v>1445</v>
      </c>
      <c r="DT36" s="298">
        <v>1501</v>
      </c>
      <c r="DU36" s="298">
        <v>1582</v>
      </c>
      <c r="DV36" s="298">
        <v>1458</v>
      </c>
      <c r="DW36" s="298">
        <v>1535</v>
      </c>
      <c r="DX36" s="298">
        <v>1610</v>
      </c>
    </row>
    <row r="37" spans="1:128">
      <c r="A37" s="42"/>
      <c r="B37" s="39" t="s">
        <v>3220</v>
      </c>
      <c r="C37" s="507">
        <v>0</v>
      </c>
      <c r="D37" s="298">
        <v>0</v>
      </c>
      <c r="E37" s="298">
        <v>3</v>
      </c>
      <c r="F37" s="298">
        <v>0</v>
      </c>
      <c r="G37" s="298">
        <v>3</v>
      </c>
      <c r="H37" s="298">
        <v>9</v>
      </c>
      <c r="I37" s="298">
        <v>4</v>
      </c>
      <c r="J37" s="298">
        <v>0</v>
      </c>
      <c r="K37" s="298">
        <v>0</v>
      </c>
      <c r="L37" s="298">
        <v>4</v>
      </c>
      <c r="M37" s="298">
        <v>3</v>
      </c>
      <c r="N37" s="298">
        <v>0</v>
      </c>
      <c r="O37" s="298">
        <v>0</v>
      </c>
      <c r="P37" s="298">
        <v>4</v>
      </c>
      <c r="Q37" s="298">
        <v>4</v>
      </c>
      <c r="R37" s="298">
        <v>3</v>
      </c>
      <c r="S37" s="298">
        <v>4</v>
      </c>
      <c r="T37" s="298">
        <v>5</v>
      </c>
      <c r="U37" s="298">
        <v>3</v>
      </c>
      <c r="V37" s="298">
        <v>3</v>
      </c>
      <c r="W37" s="298">
        <v>3</v>
      </c>
      <c r="X37" s="298">
        <v>0</v>
      </c>
      <c r="Y37" s="298">
        <v>3</v>
      </c>
      <c r="Z37" s="298">
        <v>0</v>
      </c>
      <c r="AA37" s="298">
        <v>0</v>
      </c>
      <c r="AB37" s="298">
        <v>3</v>
      </c>
      <c r="AC37" s="298">
        <v>0</v>
      </c>
      <c r="AD37" s="298">
        <v>0</v>
      </c>
      <c r="AE37" s="298">
        <v>4</v>
      </c>
      <c r="AF37" s="298">
        <v>4</v>
      </c>
      <c r="AG37" s="298">
        <v>0</v>
      </c>
      <c r="AH37" s="298">
        <v>0</v>
      </c>
      <c r="AI37" s="298">
        <v>5</v>
      </c>
      <c r="AJ37" s="298">
        <v>3</v>
      </c>
      <c r="AK37" s="298">
        <v>0</v>
      </c>
      <c r="AL37" s="298">
        <v>0</v>
      </c>
      <c r="AM37" s="298">
        <v>0</v>
      </c>
      <c r="AN37" s="298">
        <v>4</v>
      </c>
      <c r="AO37" s="298">
        <v>4</v>
      </c>
      <c r="AP37" s="298">
        <v>0</v>
      </c>
      <c r="AQ37" s="298">
        <v>4</v>
      </c>
      <c r="AR37" s="298">
        <v>3</v>
      </c>
      <c r="AS37" s="298">
        <v>5</v>
      </c>
      <c r="AT37" s="298">
        <v>0</v>
      </c>
      <c r="AU37" s="298">
        <v>0</v>
      </c>
      <c r="AV37" s="298">
        <v>3</v>
      </c>
      <c r="AW37" s="298">
        <v>0</v>
      </c>
      <c r="AX37" s="298">
        <v>0</v>
      </c>
      <c r="AY37" s="298">
        <v>0</v>
      </c>
      <c r="AZ37" s="298">
        <v>6</v>
      </c>
      <c r="BA37" s="298">
        <v>0</v>
      </c>
      <c r="BB37" s="298">
        <v>0</v>
      </c>
      <c r="BC37" s="298">
        <v>3</v>
      </c>
      <c r="BD37" s="298">
        <v>3</v>
      </c>
      <c r="BE37" s="298">
        <v>5</v>
      </c>
      <c r="BF37" s="298">
        <v>3</v>
      </c>
      <c r="BG37" s="298">
        <v>4</v>
      </c>
      <c r="BH37" s="298">
        <v>4</v>
      </c>
      <c r="BI37" s="298">
        <v>5</v>
      </c>
      <c r="BJ37" s="298">
        <v>4</v>
      </c>
      <c r="BK37" s="298">
        <v>4</v>
      </c>
      <c r="BL37" s="298">
        <v>3</v>
      </c>
      <c r="BM37" s="298">
        <v>4</v>
      </c>
      <c r="BN37" s="298">
        <v>0</v>
      </c>
      <c r="BO37" s="298">
        <v>3</v>
      </c>
      <c r="BP37" s="298">
        <v>3</v>
      </c>
      <c r="BQ37" s="298">
        <v>3</v>
      </c>
      <c r="BR37" s="298">
        <v>0</v>
      </c>
      <c r="BS37" s="298">
        <v>3</v>
      </c>
      <c r="BT37" s="298">
        <v>5</v>
      </c>
      <c r="BU37" s="298">
        <v>5</v>
      </c>
      <c r="BV37" s="298">
        <v>9</v>
      </c>
      <c r="BW37" s="298">
        <v>13</v>
      </c>
      <c r="BX37" s="298">
        <v>5</v>
      </c>
      <c r="BY37" s="298">
        <v>5</v>
      </c>
      <c r="BZ37" s="298">
        <v>12</v>
      </c>
      <c r="CA37" s="298">
        <v>10</v>
      </c>
      <c r="CB37" s="298">
        <v>5</v>
      </c>
      <c r="CC37" s="298">
        <v>7</v>
      </c>
      <c r="CD37" s="298">
        <v>8</v>
      </c>
      <c r="CE37" s="298">
        <v>8</v>
      </c>
      <c r="CF37" s="298">
        <v>4</v>
      </c>
      <c r="CG37" s="298">
        <v>4</v>
      </c>
      <c r="CH37" s="298">
        <v>10</v>
      </c>
      <c r="CI37" s="298">
        <v>9</v>
      </c>
      <c r="CJ37" s="298">
        <v>6</v>
      </c>
      <c r="CK37" s="298">
        <v>7</v>
      </c>
      <c r="CL37" s="298">
        <v>17</v>
      </c>
      <c r="CM37" s="298">
        <v>13</v>
      </c>
      <c r="CN37" s="298">
        <v>7</v>
      </c>
      <c r="CO37" s="298">
        <v>7</v>
      </c>
      <c r="CP37" s="298">
        <v>14</v>
      </c>
      <c r="CQ37" s="298">
        <v>16</v>
      </c>
      <c r="CR37" s="298">
        <v>5</v>
      </c>
      <c r="CS37" s="298">
        <v>5</v>
      </c>
      <c r="CT37" s="298">
        <v>5</v>
      </c>
      <c r="CU37" s="298">
        <v>25</v>
      </c>
      <c r="CV37" s="298">
        <v>5</v>
      </c>
      <c r="CW37" s="298">
        <v>7</v>
      </c>
      <c r="CX37" s="298">
        <v>13</v>
      </c>
      <c r="CY37" s="298">
        <v>23</v>
      </c>
      <c r="CZ37" s="298">
        <v>14</v>
      </c>
      <c r="DA37" s="298">
        <v>21</v>
      </c>
      <c r="DB37" s="298">
        <v>22</v>
      </c>
      <c r="DC37" s="298">
        <v>37</v>
      </c>
      <c r="DD37" s="298">
        <v>22</v>
      </c>
      <c r="DE37" s="298">
        <v>21</v>
      </c>
      <c r="DF37" s="298">
        <v>28</v>
      </c>
      <c r="DG37" s="298">
        <v>38</v>
      </c>
      <c r="DH37" s="298">
        <v>29</v>
      </c>
      <c r="DI37" s="298">
        <v>34</v>
      </c>
      <c r="DJ37" s="298">
        <v>33</v>
      </c>
      <c r="DK37" s="298">
        <v>40</v>
      </c>
      <c r="DL37" s="298">
        <v>33</v>
      </c>
      <c r="DM37" s="298">
        <v>34</v>
      </c>
      <c r="DN37" s="298">
        <v>36</v>
      </c>
      <c r="DO37" s="298">
        <v>35</v>
      </c>
      <c r="DP37" s="298">
        <v>44</v>
      </c>
      <c r="DQ37" s="298">
        <v>55</v>
      </c>
      <c r="DR37" s="298">
        <v>57</v>
      </c>
      <c r="DS37" s="298">
        <v>42</v>
      </c>
      <c r="DT37" s="298">
        <v>43</v>
      </c>
      <c r="DU37" s="298">
        <v>44</v>
      </c>
      <c r="DV37" s="298">
        <v>47</v>
      </c>
      <c r="DW37" s="298">
        <v>48</v>
      </c>
      <c r="DX37" s="298">
        <v>41</v>
      </c>
    </row>
    <row r="38" spans="1:128">
      <c r="A38" s="42"/>
      <c r="B38" s="39" t="s">
        <v>3201</v>
      </c>
      <c r="C38" s="507">
        <v>7</v>
      </c>
      <c r="D38" s="298">
        <v>5</v>
      </c>
      <c r="E38" s="298">
        <v>8</v>
      </c>
      <c r="F38" s="298">
        <v>5</v>
      </c>
      <c r="G38" s="298">
        <v>6</v>
      </c>
      <c r="H38" s="298">
        <v>3</v>
      </c>
      <c r="I38" s="298">
        <v>5</v>
      </c>
      <c r="J38" s="298">
        <v>5</v>
      </c>
      <c r="K38" s="298">
        <v>5</v>
      </c>
      <c r="L38" s="298">
        <v>6</v>
      </c>
      <c r="M38" s="298">
        <v>7</v>
      </c>
      <c r="N38" s="298">
        <v>0</v>
      </c>
      <c r="O38" s="298">
        <v>0</v>
      </c>
      <c r="P38" s="298">
        <v>5</v>
      </c>
      <c r="Q38" s="298">
        <v>9</v>
      </c>
      <c r="R38" s="298">
        <v>0</v>
      </c>
      <c r="S38" s="298">
        <v>3</v>
      </c>
      <c r="T38" s="298">
        <v>8</v>
      </c>
      <c r="U38" s="298">
        <v>6</v>
      </c>
      <c r="V38" s="298">
        <v>0</v>
      </c>
      <c r="W38" s="298">
        <v>10</v>
      </c>
      <c r="X38" s="298">
        <v>9</v>
      </c>
      <c r="Y38" s="298">
        <v>9</v>
      </c>
      <c r="Z38" s="298">
        <v>5</v>
      </c>
      <c r="AA38" s="298">
        <v>5</v>
      </c>
      <c r="AB38" s="298">
        <v>7</v>
      </c>
      <c r="AC38" s="298">
        <v>4</v>
      </c>
      <c r="AD38" s="298">
        <v>4</v>
      </c>
      <c r="AE38" s="298">
        <v>7</v>
      </c>
      <c r="AF38" s="298">
        <v>11</v>
      </c>
      <c r="AG38" s="298">
        <v>5</v>
      </c>
      <c r="AH38" s="298">
        <v>4</v>
      </c>
      <c r="AI38" s="298">
        <v>8</v>
      </c>
      <c r="AJ38" s="298">
        <v>11</v>
      </c>
      <c r="AK38" s="298">
        <v>9</v>
      </c>
      <c r="AL38" s="298">
        <v>4</v>
      </c>
      <c r="AM38" s="298">
        <v>8</v>
      </c>
      <c r="AN38" s="298">
        <v>11</v>
      </c>
      <c r="AO38" s="298">
        <v>7</v>
      </c>
      <c r="AP38" s="298">
        <v>4</v>
      </c>
      <c r="AQ38" s="298">
        <v>5</v>
      </c>
      <c r="AR38" s="298">
        <v>7</v>
      </c>
      <c r="AS38" s="298">
        <v>5</v>
      </c>
      <c r="AT38" s="298">
        <v>3</v>
      </c>
      <c r="AU38" s="298">
        <v>5</v>
      </c>
      <c r="AV38" s="298">
        <v>6</v>
      </c>
      <c r="AW38" s="298">
        <v>3</v>
      </c>
      <c r="AX38" s="298">
        <v>0</v>
      </c>
      <c r="AY38" s="298">
        <v>4</v>
      </c>
      <c r="AZ38" s="298">
        <v>0</v>
      </c>
      <c r="BA38" s="298">
        <v>3</v>
      </c>
      <c r="BB38" s="298">
        <v>2</v>
      </c>
      <c r="BC38" s="298">
        <v>6</v>
      </c>
      <c r="BD38" s="298">
        <v>4</v>
      </c>
      <c r="BE38" s="298">
        <v>4</v>
      </c>
      <c r="BF38" s="298">
        <v>3</v>
      </c>
      <c r="BG38" s="298">
        <v>4</v>
      </c>
      <c r="BH38" s="298">
        <v>5</v>
      </c>
      <c r="BI38" s="298">
        <v>4</v>
      </c>
      <c r="BJ38" s="298">
        <v>5</v>
      </c>
      <c r="BK38" s="298">
        <v>5</v>
      </c>
      <c r="BL38" s="298">
        <v>4</v>
      </c>
      <c r="BM38" s="298">
        <v>6</v>
      </c>
      <c r="BN38" s="298">
        <v>0</v>
      </c>
      <c r="BO38" s="298">
        <v>8</v>
      </c>
      <c r="BP38" s="298">
        <v>5</v>
      </c>
      <c r="BQ38" s="298">
        <v>8</v>
      </c>
      <c r="BR38" s="298">
        <v>5</v>
      </c>
      <c r="BS38" s="298">
        <v>13</v>
      </c>
      <c r="BT38" s="298">
        <v>3</v>
      </c>
      <c r="BU38" s="298">
        <v>5</v>
      </c>
      <c r="BV38" s="298">
        <v>11</v>
      </c>
      <c r="BW38" s="298">
        <v>9</v>
      </c>
      <c r="BX38" s="298">
        <v>4</v>
      </c>
      <c r="BY38" s="298">
        <v>6</v>
      </c>
      <c r="BZ38" s="298">
        <v>4</v>
      </c>
      <c r="CA38" s="298">
        <v>3</v>
      </c>
      <c r="CB38" s="298">
        <v>0</v>
      </c>
      <c r="CC38" s="298">
        <v>3</v>
      </c>
      <c r="CD38" s="298">
        <v>4</v>
      </c>
      <c r="CE38" s="298">
        <v>4</v>
      </c>
      <c r="CF38" s="298">
        <v>3</v>
      </c>
      <c r="CG38" s="298">
        <v>4</v>
      </c>
      <c r="CH38" s="298">
        <v>5</v>
      </c>
      <c r="CI38" s="298">
        <v>8</v>
      </c>
      <c r="CJ38" s="298">
        <v>4</v>
      </c>
      <c r="CK38" s="298">
        <v>4</v>
      </c>
      <c r="CL38" s="298">
        <v>8</v>
      </c>
      <c r="CM38" s="298">
        <v>9</v>
      </c>
      <c r="CN38" s="298">
        <v>5</v>
      </c>
      <c r="CO38" s="298">
        <v>4</v>
      </c>
      <c r="CP38" s="298">
        <v>6</v>
      </c>
      <c r="CQ38" s="298">
        <v>4</v>
      </c>
      <c r="CR38" s="298">
        <v>4</v>
      </c>
      <c r="CS38" s="298">
        <v>5</v>
      </c>
      <c r="CT38" s="298">
        <v>4</v>
      </c>
      <c r="CU38" s="298">
        <v>9</v>
      </c>
      <c r="CV38" s="298">
        <v>6</v>
      </c>
      <c r="CW38" s="298">
        <v>5</v>
      </c>
      <c r="CX38" s="298">
        <v>6</v>
      </c>
      <c r="CY38" s="298">
        <v>12</v>
      </c>
      <c r="CZ38" s="298">
        <v>6</v>
      </c>
      <c r="DA38" s="298">
        <v>8</v>
      </c>
      <c r="DB38" s="298">
        <v>11</v>
      </c>
      <c r="DC38" s="298">
        <v>27</v>
      </c>
      <c r="DD38" s="298">
        <v>13</v>
      </c>
      <c r="DE38" s="298">
        <v>19</v>
      </c>
      <c r="DF38" s="298">
        <v>17</v>
      </c>
      <c r="DG38" s="298">
        <v>24</v>
      </c>
      <c r="DH38" s="298">
        <v>22</v>
      </c>
      <c r="DI38" s="298">
        <v>26</v>
      </c>
      <c r="DJ38" s="298">
        <v>27</v>
      </c>
      <c r="DK38" s="298">
        <v>32</v>
      </c>
      <c r="DL38" s="298">
        <v>31</v>
      </c>
      <c r="DM38" s="298">
        <v>33</v>
      </c>
      <c r="DN38" s="298">
        <v>32</v>
      </c>
      <c r="DO38" s="298">
        <v>37</v>
      </c>
      <c r="DP38" s="298">
        <v>40</v>
      </c>
      <c r="DQ38" s="298">
        <v>46</v>
      </c>
      <c r="DR38" s="298">
        <v>37</v>
      </c>
      <c r="DS38" s="298">
        <v>37</v>
      </c>
      <c r="DT38" s="298">
        <v>38</v>
      </c>
      <c r="DU38" s="298">
        <v>38</v>
      </c>
      <c r="DV38" s="298">
        <v>33</v>
      </c>
      <c r="DW38" s="298">
        <v>40</v>
      </c>
      <c r="DX38" s="298">
        <v>39</v>
      </c>
    </row>
    <row r="39" spans="1:128">
      <c r="A39" s="42"/>
      <c r="B39" s="39" t="s">
        <v>3202</v>
      </c>
      <c r="C39" s="507">
        <v>6</v>
      </c>
      <c r="D39" s="298">
        <v>11</v>
      </c>
      <c r="E39" s="298">
        <v>8</v>
      </c>
      <c r="F39" s="298">
        <v>6</v>
      </c>
      <c r="G39" s="298">
        <v>11</v>
      </c>
      <c r="H39" s="298">
        <v>11</v>
      </c>
      <c r="I39" s="298">
        <v>12</v>
      </c>
      <c r="J39" s="298">
        <v>9</v>
      </c>
      <c r="K39" s="298">
        <v>7</v>
      </c>
      <c r="L39" s="298">
        <v>17</v>
      </c>
      <c r="M39" s="298">
        <v>7</v>
      </c>
      <c r="N39" s="298">
        <v>5</v>
      </c>
      <c r="O39" s="298">
        <v>8</v>
      </c>
      <c r="P39" s="298">
        <v>13</v>
      </c>
      <c r="Q39" s="298">
        <v>15</v>
      </c>
      <c r="R39" s="298">
        <v>13</v>
      </c>
      <c r="S39" s="298">
        <v>12</v>
      </c>
      <c r="T39" s="298">
        <v>18</v>
      </c>
      <c r="U39" s="298">
        <v>9</v>
      </c>
      <c r="V39" s="298">
        <v>8</v>
      </c>
      <c r="W39" s="298">
        <v>8</v>
      </c>
      <c r="X39" s="298">
        <v>10</v>
      </c>
      <c r="Y39" s="298">
        <v>8</v>
      </c>
      <c r="Z39" s="298">
        <v>7</v>
      </c>
      <c r="AA39" s="298">
        <v>8</v>
      </c>
      <c r="AB39" s="298">
        <v>9</v>
      </c>
      <c r="AC39" s="298">
        <v>11</v>
      </c>
      <c r="AD39" s="298">
        <v>9</v>
      </c>
      <c r="AE39" s="298">
        <v>11</v>
      </c>
      <c r="AF39" s="298">
        <v>12</v>
      </c>
      <c r="AG39" s="298">
        <v>8</v>
      </c>
      <c r="AH39" s="298">
        <v>8</v>
      </c>
      <c r="AI39" s="298">
        <v>9</v>
      </c>
      <c r="AJ39" s="298">
        <v>9</v>
      </c>
      <c r="AK39" s="298">
        <v>6</v>
      </c>
      <c r="AL39" s="298">
        <v>8</v>
      </c>
      <c r="AM39" s="298">
        <v>7</v>
      </c>
      <c r="AN39" s="298">
        <v>11</v>
      </c>
      <c r="AO39" s="298">
        <v>8</v>
      </c>
      <c r="AP39" s="298">
        <v>6</v>
      </c>
      <c r="AQ39" s="298">
        <v>8</v>
      </c>
      <c r="AR39" s="298">
        <v>4</v>
      </c>
      <c r="AS39" s="298">
        <v>4</v>
      </c>
      <c r="AT39" s="298">
        <v>3</v>
      </c>
      <c r="AU39" s="298">
        <v>4</v>
      </c>
      <c r="AV39" s="298">
        <v>0</v>
      </c>
      <c r="AW39" s="298">
        <v>3</v>
      </c>
      <c r="AX39" s="298">
        <v>0</v>
      </c>
      <c r="AY39" s="298">
        <v>4</v>
      </c>
      <c r="AZ39" s="298">
        <v>4</v>
      </c>
      <c r="BA39" s="298">
        <v>5</v>
      </c>
      <c r="BB39" s="298">
        <v>4</v>
      </c>
      <c r="BC39" s="298">
        <v>5</v>
      </c>
      <c r="BD39" s="298">
        <v>5</v>
      </c>
      <c r="BE39" s="298">
        <v>7</v>
      </c>
      <c r="BF39" s="298">
        <v>2</v>
      </c>
      <c r="BG39" s="298">
        <v>4</v>
      </c>
      <c r="BH39" s="298">
        <v>4</v>
      </c>
      <c r="BI39" s="298">
        <v>5</v>
      </c>
      <c r="BJ39" s="298">
        <v>4</v>
      </c>
      <c r="BK39" s="298">
        <v>4</v>
      </c>
      <c r="BL39" s="298">
        <v>6</v>
      </c>
      <c r="BM39" s="298">
        <v>6</v>
      </c>
      <c r="BN39" s="298">
        <v>3</v>
      </c>
      <c r="BO39" s="298">
        <v>4</v>
      </c>
      <c r="BP39" s="298">
        <v>5</v>
      </c>
      <c r="BQ39" s="298">
        <v>6</v>
      </c>
      <c r="BR39" s="298">
        <v>5</v>
      </c>
      <c r="BS39" s="298">
        <v>6</v>
      </c>
      <c r="BT39" s="298">
        <v>5</v>
      </c>
      <c r="BU39" s="298">
        <v>7</v>
      </c>
      <c r="BV39" s="298">
        <v>27</v>
      </c>
      <c r="BW39" s="298">
        <v>25</v>
      </c>
      <c r="BX39" s="298">
        <v>12</v>
      </c>
      <c r="BY39" s="298">
        <v>11</v>
      </c>
      <c r="BZ39" s="298">
        <v>13</v>
      </c>
      <c r="CA39" s="298">
        <v>14</v>
      </c>
      <c r="CB39" s="298">
        <v>11</v>
      </c>
      <c r="CC39" s="298">
        <v>10</v>
      </c>
      <c r="CD39" s="298">
        <v>9</v>
      </c>
      <c r="CE39" s="298">
        <v>12</v>
      </c>
      <c r="CF39" s="298">
        <v>9</v>
      </c>
      <c r="CG39" s="298">
        <v>10</v>
      </c>
      <c r="CH39" s="298">
        <v>12</v>
      </c>
      <c r="CI39" s="298">
        <v>20</v>
      </c>
      <c r="CJ39" s="298">
        <v>8</v>
      </c>
      <c r="CK39" s="298">
        <v>7</v>
      </c>
      <c r="CL39" s="298">
        <v>25</v>
      </c>
      <c r="CM39" s="298">
        <v>25</v>
      </c>
      <c r="CN39" s="298">
        <v>15</v>
      </c>
      <c r="CO39" s="298">
        <v>12</v>
      </c>
      <c r="CP39" s="298">
        <v>16</v>
      </c>
      <c r="CQ39" s="298">
        <v>23</v>
      </c>
      <c r="CR39" s="298">
        <v>14</v>
      </c>
      <c r="CS39" s="298">
        <v>9</v>
      </c>
      <c r="CT39" s="298">
        <v>10</v>
      </c>
      <c r="CU39" s="298">
        <v>23</v>
      </c>
      <c r="CV39" s="298">
        <v>8</v>
      </c>
      <c r="CW39" s="298">
        <v>6</v>
      </c>
      <c r="CX39" s="298">
        <v>11</v>
      </c>
      <c r="CY39" s="298">
        <v>15</v>
      </c>
      <c r="CZ39" s="298">
        <v>7</v>
      </c>
      <c r="DA39" s="298">
        <v>6</v>
      </c>
      <c r="DB39" s="298">
        <v>12</v>
      </c>
      <c r="DC39" s="298">
        <v>37</v>
      </c>
      <c r="DD39" s="298">
        <v>22</v>
      </c>
      <c r="DE39" s="298">
        <v>21</v>
      </c>
      <c r="DF39" s="298">
        <v>24</v>
      </c>
      <c r="DG39" s="298">
        <v>44</v>
      </c>
      <c r="DH39" s="298">
        <v>24</v>
      </c>
      <c r="DI39" s="298">
        <v>20</v>
      </c>
      <c r="DJ39" s="298">
        <v>18</v>
      </c>
      <c r="DK39" s="298">
        <v>29</v>
      </c>
      <c r="DL39" s="298">
        <v>18</v>
      </c>
      <c r="DM39" s="298">
        <v>16</v>
      </c>
      <c r="DN39" s="298">
        <v>16</v>
      </c>
      <c r="DO39" s="298">
        <v>13</v>
      </c>
      <c r="DP39" s="298">
        <v>16</v>
      </c>
      <c r="DQ39" s="298">
        <v>25</v>
      </c>
      <c r="DR39" s="298">
        <v>25</v>
      </c>
      <c r="DS39" s="298">
        <v>22</v>
      </c>
      <c r="DT39" s="298">
        <v>22</v>
      </c>
      <c r="DU39" s="298">
        <v>26</v>
      </c>
      <c r="DV39" s="298">
        <v>25</v>
      </c>
      <c r="DW39" s="298">
        <v>28</v>
      </c>
      <c r="DX39" s="298">
        <v>29</v>
      </c>
    </row>
    <row r="40" spans="1:128">
      <c r="A40" s="42"/>
      <c r="B40" s="39" t="s">
        <v>3203</v>
      </c>
      <c r="C40" s="507">
        <v>0</v>
      </c>
      <c r="D40" s="298">
        <v>0</v>
      </c>
      <c r="E40" s="298">
        <v>0</v>
      </c>
      <c r="F40" s="298">
        <v>0</v>
      </c>
      <c r="G40" s="298">
        <v>0</v>
      </c>
      <c r="H40" s="298">
        <v>0</v>
      </c>
      <c r="I40" s="298">
        <v>0</v>
      </c>
      <c r="J40" s="298">
        <v>0</v>
      </c>
      <c r="K40" s="298">
        <v>0</v>
      </c>
      <c r="L40" s="298">
        <v>0</v>
      </c>
      <c r="M40" s="298">
        <v>0</v>
      </c>
      <c r="N40" s="298">
        <v>0</v>
      </c>
      <c r="O40" s="298">
        <v>0</v>
      </c>
      <c r="P40" s="298">
        <v>0</v>
      </c>
      <c r="Q40" s="298">
        <v>0</v>
      </c>
      <c r="R40" s="298">
        <v>0</v>
      </c>
      <c r="S40" s="298">
        <v>0</v>
      </c>
      <c r="T40" s="298">
        <v>0</v>
      </c>
      <c r="U40" s="298">
        <v>0</v>
      </c>
      <c r="V40" s="298">
        <v>0</v>
      </c>
      <c r="W40" s="298">
        <v>0</v>
      </c>
      <c r="X40" s="298">
        <v>0</v>
      </c>
      <c r="Y40" s="298">
        <v>0</v>
      </c>
      <c r="Z40" s="298">
        <v>0</v>
      </c>
      <c r="AA40" s="298">
        <v>0</v>
      </c>
      <c r="AB40" s="298">
        <v>0</v>
      </c>
      <c r="AC40" s="298">
        <v>0</v>
      </c>
      <c r="AD40" s="298">
        <v>0</v>
      </c>
      <c r="AE40" s="298">
        <v>0</v>
      </c>
      <c r="AF40" s="298">
        <v>0</v>
      </c>
      <c r="AG40" s="298">
        <v>0</v>
      </c>
      <c r="AH40" s="298">
        <v>0</v>
      </c>
      <c r="AI40" s="298">
        <v>0</v>
      </c>
      <c r="AJ40" s="298">
        <v>0</v>
      </c>
      <c r="AK40" s="298">
        <v>0</v>
      </c>
      <c r="AL40" s="298">
        <v>0</v>
      </c>
      <c r="AM40" s="298">
        <v>0</v>
      </c>
      <c r="AN40" s="298">
        <v>0</v>
      </c>
      <c r="AO40" s="298">
        <v>0</v>
      </c>
      <c r="AP40" s="298">
        <v>0</v>
      </c>
      <c r="AQ40" s="298">
        <v>0</v>
      </c>
      <c r="AR40" s="298">
        <v>0</v>
      </c>
      <c r="AS40" s="298">
        <v>0</v>
      </c>
      <c r="AT40" s="298">
        <v>0</v>
      </c>
      <c r="AU40" s="298">
        <v>0</v>
      </c>
      <c r="AV40" s="298">
        <v>0</v>
      </c>
      <c r="AW40" s="298">
        <v>0</v>
      </c>
      <c r="AX40" s="298">
        <v>0</v>
      </c>
      <c r="AY40" s="298">
        <v>0</v>
      </c>
      <c r="AZ40" s="298">
        <v>0</v>
      </c>
      <c r="BA40" s="298">
        <v>0</v>
      </c>
      <c r="BB40" s="298">
        <v>0</v>
      </c>
      <c r="BC40" s="298">
        <v>0</v>
      </c>
      <c r="BD40" s="298">
        <v>0</v>
      </c>
      <c r="BE40" s="298">
        <v>0</v>
      </c>
      <c r="BF40" s="298">
        <v>0</v>
      </c>
      <c r="BG40" s="298">
        <v>0</v>
      </c>
      <c r="BH40" s="298">
        <v>0</v>
      </c>
      <c r="BI40" s="298">
        <v>0</v>
      </c>
      <c r="BJ40" s="298">
        <v>0</v>
      </c>
      <c r="BK40" s="298">
        <v>4</v>
      </c>
      <c r="BL40" s="298">
        <v>5</v>
      </c>
      <c r="BM40" s="298">
        <v>0</v>
      </c>
      <c r="BN40" s="298">
        <v>0</v>
      </c>
      <c r="BO40" s="298">
        <v>0</v>
      </c>
      <c r="BP40" s="298">
        <v>0</v>
      </c>
      <c r="BQ40" s="298">
        <v>0</v>
      </c>
      <c r="BR40" s="298">
        <v>0</v>
      </c>
      <c r="BS40" s="298">
        <v>4</v>
      </c>
      <c r="BT40" s="298">
        <v>0</v>
      </c>
      <c r="BU40" s="298">
        <v>0</v>
      </c>
      <c r="BV40" s="298">
        <v>4</v>
      </c>
      <c r="BW40" s="298">
        <v>0</v>
      </c>
      <c r="BX40" s="298">
        <v>0</v>
      </c>
      <c r="BY40" s="298">
        <v>0</v>
      </c>
      <c r="BZ40" s="298">
        <v>0</v>
      </c>
      <c r="CA40" s="298">
        <v>0</v>
      </c>
      <c r="CB40" s="298">
        <v>0</v>
      </c>
      <c r="CC40" s="298">
        <v>0</v>
      </c>
      <c r="CD40" s="298">
        <v>0</v>
      </c>
      <c r="CE40" s="298">
        <v>0</v>
      </c>
      <c r="CF40" s="298">
        <v>0</v>
      </c>
      <c r="CG40" s="298">
        <v>0</v>
      </c>
      <c r="CH40" s="298">
        <v>0</v>
      </c>
      <c r="CI40" s="298">
        <v>0</v>
      </c>
      <c r="CJ40" s="298">
        <v>0</v>
      </c>
      <c r="CK40" s="298">
        <v>0</v>
      </c>
      <c r="CL40" s="298">
        <v>0</v>
      </c>
      <c r="CM40" s="298">
        <v>3</v>
      </c>
      <c r="CN40" s="298">
        <v>0</v>
      </c>
      <c r="CO40" s="298">
        <v>0</v>
      </c>
      <c r="CP40" s="298">
        <v>0</v>
      </c>
      <c r="CQ40" s="298">
        <v>0</v>
      </c>
      <c r="CR40" s="298">
        <v>0</v>
      </c>
      <c r="CS40" s="298">
        <v>0</v>
      </c>
      <c r="CT40" s="298">
        <v>0</v>
      </c>
      <c r="CU40" s="298">
        <v>0</v>
      </c>
      <c r="CV40" s="298">
        <v>0</v>
      </c>
      <c r="CW40" s="298">
        <v>0</v>
      </c>
      <c r="CX40" s="298">
        <v>0</v>
      </c>
      <c r="CY40" s="298">
        <v>0</v>
      </c>
      <c r="CZ40" s="298">
        <v>0</v>
      </c>
      <c r="DA40" s="298">
        <v>0</v>
      </c>
      <c r="DB40" s="298">
        <v>0</v>
      </c>
      <c r="DC40" s="298">
        <v>4</v>
      </c>
      <c r="DD40" s="298">
        <v>4</v>
      </c>
      <c r="DE40" s="298">
        <v>3</v>
      </c>
      <c r="DF40" s="298">
        <v>3</v>
      </c>
      <c r="DG40" s="298">
        <v>5</v>
      </c>
      <c r="DH40" s="298">
        <v>4</v>
      </c>
      <c r="DI40" s="298">
        <v>5</v>
      </c>
      <c r="DJ40" s="298">
        <v>4</v>
      </c>
      <c r="DK40" s="298">
        <v>4</v>
      </c>
      <c r="DL40" s="298">
        <v>3</v>
      </c>
      <c r="DM40" s="298">
        <v>4</v>
      </c>
      <c r="DN40" s="298">
        <v>4</v>
      </c>
      <c r="DO40" s="298">
        <v>3</v>
      </c>
      <c r="DP40" s="298">
        <v>5</v>
      </c>
      <c r="DQ40" s="298">
        <v>6</v>
      </c>
      <c r="DR40" s="298">
        <v>4</v>
      </c>
      <c r="DS40" s="298">
        <v>4</v>
      </c>
      <c r="DT40" s="298">
        <v>5</v>
      </c>
      <c r="DU40" s="298">
        <v>6</v>
      </c>
      <c r="DV40" s="298">
        <v>6</v>
      </c>
      <c r="DW40" s="298">
        <v>5</v>
      </c>
      <c r="DX40" s="298">
        <v>4</v>
      </c>
    </row>
    <row r="41" spans="1:128">
      <c r="A41" s="42"/>
      <c r="B41" s="532" t="s">
        <v>3204</v>
      </c>
      <c r="C41" s="508">
        <v>5</v>
      </c>
      <c r="D41" s="303">
        <v>7</v>
      </c>
      <c r="E41" s="303">
        <v>4</v>
      </c>
      <c r="F41" s="303">
        <v>3</v>
      </c>
      <c r="G41" s="303">
        <v>0</v>
      </c>
      <c r="H41" s="303">
        <v>8</v>
      </c>
      <c r="I41" s="303">
        <v>5</v>
      </c>
      <c r="J41" s="303">
        <v>4</v>
      </c>
      <c r="K41" s="303">
        <v>4</v>
      </c>
      <c r="L41" s="303">
        <v>11</v>
      </c>
      <c r="M41" s="303">
        <v>3</v>
      </c>
      <c r="N41" s="303">
        <v>6</v>
      </c>
      <c r="O41" s="303">
        <v>7</v>
      </c>
      <c r="P41" s="303">
        <v>10</v>
      </c>
      <c r="Q41" s="303">
        <v>7</v>
      </c>
      <c r="R41" s="303">
        <v>4</v>
      </c>
      <c r="S41" s="303">
        <v>6</v>
      </c>
      <c r="T41" s="303">
        <v>10</v>
      </c>
      <c r="U41" s="303">
        <v>9</v>
      </c>
      <c r="V41" s="303">
        <v>7</v>
      </c>
      <c r="W41" s="303">
        <v>9</v>
      </c>
      <c r="X41" s="303">
        <v>9</v>
      </c>
      <c r="Y41" s="303">
        <v>7</v>
      </c>
      <c r="Z41" s="303">
        <v>5</v>
      </c>
      <c r="AA41" s="303">
        <v>8</v>
      </c>
      <c r="AB41" s="303">
        <v>6</v>
      </c>
      <c r="AC41" s="303">
        <v>8</v>
      </c>
      <c r="AD41" s="303">
        <v>6</v>
      </c>
      <c r="AE41" s="303">
        <v>9</v>
      </c>
      <c r="AF41" s="303">
        <v>8</v>
      </c>
      <c r="AG41" s="303">
        <v>8</v>
      </c>
      <c r="AH41" s="303">
        <v>7</v>
      </c>
      <c r="AI41" s="303">
        <v>9</v>
      </c>
      <c r="AJ41" s="303">
        <v>6</v>
      </c>
      <c r="AK41" s="303">
        <v>7</v>
      </c>
      <c r="AL41" s="303">
        <v>7</v>
      </c>
      <c r="AM41" s="303">
        <v>7</v>
      </c>
      <c r="AN41" s="303">
        <v>7</v>
      </c>
      <c r="AO41" s="303">
        <v>5</v>
      </c>
      <c r="AP41" s="303">
        <v>4</v>
      </c>
      <c r="AQ41" s="303">
        <v>7</v>
      </c>
      <c r="AR41" s="303">
        <v>8</v>
      </c>
      <c r="AS41" s="303">
        <v>5</v>
      </c>
      <c r="AT41" s="303">
        <v>3</v>
      </c>
      <c r="AU41" s="303">
        <v>7</v>
      </c>
      <c r="AV41" s="303">
        <v>10</v>
      </c>
      <c r="AW41" s="303">
        <v>6</v>
      </c>
      <c r="AX41" s="303">
        <v>3</v>
      </c>
      <c r="AY41" s="303">
        <v>7</v>
      </c>
      <c r="AZ41" s="303">
        <v>7</v>
      </c>
      <c r="BA41" s="303">
        <v>4</v>
      </c>
      <c r="BB41" s="303">
        <v>3</v>
      </c>
      <c r="BC41" s="303">
        <v>8</v>
      </c>
      <c r="BD41" s="303">
        <v>9</v>
      </c>
      <c r="BE41" s="303">
        <v>9</v>
      </c>
      <c r="BF41" s="303">
        <v>5</v>
      </c>
      <c r="BG41" s="303">
        <v>8</v>
      </c>
      <c r="BH41" s="303">
        <v>8</v>
      </c>
      <c r="BI41" s="303">
        <v>8</v>
      </c>
      <c r="BJ41" s="303">
        <v>4</v>
      </c>
      <c r="BK41" s="303">
        <v>9</v>
      </c>
      <c r="BL41" s="303">
        <v>8</v>
      </c>
      <c r="BM41" s="303">
        <v>7</v>
      </c>
      <c r="BN41" s="303">
        <v>7</v>
      </c>
      <c r="BO41" s="303">
        <v>10</v>
      </c>
      <c r="BP41" s="303">
        <v>8</v>
      </c>
      <c r="BQ41" s="303">
        <v>10</v>
      </c>
      <c r="BR41" s="303">
        <v>6</v>
      </c>
      <c r="BS41" s="303">
        <v>10</v>
      </c>
      <c r="BT41" s="303">
        <v>12</v>
      </c>
      <c r="BU41" s="303">
        <v>11</v>
      </c>
      <c r="BV41" s="303">
        <v>16</v>
      </c>
      <c r="BW41" s="303">
        <v>18</v>
      </c>
      <c r="BX41" s="303">
        <v>12</v>
      </c>
      <c r="BY41" s="303">
        <v>10</v>
      </c>
      <c r="BZ41" s="303">
        <v>12</v>
      </c>
      <c r="CA41" s="303">
        <v>11</v>
      </c>
      <c r="CB41" s="303">
        <v>7</v>
      </c>
      <c r="CC41" s="303">
        <v>9</v>
      </c>
      <c r="CD41" s="303">
        <v>9</v>
      </c>
      <c r="CE41" s="303">
        <v>9</v>
      </c>
      <c r="CF41" s="303">
        <v>5</v>
      </c>
      <c r="CG41" s="303">
        <v>9</v>
      </c>
      <c r="CH41" s="303">
        <v>8</v>
      </c>
      <c r="CI41" s="303">
        <v>12</v>
      </c>
      <c r="CJ41" s="303">
        <v>10</v>
      </c>
      <c r="CK41" s="303">
        <v>7</v>
      </c>
      <c r="CL41" s="303">
        <v>12</v>
      </c>
      <c r="CM41" s="303">
        <v>13</v>
      </c>
      <c r="CN41" s="303">
        <v>10</v>
      </c>
      <c r="CO41" s="303">
        <v>10</v>
      </c>
      <c r="CP41" s="303">
        <v>13</v>
      </c>
      <c r="CQ41" s="303">
        <v>16</v>
      </c>
      <c r="CR41" s="303">
        <v>12</v>
      </c>
      <c r="CS41" s="303">
        <v>13</v>
      </c>
      <c r="CT41" s="303">
        <v>13</v>
      </c>
      <c r="CU41" s="303">
        <v>24</v>
      </c>
      <c r="CV41" s="303">
        <v>14</v>
      </c>
      <c r="CW41" s="303">
        <v>18</v>
      </c>
      <c r="CX41" s="303">
        <v>22</v>
      </c>
      <c r="CY41" s="303">
        <v>24</v>
      </c>
      <c r="CZ41" s="303">
        <v>18</v>
      </c>
      <c r="DA41" s="303">
        <v>20</v>
      </c>
      <c r="DB41" s="303">
        <v>24</v>
      </c>
      <c r="DC41" s="303">
        <v>44</v>
      </c>
      <c r="DD41" s="303">
        <v>31</v>
      </c>
      <c r="DE41" s="303">
        <v>42</v>
      </c>
      <c r="DF41" s="303">
        <v>56</v>
      </c>
      <c r="DG41" s="303">
        <v>57</v>
      </c>
      <c r="DH41" s="303">
        <v>47</v>
      </c>
      <c r="DI41" s="303">
        <v>50</v>
      </c>
      <c r="DJ41" s="303">
        <v>50</v>
      </c>
      <c r="DK41" s="303">
        <v>58</v>
      </c>
      <c r="DL41" s="303">
        <v>54</v>
      </c>
      <c r="DM41" s="303">
        <v>54</v>
      </c>
      <c r="DN41" s="303">
        <v>47</v>
      </c>
      <c r="DO41" s="303">
        <v>55</v>
      </c>
      <c r="DP41" s="303">
        <v>61</v>
      </c>
      <c r="DQ41" s="303">
        <v>70</v>
      </c>
      <c r="DR41" s="303">
        <v>58</v>
      </c>
      <c r="DS41" s="303">
        <v>55</v>
      </c>
      <c r="DT41" s="303">
        <v>65</v>
      </c>
      <c r="DU41" s="303">
        <v>64</v>
      </c>
      <c r="DV41" s="303">
        <v>57</v>
      </c>
      <c r="DW41" s="303">
        <v>61</v>
      </c>
      <c r="DX41" s="303">
        <v>55</v>
      </c>
    </row>
    <row r="42" spans="1:128">
      <c r="A42" s="42"/>
      <c r="B42" s="34"/>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row>
    <row r="43" spans="1:128">
      <c r="A43" s="42"/>
      <c r="B43" s="222" t="s">
        <v>3221</v>
      </c>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c r="BX43" s="304"/>
      <c r="BY43" s="304"/>
      <c r="BZ43" s="304"/>
      <c r="CA43" s="304"/>
      <c r="CB43" s="304"/>
      <c r="CC43" s="304"/>
      <c r="CD43" s="304"/>
      <c r="CE43" s="304"/>
      <c r="CF43" s="304"/>
      <c r="CG43" s="304"/>
      <c r="CH43" s="304"/>
      <c r="CI43" s="304"/>
      <c r="CJ43" s="304"/>
      <c r="CK43" s="304"/>
      <c r="CL43" s="304"/>
      <c r="CM43" s="304"/>
      <c r="CN43" s="304"/>
      <c r="CO43" s="304"/>
      <c r="CP43" s="304"/>
      <c r="CQ43" s="304"/>
      <c r="CR43" s="304"/>
      <c r="CS43" s="304"/>
      <c r="CT43" s="304"/>
      <c r="CU43" s="304"/>
      <c r="CV43" s="304"/>
      <c r="CW43" s="304"/>
      <c r="CX43" s="304"/>
      <c r="CY43" s="304"/>
      <c r="CZ43" s="304"/>
      <c r="DA43" s="304"/>
      <c r="DB43" s="304"/>
      <c r="DC43" s="304"/>
      <c r="DD43" s="304"/>
      <c r="DE43" s="304"/>
      <c r="DF43" s="304"/>
      <c r="DG43" s="304"/>
      <c r="DH43" s="304"/>
      <c r="DI43" s="304"/>
      <c r="DJ43" s="304"/>
      <c r="DK43" s="304"/>
      <c r="DL43" s="304"/>
      <c r="DM43" s="304"/>
      <c r="DN43" s="304"/>
      <c r="DO43" s="304"/>
      <c r="DP43" s="304"/>
      <c r="DQ43" s="304"/>
      <c r="DR43" s="304"/>
      <c r="DS43" s="304"/>
      <c r="DT43" s="304"/>
      <c r="DU43" s="304"/>
      <c r="DV43" s="304"/>
      <c r="DW43" s="304"/>
      <c r="DX43" s="304"/>
    </row>
    <row r="44" spans="1:128">
      <c r="A44" s="42"/>
      <c r="B44" s="223" t="s">
        <v>3218</v>
      </c>
      <c r="C44" s="301" t="s">
        <v>105</v>
      </c>
      <c r="D44" s="301" t="s">
        <v>106</v>
      </c>
      <c r="E44" s="301" t="s">
        <v>107</v>
      </c>
      <c r="F44" s="301" t="s">
        <v>108</v>
      </c>
      <c r="G44" s="301" t="s">
        <v>109</v>
      </c>
      <c r="H44" s="301" t="s">
        <v>110</v>
      </c>
      <c r="I44" s="301" t="s">
        <v>111</v>
      </c>
      <c r="J44" s="301" t="s">
        <v>112</v>
      </c>
      <c r="K44" s="301" t="s">
        <v>113</v>
      </c>
      <c r="L44" s="301" t="s">
        <v>114</v>
      </c>
      <c r="M44" s="301" t="s">
        <v>115</v>
      </c>
      <c r="N44" s="301" t="s">
        <v>116</v>
      </c>
      <c r="O44" s="301" t="s">
        <v>117</v>
      </c>
      <c r="P44" s="301" t="s">
        <v>118</v>
      </c>
      <c r="Q44" s="301" t="s">
        <v>119</v>
      </c>
      <c r="R44" s="301" t="s">
        <v>120</v>
      </c>
      <c r="S44" s="301" t="s">
        <v>121</v>
      </c>
      <c r="T44" s="301" t="s">
        <v>122</v>
      </c>
      <c r="U44" s="301" t="s">
        <v>123</v>
      </c>
      <c r="V44" s="301" t="s">
        <v>124</v>
      </c>
      <c r="W44" s="301" t="s">
        <v>125</v>
      </c>
      <c r="X44" s="301" t="s">
        <v>126</v>
      </c>
      <c r="Y44" s="301" t="s">
        <v>127</v>
      </c>
      <c r="Z44" s="301" t="s">
        <v>128</v>
      </c>
      <c r="AA44" s="301" t="s">
        <v>129</v>
      </c>
      <c r="AB44" s="301" t="s">
        <v>130</v>
      </c>
      <c r="AC44" s="301" t="s">
        <v>131</v>
      </c>
      <c r="AD44" s="301" t="s">
        <v>132</v>
      </c>
      <c r="AE44" s="301" t="s">
        <v>133</v>
      </c>
      <c r="AF44" s="301" t="s">
        <v>134</v>
      </c>
      <c r="AG44" s="301" t="s">
        <v>135</v>
      </c>
      <c r="AH44" s="301" t="s">
        <v>136</v>
      </c>
      <c r="AI44" s="301" t="s">
        <v>137</v>
      </c>
      <c r="AJ44" s="301" t="s">
        <v>138</v>
      </c>
      <c r="AK44" s="301" t="s">
        <v>139</v>
      </c>
      <c r="AL44" s="301" t="s">
        <v>140</v>
      </c>
      <c r="AM44" s="301" t="s">
        <v>141</v>
      </c>
      <c r="AN44" s="301" t="s">
        <v>142</v>
      </c>
      <c r="AO44" s="301" t="s">
        <v>143</v>
      </c>
      <c r="AP44" s="301" t="s">
        <v>144</v>
      </c>
      <c r="AQ44" s="301" t="s">
        <v>145</v>
      </c>
      <c r="AR44" s="301" t="s">
        <v>146</v>
      </c>
      <c r="AS44" s="301" t="s">
        <v>147</v>
      </c>
      <c r="AT44" s="301" t="s">
        <v>148</v>
      </c>
      <c r="AU44" s="301" t="s">
        <v>149</v>
      </c>
      <c r="AV44" s="301" t="s">
        <v>150</v>
      </c>
      <c r="AW44" s="301" t="s">
        <v>151</v>
      </c>
      <c r="AX44" s="301" t="s">
        <v>152</v>
      </c>
      <c r="AY44" s="301" t="s">
        <v>153</v>
      </c>
      <c r="AZ44" s="301" t="s">
        <v>154</v>
      </c>
      <c r="BA44" s="301" t="s">
        <v>155</v>
      </c>
      <c r="BB44" s="301" t="s">
        <v>156</v>
      </c>
      <c r="BC44" s="301" t="s">
        <v>157</v>
      </c>
      <c r="BD44" s="301" t="s">
        <v>158</v>
      </c>
      <c r="BE44" s="301" t="s">
        <v>159</v>
      </c>
      <c r="BF44" s="301" t="s">
        <v>160</v>
      </c>
      <c r="BG44" s="301" t="s">
        <v>161</v>
      </c>
      <c r="BH44" s="301" t="s">
        <v>162</v>
      </c>
      <c r="BI44" s="301" t="s">
        <v>163</v>
      </c>
      <c r="BJ44" s="301" t="s">
        <v>164</v>
      </c>
      <c r="BK44" s="301" t="s">
        <v>165</v>
      </c>
      <c r="BL44" s="301" t="s">
        <v>166</v>
      </c>
      <c r="BM44" s="301" t="s">
        <v>167</v>
      </c>
      <c r="BN44" s="301" t="s">
        <v>168</v>
      </c>
      <c r="BO44" s="301" t="s">
        <v>169</v>
      </c>
      <c r="BP44" s="301" t="s">
        <v>170</v>
      </c>
      <c r="BQ44" s="301" t="s">
        <v>171</v>
      </c>
      <c r="BR44" s="301" t="s">
        <v>172</v>
      </c>
      <c r="BS44" s="301" t="s">
        <v>173</v>
      </c>
      <c r="BT44" s="301" t="s">
        <v>174</v>
      </c>
      <c r="BU44" s="301" t="s">
        <v>175</v>
      </c>
      <c r="BV44" s="301" t="s">
        <v>176</v>
      </c>
      <c r="BW44" s="301" t="s">
        <v>177</v>
      </c>
      <c r="BX44" s="301" t="s">
        <v>178</v>
      </c>
      <c r="BY44" s="301" t="s">
        <v>179</v>
      </c>
      <c r="BZ44" s="301" t="s">
        <v>180</v>
      </c>
      <c r="CA44" s="301" t="s">
        <v>181</v>
      </c>
      <c r="CB44" s="301" t="s">
        <v>1437</v>
      </c>
      <c r="CC44" s="301" t="s">
        <v>1456</v>
      </c>
      <c r="CD44" s="301" t="s">
        <v>1457</v>
      </c>
      <c r="CE44" s="301" t="s">
        <v>1540</v>
      </c>
      <c r="CF44" s="301" t="s">
        <v>1541</v>
      </c>
      <c r="CG44" s="301" t="s">
        <v>2411</v>
      </c>
      <c r="CH44" s="301" t="s">
        <v>2448</v>
      </c>
      <c r="CI44" s="301" t="s">
        <v>2446</v>
      </c>
      <c r="CJ44" s="301" t="s">
        <v>2447</v>
      </c>
      <c r="CK44" s="301" t="s">
        <v>2453</v>
      </c>
      <c r="CL44" s="301" t="s">
        <v>2454</v>
      </c>
      <c r="CM44" s="301" t="s">
        <v>2456</v>
      </c>
      <c r="CN44" s="301" t="s">
        <v>2644</v>
      </c>
      <c r="CO44" s="301" t="s">
        <v>2650</v>
      </c>
      <c r="CP44" s="301" t="s">
        <v>2655</v>
      </c>
      <c r="CQ44" s="301" t="s">
        <v>2668</v>
      </c>
      <c r="CR44" s="301" t="s">
        <v>2669</v>
      </c>
      <c r="CS44" s="301" t="s">
        <v>2704</v>
      </c>
      <c r="CT44" s="301" t="s">
        <v>2725</v>
      </c>
      <c r="CU44" s="301" t="s">
        <v>2726</v>
      </c>
      <c r="CV44" s="301" t="s">
        <v>2727</v>
      </c>
      <c r="CW44" s="301" t="s">
        <v>2728</v>
      </c>
      <c r="CX44" s="301" t="s">
        <v>2773</v>
      </c>
      <c r="CY44" s="301" t="s">
        <v>2774</v>
      </c>
      <c r="CZ44" s="301" t="s">
        <v>2775</v>
      </c>
      <c r="DA44" s="301" t="s">
        <v>2776</v>
      </c>
      <c r="DB44" s="301" t="s">
        <v>2791</v>
      </c>
      <c r="DC44" s="301" t="s">
        <v>2792</v>
      </c>
      <c r="DD44" s="301" t="s">
        <v>2793</v>
      </c>
      <c r="DE44" s="301" t="s">
        <v>2794</v>
      </c>
      <c r="DF44" s="301" t="s">
        <v>2823</v>
      </c>
      <c r="DG44" s="301" t="s">
        <v>2824</v>
      </c>
      <c r="DH44" s="301" t="s">
        <v>2825</v>
      </c>
      <c r="DI44" s="301" t="s">
        <v>2848</v>
      </c>
      <c r="DJ44" s="301" t="s">
        <v>2851</v>
      </c>
      <c r="DK44" s="301" t="s">
        <v>2854</v>
      </c>
      <c r="DL44" s="301" t="s">
        <v>2867</v>
      </c>
      <c r="DM44" s="301" t="s">
        <v>2868</v>
      </c>
      <c r="DN44" s="301" t="s">
        <v>3008</v>
      </c>
      <c r="DO44" s="301" t="s">
        <v>3009</v>
      </c>
      <c r="DP44" s="301" t="s">
        <v>3010</v>
      </c>
      <c r="DQ44" s="301" t="s">
        <v>3011</v>
      </c>
      <c r="DR44" s="301" t="s">
        <v>3017</v>
      </c>
      <c r="DS44" s="301" t="s">
        <v>3098</v>
      </c>
      <c r="DT44" s="301" t="s">
        <v>3018</v>
      </c>
      <c r="DU44" s="301" t="s">
        <v>3096</v>
      </c>
      <c r="DV44" s="301" t="s">
        <v>3097</v>
      </c>
      <c r="DW44" s="301" t="s">
        <v>3234</v>
      </c>
      <c r="DX44" s="301" t="s">
        <v>3246</v>
      </c>
    </row>
    <row r="45" spans="1:128">
      <c r="A45" s="42"/>
      <c r="B45" s="38" t="s">
        <v>183</v>
      </c>
      <c r="C45" s="506">
        <v>363</v>
      </c>
      <c r="D45" s="302">
        <v>395</v>
      </c>
      <c r="E45" s="302">
        <v>362</v>
      </c>
      <c r="F45" s="302">
        <v>333</v>
      </c>
      <c r="G45" s="302">
        <v>389</v>
      </c>
      <c r="H45" s="302">
        <v>448</v>
      </c>
      <c r="I45" s="302">
        <v>436</v>
      </c>
      <c r="J45" s="302">
        <v>330</v>
      </c>
      <c r="K45" s="302">
        <v>429</v>
      </c>
      <c r="L45" s="302">
        <v>462</v>
      </c>
      <c r="M45" s="302">
        <v>385</v>
      </c>
      <c r="N45" s="302">
        <v>306</v>
      </c>
      <c r="O45" s="302">
        <v>384</v>
      </c>
      <c r="P45" s="302">
        <v>468</v>
      </c>
      <c r="Q45" s="302">
        <v>461</v>
      </c>
      <c r="R45" s="302">
        <v>397</v>
      </c>
      <c r="S45" s="302">
        <v>480</v>
      </c>
      <c r="T45" s="302">
        <v>487</v>
      </c>
      <c r="U45" s="302">
        <v>450</v>
      </c>
      <c r="V45" s="302">
        <v>382</v>
      </c>
      <c r="W45" s="302">
        <v>447</v>
      </c>
      <c r="X45" s="302">
        <v>457</v>
      </c>
      <c r="Y45" s="302">
        <v>426</v>
      </c>
      <c r="Z45" s="302">
        <v>321</v>
      </c>
      <c r="AA45" s="302">
        <v>423</v>
      </c>
      <c r="AB45" s="302">
        <v>481</v>
      </c>
      <c r="AC45" s="302">
        <v>454</v>
      </c>
      <c r="AD45" s="302">
        <v>364</v>
      </c>
      <c r="AE45" s="302">
        <v>472</v>
      </c>
      <c r="AF45" s="302">
        <v>509</v>
      </c>
      <c r="AG45" s="302">
        <v>480</v>
      </c>
      <c r="AH45" s="302">
        <v>370</v>
      </c>
      <c r="AI45" s="302">
        <v>448</v>
      </c>
      <c r="AJ45" s="302">
        <v>495</v>
      </c>
      <c r="AK45" s="302">
        <v>453</v>
      </c>
      <c r="AL45" s="302">
        <v>377</v>
      </c>
      <c r="AM45" s="302">
        <v>437</v>
      </c>
      <c r="AN45" s="302">
        <v>451</v>
      </c>
      <c r="AO45" s="302">
        <v>419</v>
      </c>
      <c r="AP45" s="302">
        <v>340</v>
      </c>
      <c r="AQ45" s="302">
        <v>411</v>
      </c>
      <c r="AR45" s="302">
        <v>443</v>
      </c>
      <c r="AS45" s="302">
        <v>426</v>
      </c>
      <c r="AT45" s="302">
        <v>312</v>
      </c>
      <c r="AU45" s="302">
        <v>398</v>
      </c>
      <c r="AV45" s="302">
        <v>416</v>
      </c>
      <c r="AW45" s="302">
        <v>392</v>
      </c>
      <c r="AX45" s="302">
        <v>293</v>
      </c>
      <c r="AY45" s="302">
        <v>374</v>
      </c>
      <c r="AZ45" s="302">
        <v>433</v>
      </c>
      <c r="BA45" s="302">
        <v>375</v>
      </c>
      <c r="BB45" s="302">
        <v>286</v>
      </c>
      <c r="BC45" s="302">
        <v>404</v>
      </c>
      <c r="BD45" s="302">
        <v>441</v>
      </c>
      <c r="BE45" s="302">
        <v>417</v>
      </c>
      <c r="BF45" s="302">
        <v>309</v>
      </c>
      <c r="BG45" s="302">
        <v>414</v>
      </c>
      <c r="BH45" s="302">
        <v>429</v>
      </c>
      <c r="BI45" s="302">
        <v>398</v>
      </c>
      <c r="BJ45" s="302">
        <v>317</v>
      </c>
      <c r="BK45" s="302">
        <v>433</v>
      </c>
      <c r="BL45" s="302">
        <v>429</v>
      </c>
      <c r="BM45" s="302">
        <v>375</v>
      </c>
      <c r="BN45" s="302">
        <v>277</v>
      </c>
      <c r="BO45" s="302">
        <v>380</v>
      </c>
      <c r="BP45" s="302">
        <v>396</v>
      </c>
      <c r="BQ45" s="302">
        <v>398</v>
      </c>
      <c r="BR45" s="302">
        <v>296</v>
      </c>
      <c r="BS45" s="302">
        <v>401</v>
      </c>
      <c r="BT45" s="302">
        <v>408</v>
      </c>
      <c r="BU45" s="302">
        <v>382</v>
      </c>
      <c r="BV45" s="302">
        <v>411</v>
      </c>
      <c r="BW45" s="302">
        <v>454</v>
      </c>
      <c r="BX45" s="302">
        <v>412</v>
      </c>
      <c r="BY45" s="302">
        <v>414</v>
      </c>
      <c r="BZ45" s="302">
        <v>347</v>
      </c>
      <c r="CA45" s="302">
        <v>394</v>
      </c>
      <c r="CB45" s="302">
        <v>418</v>
      </c>
      <c r="CC45" s="302">
        <v>392</v>
      </c>
      <c r="CD45" s="302">
        <v>332</v>
      </c>
      <c r="CE45" s="302">
        <v>409</v>
      </c>
      <c r="CF45" s="302">
        <v>398</v>
      </c>
      <c r="CG45" s="302">
        <v>408</v>
      </c>
      <c r="CH45" s="302">
        <v>354</v>
      </c>
      <c r="CI45" s="302">
        <v>437</v>
      </c>
      <c r="CJ45" s="302">
        <v>413</v>
      </c>
      <c r="CK45" s="302">
        <v>443</v>
      </c>
      <c r="CL45" s="302">
        <v>427</v>
      </c>
      <c r="CM45" s="302">
        <v>438</v>
      </c>
      <c r="CN45" s="302">
        <v>443</v>
      </c>
      <c r="CO45" s="302">
        <v>472</v>
      </c>
      <c r="CP45" s="302">
        <v>383</v>
      </c>
      <c r="CQ45" s="302">
        <v>490</v>
      </c>
      <c r="CR45" s="302">
        <v>461</v>
      </c>
      <c r="CS45" s="302">
        <v>423</v>
      </c>
      <c r="CT45" s="302">
        <v>322</v>
      </c>
      <c r="CU45" s="302">
        <v>538</v>
      </c>
      <c r="CV45" s="302">
        <v>442</v>
      </c>
      <c r="CW45" s="302">
        <v>531</v>
      </c>
      <c r="CX45" s="302">
        <v>526</v>
      </c>
      <c r="CY45" s="302">
        <v>696</v>
      </c>
      <c r="CZ45" s="302">
        <v>713</v>
      </c>
      <c r="DA45" s="302">
        <v>820</v>
      </c>
      <c r="DB45" s="302">
        <v>792</v>
      </c>
      <c r="DC45" s="302">
        <v>1199</v>
      </c>
      <c r="DD45" s="302">
        <v>1064</v>
      </c>
      <c r="DE45" s="302">
        <v>1199</v>
      </c>
      <c r="DF45" s="302">
        <v>1210</v>
      </c>
      <c r="DG45" s="302">
        <v>1416</v>
      </c>
      <c r="DH45" s="302">
        <v>1404</v>
      </c>
      <c r="DI45" s="302">
        <v>1454</v>
      </c>
      <c r="DJ45" s="302">
        <v>1335</v>
      </c>
      <c r="DK45" s="302">
        <v>1451</v>
      </c>
      <c r="DL45" s="302">
        <v>1468</v>
      </c>
      <c r="DM45" s="302">
        <v>1474</v>
      </c>
      <c r="DN45" s="302">
        <v>1312</v>
      </c>
      <c r="DO45" s="302">
        <v>1399</v>
      </c>
      <c r="DP45" s="302">
        <v>1499</v>
      </c>
      <c r="DQ45" s="302">
        <v>1694</v>
      </c>
      <c r="DR45" s="302">
        <v>1522</v>
      </c>
      <c r="DS45" s="302">
        <v>1463</v>
      </c>
      <c r="DT45" s="302">
        <v>1522</v>
      </c>
      <c r="DU45" s="302">
        <v>1602</v>
      </c>
      <c r="DV45" s="302">
        <v>1484</v>
      </c>
      <c r="DW45" s="302">
        <v>1562</v>
      </c>
      <c r="DX45" s="302">
        <v>1623</v>
      </c>
    </row>
    <row r="46" spans="1:128">
      <c r="A46" s="42"/>
      <c r="B46" s="39" t="s">
        <v>3219</v>
      </c>
      <c r="C46" s="507">
        <v>347</v>
      </c>
      <c r="D46" s="298">
        <v>377</v>
      </c>
      <c r="E46" s="298">
        <v>347</v>
      </c>
      <c r="F46" s="298">
        <v>322</v>
      </c>
      <c r="G46" s="298">
        <v>373</v>
      </c>
      <c r="H46" s="298">
        <v>425</v>
      </c>
      <c r="I46" s="298">
        <v>417</v>
      </c>
      <c r="J46" s="298">
        <v>314</v>
      </c>
      <c r="K46" s="298">
        <v>413</v>
      </c>
      <c r="L46" s="298">
        <v>429</v>
      </c>
      <c r="M46" s="298">
        <v>369</v>
      </c>
      <c r="N46" s="298">
        <v>296</v>
      </c>
      <c r="O46" s="298">
        <v>371</v>
      </c>
      <c r="P46" s="298">
        <v>443</v>
      </c>
      <c r="Q46" s="298">
        <v>436</v>
      </c>
      <c r="R46" s="298">
        <v>378</v>
      </c>
      <c r="S46" s="298">
        <v>462</v>
      </c>
      <c r="T46" s="298">
        <v>454</v>
      </c>
      <c r="U46" s="298">
        <v>429</v>
      </c>
      <c r="V46" s="298">
        <v>366</v>
      </c>
      <c r="W46" s="298">
        <v>424</v>
      </c>
      <c r="X46" s="298">
        <v>432</v>
      </c>
      <c r="Y46" s="298">
        <v>404</v>
      </c>
      <c r="Z46" s="298">
        <v>306</v>
      </c>
      <c r="AA46" s="298">
        <v>402</v>
      </c>
      <c r="AB46" s="298">
        <v>461</v>
      </c>
      <c r="AC46" s="298">
        <v>432</v>
      </c>
      <c r="AD46" s="298">
        <v>347</v>
      </c>
      <c r="AE46" s="298">
        <v>449</v>
      </c>
      <c r="AF46" s="298">
        <v>482</v>
      </c>
      <c r="AG46" s="298">
        <v>461</v>
      </c>
      <c r="AH46" s="298">
        <v>351</v>
      </c>
      <c r="AI46" s="298">
        <v>421</v>
      </c>
      <c r="AJ46" s="298">
        <v>470</v>
      </c>
      <c r="AK46" s="298">
        <v>430</v>
      </c>
      <c r="AL46" s="298">
        <v>358</v>
      </c>
      <c r="AM46" s="298">
        <v>418</v>
      </c>
      <c r="AN46" s="298">
        <v>425</v>
      </c>
      <c r="AO46" s="298">
        <v>398</v>
      </c>
      <c r="AP46" s="298">
        <v>325</v>
      </c>
      <c r="AQ46" s="298">
        <v>393</v>
      </c>
      <c r="AR46" s="298">
        <v>425</v>
      </c>
      <c r="AS46" s="298">
        <v>411</v>
      </c>
      <c r="AT46" s="298">
        <v>305</v>
      </c>
      <c r="AU46" s="298">
        <v>385</v>
      </c>
      <c r="AV46" s="298">
        <v>400</v>
      </c>
      <c r="AW46" s="298">
        <v>380</v>
      </c>
      <c r="AX46" s="298">
        <v>287</v>
      </c>
      <c r="AY46" s="298">
        <v>361</v>
      </c>
      <c r="AZ46" s="298">
        <v>419</v>
      </c>
      <c r="BA46" s="298">
        <v>363</v>
      </c>
      <c r="BB46" s="298">
        <v>278</v>
      </c>
      <c r="BC46" s="298">
        <v>386</v>
      </c>
      <c r="BD46" s="298">
        <v>424</v>
      </c>
      <c r="BE46" s="298">
        <v>397</v>
      </c>
      <c r="BF46" s="298">
        <v>300</v>
      </c>
      <c r="BG46" s="298">
        <v>400</v>
      </c>
      <c r="BH46" s="298">
        <v>414</v>
      </c>
      <c r="BI46" s="298">
        <v>382</v>
      </c>
      <c r="BJ46" s="298">
        <v>305</v>
      </c>
      <c r="BK46" s="298">
        <v>413</v>
      </c>
      <c r="BL46" s="298">
        <v>407</v>
      </c>
      <c r="BM46" s="298">
        <v>357</v>
      </c>
      <c r="BN46" s="298">
        <v>266</v>
      </c>
      <c r="BO46" s="298">
        <v>359</v>
      </c>
      <c r="BP46" s="298">
        <v>378</v>
      </c>
      <c r="BQ46" s="298">
        <v>375</v>
      </c>
      <c r="BR46" s="298">
        <v>280</v>
      </c>
      <c r="BS46" s="298">
        <v>372</v>
      </c>
      <c r="BT46" s="298">
        <v>389</v>
      </c>
      <c r="BU46" s="298">
        <v>360</v>
      </c>
      <c r="BV46" s="298">
        <v>363</v>
      </c>
      <c r="BW46" s="298">
        <v>403</v>
      </c>
      <c r="BX46" s="298">
        <v>388</v>
      </c>
      <c r="BY46" s="298">
        <v>393</v>
      </c>
      <c r="BZ46" s="298">
        <v>320</v>
      </c>
      <c r="CA46" s="298">
        <v>366</v>
      </c>
      <c r="CB46" s="298">
        <v>400</v>
      </c>
      <c r="CC46" s="298">
        <v>369</v>
      </c>
      <c r="CD46" s="298">
        <v>310</v>
      </c>
      <c r="CE46" s="298">
        <v>385</v>
      </c>
      <c r="CF46" s="298">
        <v>381</v>
      </c>
      <c r="CG46" s="298">
        <v>384</v>
      </c>
      <c r="CH46" s="298">
        <v>326</v>
      </c>
      <c r="CI46" s="298">
        <v>398</v>
      </c>
      <c r="CJ46" s="298">
        <v>389</v>
      </c>
      <c r="CK46" s="298">
        <v>422</v>
      </c>
      <c r="CL46" s="298">
        <v>380</v>
      </c>
      <c r="CM46" s="298">
        <v>388</v>
      </c>
      <c r="CN46" s="298">
        <v>411</v>
      </c>
      <c r="CO46" s="298">
        <v>443</v>
      </c>
      <c r="CP46" s="298">
        <v>345</v>
      </c>
      <c r="CQ46" s="298">
        <v>445</v>
      </c>
      <c r="CR46" s="298">
        <v>432</v>
      </c>
      <c r="CS46" s="298">
        <v>398</v>
      </c>
      <c r="CT46" s="298">
        <v>299</v>
      </c>
      <c r="CU46" s="298">
        <v>475</v>
      </c>
      <c r="CV46" s="298">
        <v>419</v>
      </c>
      <c r="CW46" s="298">
        <v>505</v>
      </c>
      <c r="CX46" s="298">
        <v>485</v>
      </c>
      <c r="CY46" s="298">
        <v>639</v>
      </c>
      <c r="CZ46" s="298">
        <v>676</v>
      </c>
      <c r="DA46" s="298">
        <v>773</v>
      </c>
      <c r="DB46" s="298">
        <v>736</v>
      </c>
      <c r="DC46" s="298">
        <v>1079</v>
      </c>
      <c r="DD46" s="298">
        <v>989</v>
      </c>
      <c r="DE46" s="298">
        <v>1114</v>
      </c>
      <c r="DF46" s="298">
        <v>1101</v>
      </c>
      <c r="DG46" s="298">
        <v>1273</v>
      </c>
      <c r="DH46" s="298">
        <v>1298</v>
      </c>
      <c r="DI46" s="298">
        <v>1339</v>
      </c>
      <c r="DJ46" s="298">
        <v>1225</v>
      </c>
      <c r="DK46" s="298">
        <v>1318</v>
      </c>
      <c r="DL46" s="298">
        <v>1350</v>
      </c>
      <c r="DM46" s="298">
        <v>1356</v>
      </c>
      <c r="DN46" s="298">
        <v>1199</v>
      </c>
      <c r="DO46" s="298">
        <v>1284</v>
      </c>
      <c r="DP46" s="298">
        <v>1360</v>
      </c>
      <c r="DQ46" s="298">
        <v>1525</v>
      </c>
      <c r="DR46" s="298">
        <v>1369</v>
      </c>
      <c r="DS46" s="298">
        <v>1333</v>
      </c>
      <c r="DT46" s="298">
        <v>1380</v>
      </c>
      <c r="DU46" s="298">
        <v>1453</v>
      </c>
      <c r="DV46" s="298">
        <v>1343</v>
      </c>
      <c r="DW46" s="298">
        <v>1412</v>
      </c>
      <c r="DX46" s="298">
        <v>1481</v>
      </c>
    </row>
    <row r="47" spans="1:128">
      <c r="A47" s="42"/>
      <c r="B47" s="39" t="s">
        <v>3220</v>
      </c>
      <c r="C47" s="507">
        <v>0</v>
      </c>
      <c r="D47" s="298">
        <v>0</v>
      </c>
      <c r="E47" s="298">
        <v>3</v>
      </c>
      <c r="F47" s="298">
        <v>0</v>
      </c>
      <c r="G47" s="298">
        <v>0</v>
      </c>
      <c r="H47" s="298">
        <v>7</v>
      </c>
      <c r="I47" s="298">
        <v>0</v>
      </c>
      <c r="J47" s="298">
        <v>0</v>
      </c>
      <c r="K47" s="298">
        <v>0</v>
      </c>
      <c r="L47" s="298">
        <v>4</v>
      </c>
      <c r="M47" s="298">
        <v>3</v>
      </c>
      <c r="N47" s="298">
        <v>0</v>
      </c>
      <c r="O47" s="298">
        <v>0</v>
      </c>
      <c r="P47" s="298">
        <v>3</v>
      </c>
      <c r="Q47" s="298">
        <v>3</v>
      </c>
      <c r="R47" s="298">
        <v>0</v>
      </c>
      <c r="S47" s="298">
        <v>3</v>
      </c>
      <c r="T47" s="298">
        <v>4</v>
      </c>
      <c r="U47" s="298">
        <v>3</v>
      </c>
      <c r="V47" s="298">
        <v>3</v>
      </c>
      <c r="W47" s="298">
        <v>3</v>
      </c>
      <c r="X47" s="298">
        <v>0</v>
      </c>
      <c r="Y47" s="298">
        <v>3</v>
      </c>
      <c r="Z47" s="298">
        <v>0</v>
      </c>
      <c r="AA47" s="298">
        <v>0</v>
      </c>
      <c r="AB47" s="298">
        <v>0</v>
      </c>
      <c r="AC47" s="298">
        <v>0</v>
      </c>
      <c r="AD47" s="298">
        <v>0</v>
      </c>
      <c r="AE47" s="298">
        <v>0</v>
      </c>
      <c r="AF47" s="298">
        <v>3</v>
      </c>
      <c r="AG47" s="298">
        <v>0</v>
      </c>
      <c r="AH47" s="298">
        <v>0</v>
      </c>
      <c r="AI47" s="298">
        <v>5</v>
      </c>
      <c r="AJ47" s="298">
        <v>3</v>
      </c>
      <c r="AK47" s="298">
        <v>0</v>
      </c>
      <c r="AL47" s="298">
        <v>0</v>
      </c>
      <c r="AM47" s="298">
        <v>0</v>
      </c>
      <c r="AN47" s="298">
        <v>0</v>
      </c>
      <c r="AO47" s="298">
        <v>3</v>
      </c>
      <c r="AP47" s="298">
        <v>0</v>
      </c>
      <c r="AQ47" s="298">
        <v>0</v>
      </c>
      <c r="AR47" s="298">
        <v>0</v>
      </c>
      <c r="AS47" s="298">
        <v>3</v>
      </c>
      <c r="AT47" s="298">
        <v>0</v>
      </c>
      <c r="AU47" s="298">
        <v>0</v>
      </c>
      <c r="AV47" s="298">
        <v>0</v>
      </c>
      <c r="AW47" s="298">
        <v>0</v>
      </c>
      <c r="AX47" s="298">
        <v>0</v>
      </c>
      <c r="AY47" s="298">
        <v>0</v>
      </c>
      <c r="AZ47" s="298">
        <v>4</v>
      </c>
      <c r="BA47" s="298">
        <v>0</v>
      </c>
      <c r="BB47" s="298">
        <v>0</v>
      </c>
      <c r="BC47" s="298">
        <v>0</v>
      </c>
      <c r="BD47" s="298">
        <v>0</v>
      </c>
      <c r="BE47" s="298">
        <v>4</v>
      </c>
      <c r="BF47" s="298">
        <v>0</v>
      </c>
      <c r="BG47" s="298">
        <v>3</v>
      </c>
      <c r="BH47" s="298">
        <v>3</v>
      </c>
      <c r="BI47" s="298">
        <v>4</v>
      </c>
      <c r="BJ47" s="298">
        <v>0</v>
      </c>
      <c r="BK47" s="298">
        <v>3</v>
      </c>
      <c r="BL47" s="298">
        <v>0</v>
      </c>
      <c r="BM47" s="298">
        <v>3</v>
      </c>
      <c r="BN47" s="298">
        <v>0</v>
      </c>
      <c r="BO47" s="298">
        <v>3</v>
      </c>
      <c r="BP47" s="298">
        <v>3</v>
      </c>
      <c r="BQ47" s="298">
        <v>3</v>
      </c>
      <c r="BR47" s="298">
        <v>0</v>
      </c>
      <c r="BS47" s="298">
        <v>3</v>
      </c>
      <c r="BT47" s="298">
        <v>5</v>
      </c>
      <c r="BU47" s="298">
        <v>5</v>
      </c>
      <c r="BV47" s="298">
        <v>9</v>
      </c>
      <c r="BW47" s="298">
        <v>12</v>
      </c>
      <c r="BX47" s="298">
        <v>4</v>
      </c>
      <c r="BY47" s="298">
        <v>4</v>
      </c>
      <c r="BZ47" s="298">
        <v>10</v>
      </c>
      <c r="CA47" s="298">
        <v>9</v>
      </c>
      <c r="CB47" s="298">
        <v>3</v>
      </c>
      <c r="CC47" s="298">
        <v>6</v>
      </c>
      <c r="CD47" s="298">
        <v>7</v>
      </c>
      <c r="CE47" s="298">
        <v>7</v>
      </c>
      <c r="CF47" s="298">
        <v>3</v>
      </c>
      <c r="CG47" s="298">
        <v>3</v>
      </c>
      <c r="CH47" s="298">
        <v>9</v>
      </c>
      <c r="CI47" s="298">
        <v>8</v>
      </c>
      <c r="CJ47" s="298">
        <v>5</v>
      </c>
      <c r="CK47" s="298">
        <v>6</v>
      </c>
      <c r="CL47" s="298">
        <v>15</v>
      </c>
      <c r="CM47" s="298">
        <v>12</v>
      </c>
      <c r="CN47" s="298">
        <v>6</v>
      </c>
      <c r="CO47" s="298">
        <v>6</v>
      </c>
      <c r="CP47" s="298">
        <v>13</v>
      </c>
      <c r="CQ47" s="298">
        <v>14</v>
      </c>
      <c r="CR47" s="298">
        <v>5</v>
      </c>
      <c r="CS47" s="298">
        <v>4</v>
      </c>
      <c r="CT47" s="298">
        <v>3</v>
      </c>
      <c r="CU47" s="298">
        <v>21</v>
      </c>
      <c r="CV47" s="298">
        <v>4</v>
      </c>
      <c r="CW47" s="298">
        <v>7</v>
      </c>
      <c r="CX47" s="298">
        <v>12</v>
      </c>
      <c r="CY47" s="298">
        <v>22</v>
      </c>
      <c r="CZ47" s="298">
        <v>12</v>
      </c>
      <c r="DA47" s="298">
        <v>20</v>
      </c>
      <c r="DB47" s="298">
        <v>21</v>
      </c>
      <c r="DC47" s="298">
        <v>34</v>
      </c>
      <c r="DD47" s="298">
        <v>19</v>
      </c>
      <c r="DE47" s="298">
        <v>20</v>
      </c>
      <c r="DF47" s="298">
        <v>28</v>
      </c>
      <c r="DG47" s="298">
        <v>34</v>
      </c>
      <c r="DH47" s="298">
        <v>26</v>
      </c>
      <c r="DI47" s="298">
        <v>31</v>
      </c>
      <c r="DJ47" s="298">
        <v>30</v>
      </c>
      <c r="DK47" s="298">
        <v>37</v>
      </c>
      <c r="DL47" s="298">
        <v>31</v>
      </c>
      <c r="DM47" s="298">
        <v>33</v>
      </c>
      <c r="DN47" s="298">
        <v>36</v>
      </c>
      <c r="DO47" s="298">
        <v>34</v>
      </c>
      <c r="DP47" s="298">
        <v>43</v>
      </c>
      <c r="DQ47" s="298">
        <v>52</v>
      </c>
      <c r="DR47" s="298">
        <v>52</v>
      </c>
      <c r="DS47" s="298">
        <v>38</v>
      </c>
      <c r="DT47" s="298">
        <v>41</v>
      </c>
      <c r="DU47" s="298">
        <v>43</v>
      </c>
      <c r="DV47" s="298">
        <v>44</v>
      </c>
      <c r="DW47" s="298">
        <v>44</v>
      </c>
      <c r="DX47" s="298">
        <v>38</v>
      </c>
    </row>
    <row r="48" spans="1:128">
      <c r="A48" s="39"/>
      <c r="B48" s="39" t="s">
        <v>3201</v>
      </c>
      <c r="C48" s="507">
        <v>4</v>
      </c>
      <c r="D48" s="298">
        <v>0</v>
      </c>
      <c r="E48" s="298">
        <v>3</v>
      </c>
      <c r="F48" s="298">
        <v>0</v>
      </c>
      <c r="G48" s="298">
        <v>4</v>
      </c>
      <c r="H48" s="298">
        <v>0</v>
      </c>
      <c r="I48" s="298">
        <v>0</v>
      </c>
      <c r="J48" s="298">
        <v>3</v>
      </c>
      <c r="K48" s="298">
        <v>4</v>
      </c>
      <c r="L48" s="298">
        <v>4</v>
      </c>
      <c r="M48" s="298">
        <v>3</v>
      </c>
      <c r="N48" s="298">
        <v>0</v>
      </c>
      <c r="O48" s="298">
        <v>0</v>
      </c>
      <c r="P48" s="298">
        <v>3</v>
      </c>
      <c r="Q48" s="298">
        <v>4</v>
      </c>
      <c r="R48" s="298">
        <v>0</v>
      </c>
      <c r="S48" s="298">
        <v>0</v>
      </c>
      <c r="T48" s="298">
        <v>5</v>
      </c>
      <c r="U48" s="298">
        <v>3</v>
      </c>
      <c r="V48" s="298">
        <v>0</v>
      </c>
      <c r="W48" s="298">
        <v>6</v>
      </c>
      <c r="X48" s="298">
        <v>6</v>
      </c>
      <c r="Y48" s="298">
        <v>6</v>
      </c>
      <c r="Z48" s="298">
        <v>4</v>
      </c>
      <c r="AA48" s="298">
        <v>5</v>
      </c>
      <c r="AB48" s="298">
        <v>6</v>
      </c>
      <c r="AC48" s="298">
        <v>4</v>
      </c>
      <c r="AD48" s="298">
        <v>0</v>
      </c>
      <c r="AE48" s="298">
        <v>4</v>
      </c>
      <c r="AF48" s="298">
        <v>8</v>
      </c>
      <c r="AG48" s="298">
        <v>4</v>
      </c>
      <c r="AH48" s="298">
        <v>3</v>
      </c>
      <c r="AI48" s="298">
        <v>6</v>
      </c>
      <c r="AJ48" s="298">
        <v>9</v>
      </c>
      <c r="AK48" s="298">
        <v>8</v>
      </c>
      <c r="AL48" s="298">
        <v>3</v>
      </c>
      <c r="AM48" s="298">
        <v>5</v>
      </c>
      <c r="AN48" s="298">
        <v>7</v>
      </c>
      <c r="AO48" s="298">
        <v>6</v>
      </c>
      <c r="AP48" s="298">
        <v>4</v>
      </c>
      <c r="AQ48" s="298">
        <v>4</v>
      </c>
      <c r="AR48" s="298">
        <v>6</v>
      </c>
      <c r="AS48" s="298">
        <v>4</v>
      </c>
      <c r="AT48" s="298">
        <v>0</v>
      </c>
      <c r="AU48" s="298">
        <v>0</v>
      </c>
      <c r="AV48" s="298">
        <v>4</v>
      </c>
      <c r="AW48" s="298">
        <v>0</v>
      </c>
      <c r="AX48" s="298">
        <v>0</v>
      </c>
      <c r="AY48" s="298">
        <v>3</v>
      </c>
      <c r="AZ48" s="298">
        <v>0</v>
      </c>
      <c r="BA48" s="298">
        <v>0</v>
      </c>
      <c r="BB48" s="298">
        <v>0</v>
      </c>
      <c r="BC48" s="298">
        <v>4</v>
      </c>
      <c r="BD48" s="298">
        <v>0</v>
      </c>
      <c r="BE48" s="298">
        <v>0</v>
      </c>
      <c r="BF48" s="298">
        <v>0</v>
      </c>
      <c r="BG48" s="298">
        <v>0</v>
      </c>
      <c r="BH48" s="298">
        <v>0</v>
      </c>
      <c r="BI48" s="298">
        <v>0</v>
      </c>
      <c r="BJ48" s="298">
        <v>0</v>
      </c>
      <c r="BK48" s="298">
        <v>0</v>
      </c>
      <c r="BL48" s="298">
        <v>0</v>
      </c>
      <c r="BM48" s="298">
        <v>3</v>
      </c>
      <c r="BN48" s="298">
        <v>0</v>
      </c>
      <c r="BO48" s="298">
        <v>6</v>
      </c>
      <c r="BP48" s="298">
        <v>5</v>
      </c>
      <c r="BQ48" s="298">
        <v>6</v>
      </c>
      <c r="BR48" s="298">
        <v>4</v>
      </c>
      <c r="BS48" s="298">
        <v>10</v>
      </c>
      <c r="BT48" s="298">
        <v>0</v>
      </c>
      <c r="BU48" s="298">
        <v>0</v>
      </c>
      <c r="BV48" s="298">
        <v>0</v>
      </c>
      <c r="BW48" s="298">
        <v>4</v>
      </c>
      <c r="BX48" s="298">
        <v>0</v>
      </c>
      <c r="BY48" s="298">
        <v>0</v>
      </c>
      <c r="BZ48" s="298">
        <v>0</v>
      </c>
      <c r="CA48" s="298">
        <v>0</v>
      </c>
      <c r="CB48" s="298">
        <v>0</v>
      </c>
      <c r="CC48" s="298">
        <v>0</v>
      </c>
      <c r="CD48" s="298">
        <v>0</v>
      </c>
      <c r="CE48" s="298">
        <v>0</v>
      </c>
      <c r="CF48" s="298">
        <v>0</v>
      </c>
      <c r="CG48" s="298">
        <v>3</v>
      </c>
      <c r="CH48" s="298">
        <v>3</v>
      </c>
      <c r="CI48" s="298">
        <v>4</v>
      </c>
      <c r="CJ48" s="298">
        <v>3</v>
      </c>
      <c r="CK48" s="298">
        <v>4</v>
      </c>
      <c r="CL48" s="298">
        <v>4</v>
      </c>
      <c r="CM48" s="298">
        <v>7</v>
      </c>
      <c r="CN48" s="298">
        <v>4</v>
      </c>
      <c r="CO48" s="298">
        <v>3</v>
      </c>
      <c r="CP48" s="298">
        <v>3</v>
      </c>
      <c r="CQ48" s="298">
        <v>0</v>
      </c>
      <c r="CR48" s="298">
        <v>0</v>
      </c>
      <c r="CS48" s="298">
        <v>3</v>
      </c>
      <c r="CT48" s="298">
        <v>0</v>
      </c>
      <c r="CU48" s="298">
        <v>3</v>
      </c>
      <c r="CV48" s="298">
        <v>0</v>
      </c>
      <c r="CW48" s="298">
        <v>0</v>
      </c>
      <c r="CX48" s="298">
        <v>0</v>
      </c>
      <c r="CY48" s="298">
        <v>6</v>
      </c>
      <c r="CZ48" s="298">
        <v>0</v>
      </c>
      <c r="DA48" s="298">
        <v>4</v>
      </c>
      <c r="DB48" s="298">
        <v>6</v>
      </c>
      <c r="DC48" s="298">
        <v>17</v>
      </c>
      <c r="DD48" s="298">
        <v>9</v>
      </c>
      <c r="DE48" s="298">
        <v>12</v>
      </c>
      <c r="DF48" s="298">
        <v>10</v>
      </c>
      <c r="DG48" s="298">
        <v>16</v>
      </c>
      <c r="DH48" s="298">
        <v>16</v>
      </c>
      <c r="DI48" s="298">
        <v>20</v>
      </c>
      <c r="DJ48" s="298">
        <v>20</v>
      </c>
      <c r="DK48" s="298">
        <v>22</v>
      </c>
      <c r="DL48" s="298">
        <v>25</v>
      </c>
      <c r="DM48" s="298">
        <v>23</v>
      </c>
      <c r="DN48" s="298">
        <v>25</v>
      </c>
      <c r="DO48" s="298">
        <v>24</v>
      </c>
      <c r="DP48" s="298">
        <v>26</v>
      </c>
      <c r="DQ48" s="298">
        <v>32</v>
      </c>
      <c r="DR48" s="298">
        <v>27</v>
      </c>
      <c r="DS48" s="298">
        <v>24</v>
      </c>
      <c r="DT48" s="298">
        <v>25</v>
      </c>
      <c r="DU48" s="298">
        <v>24</v>
      </c>
      <c r="DV48" s="298">
        <v>23</v>
      </c>
      <c r="DW48" s="298">
        <v>28</v>
      </c>
      <c r="DX48" s="298">
        <v>28</v>
      </c>
    </row>
    <row r="49" spans="1:128">
      <c r="A49" s="39"/>
      <c r="B49" s="39" t="s">
        <v>3202</v>
      </c>
      <c r="C49" s="507">
        <v>5</v>
      </c>
      <c r="D49" s="298">
        <v>9</v>
      </c>
      <c r="E49" s="298">
        <v>6</v>
      </c>
      <c r="F49" s="298">
        <v>5</v>
      </c>
      <c r="G49" s="298">
        <v>10</v>
      </c>
      <c r="H49" s="298">
        <v>11</v>
      </c>
      <c r="I49" s="298">
        <v>12</v>
      </c>
      <c r="J49" s="298">
        <v>9</v>
      </c>
      <c r="K49" s="298">
        <v>7</v>
      </c>
      <c r="L49" s="298">
        <v>17</v>
      </c>
      <c r="M49" s="298">
        <v>7</v>
      </c>
      <c r="N49" s="298">
        <v>5</v>
      </c>
      <c r="O49" s="298">
        <v>7</v>
      </c>
      <c r="P49" s="298">
        <v>12</v>
      </c>
      <c r="Q49" s="298">
        <v>14</v>
      </c>
      <c r="R49" s="298">
        <v>12</v>
      </c>
      <c r="S49" s="298">
        <v>10</v>
      </c>
      <c r="T49" s="298">
        <v>17</v>
      </c>
      <c r="U49" s="298">
        <v>8</v>
      </c>
      <c r="V49" s="298">
        <v>8</v>
      </c>
      <c r="W49" s="298">
        <v>8</v>
      </c>
      <c r="X49" s="298">
        <v>10</v>
      </c>
      <c r="Y49" s="298">
        <v>8</v>
      </c>
      <c r="Z49" s="298">
        <v>6</v>
      </c>
      <c r="AA49" s="298">
        <v>8</v>
      </c>
      <c r="AB49" s="298">
        <v>8</v>
      </c>
      <c r="AC49" s="298">
        <v>11</v>
      </c>
      <c r="AD49" s="298">
        <v>9</v>
      </c>
      <c r="AE49" s="298">
        <v>10</v>
      </c>
      <c r="AF49" s="298">
        <v>12</v>
      </c>
      <c r="AG49" s="298">
        <v>8</v>
      </c>
      <c r="AH49" s="298">
        <v>8</v>
      </c>
      <c r="AI49" s="298">
        <v>9</v>
      </c>
      <c r="AJ49" s="298">
        <v>9</v>
      </c>
      <c r="AK49" s="298">
        <v>6</v>
      </c>
      <c r="AL49" s="298">
        <v>7</v>
      </c>
      <c r="AM49" s="298">
        <v>7</v>
      </c>
      <c r="AN49" s="298">
        <v>10</v>
      </c>
      <c r="AO49" s="298">
        <v>8</v>
      </c>
      <c r="AP49" s="298">
        <v>6</v>
      </c>
      <c r="AQ49" s="298">
        <v>8</v>
      </c>
      <c r="AR49" s="298">
        <v>3</v>
      </c>
      <c r="AS49" s="298">
        <v>4</v>
      </c>
      <c r="AT49" s="298">
        <v>3</v>
      </c>
      <c r="AU49" s="298">
        <v>4</v>
      </c>
      <c r="AV49" s="298">
        <v>0</v>
      </c>
      <c r="AW49" s="298">
        <v>3</v>
      </c>
      <c r="AX49" s="298">
        <v>0</v>
      </c>
      <c r="AY49" s="298">
        <v>4</v>
      </c>
      <c r="AZ49" s="298">
        <v>4</v>
      </c>
      <c r="BA49" s="298">
        <v>5</v>
      </c>
      <c r="BB49" s="298">
        <v>4</v>
      </c>
      <c r="BC49" s="298">
        <v>5</v>
      </c>
      <c r="BD49" s="298">
        <v>5</v>
      </c>
      <c r="BE49" s="298">
        <v>7</v>
      </c>
      <c r="BF49" s="298">
        <v>2</v>
      </c>
      <c r="BG49" s="298">
        <v>4</v>
      </c>
      <c r="BH49" s="298">
        <v>4</v>
      </c>
      <c r="BI49" s="298">
        <v>4</v>
      </c>
      <c r="BJ49" s="298">
        <v>3</v>
      </c>
      <c r="BK49" s="298">
        <v>4</v>
      </c>
      <c r="BL49" s="298">
        <v>6</v>
      </c>
      <c r="BM49" s="298">
        <v>5</v>
      </c>
      <c r="BN49" s="298">
        <v>3</v>
      </c>
      <c r="BO49" s="298">
        <v>4</v>
      </c>
      <c r="BP49" s="298">
        <v>4</v>
      </c>
      <c r="BQ49" s="298">
        <v>6</v>
      </c>
      <c r="BR49" s="298">
        <v>5</v>
      </c>
      <c r="BS49" s="298">
        <v>5</v>
      </c>
      <c r="BT49" s="298">
        <v>4</v>
      </c>
      <c r="BU49" s="298">
        <v>7</v>
      </c>
      <c r="BV49" s="298">
        <v>26</v>
      </c>
      <c r="BW49" s="298">
        <v>23</v>
      </c>
      <c r="BX49" s="298">
        <v>11</v>
      </c>
      <c r="BY49" s="298">
        <v>10</v>
      </c>
      <c r="BZ49" s="298">
        <v>12</v>
      </c>
      <c r="CA49" s="298">
        <v>14</v>
      </c>
      <c r="CB49" s="298">
        <v>11</v>
      </c>
      <c r="CC49" s="298">
        <v>9</v>
      </c>
      <c r="CD49" s="298">
        <v>8</v>
      </c>
      <c r="CE49" s="298">
        <v>11</v>
      </c>
      <c r="CF49" s="298">
        <v>9</v>
      </c>
      <c r="CG49" s="298">
        <v>10</v>
      </c>
      <c r="CH49" s="298">
        <v>12</v>
      </c>
      <c r="CI49" s="298">
        <v>20</v>
      </c>
      <c r="CJ49" s="298">
        <v>8</v>
      </c>
      <c r="CK49" s="298">
        <v>7</v>
      </c>
      <c r="CL49" s="298">
        <v>24</v>
      </c>
      <c r="CM49" s="298">
        <v>24</v>
      </c>
      <c r="CN49" s="298">
        <v>15</v>
      </c>
      <c r="CO49" s="298">
        <v>11</v>
      </c>
      <c r="CP49" s="298">
        <v>15</v>
      </c>
      <c r="CQ49" s="298">
        <v>22</v>
      </c>
      <c r="CR49" s="298">
        <v>13</v>
      </c>
      <c r="CS49" s="298">
        <v>8</v>
      </c>
      <c r="CT49" s="298">
        <v>9</v>
      </c>
      <c r="CU49" s="298">
        <v>21</v>
      </c>
      <c r="CV49" s="298">
        <v>7</v>
      </c>
      <c r="CW49" s="298">
        <v>6</v>
      </c>
      <c r="CX49" s="298">
        <v>10</v>
      </c>
      <c r="CY49" s="298">
        <v>13</v>
      </c>
      <c r="CZ49" s="298">
        <v>6</v>
      </c>
      <c r="DA49" s="298">
        <v>6</v>
      </c>
      <c r="DB49" s="298">
        <v>12</v>
      </c>
      <c r="DC49" s="298">
        <v>35</v>
      </c>
      <c r="DD49" s="298">
        <v>20</v>
      </c>
      <c r="DE49" s="298">
        <v>19</v>
      </c>
      <c r="DF49" s="298">
        <v>24</v>
      </c>
      <c r="DG49" s="298">
        <v>43</v>
      </c>
      <c r="DH49" s="298">
        <v>24</v>
      </c>
      <c r="DI49" s="298">
        <v>19</v>
      </c>
      <c r="DJ49" s="298">
        <v>18</v>
      </c>
      <c r="DK49" s="298">
        <v>26</v>
      </c>
      <c r="DL49" s="298">
        <v>16</v>
      </c>
      <c r="DM49" s="298">
        <v>14</v>
      </c>
      <c r="DN49" s="298">
        <v>14</v>
      </c>
      <c r="DO49" s="298">
        <v>12</v>
      </c>
      <c r="DP49" s="298">
        <v>15</v>
      </c>
      <c r="DQ49" s="298">
        <v>24</v>
      </c>
      <c r="DR49" s="298">
        <v>23</v>
      </c>
      <c r="DS49" s="298">
        <v>20</v>
      </c>
      <c r="DT49" s="298">
        <v>20</v>
      </c>
      <c r="DU49" s="298">
        <v>24</v>
      </c>
      <c r="DV49" s="298">
        <v>23</v>
      </c>
      <c r="DW49" s="298">
        <v>27</v>
      </c>
      <c r="DX49" s="298">
        <v>27</v>
      </c>
    </row>
    <row r="50" spans="1:128">
      <c r="A50" s="39"/>
      <c r="B50" s="39" t="s">
        <v>3203</v>
      </c>
      <c r="C50" s="507">
        <v>0</v>
      </c>
      <c r="D50" s="298">
        <v>0</v>
      </c>
      <c r="E50" s="298">
        <v>0</v>
      </c>
      <c r="F50" s="298">
        <v>0</v>
      </c>
      <c r="G50" s="298">
        <v>0</v>
      </c>
      <c r="H50" s="298">
        <v>0</v>
      </c>
      <c r="I50" s="298">
        <v>0</v>
      </c>
      <c r="J50" s="298">
        <v>0</v>
      </c>
      <c r="K50" s="298">
        <v>0</v>
      </c>
      <c r="L50" s="298">
        <v>0</v>
      </c>
      <c r="M50" s="298">
        <v>0</v>
      </c>
      <c r="N50" s="298">
        <v>0</v>
      </c>
      <c r="O50" s="298">
        <v>0</v>
      </c>
      <c r="P50" s="298">
        <v>0</v>
      </c>
      <c r="Q50" s="298">
        <v>0</v>
      </c>
      <c r="R50" s="298">
        <v>0</v>
      </c>
      <c r="S50" s="298">
        <v>0</v>
      </c>
      <c r="T50" s="298">
        <v>0</v>
      </c>
      <c r="U50" s="298">
        <v>0</v>
      </c>
      <c r="V50" s="298">
        <v>0</v>
      </c>
      <c r="W50" s="298">
        <v>0</v>
      </c>
      <c r="X50" s="298">
        <v>0</v>
      </c>
      <c r="Y50" s="298">
        <v>0</v>
      </c>
      <c r="Z50" s="298">
        <v>0</v>
      </c>
      <c r="AA50" s="298">
        <v>0</v>
      </c>
      <c r="AB50" s="298">
        <v>0</v>
      </c>
      <c r="AC50" s="298">
        <v>0</v>
      </c>
      <c r="AD50" s="298">
        <v>0</v>
      </c>
      <c r="AE50" s="298">
        <v>0</v>
      </c>
      <c r="AF50" s="298">
        <v>0</v>
      </c>
      <c r="AG50" s="298">
        <v>0</v>
      </c>
      <c r="AH50" s="298">
        <v>0</v>
      </c>
      <c r="AI50" s="298">
        <v>0</v>
      </c>
      <c r="AJ50" s="298">
        <v>0</v>
      </c>
      <c r="AK50" s="298">
        <v>0</v>
      </c>
      <c r="AL50" s="298">
        <v>0</v>
      </c>
      <c r="AM50" s="298">
        <v>0</v>
      </c>
      <c r="AN50" s="298">
        <v>0</v>
      </c>
      <c r="AO50" s="298">
        <v>0</v>
      </c>
      <c r="AP50" s="298">
        <v>0</v>
      </c>
      <c r="AQ50" s="298">
        <v>0</v>
      </c>
      <c r="AR50" s="298">
        <v>0</v>
      </c>
      <c r="AS50" s="298">
        <v>0</v>
      </c>
      <c r="AT50" s="298">
        <v>0</v>
      </c>
      <c r="AU50" s="298">
        <v>0</v>
      </c>
      <c r="AV50" s="298">
        <v>0</v>
      </c>
      <c r="AW50" s="298">
        <v>0</v>
      </c>
      <c r="AX50" s="298">
        <v>0</v>
      </c>
      <c r="AY50" s="298">
        <v>0</v>
      </c>
      <c r="AZ50" s="298">
        <v>0</v>
      </c>
      <c r="BA50" s="298">
        <v>0</v>
      </c>
      <c r="BB50" s="298">
        <v>0</v>
      </c>
      <c r="BC50" s="298">
        <v>0</v>
      </c>
      <c r="BD50" s="298">
        <v>0</v>
      </c>
      <c r="BE50" s="298">
        <v>0</v>
      </c>
      <c r="BF50" s="298">
        <v>0</v>
      </c>
      <c r="BG50" s="298">
        <v>0</v>
      </c>
      <c r="BH50" s="298">
        <v>0</v>
      </c>
      <c r="BI50" s="298">
        <v>0</v>
      </c>
      <c r="BJ50" s="298">
        <v>0</v>
      </c>
      <c r="BK50" s="298">
        <v>0</v>
      </c>
      <c r="BL50" s="298">
        <v>5</v>
      </c>
      <c r="BM50" s="298">
        <v>0</v>
      </c>
      <c r="BN50" s="298">
        <v>0</v>
      </c>
      <c r="BO50" s="298">
        <v>0</v>
      </c>
      <c r="BP50" s="298">
        <v>0</v>
      </c>
      <c r="BQ50" s="298">
        <v>0</v>
      </c>
      <c r="BR50" s="298">
        <v>0</v>
      </c>
      <c r="BS50" s="298">
        <v>4</v>
      </c>
      <c r="BT50" s="298">
        <v>0</v>
      </c>
      <c r="BU50" s="298">
        <v>0</v>
      </c>
      <c r="BV50" s="298">
        <v>4</v>
      </c>
      <c r="BW50" s="298">
        <v>0</v>
      </c>
      <c r="BX50" s="298">
        <v>0</v>
      </c>
      <c r="BY50" s="298">
        <v>0</v>
      </c>
      <c r="BZ50" s="298">
        <v>0</v>
      </c>
      <c r="CA50" s="298">
        <v>0</v>
      </c>
      <c r="CB50" s="298">
        <v>0</v>
      </c>
      <c r="CC50" s="298">
        <v>0</v>
      </c>
      <c r="CD50" s="298">
        <v>0</v>
      </c>
      <c r="CE50" s="298">
        <v>0</v>
      </c>
      <c r="CF50" s="298">
        <v>0</v>
      </c>
      <c r="CG50" s="298">
        <v>0</v>
      </c>
      <c r="CH50" s="298">
        <v>0</v>
      </c>
      <c r="CI50" s="298">
        <v>0</v>
      </c>
      <c r="CJ50" s="298">
        <v>0</v>
      </c>
      <c r="CK50" s="298">
        <v>0</v>
      </c>
      <c r="CL50" s="298">
        <v>0</v>
      </c>
      <c r="CM50" s="298">
        <v>0</v>
      </c>
      <c r="CN50" s="298">
        <v>0</v>
      </c>
      <c r="CO50" s="298">
        <v>0</v>
      </c>
      <c r="CP50" s="298">
        <v>0</v>
      </c>
      <c r="CQ50" s="298">
        <v>0</v>
      </c>
      <c r="CR50" s="298">
        <v>0</v>
      </c>
      <c r="CS50" s="298">
        <v>0</v>
      </c>
      <c r="CT50" s="298">
        <v>0</v>
      </c>
      <c r="CU50" s="298">
        <v>0</v>
      </c>
      <c r="CV50" s="298">
        <v>0</v>
      </c>
      <c r="CW50" s="298">
        <v>0</v>
      </c>
      <c r="CX50" s="298">
        <v>0</v>
      </c>
      <c r="CY50" s="298">
        <v>0</v>
      </c>
      <c r="CZ50" s="298">
        <v>0</v>
      </c>
      <c r="DA50" s="298">
        <v>0</v>
      </c>
      <c r="DB50" s="298">
        <v>0</v>
      </c>
      <c r="DC50" s="298">
        <v>3</v>
      </c>
      <c r="DD50" s="298">
        <v>3</v>
      </c>
      <c r="DE50" s="298">
        <v>0</v>
      </c>
      <c r="DF50" s="298">
        <v>0</v>
      </c>
      <c r="DG50" s="298">
        <v>4</v>
      </c>
      <c r="DH50" s="298">
        <v>4</v>
      </c>
      <c r="DI50" s="298">
        <v>2</v>
      </c>
      <c r="DJ50" s="298">
        <v>0</v>
      </c>
      <c r="DK50" s="298">
        <v>0</v>
      </c>
      <c r="DL50" s="298">
        <v>0</v>
      </c>
      <c r="DM50" s="298">
        <v>3</v>
      </c>
      <c r="DN50" s="298">
        <v>2</v>
      </c>
      <c r="DO50" s="298">
        <v>0</v>
      </c>
      <c r="DP50" s="298">
        <v>4</v>
      </c>
      <c r="DQ50" s="298">
        <v>4</v>
      </c>
      <c r="DR50" s="298">
        <v>4</v>
      </c>
      <c r="DS50" s="298">
        <v>4</v>
      </c>
      <c r="DT50" s="298">
        <v>5</v>
      </c>
      <c r="DU50" s="298">
        <v>6</v>
      </c>
      <c r="DV50" s="298">
        <v>6</v>
      </c>
      <c r="DW50" s="298">
        <v>5</v>
      </c>
      <c r="DX50" s="298">
        <v>4</v>
      </c>
    </row>
    <row r="51" spans="1:128">
      <c r="A51" s="39"/>
      <c r="B51" s="532" t="s">
        <v>3204</v>
      </c>
      <c r="C51" s="508">
        <v>5</v>
      </c>
      <c r="D51" s="303">
        <v>6</v>
      </c>
      <c r="E51" s="303">
        <v>3</v>
      </c>
      <c r="F51" s="303">
        <v>0</v>
      </c>
      <c r="G51" s="303">
        <v>0</v>
      </c>
      <c r="H51" s="303">
        <v>5</v>
      </c>
      <c r="I51" s="303">
        <v>4</v>
      </c>
      <c r="J51" s="303">
        <v>3</v>
      </c>
      <c r="K51" s="303">
        <v>3</v>
      </c>
      <c r="L51" s="303">
        <v>8</v>
      </c>
      <c r="M51" s="303">
        <v>0</v>
      </c>
      <c r="N51" s="303">
        <v>4</v>
      </c>
      <c r="O51" s="303">
        <v>6</v>
      </c>
      <c r="P51" s="303">
        <v>6</v>
      </c>
      <c r="Q51" s="303">
        <v>5</v>
      </c>
      <c r="R51" s="303">
        <v>0</v>
      </c>
      <c r="S51" s="303">
        <v>3</v>
      </c>
      <c r="T51" s="303">
        <v>7</v>
      </c>
      <c r="U51" s="303">
        <v>7</v>
      </c>
      <c r="V51" s="303">
        <v>5</v>
      </c>
      <c r="W51" s="303">
        <v>6</v>
      </c>
      <c r="X51" s="303">
        <v>6</v>
      </c>
      <c r="Y51" s="303">
        <v>5</v>
      </c>
      <c r="Z51" s="303">
        <v>4</v>
      </c>
      <c r="AA51" s="303">
        <v>6</v>
      </c>
      <c r="AB51" s="303">
        <v>4</v>
      </c>
      <c r="AC51" s="303">
        <v>6</v>
      </c>
      <c r="AD51" s="303">
        <v>5</v>
      </c>
      <c r="AE51" s="303">
        <v>6</v>
      </c>
      <c r="AF51" s="303">
        <v>3</v>
      </c>
      <c r="AG51" s="303">
        <v>6</v>
      </c>
      <c r="AH51" s="303">
        <v>5</v>
      </c>
      <c r="AI51" s="303">
        <v>7</v>
      </c>
      <c r="AJ51" s="303">
        <v>4</v>
      </c>
      <c r="AK51" s="303">
        <v>7</v>
      </c>
      <c r="AL51" s="303">
        <v>7</v>
      </c>
      <c r="AM51" s="303">
        <v>6</v>
      </c>
      <c r="AN51" s="303">
        <v>6</v>
      </c>
      <c r="AO51" s="303">
        <v>4</v>
      </c>
      <c r="AP51" s="303">
        <v>3</v>
      </c>
      <c r="AQ51" s="303">
        <v>6</v>
      </c>
      <c r="AR51" s="303">
        <v>7</v>
      </c>
      <c r="AS51" s="303">
        <v>4</v>
      </c>
      <c r="AT51" s="303">
        <v>0</v>
      </c>
      <c r="AU51" s="303">
        <v>5</v>
      </c>
      <c r="AV51" s="303">
        <v>9</v>
      </c>
      <c r="AW51" s="303">
        <v>4</v>
      </c>
      <c r="AX51" s="303">
        <v>3</v>
      </c>
      <c r="AY51" s="303">
        <v>5</v>
      </c>
      <c r="AZ51" s="303">
        <v>5</v>
      </c>
      <c r="BA51" s="303">
        <v>3</v>
      </c>
      <c r="BB51" s="303">
        <v>0</v>
      </c>
      <c r="BC51" s="303">
        <v>6</v>
      </c>
      <c r="BD51" s="303">
        <v>7</v>
      </c>
      <c r="BE51" s="303">
        <v>7</v>
      </c>
      <c r="BF51" s="303">
        <v>3</v>
      </c>
      <c r="BG51" s="303">
        <v>6</v>
      </c>
      <c r="BH51" s="303">
        <v>8</v>
      </c>
      <c r="BI51" s="303">
        <v>7</v>
      </c>
      <c r="BJ51" s="303">
        <v>3</v>
      </c>
      <c r="BK51" s="303">
        <v>8</v>
      </c>
      <c r="BL51" s="303">
        <v>6</v>
      </c>
      <c r="BM51" s="303">
        <v>6</v>
      </c>
      <c r="BN51" s="303">
        <v>6</v>
      </c>
      <c r="BO51" s="303">
        <v>8</v>
      </c>
      <c r="BP51" s="303">
        <v>7</v>
      </c>
      <c r="BQ51" s="303">
        <v>9</v>
      </c>
      <c r="BR51" s="303">
        <v>5</v>
      </c>
      <c r="BS51" s="303">
        <v>7</v>
      </c>
      <c r="BT51" s="303">
        <v>8</v>
      </c>
      <c r="BU51" s="303">
        <v>8</v>
      </c>
      <c r="BV51" s="303">
        <v>7</v>
      </c>
      <c r="BW51" s="303">
        <v>9</v>
      </c>
      <c r="BX51" s="303">
        <v>7</v>
      </c>
      <c r="BY51" s="303">
        <v>5</v>
      </c>
      <c r="BZ51" s="303">
        <v>4</v>
      </c>
      <c r="CA51" s="303">
        <v>4</v>
      </c>
      <c r="CB51" s="303">
        <v>3</v>
      </c>
      <c r="CC51" s="303">
        <v>5</v>
      </c>
      <c r="CD51" s="303">
        <v>4</v>
      </c>
      <c r="CE51" s="303">
        <v>3</v>
      </c>
      <c r="CF51" s="303">
        <v>3</v>
      </c>
      <c r="CG51" s="303">
        <v>7</v>
      </c>
      <c r="CH51" s="303">
        <v>3</v>
      </c>
      <c r="CI51" s="303">
        <v>6</v>
      </c>
      <c r="CJ51" s="303">
        <v>6</v>
      </c>
      <c r="CK51" s="303">
        <v>4</v>
      </c>
      <c r="CL51" s="303">
        <v>0</v>
      </c>
      <c r="CM51" s="303">
        <v>6</v>
      </c>
      <c r="CN51" s="303">
        <v>6</v>
      </c>
      <c r="CO51" s="303">
        <v>7</v>
      </c>
      <c r="CP51" s="303">
        <v>7</v>
      </c>
      <c r="CQ51" s="303">
        <v>8</v>
      </c>
      <c r="CR51" s="303">
        <v>8</v>
      </c>
      <c r="CS51" s="303">
        <v>10</v>
      </c>
      <c r="CT51" s="303">
        <v>9</v>
      </c>
      <c r="CU51" s="303">
        <v>15</v>
      </c>
      <c r="CV51" s="303">
        <v>11</v>
      </c>
      <c r="CW51" s="303">
        <v>12</v>
      </c>
      <c r="CX51" s="303">
        <v>16</v>
      </c>
      <c r="CY51" s="303">
        <v>16</v>
      </c>
      <c r="CZ51" s="303">
        <v>15</v>
      </c>
      <c r="DA51" s="303">
        <v>16</v>
      </c>
      <c r="DB51" s="303">
        <v>17</v>
      </c>
      <c r="DC51" s="303">
        <v>31</v>
      </c>
      <c r="DD51" s="303">
        <v>24</v>
      </c>
      <c r="DE51" s="303">
        <v>32</v>
      </c>
      <c r="DF51" s="303">
        <v>46</v>
      </c>
      <c r="DG51" s="303">
        <v>46</v>
      </c>
      <c r="DH51" s="303">
        <v>37</v>
      </c>
      <c r="DI51" s="303">
        <v>43</v>
      </c>
      <c r="DJ51" s="303">
        <v>42</v>
      </c>
      <c r="DK51" s="303">
        <v>46</v>
      </c>
      <c r="DL51" s="303">
        <v>45</v>
      </c>
      <c r="DM51" s="303">
        <v>46</v>
      </c>
      <c r="DN51" s="303">
        <v>37</v>
      </c>
      <c r="DO51" s="303">
        <v>43</v>
      </c>
      <c r="DP51" s="303">
        <v>51</v>
      </c>
      <c r="DQ51" s="303">
        <v>57</v>
      </c>
      <c r="DR51" s="303">
        <v>47</v>
      </c>
      <c r="DS51" s="303">
        <v>43</v>
      </c>
      <c r="DT51" s="303">
        <v>52</v>
      </c>
      <c r="DU51" s="303">
        <v>51</v>
      </c>
      <c r="DV51" s="303">
        <v>46</v>
      </c>
      <c r="DW51" s="303">
        <v>46</v>
      </c>
      <c r="DX51" s="303">
        <v>44</v>
      </c>
    </row>
    <row r="52" spans="1:128">
      <c r="A52" s="39"/>
      <c r="B52" s="34"/>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304"/>
      <c r="BR52" s="304"/>
      <c r="BS52" s="304"/>
      <c r="BT52" s="304"/>
      <c r="BU52" s="304"/>
      <c r="BV52" s="304"/>
      <c r="BW52" s="304"/>
      <c r="BX52" s="304"/>
      <c r="BY52" s="304"/>
      <c r="BZ52" s="304"/>
      <c r="CA52" s="304"/>
      <c r="CB52" s="304"/>
      <c r="CC52" s="304"/>
      <c r="CD52" s="304"/>
      <c r="CE52" s="304"/>
      <c r="CF52" s="304"/>
      <c r="CG52" s="304"/>
      <c r="CH52" s="304"/>
      <c r="CI52" s="304"/>
      <c r="CJ52" s="304"/>
      <c r="CK52" s="304"/>
      <c r="CL52" s="304"/>
      <c r="CM52" s="304"/>
      <c r="CN52" s="304"/>
      <c r="CO52" s="304"/>
      <c r="CP52" s="304"/>
      <c r="CQ52" s="304"/>
      <c r="CR52" s="304"/>
      <c r="CS52" s="304"/>
      <c r="CT52" s="304"/>
      <c r="CU52" s="304"/>
      <c r="CV52" s="304"/>
      <c r="CW52" s="304"/>
      <c r="CX52" s="304"/>
      <c r="CY52" s="304"/>
      <c r="CZ52" s="304"/>
      <c r="DA52" s="304"/>
      <c r="DB52" s="304"/>
      <c r="DC52" s="304"/>
      <c r="DD52" s="304"/>
      <c r="DE52" s="304"/>
      <c r="DF52" s="304"/>
      <c r="DG52" s="304"/>
      <c r="DH52" s="304"/>
      <c r="DI52" s="304"/>
      <c r="DJ52" s="304"/>
      <c r="DK52" s="304"/>
      <c r="DL52" s="304"/>
      <c r="DM52" s="304"/>
      <c r="DN52" s="304"/>
      <c r="DO52" s="304"/>
      <c r="DP52" s="304"/>
      <c r="DQ52" s="304"/>
      <c r="DR52" s="304"/>
      <c r="DS52" s="304"/>
      <c r="DT52" s="304"/>
      <c r="DU52" s="304"/>
      <c r="DV52" s="304"/>
      <c r="DW52" s="304"/>
      <c r="DX52" s="304"/>
    </row>
    <row r="53" spans="1:128">
      <c r="A53" s="39"/>
      <c r="B53" s="222" t="s">
        <v>3222</v>
      </c>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c r="BX53" s="304"/>
      <c r="BY53" s="304"/>
      <c r="BZ53" s="304"/>
      <c r="CA53" s="304"/>
      <c r="CB53" s="304"/>
      <c r="CC53" s="304"/>
      <c r="CD53" s="304"/>
      <c r="CE53" s="304"/>
      <c r="CF53" s="304"/>
      <c r="CG53" s="304"/>
      <c r="CH53" s="304"/>
      <c r="CI53" s="304"/>
      <c r="CJ53" s="304"/>
      <c r="CK53" s="304"/>
      <c r="CL53" s="304"/>
      <c r="CM53" s="304"/>
      <c r="CN53" s="304"/>
      <c r="CO53" s="304"/>
      <c r="CP53" s="304"/>
      <c r="CQ53" s="304"/>
      <c r="CR53" s="304"/>
      <c r="CS53" s="304"/>
      <c r="CT53" s="304"/>
      <c r="CU53" s="304"/>
      <c r="CV53" s="304"/>
      <c r="CW53" s="304"/>
      <c r="CX53" s="304"/>
      <c r="CY53" s="304"/>
      <c r="CZ53" s="304"/>
      <c r="DA53" s="304"/>
      <c r="DB53" s="304"/>
      <c r="DC53" s="304"/>
      <c r="DD53" s="304"/>
      <c r="DE53" s="304"/>
      <c r="DF53" s="304"/>
      <c r="DG53" s="304"/>
      <c r="DH53" s="304"/>
      <c r="DI53" s="304"/>
      <c r="DJ53" s="304"/>
      <c r="DK53" s="304"/>
      <c r="DL53" s="304"/>
      <c r="DM53" s="304"/>
      <c r="DN53" s="304"/>
      <c r="DO53" s="304"/>
      <c r="DP53" s="304"/>
      <c r="DQ53" s="304"/>
      <c r="DR53" s="304"/>
      <c r="DS53" s="304"/>
      <c r="DT53" s="304"/>
      <c r="DU53" s="304"/>
      <c r="DV53" s="304"/>
      <c r="DW53" s="304"/>
      <c r="DX53" s="304"/>
    </row>
    <row r="54" spans="1:128">
      <c r="A54" s="39"/>
      <c r="B54" s="223" t="s">
        <v>3218</v>
      </c>
      <c r="C54" s="301" t="s">
        <v>105</v>
      </c>
      <c r="D54" s="301" t="s">
        <v>106</v>
      </c>
      <c r="E54" s="301" t="s">
        <v>107</v>
      </c>
      <c r="F54" s="301" t="s">
        <v>108</v>
      </c>
      <c r="G54" s="301" t="s">
        <v>109</v>
      </c>
      <c r="H54" s="301" t="s">
        <v>110</v>
      </c>
      <c r="I54" s="301" t="s">
        <v>111</v>
      </c>
      <c r="J54" s="301" t="s">
        <v>112</v>
      </c>
      <c r="K54" s="301" t="s">
        <v>113</v>
      </c>
      <c r="L54" s="301" t="s">
        <v>114</v>
      </c>
      <c r="M54" s="301" t="s">
        <v>115</v>
      </c>
      <c r="N54" s="301" t="s">
        <v>116</v>
      </c>
      <c r="O54" s="301" t="s">
        <v>117</v>
      </c>
      <c r="P54" s="301" t="s">
        <v>118</v>
      </c>
      <c r="Q54" s="301" t="s">
        <v>119</v>
      </c>
      <c r="R54" s="301" t="s">
        <v>120</v>
      </c>
      <c r="S54" s="301" t="s">
        <v>121</v>
      </c>
      <c r="T54" s="301" t="s">
        <v>122</v>
      </c>
      <c r="U54" s="301" t="s">
        <v>123</v>
      </c>
      <c r="V54" s="301" t="s">
        <v>124</v>
      </c>
      <c r="W54" s="301" t="s">
        <v>125</v>
      </c>
      <c r="X54" s="301" t="s">
        <v>126</v>
      </c>
      <c r="Y54" s="301" t="s">
        <v>127</v>
      </c>
      <c r="Z54" s="301" t="s">
        <v>128</v>
      </c>
      <c r="AA54" s="301" t="s">
        <v>129</v>
      </c>
      <c r="AB54" s="301" t="s">
        <v>130</v>
      </c>
      <c r="AC54" s="301" t="s">
        <v>131</v>
      </c>
      <c r="AD54" s="301" t="s">
        <v>132</v>
      </c>
      <c r="AE54" s="301" t="s">
        <v>133</v>
      </c>
      <c r="AF54" s="301" t="s">
        <v>134</v>
      </c>
      <c r="AG54" s="301" t="s">
        <v>135</v>
      </c>
      <c r="AH54" s="301" t="s">
        <v>136</v>
      </c>
      <c r="AI54" s="301" t="s">
        <v>137</v>
      </c>
      <c r="AJ54" s="301" t="s">
        <v>138</v>
      </c>
      <c r="AK54" s="301" t="s">
        <v>139</v>
      </c>
      <c r="AL54" s="301" t="s">
        <v>140</v>
      </c>
      <c r="AM54" s="301" t="s">
        <v>141</v>
      </c>
      <c r="AN54" s="301" t="s">
        <v>142</v>
      </c>
      <c r="AO54" s="301" t="s">
        <v>143</v>
      </c>
      <c r="AP54" s="301" t="s">
        <v>144</v>
      </c>
      <c r="AQ54" s="301" t="s">
        <v>145</v>
      </c>
      <c r="AR54" s="301" t="s">
        <v>146</v>
      </c>
      <c r="AS54" s="301" t="s">
        <v>147</v>
      </c>
      <c r="AT54" s="301" t="s">
        <v>148</v>
      </c>
      <c r="AU54" s="301" t="s">
        <v>149</v>
      </c>
      <c r="AV54" s="301" t="s">
        <v>150</v>
      </c>
      <c r="AW54" s="301" t="s">
        <v>151</v>
      </c>
      <c r="AX54" s="301" t="s">
        <v>152</v>
      </c>
      <c r="AY54" s="301" t="s">
        <v>153</v>
      </c>
      <c r="AZ54" s="301" t="s">
        <v>154</v>
      </c>
      <c r="BA54" s="301" t="s">
        <v>155</v>
      </c>
      <c r="BB54" s="301" t="s">
        <v>156</v>
      </c>
      <c r="BC54" s="301" t="s">
        <v>157</v>
      </c>
      <c r="BD54" s="301" t="s">
        <v>158</v>
      </c>
      <c r="BE54" s="301" t="s">
        <v>159</v>
      </c>
      <c r="BF54" s="301" t="s">
        <v>160</v>
      </c>
      <c r="BG54" s="301" t="s">
        <v>161</v>
      </c>
      <c r="BH54" s="301" t="s">
        <v>162</v>
      </c>
      <c r="BI54" s="301" t="s">
        <v>163</v>
      </c>
      <c r="BJ54" s="301" t="s">
        <v>164</v>
      </c>
      <c r="BK54" s="301" t="s">
        <v>165</v>
      </c>
      <c r="BL54" s="301" t="s">
        <v>166</v>
      </c>
      <c r="BM54" s="301" t="s">
        <v>167</v>
      </c>
      <c r="BN54" s="301" t="s">
        <v>168</v>
      </c>
      <c r="BO54" s="301" t="s">
        <v>169</v>
      </c>
      <c r="BP54" s="301" t="s">
        <v>170</v>
      </c>
      <c r="BQ54" s="301" t="s">
        <v>171</v>
      </c>
      <c r="BR54" s="301" t="s">
        <v>172</v>
      </c>
      <c r="BS54" s="301" t="s">
        <v>173</v>
      </c>
      <c r="BT54" s="301" t="s">
        <v>174</v>
      </c>
      <c r="BU54" s="301" t="s">
        <v>175</v>
      </c>
      <c r="BV54" s="301" t="s">
        <v>176</v>
      </c>
      <c r="BW54" s="301" t="s">
        <v>177</v>
      </c>
      <c r="BX54" s="301" t="s">
        <v>178</v>
      </c>
      <c r="BY54" s="301" t="s">
        <v>179</v>
      </c>
      <c r="BZ54" s="301" t="s">
        <v>180</v>
      </c>
      <c r="CA54" s="301" t="s">
        <v>181</v>
      </c>
      <c r="CB54" s="301" t="s">
        <v>1437</v>
      </c>
      <c r="CC54" s="301" t="s">
        <v>1456</v>
      </c>
      <c r="CD54" s="301" t="s">
        <v>1457</v>
      </c>
      <c r="CE54" s="301" t="s">
        <v>1540</v>
      </c>
      <c r="CF54" s="301" t="s">
        <v>1541</v>
      </c>
      <c r="CG54" s="301" t="s">
        <v>2411</v>
      </c>
      <c r="CH54" s="301" t="s">
        <v>2448</v>
      </c>
      <c r="CI54" s="301" t="s">
        <v>2446</v>
      </c>
      <c r="CJ54" s="301" t="s">
        <v>2447</v>
      </c>
      <c r="CK54" s="301" t="s">
        <v>2453</v>
      </c>
      <c r="CL54" s="301" t="s">
        <v>2454</v>
      </c>
      <c r="CM54" s="301" t="s">
        <v>2456</v>
      </c>
      <c r="CN54" s="301" t="s">
        <v>2644</v>
      </c>
      <c r="CO54" s="301" t="s">
        <v>2650</v>
      </c>
      <c r="CP54" s="301" t="s">
        <v>2655</v>
      </c>
      <c r="CQ54" s="301" t="s">
        <v>2668</v>
      </c>
      <c r="CR54" s="301" t="s">
        <v>2669</v>
      </c>
      <c r="CS54" s="301" t="s">
        <v>2704</v>
      </c>
      <c r="CT54" s="301" t="s">
        <v>2725</v>
      </c>
      <c r="CU54" s="301" t="s">
        <v>2726</v>
      </c>
      <c r="CV54" s="301" t="s">
        <v>2727</v>
      </c>
      <c r="CW54" s="301" t="s">
        <v>2728</v>
      </c>
      <c r="CX54" s="301" t="s">
        <v>2773</v>
      </c>
      <c r="CY54" s="301" t="s">
        <v>2774</v>
      </c>
      <c r="CZ54" s="301" t="s">
        <v>2775</v>
      </c>
      <c r="DA54" s="301" t="s">
        <v>2776</v>
      </c>
      <c r="DB54" s="301" t="s">
        <v>2791</v>
      </c>
      <c r="DC54" s="301" t="s">
        <v>2792</v>
      </c>
      <c r="DD54" s="301" t="s">
        <v>2793</v>
      </c>
      <c r="DE54" s="301" t="s">
        <v>2794</v>
      </c>
      <c r="DF54" s="301" t="s">
        <v>2823</v>
      </c>
      <c r="DG54" s="301" t="s">
        <v>2824</v>
      </c>
      <c r="DH54" s="301" t="s">
        <v>2825</v>
      </c>
      <c r="DI54" s="301" t="s">
        <v>2848</v>
      </c>
      <c r="DJ54" s="301" t="s">
        <v>2851</v>
      </c>
      <c r="DK54" s="301" t="s">
        <v>2854</v>
      </c>
      <c r="DL54" s="301" t="s">
        <v>2867</v>
      </c>
      <c r="DM54" s="301" t="s">
        <v>2868</v>
      </c>
      <c r="DN54" s="301" t="s">
        <v>3008</v>
      </c>
      <c r="DO54" s="301" t="s">
        <v>3009</v>
      </c>
      <c r="DP54" s="301" t="s">
        <v>3010</v>
      </c>
      <c r="DQ54" s="301" t="s">
        <v>3011</v>
      </c>
      <c r="DR54" s="301" t="s">
        <v>3017</v>
      </c>
      <c r="DS54" s="301" t="s">
        <v>3098</v>
      </c>
      <c r="DT54" s="301" t="s">
        <v>3018</v>
      </c>
      <c r="DU54" s="301" t="s">
        <v>3096</v>
      </c>
      <c r="DV54" s="301" t="s">
        <v>3097</v>
      </c>
      <c r="DW54" s="301" t="s">
        <v>3234</v>
      </c>
      <c r="DX54" s="301" t="s">
        <v>3246</v>
      </c>
    </row>
    <row r="55" spans="1:128">
      <c r="A55" s="39"/>
      <c r="B55" s="38" t="s">
        <v>183</v>
      </c>
      <c r="C55" s="506">
        <v>11</v>
      </c>
      <c r="D55" s="302">
        <v>31</v>
      </c>
      <c r="E55" s="302">
        <v>13</v>
      </c>
      <c r="F55" s="302">
        <v>18</v>
      </c>
      <c r="G55" s="302">
        <v>28</v>
      </c>
      <c r="H55" s="302">
        <v>87</v>
      </c>
      <c r="I55" s="302">
        <v>51</v>
      </c>
      <c r="J55" s="302">
        <v>24</v>
      </c>
      <c r="K55" s="302">
        <v>23</v>
      </c>
      <c r="L55" s="302">
        <v>44</v>
      </c>
      <c r="M55" s="302">
        <v>28</v>
      </c>
      <c r="N55" s="302">
        <v>19</v>
      </c>
      <c r="O55" s="302">
        <v>23</v>
      </c>
      <c r="P55" s="302">
        <v>55</v>
      </c>
      <c r="Q55" s="302">
        <v>47</v>
      </c>
      <c r="R55" s="302">
        <v>29</v>
      </c>
      <c r="S55" s="302">
        <v>39</v>
      </c>
      <c r="T55" s="302">
        <v>76</v>
      </c>
      <c r="U55" s="302">
        <v>58</v>
      </c>
      <c r="V55" s="302">
        <v>25</v>
      </c>
      <c r="W55" s="302">
        <v>55</v>
      </c>
      <c r="X55" s="302">
        <v>56</v>
      </c>
      <c r="Y55" s="302">
        <v>48</v>
      </c>
      <c r="Z55" s="302">
        <v>26</v>
      </c>
      <c r="AA55" s="302">
        <v>32</v>
      </c>
      <c r="AB55" s="302">
        <v>62</v>
      </c>
      <c r="AC55" s="302">
        <v>51</v>
      </c>
      <c r="AD55" s="302">
        <v>28</v>
      </c>
      <c r="AE55" s="302">
        <v>42</v>
      </c>
      <c r="AF55" s="302">
        <v>89</v>
      </c>
      <c r="AG55" s="302">
        <v>55</v>
      </c>
      <c r="AH55" s="302">
        <v>25</v>
      </c>
      <c r="AI55" s="302">
        <v>37</v>
      </c>
      <c r="AJ55" s="302">
        <v>51</v>
      </c>
      <c r="AK55" s="302">
        <v>41</v>
      </c>
      <c r="AL55" s="302">
        <v>26</v>
      </c>
      <c r="AM55" s="302">
        <v>43</v>
      </c>
      <c r="AN55" s="302">
        <v>94</v>
      </c>
      <c r="AO55" s="302">
        <v>51</v>
      </c>
      <c r="AP55" s="302">
        <v>28</v>
      </c>
      <c r="AQ55" s="302">
        <v>53</v>
      </c>
      <c r="AR55" s="302">
        <v>78</v>
      </c>
      <c r="AS55" s="302">
        <v>41</v>
      </c>
      <c r="AT55" s="302">
        <v>22</v>
      </c>
      <c r="AU55" s="302">
        <v>60</v>
      </c>
      <c r="AV55" s="302">
        <v>39</v>
      </c>
      <c r="AW55" s="302">
        <v>21</v>
      </c>
      <c r="AX55" s="302">
        <v>15</v>
      </c>
      <c r="AY55" s="302">
        <v>19</v>
      </c>
      <c r="AZ55" s="302">
        <v>57</v>
      </c>
      <c r="BA55" s="302">
        <v>39</v>
      </c>
      <c r="BB55" s="302">
        <v>19</v>
      </c>
      <c r="BC55" s="302">
        <v>27</v>
      </c>
      <c r="BD55" s="302">
        <v>28</v>
      </c>
      <c r="BE55" s="302">
        <v>31</v>
      </c>
      <c r="BF55" s="302">
        <v>17</v>
      </c>
      <c r="BG55" s="302">
        <v>20</v>
      </c>
      <c r="BH55" s="302">
        <v>24</v>
      </c>
      <c r="BI55" s="302">
        <v>24</v>
      </c>
      <c r="BJ55" s="302">
        <v>20</v>
      </c>
      <c r="BK55" s="302">
        <v>30</v>
      </c>
      <c r="BL55" s="302">
        <v>21</v>
      </c>
      <c r="BM55" s="302">
        <v>27</v>
      </c>
      <c r="BN55" s="302">
        <v>15</v>
      </c>
      <c r="BO55" s="302">
        <v>36</v>
      </c>
      <c r="BP55" s="302">
        <v>21</v>
      </c>
      <c r="BQ55" s="302">
        <v>17</v>
      </c>
      <c r="BR55" s="302">
        <v>12</v>
      </c>
      <c r="BS55" s="302">
        <v>30</v>
      </c>
      <c r="BT55" s="302">
        <v>27</v>
      </c>
      <c r="BU55" s="302">
        <v>33</v>
      </c>
      <c r="BV55" s="302">
        <v>77</v>
      </c>
      <c r="BW55" s="302">
        <v>78</v>
      </c>
      <c r="BX55" s="302">
        <v>58</v>
      </c>
      <c r="BY55" s="302">
        <v>58</v>
      </c>
      <c r="BZ55" s="302">
        <v>75</v>
      </c>
      <c r="CA55" s="302">
        <v>61</v>
      </c>
      <c r="CB55" s="302">
        <v>40</v>
      </c>
      <c r="CC55" s="302">
        <v>42</v>
      </c>
      <c r="CD55" s="302">
        <v>58</v>
      </c>
      <c r="CE55" s="302">
        <v>61</v>
      </c>
      <c r="CF55" s="302">
        <v>37</v>
      </c>
      <c r="CG55" s="302">
        <v>39</v>
      </c>
      <c r="CH55" s="302">
        <v>50</v>
      </c>
      <c r="CI55" s="302">
        <v>80</v>
      </c>
      <c r="CJ55" s="302">
        <v>43</v>
      </c>
      <c r="CK55" s="302">
        <v>47</v>
      </c>
      <c r="CL55" s="302">
        <v>96</v>
      </c>
      <c r="CM55" s="302">
        <v>93</v>
      </c>
      <c r="CN55" s="302">
        <v>51</v>
      </c>
      <c r="CO55" s="302">
        <v>51</v>
      </c>
      <c r="CP55" s="302">
        <v>74</v>
      </c>
      <c r="CQ55" s="302">
        <v>101</v>
      </c>
      <c r="CR55" s="302">
        <v>47</v>
      </c>
      <c r="CS55" s="302">
        <v>38</v>
      </c>
      <c r="CT55" s="302">
        <v>40</v>
      </c>
      <c r="CU55" s="302">
        <v>127</v>
      </c>
      <c r="CV55" s="302">
        <v>52</v>
      </c>
      <c r="CW55" s="302">
        <v>59</v>
      </c>
      <c r="CX55" s="302">
        <v>84</v>
      </c>
      <c r="CY55" s="302">
        <v>123</v>
      </c>
      <c r="CZ55" s="302">
        <v>83</v>
      </c>
      <c r="DA55" s="302">
        <v>96</v>
      </c>
      <c r="DB55" s="302">
        <v>98</v>
      </c>
      <c r="DC55" s="302">
        <v>169</v>
      </c>
      <c r="DD55" s="302">
        <v>104</v>
      </c>
      <c r="DE55" s="302">
        <v>136</v>
      </c>
      <c r="DF55" s="302">
        <v>118</v>
      </c>
      <c r="DG55" s="302">
        <v>189</v>
      </c>
      <c r="DH55" s="302">
        <v>144</v>
      </c>
      <c r="DI55" s="302">
        <v>145</v>
      </c>
      <c r="DJ55" s="302">
        <v>122</v>
      </c>
      <c r="DK55" s="302">
        <v>150</v>
      </c>
      <c r="DL55" s="302">
        <v>124</v>
      </c>
      <c r="DM55" s="302">
        <v>129</v>
      </c>
      <c r="DN55" s="302">
        <v>125</v>
      </c>
      <c r="DO55" s="302">
        <v>145</v>
      </c>
      <c r="DP55" s="302">
        <v>145</v>
      </c>
      <c r="DQ55" s="302">
        <v>181</v>
      </c>
      <c r="DR55" s="302">
        <v>156</v>
      </c>
      <c r="DS55" s="302">
        <v>141</v>
      </c>
      <c r="DT55" s="302">
        <v>151</v>
      </c>
      <c r="DU55" s="302">
        <v>159</v>
      </c>
      <c r="DV55" s="302">
        <v>141</v>
      </c>
      <c r="DW55" s="302">
        <v>154</v>
      </c>
      <c r="DX55" s="302">
        <v>155</v>
      </c>
    </row>
    <row r="56" spans="1:128">
      <c r="A56" s="39"/>
      <c r="B56" s="39" t="s">
        <v>3219</v>
      </c>
      <c r="C56" s="507">
        <v>6</v>
      </c>
      <c r="D56" s="298">
        <v>24</v>
      </c>
      <c r="E56" s="298">
        <v>6</v>
      </c>
      <c r="F56" s="298">
        <v>13</v>
      </c>
      <c r="G56" s="298">
        <v>22</v>
      </c>
      <c r="H56" s="298">
        <v>78</v>
      </c>
      <c r="I56" s="298">
        <v>43</v>
      </c>
      <c r="J56" s="298">
        <v>21</v>
      </c>
      <c r="K56" s="298">
        <v>20</v>
      </c>
      <c r="L56" s="298">
        <v>37</v>
      </c>
      <c r="M56" s="298">
        <v>24</v>
      </c>
      <c r="N56" s="298">
        <v>16</v>
      </c>
      <c r="O56" s="298">
        <v>19</v>
      </c>
      <c r="P56" s="298">
        <v>47</v>
      </c>
      <c r="Q56" s="298">
        <v>38</v>
      </c>
      <c r="R56" s="298">
        <v>24</v>
      </c>
      <c r="S56" s="298">
        <v>33</v>
      </c>
      <c r="T56" s="298">
        <v>68</v>
      </c>
      <c r="U56" s="298">
        <v>52</v>
      </c>
      <c r="V56" s="298">
        <v>22</v>
      </c>
      <c r="W56" s="298">
        <v>48</v>
      </c>
      <c r="X56" s="298">
        <v>50</v>
      </c>
      <c r="Y56" s="298">
        <v>42</v>
      </c>
      <c r="Z56" s="298">
        <v>23</v>
      </c>
      <c r="AA56" s="298">
        <v>29</v>
      </c>
      <c r="AB56" s="298">
        <v>57</v>
      </c>
      <c r="AC56" s="298">
        <v>48</v>
      </c>
      <c r="AD56" s="298">
        <v>24</v>
      </c>
      <c r="AE56" s="298">
        <v>34</v>
      </c>
      <c r="AF56" s="298">
        <v>81</v>
      </c>
      <c r="AG56" s="298">
        <v>51</v>
      </c>
      <c r="AH56" s="298">
        <v>22</v>
      </c>
      <c r="AI56" s="298">
        <v>32</v>
      </c>
      <c r="AJ56" s="298">
        <v>46</v>
      </c>
      <c r="AK56" s="298">
        <v>39</v>
      </c>
      <c r="AL56" s="298">
        <v>24</v>
      </c>
      <c r="AM56" s="298">
        <v>38</v>
      </c>
      <c r="AN56" s="298">
        <v>88</v>
      </c>
      <c r="AO56" s="298">
        <v>48</v>
      </c>
      <c r="AP56" s="298">
        <v>24</v>
      </c>
      <c r="AQ56" s="298">
        <v>47</v>
      </c>
      <c r="AR56" s="298">
        <v>74</v>
      </c>
      <c r="AS56" s="298">
        <v>37</v>
      </c>
      <c r="AT56" s="298">
        <v>19</v>
      </c>
      <c r="AU56" s="298">
        <v>55</v>
      </c>
      <c r="AV56" s="298">
        <v>34</v>
      </c>
      <c r="AW56" s="298">
        <v>18</v>
      </c>
      <c r="AX56" s="298">
        <v>14</v>
      </c>
      <c r="AY56" s="298">
        <v>15</v>
      </c>
      <c r="AZ56" s="298">
        <v>50</v>
      </c>
      <c r="BA56" s="298">
        <v>36</v>
      </c>
      <c r="BB56" s="298">
        <v>17</v>
      </c>
      <c r="BC56" s="298">
        <v>21</v>
      </c>
      <c r="BD56" s="298">
        <v>23</v>
      </c>
      <c r="BE56" s="298">
        <v>26</v>
      </c>
      <c r="BF56" s="298">
        <v>12</v>
      </c>
      <c r="BG56" s="298">
        <v>15</v>
      </c>
      <c r="BH56" s="298">
        <v>18</v>
      </c>
      <c r="BI56" s="298">
        <v>18</v>
      </c>
      <c r="BJ56" s="298">
        <v>15</v>
      </c>
      <c r="BK56" s="298">
        <v>23</v>
      </c>
      <c r="BL56" s="298">
        <v>16</v>
      </c>
      <c r="BM56" s="298">
        <v>21</v>
      </c>
      <c r="BN56" s="298">
        <v>13</v>
      </c>
      <c r="BO56" s="298">
        <v>31</v>
      </c>
      <c r="BP56" s="298">
        <v>18</v>
      </c>
      <c r="BQ56" s="298">
        <v>13</v>
      </c>
      <c r="BR56" s="298">
        <v>10</v>
      </c>
      <c r="BS56" s="298">
        <v>23</v>
      </c>
      <c r="BT56" s="298">
        <v>20</v>
      </c>
      <c r="BU56" s="298">
        <v>26</v>
      </c>
      <c r="BV56" s="298">
        <v>57</v>
      </c>
      <c r="BW56" s="298">
        <v>61</v>
      </c>
      <c r="BX56" s="298">
        <v>48</v>
      </c>
      <c r="BY56" s="298">
        <v>46</v>
      </c>
      <c r="BZ56" s="298">
        <v>60</v>
      </c>
      <c r="CA56" s="298">
        <v>50</v>
      </c>
      <c r="CB56" s="298">
        <v>33</v>
      </c>
      <c r="CC56" s="298">
        <v>35</v>
      </c>
      <c r="CD56" s="298">
        <v>50</v>
      </c>
      <c r="CE56" s="298">
        <v>51</v>
      </c>
      <c r="CF56" s="298">
        <v>33</v>
      </c>
      <c r="CG56" s="298">
        <v>36</v>
      </c>
      <c r="CH56" s="298">
        <v>43</v>
      </c>
      <c r="CI56" s="298">
        <v>69</v>
      </c>
      <c r="CJ56" s="298">
        <v>38</v>
      </c>
      <c r="CK56" s="298">
        <v>42</v>
      </c>
      <c r="CL56" s="298">
        <v>80</v>
      </c>
      <c r="CM56" s="298">
        <v>79</v>
      </c>
      <c r="CN56" s="298">
        <v>45</v>
      </c>
      <c r="CO56" s="298">
        <v>46</v>
      </c>
      <c r="CP56" s="298">
        <v>64</v>
      </c>
      <c r="CQ56" s="298">
        <v>86</v>
      </c>
      <c r="CR56" s="298">
        <v>39</v>
      </c>
      <c r="CS56" s="298">
        <v>31</v>
      </c>
      <c r="CT56" s="298">
        <v>32</v>
      </c>
      <c r="CU56" s="298">
        <v>105</v>
      </c>
      <c r="CV56" s="298">
        <v>42</v>
      </c>
      <c r="CW56" s="298">
        <v>47</v>
      </c>
      <c r="CX56" s="298">
        <v>73</v>
      </c>
      <c r="CY56" s="298">
        <v>105</v>
      </c>
      <c r="CZ56" s="298">
        <v>73</v>
      </c>
      <c r="DA56" s="298">
        <v>86</v>
      </c>
      <c r="DB56" s="298">
        <v>84</v>
      </c>
      <c r="DC56" s="298">
        <v>141</v>
      </c>
      <c r="DD56" s="298">
        <v>87</v>
      </c>
      <c r="DE56" s="298">
        <v>114</v>
      </c>
      <c r="DF56" s="298">
        <v>98</v>
      </c>
      <c r="DG56" s="298">
        <v>164</v>
      </c>
      <c r="DH56" s="298">
        <v>123</v>
      </c>
      <c r="DI56" s="298">
        <v>125</v>
      </c>
      <c r="DJ56" s="298">
        <v>101</v>
      </c>
      <c r="DK56" s="298">
        <v>121</v>
      </c>
      <c r="DL56" s="298">
        <v>104</v>
      </c>
      <c r="DM56" s="298">
        <v>108</v>
      </c>
      <c r="DN56" s="298">
        <v>103</v>
      </c>
      <c r="DO56" s="298">
        <v>117</v>
      </c>
      <c r="DP56" s="298">
        <v>118</v>
      </c>
      <c r="DQ56" s="298">
        <v>149</v>
      </c>
      <c r="DR56" s="298">
        <v>128</v>
      </c>
      <c r="DS56" s="298">
        <v>111</v>
      </c>
      <c r="DT56" s="298">
        <v>122</v>
      </c>
      <c r="DU56" s="298">
        <v>129</v>
      </c>
      <c r="DV56" s="298">
        <v>115</v>
      </c>
      <c r="DW56" s="298">
        <v>122</v>
      </c>
      <c r="DX56" s="298">
        <v>129</v>
      </c>
    </row>
    <row r="57" spans="1:128">
      <c r="A57" s="39"/>
      <c r="B57" s="39" t="s">
        <v>3220</v>
      </c>
      <c r="C57" s="507">
        <v>0</v>
      </c>
      <c r="D57" s="298">
        <v>0</v>
      </c>
      <c r="E57" s="298">
        <v>0</v>
      </c>
      <c r="F57" s="298">
        <v>0</v>
      </c>
      <c r="G57" s="298">
        <v>0</v>
      </c>
      <c r="H57" s="298">
        <v>0</v>
      </c>
      <c r="I57" s="298">
        <v>0</v>
      </c>
      <c r="J57" s="298">
        <v>0</v>
      </c>
      <c r="K57" s="298">
        <v>0</v>
      </c>
      <c r="L57" s="298">
        <v>0</v>
      </c>
      <c r="M57" s="298">
        <v>0</v>
      </c>
      <c r="N57" s="298">
        <v>0</v>
      </c>
      <c r="O57" s="298">
        <v>0</v>
      </c>
      <c r="P57" s="298">
        <v>0</v>
      </c>
      <c r="Q57" s="298">
        <v>0</v>
      </c>
      <c r="R57" s="298">
        <v>0</v>
      </c>
      <c r="S57" s="298">
        <v>0</v>
      </c>
      <c r="T57" s="298">
        <v>0</v>
      </c>
      <c r="U57" s="298">
        <v>0</v>
      </c>
      <c r="V57" s="298">
        <v>0</v>
      </c>
      <c r="W57" s="298">
        <v>0</v>
      </c>
      <c r="X57" s="298">
        <v>0</v>
      </c>
      <c r="Y57" s="298">
        <v>0</v>
      </c>
      <c r="Z57" s="298">
        <v>0</v>
      </c>
      <c r="AA57" s="298">
        <v>0</v>
      </c>
      <c r="AB57" s="298">
        <v>0</v>
      </c>
      <c r="AC57" s="298">
        <v>0</v>
      </c>
      <c r="AD57" s="298">
        <v>0</v>
      </c>
      <c r="AE57" s="298">
        <v>0</v>
      </c>
      <c r="AF57" s="298">
        <v>0</v>
      </c>
      <c r="AG57" s="298">
        <v>0</v>
      </c>
      <c r="AH57" s="298">
        <v>0</v>
      </c>
      <c r="AI57" s="298">
        <v>0</v>
      </c>
      <c r="AJ57" s="298">
        <v>0</v>
      </c>
      <c r="AK57" s="298">
        <v>0</v>
      </c>
      <c r="AL57" s="298">
        <v>0</v>
      </c>
      <c r="AM57" s="298">
        <v>0</v>
      </c>
      <c r="AN57" s="298">
        <v>0</v>
      </c>
      <c r="AO57" s="298">
        <v>0</v>
      </c>
      <c r="AP57" s="298">
        <v>0</v>
      </c>
      <c r="AQ57" s="298">
        <v>2</v>
      </c>
      <c r="AR57" s="298">
        <v>0</v>
      </c>
      <c r="AS57" s="298">
        <v>0</v>
      </c>
      <c r="AT57" s="298">
        <v>0</v>
      </c>
      <c r="AU57" s="298">
        <v>0</v>
      </c>
      <c r="AV57" s="298">
        <v>0</v>
      </c>
      <c r="AW57" s="298">
        <v>0</v>
      </c>
      <c r="AX57" s="298">
        <v>0</v>
      </c>
      <c r="AY57" s="298">
        <v>0</v>
      </c>
      <c r="AZ57" s="298">
        <v>3</v>
      </c>
      <c r="BA57" s="298">
        <v>0</v>
      </c>
      <c r="BB57" s="298">
        <v>0</v>
      </c>
      <c r="BC57" s="298">
        <v>0</v>
      </c>
      <c r="BD57" s="298">
        <v>0</v>
      </c>
      <c r="BE57" s="298">
        <v>0</v>
      </c>
      <c r="BF57" s="298">
        <v>0</v>
      </c>
      <c r="BG57" s="298">
        <v>0</v>
      </c>
      <c r="BH57" s="298">
        <v>0</v>
      </c>
      <c r="BI57" s="298">
        <v>0</v>
      </c>
      <c r="BJ57" s="298">
        <v>0</v>
      </c>
      <c r="BK57" s="298">
        <v>0</v>
      </c>
      <c r="BL57" s="298">
        <v>0</v>
      </c>
      <c r="BM57" s="298">
        <v>0</v>
      </c>
      <c r="BN57" s="298">
        <v>0</v>
      </c>
      <c r="BO57" s="298">
        <v>0</v>
      </c>
      <c r="BP57" s="298">
        <v>0</v>
      </c>
      <c r="BQ57" s="298">
        <v>0</v>
      </c>
      <c r="BR57" s="298">
        <v>0</v>
      </c>
      <c r="BS57" s="298">
        <v>0</v>
      </c>
      <c r="BT57" s="298">
        <v>0</v>
      </c>
      <c r="BU57" s="298">
        <v>0</v>
      </c>
      <c r="BV57" s="298">
        <v>0</v>
      </c>
      <c r="BW57" s="298">
        <v>0</v>
      </c>
      <c r="BX57" s="298">
        <v>0</v>
      </c>
      <c r="BY57" s="298">
        <v>0</v>
      </c>
      <c r="BZ57" s="298">
        <v>0</v>
      </c>
      <c r="CA57" s="298">
        <v>0</v>
      </c>
      <c r="CB57" s="298">
        <v>0</v>
      </c>
      <c r="CC57" s="298">
        <v>0</v>
      </c>
      <c r="CD57" s="298">
        <v>0</v>
      </c>
      <c r="CE57" s="298">
        <v>0</v>
      </c>
      <c r="CF57" s="298">
        <v>0</v>
      </c>
      <c r="CG57" s="298">
        <v>0</v>
      </c>
      <c r="CH57" s="298">
        <v>0</v>
      </c>
      <c r="CI57" s="298">
        <v>0</v>
      </c>
      <c r="CJ57" s="298">
        <v>0</v>
      </c>
      <c r="CK57" s="298">
        <v>0</v>
      </c>
      <c r="CL57" s="298">
        <v>0</v>
      </c>
      <c r="CM57" s="298">
        <v>0</v>
      </c>
      <c r="CN57" s="298">
        <v>0</v>
      </c>
      <c r="CO57" s="298">
        <v>0</v>
      </c>
      <c r="CP57" s="298">
        <v>0</v>
      </c>
      <c r="CQ57" s="298">
        <v>0</v>
      </c>
      <c r="CR57" s="298">
        <v>0</v>
      </c>
      <c r="CS57" s="298">
        <v>0</v>
      </c>
      <c r="CT57" s="298">
        <v>0</v>
      </c>
      <c r="CU57" s="298">
        <v>4</v>
      </c>
      <c r="CV57" s="298">
        <v>0</v>
      </c>
      <c r="CW57" s="298">
        <v>0</v>
      </c>
      <c r="CX57" s="298">
        <v>0</v>
      </c>
      <c r="CY57" s="298">
        <v>0</v>
      </c>
      <c r="CZ57" s="298">
        <v>0</v>
      </c>
      <c r="DA57" s="298">
        <v>0</v>
      </c>
      <c r="DB57" s="298">
        <v>0</v>
      </c>
      <c r="DC57" s="298">
        <v>3</v>
      </c>
      <c r="DD57" s="298">
        <v>0</v>
      </c>
      <c r="DE57" s="298">
        <v>0</v>
      </c>
      <c r="DF57" s="298">
        <v>0</v>
      </c>
      <c r="DG57" s="298">
        <v>4</v>
      </c>
      <c r="DH57" s="298">
        <v>3</v>
      </c>
      <c r="DI57" s="298">
        <v>3</v>
      </c>
      <c r="DJ57" s="298">
        <v>3</v>
      </c>
      <c r="DK57" s="298">
        <v>0</v>
      </c>
      <c r="DL57" s="298">
        <v>0</v>
      </c>
      <c r="DM57" s="298">
        <v>0</v>
      </c>
      <c r="DN57" s="298">
        <v>0</v>
      </c>
      <c r="DO57" s="298">
        <v>0</v>
      </c>
      <c r="DP57" s="298">
        <v>0</v>
      </c>
      <c r="DQ57" s="298">
        <v>3</v>
      </c>
      <c r="DR57" s="298">
        <v>5</v>
      </c>
      <c r="DS57" s="298">
        <v>4</v>
      </c>
      <c r="DT57" s="298">
        <v>2</v>
      </c>
      <c r="DU57" s="298">
        <v>0</v>
      </c>
      <c r="DV57" s="298">
        <v>3</v>
      </c>
      <c r="DW57" s="298">
        <v>4</v>
      </c>
      <c r="DX57" s="298">
        <v>3</v>
      </c>
    </row>
    <row r="58" spans="1:128">
      <c r="A58" s="39"/>
      <c r="B58" s="39" t="s">
        <v>3201</v>
      </c>
      <c r="C58" s="507">
        <v>0</v>
      </c>
      <c r="D58" s="298">
        <v>4</v>
      </c>
      <c r="E58" s="298">
        <v>5</v>
      </c>
      <c r="F58" s="298">
        <v>3</v>
      </c>
      <c r="G58" s="298">
        <v>0</v>
      </c>
      <c r="H58" s="298">
        <v>3</v>
      </c>
      <c r="I58" s="298">
        <v>4</v>
      </c>
      <c r="J58" s="298">
        <v>0</v>
      </c>
      <c r="K58" s="298">
        <v>0</v>
      </c>
      <c r="L58" s="298">
        <v>0</v>
      </c>
      <c r="M58" s="298">
        <v>3</v>
      </c>
      <c r="N58" s="298">
        <v>0</v>
      </c>
      <c r="O58" s="298">
        <v>0</v>
      </c>
      <c r="P58" s="298">
        <v>0</v>
      </c>
      <c r="Q58" s="298">
        <v>5</v>
      </c>
      <c r="R58" s="298">
        <v>0</v>
      </c>
      <c r="S58" s="298">
        <v>0</v>
      </c>
      <c r="T58" s="298">
        <v>0</v>
      </c>
      <c r="U58" s="298">
        <v>0</v>
      </c>
      <c r="V58" s="298">
        <v>0</v>
      </c>
      <c r="W58" s="298">
        <v>3</v>
      </c>
      <c r="X58" s="298">
        <v>3</v>
      </c>
      <c r="Y58" s="298">
        <v>3</v>
      </c>
      <c r="Z58" s="298">
        <v>0</v>
      </c>
      <c r="AA58" s="298">
        <v>0</v>
      </c>
      <c r="AB58" s="298">
        <v>0</v>
      </c>
      <c r="AC58" s="298">
        <v>0</v>
      </c>
      <c r="AD58" s="298">
        <v>0</v>
      </c>
      <c r="AE58" s="298">
        <v>4</v>
      </c>
      <c r="AF58" s="298">
        <v>3</v>
      </c>
      <c r="AG58" s="298">
        <v>0</v>
      </c>
      <c r="AH58" s="298">
        <v>0</v>
      </c>
      <c r="AI58" s="298">
        <v>0</v>
      </c>
      <c r="AJ58" s="298">
        <v>0</v>
      </c>
      <c r="AK58" s="298">
        <v>0</v>
      </c>
      <c r="AL58" s="298">
        <v>0</v>
      </c>
      <c r="AM58" s="298">
        <v>3</v>
      </c>
      <c r="AN58" s="298">
        <v>3</v>
      </c>
      <c r="AO58" s="298">
        <v>0</v>
      </c>
      <c r="AP58" s="298">
        <v>0</v>
      </c>
      <c r="AQ58" s="298">
        <v>0</v>
      </c>
      <c r="AR58" s="298">
        <v>0</v>
      </c>
      <c r="AS58" s="298">
        <v>0</v>
      </c>
      <c r="AT58" s="298">
        <v>0</v>
      </c>
      <c r="AU58" s="298">
        <v>3</v>
      </c>
      <c r="AV58" s="298">
        <v>0</v>
      </c>
      <c r="AW58" s="298">
        <v>0</v>
      </c>
      <c r="AX58" s="298">
        <v>0</v>
      </c>
      <c r="AY58" s="298">
        <v>0</v>
      </c>
      <c r="AZ58" s="298">
        <v>0</v>
      </c>
      <c r="BA58" s="298">
        <v>0</v>
      </c>
      <c r="BB58" s="298">
        <v>0</v>
      </c>
      <c r="BC58" s="298">
        <v>0</v>
      </c>
      <c r="BD58" s="298">
        <v>0</v>
      </c>
      <c r="BE58" s="298">
        <v>0</v>
      </c>
      <c r="BF58" s="298">
        <v>0</v>
      </c>
      <c r="BG58" s="298">
        <v>0</v>
      </c>
      <c r="BH58" s="298">
        <v>4</v>
      </c>
      <c r="BI58" s="298">
        <v>3</v>
      </c>
      <c r="BJ58" s="298">
        <v>3</v>
      </c>
      <c r="BK58" s="298">
        <v>3</v>
      </c>
      <c r="BL58" s="298">
        <v>0</v>
      </c>
      <c r="BM58" s="298">
        <v>0</v>
      </c>
      <c r="BN58" s="298">
        <v>0</v>
      </c>
      <c r="BO58" s="298">
        <v>0</v>
      </c>
      <c r="BP58" s="298">
        <v>0</v>
      </c>
      <c r="BQ58" s="298">
        <v>0</v>
      </c>
      <c r="BR58" s="298">
        <v>0</v>
      </c>
      <c r="BS58" s="298">
        <v>4</v>
      </c>
      <c r="BT58" s="298">
        <v>0</v>
      </c>
      <c r="BU58" s="298">
        <v>3</v>
      </c>
      <c r="BV58" s="298">
        <v>9</v>
      </c>
      <c r="BW58" s="298">
        <v>5</v>
      </c>
      <c r="BX58" s="298">
        <v>0</v>
      </c>
      <c r="BY58" s="298">
        <v>5</v>
      </c>
      <c r="BZ58" s="298">
        <v>4</v>
      </c>
      <c r="CA58" s="298">
        <v>0</v>
      </c>
      <c r="CB58" s="298">
        <v>0</v>
      </c>
      <c r="CC58" s="298">
        <v>0</v>
      </c>
      <c r="CD58" s="298">
        <v>0</v>
      </c>
      <c r="CE58" s="298">
        <v>0</v>
      </c>
      <c r="CF58" s="298">
        <v>0</v>
      </c>
      <c r="CG58" s="298">
        <v>0</v>
      </c>
      <c r="CH58" s="298">
        <v>0</v>
      </c>
      <c r="CI58" s="298">
        <v>4</v>
      </c>
      <c r="CJ58" s="298">
        <v>0</v>
      </c>
      <c r="CK58" s="298">
        <v>0</v>
      </c>
      <c r="CL58" s="298">
        <v>4</v>
      </c>
      <c r="CM58" s="298">
        <v>3</v>
      </c>
      <c r="CN58" s="298">
        <v>0</v>
      </c>
      <c r="CO58" s="298">
        <v>0</v>
      </c>
      <c r="CP58" s="298">
        <v>0</v>
      </c>
      <c r="CQ58" s="298">
        <v>4</v>
      </c>
      <c r="CR58" s="298">
        <v>0</v>
      </c>
      <c r="CS58" s="298">
        <v>0</v>
      </c>
      <c r="CT58" s="298">
        <v>3</v>
      </c>
      <c r="CU58" s="298">
        <v>6</v>
      </c>
      <c r="CV58" s="298">
        <v>5</v>
      </c>
      <c r="CW58" s="298">
        <v>5</v>
      </c>
      <c r="CX58" s="298">
        <v>4</v>
      </c>
      <c r="CY58" s="298">
        <v>6</v>
      </c>
      <c r="CZ58" s="298">
        <v>4</v>
      </c>
      <c r="DA58" s="298">
        <v>3</v>
      </c>
      <c r="DB58" s="298">
        <v>5</v>
      </c>
      <c r="DC58" s="298">
        <v>10</v>
      </c>
      <c r="DD58" s="298">
        <v>4</v>
      </c>
      <c r="DE58" s="298">
        <v>7</v>
      </c>
      <c r="DF58" s="298">
        <v>7</v>
      </c>
      <c r="DG58" s="298">
        <v>8</v>
      </c>
      <c r="DH58" s="298">
        <v>7</v>
      </c>
      <c r="DI58" s="298">
        <v>7</v>
      </c>
      <c r="DJ58" s="298">
        <v>7</v>
      </c>
      <c r="DK58" s="298">
        <v>9</v>
      </c>
      <c r="DL58" s="298">
        <v>6</v>
      </c>
      <c r="DM58" s="298">
        <v>10</v>
      </c>
      <c r="DN58" s="298">
        <v>8</v>
      </c>
      <c r="DO58" s="298">
        <v>12</v>
      </c>
      <c r="DP58" s="298">
        <v>14</v>
      </c>
      <c r="DQ58" s="298">
        <v>14</v>
      </c>
      <c r="DR58" s="298">
        <v>11</v>
      </c>
      <c r="DS58" s="298">
        <v>13</v>
      </c>
      <c r="DT58" s="298">
        <v>12</v>
      </c>
      <c r="DU58" s="298">
        <v>14</v>
      </c>
      <c r="DV58" s="298">
        <v>10</v>
      </c>
      <c r="DW58" s="298">
        <v>11</v>
      </c>
      <c r="DX58" s="298">
        <v>10</v>
      </c>
    </row>
    <row r="59" spans="1:128">
      <c r="A59" s="39"/>
      <c r="B59" s="39" t="s">
        <v>3202</v>
      </c>
      <c r="C59" s="507">
        <v>0</v>
      </c>
      <c r="D59" s="298">
        <v>0</v>
      </c>
      <c r="E59" s="298">
        <v>0</v>
      </c>
      <c r="F59" s="298">
        <v>0</v>
      </c>
      <c r="G59" s="298">
        <v>0</v>
      </c>
      <c r="H59" s="298">
        <v>0</v>
      </c>
      <c r="I59" s="298">
        <v>0</v>
      </c>
      <c r="J59" s="298">
        <v>0</v>
      </c>
      <c r="K59" s="298">
        <v>0</v>
      </c>
      <c r="L59" s="298">
        <v>0</v>
      </c>
      <c r="M59" s="298">
        <v>0</v>
      </c>
      <c r="N59" s="298">
        <v>0</v>
      </c>
      <c r="O59" s="298">
        <v>0</v>
      </c>
      <c r="P59" s="298">
        <v>0</v>
      </c>
      <c r="Q59" s="298">
        <v>0</v>
      </c>
      <c r="R59" s="298">
        <v>0</v>
      </c>
      <c r="S59" s="298">
        <v>0</v>
      </c>
      <c r="T59" s="298">
        <v>0</v>
      </c>
      <c r="U59" s="298">
        <v>0</v>
      </c>
      <c r="V59" s="298">
        <v>0</v>
      </c>
      <c r="W59" s="298">
        <v>0</v>
      </c>
      <c r="X59" s="298">
        <v>0</v>
      </c>
      <c r="Y59" s="298">
        <v>0</v>
      </c>
      <c r="Z59" s="298">
        <v>0</v>
      </c>
      <c r="AA59" s="298">
        <v>0</v>
      </c>
      <c r="AB59" s="298">
        <v>0</v>
      </c>
      <c r="AC59" s="298">
        <v>0</v>
      </c>
      <c r="AD59" s="298">
        <v>0</v>
      </c>
      <c r="AE59" s="298">
        <v>0</v>
      </c>
      <c r="AF59" s="298">
        <v>0</v>
      </c>
      <c r="AG59" s="298">
        <v>0</v>
      </c>
      <c r="AH59" s="298">
        <v>0</v>
      </c>
      <c r="AI59" s="298">
        <v>0</v>
      </c>
      <c r="AJ59" s="298">
        <v>0</v>
      </c>
      <c r="AK59" s="298">
        <v>0</v>
      </c>
      <c r="AL59" s="298">
        <v>0</v>
      </c>
      <c r="AM59" s="298">
        <v>0</v>
      </c>
      <c r="AN59" s="298">
        <v>0</v>
      </c>
      <c r="AO59" s="298">
        <v>0</v>
      </c>
      <c r="AP59" s="298">
        <v>0</v>
      </c>
      <c r="AQ59" s="298">
        <v>0</v>
      </c>
      <c r="AR59" s="298">
        <v>0</v>
      </c>
      <c r="AS59" s="298">
        <v>0</v>
      </c>
      <c r="AT59" s="298">
        <v>0</v>
      </c>
      <c r="AU59" s="298">
        <v>0</v>
      </c>
      <c r="AV59" s="298">
        <v>0</v>
      </c>
      <c r="AW59" s="298">
        <v>0</v>
      </c>
      <c r="AX59" s="298">
        <v>0</v>
      </c>
      <c r="AY59" s="298">
        <v>0</v>
      </c>
      <c r="AZ59" s="298">
        <v>0</v>
      </c>
      <c r="BA59" s="298">
        <v>0</v>
      </c>
      <c r="BB59" s="298">
        <v>0</v>
      </c>
      <c r="BC59" s="298">
        <v>0</v>
      </c>
      <c r="BD59" s="298">
        <v>0</v>
      </c>
      <c r="BE59" s="298">
        <v>0</v>
      </c>
      <c r="BF59" s="298">
        <v>0</v>
      </c>
      <c r="BG59" s="298">
        <v>0</v>
      </c>
      <c r="BH59" s="298">
        <v>0</v>
      </c>
      <c r="BI59" s="298">
        <v>0</v>
      </c>
      <c r="BJ59" s="298">
        <v>0</v>
      </c>
      <c r="BK59" s="298">
        <v>0</v>
      </c>
      <c r="BL59" s="298">
        <v>0</v>
      </c>
      <c r="BM59" s="298">
        <v>0</v>
      </c>
      <c r="BN59" s="298">
        <v>0</v>
      </c>
      <c r="BO59" s="298">
        <v>0</v>
      </c>
      <c r="BP59" s="298">
        <v>0</v>
      </c>
      <c r="BQ59" s="298">
        <v>0</v>
      </c>
      <c r="BR59" s="298">
        <v>0</v>
      </c>
      <c r="BS59" s="298">
        <v>0</v>
      </c>
      <c r="BT59" s="298">
        <v>0</v>
      </c>
      <c r="BU59" s="298">
        <v>0</v>
      </c>
      <c r="BV59" s="298">
        <v>0</v>
      </c>
      <c r="BW59" s="298">
        <v>0</v>
      </c>
      <c r="BX59" s="298">
        <v>0</v>
      </c>
      <c r="BY59" s="298">
        <v>0</v>
      </c>
      <c r="BZ59" s="298">
        <v>0</v>
      </c>
      <c r="CA59" s="298">
        <v>0</v>
      </c>
      <c r="CB59" s="298">
        <v>0</v>
      </c>
      <c r="CC59" s="298">
        <v>0</v>
      </c>
      <c r="CD59" s="298">
        <v>0</v>
      </c>
      <c r="CE59" s="298">
        <v>0</v>
      </c>
      <c r="CF59" s="298">
        <v>0</v>
      </c>
      <c r="CG59" s="298">
        <v>0</v>
      </c>
      <c r="CH59" s="298">
        <v>0</v>
      </c>
      <c r="CI59" s="298">
        <v>0</v>
      </c>
      <c r="CJ59" s="298">
        <v>0</v>
      </c>
      <c r="CK59" s="298">
        <v>0</v>
      </c>
      <c r="CL59" s="298">
        <v>0</v>
      </c>
      <c r="CM59" s="298">
        <v>0</v>
      </c>
      <c r="CN59" s="298">
        <v>0</v>
      </c>
      <c r="CO59" s="298">
        <v>0</v>
      </c>
      <c r="CP59" s="298">
        <v>0</v>
      </c>
      <c r="CQ59" s="298">
        <v>0</v>
      </c>
      <c r="CR59" s="298">
        <v>0</v>
      </c>
      <c r="CS59" s="298">
        <v>0</v>
      </c>
      <c r="CT59" s="298">
        <v>0</v>
      </c>
      <c r="CU59" s="298">
        <v>0</v>
      </c>
      <c r="CV59" s="298">
        <v>0</v>
      </c>
      <c r="CW59" s="298">
        <v>0</v>
      </c>
      <c r="CX59" s="298">
        <v>0</v>
      </c>
      <c r="CY59" s="298">
        <v>0</v>
      </c>
      <c r="CZ59" s="298">
        <v>0</v>
      </c>
      <c r="DA59" s="298">
        <v>0</v>
      </c>
      <c r="DB59" s="298">
        <v>0</v>
      </c>
      <c r="DC59" s="298">
        <v>0</v>
      </c>
      <c r="DD59" s="298">
        <v>0</v>
      </c>
      <c r="DE59" s="298">
        <v>0</v>
      </c>
      <c r="DF59" s="298">
        <v>0</v>
      </c>
      <c r="DG59" s="298">
        <v>0</v>
      </c>
      <c r="DH59" s="298">
        <v>0</v>
      </c>
      <c r="DI59" s="298">
        <v>0</v>
      </c>
      <c r="DJ59" s="298">
        <v>0</v>
      </c>
      <c r="DK59" s="298">
        <v>3</v>
      </c>
      <c r="DL59" s="298">
        <v>0</v>
      </c>
      <c r="DM59" s="298">
        <v>0</v>
      </c>
      <c r="DN59" s="298">
        <v>0</v>
      </c>
      <c r="DO59" s="298">
        <v>0</v>
      </c>
      <c r="DP59" s="298">
        <v>0</v>
      </c>
      <c r="DQ59" s="298">
        <v>0</v>
      </c>
      <c r="DR59" s="298">
        <v>0</v>
      </c>
      <c r="DS59" s="298">
        <v>0</v>
      </c>
      <c r="DT59" s="298">
        <v>0</v>
      </c>
      <c r="DU59" s="298">
        <v>0</v>
      </c>
      <c r="DV59" s="298">
        <v>0</v>
      </c>
      <c r="DW59" s="298">
        <v>0</v>
      </c>
      <c r="DX59" s="298">
        <v>0</v>
      </c>
    </row>
    <row r="60" spans="1:128">
      <c r="A60" s="39"/>
      <c r="B60" s="39" t="s">
        <v>3203</v>
      </c>
      <c r="C60" s="507">
        <v>0</v>
      </c>
      <c r="D60" s="298">
        <v>0</v>
      </c>
      <c r="E60" s="298">
        <v>0</v>
      </c>
      <c r="F60" s="298">
        <v>0</v>
      </c>
      <c r="G60" s="298">
        <v>0</v>
      </c>
      <c r="H60" s="298">
        <v>0</v>
      </c>
      <c r="I60" s="298">
        <v>0</v>
      </c>
      <c r="J60" s="298">
        <v>0</v>
      </c>
      <c r="K60" s="298">
        <v>0</v>
      </c>
      <c r="L60" s="298">
        <v>0</v>
      </c>
      <c r="M60" s="298">
        <v>0</v>
      </c>
      <c r="N60" s="298">
        <v>0</v>
      </c>
      <c r="O60" s="298">
        <v>0</v>
      </c>
      <c r="P60" s="298">
        <v>0</v>
      </c>
      <c r="Q60" s="298">
        <v>0</v>
      </c>
      <c r="R60" s="298">
        <v>0</v>
      </c>
      <c r="S60" s="298">
        <v>0</v>
      </c>
      <c r="T60" s="298">
        <v>0</v>
      </c>
      <c r="U60" s="298">
        <v>0</v>
      </c>
      <c r="V60" s="298">
        <v>0</v>
      </c>
      <c r="W60" s="298">
        <v>0</v>
      </c>
      <c r="X60" s="298">
        <v>0</v>
      </c>
      <c r="Y60" s="298">
        <v>0</v>
      </c>
      <c r="Z60" s="298">
        <v>0</v>
      </c>
      <c r="AA60" s="298">
        <v>0</v>
      </c>
      <c r="AB60" s="298">
        <v>0</v>
      </c>
      <c r="AC60" s="298">
        <v>0</v>
      </c>
      <c r="AD60" s="298">
        <v>0</v>
      </c>
      <c r="AE60" s="298">
        <v>0</v>
      </c>
      <c r="AF60" s="298">
        <v>0</v>
      </c>
      <c r="AG60" s="298">
        <v>0</v>
      </c>
      <c r="AH60" s="298">
        <v>0</v>
      </c>
      <c r="AI60" s="298">
        <v>0</v>
      </c>
      <c r="AJ60" s="298">
        <v>0</v>
      </c>
      <c r="AK60" s="298">
        <v>0</v>
      </c>
      <c r="AL60" s="298">
        <v>0</v>
      </c>
      <c r="AM60" s="298">
        <v>0</v>
      </c>
      <c r="AN60" s="298">
        <v>0</v>
      </c>
      <c r="AO60" s="298">
        <v>0</v>
      </c>
      <c r="AP60" s="298">
        <v>0</v>
      </c>
      <c r="AQ60" s="298">
        <v>0</v>
      </c>
      <c r="AR60" s="298">
        <v>0</v>
      </c>
      <c r="AS60" s="298">
        <v>0</v>
      </c>
      <c r="AT60" s="298">
        <v>0</v>
      </c>
      <c r="AU60" s="298">
        <v>0</v>
      </c>
      <c r="AV60" s="298">
        <v>0</v>
      </c>
      <c r="AW60" s="298">
        <v>0</v>
      </c>
      <c r="AX60" s="298">
        <v>0</v>
      </c>
      <c r="AY60" s="298">
        <v>0</v>
      </c>
      <c r="AZ60" s="298">
        <v>0</v>
      </c>
      <c r="BA60" s="298">
        <v>0</v>
      </c>
      <c r="BB60" s="298">
        <v>0</v>
      </c>
      <c r="BC60" s="298">
        <v>0</v>
      </c>
      <c r="BD60" s="298">
        <v>0</v>
      </c>
      <c r="BE60" s="298">
        <v>0</v>
      </c>
      <c r="BF60" s="298">
        <v>0</v>
      </c>
      <c r="BG60" s="298">
        <v>0</v>
      </c>
      <c r="BH60" s="298">
        <v>0</v>
      </c>
      <c r="BI60" s="298">
        <v>0</v>
      </c>
      <c r="BJ60" s="298">
        <v>0</v>
      </c>
      <c r="BK60" s="298">
        <v>0</v>
      </c>
      <c r="BL60" s="298">
        <v>0</v>
      </c>
      <c r="BM60" s="298">
        <v>0</v>
      </c>
      <c r="BN60" s="298">
        <v>0</v>
      </c>
      <c r="BO60" s="298">
        <v>0</v>
      </c>
      <c r="BP60" s="298">
        <v>0</v>
      </c>
      <c r="BQ60" s="298">
        <v>0</v>
      </c>
      <c r="BR60" s="298">
        <v>0</v>
      </c>
      <c r="BS60" s="298">
        <v>0</v>
      </c>
      <c r="BT60" s="298">
        <v>0</v>
      </c>
      <c r="BU60" s="298">
        <v>0</v>
      </c>
      <c r="BV60" s="298">
        <v>0</v>
      </c>
      <c r="BW60" s="298">
        <v>0</v>
      </c>
      <c r="BX60" s="298">
        <v>0</v>
      </c>
      <c r="BY60" s="298">
        <v>0</v>
      </c>
      <c r="BZ60" s="298">
        <v>0</v>
      </c>
      <c r="CA60" s="298">
        <v>0</v>
      </c>
      <c r="CB60" s="298">
        <v>0</v>
      </c>
      <c r="CC60" s="298">
        <v>0</v>
      </c>
      <c r="CD60" s="298">
        <v>0</v>
      </c>
      <c r="CE60" s="298">
        <v>0</v>
      </c>
      <c r="CF60" s="298">
        <v>0</v>
      </c>
      <c r="CG60" s="298">
        <v>0</v>
      </c>
      <c r="CH60" s="298">
        <v>0</v>
      </c>
      <c r="CI60" s="298">
        <v>0</v>
      </c>
      <c r="CJ60" s="298">
        <v>0</v>
      </c>
      <c r="CK60" s="298">
        <v>0</v>
      </c>
      <c r="CL60" s="298">
        <v>0</v>
      </c>
      <c r="CM60" s="298">
        <v>0</v>
      </c>
      <c r="CN60" s="298">
        <v>0</v>
      </c>
      <c r="CO60" s="298">
        <v>0</v>
      </c>
      <c r="CP60" s="298">
        <v>0</v>
      </c>
      <c r="CQ60" s="298">
        <v>0</v>
      </c>
      <c r="CR60" s="298">
        <v>0</v>
      </c>
      <c r="CS60" s="298">
        <v>0</v>
      </c>
      <c r="CT60" s="298">
        <v>0</v>
      </c>
      <c r="CU60" s="298">
        <v>0</v>
      </c>
      <c r="CV60" s="298">
        <v>0</v>
      </c>
      <c r="CW60" s="298">
        <v>0</v>
      </c>
      <c r="CX60" s="298">
        <v>0</v>
      </c>
      <c r="CY60" s="298">
        <v>0</v>
      </c>
      <c r="CZ60" s="298">
        <v>0</v>
      </c>
      <c r="DA60" s="298">
        <v>0</v>
      </c>
      <c r="DB60" s="298">
        <v>0</v>
      </c>
      <c r="DC60" s="298">
        <v>0</v>
      </c>
      <c r="DD60" s="298">
        <v>0</v>
      </c>
      <c r="DE60" s="298">
        <v>0</v>
      </c>
      <c r="DF60" s="298">
        <v>0</v>
      </c>
      <c r="DG60" s="298">
        <v>0</v>
      </c>
      <c r="DH60" s="298">
        <v>0</v>
      </c>
      <c r="DI60" s="298">
        <v>0</v>
      </c>
      <c r="DJ60" s="298">
        <v>0</v>
      </c>
      <c r="DK60" s="298">
        <v>0</v>
      </c>
      <c r="DL60" s="298">
        <v>0</v>
      </c>
      <c r="DM60" s="298">
        <v>0</v>
      </c>
      <c r="DN60" s="298">
        <v>0</v>
      </c>
      <c r="DO60" s="298">
        <v>0</v>
      </c>
      <c r="DP60" s="298">
        <v>0</v>
      </c>
      <c r="DQ60" s="298">
        <v>0</v>
      </c>
      <c r="DR60" s="298">
        <v>0</v>
      </c>
      <c r="DS60" s="298">
        <v>0</v>
      </c>
      <c r="DT60" s="298">
        <v>0</v>
      </c>
      <c r="DU60" s="298">
        <v>0</v>
      </c>
      <c r="DV60" s="298">
        <v>0</v>
      </c>
      <c r="DW60" s="298">
        <v>0</v>
      </c>
      <c r="DX60" s="298">
        <v>0</v>
      </c>
    </row>
    <row r="61" spans="1:128">
      <c r="A61" s="41"/>
      <c r="B61" s="532" t="s">
        <v>3204</v>
      </c>
      <c r="C61" s="508">
        <v>0</v>
      </c>
      <c r="D61" s="303">
        <v>0</v>
      </c>
      <c r="E61" s="303">
        <v>0</v>
      </c>
      <c r="F61" s="303">
        <v>0</v>
      </c>
      <c r="G61" s="303">
        <v>0</v>
      </c>
      <c r="H61" s="303">
        <v>3</v>
      </c>
      <c r="I61" s="303">
        <v>0</v>
      </c>
      <c r="J61" s="303">
        <v>0</v>
      </c>
      <c r="K61" s="303">
        <v>0</v>
      </c>
      <c r="L61" s="303">
        <v>3</v>
      </c>
      <c r="M61" s="303">
        <v>0</v>
      </c>
      <c r="N61" s="303">
        <v>0</v>
      </c>
      <c r="O61" s="303">
        <v>0</v>
      </c>
      <c r="P61" s="303">
        <v>4</v>
      </c>
      <c r="Q61" s="303">
        <v>0</v>
      </c>
      <c r="R61" s="303">
        <v>0</v>
      </c>
      <c r="S61" s="303">
        <v>0</v>
      </c>
      <c r="T61" s="303">
        <v>3</v>
      </c>
      <c r="U61" s="303">
        <v>0</v>
      </c>
      <c r="V61" s="303">
        <v>0</v>
      </c>
      <c r="W61" s="303">
        <v>0</v>
      </c>
      <c r="X61" s="303">
        <v>0</v>
      </c>
      <c r="Y61" s="303">
        <v>0</v>
      </c>
      <c r="Z61" s="303">
        <v>0</v>
      </c>
      <c r="AA61" s="303">
        <v>0</v>
      </c>
      <c r="AB61" s="303">
        <v>0</v>
      </c>
      <c r="AC61" s="303">
        <v>0</v>
      </c>
      <c r="AD61" s="303">
        <v>0</v>
      </c>
      <c r="AE61" s="303">
        <v>0</v>
      </c>
      <c r="AF61" s="303">
        <v>4</v>
      </c>
      <c r="AG61" s="303">
        <v>0</v>
      </c>
      <c r="AH61" s="303">
        <v>0</v>
      </c>
      <c r="AI61" s="303">
        <v>0</v>
      </c>
      <c r="AJ61" s="303">
        <v>0</v>
      </c>
      <c r="AK61" s="303">
        <v>0</v>
      </c>
      <c r="AL61" s="303">
        <v>0</v>
      </c>
      <c r="AM61" s="303">
        <v>0</v>
      </c>
      <c r="AN61" s="303">
        <v>0</v>
      </c>
      <c r="AO61" s="303">
        <v>0</v>
      </c>
      <c r="AP61" s="303">
        <v>0</v>
      </c>
      <c r="AQ61" s="303">
        <v>0</v>
      </c>
      <c r="AR61" s="303">
        <v>0</v>
      </c>
      <c r="AS61" s="303">
        <v>0</v>
      </c>
      <c r="AT61" s="303">
        <v>0</v>
      </c>
      <c r="AU61" s="303">
        <v>0</v>
      </c>
      <c r="AV61" s="303">
        <v>0</v>
      </c>
      <c r="AW61" s="303">
        <v>0</v>
      </c>
      <c r="AX61" s="303">
        <v>0</v>
      </c>
      <c r="AY61" s="303">
        <v>0</v>
      </c>
      <c r="AZ61" s="303">
        <v>0</v>
      </c>
      <c r="BA61" s="303">
        <v>0</v>
      </c>
      <c r="BB61" s="303">
        <v>0</v>
      </c>
      <c r="BC61" s="303">
        <v>0</v>
      </c>
      <c r="BD61" s="303">
        <v>0</v>
      </c>
      <c r="BE61" s="303">
        <v>0</v>
      </c>
      <c r="BF61" s="303">
        <v>0</v>
      </c>
      <c r="BG61" s="303">
        <v>0</v>
      </c>
      <c r="BH61" s="303">
        <v>0</v>
      </c>
      <c r="BI61" s="303">
        <v>0</v>
      </c>
      <c r="BJ61" s="303">
        <v>0</v>
      </c>
      <c r="BK61" s="303">
        <v>0</v>
      </c>
      <c r="BL61" s="303">
        <v>0</v>
      </c>
      <c r="BM61" s="303">
        <v>0</v>
      </c>
      <c r="BN61" s="303">
        <v>0</v>
      </c>
      <c r="BO61" s="303">
        <v>0</v>
      </c>
      <c r="BP61" s="303">
        <v>0</v>
      </c>
      <c r="BQ61" s="303">
        <v>0</v>
      </c>
      <c r="BR61" s="303">
        <v>0</v>
      </c>
      <c r="BS61" s="303">
        <v>3</v>
      </c>
      <c r="BT61" s="303">
        <v>4</v>
      </c>
      <c r="BU61" s="303">
        <v>3</v>
      </c>
      <c r="BV61" s="303">
        <v>9</v>
      </c>
      <c r="BW61" s="303">
        <v>9</v>
      </c>
      <c r="BX61" s="303">
        <v>6</v>
      </c>
      <c r="BY61" s="303">
        <v>5</v>
      </c>
      <c r="BZ61" s="303">
        <v>8</v>
      </c>
      <c r="CA61" s="303">
        <v>7</v>
      </c>
      <c r="CB61" s="303">
        <v>4</v>
      </c>
      <c r="CC61" s="303">
        <v>4</v>
      </c>
      <c r="CD61" s="303">
        <v>5</v>
      </c>
      <c r="CE61" s="303">
        <v>6</v>
      </c>
      <c r="CF61" s="303">
        <v>0</v>
      </c>
      <c r="CG61" s="303">
        <v>0</v>
      </c>
      <c r="CH61" s="303">
        <v>4</v>
      </c>
      <c r="CI61" s="303">
        <v>6</v>
      </c>
      <c r="CJ61" s="303">
        <v>3</v>
      </c>
      <c r="CK61" s="303">
        <v>3</v>
      </c>
      <c r="CL61" s="303">
        <v>10</v>
      </c>
      <c r="CM61" s="303">
        <v>7</v>
      </c>
      <c r="CN61" s="303">
        <v>4</v>
      </c>
      <c r="CO61" s="303">
        <v>3</v>
      </c>
      <c r="CP61" s="303">
        <v>5</v>
      </c>
      <c r="CQ61" s="303">
        <v>8</v>
      </c>
      <c r="CR61" s="303">
        <v>4</v>
      </c>
      <c r="CS61" s="303">
        <v>3</v>
      </c>
      <c r="CT61" s="303">
        <v>4</v>
      </c>
      <c r="CU61" s="303">
        <v>9</v>
      </c>
      <c r="CV61" s="303">
        <v>4</v>
      </c>
      <c r="CW61" s="303">
        <v>5</v>
      </c>
      <c r="CX61" s="303">
        <v>5</v>
      </c>
      <c r="CY61" s="303">
        <v>8</v>
      </c>
      <c r="CZ61" s="303">
        <v>3</v>
      </c>
      <c r="DA61" s="303">
        <v>4</v>
      </c>
      <c r="DB61" s="303">
        <v>7</v>
      </c>
      <c r="DC61" s="303">
        <v>13</v>
      </c>
      <c r="DD61" s="303">
        <v>7</v>
      </c>
      <c r="DE61" s="303">
        <v>11</v>
      </c>
      <c r="DF61" s="303">
        <v>10</v>
      </c>
      <c r="DG61" s="303">
        <v>11</v>
      </c>
      <c r="DH61" s="303">
        <v>10</v>
      </c>
      <c r="DI61" s="303">
        <v>8</v>
      </c>
      <c r="DJ61" s="303">
        <v>8</v>
      </c>
      <c r="DK61" s="303">
        <v>12</v>
      </c>
      <c r="DL61" s="303">
        <v>9</v>
      </c>
      <c r="DM61" s="303">
        <v>8</v>
      </c>
      <c r="DN61" s="303">
        <v>10</v>
      </c>
      <c r="DO61" s="303">
        <v>12</v>
      </c>
      <c r="DP61" s="303">
        <v>10</v>
      </c>
      <c r="DQ61" s="303">
        <v>12</v>
      </c>
      <c r="DR61" s="303">
        <v>10</v>
      </c>
      <c r="DS61" s="303">
        <v>12</v>
      </c>
      <c r="DT61" s="303">
        <v>13</v>
      </c>
      <c r="DU61" s="303">
        <v>13</v>
      </c>
      <c r="DV61" s="303">
        <v>11</v>
      </c>
      <c r="DW61" s="303">
        <v>15</v>
      </c>
      <c r="DX61" s="303">
        <v>11</v>
      </c>
    </row>
    <row r="62" spans="1:128">
      <c r="A62" s="34"/>
      <c r="B62" s="3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c r="BX62" s="304"/>
      <c r="BY62" s="304"/>
      <c r="BZ62" s="304"/>
      <c r="CA62" s="304"/>
      <c r="CB62" s="304"/>
      <c r="CC62" s="304"/>
      <c r="CD62" s="304"/>
      <c r="CE62" s="304"/>
      <c r="CF62" s="304"/>
      <c r="CG62" s="304"/>
      <c r="CH62" s="304"/>
      <c r="CI62" s="304"/>
      <c r="CJ62" s="304"/>
      <c r="CK62" s="304"/>
      <c r="CL62" s="304"/>
      <c r="CM62" s="304"/>
      <c r="CN62" s="304"/>
      <c r="CO62" s="304"/>
      <c r="CP62" s="304"/>
      <c r="CQ62" s="304"/>
      <c r="CR62" s="304"/>
      <c r="CS62" s="304"/>
      <c r="CT62" s="304"/>
      <c r="CU62" s="304"/>
      <c r="CV62" s="304"/>
      <c r="CW62" s="304"/>
      <c r="CX62" s="304"/>
      <c r="CY62" s="304"/>
      <c r="CZ62" s="304"/>
      <c r="DA62" s="304"/>
      <c r="DB62" s="304"/>
      <c r="DC62" s="304"/>
      <c r="DD62" s="304"/>
      <c r="DE62" s="304"/>
      <c r="DF62" s="304"/>
      <c r="DG62" s="304"/>
      <c r="DH62" s="304"/>
      <c r="DI62" s="304"/>
      <c r="DJ62" s="304"/>
      <c r="DK62" s="304"/>
      <c r="DL62" s="304"/>
      <c r="DM62" s="304"/>
      <c r="DN62" s="304"/>
      <c r="DO62" s="304"/>
      <c r="DP62" s="304"/>
      <c r="DQ62" s="304"/>
      <c r="DR62" s="304"/>
      <c r="DS62" s="304"/>
      <c r="DT62" s="304"/>
      <c r="DU62" s="304"/>
      <c r="DV62" s="304"/>
      <c r="DW62" s="304"/>
      <c r="DX62" s="304"/>
    </row>
    <row r="63" spans="1:128">
      <c r="A63" s="34"/>
      <c r="B63" s="222" t="s">
        <v>3217</v>
      </c>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c r="CN63" s="304"/>
      <c r="CO63" s="304"/>
      <c r="CP63" s="304"/>
      <c r="CQ63" s="304"/>
      <c r="CR63" s="304"/>
      <c r="CS63" s="304"/>
      <c r="CT63" s="304"/>
      <c r="CU63" s="304"/>
      <c r="CV63" s="304"/>
      <c r="CW63" s="304"/>
      <c r="CX63" s="304"/>
      <c r="CY63" s="304"/>
      <c r="CZ63" s="304"/>
      <c r="DA63" s="304"/>
      <c r="DB63" s="304"/>
      <c r="DC63" s="304"/>
      <c r="DD63" s="304"/>
      <c r="DE63" s="304"/>
      <c r="DF63" s="304"/>
      <c r="DG63" s="304"/>
      <c r="DH63" s="304"/>
      <c r="DI63" s="304"/>
      <c r="DJ63" s="304"/>
      <c r="DK63" s="304"/>
      <c r="DL63" s="304"/>
      <c r="DM63" s="304"/>
      <c r="DN63" s="304"/>
      <c r="DO63" s="304"/>
      <c r="DP63" s="304"/>
      <c r="DQ63" s="304"/>
      <c r="DR63" s="304"/>
      <c r="DS63" s="304"/>
      <c r="DT63" s="304"/>
      <c r="DU63" s="304"/>
      <c r="DV63" s="304"/>
      <c r="DW63" s="304"/>
      <c r="DX63" s="304"/>
    </row>
    <row r="64" spans="1:128">
      <c r="A64" s="34"/>
      <c r="B64" s="223" t="s">
        <v>3218</v>
      </c>
      <c r="C64" s="301" t="s">
        <v>105</v>
      </c>
      <c r="D64" s="301" t="s">
        <v>106</v>
      </c>
      <c r="E64" s="301" t="s">
        <v>107</v>
      </c>
      <c r="F64" s="301" t="s">
        <v>108</v>
      </c>
      <c r="G64" s="301" t="s">
        <v>109</v>
      </c>
      <c r="H64" s="301" t="s">
        <v>110</v>
      </c>
      <c r="I64" s="301" t="s">
        <v>111</v>
      </c>
      <c r="J64" s="301" t="s">
        <v>112</v>
      </c>
      <c r="K64" s="301" t="s">
        <v>113</v>
      </c>
      <c r="L64" s="301" t="s">
        <v>114</v>
      </c>
      <c r="M64" s="301" t="s">
        <v>115</v>
      </c>
      <c r="N64" s="301" t="s">
        <v>116</v>
      </c>
      <c r="O64" s="301" t="s">
        <v>117</v>
      </c>
      <c r="P64" s="301" t="s">
        <v>118</v>
      </c>
      <c r="Q64" s="301" t="s">
        <v>119</v>
      </c>
      <c r="R64" s="301" t="s">
        <v>120</v>
      </c>
      <c r="S64" s="301" t="s">
        <v>121</v>
      </c>
      <c r="T64" s="301" t="s">
        <v>122</v>
      </c>
      <c r="U64" s="301" t="s">
        <v>123</v>
      </c>
      <c r="V64" s="301" t="s">
        <v>124</v>
      </c>
      <c r="W64" s="301" t="s">
        <v>125</v>
      </c>
      <c r="X64" s="301" t="s">
        <v>126</v>
      </c>
      <c r="Y64" s="301" t="s">
        <v>127</v>
      </c>
      <c r="Z64" s="301" t="s">
        <v>128</v>
      </c>
      <c r="AA64" s="301" t="s">
        <v>129</v>
      </c>
      <c r="AB64" s="301" t="s">
        <v>130</v>
      </c>
      <c r="AC64" s="301" t="s">
        <v>131</v>
      </c>
      <c r="AD64" s="301" t="s">
        <v>132</v>
      </c>
      <c r="AE64" s="301" t="s">
        <v>133</v>
      </c>
      <c r="AF64" s="301" t="s">
        <v>134</v>
      </c>
      <c r="AG64" s="301" t="s">
        <v>135</v>
      </c>
      <c r="AH64" s="301" t="s">
        <v>136</v>
      </c>
      <c r="AI64" s="301" t="s">
        <v>137</v>
      </c>
      <c r="AJ64" s="301" t="s">
        <v>138</v>
      </c>
      <c r="AK64" s="301" t="s">
        <v>139</v>
      </c>
      <c r="AL64" s="301" t="s">
        <v>140</v>
      </c>
      <c r="AM64" s="301" t="s">
        <v>141</v>
      </c>
      <c r="AN64" s="301" t="s">
        <v>142</v>
      </c>
      <c r="AO64" s="301" t="s">
        <v>143</v>
      </c>
      <c r="AP64" s="301" t="s">
        <v>144</v>
      </c>
      <c r="AQ64" s="301" t="s">
        <v>145</v>
      </c>
      <c r="AR64" s="301" t="s">
        <v>146</v>
      </c>
      <c r="AS64" s="301" t="s">
        <v>147</v>
      </c>
      <c r="AT64" s="301" t="s">
        <v>148</v>
      </c>
      <c r="AU64" s="301" t="s">
        <v>149</v>
      </c>
      <c r="AV64" s="301" t="s">
        <v>150</v>
      </c>
      <c r="AW64" s="301" t="s">
        <v>151</v>
      </c>
      <c r="AX64" s="301" t="s">
        <v>152</v>
      </c>
      <c r="AY64" s="301" t="s">
        <v>153</v>
      </c>
      <c r="AZ64" s="301" t="s">
        <v>154</v>
      </c>
      <c r="BA64" s="301" t="s">
        <v>155</v>
      </c>
      <c r="BB64" s="301" t="s">
        <v>156</v>
      </c>
      <c r="BC64" s="301" t="s">
        <v>157</v>
      </c>
      <c r="BD64" s="301" t="s">
        <v>158</v>
      </c>
      <c r="BE64" s="301" t="s">
        <v>159</v>
      </c>
      <c r="BF64" s="301" t="s">
        <v>160</v>
      </c>
      <c r="BG64" s="301" t="s">
        <v>161</v>
      </c>
      <c r="BH64" s="301" t="s">
        <v>162</v>
      </c>
      <c r="BI64" s="301" t="s">
        <v>163</v>
      </c>
      <c r="BJ64" s="301" t="s">
        <v>164</v>
      </c>
      <c r="BK64" s="301" t="s">
        <v>165</v>
      </c>
      <c r="BL64" s="301" t="s">
        <v>166</v>
      </c>
      <c r="BM64" s="301" t="s">
        <v>167</v>
      </c>
      <c r="BN64" s="301" t="s">
        <v>168</v>
      </c>
      <c r="BO64" s="301" t="s">
        <v>169</v>
      </c>
      <c r="BP64" s="301" t="s">
        <v>170</v>
      </c>
      <c r="BQ64" s="301" t="s">
        <v>171</v>
      </c>
      <c r="BR64" s="301" t="s">
        <v>172</v>
      </c>
      <c r="BS64" s="301" t="s">
        <v>173</v>
      </c>
      <c r="BT64" s="301" t="s">
        <v>174</v>
      </c>
      <c r="BU64" s="301" t="s">
        <v>175</v>
      </c>
      <c r="BV64" s="301" t="s">
        <v>176</v>
      </c>
      <c r="BW64" s="301" t="s">
        <v>177</v>
      </c>
      <c r="BX64" s="301" t="s">
        <v>178</v>
      </c>
      <c r="BY64" s="301" t="s">
        <v>179</v>
      </c>
      <c r="BZ64" s="301" t="s">
        <v>180</v>
      </c>
      <c r="CA64" s="301" t="s">
        <v>181</v>
      </c>
      <c r="CB64" s="301" t="s">
        <v>1437</v>
      </c>
      <c r="CC64" s="301" t="s">
        <v>1456</v>
      </c>
      <c r="CD64" s="301" t="s">
        <v>1457</v>
      </c>
      <c r="CE64" s="301" t="s">
        <v>1540</v>
      </c>
      <c r="CF64" s="301" t="s">
        <v>1541</v>
      </c>
      <c r="CG64" s="301" t="s">
        <v>2411</v>
      </c>
      <c r="CH64" s="301" t="s">
        <v>2448</v>
      </c>
      <c r="CI64" s="301" t="s">
        <v>2446</v>
      </c>
      <c r="CJ64" s="301" t="s">
        <v>2447</v>
      </c>
      <c r="CK64" s="301" t="s">
        <v>2453</v>
      </c>
      <c r="CL64" s="301" t="s">
        <v>2454</v>
      </c>
      <c r="CM64" s="301" t="s">
        <v>2456</v>
      </c>
      <c r="CN64" s="301" t="s">
        <v>2644</v>
      </c>
      <c r="CO64" s="301" t="s">
        <v>2650</v>
      </c>
      <c r="CP64" s="301" t="s">
        <v>2655</v>
      </c>
      <c r="CQ64" s="301" t="s">
        <v>2668</v>
      </c>
      <c r="CR64" s="301" t="s">
        <v>2669</v>
      </c>
      <c r="CS64" s="301" t="s">
        <v>2704</v>
      </c>
      <c r="CT64" s="301" t="s">
        <v>2725</v>
      </c>
      <c r="CU64" s="301" t="s">
        <v>2726</v>
      </c>
      <c r="CV64" s="301" t="s">
        <v>2727</v>
      </c>
      <c r="CW64" s="301" t="s">
        <v>2728</v>
      </c>
      <c r="CX64" s="301" t="s">
        <v>2773</v>
      </c>
      <c r="CY64" s="301" t="s">
        <v>2774</v>
      </c>
      <c r="CZ64" s="301" t="s">
        <v>2775</v>
      </c>
      <c r="DA64" s="301" t="s">
        <v>2776</v>
      </c>
      <c r="DB64" s="301" t="s">
        <v>2791</v>
      </c>
      <c r="DC64" s="301" t="s">
        <v>2792</v>
      </c>
      <c r="DD64" s="301" t="s">
        <v>2793</v>
      </c>
      <c r="DE64" s="301" t="s">
        <v>2794</v>
      </c>
      <c r="DF64" s="301" t="s">
        <v>2823</v>
      </c>
      <c r="DG64" s="301" t="s">
        <v>2824</v>
      </c>
      <c r="DH64" s="301" t="s">
        <v>2825</v>
      </c>
      <c r="DI64" s="301" t="s">
        <v>2848</v>
      </c>
      <c r="DJ64" s="301" t="s">
        <v>2851</v>
      </c>
      <c r="DK64" s="301" t="s">
        <v>2854</v>
      </c>
      <c r="DL64" s="301" t="s">
        <v>2867</v>
      </c>
      <c r="DM64" s="301" t="s">
        <v>2868</v>
      </c>
      <c r="DN64" s="301" t="s">
        <v>3008</v>
      </c>
      <c r="DO64" s="301" t="s">
        <v>3009</v>
      </c>
      <c r="DP64" s="301" t="s">
        <v>3010</v>
      </c>
      <c r="DQ64" s="301" t="s">
        <v>3011</v>
      </c>
      <c r="DR64" s="301" t="s">
        <v>3017</v>
      </c>
      <c r="DS64" s="301" t="s">
        <v>3098</v>
      </c>
      <c r="DT64" s="301" t="s">
        <v>3018</v>
      </c>
      <c r="DU64" s="301" t="s">
        <v>3096</v>
      </c>
      <c r="DV64" s="301" t="s">
        <v>3097</v>
      </c>
      <c r="DW64" s="301" t="s">
        <v>3234</v>
      </c>
      <c r="DX64" s="301" t="s">
        <v>3246</v>
      </c>
    </row>
    <row r="65" spans="1:128">
      <c r="A65" s="37">
        <v>21</v>
      </c>
      <c r="B65" s="38" t="s">
        <v>183</v>
      </c>
      <c r="C65" s="506">
        <v>251</v>
      </c>
      <c r="D65" s="302">
        <v>281</v>
      </c>
      <c r="E65" s="302">
        <v>279</v>
      </c>
      <c r="F65" s="302">
        <v>220</v>
      </c>
      <c r="G65" s="302">
        <v>230</v>
      </c>
      <c r="H65" s="302">
        <v>236</v>
      </c>
      <c r="I65" s="302">
        <v>248</v>
      </c>
      <c r="J65" s="302">
        <v>196</v>
      </c>
      <c r="K65" s="302">
        <v>190</v>
      </c>
      <c r="L65" s="302">
        <v>217</v>
      </c>
      <c r="M65" s="302">
        <v>226</v>
      </c>
      <c r="N65" s="302">
        <v>183</v>
      </c>
      <c r="O65" s="302">
        <v>173</v>
      </c>
      <c r="P65" s="302">
        <v>249</v>
      </c>
      <c r="Q65" s="302">
        <v>243</v>
      </c>
      <c r="R65" s="302">
        <v>213</v>
      </c>
      <c r="S65" s="302">
        <v>223</v>
      </c>
      <c r="T65" s="302">
        <v>233</v>
      </c>
      <c r="U65" s="302">
        <v>240</v>
      </c>
      <c r="V65" s="302">
        <v>247</v>
      </c>
      <c r="W65" s="302">
        <v>231</v>
      </c>
      <c r="X65" s="302">
        <v>248</v>
      </c>
      <c r="Y65" s="302">
        <v>273</v>
      </c>
      <c r="Z65" s="302">
        <v>230</v>
      </c>
      <c r="AA65" s="302">
        <v>252</v>
      </c>
      <c r="AB65" s="302">
        <v>283</v>
      </c>
      <c r="AC65" s="302">
        <v>285</v>
      </c>
      <c r="AD65" s="302">
        <v>284</v>
      </c>
      <c r="AE65" s="302">
        <v>307</v>
      </c>
      <c r="AF65" s="302">
        <v>344</v>
      </c>
      <c r="AG65" s="302">
        <v>322</v>
      </c>
      <c r="AH65" s="302">
        <v>283</v>
      </c>
      <c r="AI65" s="302">
        <v>247</v>
      </c>
      <c r="AJ65" s="302">
        <v>260</v>
      </c>
      <c r="AK65" s="302">
        <v>245</v>
      </c>
      <c r="AL65" s="302">
        <v>242</v>
      </c>
      <c r="AM65" s="302">
        <v>257</v>
      </c>
      <c r="AN65" s="302">
        <v>252</v>
      </c>
      <c r="AO65" s="302">
        <v>258</v>
      </c>
      <c r="AP65" s="302">
        <v>216</v>
      </c>
      <c r="AQ65" s="302">
        <v>211</v>
      </c>
      <c r="AR65" s="302">
        <v>217</v>
      </c>
      <c r="AS65" s="302">
        <v>218</v>
      </c>
      <c r="AT65" s="302">
        <v>179</v>
      </c>
      <c r="AU65" s="302">
        <v>183</v>
      </c>
      <c r="AV65" s="302">
        <v>186</v>
      </c>
      <c r="AW65" s="302">
        <v>184</v>
      </c>
      <c r="AX65" s="302">
        <v>173</v>
      </c>
      <c r="AY65" s="302">
        <v>155</v>
      </c>
      <c r="AZ65" s="302">
        <v>163</v>
      </c>
      <c r="BA65" s="302">
        <v>124</v>
      </c>
      <c r="BB65" s="302">
        <v>103</v>
      </c>
      <c r="BC65" s="302">
        <v>111</v>
      </c>
      <c r="BD65" s="302">
        <v>106</v>
      </c>
      <c r="BE65" s="302">
        <v>100</v>
      </c>
      <c r="BF65" s="302">
        <v>65</v>
      </c>
      <c r="BG65" s="302">
        <v>76</v>
      </c>
      <c r="BH65" s="302">
        <v>109</v>
      </c>
      <c r="BI65" s="302">
        <v>101</v>
      </c>
      <c r="BJ65" s="302">
        <v>77</v>
      </c>
      <c r="BK65" s="302">
        <v>80</v>
      </c>
      <c r="BL65" s="302">
        <v>111</v>
      </c>
      <c r="BM65" s="302">
        <v>122</v>
      </c>
      <c r="BN65" s="302">
        <v>78</v>
      </c>
      <c r="BO65" s="302">
        <v>84</v>
      </c>
      <c r="BP65" s="302">
        <v>167</v>
      </c>
      <c r="BQ65" s="302">
        <v>101</v>
      </c>
      <c r="BR65" s="302">
        <v>97</v>
      </c>
      <c r="BS65" s="302">
        <v>120</v>
      </c>
      <c r="BT65" s="302">
        <v>219</v>
      </c>
      <c r="BU65" s="302">
        <v>165</v>
      </c>
      <c r="BV65" s="302">
        <v>192</v>
      </c>
      <c r="BW65" s="302">
        <v>185</v>
      </c>
      <c r="BX65" s="302">
        <v>183</v>
      </c>
      <c r="BY65" s="302">
        <v>181</v>
      </c>
      <c r="BZ65" s="302">
        <v>138</v>
      </c>
      <c r="CA65" s="302">
        <v>129</v>
      </c>
      <c r="CB65" s="302">
        <v>146</v>
      </c>
      <c r="CC65" s="302">
        <v>139</v>
      </c>
      <c r="CD65" s="302">
        <v>123</v>
      </c>
      <c r="CE65" s="302">
        <v>124</v>
      </c>
      <c r="CF65" s="302">
        <v>141</v>
      </c>
      <c r="CG65" s="302">
        <v>152</v>
      </c>
      <c r="CH65" s="302">
        <v>149</v>
      </c>
      <c r="CI65" s="302">
        <v>151</v>
      </c>
      <c r="CJ65" s="302">
        <v>180</v>
      </c>
      <c r="CK65" s="302">
        <v>200</v>
      </c>
      <c r="CL65" s="302">
        <v>156</v>
      </c>
      <c r="CM65" s="302">
        <v>168</v>
      </c>
      <c r="CN65" s="302">
        <v>161</v>
      </c>
      <c r="CO65" s="302">
        <v>149</v>
      </c>
      <c r="CP65" s="302">
        <v>144</v>
      </c>
      <c r="CQ65" s="302">
        <v>130</v>
      </c>
      <c r="CR65" s="302">
        <v>130</v>
      </c>
      <c r="CS65" s="302">
        <v>123</v>
      </c>
      <c r="CT65" s="302">
        <v>124</v>
      </c>
      <c r="CU65" s="302">
        <v>128</v>
      </c>
      <c r="CV65" s="302">
        <v>121</v>
      </c>
      <c r="CW65" s="302">
        <v>117</v>
      </c>
      <c r="CX65" s="302">
        <v>108</v>
      </c>
      <c r="CY65" s="302">
        <v>98</v>
      </c>
      <c r="CZ65" s="302">
        <v>106</v>
      </c>
      <c r="DA65" s="302">
        <v>107</v>
      </c>
      <c r="DB65" s="302">
        <v>97</v>
      </c>
      <c r="DC65" s="302">
        <v>94</v>
      </c>
      <c r="DD65" s="302">
        <v>129</v>
      </c>
      <c r="DE65" s="302">
        <v>145</v>
      </c>
      <c r="DF65" s="302">
        <v>155</v>
      </c>
      <c r="DG65" s="302">
        <v>167</v>
      </c>
      <c r="DH65" s="302">
        <v>219</v>
      </c>
      <c r="DI65" s="302">
        <v>234</v>
      </c>
      <c r="DJ65" s="302">
        <v>277</v>
      </c>
      <c r="DK65" s="302">
        <v>287</v>
      </c>
      <c r="DL65" s="302">
        <v>326</v>
      </c>
      <c r="DM65" s="302">
        <v>309</v>
      </c>
      <c r="DN65" s="302">
        <v>268</v>
      </c>
      <c r="DO65" s="302">
        <v>269</v>
      </c>
      <c r="DP65" s="302">
        <v>256</v>
      </c>
      <c r="DQ65" s="302">
        <v>282</v>
      </c>
      <c r="DR65" s="302">
        <v>245</v>
      </c>
      <c r="DS65" s="302">
        <v>255</v>
      </c>
      <c r="DT65" s="302">
        <v>290</v>
      </c>
      <c r="DU65" s="302">
        <v>270</v>
      </c>
      <c r="DV65" s="302">
        <v>217</v>
      </c>
      <c r="DW65" s="302">
        <v>205</v>
      </c>
      <c r="DX65" s="302">
        <v>231</v>
      </c>
    </row>
    <row r="66" spans="1:128">
      <c r="A66" s="42"/>
      <c r="B66" s="39" t="s">
        <v>3219</v>
      </c>
      <c r="C66" s="507">
        <v>247</v>
      </c>
      <c r="D66" s="298">
        <v>278</v>
      </c>
      <c r="E66" s="298">
        <v>270</v>
      </c>
      <c r="F66" s="298">
        <v>216</v>
      </c>
      <c r="G66" s="298">
        <v>228</v>
      </c>
      <c r="H66" s="298">
        <v>230</v>
      </c>
      <c r="I66" s="298">
        <v>243</v>
      </c>
      <c r="J66" s="298">
        <v>190</v>
      </c>
      <c r="K66" s="298">
        <v>186</v>
      </c>
      <c r="L66" s="298">
        <v>209</v>
      </c>
      <c r="M66" s="298">
        <v>217</v>
      </c>
      <c r="N66" s="298">
        <v>178</v>
      </c>
      <c r="O66" s="298">
        <v>171</v>
      </c>
      <c r="P66" s="298">
        <v>245</v>
      </c>
      <c r="Q66" s="298">
        <v>243</v>
      </c>
      <c r="R66" s="298">
        <v>211</v>
      </c>
      <c r="S66" s="298">
        <v>221</v>
      </c>
      <c r="T66" s="298">
        <v>230</v>
      </c>
      <c r="U66" s="298">
        <v>239</v>
      </c>
      <c r="V66" s="298">
        <v>242</v>
      </c>
      <c r="W66" s="298">
        <v>226</v>
      </c>
      <c r="X66" s="298">
        <v>242</v>
      </c>
      <c r="Y66" s="298">
        <v>264</v>
      </c>
      <c r="Z66" s="298">
        <v>224</v>
      </c>
      <c r="AA66" s="298">
        <v>249</v>
      </c>
      <c r="AB66" s="298">
        <v>272</v>
      </c>
      <c r="AC66" s="298">
        <v>270</v>
      </c>
      <c r="AD66" s="298">
        <v>272</v>
      </c>
      <c r="AE66" s="298">
        <v>294</v>
      </c>
      <c r="AF66" s="298">
        <v>328</v>
      </c>
      <c r="AG66" s="298">
        <v>309</v>
      </c>
      <c r="AH66" s="298">
        <v>271</v>
      </c>
      <c r="AI66" s="298">
        <v>239</v>
      </c>
      <c r="AJ66" s="298">
        <v>249</v>
      </c>
      <c r="AK66" s="298">
        <v>236</v>
      </c>
      <c r="AL66" s="298">
        <v>234</v>
      </c>
      <c r="AM66" s="298">
        <v>250</v>
      </c>
      <c r="AN66" s="298">
        <v>247</v>
      </c>
      <c r="AO66" s="298">
        <v>250</v>
      </c>
      <c r="AP66" s="298">
        <v>210</v>
      </c>
      <c r="AQ66" s="298">
        <v>201</v>
      </c>
      <c r="AR66" s="298">
        <v>209</v>
      </c>
      <c r="AS66" s="298">
        <v>205</v>
      </c>
      <c r="AT66" s="298">
        <v>174</v>
      </c>
      <c r="AU66" s="298">
        <v>180</v>
      </c>
      <c r="AV66" s="298">
        <v>182</v>
      </c>
      <c r="AW66" s="298">
        <v>179</v>
      </c>
      <c r="AX66" s="298">
        <v>170</v>
      </c>
      <c r="AY66" s="298">
        <v>151</v>
      </c>
      <c r="AZ66" s="298">
        <v>158</v>
      </c>
      <c r="BA66" s="298">
        <v>118</v>
      </c>
      <c r="BB66" s="298">
        <v>101</v>
      </c>
      <c r="BC66" s="298">
        <v>109</v>
      </c>
      <c r="BD66" s="298">
        <v>101</v>
      </c>
      <c r="BE66" s="298">
        <v>95</v>
      </c>
      <c r="BF66" s="298">
        <v>65</v>
      </c>
      <c r="BG66" s="298">
        <v>75</v>
      </c>
      <c r="BH66" s="298">
        <v>104</v>
      </c>
      <c r="BI66" s="298">
        <v>96</v>
      </c>
      <c r="BJ66" s="298">
        <v>74</v>
      </c>
      <c r="BK66" s="298">
        <v>76</v>
      </c>
      <c r="BL66" s="298">
        <v>108</v>
      </c>
      <c r="BM66" s="298">
        <v>117</v>
      </c>
      <c r="BN66" s="298">
        <v>77</v>
      </c>
      <c r="BO66" s="298">
        <v>80</v>
      </c>
      <c r="BP66" s="298">
        <v>155</v>
      </c>
      <c r="BQ66" s="298">
        <v>95</v>
      </c>
      <c r="BR66" s="298">
        <v>94</v>
      </c>
      <c r="BS66" s="298">
        <v>117</v>
      </c>
      <c r="BT66" s="298">
        <v>204</v>
      </c>
      <c r="BU66" s="298">
        <v>162</v>
      </c>
      <c r="BV66" s="298">
        <v>191</v>
      </c>
      <c r="BW66" s="298">
        <v>183</v>
      </c>
      <c r="BX66" s="298">
        <v>178</v>
      </c>
      <c r="BY66" s="298">
        <v>173</v>
      </c>
      <c r="BZ66" s="298">
        <v>133</v>
      </c>
      <c r="CA66" s="298">
        <v>126</v>
      </c>
      <c r="CB66" s="298">
        <v>140</v>
      </c>
      <c r="CC66" s="298">
        <v>134</v>
      </c>
      <c r="CD66" s="298">
        <v>121</v>
      </c>
      <c r="CE66" s="298">
        <v>122</v>
      </c>
      <c r="CF66" s="298">
        <v>138</v>
      </c>
      <c r="CG66" s="298">
        <v>147</v>
      </c>
      <c r="CH66" s="298">
        <v>146</v>
      </c>
      <c r="CI66" s="298">
        <v>147</v>
      </c>
      <c r="CJ66" s="298">
        <v>170</v>
      </c>
      <c r="CK66" s="298">
        <v>192</v>
      </c>
      <c r="CL66" s="298">
        <v>149</v>
      </c>
      <c r="CM66" s="298">
        <v>159</v>
      </c>
      <c r="CN66" s="298">
        <v>150</v>
      </c>
      <c r="CO66" s="298">
        <v>142</v>
      </c>
      <c r="CP66" s="298">
        <v>137</v>
      </c>
      <c r="CQ66" s="298">
        <v>124</v>
      </c>
      <c r="CR66" s="298">
        <v>125</v>
      </c>
      <c r="CS66" s="298">
        <v>116</v>
      </c>
      <c r="CT66" s="298">
        <v>119</v>
      </c>
      <c r="CU66" s="298">
        <v>122</v>
      </c>
      <c r="CV66" s="298">
        <v>112</v>
      </c>
      <c r="CW66" s="298">
        <v>111</v>
      </c>
      <c r="CX66" s="298">
        <v>103</v>
      </c>
      <c r="CY66" s="298">
        <v>92</v>
      </c>
      <c r="CZ66" s="298">
        <v>100</v>
      </c>
      <c r="DA66" s="298">
        <v>101</v>
      </c>
      <c r="DB66" s="298">
        <v>91</v>
      </c>
      <c r="DC66" s="298">
        <v>89</v>
      </c>
      <c r="DD66" s="298">
        <v>125</v>
      </c>
      <c r="DE66" s="298">
        <v>140</v>
      </c>
      <c r="DF66" s="298">
        <v>148</v>
      </c>
      <c r="DG66" s="298">
        <v>159</v>
      </c>
      <c r="DH66" s="298">
        <v>209</v>
      </c>
      <c r="DI66" s="298">
        <v>221</v>
      </c>
      <c r="DJ66" s="298">
        <v>264</v>
      </c>
      <c r="DK66" s="298">
        <v>270</v>
      </c>
      <c r="DL66" s="298">
        <v>309</v>
      </c>
      <c r="DM66" s="298">
        <v>293</v>
      </c>
      <c r="DN66" s="298">
        <v>259</v>
      </c>
      <c r="DO66" s="298">
        <v>260</v>
      </c>
      <c r="DP66" s="298">
        <v>243</v>
      </c>
      <c r="DQ66" s="298">
        <v>266</v>
      </c>
      <c r="DR66" s="298">
        <v>235</v>
      </c>
      <c r="DS66" s="298">
        <v>244</v>
      </c>
      <c r="DT66" s="298">
        <v>273</v>
      </c>
      <c r="DU66" s="298">
        <v>252</v>
      </c>
      <c r="DV66" s="298">
        <v>206</v>
      </c>
      <c r="DW66" s="298">
        <v>194</v>
      </c>
      <c r="DX66" s="298">
        <v>214</v>
      </c>
    </row>
    <row r="67" spans="1:128">
      <c r="A67" s="42"/>
      <c r="B67" s="39" t="s">
        <v>3220</v>
      </c>
      <c r="C67" s="507">
        <v>0</v>
      </c>
      <c r="D67" s="298">
        <v>0</v>
      </c>
      <c r="E67" s="298">
        <v>0</v>
      </c>
      <c r="F67" s="298">
        <v>0</v>
      </c>
      <c r="G67" s="298">
        <v>0</v>
      </c>
      <c r="H67" s="298">
        <v>0</v>
      </c>
      <c r="I67" s="298">
        <v>0</v>
      </c>
      <c r="J67" s="298">
        <v>0</v>
      </c>
      <c r="K67" s="298">
        <v>0</v>
      </c>
      <c r="L67" s="298">
        <v>0</v>
      </c>
      <c r="M67" s="298">
        <v>0</v>
      </c>
      <c r="N67" s="298">
        <v>0</v>
      </c>
      <c r="O67" s="298">
        <v>0</v>
      </c>
      <c r="P67" s="298">
        <v>0</v>
      </c>
      <c r="Q67" s="298">
        <v>0</v>
      </c>
      <c r="R67" s="298">
        <v>0</v>
      </c>
      <c r="S67" s="298">
        <v>0</v>
      </c>
      <c r="T67" s="298">
        <v>0</v>
      </c>
      <c r="U67" s="298">
        <v>0</v>
      </c>
      <c r="V67" s="298">
        <v>0</v>
      </c>
      <c r="W67" s="298">
        <v>0</v>
      </c>
      <c r="X67" s="298">
        <v>0</v>
      </c>
      <c r="Y67" s="298">
        <v>0</v>
      </c>
      <c r="Z67" s="298">
        <v>0</v>
      </c>
      <c r="AA67" s="298">
        <v>0</v>
      </c>
      <c r="AB67" s="298">
        <v>0</v>
      </c>
      <c r="AC67" s="298">
        <v>0</v>
      </c>
      <c r="AD67" s="298">
        <v>0</v>
      </c>
      <c r="AE67" s="298">
        <v>0</v>
      </c>
      <c r="AF67" s="298">
        <v>0</v>
      </c>
      <c r="AG67" s="298">
        <v>0</v>
      </c>
      <c r="AH67" s="298">
        <v>0</v>
      </c>
      <c r="AI67" s="298">
        <v>0</v>
      </c>
      <c r="AJ67" s="298">
        <v>0</v>
      </c>
      <c r="AK67" s="298">
        <v>0</v>
      </c>
      <c r="AL67" s="298">
        <v>0</v>
      </c>
      <c r="AM67" s="298">
        <v>0</v>
      </c>
      <c r="AN67" s="298">
        <v>0</v>
      </c>
      <c r="AO67" s="298">
        <v>0</v>
      </c>
      <c r="AP67" s="298">
        <v>0</v>
      </c>
      <c r="AQ67" s="298">
        <v>0</v>
      </c>
      <c r="AR67" s="298">
        <v>0</v>
      </c>
      <c r="AS67" s="298">
        <v>3</v>
      </c>
      <c r="AT67" s="298">
        <v>0</v>
      </c>
      <c r="AU67" s="298">
        <v>0</v>
      </c>
      <c r="AV67" s="298">
        <v>0</v>
      </c>
      <c r="AW67" s="298">
        <v>0</v>
      </c>
      <c r="AX67" s="298">
        <v>0</v>
      </c>
      <c r="AY67" s="298">
        <v>0</v>
      </c>
      <c r="AZ67" s="298">
        <v>0</v>
      </c>
      <c r="BA67" s="298">
        <v>0</v>
      </c>
      <c r="BB67" s="298">
        <v>0</v>
      </c>
      <c r="BC67" s="298">
        <v>0</v>
      </c>
      <c r="BD67" s="298">
        <v>0</v>
      </c>
      <c r="BE67" s="298">
        <v>0</v>
      </c>
      <c r="BF67" s="298">
        <v>0</v>
      </c>
      <c r="BG67" s="298">
        <v>0</v>
      </c>
      <c r="BH67" s="298">
        <v>0</v>
      </c>
      <c r="BI67" s="298">
        <v>0</v>
      </c>
      <c r="BJ67" s="298">
        <v>0</v>
      </c>
      <c r="BK67" s="298">
        <v>0</v>
      </c>
      <c r="BL67" s="298">
        <v>0</v>
      </c>
      <c r="BM67" s="298">
        <v>0</v>
      </c>
      <c r="BN67" s="298">
        <v>0</v>
      </c>
      <c r="BO67" s="298">
        <v>0</v>
      </c>
      <c r="BP67" s="298">
        <v>0</v>
      </c>
      <c r="BQ67" s="298">
        <v>0</v>
      </c>
      <c r="BR67" s="298">
        <v>0</v>
      </c>
      <c r="BS67" s="298">
        <v>0</v>
      </c>
      <c r="BT67" s="298">
        <v>5</v>
      </c>
      <c r="BU67" s="298">
        <v>0</v>
      </c>
      <c r="BV67" s="298">
        <v>0</v>
      </c>
      <c r="BW67" s="298">
        <v>0</v>
      </c>
      <c r="BX67" s="298">
        <v>0</v>
      </c>
      <c r="BY67" s="298">
        <v>0</v>
      </c>
      <c r="BZ67" s="298">
        <v>0</v>
      </c>
      <c r="CA67" s="298">
        <v>0</v>
      </c>
      <c r="CB67" s="298">
        <v>0</v>
      </c>
      <c r="CC67" s="298">
        <v>0</v>
      </c>
      <c r="CD67" s="298">
        <v>0</v>
      </c>
      <c r="CE67" s="298">
        <v>0</v>
      </c>
      <c r="CF67" s="298">
        <v>0</v>
      </c>
      <c r="CG67" s="298">
        <v>0</v>
      </c>
      <c r="CH67" s="298">
        <v>0</v>
      </c>
      <c r="CI67" s="298">
        <v>0</v>
      </c>
      <c r="CJ67" s="298">
        <v>0</v>
      </c>
      <c r="CK67" s="298">
        <v>0</v>
      </c>
      <c r="CL67" s="298">
        <v>0</v>
      </c>
      <c r="CM67" s="298">
        <v>0</v>
      </c>
      <c r="CN67" s="298">
        <v>0</v>
      </c>
      <c r="CO67" s="298">
        <v>0</v>
      </c>
      <c r="CP67" s="298">
        <v>0</v>
      </c>
      <c r="CQ67" s="298">
        <v>0</v>
      </c>
      <c r="CR67" s="298">
        <v>0</v>
      </c>
      <c r="CS67" s="298">
        <v>0</v>
      </c>
      <c r="CT67" s="298">
        <v>0</v>
      </c>
      <c r="CU67" s="298">
        <v>0</v>
      </c>
      <c r="CV67" s="298">
        <v>0</v>
      </c>
      <c r="CW67" s="298">
        <v>0</v>
      </c>
      <c r="CX67" s="298">
        <v>0</v>
      </c>
      <c r="CY67" s="298">
        <v>0</v>
      </c>
      <c r="CZ67" s="298">
        <v>0</v>
      </c>
      <c r="DA67" s="298">
        <v>0</v>
      </c>
      <c r="DB67" s="298">
        <v>0</v>
      </c>
      <c r="DC67" s="298">
        <v>0</v>
      </c>
      <c r="DD67" s="298">
        <v>0</v>
      </c>
      <c r="DE67" s="298">
        <v>0</v>
      </c>
      <c r="DF67" s="298">
        <v>0</v>
      </c>
      <c r="DG67" s="298">
        <v>0</v>
      </c>
      <c r="DH67" s="298">
        <v>0</v>
      </c>
      <c r="DI67" s="298">
        <v>0</v>
      </c>
      <c r="DJ67" s="298">
        <v>3</v>
      </c>
      <c r="DK67" s="298">
        <v>5</v>
      </c>
      <c r="DL67" s="298">
        <v>4</v>
      </c>
      <c r="DM67" s="298">
        <v>4</v>
      </c>
      <c r="DN67" s="298">
        <v>3</v>
      </c>
      <c r="DO67" s="298">
        <v>3</v>
      </c>
      <c r="DP67" s="298">
        <v>0</v>
      </c>
      <c r="DQ67" s="298">
        <v>3</v>
      </c>
      <c r="DR67" s="298">
        <v>0</v>
      </c>
      <c r="DS67" s="298">
        <v>0</v>
      </c>
      <c r="DT67" s="298">
        <v>4</v>
      </c>
      <c r="DU67" s="298">
        <v>4</v>
      </c>
      <c r="DV67" s="298">
        <v>0</v>
      </c>
      <c r="DW67" s="298">
        <v>0</v>
      </c>
      <c r="DX67" s="298">
        <v>4</v>
      </c>
    </row>
    <row r="68" spans="1:128">
      <c r="A68" s="42"/>
      <c r="B68" s="39" t="s">
        <v>3201</v>
      </c>
      <c r="C68" s="507">
        <v>0</v>
      </c>
      <c r="D68" s="298">
        <v>0</v>
      </c>
      <c r="E68" s="298">
        <v>4</v>
      </c>
      <c r="F68" s="298">
        <v>0</v>
      </c>
      <c r="G68" s="298">
        <v>0</v>
      </c>
      <c r="H68" s="298">
        <v>4</v>
      </c>
      <c r="I68" s="298">
        <v>3</v>
      </c>
      <c r="J68" s="298">
        <v>3</v>
      </c>
      <c r="K68" s="298">
        <v>0</v>
      </c>
      <c r="L68" s="298">
        <v>4</v>
      </c>
      <c r="M68" s="298">
        <v>6</v>
      </c>
      <c r="N68" s="298">
        <v>4</v>
      </c>
      <c r="O68" s="298">
        <v>0</v>
      </c>
      <c r="P68" s="298">
        <v>0</v>
      </c>
      <c r="Q68" s="298">
        <v>0</v>
      </c>
      <c r="R68" s="298">
        <v>0</v>
      </c>
      <c r="S68" s="298">
        <v>0</v>
      </c>
      <c r="T68" s="298">
        <v>0</v>
      </c>
      <c r="U68" s="298">
        <v>0</v>
      </c>
      <c r="V68" s="298">
        <v>0</v>
      </c>
      <c r="W68" s="298">
        <v>0</v>
      </c>
      <c r="X68" s="298">
        <v>0</v>
      </c>
      <c r="Y68" s="298">
        <v>5</v>
      </c>
      <c r="Z68" s="298">
        <v>0</v>
      </c>
      <c r="AA68" s="298">
        <v>0</v>
      </c>
      <c r="AB68" s="298">
        <v>5</v>
      </c>
      <c r="AC68" s="298">
        <v>7</v>
      </c>
      <c r="AD68" s="298">
        <v>7</v>
      </c>
      <c r="AE68" s="298">
        <v>8</v>
      </c>
      <c r="AF68" s="298">
        <v>6</v>
      </c>
      <c r="AG68" s="298">
        <v>5</v>
      </c>
      <c r="AH68" s="298">
        <v>5</v>
      </c>
      <c r="AI68" s="298">
        <v>0</v>
      </c>
      <c r="AJ68" s="298">
        <v>3</v>
      </c>
      <c r="AK68" s="298">
        <v>3</v>
      </c>
      <c r="AL68" s="298">
        <v>0</v>
      </c>
      <c r="AM68" s="298">
        <v>0</v>
      </c>
      <c r="AN68" s="298">
        <v>0</v>
      </c>
      <c r="AO68" s="298">
        <v>0</v>
      </c>
      <c r="AP68" s="298">
        <v>0</v>
      </c>
      <c r="AQ68" s="298">
        <v>3</v>
      </c>
      <c r="AR68" s="298">
        <v>0</v>
      </c>
      <c r="AS68" s="298">
        <v>3</v>
      </c>
      <c r="AT68" s="298">
        <v>0</v>
      </c>
      <c r="AU68" s="298">
        <v>0</v>
      </c>
      <c r="AV68" s="298">
        <v>0</v>
      </c>
      <c r="AW68" s="298">
        <v>0</v>
      </c>
      <c r="AX68" s="298">
        <v>0</v>
      </c>
      <c r="AY68" s="298">
        <v>0</v>
      </c>
      <c r="AZ68" s="298">
        <v>0</v>
      </c>
      <c r="BA68" s="298">
        <v>3</v>
      </c>
      <c r="BB68" s="298">
        <v>0</v>
      </c>
      <c r="BC68" s="298">
        <v>0</v>
      </c>
      <c r="BD68" s="298">
        <v>0</v>
      </c>
      <c r="BE68" s="298">
        <v>0</v>
      </c>
      <c r="BF68" s="298">
        <v>0</v>
      </c>
      <c r="BG68" s="298">
        <v>0</v>
      </c>
      <c r="BH68" s="298">
        <v>3</v>
      </c>
      <c r="BI68" s="298">
        <v>4</v>
      </c>
      <c r="BJ68" s="298">
        <v>0</v>
      </c>
      <c r="BK68" s="298">
        <v>0</v>
      </c>
      <c r="BL68" s="298">
        <v>0</v>
      </c>
      <c r="BM68" s="298">
        <v>0</v>
      </c>
      <c r="BN68" s="298">
        <v>0</v>
      </c>
      <c r="BO68" s="298">
        <v>0</v>
      </c>
      <c r="BP68" s="298">
        <v>5</v>
      </c>
      <c r="BQ68" s="298">
        <v>0</v>
      </c>
      <c r="BR68" s="298">
        <v>0</v>
      </c>
      <c r="BS68" s="298">
        <v>0</v>
      </c>
      <c r="BT68" s="298">
        <v>0</v>
      </c>
      <c r="BU68" s="298">
        <v>0</v>
      </c>
      <c r="BV68" s="298">
        <v>0</v>
      </c>
      <c r="BW68" s="298">
        <v>0</v>
      </c>
      <c r="BX68" s="298">
        <v>0</v>
      </c>
      <c r="BY68" s="298">
        <v>5</v>
      </c>
      <c r="BZ68" s="298">
        <v>3</v>
      </c>
      <c r="CA68" s="298">
        <v>3</v>
      </c>
      <c r="CB68" s="298">
        <v>4</v>
      </c>
      <c r="CC68" s="298">
        <v>4</v>
      </c>
      <c r="CD68" s="298">
        <v>0</v>
      </c>
      <c r="CE68" s="298">
        <v>0</v>
      </c>
      <c r="CF68" s="298">
        <v>0</v>
      </c>
      <c r="CG68" s="298">
        <v>3</v>
      </c>
      <c r="CH68" s="298">
        <v>0</v>
      </c>
      <c r="CI68" s="298">
        <v>3</v>
      </c>
      <c r="CJ68" s="298">
        <v>5</v>
      </c>
      <c r="CK68" s="298">
        <v>3</v>
      </c>
      <c r="CL68" s="298">
        <v>3</v>
      </c>
      <c r="CM68" s="298">
        <v>3</v>
      </c>
      <c r="CN68" s="298">
        <v>4</v>
      </c>
      <c r="CO68" s="298">
        <v>4</v>
      </c>
      <c r="CP68" s="298">
        <v>4</v>
      </c>
      <c r="CQ68" s="298">
        <v>3</v>
      </c>
      <c r="CR68" s="298">
        <v>3</v>
      </c>
      <c r="CS68" s="298">
        <v>4</v>
      </c>
      <c r="CT68" s="298">
        <v>3</v>
      </c>
      <c r="CU68" s="298">
        <v>3</v>
      </c>
      <c r="CV68" s="298">
        <v>3</v>
      </c>
      <c r="CW68" s="298">
        <v>0</v>
      </c>
      <c r="CX68" s="298">
        <v>0</v>
      </c>
      <c r="CY68" s="298">
        <v>0</v>
      </c>
      <c r="CZ68" s="298">
        <v>0</v>
      </c>
      <c r="DA68" s="298">
        <v>0</v>
      </c>
      <c r="DB68" s="298">
        <v>0</v>
      </c>
      <c r="DC68" s="298">
        <v>0</v>
      </c>
      <c r="DD68" s="298">
        <v>0</v>
      </c>
      <c r="DE68" s="298">
        <v>0</v>
      </c>
      <c r="DF68" s="298">
        <v>0</v>
      </c>
      <c r="DG68" s="298">
        <v>0</v>
      </c>
      <c r="DH68" s="298">
        <v>3</v>
      </c>
      <c r="DI68" s="298">
        <v>5</v>
      </c>
      <c r="DJ68" s="298">
        <v>3</v>
      </c>
      <c r="DK68" s="298">
        <v>4</v>
      </c>
      <c r="DL68" s="298">
        <v>4</v>
      </c>
      <c r="DM68" s="298">
        <v>5</v>
      </c>
      <c r="DN68" s="298">
        <v>3</v>
      </c>
      <c r="DO68" s="298">
        <v>3</v>
      </c>
      <c r="DP68" s="298">
        <v>5</v>
      </c>
      <c r="DQ68" s="298">
        <v>6</v>
      </c>
      <c r="DR68" s="298">
        <v>4</v>
      </c>
      <c r="DS68" s="298">
        <v>4</v>
      </c>
      <c r="DT68" s="298">
        <v>6</v>
      </c>
      <c r="DU68" s="298">
        <v>8</v>
      </c>
      <c r="DV68" s="298">
        <v>5</v>
      </c>
      <c r="DW68" s="298">
        <v>4</v>
      </c>
      <c r="DX68" s="298">
        <v>4</v>
      </c>
    </row>
    <row r="69" spans="1:128">
      <c r="A69" s="42"/>
      <c r="B69" s="39" t="s">
        <v>3202</v>
      </c>
      <c r="C69" s="507">
        <v>0</v>
      </c>
      <c r="D69" s="298">
        <v>0</v>
      </c>
      <c r="E69" s="298">
        <v>0</v>
      </c>
      <c r="F69" s="298">
        <v>0</v>
      </c>
      <c r="G69" s="298">
        <v>0</v>
      </c>
      <c r="H69" s="298">
        <v>0</v>
      </c>
      <c r="I69" s="298">
        <v>0</v>
      </c>
      <c r="J69" s="298">
        <v>0</v>
      </c>
      <c r="K69" s="298">
        <v>0</v>
      </c>
      <c r="L69" s="298">
        <v>0</v>
      </c>
      <c r="M69" s="298">
        <v>0</v>
      </c>
      <c r="N69" s="298">
        <v>0</v>
      </c>
      <c r="O69" s="298">
        <v>0</v>
      </c>
      <c r="P69" s="298">
        <v>0</v>
      </c>
      <c r="Q69" s="298">
        <v>0</v>
      </c>
      <c r="R69" s="298">
        <v>0</v>
      </c>
      <c r="S69" s="298">
        <v>0</v>
      </c>
      <c r="T69" s="298">
        <v>0</v>
      </c>
      <c r="U69" s="298">
        <v>0</v>
      </c>
      <c r="V69" s="298">
        <v>0</v>
      </c>
      <c r="W69" s="298">
        <v>0</v>
      </c>
      <c r="X69" s="298">
        <v>0</v>
      </c>
      <c r="Y69" s="298">
        <v>0</v>
      </c>
      <c r="Z69" s="298">
        <v>0</v>
      </c>
      <c r="AA69" s="298">
        <v>0</v>
      </c>
      <c r="AB69" s="298">
        <v>0</v>
      </c>
      <c r="AC69" s="298">
        <v>4</v>
      </c>
      <c r="AD69" s="298">
        <v>0</v>
      </c>
      <c r="AE69" s="298">
        <v>0</v>
      </c>
      <c r="AF69" s="298">
        <v>4</v>
      </c>
      <c r="AG69" s="298">
        <v>4</v>
      </c>
      <c r="AH69" s="298">
        <v>4</v>
      </c>
      <c r="AI69" s="298">
        <v>4</v>
      </c>
      <c r="AJ69" s="298">
        <v>4</v>
      </c>
      <c r="AK69" s="298">
        <v>4</v>
      </c>
      <c r="AL69" s="298">
        <v>4</v>
      </c>
      <c r="AM69" s="298">
        <v>0</v>
      </c>
      <c r="AN69" s="298">
        <v>0</v>
      </c>
      <c r="AO69" s="298">
        <v>4</v>
      </c>
      <c r="AP69" s="298">
        <v>4</v>
      </c>
      <c r="AQ69" s="298">
        <v>5</v>
      </c>
      <c r="AR69" s="298">
        <v>5</v>
      </c>
      <c r="AS69" s="298">
        <v>4</v>
      </c>
      <c r="AT69" s="298">
        <v>4</v>
      </c>
      <c r="AU69" s="298">
        <v>4</v>
      </c>
      <c r="AV69" s="298">
        <v>4</v>
      </c>
      <c r="AW69" s="298">
        <v>3</v>
      </c>
      <c r="AX69" s="298">
        <v>4</v>
      </c>
      <c r="AY69" s="298">
        <v>4</v>
      </c>
      <c r="AZ69" s="298">
        <v>4</v>
      </c>
      <c r="BA69" s="298">
        <v>0</v>
      </c>
      <c r="BB69" s="298">
        <v>0</v>
      </c>
      <c r="BC69" s="298">
        <v>0</v>
      </c>
      <c r="BD69" s="298">
        <v>0</v>
      </c>
      <c r="BE69" s="298">
        <v>0</v>
      </c>
      <c r="BF69" s="298">
        <v>0</v>
      </c>
      <c r="BG69" s="298">
        <v>0</v>
      </c>
      <c r="BH69" s="298">
        <v>0</v>
      </c>
      <c r="BI69" s="298">
        <v>0</v>
      </c>
      <c r="BJ69" s="298">
        <v>0</v>
      </c>
      <c r="BK69" s="298">
        <v>0</v>
      </c>
      <c r="BL69" s="298">
        <v>0</v>
      </c>
      <c r="BM69" s="298">
        <v>0</v>
      </c>
      <c r="BN69" s="298">
        <v>0</v>
      </c>
      <c r="BO69" s="298">
        <v>0</v>
      </c>
      <c r="BP69" s="298">
        <v>0</v>
      </c>
      <c r="BQ69" s="298">
        <v>0</v>
      </c>
      <c r="BR69" s="298">
        <v>0</v>
      </c>
      <c r="BS69" s="298">
        <v>0</v>
      </c>
      <c r="BT69" s="298">
        <v>0</v>
      </c>
      <c r="BU69" s="298">
        <v>0</v>
      </c>
      <c r="BV69" s="298">
        <v>0</v>
      </c>
      <c r="BW69" s="298">
        <v>0</v>
      </c>
      <c r="BX69" s="298">
        <v>0</v>
      </c>
      <c r="BY69" s="298">
        <v>0</v>
      </c>
      <c r="BZ69" s="298">
        <v>0</v>
      </c>
      <c r="CA69" s="298">
        <v>0</v>
      </c>
      <c r="CB69" s="298">
        <v>0</v>
      </c>
      <c r="CC69" s="298">
        <v>0</v>
      </c>
      <c r="CD69" s="298">
        <v>0</v>
      </c>
      <c r="CE69" s="298">
        <v>0</v>
      </c>
      <c r="CF69" s="298">
        <v>0</v>
      </c>
      <c r="CG69" s="298">
        <v>0</v>
      </c>
      <c r="CH69" s="298">
        <v>0</v>
      </c>
      <c r="CI69" s="298">
        <v>0</v>
      </c>
      <c r="CJ69" s="298">
        <v>0</v>
      </c>
      <c r="CK69" s="298">
        <v>0</v>
      </c>
      <c r="CL69" s="298">
        <v>0</v>
      </c>
      <c r="CM69" s="298">
        <v>0</v>
      </c>
      <c r="CN69" s="298">
        <v>3</v>
      </c>
      <c r="CO69" s="298">
        <v>0</v>
      </c>
      <c r="CP69" s="298">
        <v>0</v>
      </c>
      <c r="CQ69" s="298">
        <v>0</v>
      </c>
      <c r="CR69" s="298">
        <v>0</v>
      </c>
      <c r="CS69" s="298">
        <v>0</v>
      </c>
      <c r="CT69" s="298">
        <v>0</v>
      </c>
      <c r="CU69" s="298">
        <v>0</v>
      </c>
      <c r="CV69" s="298">
        <v>0</v>
      </c>
      <c r="CW69" s="298">
        <v>3</v>
      </c>
      <c r="CX69" s="298">
        <v>0</v>
      </c>
      <c r="CY69" s="298">
        <v>3</v>
      </c>
      <c r="CZ69" s="298">
        <v>0</v>
      </c>
      <c r="DA69" s="298">
        <v>0</v>
      </c>
      <c r="DB69" s="298">
        <v>0</v>
      </c>
      <c r="DC69" s="298">
        <v>3</v>
      </c>
      <c r="DD69" s="298">
        <v>0</v>
      </c>
      <c r="DE69" s="298">
        <v>0</v>
      </c>
      <c r="DF69" s="298">
        <v>0</v>
      </c>
      <c r="DG69" s="298">
        <v>0</v>
      </c>
      <c r="DH69" s="298">
        <v>0</v>
      </c>
      <c r="DI69" s="298">
        <v>0</v>
      </c>
      <c r="DJ69" s="298">
        <v>0</v>
      </c>
      <c r="DK69" s="298">
        <v>0</v>
      </c>
      <c r="DL69" s="298">
        <v>0</v>
      </c>
      <c r="DM69" s="298">
        <v>0</v>
      </c>
      <c r="DN69" s="298">
        <v>0</v>
      </c>
      <c r="DO69" s="298">
        <v>0</v>
      </c>
      <c r="DP69" s="298">
        <v>0</v>
      </c>
      <c r="DQ69" s="298">
        <v>0</v>
      </c>
      <c r="DR69" s="298">
        <v>0</v>
      </c>
      <c r="DS69" s="298">
        <v>3</v>
      </c>
      <c r="DT69" s="298">
        <v>3</v>
      </c>
      <c r="DU69" s="298">
        <v>0</v>
      </c>
      <c r="DV69" s="298">
        <v>3</v>
      </c>
      <c r="DW69" s="298">
        <v>3</v>
      </c>
      <c r="DX69" s="298">
        <v>4</v>
      </c>
    </row>
    <row r="70" spans="1:128">
      <c r="A70" s="42"/>
      <c r="B70" s="39" t="s">
        <v>3203</v>
      </c>
      <c r="C70" s="507">
        <v>0</v>
      </c>
      <c r="D70" s="298">
        <v>0</v>
      </c>
      <c r="E70" s="298">
        <v>0</v>
      </c>
      <c r="F70" s="298">
        <v>0</v>
      </c>
      <c r="G70" s="298">
        <v>0</v>
      </c>
      <c r="H70" s="298">
        <v>0</v>
      </c>
      <c r="I70" s="298">
        <v>0</v>
      </c>
      <c r="J70" s="298">
        <v>0</v>
      </c>
      <c r="K70" s="298">
        <v>0</v>
      </c>
      <c r="L70" s="298">
        <v>0</v>
      </c>
      <c r="M70" s="298">
        <v>0</v>
      </c>
      <c r="N70" s="298">
        <v>0</v>
      </c>
      <c r="O70" s="298">
        <v>0</v>
      </c>
      <c r="P70" s="298">
        <v>0</v>
      </c>
      <c r="Q70" s="298">
        <v>0</v>
      </c>
      <c r="R70" s="298">
        <v>0</v>
      </c>
      <c r="S70" s="298">
        <v>0</v>
      </c>
      <c r="T70" s="298">
        <v>0</v>
      </c>
      <c r="U70" s="298">
        <v>0</v>
      </c>
      <c r="V70" s="298">
        <v>0</v>
      </c>
      <c r="W70" s="298">
        <v>0</v>
      </c>
      <c r="X70" s="298">
        <v>0</v>
      </c>
      <c r="Y70" s="298">
        <v>0</v>
      </c>
      <c r="Z70" s="298">
        <v>0</v>
      </c>
      <c r="AA70" s="298">
        <v>0</v>
      </c>
      <c r="AB70" s="298">
        <v>0</v>
      </c>
      <c r="AC70" s="298">
        <v>0</v>
      </c>
      <c r="AD70" s="298">
        <v>0</v>
      </c>
      <c r="AE70" s="298">
        <v>0</v>
      </c>
      <c r="AF70" s="298">
        <v>0</v>
      </c>
      <c r="AG70" s="298">
        <v>0</v>
      </c>
      <c r="AH70" s="298">
        <v>0</v>
      </c>
      <c r="AI70" s="298">
        <v>0</v>
      </c>
      <c r="AJ70" s="298">
        <v>0</v>
      </c>
      <c r="AK70" s="298">
        <v>0</v>
      </c>
      <c r="AL70" s="298">
        <v>0</v>
      </c>
      <c r="AM70" s="298">
        <v>0</v>
      </c>
      <c r="AN70" s="298">
        <v>0</v>
      </c>
      <c r="AO70" s="298">
        <v>0</v>
      </c>
      <c r="AP70" s="298">
        <v>0</v>
      </c>
      <c r="AQ70" s="298">
        <v>0</v>
      </c>
      <c r="AR70" s="298">
        <v>0</v>
      </c>
      <c r="AS70" s="298">
        <v>0</v>
      </c>
      <c r="AT70" s="298">
        <v>0</v>
      </c>
      <c r="AU70" s="298">
        <v>0</v>
      </c>
      <c r="AV70" s="298">
        <v>0</v>
      </c>
      <c r="AW70" s="298">
        <v>0</v>
      </c>
      <c r="AX70" s="298">
        <v>0</v>
      </c>
      <c r="AY70" s="298">
        <v>0</v>
      </c>
      <c r="AZ70" s="298">
        <v>0</v>
      </c>
      <c r="BA70" s="298">
        <v>0</v>
      </c>
      <c r="BB70" s="298">
        <v>0</v>
      </c>
      <c r="BC70" s="298">
        <v>0</v>
      </c>
      <c r="BD70" s="298">
        <v>0</v>
      </c>
      <c r="BE70" s="298">
        <v>0</v>
      </c>
      <c r="BF70" s="298">
        <v>0</v>
      </c>
      <c r="BG70" s="298">
        <v>0</v>
      </c>
      <c r="BH70" s="298">
        <v>0</v>
      </c>
      <c r="BI70" s="298">
        <v>0</v>
      </c>
      <c r="BJ70" s="298">
        <v>0</v>
      </c>
      <c r="BK70" s="298">
        <v>0</v>
      </c>
      <c r="BL70" s="298">
        <v>0</v>
      </c>
      <c r="BM70" s="298">
        <v>0</v>
      </c>
      <c r="BN70" s="298">
        <v>0</v>
      </c>
      <c r="BO70" s="298">
        <v>0</v>
      </c>
      <c r="BP70" s="298">
        <v>0</v>
      </c>
      <c r="BQ70" s="298">
        <v>0</v>
      </c>
      <c r="BR70" s="298">
        <v>0</v>
      </c>
      <c r="BS70" s="298">
        <v>0</v>
      </c>
      <c r="BT70" s="298">
        <v>0</v>
      </c>
      <c r="BU70" s="298">
        <v>0</v>
      </c>
      <c r="BV70" s="298">
        <v>0</v>
      </c>
      <c r="BW70" s="298">
        <v>0</v>
      </c>
      <c r="BX70" s="298">
        <v>0</v>
      </c>
      <c r="BY70" s="298">
        <v>0</v>
      </c>
      <c r="BZ70" s="298">
        <v>0</v>
      </c>
      <c r="CA70" s="298">
        <v>0</v>
      </c>
      <c r="CB70" s="298">
        <v>0</v>
      </c>
      <c r="CC70" s="298">
        <v>0</v>
      </c>
      <c r="CD70" s="298">
        <v>0</v>
      </c>
      <c r="CE70" s="298">
        <v>0</v>
      </c>
      <c r="CF70" s="298">
        <v>0</v>
      </c>
      <c r="CG70" s="298">
        <v>0</v>
      </c>
      <c r="CH70" s="298">
        <v>0</v>
      </c>
      <c r="CI70" s="298">
        <v>0</v>
      </c>
      <c r="CJ70" s="298">
        <v>0</v>
      </c>
      <c r="CK70" s="298">
        <v>0</v>
      </c>
      <c r="CL70" s="298">
        <v>0</v>
      </c>
      <c r="CM70" s="298">
        <v>0</v>
      </c>
      <c r="CN70" s="298">
        <v>0</v>
      </c>
      <c r="CO70" s="298">
        <v>0</v>
      </c>
      <c r="CP70" s="298">
        <v>0</v>
      </c>
      <c r="CQ70" s="298">
        <v>0</v>
      </c>
      <c r="CR70" s="298">
        <v>0</v>
      </c>
      <c r="CS70" s="298">
        <v>0</v>
      </c>
      <c r="CT70" s="298">
        <v>0</v>
      </c>
      <c r="CU70" s="298">
        <v>0</v>
      </c>
      <c r="CV70" s="298">
        <v>0</v>
      </c>
      <c r="CW70" s="298">
        <v>0</v>
      </c>
      <c r="CX70" s="298">
        <v>0</v>
      </c>
      <c r="CY70" s="298">
        <v>0</v>
      </c>
      <c r="CZ70" s="298">
        <v>0</v>
      </c>
      <c r="DA70" s="298">
        <v>0</v>
      </c>
      <c r="DB70" s="298">
        <v>0</v>
      </c>
      <c r="DC70" s="298">
        <v>0</v>
      </c>
      <c r="DD70" s="298">
        <v>0</v>
      </c>
      <c r="DE70" s="298">
        <v>0</v>
      </c>
      <c r="DF70" s="298">
        <v>0</v>
      </c>
      <c r="DG70" s="298">
        <v>0</v>
      </c>
      <c r="DH70" s="298">
        <v>0</v>
      </c>
      <c r="DI70" s="298">
        <v>0</v>
      </c>
      <c r="DJ70" s="298">
        <v>0</v>
      </c>
      <c r="DK70" s="298">
        <v>0</v>
      </c>
      <c r="DL70" s="298">
        <v>0</v>
      </c>
      <c r="DM70" s="298">
        <v>0</v>
      </c>
      <c r="DN70" s="298">
        <v>0</v>
      </c>
      <c r="DO70" s="298">
        <v>0</v>
      </c>
      <c r="DP70" s="298">
        <v>0</v>
      </c>
      <c r="DQ70" s="298">
        <v>0</v>
      </c>
      <c r="DR70" s="298">
        <v>0</v>
      </c>
      <c r="DS70" s="298">
        <v>0</v>
      </c>
      <c r="DT70" s="298">
        <v>0</v>
      </c>
      <c r="DU70" s="298">
        <v>0</v>
      </c>
      <c r="DV70" s="298">
        <v>0</v>
      </c>
      <c r="DW70" s="298">
        <v>0</v>
      </c>
      <c r="DX70" s="298">
        <v>0</v>
      </c>
    </row>
    <row r="71" spans="1:128">
      <c r="A71" s="42"/>
      <c r="B71" s="532" t="s">
        <v>3204</v>
      </c>
      <c r="C71" s="508">
        <v>0</v>
      </c>
      <c r="D71" s="303">
        <v>0</v>
      </c>
      <c r="E71" s="303">
        <v>2</v>
      </c>
      <c r="F71" s="303">
        <v>0</v>
      </c>
      <c r="G71" s="303">
        <v>0</v>
      </c>
      <c r="H71" s="303">
        <v>0</v>
      </c>
      <c r="I71" s="303">
        <v>0</v>
      </c>
      <c r="J71" s="303">
        <v>3</v>
      </c>
      <c r="K71" s="303">
        <v>0</v>
      </c>
      <c r="L71" s="303">
        <v>0</v>
      </c>
      <c r="M71" s="303">
        <v>0</v>
      </c>
      <c r="N71" s="303">
        <v>0</v>
      </c>
      <c r="O71" s="303">
        <v>0</v>
      </c>
      <c r="P71" s="303">
        <v>0</v>
      </c>
      <c r="Q71" s="303">
        <v>0</v>
      </c>
      <c r="R71" s="303">
        <v>0</v>
      </c>
      <c r="S71" s="303">
        <v>0</v>
      </c>
      <c r="T71" s="303">
        <v>0</v>
      </c>
      <c r="U71" s="303">
        <v>0</v>
      </c>
      <c r="V71" s="303">
        <v>0</v>
      </c>
      <c r="W71" s="303">
        <v>0</v>
      </c>
      <c r="X71" s="303">
        <v>0</v>
      </c>
      <c r="Y71" s="303">
        <v>0</v>
      </c>
      <c r="Z71" s="303">
        <v>0</v>
      </c>
      <c r="AA71" s="303">
        <v>0</v>
      </c>
      <c r="AB71" s="303">
        <v>0</v>
      </c>
      <c r="AC71" s="303">
        <v>0</v>
      </c>
      <c r="AD71" s="303">
        <v>0</v>
      </c>
      <c r="AE71" s="303">
        <v>0</v>
      </c>
      <c r="AF71" s="303">
        <v>4</v>
      </c>
      <c r="AG71" s="303">
        <v>4</v>
      </c>
      <c r="AH71" s="303">
        <v>0</v>
      </c>
      <c r="AI71" s="303">
        <v>0</v>
      </c>
      <c r="AJ71" s="303">
        <v>0</v>
      </c>
      <c r="AK71" s="303">
        <v>0</v>
      </c>
      <c r="AL71" s="303">
        <v>0</v>
      </c>
      <c r="AM71" s="303">
        <v>0</v>
      </c>
      <c r="AN71" s="303">
        <v>0</v>
      </c>
      <c r="AO71" s="303">
        <v>0</v>
      </c>
      <c r="AP71" s="303">
        <v>0</v>
      </c>
      <c r="AQ71" s="303">
        <v>0</v>
      </c>
      <c r="AR71" s="303">
        <v>0</v>
      </c>
      <c r="AS71" s="303">
        <v>0</v>
      </c>
      <c r="AT71" s="303">
        <v>0</v>
      </c>
      <c r="AU71" s="303">
        <v>0</v>
      </c>
      <c r="AV71" s="303">
        <v>0</v>
      </c>
      <c r="AW71" s="303">
        <v>0</v>
      </c>
      <c r="AX71" s="303">
        <v>0</v>
      </c>
      <c r="AY71" s="303">
        <v>0</v>
      </c>
      <c r="AZ71" s="303">
        <v>0</v>
      </c>
      <c r="BA71" s="303">
        <v>0</v>
      </c>
      <c r="BB71" s="303">
        <v>0</v>
      </c>
      <c r="BC71" s="303">
        <v>0</v>
      </c>
      <c r="BD71" s="303">
        <v>0</v>
      </c>
      <c r="BE71" s="303">
        <v>0</v>
      </c>
      <c r="BF71" s="303">
        <v>0</v>
      </c>
      <c r="BG71" s="303">
        <v>0</v>
      </c>
      <c r="BH71" s="303">
        <v>0</v>
      </c>
      <c r="BI71" s="303">
        <v>0</v>
      </c>
      <c r="BJ71" s="303">
        <v>0</v>
      </c>
      <c r="BK71" s="303">
        <v>0</v>
      </c>
      <c r="BL71" s="303">
        <v>0</v>
      </c>
      <c r="BM71" s="303">
        <v>3</v>
      </c>
      <c r="BN71" s="303">
        <v>0</v>
      </c>
      <c r="BO71" s="303">
        <v>0</v>
      </c>
      <c r="BP71" s="303">
        <v>6</v>
      </c>
      <c r="BQ71" s="303">
        <v>3</v>
      </c>
      <c r="BR71" s="303">
        <v>0</v>
      </c>
      <c r="BS71" s="303">
        <v>0</v>
      </c>
      <c r="BT71" s="303">
        <v>7</v>
      </c>
      <c r="BU71" s="303">
        <v>0</v>
      </c>
      <c r="BV71" s="303">
        <v>0</v>
      </c>
      <c r="BW71" s="303">
        <v>0</v>
      </c>
      <c r="BX71" s="303">
        <v>0</v>
      </c>
      <c r="BY71" s="303">
        <v>0</v>
      </c>
      <c r="BZ71" s="303">
        <v>0</v>
      </c>
      <c r="CA71" s="303">
        <v>0</v>
      </c>
      <c r="CB71" s="303">
        <v>0</v>
      </c>
      <c r="CC71" s="303">
        <v>0</v>
      </c>
      <c r="CD71" s="303">
        <v>0</v>
      </c>
      <c r="CE71" s="303">
        <v>0</v>
      </c>
      <c r="CF71" s="303">
        <v>0</v>
      </c>
      <c r="CG71" s="303">
        <v>0</v>
      </c>
      <c r="CH71" s="303">
        <v>0</v>
      </c>
      <c r="CI71" s="303">
        <v>0</v>
      </c>
      <c r="CJ71" s="303">
        <v>0</v>
      </c>
      <c r="CK71" s="303">
        <v>0</v>
      </c>
      <c r="CL71" s="303">
        <v>0</v>
      </c>
      <c r="CM71" s="303">
        <v>0</v>
      </c>
      <c r="CN71" s="303">
        <v>0</v>
      </c>
      <c r="CO71" s="303">
        <v>0</v>
      </c>
      <c r="CP71" s="303">
        <v>0</v>
      </c>
      <c r="CQ71" s="303">
        <v>0</v>
      </c>
      <c r="CR71" s="303">
        <v>0</v>
      </c>
      <c r="CS71" s="303">
        <v>0</v>
      </c>
      <c r="CT71" s="303">
        <v>0</v>
      </c>
      <c r="CU71" s="303">
        <v>0</v>
      </c>
      <c r="CV71" s="303">
        <v>0</v>
      </c>
      <c r="CW71" s="303">
        <v>0</v>
      </c>
      <c r="CX71" s="303">
        <v>0</v>
      </c>
      <c r="CY71" s="303">
        <v>0</v>
      </c>
      <c r="CZ71" s="303">
        <v>0</v>
      </c>
      <c r="DA71" s="303">
        <v>0</v>
      </c>
      <c r="DB71" s="303">
        <v>0</v>
      </c>
      <c r="DC71" s="303">
        <v>0</v>
      </c>
      <c r="DD71" s="303">
        <v>0</v>
      </c>
      <c r="DE71" s="303">
        <v>0</v>
      </c>
      <c r="DF71" s="303">
        <v>0</v>
      </c>
      <c r="DG71" s="303">
        <v>0</v>
      </c>
      <c r="DH71" s="303">
        <v>3</v>
      </c>
      <c r="DI71" s="303">
        <v>3</v>
      </c>
      <c r="DJ71" s="303">
        <v>4</v>
      </c>
      <c r="DK71" s="303">
        <v>5</v>
      </c>
      <c r="DL71" s="303">
        <v>7</v>
      </c>
      <c r="DM71" s="303">
        <v>4</v>
      </c>
      <c r="DN71" s="303">
        <v>0</v>
      </c>
      <c r="DO71" s="303">
        <v>0</v>
      </c>
      <c r="DP71" s="303">
        <v>4</v>
      </c>
      <c r="DQ71" s="303">
        <v>4</v>
      </c>
      <c r="DR71" s="303">
        <v>3</v>
      </c>
      <c r="DS71" s="303">
        <v>3</v>
      </c>
      <c r="DT71" s="303">
        <v>4</v>
      </c>
      <c r="DU71" s="303">
        <v>4</v>
      </c>
      <c r="DV71" s="303">
        <v>3</v>
      </c>
      <c r="DW71" s="303">
        <v>3</v>
      </c>
      <c r="DX71" s="303">
        <v>4</v>
      </c>
    </row>
    <row r="72" spans="1:128">
      <c r="A72" s="42"/>
      <c r="B72" s="34"/>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304"/>
      <c r="BR72" s="304"/>
      <c r="BS72" s="304"/>
      <c r="BT72" s="304"/>
      <c r="BU72" s="304"/>
      <c r="BV72" s="304"/>
      <c r="BW72" s="304"/>
      <c r="BX72" s="304"/>
      <c r="BY72" s="304"/>
      <c r="BZ72" s="304"/>
      <c r="CA72" s="304"/>
      <c r="CB72" s="304"/>
      <c r="CC72" s="304"/>
      <c r="CD72" s="304"/>
      <c r="CE72" s="304"/>
      <c r="CF72" s="304"/>
      <c r="CG72" s="304"/>
      <c r="CH72" s="304"/>
      <c r="CI72" s="304"/>
      <c r="CJ72" s="304"/>
      <c r="CK72" s="304"/>
      <c r="CL72" s="304"/>
      <c r="CM72" s="304"/>
      <c r="CN72" s="304"/>
      <c r="CO72" s="304"/>
      <c r="CP72" s="304"/>
      <c r="CQ72" s="304"/>
      <c r="CR72" s="304"/>
      <c r="CS72" s="304"/>
      <c r="CT72" s="304"/>
      <c r="CU72" s="304"/>
      <c r="CV72" s="304"/>
      <c r="CW72" s="304"/>
      <c r="CX72" s="304"/>
      <c r="CY72" s="304"/>
      <c r="CZ72" s="304"/>
      <c r="DA72" s="304"/>
      <c r="DB72" s="304"/>
      <c r="DC72" s="304"/>
      <c r="DD72" s="304"/>
      <c r="DE72" s="304"/>
      <c r="DF72" s="304"/>
      <c r="DG72" s="304"/>
      <c r="DH72" s="304"/>
      <c r="DI72" s="304"/>
      <c r="DJ72" s="304"/>
      <c r="DK72" s="304"/>
      <c r="DL72" s="304"/>
      <c r="DM72" s="304"/>
      <c r="DN72" s="304"/>
      <c r="DO72" s="304"/>
      <c r="DP72" s="304"/>
      <c r="DQ72" s="304"/>
      <c r="DR72" s="304"/>
      <c r="DS72" s="304"/>
      <c r="DT72" s="304"/>
      <c r="DU72" s="304"/>
      <c r="DV72" s="304"/>
      <c r="DW72" s="304"/>
      <c r="DX72" s="304"/>
    </row>
    <row r="73" spans="1:128">
      <c r="A73" s="42"/>
      <c r="B73" s="222" t="s">
        <v>3221</v>
      </c>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4"/>
      <c r="AF73" s="304"/>
      <c r="AG73" s="304"/>
      <c r="AH73" s="304"/>
      <c r="AI73" s="304"/>
      <c r="AJ73" s="304"/>
      <c r="AK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c r="CN73" s="304"/>
      <c r="CO73" s="304"/>
      <c r="CP73" s="304"/>
      <c r="CQ73" s="304"/>
      <c r="CR73" s="304"/>
      <c r="CS73" s="304"/>
      <c r="CT73" s="304"/>
      <c r="CU73" s="304"/>
      <c r="CV73" s="304"/>
      <c r="CW73" s="304"/>
      <c r="CX73" s="304"/>
      <c r="CY73" s="304"/>
      <c r="CZ73" s="304"/>
      <c r="DA73" s="304"/>
      <c r="DB73" s="304"/>
      <c r="DC73" s="304"/>
      <c r="DD73" s="304"/>
      <c r="DE73" s="304"/>
      <c r="DF73" s="304"/>
      <c r="DG73" s="304"/>
      <c r="DH73" s="304"/>
      <c r="DI73" s="304"/>
      <c r="DJ73" s="304"/>
      <c r="DK73" s="304"/>
      <c r="DL73" s="304"/>
      <c r="DM73" s="304"/>
      <c r="DN73" s="304"/>
      <c r="DO73" s="304"/>
      <c r="DP73" s="304"/>
      <c r="DQ73" s="304"/>
      <c r="DR73" s="304"/>
      <c r="DS73" s="304"/>
      <c r="DT73" s="304"/>
      <c r="DU73" s="304"/>
      <c r="DV73" s="304"/>
      <c r="DW73" s="304"/>
      <c r="DX73" s="304"/>
    </row>
    <row r="74" spans="1:128">
      <c r="A74" s="42"/>
      <c r="B74" s="223" t="s">
        <v>3218</v>
      </c>
      <c r="C74" s="301" t="s">
        <v>105</v>
      </c>
      <c r="D74" s="301" t="s">
        <v>106</v>
      </c>
      <c r="E74" s="301" t="s">
        <v>107</v>
      </c>
      <c r="F74" s="301" t="s">
        <v>108</v>
      </c>
      <c r="G74" s="301" t="s">
        <v>109</v>
      </c>
      <c r="H74" s="301" t="s">
        <v>110</v>
      </c>
      <c r="I74" s="301" t="s">
        <v>111</v>
      </c>
      <c r="J74" s="301" t="s">
        <v>112</v>
      </c>
      <c r="K74" s="301" t="s">
        <v>113</v>
      </c>
      <c r="L74" s="301" t="s">
        <v>114</v>
      </c>
      <c r="M74" s="301" t="s">
        <v>115</v>
      </c>
      <c r="N74" s="301" t="s">
        <v>116</v>
      </c>
      <c r="O74" s="301" t="s">
        <v>117</v>
      </c>
      <c r="P74" s="301" t="s">
        <v>118</v>
      </c>
      <c r="Q74" s="301" t="s">
        <v>119</v>
      </c>
      <c r="R74" s="301" t="s">
        <v>120</v>
      </c>
      <c r="S74" s="301" t="s">
        <v>121</v>
      </c>
      <c r="T74" s="301" t="s">
        <v>122</v>
      </c>
      <c r="U74" s="301" t="s">
        <v>123</v>
      </c>
      <c r="V74" s="301" t="s">
        <v>124</v>
      </c>
      <c r="W74" s="301" t="s">
        <v>125</v>
      </c>
      <c r="X74" s="301" t="s">
        <v>126</v>
      </c>
      <c r="Y74" s="301" t="s">
        <v>127</v>
      </c>
      <c r="Z74" s="301" t="s">
        <v>128</v>
      </c>
      <c r="AA74" s="301" t="s">
        <v>129</v>
      </c>
      <c r="AB74" s="301" t="s">
        <v>130</v>
      </c>
      <c r="AC74" s="301" t="s">
        <v>131</v>
      </c>
      <c r="AD74" s="301" t="s">
        <v>132</v>
      </c>
      <c r="AE74" s="301" t="s">
        <v>133</v>
      </c>
      <c r="AF74" s="301" t="s">
        <v>134</v>
      </c>
      <c r="AG74" s="301" t="s">
        <v>135</v>
      </c>
      <c r="AH74" s="301" t="s">
        <v>136</v>
      </c>
      <c r="AI74" s="301" t="s">
        <v>137</v>
      </c>
      <c r="AJ74" s="301" t="s">
        <v>138</v>
      </c>
      <c r="AK74" s="301" t="s">
        <v>139</v>
      </c>
      <c r="AL74" s="301" t="s">
        <v>140</v>
      </c>
      <c r="AM74" s="301" t="s">
        <v>141</v>
      </c>
      <c r="AN74" s="301" t="s">
        <v>142</v>
      </c>
      <c r="AO74" s="301" t="s">
        <v>143</v>
      </c>
      <c r="AP74" s="301" t="s">
        <v>144</v>
      </c>
      <c r="AQ74" s="301" t="s">
        <v>145</v>
      </c>
      <c r="AR74" s="301" t="s">
        <v>146</v>
      </c>
      <c r="AS74" s="301" t="s">
        <v>147</v>
      </c>
      <c r="AT74" s="301" t="s">
        <v>148</v>
      </c>
      <c r="AU74" s="301" t="s">
        <v>149</v>
      </c>
      <c r="AV74" s="301" t="s">
        <v>150</v>
      </c>
      <c r="AW74" s="301" t="s">
        <v>151</v>
      </c>
      <c r="AX74" s="301" t="s">
        <v>152</v>
      </c>
      <c r="AY74" s="301" t="s">
        <v>153</v>
      </c>
      <c r="AZ74" s="301" t="s">
        <v>154</v>
      </c>
      <c r="BA74" s="301" t="s">
        <v>155</v>
      </c>
      <c r="BB74" s="301" t="s">
        <v>156</v>
      </c>
      <c r="BC74" s="301" t="s">
        <v>157</v>
      </c>
      <c r="BD74" s="301" t="s">
        <v>158</v>
      </c>
      <c r="BE74" s="301" t="s">
        <v>159</v>
      </c>
      <c r="BF74" s="301" t="s">
        <v>160</v>
      </c>
      <c r="BG74" s="301" t="s">
        <v>161</v>
      </c>
      <c r="BH74" s="301" t="s">
        <v>162</v>
      </c>
      <c r="BI74" s="301" t="s">
        <v>163</v>
      </c>
      <c r="BJ74" s="301" t="s">
        <v>164</v>
      </c>
      <c r="BK74" s="301" t="s">
        <v>165</v>
      </c>
      <c r="BL74" s="301" t="s">
        <v>166</v>
      </c>
      <c r="BM74" s="301" t="s">
        <v>167</v>
      </c>
      <c r="BN74" s="301" t="s">
        <v>168</v>
      </c>
      <c r="BO74" s="301" t="s">
        <v>169</v>
      </c>
      <c r="BP74" s="301" t="s">
        <v>170</v>
      </c>
      <c r="BQ74" s="301" t="s">
        <v>171</v>
      </c>
      <c r="BR74" s="301" t="s">
        <v>172</v>
      </c>
      <c r="BS74" s="301" t="s">
        <v>173</v>
      </c>
      <c r="BT74" s="301" t="s">
        <v>174</v>
      </c>
      <c r="BU74" s="301" t="s">
        <v>175</v>
      </c>
      <c r="BV74" s="301" t="s">
        <v>176</v>
      </c>
      <c r="BW74" s="301" t="s">
        <v>177</v>
      </c>
      <c r="BX74" s="301" t="s">
        <v>178</v>
      </c>
      <c r="BY74" s="301" t="s">
        <v>179</v>
      </c>
      <c r="BZ74" s="301" t="s">
        <v>180</v>
      </c>
      <c r="CA74" s="301" t="s">
        <v>181</v>
      </c>
      <c r="CB74" s="301" t="s">
        <v>1437</v>
      </c>
      <c r="CC74" s="301" t="s">
        <v>1456</v>
      </c>
      <c r="CD74" s="301" t="s">
        <v>1457</v>
      </c>
      <c r="CE74" s="301" t="s">
        <v>1540</v>
      </c>
      <c r="CF74" s="301" t="s">
        <v>1541</v>
      </c>
      <c r="CG74" s="301" t="s">
        <v>2411</v>
      </c>
      <c r="CH74" s="301" t="s">
        <v>2448</v>
      </c>
      <c r="CI74" s="301" t="s">
        <v>2446</v>
      </c>
      <c r="CJ74" s="301" t="s">
        <v>2447</v>
      </c>
      <c r="CK74" s="301" t="s">
        <v>2453</v>
      </c>
      <c r="CL74" s="301" t="s">
        <v>2454</v>
      </c>
      <c r="CM74" s="301" t="s">
        <v>2456</v>
      </c>
      <c r="CN74" s="301" t="s">
        <v>2644</v>
      </c>
      <c r="CO74" s="301" t="s">
        <v>2650</v>
      </c>
      <c r="CP74" s="301" t="s">
        <v>2655</v>
      </c>
      <c r="CQ74" s="301" t="s">
        <v>2668</v>
      </c>
      <c r="CR74" s="301" t="s">
        <v>2669</v>
      </c>
      <c r="CS74" s="301" t="s">
        <v>2704</v>
      </c>
      <c r="CT74" s="301" t="s">
        <v>2725</v>
      </c>
      <c r="CU74" s="301" t="s">
        <v>2726</v>
      </c>
      <c r="CV74" s="301" t="s">
        <v>2727</v>
      </c>
      <c r="CW74" s="301" t="s">
        <v>2728</v>
      </c>
      <c r="CX74" s="301" t="s">
        <v>2773</v>
      </c>
      <c r="CY74" s="301" t="s">
        <v>2774</v>
      </c>
      <c r="CZ74" s="301" t="s">
        <v>2775</v>
      </c>
      <c r="DA74" s="301" t="s">
        <v>2776</v>
      </c>
      <c r="DB74" s="301" t="s">
        <v>2791</v>
      </c>
      <c r="DC74" s="301" t="s">
        <v>2792</v>
      </c>
      <c r="DD74" s="301" t="s">
        <v>2793</v>
      </c>
      <c r="DE74" s="301" t="s">
        <v>2794</v>
      </c>
      <c r="DF74" s="301" t="s">
        <v>2823</v>
      </c>
      <c r="DG74" s="301" t="s">
        <v>2824</v>
      </c>
      <c r="DH74" s="301" t="s">
        <v>2825</v>
      </c>
      <c r="DI74" s="301" t="s">
        <v>2848</v>
      </c>
      <c r="DJ74" s="301" t="s">
        <v>2851</v>
      </c>
      <c r="DK74" s="301" t="s">
        <v>2854</v>
      </c>
      <c r="DL74" s="301" t="s">
        <v>2867</v>
      </c>
      <c r="DM74" s="301" t="s">
        <v>2868</v>
      </c>
      <c r="DN74" s="301" t="s">
        <v>3008</v>
      </c>
      <c r="DO74" s="301" t="s">
        <v>3009</v>
      </c>
      <c r="DP74" s="301" t="s">
        <v>3010</v>
      </c>
      <c r="DQ74" s="301" t="s">
        <v>3011</v>
      </c>
      <c r="DR74" s="301" t="s">
        <v>3017</v>
      </c>
      <c r="DS74" s="301" t="s">
        <v>3098</v>
      </c>
      <c r="DT74" s="301" t="s">
        <v>3018</v>
      </c>
      <c r="DU74" s="301" t="s">
        <v>3096</v>
      </c>
      <c r="DV74" s="301" t="s">
        <v>3097</v>
      </c>
      <c r="DW74" s="301" t="s">
        <v>3234</v>
      </c>
      <c r="DX74" s="301" t="s">
        <v>3246</v>
      </c>
    </row>
    <row r="75" spans="1:128">
      <c r="A75" s="42"/>
      <c r="B75" s="38" t="s">
        <v>183</v>
      </c>
      <c r="C75" s="506">
        <v>249</v>
      </c>
      <c r="D75" s="302">
        <v>280</v>
      </c>
      <c r="E75" s="302">
        <v>276</v>
      </c>
      <c r="F75" s="302">
        <v>219</v>
      </c>
      <c r="G75" s="302">
        <v>229</v>
      </c>
      <c r="H75" s="302">
        <v>234</v>
      </c>
      <c r="I75" s="302">
        <v>246</v>
      </c>
      <c r="J75" s="302">
        <v>194</v>
      </c>
      <c r="K75" s="302">
        <v>189</v>
      </c>
      <c r="L75" s="302">
        <v>215</v>
      </c>
      <c r="M75" s="302">
        <v>225</v>
      </c>
      <c r="N75" s="302">
        <v>182</v>
      </c>
      <c r="O75" s="302">
        <v>173</v>
      </c>
      <c r="P75" s="302">
        <v>247</v>
      </c>
      <c r="Q75" s="302">
        <v>243</v>
      </c>
      <c r="R75" s="302">
        <v>212</v>
      </c>
      <c r="S75" s="302">
        <v>221</v>
      </c>
      <c r="T75" s="302">
        <v>233</v>
      </c>
      <c r="U75" s="302">
        <v>240</v>
      </c>
      <c r="V75" s="302">
        <v>246</v>
      </c>
      <c r="W75" s="302">
        <v>230</v>
      </c>
      <c r="X75" s="302">
        <v>247</v>
      </c>
      <c r="Y75" s="302">
        <v>271</v>
      </c>
      <c r="Z75" s="302">
        <v>230</v>
      </c>
      <c r="AA75" s="302">
        <v>252</v>
      </c>
      <c r="AB75" s="302">
        <v>281</v>
      </c>
      <c r="AC75" s="302">
        <v>283</v>
      </c>
      <c r="AD75" s="302">
        <v>283</v>
      </c>
      <c r="AE75" s="302">
        <v>304</v>
      </c>
      <c r="AF75" s="302">
        <v>339</v>
      </c>
      <c r="AG75" s="302">
        <v>317</v>
      </c>
      <c r="AH75" s="302">
        <v>280</v>
      </c>
      <c r="AI75" s="302">
        <v>246</v>
      </c>
      <c r="AJ75" s="302">
        <v>259</v>
      </c>
      <c r="AK75" s="302">
        <v>245</v>
      </c>
      <c r="AL75" s="302">
        <v>242</v>
      </c>
      <c r="AM75" s="302">
        <v>257</v>
      </c>
      <c r="AN75" s="302">
        <v>252</v>
      </c>
      <c r="AO75" s="302">
        <v>258</v>
      </c>
      <c r="AP75" s="302">
        <v>215</v>
      </c>
      <c r="AQ75" s="302">
        <v>209</v>
      </c>
      <c r="AR75" s="302">
        <v>217</v>
      </c>
      <c r="AS75" s="302">
        <v>215</v>
      </c>
      <c r="AT75" s="302">
        <v>179</v>
      </c>
      <c r="AU75" s="302">
        <v>183</v>
      </c>
      <c r="AV75" s="302">
        <v>186</v>
      </c>
      <c r="AW75" s="302">
        <v>183</v>
      </c>
      <c r="AX75" s="302">
        <v>172</v>
      </c>
      <c r="AY75" s="302">
        <v>153</v>
      </c>
      <c r="AZ75" s="302">
        <v>161</v>
      </c>
      <c r="BA75" s="302">
        <v>124</v>
      </c>
      <c r="BB75" s="302">
        <v>103</v>
      </c>
      <c r="BC75" s="302">
        <v>111</v>
      </c>
      <c r="BD75" s="302">
        <v>105</v>
      </c>
      <c r="BE75" s="302">
        <v>99</v>
      </c>
      <c r="BF75" s="302">
        <v>65</v>
      </c>
      <c r="BG75" s="302">
        <v>73</v>
      </c>
      <c r="BH75" s="302">
        <v>106</v>
      </c>
      <c r="BI75" s="302">
        <v>100</v>
      </c>
      <c r="BJ75" s="302">
        <v>75</v>
      </c>
      <c r="BK75" s="302">
        <v>78</v>
      </c>
      <c r="BL75" s="302">
        <v>109</v>
      </c>
      <c r="BM75" s="302">
        <v>119</v>
      </c>
      <c r="BN75" s="302">
        <v>76</v>
      </c>
      <c r="BO75" s="302">
        <v>82</v>
      </c>
      <c r="BP75" s="302">
        <v>157</v>
      </c>
      <c r="BQ75" s="302">
        <v>100</v>
      </c>
      <c r="BR75" s="302">
        <v>95</v>
      </c>
      <c r="BS75" s="302">
        <v>118</v>
      </c>
      <c r="BT75" s="302">
        <v>214</v>
      </c>
      <c r="BU75" s="302">
        <v>161</v>
      </c>
      <c r="BV75" s="302">
        <v>188</v>
      </c>
      <c r="BW75" s="302">
        <v>181</v>
      </c>
      <c r="BX75" s="302">
        <v>180</v>
      </c>
      <c r="BY75" s="302">
        <v>177</v>
      </c>
      <c r="BZ75" s="302">
        <v>136</v>
      </c>
      <c r="CA75" s="302">
        <v>128</v>
      </c>
      <c r="CB75" s="302">
        <v>144</v>
      </c>
      <c r="CC75" s="302">
        <v>136</v>
      </c>
      <c r="CD75" s="302">
        <v>121</v>
      </c>
      <c r="CE75" s="302">
        <v>122</v>
      </c>
      <c r="CF75" s="302">
        <v>139</v>
      </c>
      <c r="CG75" s="302">
        <v>151</v>
      </c>
      <c r="CH75" s="302">
        <v>145</v>
      </c>
      <c r="CI75" s="302">
        <v>146</v>
      </c>
      <c r="CJ75" s="302">
        <v>174</v>
      </c>
      <c r="CK75" s="302">
        <v>193</v>
      </c>
      <c r="CL75" s="302">
        <v>150</v>
      </c>
      <c r="CM75" s="302">
        <v>161</v>
      </c>
      <c r="CN75" s="302">
        <v>155</v>
      </c>
      <c r="CO75" s="302">
        <v>141</v>
      </c>
      <c r="CP75" s="302">
        <v>137</v>
      </c>
      <c r="CQ75" s="302">
        <v>123</v>
      </c>
      <c r="CR75" s="302">
        <v>122</v>
      </c>
      <c r="CS75" s="302">
        <v>116</v>
      </c>
      <c r="CT75" s="302">
        <v>116</v>
      </c>
      <c r="CU75" s="302">
        <v>121</v>
      </c>
      <c r="CV75" s="302">
        <v>112</v>
      </c>
      <c r="CW75" s="302">
        <v>109</v>
      </c>
      <c r="CX75" s="302">
        <v>101</v>
      </c>
      <c r="CY75" s="302">
        <v>92</v>
      </c>
      <c r="CZ75" s="302">
        <v>98</v>
      </c>
      <c r="DA75" s="302">
        <v>98</v>
      </c>
      <c r="DB75" s="302">
        <v>88</v>
      </c>
      <c r="DC75" s="302">
        <v>85</v>
      </c>
      <c r="DD75" s="302">
        <v>120</v>
      </c>
      <c r="DE75" s="302">
        <v>134</v>
      </c>
      <c r="DF75" s="302">
        <v>145</v>
      </c>
      <c r="DG75" s="302">
        <v>154</v>
      </c>
      <c r="DH75" s="302">
        <v>209</v>
      </c>
      <c r="DI75" s="302">
        <v>223</v>
      </c>
      <c r="DJ75" s="302">
        <v>262</v>
      </c>
      <c r="DK75" s="302">
        <v>272</v>
      </c>
      <c r="DL75" s="302">
        <v>310</v>
      </c>
      <c r="DM75" s="302">
        <v>293</v>
      </c>
      <c r="DN75" s="302">
        <v>256</v>
      </c>
      <c r="DO75" s="302">
        <v>256</v>
      </c>
      <c r="DP75" s="302">
        <v>244</v>
      </c>
      <c r="DQ75" s="302">
        <v>266</v>
      </c>
      <c r="DR75" s="302">
        <v>232</v>
      </c>
      <c r="DS75" s="302">
        <v>242</v>
      </c>
      <c r="DT75" s="302">
        <v>277</v>
      </c>
      <c r="DU75" s="302">
        <v>255</v>
      </c>
      <c r="DV75" s="302">
        <v>204</v>
      </c>
      <c r="DW75" s="302">
        <v>194</v>
      </c>
      <c r="DX75" s="302">
        <v>219</v>
      </c>
    </row>
    <row r="76" spans="1:128">
      <c r="A76" s="42"/>
      <c r="B76" s="39" t="s">
        <v>3219</v>
      </c>
      <c r="C76" s="507">
        <v>246</v>
      </c>
      <c r="D76" s="298">
        <v>278</v>
      </c>
      <c r="E76" s="298">
        <v>269</v>
      </c>
      <c r="F76" s="298">
        <v>216</v>
      </c>
      <c r="G76" s="298">
        <v>227</v>
      </c>
      <c r="H76" s="298">
        <v>228</v>
      </c>
      <c r="I76" s="298">
        <v>241</v>
      </c>
      <c r="J76" s="298">
        <v>189</v>
      </c>
      <c r="K76" s="298">
        <v>186</v>
      </c>
      <c r="L76" s="298">
        <v>208</v>
      </c>
      <c r="M76" s="298">
        <v>217</v>
      </c>
      <c r="N76" s="298">
        <v>178</v>
      </c>
      <c r="O76" s="298">
        <v>171</v>
      </c>
      <c r="P76" s="298">
        <v>245</v>
      </c>
      <c r="Q76" s="298">
        <v>242</v>
      </c>
      <c r="R76" s="298">
        <v>211</v>
      </c>
      <c r="S76" s="298">
        <v>220</v>
      </c>
      <c r="T76" s="298">
        <v>230</v>
      </c>
      <c r="U76" s="298">
        <v>239</v>
      </c>
      <c r="V76" s="298">
        <v>241</v>
      </c>
      <c r="W76" s="298">
        <v>226</v>
      </c>
      <c r="X76" s="298">
        <v>242</v>
      </c>
      <c r="Y76" s="298">
        <v>263</v>
      </c>
      <c r="Z76" s="298">
        <v>224</v>
      </c>
      <c r="AA76" s="298">
        <v>248</v>
      </c>
      <c r="AB76" s="298">
        <v>271</v>
      </c>
      <c r="AC76" s="298">
        <v>270</v>
      </c>
      <c r="AD76" s="298">
        <v>272</v>
      </c>
      <c r="AE76" s="298">
        <v>291</v>
      </c>
      <c r="AF76" s="298">
        <v>323</v>
      </c>
      <c r="AG76" s="298">
        <v>304</v>
      </c>
      <c r="AH76" s="298">
        <v>268</v>
      </c>
      <c r="AI76" s="298">
        <v>238</v>
      </c>
      <c r="AJ76" s="298">
        <v>249</v>
      </c>
      <c r="AK76" s="298">
        <v>236</v>
      </c>
      <c r="AL76" s="298">
        <v>234</v>
      </c>
      <c r="AM76" s="298">
        <v>250</v>
      </c>
      <c r="AN76" s="298">
        <v>247</v>
      </c>
      <c r="AO76" s="298">
        <v>250</v>
      </c>
      <c r="AP76" s="298">
        <v>209</v>
      </c>
      <c r="AQ76" s="298">
        <v>200</v>
      </c>
      <c r="AR76" s="298">
        <v>209</v>
      </c>
      <c r="AS76" s="298">
        <v>202</v>
      </c>
      <c r="AT76" s="298">
        <v>174</v>
      </c>
      <c r="AU76" s="298">
        <v>180</v>
      </c>
      <c r="AV76" s="298">
        <v>182</v>
      </c>
      <c r="AW76" s="298">
        <v>178</v>
      </c>
      <c r="AX76" s="298">
        <v>169</v>
      </c>
      <c r="AY76" s="298">
        <v>149</v>
      </c>
      <c r="AZ76" s="298">
        <v>156</v>
      </c>
      <c r="BA76" s="298">
        <v>118</v>
      </c>
      <c r="BB76" s="298">
        <v>100</v>
      </c>
      <c r="BC76" s="298">
        <v>109</v>
      </c>
      <c r="BD76" s="298">
        <v>101</v>
      </c>
      <c r="BE76" s="298">
        <v>95</v>
      </c>
      <c r="BF76" s="298">
        <v>65</v>
      </c>
      <c r="BG76" s="298">
        <v>72</v>
      </c>
      <c r="BH76" s="298">
        <v>101</v>
      </c>
      <c r="BI76" s="298">
        <v>94</v>
      </c>
      <c r="BJ76" s="298">
        <v>73</v>
      </c>
      <c r="BK76" s="298">
        <v>75</v>
      </c>
      <c r="BL76" s="298">
        <v>106</v>
      </c>
      <c r="BM76" s="298">
        <v>116</v>
      </c>
      <c r="BN76" s="298">
        <v>75</v>
      </c>
      <c r="BO76" s="298">
        <v>79</v>
      </c>
      <c r="BP76" s="298">
        <v>147</v>
      </c>
      <c r="BQ76" s="298">
        <v>93</v>
      </c>
      <c r="BR76" s="298">
        <v>91</v>
      </c>
      <c r="BS76" s="298">
        <v>115</v>
      </c>
      <c r="BT76" s="298">
        <v>201</v>
      </c>
      <c r="BU76" s="298">
        <v>157</v>
      </c>
      <c r="BV76" s="298">
        <v>187</v>
      </c>
      <c r="BW76" s="298">
        <v>180</v>
      </c>
      <c r="BX76" s="298">
        <v>175</v>
      </c>
      <c r="BY76" s="298">
        <v>170</v>
      </c>
      <c r="BZ76" s="298">
        <v>132</v>
      </c>
      <c r="CA76" s="298">
        <v>125</v>
      </c>
      <c r="CB76" s="298">
        <v>139</v>
      </c>
      <c r="CC76" s="298">
        <v>132</v>
      </c>
      <c r="CD76" s="298">
        <v>119</v>
      </c>
      <c r="CE76" s="298">
        <v>120</v>
      </c>
      <c r="CF76" s="298">
        <v>136</v>
      </c>
      <c r="CG76" s="298">
        <v>146</v>
      </c>
      <c r="CH76" s="298">
        <v>143</v>
      </c>
      <c r="CI76" s="298">
        <v>143</v>
      </c>
      <c r="CJ76" s="298">
        <v>166</v>
      </c>
      <c r="CK76" s="298">
        <v>185</v>
      </c>
      <c r="CL76" s="298">
        <v>144</v>
      </c>
      <c r="CM76" s="298">
        <v>153</v>
      </c>
      <c r="CN76" s="298">
        <v>145</v>
      </c>
      <c r="CO76" s="298">
        <v>135</v>
      </c>
      <c r="CP76" s="298">
        <v>130</v>
      </c>
      <c r="CQ76" s="298">
        <v>117</v>
      </c>
      <c r="CR76" s="298">
        <v>117</v>
      </c>
      <c r="CS76" s="298">
        <v>110</v>
      </c>
      <c r="CT76" s="298">
        <v>111</v>
      </c>
      <c r="CU76" s="298">
        <v>115</v>
      </c>
      <c r="CV76" s="298">
        <v>104</v>
      </c>
      <c r="CW76" s="298">
        <v>103</v>
      </c>
      <c r="CX76" s="298">
        <v>96</v>
      </c>
      <c r="CY76" s="298">
        <v>86</v>
      </c>
      <c r="CZ76" s="298">
        <v>92</v>
      </c>
      <c r="DA76" s="298">
        <v>92</v>
      </c>
      <c r="DB76" s="298">
        <v>83</v>
      </c>
      <c r="DC76" s="298">
        <v>81</v>
      </c>
      <c r="DD76" s="298">
        <v>117</v>
      </c>
      <c r="DE76" s="298">
        <v>130</v>
      </c>
      <c r="DF76" s="298">
        <v>140</v>
      </c>
      <c r="DG76" s="298">
        <v>147</v>
      </c>
      <c r="DH76" s="298">
        <v>201</v>
      </c>
      <c r="DI76" s="298">
        <v>213</v>
      </c>
      <c r="DJ76" s="298">
        <v>253</v>
      </c>
      <c r="DK76" s="298">
        <v>260</v>
      </c>
      <c r="DL76" s="298">
        <v>297</v>
      </c>
      <c r="DM76" s="298">
        <v>280</v>
      </c>
      <c r="DN76" s="298">
        <v>248</v>
      </c>
      <c r="DO76" s="298">
        <v>248</v>
      </c>
      <c r="DP76" s="298">
        <v>232</v>
      </c>
      <c r="DQ76" s="298">
        <v>251</v>
      </c>
      <c r="DR76" s="298">
        <v>223</v>
      </c>
      <c r="DS76" s="298">
        <v>233</v>
      </c>
      <c r="DT76" s="298">
        <v>261</v>
      </c>
      <c r="DU76" s="298">
        <v>239</v>
      </c>
      <c r="DV76" s="298">
        <v>195</v>
      </c>
      <c r="DW76" s="298">
        <v>186</v>
      </c>
      <c r="DX76" s="298">
        <v>205</v>
      </c>
    </row>
    <row r="77" spans="1:128">
      <c r="A77" s="42"/>
      <c r="B77" s="39" t="s">
        <v>3220</v>
      </c>
      <c r="C77" s="507">
        <v>0</v>
      </c>
      <c r="D77" s="298">
        <v>0</v>
      </c>
      <c r="E77" s="298">
        <v>0</v>
      </c>
      <c r="F77" s="298">
        <v>0</v>
      </c>
      <c r="G77" s="298">
        <v>0</v>
      </c>
      <c r="H77" s="298">
        <v>0</v>
      </c>
      <c r="I77" s="298">
        <v>0</v>
      </c>
      <c r="J77" s="298">
        <v>0</v>
      </c>
      <c r="K77" s="298">
        <v>0</v>
      </c>
      <c r="L77" s="298">
        <v>0</v>
      </c>
      <c r="M77" s="298">
        <v>0</v>
      </c>
      <c r="N77" s="298">
        <v>0</v>
      </c>
      <c r="O77" s="298">
        <v>0</v>
      </c>
      <c r="P77" s="298">
        <v>0</v>
      </c>
      <c r="Q77" s="298">
        <v>0</v>
      </c>
      <c r="R77" s="298">
        <v>0</v>
      </c>
      <c r="S77" s="298">
        <v>0</v>
      </c>
      <c r="T77" s="298">
        <v>0</v>
      </c>
      <c r="U77" s="298">
        <v>0</v>
      </c>
      <c r="V77" s="298">
        <v>0</v>
      </c>
      <c r="W77" s="298">
        <v>0</v>
      </c>
      <c r="X77" s="298">
        <v>0</v>
      </c>
      <c r="Y77" s="298">
        <v>0</v>
      </c>
      <c r="Z77" s="298">
        <v>0</v>
      </c>
      <c r="AA77" s="298">
        <v>0</v>
      </c>
      <c r="AB77" s="298">
        <v>0</v>
      </c>
      <c r="AC77" s="298">
        <v>0</v>
      </c>
      <c r="AD77" s="298">
        <v>0</v>
      </c>
      <c r="AE77" s="298">
        <v>0</v>
      </c>
      <c r="AF77" s="298">
        <v>0</v>
      </c>
      <c r="AG77" s="298">
        <v>0</v>
      </c>
      <c r="AH77" s="298">
        <v>0</v>
      </c>
      <c r="AI77" s="298">
        <v>0</v>
      </c>
      <c r="AJ77" s="298">
        <v>0</v>
      </c>
      <c r="AK77" s="298">
        <v>0</v>
      </c>
      <c r="AL77" s="298">
        <v>0</v>
      </c>
      <c r="AM77" s="298">
        <v>0</v>
      </c>
      <c r="AN77" s="298">
        <v>0</v>
      </c>
      <c r="AO77" s="298">
        <v>0</v>
      </c>
      <c r="AP77" s="298">
        <v>0</v>
      </c>
      <c r="AQ77" s="298">
        <v>0</v>
      </c>
      <c r="AR77" s="298">
        <v>0</v>
      </c>
      <c r="AS77" s="298">
        <v>3</v>
      </c>
      <c r="AT77" s="298">
        <v>0</v>
      </c>
      <c r="AU77" s="298">
        <v>0</v>
      </c>
      <c r="AV77" s="298">
        <v>0</v>
      </c>
      <c r="AW77" s="298">
        <v>0</v>
      </c>
      <c r="AX77" s="298">
        <v>0</v>
      </c>
      <c r="AY77" s="298">
        <v>0</v>
      </c>
      <c r="AZ77" s="298">
        <v>0</v>
      </c>
      <c r="BA77" s="298">
        <v>0</v>
      </c>
      <c r="BB77" s="298">
        <v>0</v>
      </c>
      <c r="BC77" s="298">
        <v>0</v>
      </c>
      <c r="BD77" s="298">
        <v>0</v>
      </c>
      <c r="BE77" s="298">
        <v>0</v>
      </c>
      <c r="BF77" s="298">
        <v>0</v>
      </c>
      <c r="BG77" s="298">
        <v>0</v>
      </c>
      <c r="BH77" s="298">
        <v>0</v>
      </c>
      <c r="BI77" s="298">
        <v>0</v>
      </c>
      <c r="BJ77" s="298">
        <v>0</v>
      </c>
      <c r="BK77" s="298">
        <v>0</v>
      </c>
      <c r="BL77" s="298">
        <v>0</v>
      </c>
      <c r="BM77" s="298">
        <v>0</v>
      </c>
      <c r="BN77" s="298">
        <v>0</v>
      </c>
      <c r="BO77" s="298">
        <v>0</v>
      </c>
      <c r="BP77" s="298">
        <v>0</v>
      </c>
      <c r="BQ77" s="298">
        <v>0</v>
      </c>
      <c r="BR77" s="298">
        <v>0</v>
      </c>
      <c r="BS77" s="298">
        <v>0</v>
      </c>
      <c r="BT77" s="298">
        <v>5</v>
      </c>
      <c r="BU77" s="298">
        <v>0</v>
      </c>
      <c r="BV77" s="298">
        <v>0</v>
      </c>
      <c r="BW77" s="298">
        <v>0</v>
      </c>
      <c r="BX77" s="298">
        <v>0</v>
      </c>
      <c r="BY77" s="298">
        <v>0</v>
      </c>
      <c r="BZ77" s="298">
        <v>0</v>
      </c>
      <c r="CA77" s="298">
        <v>0</v>
      </c>
      <c r="CB77" s="298">
        <v>0</v>
      </c>
      <c r="CC77" s="298">
        <v>0</v>
      </c>
      <c r="CD77" s="298">
        <v>0</v>
      </c>
      <c r="CE77" s="298">
        <v>0</v>
      </c>
      <c r="CF77" s="298">
        <v>0</v>
      </c>
      <c r="CG77" s="298">
        <v>0</v>
      </c>
      <c r="CH77" s="298">
        <v>0</v>
      </c>
      <c r="CI77" s="298">
        <v>0</v>
      </c>
      <c r="CJ77" s="298">
        <v>0</v>
      </c>
      <c r="CK77" s="298">
        <v>0</v>
      </c>
      <c r="CL77" s="298">
        <v>0</v>
      </c>
      <c r="CM77" s="298">
        <v>0</v>
      </c>
      <c r="CN77" s="298">
        <v>0</v>
      </c>
      <c r="CO77" s="298">
        <v>0</v>
      </c>
      <c r="CP77" s="298">
        <v>0</v>
      </c>
      <c r="CQ77" s="298">
        <v>0</v>
      </c>
      <c r="CR77" s="298">
        <v>0</v>
      </c>
      <c r="CS77" s="298">
        <v>0</v>
      </c>
      <c r="CT77" s="298">
        <v>0</v>
      </c>
      <c r="CU77" s="298">
        <v>0</v>
      </c>
      <c r="CV77" s="298">
        <v>0</v>
      </c>
      <c r="CW77" s="298">
        <v>0</v>
      </c>
      <c r="CX77" s="298">
        <v>0</v>
      </c>
      <c r="CY77" s="298">
        <v>0</v>
      </c>
      <c r="CZ77" s="298">
        <v>0</v>
      </c>
      <c r="DA77" s="298">
        <v>0</v>
      </c>
      <c r="DB77" s="298">
        <v>0</v>
      </c>
      <c r="DC77" s="298">
        <v>0</v>
      </c>
      <c r="DD77" s="298">
        <v>0</v>
      </c>
      <c r="DE77" s="298">
        <v>0</v>
      </c>
      <c r="DF77" s="298">
        <v>0</v>
      </c>
      <c r="DG77" s="298">
        <v>0</v>
      </c>
      <c r="DH77" s="298">
        <v>0</v>
      </c>
      <c r="DI77" s="298">
        <v>0</v>
      </c>
      <c r="DJ77" s="298">
        <v>3</v>
      </c>
      <c r="DK77" s="298">
        <v>4</v>
      </c>
      <c r="DL77" s="298">
        <v>3</v>
      </c>
      <c r="DM77" s="298">
        <v>4</v>
      </c>
      <c r="DN77" s="298">
        <v>3</v>
      </c>
      <c r="DO77" s="298">
        <v>3</v>
      </c>
      <c r="DP77" s="298">
        <v>0</v>
      </c>
      <c r="DQ77" s="298">
        <v>3</v>
      </c>
      <c r="DR77" s="298">
        <v>0</v>
      </c>
      <c r="DS77" s="298">
        <v>0</v>
      </c>
      <c r="DT77" s="298">
        <v>4</v>
      </c>
      <c r="DU77" s="298">
        <v>4</v>
      </c>
      <c r="DV77" s="298">
        <v>0</v>
      </c>
      <c r="DW77" s="298">
        <v>0</v>
      </c>
      <c r="DX77" s="298">
        <v>3</v>
      </c>
    </row>
    <row r="78" spans="1:128">
      <c r="A78" s="39"/>
      <c r="B78" s="39" t="s">
        <v>3201</v>
      </c>
      <c r="C78" s="507">
        <v>0</v>
      </c>
      <c r="D78" s="298">
        <v>0</v>
      </c>
      <c r="E78" s="298">
        <v>0</v>
      </c>
      <c r="F78" s="298">
        <v>0</v>
      </c>
      <c r="G78" s="298">
        <v>0</v>
      </c>
      <c r="H78" s="298">
        <v>3</v>
      </c>
      <c r="I78" s="298">
        <v>0</v>
      </c>
      <c r="J78" s="298">
        <v>0</v>
      </c>
      <c r="K78" s="298">
        <v>0</v>
      </c>
      <c r="L78" s="298">
        <v>3</v>
      </c>
      <c r="M78" s="298">
        <v>5</v>
      </c>
      <c r="N78" s="298">
        <v>4</v>
      </c>
      <c r="O78" s="298">
        <v>0</v>
      </c>
      <c r="P78" s="298">
        <v>0</v>
      </c>
      <c r="Q78" s="298">
        <v>0</v>
      </c>
      <c r="R78" s="298">
        <v>0</v>
      </c>
      <c r="S78" s="298">
        <v>0</v>
      </c>
      <c r="T78" s="298">
        <v>0</v>
      </c>
      <c r="U78" s="298">
        <v>0</v>
      </c>
      <c r="V78" s="298">
        <v>0</v>
      </c>
      <c r="W78" s="298">
        <v>0</v>
      </c>
      <c r="X78" s="298">
        <v>0</v>
      </c>
      <c r="Y78" s="298">
        <v>5</v>
      </c>
      <c r="Z78" s="298">
        <v>0</v>
      </c>
      <c r="AA78" s="298">
        <v>0</v>
      </c>
      <c r="AB78" s="298">
        <v>5</v>
      </c>
      <c r="AC78" s="298">
        <v>7</v>
      </c>
      <c r="AD78" s="298">
        <v>7</v>
      </c>
      <c r="AE78" s="298">
        <v>8</v>
      </c>
      <c r="AF78" s="298">
        <v>6</v>
      </c>
      <c r="AG78" s="298">
        <v>5</v>
      </c>
      <c r="AH78" s="298">
        <v>4</v>
      </c>
      <c r="AI78" s="298">
        <v>0</v>
      </c>
      <c r="AJ78" s="298">
        <v>3</v>
      </c>
      <c r="AK78" s="298">
        <v>3</v>
      </c>
      <c r="AL78" s="298">
        <v>0</v>
      </c>
      <c r="AM78" s="298">
        <v>0</v>
      </c>
      <c r="AN78" s="298">
        <v>0</v>
      </c>
      <c r="AO78" s="298">
        <v>0</v>
      </c>
      <c r="AP78" s="298">
        <v>0</v>
      </c>
      <c r="AQ78" s="298">
        <v>0</v>
      </c>
      <c r="AR78" s="298">
        <v>0</v>
      </c>
      <c r="AS78" s="298">
        <v>3</v>
      </c>
      <c r="AT78" s="298">
        <v>0</v>
      </c>
      <c r="AU78" s="298">
        <v>0</v>
      </c>
      <c r="AV78" s="298">
        <v>0</v>
      </c>
      <c r="AW78" s="298">
        <v>0</v>
      </c>
      <c r="AX78" s="298">
        <v>0</v>
      </c>
      <c r="AY78" s="298">
        <v>0</v>
      </c>
      <c r="AZ78" s="298">
        <v>0</v>
      </c>
      <c r="BA78" s="298">
        <v>3</v>
      </c>
      <c r="BB78" s="298">
        <v>0</v>
      </c>
      <c r="BC78" s="298">
        <v>0</v>
      </c>
      <c r="BD78" s="298">
        <v>0</v>
      </c>
      <c r="BE78" s="298">
        <v>0</v>
      </c>
      <c r="BF78" s="298">
        <v>0</v>
      </c>
      <c r="BG78" s="298">
        <v>0</v>
      </c>
      <c r="BH78" s="298">
        <v>3</v>
      </c>
      <c r="BI78" s="298">
        <v>4</v>
      </c>
      <c r="BJ78" s="298">
        <v>0</v>
      </c>
      <c r="BK78" s="298">
        <v>0</v>
      </c>
      <c r="BL78" s="298">
        <v>0</v>
      </c>
      <c r="BM78" s="298">
        <v>0</v>
      </c>
      <c r="BN78" s="298">
        <v>0</v>
      </c>
      <c r="BO78" s="298">
        <v>0</v>
      </c>
      <c r="BP78" s="298">
        <v>3</v>
      </c>
      <c r="BQ78" s="298">
        <v>0</v>
      </c>
      <c r="BR78" s="298">
        <v>0</v>
      </c>
      <c r="BS78" s="298">
        <v>0</v>
      </c>
      <c r="BT78" s="298">
        <v>0</v>
      </c>
      <c r="BU78" s="298">
        <v>0</v>
      </c>
      <c r="BV78" s="298">
        <v>0</v>
      </c>
      <c r="BW78" s="298">
        <v>0</v>
      </c>
      <c r="BX78" s="298">
        <v>0</v>
      </c>
      <c r="BY78" s="298">
        <v>5</v>
      </c>
      <c r="BZ78" s="298">
        <v>3</v>
      </c>
      <c r="CA78" s="298">
        <v>3</v>
      </c>
      <c r="CB78" s="298">
        <v>4</v>
      </c>
      <c r="CC78" s="298">
        <v>3</v>
      </c>
      <c r="CD78" s="298">
        <v>0</v>
      </c>
      <c r="CE78" s="298">
        <v>0</v>
      </c>
      <c r="CF78" s="298">
        <v>0</v>
      </c>
      <c r="CG78" s="298">
        <v>3</v>
      </c>
      <c r="CH78" s="298">
        <v>0</v>
      </c>
      <c r="CI78" s="298">
        <v>3</v>
      </c>
      <c r="CJ78" s="298">
        <v>5</v>
      </c>
      <c r="CK78" s="298">
        <v>3</v>
      </c>
      <c r="CL78" s="298">
        <v>3</v>
      </c>
      <c r="CM78" s="298">
        <v>3</v>
      </c>
      <c r="CN78" s="298">
        <v>4</v>
      </c>
      <c r="CO78" s="298">
        <v>4</v>
      </c>
      <c r="CP78" s="298">
        <v>4</v>
      </c>
      <c r="CQ78" s="298">
        <v>3</v>
      </c>
      <c r="CR78" s="298">
        <v>3</v>
      </c>
      <c r="CS78" s="298">
        <v>4</v>
      </c>
      <c r="CT78" s="298">
        <v>3</v>
      </c>
      <c r="CU78" s="298">
        <v>3</v>
      </c>
      <c r="CV78" s="298">
        <v>3</v>
      </c>
      <c r="CW78" s="298">
        <v>0</v>
      </c>
      <c r="CX78" s="298">
        <v>0</v>
      </c>
      <c r="CY78" s="298">
        <v>0</v>
      </c>
      <c r="CZ78" s="298">
        <v>0</v>
      </c>
      <c r="DA78" s="298">
        <v>0</v>
      </c>
      <c r="DB78" s="298">
        <v>0</v>
      </c>
      <c r="DC78" s="298">
        <v>0</v>
      </c>
      <c r="DD78" s="298">
        <v>0</v>
      </c>
      <c r="DE78" s="298">
        <v>0</v>
      </c>
      <c r="DF78" s="298">
        <v>0</v>
      </c>
      <c r="DG78" s="298">
        <v>0</v>
      </c>
      <c r="DH78" s="298">
        <v>0</v>
      </c>
      <c r="DI78" s="298">
        <v>5</v>
      </c>
      <c r="DJ78" s="298">
        <v>0</v>
      </c>
      <c r="DK78" s="298">
        <v>4</v>
      </c>
      <c r="DL78" s="298">
        <v>4</v>
      </c>
      <c r="DM78" s="298">
        <v>5</v>
      </c>
      <c r="DN78" s="298">
        <v>0</v>
      </c>
      <c r="DO78" s="298">
        <v>0</v>
      </c>
      <c r="DP78" s="298">
        <v>5</v>
      </c>
      <c r="DQ78" s="298">
        <v>6</v>
      </c>
      <c r="DR78" s="298">
        <v>4</v>
      </c>
      <c r="DS78" s="298">
        <v>4</v>
      </c>
      <c r="DT78" s="298">
        <v>6</v>
      </c>
      <c r="DU78" s="298">
        <v>8</v>
      </c>
      <c r="DV78" s="298">
        <v>5</v>
      </c>
      <c r="DW78" s="298">
        <v>3</v>
      </c>
      <c r="DX78" s="298">
        <v>4</v>
      </c>
    </row>
    <row r="79" spans="1:128">
      <c r="A79" s="39"/>
      <c r="B79" s="39" t="s">
        <v>3202</v>
      </c>
      <c r="C79" s="507">
        <v>0</v>
      </c>
      <c r="D79" s="298">
        <v>0</v>
      </c>
      <c r="E79" s="298">
        <v>0</v>
      </c>
      <c r="F79" s="298">
        <v>0</v>
      </c>
      <c r="G79" s="298">
        <v>0</v>
      </c>
      <c r="H79" s="298">
        <v>0</v>
      </c>
      <c r="I79" s="298">
        <v>0</v>
      </c>
      <c r="J79" s="298">
        <v>0</v>
      </c>
      <c r="K79" s="298">
        <v>0</v>
      </c>
      <c r="L79" s="298">
        <v>0</v>
      </c>
      <c r="M79" s="298">
        <v>0</v>
      </c>
      <c r="N79" s="298">
        <v>0</v>
      </c>
      <c r="O79" s="298">
        <v>0</v>
      </c>
      <c r="P79" s="298">
        <v>0</v>
      </c>
      <c r="Q79" s="298">
        <v>0</v>
      </c>
      <c r="R79" s="298">
        <v>0</v>
      </c>
      <c r="S79" s="298">
        <v>0</v>
      </c>
      <c r="T79" s="298">
        <v>0</v>
      </c>
      <c r="U79" s="298">
        <v>0</v>
      </c>
      <c r="V79" s="298">
        <v>0</v>
      </c>
      <c r="W79" s="298">
        <v>0</v>
      </c>
      <c r="X79" s="298">
        <v>0</v>
      </c>
      <c r="Y79" s="298">
        <v>0</v>
      </c>
      <c r="Z79" s="298">
        <v>0</v>
      </c>
      <c r="AA79" s="298">
        <v>0</v>
      </c>
      <c r="AB79" s="298">
        <v>0</v>
      </c>
      <c r="AC79" s="298">
        <v>4</v>
      </c>
      <c r="AD79" s="298">
        <v>0</v>
      </c>
      <c r="AE79" s="298">
        <v>0</v>
      </c>
      <c r="AF79" s="298">
        <v>4</v>
      </c>
      <c r="AG79" s="298">
        <v>4</v>
      </c>
      <c r="AH79" s="298">
        <v>4</v>
      </c>
      <c r="AI79" s="298">
        <v>4</v>
      </c>
      <c r="AJ79" s="298">
        <v>4</v>
      </c>
      <c r="AK79" s="298">
        <v>4</v>
      </c>
      <c r="AL79" s="298">
        <v>4</v>
      </c>
      <c r="AM79" s="298">
        <v>0</v>
      </c>
      <c r="AN79" s="298">
        <v>0</v>
      </c>
      <c r="AO79" s="298">
        <v>4</v>
      </c>
      <c r="AP79" s="298">
        <v>4</v>
      </c>
      <c r="AQ79" s="298">
        <v>5</v>
      </c>
      <c r="AR79" s="298">
        <v>5</v>
      </c>
      <c r="AS79" s="298">
        <v>4</v>
      </c>
      <c r="AT79" s="298">
        <v>4</v>
      </c>
      <c r="AU79" s="298">
        <v>4</v>
      </c>
      <c r="AV79" s="298">
        <v>4</v>
      </c>
      <c r="AW79" s="298">
        <v>3</v>
      </c>
      <c r="AX79" s="298">
        <v>4</v>
      </c>
      <c r="AY79" s="298">
        <v>4</v>
      </c>
      <c r="AZ79" s="298">
        <v>4</v>
      </c>
      <c r="BA79" s="298">
        <v>0</v>
      </c>
      <c r="BB79" s="298">
        <v>0</v>
      </c>
      <c r="BC79" s="298">
        <v>0</v>
      </c>
      <c r="BD79" s="298">
        <v>0</v>
      </c>
      <c r="BE79" s="298">
        <v>0</v>
      </c>
      <c r="BF79" s="298">
        <v>0</v>
      </c>
      <c r="BG79" s="298">
        <v>0</v>
      </c>
      <c r="BH79" s="298">
        <v>0</v>
      </c>
      <c r="BI79" s="298">
        <v>0</v>
      </c>
      <c r="BJ79" s="298">
        <v>0</v>
      </c>
      <c r="BK79" s="298">
        <v>0</v>
      </c>
      <c r="BL79" s="298">
        <v>0</v>
      </c>
      <c r="BM79" s="298">
        <v>0</v>
      </c>
      <c r="BN79" s="298">
        <v>0</v>
      </c>
      <c r="BO79" s="298">
        <v>0</v>
      </c>
      <c r="BP79" s="298">
        <v>0</v>
      </c>
      <c r="BQ79" s="298">
        <v>0</v>
      </c>
      <c r="BR79" s="298">
        <v>0</v>
      </c>
      <c r="BS79" s="298">
        <v>0</v>
      </c>
      <c r="BT79" s="298">
        <v>0</v>
      </c>
      <c r="BU79" s="298">
        <v>0</v>
      </c>
      <c r="BV79" s="298">
        <v>0</v>
      </c>
      <c r="BW79" s="298">
        <v>0</v>
      </c>
      <c r="BX79" s="298">
        <v>0</v>
      </c>
      <c r="BY79" s="298">
        <v>0</v>
      </c>
      <c r="BZ79" s="298">
        <v>0</v>
      </c>
      <c r="CA79" s="298">
        <v>0</v>
      </c>
      <c r="CB79" s="298">
        <v>0</v>
      </c>
      <c r="CC79" s="298">
        <v>0</v>
      </c>
      <c r="CD79" s="298">
        <v>0</v>
      </c>
      <c r="CE79" s="298">
        <v>0</v>
      </c>
      <c r="CF79" s="298">
        <v>0</v>
      </c>
      <c r="CG79" s="298">
        <v>0</v>
      </c>
      <c r="CH79" s="298">
        <v>0</v>
      </c>
      <c r="CI79" s="298">
        <v>0</v>
      </c>
      <c r="CJ79" s="298">
        <v>0</v>
      </c>
      <c r="CK79" s="298">
        <v>0</v>
      </c>
      <c r="CL79" s="298">
        <v>0</v>
      </c>
      <c r="CM79" s="298">
        <v>0</v>
      </c>
      <c r="CN79" s="298">
        <v>3</v>
      </c>
      <c r="CO79" s="298">
        <v>0</v>
      </c>
      <c r="CP79" s="298">
        <v>0</v>
      </c>
      <c r="CQ79" s="298">
        <v>0</v>
      </c>
      <c r="CR79" s="298">
        <v>0</v>
      </c>
      <c r="CS79" s="298">
        <v>0</v>
      </c>
      <c r="CT79" s="298">
        <v>0</v>
      </c>
      <c r="CU79" s="298">
        <v>0</v>
      </c>
      <c r="CV79" s="298">
        <v>0</v>
      </c>
      <c r="CW79" s="298">
        <v>3</v>
      </c>
      <c r="CX79" s="298">
        <v>0</v>
      </c>
      <c r="CY79" s="298">
        <v>3</v>
      </c>
      <c r="CZ79" s="298">
        <v>0</v>
      </c>
      <c r="DA79" s="298">
        <v>0</v>
      </c>
      <c r="DB79" s="298">
        <v>0</v>
      </c>
      <c r="DC79" s="298">
        <v>3</v>
      </c>
      <c r="DD79" s="298">
        <v>0</v>
      </c>
      <c r="DE79" s="298">
        <v>0</v>
      </c>
      <c r="DF79" s="298">
        <v>0</v>
      </c>
      <c r="DG79" s="298">
        <v>0</v>
      </c>
      <c r="DH79" s="298">
        <v>0</v>
      </c>
      <c r="DI79" s="298">
        <v>0</v>
      </c>
      <c r="DJ79" s="298">
        <v>0</v>
      </c>
      <c r="DK79" s="298">
        <v>0</v>
      </c>
      <c r="DL79" s="298">
        <v>0</v>
      </c>
      <c r="DM79" s="298">
        <v>0</v>
      </c>
      <c r="DN79" s="298">
        <v>0</v>
      </c>
      <c r="DO79" s="298">
        <v>0</v>
      </c>
      <c r="DP79" s="298">
        <v>0</v>
      </c>
      <c r="DQ79" s="298">
        <v>0</v>
      </c>
      <c r="DR79" s="298">
        <v>0</v>
      </c>
      <c r="DS79" s="298">
        <v>0</v>
      </c>
      <c r="DT79" s="298">
        <v>0</v>
      </c>
      <c r="DU79" s="298">
        <v>0</v>
      </c>
      <c r="DV79" s="298">
        <v>0</v>
      </c>
      <c r="DW79" s="298">
        <v>2</v>
      </c>
      <c r="DX79" s="298">
        <v>3</v>
      </c>
    </row>
    <row r="80" spans="1:128">
      <c r="A80" s="39"/>
      <c r="B80" s="39" t="s">
        <v>3203</v>
      </c>
      <c r="C80" s="507">
        <v>0</v>
      </c>
      <c r="D80" s="298">
        <v>0</v>
      </c>
      <c r="E80" s="298">
        <v>0</v>
      </c>
      <c r="F80" s="298">
        <v>0</v>
      </c>
      <c r="G80" s="298">
        <v>0</v>
      </c>
      <c r="H80" s="298">
        <v>0</v>
      </c>
      <c r="I80" s="298">
        <v>0</v>
      </c>
      <c r="J80" s="298">
        <v>0</v>
      </c>
      <c r="K80" s="298">
        <v>0</v>
      </c>
      <c r="L80" s="298">
        <v>0</v>
      </c>
      <c r="M80" s="298">
        <v>0</v>
      </c>
      <c r="N80" s="298">
        <v>0</v>
      </c>
      <c r="O80" s="298">
        <v>0</v>
      </c>
      <c r="P80" s="298">
        <v>0</v>
      </c>
      <c r="Q80" s="298">
        <v>0</v>
      </c>
      <c r="R80" s="298">
        <v>0</v>
      </c>
      <c r="S80" s="298">
        <v>0</v>
      </c>
      <c r="T80" s="298">
        <v>0</v>
      </c>
      <c r="U80" s="298">
        <v>0</v>
      </c>
      <c r="V80" s="298">
        <v>0</v>
      </c>
      <c r="W80" s="298">
        <v>0</v>
      </c>
      <c r="X80" s="298">
        <v>0</v>
      </c>
      <c r="Y80" s="298">
        <v>0</v>
      </c>
      <c r="Z80" s="298">
        <v>0</v>
      </c>
      <c r="AA80" s="298">
        <v>0</v>
      </c>
      <c r="AB80" s="298">
        <v>0</v>
      </c>
      <c r="AC80" s="298">
        <v>0</v>
      </c>
      <c r="AD80" s="298">
        <v>0</v>
      </c>
      <c r="AE80" s="298">
        <v>0</v>
      </c>
      <c r="AF80" s="298">
        <v>0</v>
      </c>
      <c r="AG80" s="298">
        <v>0</v>
      </c>
      <c r="AH80" s="298">
        <v>0</v>
      </c>
      <c r="AI80" s="298">
        <v>0</v>
      </c>
      <c r="AJ80" s="298">
        <v>0</v>
      </c>
      <c r="AK80" s="298">
        <v>0</v>
      </c>
      <c r="AL80" s="298">
        <v>0</v>
      </c>
      <c r="AM80" s="298">
        <v>0</v>
      </c>
      <c r="AN80" s="298">
        <v>0</v>
      </c>
      <c r="AO80" s="298">
        <v>0</v>
      </c>
      <c r="AP80" s="298">
        <v>0</v>
      </c>
      <c r="AQ80" s="298">
        <v>0</v>
      </c>
      <c r="AR80" s="298">
        <v>0</v>
      </c>
      <c r="AS80" s="298">
        <v>0</v>
      </c>
      <c r="AT80" s="298">
        <v>0</v>
      </c>
      <c r="AU80" s="298">
        <v>0</v>
      </c>
      <c r="AV80" s="298">
        <v>0</v>
      </c>
      <c r="AW80" s="298">
        <v>0</v>
      </c>
      <c r="AX80" s="298">
        <v>0</v>
      </c>
      <c r="AY80" s="298">
        <v>0</v>
      </c>
      <c r="AZ80" s="298">
        <v>0</v>
      </c>
      <c r="BA80" s="298">
        <v>0</v>
      </c>
      <c r="BB80" s="298">
        <v>0</v>
      </c>
      <c r="BC80" s="298">
        <v>0</v>
      </c>
      <c r="BD80" s="298">
        <v>0</v>
      </c>
      <c r="BE80" s="298">
        <v>0</v>
      </c>
      <c r="BF80" s="298">
        <v>0</v>
      </c>
      <c r="BG80" s="298">
        <v>0</v>
      </c>
      <c r="BH80" s="298">
        <v>0</v>
      </c>
      <c r="BI80" s="298">
        <v>0</v>
      </c>
      <c r="BJ80" s="298">
        <v>0</v>
      </c>
      <c r="BK80" s="298">
        <v>0</v>
      </c>
      <c r="BL80" s="298">
        <v>0</v>
      </c>
      <c r="BM80" s="298">
        <v>0</v>
      </c>
      <c r="BN80" s="298">
        <v>0</v>
      </c>
      <c r="BO80" s="298">
        <v>0</v>
      </c>
      <c r="BP80" s="298">
        <v>0</v>
      </c>
      <c r="BQ80" s="298">
        <v>0</v>
      </c>
      <c r="BR80" s="298">
        <v>0</v>
      </c>
      <c r="BS80" s="298">
        <v>0</v>
      </c>
      <c r="BT80" s="298">
        <v>0</v>
      </c>
      <c r="BU80" s="298">
        <v>0</v>
      </c>
      <c r="BV80" s="298">
        <v>0</v>
      </c>
      <c r="BW80" s="298">
        <v>0</v>
      </c>
      <c r="BX80" s="298">
        <v>0</v>
      </c>
      <c r="BY80" s="298">
        <v>0</v>
      </c>
      <c r="BZ80" s="298">
        <v>0</v>
      </c>
      <c r="CA80" s="298">
        <v>0</v>
      </c>
      <c r="CB80" s="298">
        <v>0</v>
      </c>
      <c r="CC80" s="298">
        <v>0</v>
      </c>
      <c r="CD80" s="298">
        <v>0</v>
      </c>
      <c r="CE80" s="298">
        <v>0</v>
      </c>
      <c r="CF80" s="298">
        <v>0</v>
      </c>
      <c r="CG80" s="298">
        <v>0</v>
      </c>
      <c r="CH80" s="298">
        <v>0</v>
      </c>
      <c r="CI80" s="298">
        <v>0</v>
      </c>
      <c r="CJ80" s="298">
        <v>0</v>
      </c>
      <c r="CK80" s="298">
        <v>0</v>
      </c>
      <c r="CL80" s="298">
        <v>0</v>
      </c>
      <c r="CM80" s="298">
        <v>0</v>
      </c>
      <c r="CN80" s="298">
        <v>0</v>
      </c>
      <c r="CO80" s="298">
        <v>0</v>
      </c>
      <c r="CP80" s="298">
        <v>0</v>
      </c>
      <c r="CQ80" s="298">
        <v>0</v>
      </c>
      <c r="CR80" s="298">
        <v>0</v>
      </c>
      <c r="CS80" s="298">
        <v>0</v>
      </c>
      <c r="CT80" s="298">
        <v>0</v>
      </c>
      <c r="CU80" s="298">
        <v>0</v>
      </c>
      <c r="CV80" s="298">
        <v>0</v>
      </c>
      <c r="CW80" s="298">
        <v>0</v>
      </c>
      <c r="CX80" s="298">
        <v>0</v>
      </c>
      <c r="CY80" s="298">
        <v>0</v>
      </c>
      <c r="CZ80" s="298">
        <v>0</v>
      </c>
      <c r="DA80" s="298">
        <v>0</v>
      </c>
      <c r="DB80" s="298">
        <v>0</v>
      </c>
      <c r="DC80" s="298">
        <v>0</v>
      </c>
      <c r="DD80" s="298">
        <v>0</v>
      </c>
      <c r="DE80" s="298">
        <v>0</v>
      </c>
      <c r="DF80" s="298">
        <v>0</v>
      </c>
      <c r="DG80" s="298">
        <v>0</v>
      </c>
      <c r="DH80" s="298">
        <v>0</v>
      </c>
      <c r="DI80" s="298">
        <v>0</v>
      </c>
      <c r="DJ80" s="298">
        <v>0</v>
      </c>
      <c r="DK80" s="298">
        <v>0</v>
      </c>
      <c r="DL80" s="298">
        <v>0</v>
      </c>
      <c r="DM80" s="298">
        <v>0</v>
      </c>
      <c r="DN80" s="298">
        <v>0</v>
      </c>
      <c r="DO80" s="298">
        <v>0</v>
      </c>
      <c r="DP80" s="298">
        <v>0</v>
      </c>
      <c r="DQ80" s="298">
        <v>0</v>
      </c>
      <c r="DR80" s="298">
        <v>0</v>
      </c>
      <c r="DS80" s="298">
        <v>0</v>
      </c>
      <c r="DT80" s="298">
        <v>0</v>
      </c>
      <c r="DU80" s="298">
        <v>0</v>
      </c>
      <c r="DV80" s="298">
        <v>0</v>
      </c>
      <c r="DW80" s="298">
        <v>0</v>
      </c>
      <c r="DX80" s="298">
        <v>0</v>
      </c>
    </row>
    <row r="81" spans="1:128">
      <c r="A81" s="39"/>
      <c r="B81" s="532" t="s">
        <v>3204</v>
      </c>
      <c r="C81" s="508">
        <v>0</v>
      </c>
      <c r="D81" s="303">
        <v>0</v>
      </c>
      <c r="E81" s="303">
        <v>0</v>
      </c>
      <c r="F81" s="303">
        <v>0</v>
      </c>
      <c r="G81" s="303">
        <v>0</v>
      </c>
      <c r="H81" s="303">
        <v>0</v>
      </c>
      <c r="I81" s="303">
        <v>0</v>
      </c>
      <c r="J81" s="303">
        <v>3</v>
      </c>
      <c r="K81" s="303">
        <v>0</v>
      </c>
      <c r="L81" s="303">
        <v>0</v>
      </c>
      <c r="M81" s="303">
        <v>0</v>
      </c>
      <c r="N81" s="303">
        <v>0</v>
      </c>
      <c r="O81" s="303">
        <v>0</v>
      </c>
      <c r="P81" s="303">
        <v>0</v>
      </c>
      <c r="Q81" s="303">
        <v>0</v>
      </c>
      <c r="R81" s="303">
        <v>0</v>
      </c>
      <c r="S81" s="303">
        <v>0</v>
      </c>
      <c r="T81" s="303">
        <v>0</v>
      </c>
      <c r="U81" s="303">
        <v>0</v>
      </c>
      <c r="V81" s="303">
        <v>0</v>
      </c>
      <c r="W81" s="303">
        <v>0</v>
      </c>
      <c r="X81" s="303">
        <v>0</v>
      </c>
      <c r="Y81" s="303">
        <v>0</v>
      </c>
      <c r="Z81" s="303">
        <v>0</v>
      </c>
      <c r="AA81" s="303">
        <v>0</v>
      </c>
      <c r="AB81" s="303">
        <v>0</v>
      </c>
      <c r="AC81" s="303">
        <v>0</v>
      </c>
      <c r="AD81" s="303">
        <v>0</v>
      </c>
      <c r="AE81" s="303">
        <v>0</v>
      </c>
      <c r="AF81" s="303">
        <v>4</v>
      </c>
      <c r="AG81" s="303">
        <v>4</v>
      </c>
      <c r="AH81" s="303">
        <v>0</v>
      </c>
      <c r="AI81" s="303">
        <v>0</v>
      </c>
      <c r="AJ81" s="303">
        <v>0</v>
      </c>
      <c r="AK81" s="303">
        <v>0</v>
      </c>
      <c r="AL81" s="303">
        <v>0</v>
      </c>
      <c r="AM81" s="303">
        <v>0</v>
      </c>
      <c r="AN81" s="303">
        <v>0</v>
      </c>
      <c r="AO81" s="303">
        <v>0</v>
      </c>
      <c r="AP81" s="303">
        <v>0</v>
      </c>
      <c r="AQ81" s="303">
        <v>0</v>
      </c>
      <c r="AR81" s="303">
        <v>0</v>
      </c>
      <c r="AS81" s="303">
        <v>0</v>
      </c>
      <c r="AT81" s="303">
        <v>0</v>
      </c>
      <c r="AU81" s="303">
        <v>0</v>
      </c>
      <c r="AV81" s="303">
        <v>0</v>
      </c>
      <c r="AW81" s="303">
        <v>0</v>
      </c>
      <c r="AX81" s="303">
        <v>0</v>
      </c>
      <c r="AY81" s="303">
        <v>0</v>
      </c>
      <c r="AZ81" s="303">
        <v>0</v>
      </c>
      <c r="BA81" s="303">
        <v>0</v>
      </c>
      <c r="BB81" s="303">
        <v>0</v>
      </c>
      <c r="BC81" s="303">
        <v>0</v>
      </c>
      <c r="BD81" s="303">
        <v>0</v>
      </c>
      <c r="BE81" s="303">
        <v>0</v>
      </c>
      <c r="BF81" s="303">
        <v>0</v>
      </c>
      <c r="BG81" s="303">
        <v>0</v>
      </c>
      <c r="BH81" s="303">
        <v>0</v>
      </c>
      <c r="BI81" s="303">
        <v>0</v>
      </c>
      <c r="BJ81" s="303">
        <v>0</v>
      </c>
      <c r="BK81" s="303">
        <v>0</v>
      </c>
      <c r="BL81" s="303">
        <v>0</v>
      </c>
      <c r="BM81" s="303">
        <v>0</v>
      </c>
      <c r="BN81" s="303">
        <v>0</v>
      </c>
      <c r="BO81" s="303">
        <v>0</v>
      </c>
      <c r="BP81" s="303">
        <v>5</v>
      </c>
      <c r="BQ81" s="303">
        <v>3</v>
      </c>
      <c r="BR81" s="303">
        <v>0</v>
      </c>
      <c r="BS81" s="303">
        <v>0</v>
      </c>
      <c r="BT81" s="303">
        <v>6</v>
      </c>
      <c r="BU81" s="303">
        <v>0</v>
      </c>
      <c r="BV81" s="303">
        <v>0</v>
      </c>
      <c r="BW81" s="303">
        <v>0</v>
      </c>
      <c r="BX81" s="303">
        <v>0</v>
      </c>
      <c r="BY81" s="303">
        <v>0</v>
      </c>
      <c r="BZ81" s="303">
        <v>0</v>
      </c>
      <c r="CA81" s="303">
        <v>0</v>
      </c>
      <c r="CB81" s="303">
        <v>0</v>
      </c>
      <c r="CC81" s="303">
        <v>0</v>
      </c>
      <c r="CD81" s="303">
        <v>0</v>
      </c>
      <c r="CE81" s="303">
        <v>0</v>
      </c>
      <c r="CF81" s="303">
        <v>0</v>
      </c>
      <c r="CG81" s="303">
        <v>0</v>
      </c>
      <c r="CH81" s="303">
        <v>0</v>
      </c>
      <c r="CI81" s="303">
        <v>0</v>
      </c>
      <c r="CJ81" s="303">
        <v>0</v>
      </c>
      <c r="CK81" s="303">
        <v>0</v>
      </c>
      <c r="CL81" s="303">
        <v>0</v>
      </c>
      <c r="CM81" s="303">
        <v>0</v>
      </c>
      <c r="CN81" s="303">
        <v>0</v>
      </c>
      <c r="CO81" s="303">
        <v>0</v>
      </c>
      <c r="CP81" s="303">
        <v>0</v>
      </c>
      <c r="CQ81" s="303">
        <v>0</v>
      </c>
      <c r="CR81" s="303">
        <v>0</v>
      </c>
      <c r="CS81" s="303">
        <v>0</v>
      </c>
      <c r="CT81" s="303">
        <v>0</v>
      </c>
      <c r="CU81" s="303">
        <v>0</v>
      </c>
      <c r="CV81" s="303">
        <v>0</v>
      </c>
      <c r="CW81" s="303">
        <v>0</v>
      </c>
      <c r="CX81" s="303">
        <v>0</v>
      </c>
      <c r="CY81" s="303">
        <v>0</v>
      </c>
      <c r="CZ81" s="303">
        <v>0</v>
      </c>
      <c r="DA81" s="303">
        <v>0</v>
      </c>
      <c r="DB81" s="303">
        <v>0</v>
      </c>
      <c r="DC81" s="303">
        <v>0</v>
      </c>
      <c r="DD81" s="303">
        <v>0</v>
      </c>
      <c r="DE81" s="303">
        <v>0</v>
      </c>
      <c r="DF81" s="303">
        <v>0</v>
      </c>
      <c r="DG81" s="303">
        <v>0</v>
      </c>
      <c r="DH81" s="303">
        <v>0</v>
      </c>
      <c r="DI81" s="303">
        <v>0</v>
      </c>
      <c r="DJ81" s="303">
        <v>0</v>
      </c>
      <c r="DK81" s="303">
        <v>0</v>
      </c>
      <c r="DL81" s="303">
        <v>4</v>
      </c>
      <c r="DM81" s="303">
        <v>0</v>
      </c>
      <c r="DN81" s="303">
        <v>0</v>
      </c>
      <c r="DO81" s="303">
        <v>0</v>
      </c>
      <c r="DP81" s="303">
        <v>3</v>
      </c>
      <c r="DQ81" s="303">
        <v>3</v>
      </c>
      <c r="DR81" s="303">
        <v>0</v>
      </c>
      <c r="DS81" s="303">
        <v>0</v>
      </c>
      <c r="DT81" s="303">
        <v>3</v>
      </c>
      <c r="DU81" s="303">
        <v>4</v>
      </c>
      <c r="DV81" s="303">
        <v>3</v>
      </c>
      <c r="DW81" s="303">
        <v>3</v>
      </c>
      <c r="DX81" s="303">
        <v>4</v>
      </c>
    </row>
    <row r="82" spans="1:128">
      <c r="A82" s="39"/>
      <c r="B82" s="34"/>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row>
    <row r="83" spans="1:128">
      <c r="A83" s="39"/>
      <c r="B83" s="222" t="s">
        <v>3222</v>
      </c>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c r="CN83" s="304"/>
      <c r="CO83" s="304"/>
      <c r="CP83" s="304"/>
      <c r="CQ83" s="304"/>
      <c r="CR83" s="304"/>
      <c r="CS83" s="304"/>
      <c r="CT83" s="304"/>
      <c r="CU83" s="304"/>
      <c r="CV83" s="304"/>
      <c r="CW83" s="304"/>
      <c r="CX83" s="304"/>
      <c r="CY83" s="304"/>
      <c r="CZ83" s="304"/>
      <c r="DA83" s="304"/>
      <c r="DB83" s="304"/>
      <c r="DC83" s="304"/>
      <c r="DD83" s="304"/>
      <c r="DE83" s="304"/>
      <c r="DF83" s="304"/>
      <c r="DG83" s="304"/>
      <c r="DH83" s="304"/>
      <c r="DI83" s="304"/>
      <c r="DJ83" s="304"/>
      <c r="DK83" s="304"/>
      <c r="DL83" s="304"/>
      <c r="DM83" s="304"/>
      <c r="DN83" s="304"/>
      <c r="DO83" s="304"/>
      <c r="DP83" s="304"/>
      <c r="DQ83" s="304"/>
      <c r="DR83" s="304"/>
      <c r="DS83" s="304"/>
      <c r="DT83" s="304"/>
      <c r="DU83" s="304"/>
      <c r="DV83" s="304"/>
      <c r="DW83" s="304"/>
      <c r="DX83" s="304"/>
    </row>
    <row r="84" spans="1:128">
      <c r="A84" s="39"/>
      <c r="B84" s="223" t="s">
        <v>3218</v>
      </c>
      <c r="C84" s="301" t="s">
        <v>105</v>
      </c>
      <c r="D84" s="301" t="s">
        <v>106</v>
      </c>
      <c r="E84" s="301" t="s">
        <v>107</v>
      </c>
      <c r="F84" s="301" t="s">
        <v>108</v>
      </c>
      <c r="G84" s="301" t="s">
        <v>109</v>
      </c>
      <c r="H84" s="301" t="s">
        <v>110</v>
      </c>
      <c r="I84" s="301" t="s">
        <v>111</v>
      </c>
      <c r="J84" s="301" t="s">
        <v>112</v>
      </c>
      <c r="K84" s="301" t="s">
        <v>113</v>
      </c>
      <c r="L84" s="301" t="s">
        <v>114</v>
      </c>
      <c r="M84" s="301" t="s">
        <v>115</v>
      </c>
      <c r="N84" s="301" t="s">
        <v>116</v>
      </c>
      <c r="O84" s="301" t="s">
        <v>117</v>
      </c>
      <c r="P84" s="301" t="s">
        <v>118</v>
      </c>
      <c r="Q84" s="301" t="s">
        <v>119</v>
      </c>
      <c r="R84" s="301" t="s">
        <v>120</v>
      </c>
      <c r="S84" s="301" t="s">
        <v>121</v>
      </c>
      <c r="T84" s="301" t="s">
        <v>122</v>
      </c>
      <c r="U84" s="301" t="s">
        <v>123</v>
      </c>
      <c r="V84" s="301" t="s">
        <v>124</v>
      </c>
      <c r="W84" s="301" t="s">
        <v>125</v>
      </c>
      <c r="X84" s="301" t="s">
        <v>126</v>
      </c>
      <c r="Y84" s="301" t="s">
        <v>127</v>
      </c>
      <c r="Z84" s="301" t="s">
        <v>128</v>
      </c>
      <c r="AA84" s="301" t="s">
        <v>129</v>
      </c>
      <c r="AB84" s="301" t="s">
        <v>130</v>
      </c>
      <c r="AC84" s="301" t="s">
        <v>131</v>
      </c>
      <c r="AD84" s="301" t="s">
        <v>132</v>
      </c>
      <c r="AE84" s="301" t="s">
        <v>133</v>
      </c>
      <c r="AF84" s="301" t="s">
        <v>134</v>
      </c>
      <c r="AG84" s="301" t="s">
        <v>135</v>
      </c>
      <c r="AH84" s="301" t="s">
        <v>136</v>
      </c>
      <c r="AI84" s="301" t="s">
        <v>137</v>
      </c>
      <c r="AJ84" s="301" t="s">
        <v>138</v>
      </c>
      <c r="AK84" s="301" t="s">
        <v>139</v>
      </c>
      <c r="AL84" s="301" t="s">
        <v>140</v>
      </c>
      <c r="AM84" s="301" t="s">
        <v>141</v>
      </c>
      <c r="AN84" s="301" t="s">
        <v>142</v>
      </c>
      <c r="AO84" s="301" t="s">
        <v>143</v>
      </c>
      <c r="AP84" s="301" t="s">
        <v>144</v>
      </c>
      <c r="AQ84" s="301" t="s">
        <v>145</v>
      </c>
      <c r="AR84" s="301" t="s">
        <v>146</v>
      </c>
      <c r="AS84" s="301" t="s">
        <v>147</v>
      </c>
      <c r="AT84" s="301" t="s">
        <v>148</v>
      </c>
      <c r="AU84" s="301" t="s">
        <v>149</v>
      </c>
      <c r="AV84" s="301" t="s">
        <v>150</v>
      </c>
      <c r="AW84" s="301" t="s">
        <v>151</v>
      </c>
      <c r="AX84" s="301" t="s">
        <v>152</v>
      </c>
      <c r="AY84" s="301" t="s">
        <v>153</v>
      </c>
      <c r="AZ84" s="301" t="s">
        <v>154</v>
      </c>
      <c r="BA84" s="301" t="s">
        <v>155</v>
      </c>
      <c r="BB84" s="301" t="s">
        <v>156</v>
      </c>
      <c r="BC84" s="301" t="s">
        <v>157</v>
      </c>
      <c r="BD84" s="301" t="s">
        <v>158</v>
      </c>
      <c r="BE84" s="301" t="s">
        <v>159</v>
      </c>
      <c r="BF84" s="301" t="s">
        <v>160</v>
      </c>
      <c r="BG84" s="301" t="s">
        <v>161</v>
      </c>
      <c r="BH84" s="301" t="s">
        <v>162</v>
      </c>
      <c r="BI84" s="301" t="s">
        <v>163</v>
      </c>
      <c r="BJ84" s="301" t="s">
        <v>164</v>
      </c>
      <c r="BK84" s="301" t="s">
        <v>165</v>
      </c>
      <c r="BL84" s="301" t="s">
        <v>166</v>
      </c>
      <c r="BM84" s="301" t="s">
        <v>167</v>
      </c>
      <c r="BN84" s="301" t="s">
        <v>168</v>
      </c>
      <c r="BO84" s="301" t="s">
        <v>169</v>
      </c>
      <c r="BP84" s="301" t="s">
        <v>170</v>
      </c>
      <c r="BQ84" s="301" t="s">
        <v>171</v>
      </c>
      <c r="BR84" s="301" t="s">
        <v>172</v>
      </c>
      <c r="BS84" s="301" t="s">
        <v>173</v>
      </c>
      <c r="BT84" s="301" t="s">
        <v>174</v>
      </c>
      <c r="BU84" s="301" t="s">
        <v>175</v>
      </c>
      <c r="BV84" s="301" t="s">
        <v>176</v>
      </c>
      <c r="BW84" s="301" t="s">
        <v>177</v>
      </c>
      <c r="BX84" s="301" t="s">
        <v>178</v>
      </c>
      <c r="BY84" s="301" t="s">
        <v>179</v>
      </c>
      <c r="BZ84" s="301" t="s">
        <v>180</v>
      </c>
      <c r="CA84" s="301" t="s">
        <v>181</v>
      </c>
      <c r="CB84" s="301" t="s">
        <v>1437</v>
      </c>
      <c r="CC84" s="301" t="s">
        <v>1456</v>
      </c>
      <c r="CD84" s="301" t="s">
        <v>1457</v>
      </c>
      <c r="CE84" s="301" t="s">
        <v>1540</v>
      </c>
      <c r="CF84" s="301" t="s">
        <v>1541</v>
      </c>
      <c r="CG84" s="301" t="s">
        <v>2411</v>
      </c>
      <c r="CH84" s="301" t="s">
        <v>2448</v>
      </c>
      <c r="CI84" s="301" t="s">
        <v>2446</v>
      </c>
      <c r="CJ84" s="301" t="s">
        <v>2447</v>
      </c>
      <c r="CK84" s="301" t="s">
        <v>2453</v>
      </c>
      <c r="CL84" s="301" t="s">
        <v>2454</v>
      </c>
      <c r="CM84" s="301" t="s">
        <v>2456</v>
      </c>
      <c r="CN84" s="301" t="s">
        <v>2644</v>
      </c>
      <c r="CO84" s="301" t="s">
        <v>2650</v>
      </c>
      <c r="CP84" s="301" t="s">
        <v>2655</v>
      </c>
      <c r="CQ84" s="301" t="s">
        <v>2668</v>
      </c>
      <c r="CR84" s="301" t="s">
        <v>2669</v>
      </c>
      <c r="CS84" s="301" t="s">
        <v>2704</v>
      </c>
      <c r="CT84" s="301" t="s">
        <v>2725</v>
      </c>
      <c r="CU84" s="301" t="s">
        <v>2726</v>
      </c>
      <c r="CV84" s="301" t="s">
        <v>2727</v>
      </c>
      <c r="CW84" s="301" t="s">
        <v>2728</v>
      </c>
      <c r="CX84" s="301" t="s">
        <v>2773</v>
      </c>
      <c r="CY84" s="301" t="s">
        <v>2774</v>
      </c>
      <c r="CZ84" s="301" t="s">
        <v>2775</v>
      </c>
      <c r="DA84" s="301" t="s">
        <v>2776</v>
      </c>
      <c r="DB84" s="301" t="s">
        <v>2791</v>
      </c>
      <c r="DC84" s="301" t="s">
        <v>2792</v>
      </c>
      <c r="DD84" s="301" t="s">
        <v>2793</v>
      </c>
      <c r="DE84" s="301" t="s">
        <v>2794</v>
      </c>
      <c r="DF84" s="301" t="s">
        <v>2823</v>
      </c>
      <c r="DG84" s="301" t="s">
        <v>2824</v>
      </c>
      <c r="DH84" s="301" t="s">
        <v>2825</v>
      </c>
      <c r="DI84" s="301" t="s">
        <v>2848</v>
      </c>
      <c r="DJ84" s="301" t="s">
        <v>2851</v>
      </c>
      <c r="DK84" s="301" t="s">
        <v>2854</v>
      </c>
      <c r="DL84" s="301" t="s">
        <v>2867</v>
      </c>
      <c r="DM84" s="301" t="s">
        <v>2868</v>
      </c>
      <c r="DN84" s="301" t="s">
        <v>3008</v>
      </c>
      <c r="DO84" s="301" t="s">
        <v>3009</v>
      </c>
      <c r="DP84" s="301" t="s">
        <v>3010</v>
      </c>
      <c r="DQ84" s="301" t="s">
        <v>3011</v>
      </c>
      <c r="DR84" s="301" t="s">
        <v>3017</v>
      </c>
      <c r="DS84" s="301" t="s">
        <v>3098</v>
      </c>
      <c r="DT84" s="301" t="s">
        <v>3018</v>
      </c>
      <c r="DU84" s="301" t="s">
        <v>3096</v>
      </c>
      <c r="DV84" s="301" t="s">
        <v>3097</v>
      </c>
      <c r="DW84" s="301" t="s">
        <v>3234</v>
      </c>
      <c r="DX84" s="301" t="s">
        <v>3246</v>
      </c>
    </row>
    <row r="85" spans="1:128">
      <c r="A85" s="39"/>
      <c r="B85" s="38" t="s">
        <v>183</v>
      </c>
      <c r="C85" s="506">
        <v>0</v>
      </c>
      <c r="D85" s="302">
        <v>0</v>
      </c>
      <c r="E85" s="302">
        <v>3</v>
      </c>
      <c r="F85" s="302">
        <v>0</v>
      </c>
      <c r="G85" s="302">
        <v>0</v>
      </c>
      <c r="H85" s="302">
        <v>0</v>
      </c>
      <c r="I85" s="302">
        <v>0</v>
      </c>
      <c r="J85" s="302">
        <v>0</v>
      </c>
      <c r="K85" s="302">
        <v>0</v>
      </c>
      <c r="L85" s="302">
        <v>0</v>
      </c>
      <c r="M85" s="302">
        <v>0</v>
      </c>
      <c r="N85" s="302">
        <v>0</v>
      </c>
      <c r="O85" s="302">
        <v>0</v>
      </c>
      <c r="P85" s="302">
        <v>0</v>
      </c>
      <c r="Q85" s="302">
        <v>0</v>
      </c>
      <c r="R85" s="302">
        <v>0</v>
      </c>
      <c r="S85" s="302">
        <v>0</v>
      </c>
      <c r="T85" s="302">
        <v>0</v>
      </c>
      <c r="U85" s="302">
        <v>0</v>
      </c>
      <c r="V85" s="302">
        <v>0</v>
      </c>
      <c r="W85" s="302">
        <v>0</v>
      </c>
      <c r="X85" s="302">
        <v>0</v>
      </c>
      <c r="Y85" s="302">
        <v>0</v>
      </c>
      <c r="Z85" s="302">
        <v>0</v>
      </c>
      <c r="AA85" s="302">
        <v>0</v>
      </c>
      <c r="AB85" s="302">
        <v>0</v>
      </c>
      <c r="AC85" s="302">
        <v>0</v>
      </c>
      <c r="AD85" s="302">
        <v>0</v>
      </c>
      <c r="AE85" s="302">
        <v>3</v>
      </c>
      <c r="AF85" s="302">
        <v>5</v>
      </c>
      <c r="AG85" s="302">
        <v>5</v>
      </c>
      <c r="AH85" s="302">
        <v>3</v>
      </c>
      <c r="AI85" s="302">
        <v>0</v>
      </c>
      <c r="AJ85" s="302">
        <v>0</v>
      </c>
      <c r="AK85" s="302">
        <v>0</v>
      </c>
      <c r="AL85" s="302">
        <v>0</v>
      </c>
      <c r="AM85" s="302">
        <v>0</v>
      </c>
      <c r="AN85" s="302">
        <v>0</v>
      </c>
      <c r="AO85" s="302">
        <v>0</v>
      </c>
      <c r="AP85" s="302">
        <v>0</v>
      </c>
      <c r="AQ85" s="302">
        <v>0</v>
      </c>
      <c r="AR85" s="302">
        <v>0</v>
      </c>
      <c r="AS85" s="302">
        <v>4</v>
      </c>
      <c r="AT85" s="302">
        <v>0</v>
      </c>
      <c r="AU85" s="302">
        <v>0</v>
      </c>
      <c r="AV85" s="302">
        <v>0</v>
      </c>
      <c r="AW85" s="302">
        <v>0</v>
      </c>
      <c r="AX85" s="302">
        <v>0</v>
      </c>
      <c r="AY85" s="302">
        <v>0</v>
      </c>
      <c r="AZ85" s="302">
        <v>0</v>
      </c>
      <c r="BA85" s="302">
        <v>0</v>
      </c>
      <c r="BB85" s="302">
        <v>0</v>
      </c>
      <c r="BC85" s="302">
        <v>0</v>
      </c>
      <c r="BD85" s="302">
        <v>0</v>
      </c>
      <c r="BE85" s="302">
        <v>0</v>
      </c>
      <c r="BF85" s="302">
        <v>0</v>
      </c>
      <c r="BG85" s="302">
        <v>3</v>
      </c>
      <c r="BH85" s="302">
        <v>0</v>
      </c>
      <c r="BI85" s="302">
        <v>0</v>
      </c>
      <c r="BJ85" s="302">
        <v>0</v>
      </c>
      <c r="BK85" s="302">
        <v>0</v>
      </c>
      <c r="BL85" s="302">
        <v>0</v>
      </c>
      <c r="BM85" s="302">
        <v>0</v>
      </c>
      <c r="BN85" s="302">
        <v>0</v>
      </c>
      <c r="BO85" s="302">
        <v>0</v>
      </c>
      <c r="BP85" s="302">
        <v>10</v>
      </c>
      <c r="BQ85" s="302">
        <v>0</v>
      </c>
      <c r="BR85" s="302">
        <v>0</v>
      </c>
      <c r="BS85" s="302">
        <v>0</v>
      </c>
      <c r="BT85" s="302">
        <v>5</v>
      </c>
      <c r="BU85" s="302">
        <v>4</v>
      </c>
      <c r="BV85" s="302">
        <v>4</v>
      </c>
      <c r="BW85" s="302">
        <v>4</v>
      </c>
      <c r="BX85" s="302">
        <v>0</v>
      </c>
      <c r="BY85" s="302">
        <v>4</v>
      </c>
      <c r="BZ85" s="302">
        <v>0</v>
      </c>
      <c r="CA85" s="302">
        <v>0</v>
      </c>
      <c r="CB85" s="302">
        <v>0</v>
      </c>
      <c r="CC85" s="302">
        <v>0</v>
      </c>
      <c r="CD85" s="302">
        <v>0</v>
      </c>
      <c r="CE85" s="302">
        <v>0</v>
      </c>
      <c r="CF85" s="302">
        <v>0</v>
      </c>
      <c r="CG85" s="302">
        <v>0</v>
      </c>
      <c r="CH85" s="302">
        <v>3</v>
      </c>
      <c r="CI85" s="302">
        <v>5</v>
      </c>
      <c r="CJ85" s="302">
        <v>6</v>
      </c>
      <c r="CK85" s="302">
        <v>7</v>
      </c>
      <c r="CL85" s="302">
        <v>6</v>
      </c>
      <c r="CM85" s="302">
        <v>7</v>
      </c>
      <c r="CN85" s="302">
        <v>6</v>
      </c>
      <c r="CO85" s="302">
        <v>7</v>
      </c>
      <c r="CP85" s="302">
        <v>7</v>
      </c>
      <c r="CQ85" s="302">
        <v>7</v>
      </c>
      <c r="CR85" s="302">
        <v>8</v>
      </c>
      <c r="CS85" s="302">
        <v>7</v>
      </c>
      <c r="CT85" s="302">
        <v>8</v>
      </c>
      <c r="CU85" s="302">
        <v>7</v>
      </c>
      <c r="CV85" s="302">
        <v>9</v>
      </c>
      <c r="CW85" s="302">
        <v>8</v>
      </c>
      <c r="CX85" s="302">
        <v>7</v>
      </c>
      <c r="CY85" s="302">
        <v>6</v>
      </c>
      <c r="CZ85" s="302">
        <v>9</v>
      </c>
      <c r="DA85" s="302">
        <v>9</v>
      </c>
      <c r="DB85" s="302">
        <v>9</v>
      </c>
      <c r="DC85" s="302">
        <v>9</v>
      </c>
      <c r="DD85" s="302">
        <v>9</v>
      </c>
      <c r="DE85" s="302">
        <v>11</v>
      </c>
      <c r="DF85" s="302">
        <v>10</v>
      </c>
      <c r="DG85" s="302">
        <v>13</v>
      </c>
      <c r="DH85" s="302">
        <v>10</v>
      </c>
      <c r="DI85" s="302">
        <v>10</v>
      </c>
      <c r="DJ85" s="302">
        <v>14</v>
      </c>
      <c r="DK85" s="302">
        <v>14</v>
      </c>
      <c r="DL85" s="302">
        <v>16</v>
      </c>
      <c r="DM85" s="302">
        <v>16</v>
      </c>
      <c r="DN85" s="302">
        <v>12</v>
      </c>
      <c r="DO85" s="302">
        <v>13</v>
      </c>
      <c r="DP85" s="302">
        <v>11</v>
      </c>
      <c r="DQ85" s="302">
        <v>16</v>
      </c>
      <c r="DR85" s="302">
        <v>13</v>
      </c>
      <c r="DS85" s="302">
        <v>13</v>
      </c>
      <c r="DT85" s="302">
        <v>14</v>
      </c>
      <c r="DU85" s="302">
        <v>14</v>
      </c>
      <c r="DV85" s="302">
        <v>13</v>
      </c>
      <c r="DW85" s="302">
        <v>11</v>
      </c>
      <c r="DX85" s="302">
        <v>12</v>
      </c>
    </row>
    <row r="86" spans="1:128">
      <c r="A86" s="39"/>
      <c r="B86" s="39" t="s">
        <v>3219</v>
      </c>
      <c r="C86" s="507">
        <v>0</v>
      </c>
      <c r="D86" s="298">
        <v>0</v>
      </c>
      <c r="E86" s="298">
        <v>0</v>
      </c>
      <c r="F86" s="298">
        <v>0</v>
      </c>
      <c r="G86" s="298">
        <v>0</v>
      </c>
      <c r="H86" s="298">
        <v>0</v>
      </c>
      <c r="I86" s="298">
        <v>0</v>
      </c>
      <c r="J86" s="298">
        <v>0</v>
      </c>
      <c r="K86" s="298">
        <v>0</v>
      </c>
      <c r="L86" s="298">
        <v>0</v>
      </c>
      <c r="M86" s="298">
        <v>0</v>
      </c>
      <c r="N86" s="298">
        <v>0</v>
      </c>
      <c r="O86" s="298">
        <v>0</v>
      </c>
      <c r="P86" s="298">
        <v>0</v>
      </c>
      <c r="Q86" s="298">
        <v>0</v>
      </c>
      <c r="R86" s="298">
        <v>0</v>
      </c>
      <c r="S86" s="298">
        <v>0</v>
      </c>
      <c r="T86" s="298">
        <v>0</v>
      </c>
      <c r="U86" s="298">
        <v>0</v>
      </c>
      <c r="V86" s="298">
        <v>0</v>
      </c>
      <c r="W86" s="298">
        <v>0</v>
      </c>
      <c r="X86" s="298">
        <v>0</v>
      </c>
      <c r="Y86" s="298">
        <v>0</v>
      </c>
      <c r="Z86" s="298">
        <v>0</v>
      </c>
      <c r="AA86" s="298">
        <v>0</v>
      </c>
      <c r="AB86" s="298">
        <v>0</v>
      </c>
      <c r="AC86" s="298">
        <v>0</v>
      </c>
      <c r="AD86" s="298">
        <v>0</v>
      </c>
      <c r="AE86" s="298">
        <v>0</v>
      </c>
      <c r="AF86" s="298">
        <v>5</v>
      </c>
      <c r="AG86" s="298">
        <v>5</v>
      </c>
      <c r="AH86" s="298">
        <v>0</v>
      </c>
      <c r="AI86" s="298">
        <v>0</v>
      </c>
      <c r="AJ86" s="298">
        <v>0</v>
      </c>
      <c r="AK86" s="298">
        <v>0</v>
      </c>
      <c r="AL86" s="298">
        <v>0</v>
      </c>
      <c r="AM86" s="298">
        <v>0</v>
      </c>
      <c r="AN86" s="298">
        <v>0</v>
      </c>
      <c r="AO86" s="298">
        <v>0</v>
      </c>
      <c r="AP86" s="298">
        <v>0</v>
      </c>
      <c r="AQ86" s="298">
        <v>0</v>
      </c>
      <c r="AR86" s="298">
        <v>0</v>
      </c>
      <c r="AS86" s="298">
        <v>4</v>
      </c>
      <c r="AT86" s="298">
        <v>0</v>
      </c>
      <c r="AU86" s="298">
        <v>0</v>
      </c>
      <c r="AV86" s="298">
        <v>0</v>
      </c>
      <c r="AW86" s="298">
        <v>0</v>
      </c>
      <c r="AX86" s="298">
        <v>0</v>
      </c>
      <c r="AY86" s="298">
        <v>0</v>
      </c>
      <c r="AZ86" s="298">
        <v>0</v>
      </c>
      <c r="BA86" s="298">
        <v>0</v>
      </c>
      <c r="BB86" s="298">
        <v>0</v>
      </c>
      <c r="BC86" s="298">
        <v>0</v>
      </c>
      <c r="BD86" s="298">
        <v>0</v>
      </c>
      <c r="BE86" s="298">
        <v>0</v>
      </c>
      <c r="BF86" s="298">
        <v>0</v>
      </c>
      <c r="BG86" s="298">
        <v>3</v>
      </c>
      <c r="BH86" s="298">
        <v>0</v>
      </c>
      <c r="BI86" s="298">
        <v>0</v>
      </c>
      <c r="BJ86" s="298">
        <v>0</v>
      </c>
      <c r="BK86" s="298">
        <v>0</v>
      </c>
      <c r="BL86" s="298">
        <v>0</v>
      </c>
      <c r="BM86" s="298">
        <v>0</v>
      </c>
      <c r="BN86" s="298">
        <v>0</v>
      </c>
      <c r="BO86" s="298">
        <v>0</v>
      </c>
      <c r="BP86" s="298">
        <v>8</v>
      </c>
      <c r="BQ86" s="298">
        <v>0</v>
      </c>
      <c r="BR86" s="298">
        <v>0</v>
      </c>
      <c r="BS86" s="298">
        <v>0</v>
      </c>
      <c r="BT86" s="298">
        <v>0</v>
      </c>
      <c r="BU86" s="298">
        <v>4</v>
      </c>
      <c r="BV86" s="298">
        <v>4</v>
      </c>
      <c r="BW86" s="298">
        <v>4</v>
      </c>
      <c r="BX86" s="298">
        <v>0</v>
      </c>
      <c r="BY86" s="298">
        <v>4</v>
      </c>
      <c r="BZ86" s="298">
        <v>0</v>
      </c>
      <c r="CA86" s="298">
        <v>0</v>
      </c>
      <c r="CB86" s="298">
        <v>0</v>
      </c>
      <c r="CC86" s="298">
        <v>0</v>
      </c>
      <c r="CD86" s="298">
        <v>0</v>
      </c>
      <c r="CE86" s="298">
        <v>0</v>
      </c>
      <c r="CF86" s="298">
        <v>0</v>
      </c>
      <c r="CG86" s="298">
        <v>0</v>
      </c>
      <c r="CH86" s="298">
        <v>3</v>
      </c>
      <c r="CI86" s="298">
        <v>4</v>
      </c>
      <c r="CJ86" s="298">
        <v>4</v>
      </c>
      <c r="CK86" s="298">
        <v>7</v>
      </c>
      <c r="CL86" s="298">
        <v>5</v>
      </c>
      <c r="CM86" s="298">
        <v>6</v>
      </c>
      <c r="CN86" s="298">
        <v>5</v>
      </c>
      <c r="CO86" s="298">
        <v>7</v>
      </c>
      <c r="CP86" s="298">
        <v>7</v>
      </c>
      <c r="CQ86" s="298">
        <v>7</v>
      </c>
      <c r="CR86" s="298">
        <v>8</v>
      </c>
      <c r="CS86" s="298">
        <v>7</v>
      </c>
      <c r="CT86" s="298">
        <v>8</v>
      </c>
      <c r="CU86" s="298">
        <v>7</v>
      </c>
      <c r="CV86" s="298">
        <v>9</v>
      </c>
      <c r="CW86" s="298">
        <v>8</v>
      </c>
      <c r="CX86" s="298">
        <v>7</v>
      </c>
      <c r="CY86" s="298">
        <v>6</v>
      </c>
      <c r="CZ86" s="298">
        <v>8</v>
      </c>
      <c r="DA86" s="298">
        <v>9</v>
      </c>
      <c r="DB86" s="298">
        <v>8</v>
      </c>
      <c r="DC86" s="298">
        <v>8</v>
      </c>
      <c r="DD86" s="298">
        <v>8</v>
      </c>
      <c r="DE86" s="298">
        <v>11</v>
      </c>
      <c r="DF86" s="298">
        <v>8</v>
      </c>
      <c r="DG86" s="298">
        <v>12</v>
      </c>
      <c r="DH86" s="298">
        <v>8</v>
      </c>
      <c r="DI86" s="298">
        <v>8</v>
      </c>
      <c r="DJ86" s="298">
        <v>12</v>
      </c>
      <c r="DK86" s="298">
        <v>10</v>
      </c>
      <c r="DL86" s="298">
        <v>12</v>
      </c>
      <c r="DM86" s="298">
        <v>13</v>
      </c>
      <c r="DN86" s="298">
        <v>11</v>
      </c>
      <c r="DO86" s="298">
        <v>12</v>
      </c>
      <c r="DP86" s="298">
        <v>11</v>
      </c>
      <c r="DQ86" s="298">
        <v>15</v>
      </c>
      <c r="DR86" s="298">
        <v>12</v>
      </c>
      <c r="DS86" s="298">
        <v>11</v>
      </c>
      <c r="DT86" s="298">
        <v>12</v>
      </c>
      <c r="DU86" s="298">
        <v>13</v>
      </c>
      <c r="DV86" s="298">
        <v>11</v>
      </c>
      <c r="DW86" s="298">
        <v>9</v>
      </c>
      <c r="DX86" s="298">
        <v>9</v>
      </c>
    </row>
    <row r="87" spans="1:128">
      <c r="A87" s="39"/>
      <c r="B87" s="39" t="s">
        <v>3220</v>
      </c>
      <c r="C87" s="507">
        <v>0</v>
      </c>
      <c r="D87" s="298">
        <v>0</v>
      </c>
      <c r="E87" s="298">
        <v>0</v>
      </c>
      <c r="F87" s="298">
        <v>0</v>
      </c>
      <c r="G87" s="298">
        <v>0</v>
      </c>
      <c r="H87" s="298">
        <v>0</v>
      </c>
      <c r="I87" s="298">
        <v>0</v>
      </c>
      <c r="J87" s="298">
        <v>0</v>
      </c>
      <c r="K87" s="298">
        <v>0</v>
      </c>
      <c r="L87" s="298">
        <v>0</v>
      </c>
      <c r="M87" s="298">
        <v>0</v>
      </c>
      <c r="N87" s="298">
        <v>0</v>
      </c>
      <c r="O87" s="298">
        <v>0</v>
      </c>
      <c r="P87" s="298">
        <v>0</v>
      </c>
      <c r="Q87" s="298">
        <v>0</v>
      </c>
      <c r="R87" s="298">
        <v>0</v>
      </c>
      <c r="S87" s="298">
        <v>0</v>
      </c>
      <c r="T87" s="298">
        <v>0</v>
      </c>
      <c r="U87" s="298">
        <v>0</v>
      </c>
      <c r="V87" s="298">
        <v>0</v>
      </c>
      <c r="W87" s="298">
        <v>0</v>
      </c>
      <c r="X87" s="298">
        <v>0</v>
      </c>
      <c r="Y87" s="298">
        <v>0</v>
      </c>
      <c r="Z87" s="298">
        <v>0</v>
      </c>
      <c r="AA87" s="298">
        <v>0</v>
      </c>
      <c r="AB87" s="298">
        <v>0</v>
      </c>
      <c r="AC87" s="298">
        <v>0</v>
      </c>
      <c r="AD87" s="298">
        <v>0</v>
      </c>
      <c r="AE87" s="298">
        <v>0</v>
      </c>
      <c r="AF87" s="298">
        <v>0</v>
      </c>
      <c r="AG87" s="298">
        <v>0</v>
      </c>
      <c r="AH87" s="298">
        <v>0</v>
      </c>
      <c r="AI87" s="298">
        <v>0</v>
      </c>
      <c r="AJ87" s="298">
        <v>0</v>
      </c>
      <c r="AK87" s="298">
        <v>0</v>
      </c>
      <c r="AL87" s="298">
        <v>0</v>
      </c>
      <c r="AM87" s="298">
        <v>0</v>
      </c>
      <c r="AN87" s="298">
        <v>0</v>
      </c>
      <c r="AO87" s="298">
        <v>0</v>
      </c>
      <c r="AP87" s="298">
        <v>0</v>
      </c>
      <c r="AQ87" s="298">
        <v>0</v>
      </c>
      <c r="AR87" s="298">
        <v>0</v>
      </c>
      <c r="AS87" s="298">
        <v>0</v>
      </c>
      <c r="AT87" s="298">
        <v>0</v>
      </c>
      <c r="AU87" s="298">
        <v>0</v>
      </c>
      <c r="AV87" s="298">
        <v>0</v>
      </c>
      <c r="AW87" s="298">
        <v>0</v>
      </c>
      <c r="AX87" s="298">
        <v>0</v>
      </c>
      <c r="AY87" s="298">
        <v>0</v>
      </c>
      <c r="AZ87" s="298">
        <v>0</v>
      </c>
      <c r="BA87" s="298">
        <v>0</v>
      </c>
      <c r="BB87" s="298">
        <v>0</v>
      </c>
      <c r="BC87" s="298">
        <v>0</v>
      </c>
      <c r="BD87" s="298">
        <v>0</v>
      </c>
      <c r="BE87" s="298">
        <v>0</v>
      </c>
      <c r="BF87" s="298">
        <v>0</v>
      </c>
      <c r="BG87" s="298">
        <v>0</v>
      </c>
      <c r="BH87" s="298">
        <v>0</v>
      </c>
      <c r="BI87" s="298">
        <v>0</v>
      </c>
      <c r="BJ87" s="298">
        <v>0</v>
      </c>
      <c r="BK87" s="298">
        <v>0</v>
      </c>
      <c r="BL87" s="298">
        <v>0</v>
      </c>
      <c r="BM87" s="298">
        <v>0</v>
      </c>
      <c r="BN87" s="298">
        <v>0</v>
      </c>
      <c r="BO87" s="298">
        <v>0</v>
      </c>
      <c r="BP87" s="298">
        <v>0</v>
      </c>
      <c r="BQ87" s="298">
        <v>0</v>
      </c>
      <c r="BR87" s="298">
        <v>0</v>
      </c>
      <c r="BS87" s="298">
        <v>0</v>
      </c>
      <c r="BT87" s="298">
        <v>0</v>
      </c>
      <c r="BU87" s="298">
        <v>0</v>
      </c>
      <c r="BV87" s="298">
        <v>0</v>
      </c>
      <c r="BW87" s="298">
        <v>0</v>
      </c>
      <c r="BX87" s="298">
        <v>0</v>
      </c>
      <c r="BY87" s="298">
        <v>0</v>
      </c>
      <c r="BZ87" s="298">
        <v>0</v>
      </c>
      <c r="CA87" s="298">
        <v>0</v>
      </c>
      <c r="CB87" s="298">
        <v>0</v>
      </c>
      <c r="CC87" s="298">
        <v>0</v>
      </c>
      <c r="CD87" s="298">
        <v>0</v>
      </c>
      <c r="CE87" s="298">
        <v>0</v>
      </c>
      <c r="CF87" s="298">
        <v>0</v>
      </c>
      <c r="CG87" s="298">
        <v>0</v>
      </c>
      <c r="CH87" s="298">
        <v>0</v>
      </c>
      <c r="CI87" s="298">
        <v>0</v>
      </c>
      <c r="CJ87" s="298">
        <v>0</v>
      </c>
      <c r="CK87" s="298">
        <v>0</v>
      </c>
      <c r="CL87" s="298">
        <v>0</v>
      </c>
      <c r="CM87" s="298">
        <v>0</v>
      </c>
      <c r="CN87" s="298">
        <v>0</v>
      </c>
      <c r="CO87" s="298">
        <v>0</v>
      </c>
      <c r="CP87" s="298">
        <v>0</v>
      </c>
      <c r="CQ87" s="298">
        <v>0</v>
      </c>
      <c r="CR87" s="298">
        <v>0</v>
      </c>
      <c r="CS87" s="298">
        <v>0</v>
      </c>
      <c r="CT87" s="298">
        <v>0</v>
      </c>
      <c r="CU87" s="298">
        <v>0</v>
      </c>
      <c r="CV87" s="298">
        <v>0</v>
      </c>
      <c r="CW87" s="298">
        <v>0</v>
      </c>
      <c r="CX87" s="298">
        <v>0</v>
      </c>
      <c r="CY87" s="298">
        <v>0</v>
      </c>
      <c r="CZ87" s="298">
        <v>0</v>
      </c>
      <c r="DA87" s="298">
        <v>0</v>
      </c>
      <c r="DB87" s="298">
        <v>0</v>
      </c>
      <c r="DC87" s="298">
        <v>0</v>
      </c>
      <c r="DD87" s="298">
        <v>0</v>
      </c>
      <c r="DE87" s="298">
        <v>0</v>
      </c>
      <c r="DF87" s="298">
        <v>0</v>
      </c>
      <c r="DG87" s="298">
        <v>0</v>
      </c>
      <c r="DH87" s="298">
        <v>0</v>
      </c>
      <c r="DI87" s="298">
        <v>0</v>
      </c>
      <c r="DJ87" s="298">
        <v>0</v>
      </c>
      <c r="DK87" s="298">
        <v>0</v>
      </c>
      <c r="DL87" s="298">
        <v>0</v>
      </c>
      <c r="DM87" s="298">
        <v>0</v>
      </c>
      <c r="DN87" s="298">
        <v>0</v>
      </c>
      <c r="DO87" s="298">
        <v>0</v>
      </c>
      <c r="DP87" s="298">
        <v>0</v>
      </c>
      <c r="DQ87" s="298">
        <v>0</v>
      </c>
      <c r="DR87" s="298">
        <v>0</v>
      </c>
      <c r="DS87" s="298">
        <v>0</v>
      </c>
      <c r="DT87" s="298">
        <v>0</v>
      </c>
      <c r="DU87" s="298">
        <v>0</v>
      </c>
      <c r="DV87" s="298">
        <v>0</v>
      </c>
      <c r="DW87" s="298">
        <v>0</v>
      </c>
      <c r="DX87" s="298">
        <v>0</v>
      </c>
    </row>
    <row r="88" spans="1:128">
      <c r="A88" s="39"/>
      <c r="B88" s="39" t="s">
        <v>3201</v>
      </c>
      <c r="C88" s="507">
        <v>0</v>
      </c>
      <c r="D88" s="298">
        <v>0</v>
      </c>
      <c r="E88" s="298">
        <v>0</v>
      </c>
      <c r="F88" s="298">
        <v>0</v>
      </c>
      <c r="G88" s="298">
        <v>0</v>
      </c>
      <c r="H88" s="298">
        <v>0</v>
      </c>
      <c r="I88" s="298">
        <v>0</v>
      </c>
      <c r="J88" s="298">
        <v>0</v>
      </c>
      <c r="K88" s="298">
        <v>0</v>
      </c>
      <c r="L88" s="298">
        <v>0</v>
      </c>
      <c r="M88" s="298">
        <v>0</v>
      </c>
      <c r="N88" s="298">
        <v>0</v>
      </c>
      <c r="O88" s="298">
        <v>0</v>
      </c>
      <c r="P88" s="298">
        <v>0</v>
      </c>
      <c r="Q88" s="298">
        <v>0</v>
      </c>
      <c r="R88" s="298">
        <v>0</v>
      </c>
      <c r="S88" s="298">
        <v>0</v>
      </c>
      <c r="T88" s="298">
        <v>0</v>
      </c>
      <c r="U88" s="298">
        <v>0</v>
      </c>
      <c r="V88" s="298">
        <v>0</v>
      </c>
      <c r="W88" s="298">
        <v>0</v>
      </c>
      <c r="X88" s="298">
        <v>0</v>
      </c>
      <c r="Y88" s="298">
        <v>0</v>
      </c>
      <c r="Z88" s="298">
        <v>0</v>
      </c>
      <c r="AA88" s="298">
        <v>0</v>
      </c>
      <c r="AB88" s="298">
        <v>0</v>
      </c>
      <c r="AC88" s="298">
        <v>0</v>
      </c>
      <c r="AD88" s="298">
        <v>0</v>
      </c>
      <c r="AE88" s="298">
        <v>0</v>
      </c>
      <c r="AF88" s="298">
        <v>0</v>
      </c>
      <c r="AG88" s="298">
        <v>0</v>
      </c>
      <c r="AH88" s="298">
        <v>0</v>
      </c>
      <c r="AI88" s="298">
        <v>0</v>
      </c>
      <c r="AJ88" s="298">
        <v>0</v>
      </c>
      <c r="AK88" s="298">
        <v>0</v>
      </c>
      <c r="AL88" s="298">
        <v>0</v>
      </c>
      <c r="AM88" s="298">
        <v>0</v>
      </c>
      <c r="AN88" s="298">
        <v>0</v>
      </c>
      <c r="AO88" s="298">
        <v>0</v>
      </c>
      <c r="AP88" s="298">
        <v>0</v>
      </c>
      <c r="AQ88" s="298">
        <v>0</v>
      </c>
      <c r="AR88" s="298">
        <v>0</v>
      </c>
      <c r="AS88" s="298">
        <v>0</v>
      </c>
      <c r="AT88" s="298">
        <v>0</v>
      </c>
      <c r="AU88" s="298">
        <v>0</v>
      </c>
      <c r="AV88" s="298">
        <v>0</v>
      </c>
      <c r="AW88" s="298">
        <v>0</v>
      </c>
      <c r="AX88" s="298">
        <v>0</v>
      </c>
      <c r="AY88" s="298">
        <v>0</v>
      </c>
      <c r="AZ88" s="298">
        <v>0</v>
      </c>
      <c r="BA88" s="298">
        <v>0</v>
      </c>
      <c r="BB88" s="298">
        <v>0</v>
      </c>
      <c r="BC88" s="298">
        <v>0</v>
      </c>
      <c r="BD88" s="298">
        <v>0</v>
      </c>
      <c r="BE88" s="298">
        <v>0</v>
      </c>
      <c r="BF88" s="298">
        <v>0</v>
      </c>
      <c r="BG88" s="298">
        <v>0</v>
      </c>
      <c r="BH88" s="298">
        <v>0</v>
      </c>
      <c r="BI88" s="298">
        <v>0</v>
      </c>
      <c r="BJ88" s="298">
        <v>0</v>
      </c>
      <c r="BK88" s="298">
        <v>0</v>
      </c>
      <c r="BL88" s="298">
        <v>0</v>
      </c>
      <c r="BM88" s="298">
        <v>0</v>
      </c>
      <c r="BN88" s="298">
        <v>0</v>
      </c>
      <c r="BO88" s="298">
        <v>0</v>
      </c>
      <c r="BP88" s="298">
        <v>0</v>
      </c>
      <c r="BQ88" s="298">
        <v>0</v>
      </c>
      <c r="BR88" s="298">
        <v>0</v>
      </c>
      <c r="BS88" s="298">
        <v>0</v>
      </c>
      <c r="BT88" s="298">
        <v>0</v>
      </c>
      <c r="BU88" s="298">
        <v>0</v>
      </c>
      <c r="BV88" s="298">
        <v>0</v>
      </c>
      <c r="BW88" s="298">
        <v>0</v>
      </c>
      <c r="BX88" s="298">
        <v>0</v>
      </c>
      <c r="BY88" s="298">
        <v>0</v>
      </c>
      <c r="BZ88" s="298">
        <v>0</v>
      </c>
      <c r="CA88" s="298">
        <v>0</v>
      </c>
      <c r="CB88" s="298">
        <v>0</v>
      </c>
      <c r="CC88" s="298">
        <v>0</v>
      </c>
      <c r="CD88" s="298">
        <v>0</v>
      </c>
      <c r="CE88" s="298">
        <v>0</v>
      </c>
      <c r="CF88" s="298">
        <v>0</v>
      </c>
      <c r="CG88" s="298">
        <v>0</v>
      </c>
      <c r="CH88" s="298">
        <v>0</v>
      </c>
      <c r="CI88" s="298">
        <v>0</v>
      </c>
      <c r="CJ88" s="298">
        <v>0</v>
      </c>
      <c r="CK88" s="298">
        <v>0</v>
      </c>
      <c r="CL88" s="298">
        <v>0</v>
      </c>
      <c r="CM88" s="298">
        <v>0</v>
      </c>
      <c r="CN88" s="298">
        <v>0</v>
      </c>
      <c r="CO88" s="298">
        <v>0</v>
      </c>
      <c r="CP88" s="298">
        <v>0</v>
      </c>
      <c r="CQ88" s="298">
        <v>0</v>
      </c>
      <c r="CR88" s="298">
        <v>0</v>
      </c>
      <c r="CS88" s="298">
        <v>0</v>
      </c>
      <c r="CT88" s="298">
        <v>0</v>
      </c>
      <c r="CU88" s="298">
        <v>0</v>
      </c>
      <c r="CV88" s="298">
        <v>0</v>
      </c>
      <c r="CW88" s="298">
        <v>0</v>
      </c>
      <c r="CX88" s="298">
        <v>0</v>
      </c>
      <c r="CY88" s="298">
        <v>0</v>
      </c>
      <c r="CZ88" s="298">
        <v>0</v>
      </c>
      <c r="DA88" s="298">
        <v>0</v>
      </c>
      <c r="DB88" s="298">
        <v>0</v>
      </c>
      <c r="DC88" s="298">
        <v>0</v>
      </c>
      <c r="DD88" s="298">
        <v>0</v>
      </c>
      <c r="DE88" s="298">
        <v>0</v>
      </c>
      <c r="DF88" s="298">
        <v>0</v>
      </c>
      <c r="DG88" s="298">
        <v>0</v>
      </c>
      <c r="DH88" s="298">
        <v>0</v>
      </c>
      <c r="DI88" s="298">
        <v>0</v>
      </c>
      <c r="DJ88" s="298">
        <v>0</v>
      </c>
      <c r="DK88" s="298">
        <v>0</v>
      </c>
      <c r="DL88" s="298">
        <v>0</v>
      </c>
      <c r="DM88" s="298">
        <v>0</v>
      </c>
      <c r="DN88" s="298">
        <v>0</v>
      </c>
      <c r="DO88" s="298">
        <v>0</v>
      </c>
      <c r="DP88" s="298">
        <v>0</v>
      </c>
      <c r="DQ88" s="298">
        <v>0</v>
      </c>
      <c r="DR88" s="298">
        <v>0</v>
      </c>
      <c r="DS88" s="298">
        <v>0</v>
      </c>
      <c r="DT88" s="298">
        <v>0</v>
      </c>
      <c r="DU88" s="298">
        <v>0</v>
      </c>
      <c r="DV88" s="298">
        <v>0</v>
      </c>
      <c r="DW88" s="298">
        <v>0</v>
      </c>
      <c r="DX88" s="298">
        <v>0</v>
      </c>
    </row>
    <row r="89" spans="1:128">
      <c r="A89" s="39"/>
      <c r="B89" s="39" t="s">
        <v>3202</v>
      </c>
      <c r="C89" s="507">
        <v>0</v>
      </c>
      <c r="D89" s="298">
        <v>0</v>
      </c>
      <c r="E89" s="298">
        <v>0</v>
      </c>
      <c r="F89" s="298">
        <v>0</v>
      </c>
      <c r="G89" s="298">
        <v>0</v>
      </c>
      <c r="H89" s="298">
        <v>0</v>
      </c>
      <c r="I89" s="298">
        <v>0</v>
      </c>
      <c r="J89" s="298">
        <v>0</v>
      </c>
      <c r="K89" s="298">
        <v>0</v>
      </c>
      <c r="L89" s="298">
        <v>0</v>
      </c>
      <c r="M89" s="298">
        <v>0</v>
      </c>
      <c r="N89" s="298">
        <v>0</v>
      </c>
      <c r="O89" s="298">
        <v>0</v>
      </c>
      <c r="P89" s="298">
        <v>0</v>
      </c>
      <c r="Q89" s="298">
        <v>0</v>
      </c>
      <c r="R89" s="298">
        <v>0</v>
      </c>
      <c r="S89" s="298">
        <v>0</v>
      </c>
      <c r="T89" s="298">
        <v>0</v>
      </c>
      <c r="U89" s="298">
        <v>0</v>
      </c>
      <c r="V89" s="298">
        <v>0</v>
      </c>
      <c r="W89" s="298">
        <v>0</v>
      </c>
      <c r="X89" s="298">
        <v>0</v>
      </c>
      <c r="Y89" s="298">
        <v>0</v>
      </c>
      <c r="Z89" s="298">
        <v>0</v>
      </c>
      <c r="AA89" s="298">
        <v>0</v>
      </c>
      <c r="AB89" s="298">
        <v>0</v>
      </c>
      <c r="AC89" s="298">
        <v>0</v>
      </c>
      <c r="AD89" s="298">
        <v>0</v>
      </c>
      <c r="AE89" s="298">
        <v>0</v>
      </c>
      <c r="AF89" s="298">
        <v>0</v>
      </c>
      <c r="AG89" s="298">
        <v>0</v>
      </c>
      <c r="AH89" s="298">
        <v>0</v>
      </c>
      <c r="AI89" s="298">
        <v>0</v>
      </c>
      <c r="AJ89" s="298">
        <v>0</v>
      </c>
      <c r="AK89" s="298">
        <v>0</v>
      </c>
      <c r="AL89" s="298">
        <v>0</v>
      </c>
      <c r="AM89" s="298">
        <v>0</v>
      </c>
      <c r="AN89" s="298">
        <v>0</v>
      </c>
      <c r="AO89" s="298">
        <v>0</v>
      </c>
      <c r="AP89" s="298">
        <v>0</v>
      </c>
      <c r="AQ89" s="298">
        <v>0</v>
      </c>
      <c r="AR89" s="298">
        <v>0</v>
      </c>
      <c r="AS89" s="298">
        <v>0</v>
      </c>
      <c r="AT89" s="298">
        <v>0</v>
      </c>
      <c r="AU89" s="298">
        <v>0</v>
      </c>
      <c r="AV89" s="298">
        <v>0</v>
      </c>
      <c r="AW89" s="298">
        <v>0</v>
      </c>
      <c r="AX89" s="298">
        <v>0</v>
      </c>
      <c r="AY89" s="298">
        <v>0</v>
      </c>
      <c r="AZ89" s="298">
        <v>0</v>
      </c>
      <c r="BA89" s="298">
        <v>0</v>
      </c>
      <c r="BB89" s="298">
        <v>0</v>
      </c>
      <c r="BC89" s="298">
        <v>0</v>
      </c>
      <c r="BD89" s="298">
        <v>0</v>
      </c>
      <c r="BE89" s="298">
        <v>0</v>
      </c>
      <c r="BF89" s="298">
        <v>0</v>
      </c>
      <c r="BG89" s="298">
        <v>0</v>
      </c>
      <c r="BH89" s="298">
        <v>0</v>
      </c>
      <c r="BI89" s="298">
        <v>0</v>
      </c>
      <c r="BJ89" s="298">
        <v>0</v>
      </c>
      <c r="BK89" s="298">
        <v>0</v>
      </c>
      <c r="BL89" s="298">
        <v>0</v>
      </c>
      <c r="BM89" s="298">
        <v>0</v>
      </c>
      <c r="BN89" s="298">
        <v>0</v>
      </c>
      <c r="BO89" s="298">
        <v>0</v>
      </c>
      <c r="BP89" s="298">
        <v>0</v>
      </c>
      <c r="BQ89" s="298">
        <v>0</v>
      </c>
      <c r="BR89" s="298">
        <v>0</v>
      </c>
      <c r="BS89" s="298">
        <v>0</v>
      </c>
      <c r="BT89" s="298">
        <v>0</v>
      </c>
      <c r="BU89" s="298">
        <v>0</v>
      </c>
      <c r="BV89" s="298">
        <v>0</v>
      </c>
      <c r="BW89" s="298">
        <v>0</v>
      </c>
      <c r="BX89" s="298">
        <v>0</v>
      </c>
      <c r="BY89" s="298">
        <v>0</v>
      </c>
      <c r="BZ89" s="298">
        <v>0</v>
      </c>
      <c r="CA89" s="298">
        <v>0</v>
      </c>
      <c r="CB89" s="298">
        <v>0</v>
      </c>
      <c r="CC89" s="298">
        <v>0</v>
      </c>
      <c r="CD89" s="298">
        <v>0</v>
      </c>
      <c r="CE89" s="298">
        <v>0</v>
      </c>
      <c r="CF89" s="298">
        <v>0</v>
      </c>
      <c r="CG89" s="298">
        <v>0</v>
      </c>
      <c r="CH89" s="298">
        <v>0</v>
      </c>
      <c r="CI89" s="298">
        <v>0</v>
      </c>
      <c r="CJ89" s="298">
        <v>0</v>
      </c>
      <c r="CK89" s="298">
        <v>0</v>
      </c>
      <c r="CL89" s="298">
        <v>0</v>
      </c>
      <c r="CM89" s="298">
        <v>0</v>
      </c>
      <c r="CN89" s="298">
        <v>0</v>
      </c>
      <c r="CO89" s="298">
        <v>0</v>
      </c>
      <c r="CP89" s="298">
        <v>0</v>
      </c>
      <c r="CQ89" s="298">
        <v>0</v>
      </c>
      <c r="CR89" s="298">
        <v>0</v>
      </c>
      <c r="CS89" s="298">
        <v>0</v>
      </c>
      <c r="CT89" s="298">
        <v>0</v>
      </c>
      <c r="CU89" s="298">
        <v>0</v>
      </c>
      <c r="CV89" s="298">
        <v>0</v>
      </c>
      <c r="CW89" s="298">
        <v>0</v>
      </c>
      <c r="CX89" s="298">
        <v>0</v>
      </c>
      <c r="CY89" s="298">
        <v>0</v>
      </c>
      <c r="CZ89" s="298">
        <v>0</v>
      </c>
      <c r="DA89" s="298">
        <v>0</v>
      </c>
      <c r="DB89" s="298">
        <v>0</v>
      </c>
      <c r="DC89" s="298">
        <v>0</v>
      </c>
      <c r="DD89" s="298">
        <v>0</v>
      </c>
      <c r="DE89" s="298">
        <v>0</v>
      </c>
      <c r="DF89" s="298">
        <v>0</v>
      </c>
      <c r="DG89" s="298">
        <v>0</v>
      </c>
      <c r="DH89" s="298">
        <v>0</v>
      </c>
      <c r="DI89" s="298">
        <v>0</v>
      </c>
      <c r="DJ89" s="298">
        <v>0</v>
      </c>
      <c r="DK89" s="298">
        <v>0</v>
      </c>
      <c r="DL89" s="298">
        <v>0</v>
      </c>
      <c r="DM89" s="298">
        <v>0</v>
      </c>
      <c r="DN89" s="298">
        <v>0</v>
      </c>
      <c r="DO89" s="298">
        <v>0</v>
      </c>
      <c r="DP89" s="298">
        <v>0</v>
      </c>
      <c r="DQ89" s="298">
        <v>0</v>
      </c>
      <c r="DR89" s="298">
        <v>0</v>
      </c>
      <c r="DS89" s="298">
        <v>0</v>
      </c>
      <c r="DT89" s="298">
        <v>0</v>
      </c>
      <c r="DU89" s="298">
        <v>0</v>
      </c>
      <c r="DV89" s="298">
        <v>0</v>
      </c>
      <c r="DW89" s="298">
        <v>0</v>
      </c>
      <c r="DX89" s="298">
        <v>0</v>
      </c>
    </row>
    <row r="90" spans="1:128">
      <c r="A90" s="39"/>
      <c r="B90" s="39" t="s">
        <v>3203</v>
      </c>
      <c r="C90" s="507">
        <v>0</v>
      </c>
      <c r="D90" s="298">
        <v>0</v>
      </c>
      <c r="E90" s="298">
        <v>0</v>
      </c>
      <c r="F90" s="298">
        <v>0</v>
      </c>
      <c r="G90" s="298">
        <v>0</v>
      </c>
      <c r="H90" s="298">
        <v>0</v>
      </c>
      <c r="I90" s="298">
        <v>0</v>
      </c>
      <c r="J90" s="298">
        <v>0</v>
      </c>
      <c r="K90" s="298">
        <v>0</v>
      </c>
      <c r="L90" s="298">
        <v>0</v>
      </c>
      <c r="M90" s="298">
        <v>0</v>
      </c>
      <c r="N90" s="298">
        <v>0</v>
      </c>
      <c r="O90" s="298">
        <v>0</v>
      </c>
      <c r="P90" s="298">
        <v>0</v>
      </c>
      <c r="Q90" s="298">
        <v>0</v>
      </c>
      <c r="R90" s="298">
        <v>0</v>
      </c>
      <c r="S90" s="298">
        <v>0</v>
      </c>
      <c r="T90" s="298">
        <v>0</v>
      </c>
      <c r="U90" s="298">
        <v>0</v>
      </c>
      <c r="V90" s="298">
        <v>0</v>
      </c>
      <c r="W90" s="298">
        <v>0</v>
      </c>
      <c r="X90" s="298">
        <v>0</v>
      </c>
      <c r="Y90" s="298">
        <v>0</v>
      </c>
      <c r="Z90" s="298">
        <v>0</v>
      </c>
      <c r="AA90" s="298">
        <v>0</v>
      </c>
      <c r="AB90" s="298">
        <v>0</v>
      </c>
      <c r="AC90" s="298">
        <v>0</v>
      </c>
      <c r="AD90" s="298">
        <v>0</v>
      </c>
      <c r="AE90" s="298">
        <v>0</v>
      </c>
      <c r="AF90" s="298">
        <v>0</v>
      </c>
      <c r="AG90" s="298">
        <v>0</v>
      </c>
      <c r="AH90" s="298">
        <v>0</v>
      </c>
      <c r="AI90" s="298">
        <v>0</v>
      </c>
      <c r="AJ90" s="298">
        <v>0</v>
      </c>
      <c r="AK90" s="298">
        <v>0</v>
      </c>
      <c r="AL90" s="298">
        <v>0</v>
      </c>
      <c r="AM90" s="298">
        <v>0</v>
      </c>
      <c r="AN90" s="298">
        <v>0</v>
      </c>
      <c r="AO90" s="298">
        <v>0</v>
      </c>
      <c r="AP90" s="298">
        <v>0</v>
      </c>
      <c r="AQ90" s="298">
        <v>0</v>
      </c>
      <c r="AR90" s="298">
        <v>0</v>
      </c>
      <c r="AS90" s="298">
        <v>0</v>
      </c>
      <c r="AT90" s="298">
        <v>0</v>
      </c>
      <c r="AU90" s="298">
        <v>0</v>
      </c>
      <c r="AV90" s="298">
        <v>0</v>
      </c>
      <c r="AW90" s="298">
        <v>0</v>
      </c>
      <c r="AX90" s="298">
        <v>0</v>
      </c>
      <c r="AY90" s="298">
        <v>0</v>
      </c>
      <c r="AZ90" s="298">
        <v>0</v>
      </c>
      <c r="BA90" s="298">
        <v>0</v>
      </c>
      <c r="BB90" s="298">
        <v>0</v>
      </c>
      <c r="BC90" s="298">
        <v>0</v>
      </c>
      <c r="BD90" s="298">
        <v>0</v>
      </c>
      <c r="BE90" s="298">
        <v>0</v>
      </c>
      <c r="BF90" s="298">
        <v>0</v>
      </c>
      <c r="BG90" s="298">
        <v>0</v>
      </c>
      <c r="BH90" s="298">
        <v>0</v>
      </c>
      <c r="BI90" s="298">
        <v>0</v>
      </c>
      <c r="BJ90" s="298">
        <v>0</v>
      </c>
      <c r="BK90" s="298">
        <v>0</v>
      </c>
      <c r="BL90" s="298">
        <v>0</v>
      </c>
      <c r="BM90" s="298">
        <v>0</v>
      </c>
      <c r="BN90" s="298">
        <v>0</v>
      </c>
      <c r="BO90" s="298">
        <v>0</v>
      </c>
      <c r="BP90" s="298">
        <v>0</v>
      </c>
      <c r="BQ90" s="298">
        <v>0</v>
      </c>
      <c r="BR90" s="298">
        <v>0</v>
      </c>
      <c r="BS90" s="298">
        <v>0</v>
      </c>
      <c r="BT90" s="298">
        <v>0</v>
      </c>
      <c r="BU90" s="298">
        <v>0</v>
      </c>
      <c r="BV90" s="298">
        <v>0</v>
      </c>
      <c r="BW90" s="298">
        <v>0</v>
      </c>
      <c r="BX90" s="298">
        <v>0</v>
      </c>
      <c r="BY90" s="298">
        <v>0</v>
      </c>
      <c r="BZ90" s="298">
        <v>0</v>
      </c>
      <c r="CA90" s="298">
        <v>0</v>
      </c>
      <c r="CB90" s="298">
        <v>0</v>
      </c>
      <c r="CC90" s="298">
        <v>0</v>
      </c>
      <c r="CD90" s="298">
        <v>0</v>
      </c>
      <c r="CE90" s="298">
        <v>0</v>
      </c>
      <c r="CF90" s="298">
        <v>0</v>
      </c>
      <c r="CG90" s="298">
        <v>0</v>
      </c>
      <c r="CH90" s="298">
        <v>0</v>
      </c>
      <c r="CI90" s="298">
        <v>0</v>
      </c>
      <c r="CJ90" s="298">
        <v>0</v>
      </c>
      <c r="CK90" s="298">
        <v>0</v>
      </c>
      <c r="CL90" s="298">
        <v>0</v>
      </c>
      <c r="CM90" s="298">
        <v>0</v>
      </c>
      <c r="CN90" s="298">
        <v>0</v>
      </c>
      <c r="CO90" s="298">
        <v>0</v>
      </c>
      <c r="CP90" s="298">
        <v>0</v>
      </c>
      <c r="CQ90" s="298">
        <v>0</v>
      </c>
      <c r="CR90" s="298">
        <v>0</v>
      </c>
      <c r="CS90" s="298">
        <v>0</v>
      </c>
      <c r="CT90" s="298">
        <v>0</v>
      </c>
      <c r="CU90" s="298">
        <v>0</v>
      </c>
      <c r="CV90" s="298">
        <v>0</v>
      </c>
      <c r="CW90" s="298">
        <v>0</v>
      </c>
      <c r="CX90" s="298">
        <v>0</v>
      </c>
      <c r="CY90" s="298">
        <v>0</v>
      </c>
      <c r="CZ90" s="298">
        <v>0</v>
      </c>
      <c r="DA90" s="298">
        <v>0</v>
      </c>
      <c r="DB90" s="298">
        <v>0</v>
      </c>
      <c r="DC90" s="298">
        <v>0</v>
      </c>
      <c r="DD90" s="298">
        <v>0</v>
      </c>
      <c r="DE90" s="298">
        <v>0</v>
      </c>
      <c r="DF90" s="298">
        <v>0</v>
      </c>
      <c r="DG90" s="298">
        <v>0</v>
      </c>
      <c r="DH90" s="298">
        <v>0</v>
      </c>
      <c r="DI90" s="298">
        <v>0</v>
      </c>
      <c r="DJ90" s="298">
        <v>0</v>
      </c>
      <c r="DK90" s="298">
        <v>0</v>
      </c>
      <c r="DL90" s="298">
        <v>0</v>
      </c>
      <c r="DM90" s="298">
        <v>0</v>
      </c>
      <c r="DN90" s="298">
        <v>0</v>
      </c>
      <c r="DO90" s="298">
        <v>0</v>
      </c>
      <c r="DP90" s="298">
        <v>0</v>
      </c>
      <c r="DQ90" s="298">
        <v>0</v>
      </c>
      <c r="DR90" s="298">
        <v>0</v>
      </c>
      <c r="DS90" s="298">
        <v>0</v>
      </c>
      <c r="DT90" s="298">
        <v>0</v>
      </c>
      <c r="DU90" s="298">
        <v>0</v>
      </c>
      <c r="DV90" s="298">
        <v>0</v>
      </c>
      <c r="DW90" s="298">
        <v>0</v>
      </c>
      <c r="DX90" s="298">
        <v>0</v>
      </c>
    </row>
    <row r="91" spans="1:128">
      <c r="A91" s="41"/>
      <c r="B91" s="532" t="s">
        <v>3204</v>
      </c>
      <c r="C91" s="508">
        <v>0</v>
      </c>
      <c r="D91" s="303">
        <v>0</v>
      </c>
      <c r="E91" s="303">
        <v>0</v>
      </c>
      <c r="F91" s="303">
        <v>0</v>
      </c>
      <c r="G91" s="303">
        <v>0</v>
      </c>
      <c r="H91" s="303">
        <v>0</v>
      </c>
      <c r="I91" s="303">
        <v>0</v>
      </c>
      <c r="J91" s="303">
        <v>0</v>
      </c>
      <c r="K91" s="303">
        <v>0</v>
      </c>
      <c r="L91" s="303">
        <v>0</v>
      </c>
      <c r="M91" s="303">
        <v>0</v>
      </c>
      <c r="N91" s="303">
        <v>0</v>
      </c>
      <c r="O91" s="303">
        <v>0</v>
      </c>
      <c r="P91" s="303">
        <v>0</v>
      </c>
      <c r="Q91" s="303">
        <v>0</v>
      </c>
      <c r="R91" s="303">
        <v>0</v>
      </c>
      <c r="S91" s="303">
        <v>0</v>
      </c>
      <c r="T91" s="303">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c r="AS91" s="303">
        <v>0</v>
      </c>
      <c r="AT91" s="303">
        <v>0</v>
      </c>
      <c r="AU91" s="303">
        <v>0</v>
      </c>
      <c r="AV91" s="303">
        <v>0</v>
      </c>
      <c r="AW91" s="303">
        <v>0</v>
      </c>
      <c r="AX91" s="303">
        <v>0</v>
      </c>
      <c r="AY91" s="303">
        <v>0</v>
      </c>
      <c r="AZ91" s="303">
        <v>0</v>
      </c>
      <c r="BA91" s="303">
        <v>0</v>
      </c>
      <c r="BB91" s="303">
        <v>0</v>
      </c>
      <c r="BC91" s="303">
        <v>0</v>
      </c>
      <c r="BD91" s="303">
        <v>0</v>
      </c>
      <c r="BE91" s="303">
        <v>0</v>
      </c>
      <c r="BF91" s="303">
        <v>0</v>
      </c>
      <c r="BG91" s="303">
        <v>0</v>
      </c>
      <c r="BH91" s="303">
        <v>0</v>
      </c>
      <c r="BI91" s="303">
        <v>0</v>
      </c>
      <c r="BJ91" s="303">
        <v>0</v>
      </c>
      <c r="BK91" s="303">
        <v>0</v>
      </c>
      <c r="BL91" s="303">
        <v>0</v>
      </c>
      <c r="BM91" s="303">
        <v>0</v>
      </c>
      <c r="BN91" s="303">
        <v>0</v>
      </c>
      <c r="BO91" s="303">
        <v>0</v>
      </c>
      <c r="BP91" s="303">
        <v>0</v>
      </c>
      <c r="BQ91" s="303">
        <v>0</v>
      </c>
      <c r="BR91" s="303">
        <v>0</v>
      </c>
      <c r="BS91" s="303">
        <v>0</v>
      </c>
      <c r="BT91" s="303">
        <v>0</v>
      </c>
      <c r="BU91" s="303">
        <v>0</v>
      </c>
      <c r="BV91" s="303">
        <v>0</v>
      </c>
      <c r="BW91" s="303">
        <v>0</v>
      </c>
      <c r="BX91" s="303">
        <v>0</v>
      </c>
      <c r="BY91" s="303">
        <v>0</v>
      </c>
      <c r="BZ91" s="303">
        <v>0</v>
      </c>
      <c r="CA91" s="303">
        <v>0</v>
      </c>
      <c r="CB91" s="303">
        <v>0</v>
      </c>
      <c r="CC91" s="303">
        <v>0</v>
      </c>
      <c r="CD91" s="303">
        <v>0</v>
      </c>
      <c r="CE91" s="303">
        <v>0</v>
      </c>
      <c r="CF91" s="303">
        <v>0</v>
      </c>
      <c r="CG91" s="303">
        <v>0</v>
      </c>
      <c r="CH91" s="303">
        <v>0</v>
      </c>
      <c r="CI91" s="303">
        <v>0</v>
      </c>
      <c r="CJ91" s="303">
        <v>0</v>
      </c>
      <c r="CK91" s="303">
        <v>0</v>
      </c>
      <c r="CL91" s="303">
        <v>0</v>
      </c>
      <c r="CM91" s="303">
        <v>0</v>
      </c>
      <c r="CN91" s="303">
        <v>0</v>
      </c>
      <c r="CO91" s="303">
        <v>0</v>
      </c>
      <c r="CP91" s="303">
        <v>0</v>
      </c>
      <c r="CQ91" s="303">
        <v>0</v>
      </c>
      <c r="CR91" s="303">
        <v>0</v>
      </c>
      <c r="CS91" s="303">
        <v>0</v>
      </c>
      <c r="CT91" s="303">
        <v>0</v>
      </c>
      <c r="CU91" s="303">
        <v>0</v>
      </c>
      <c r="CV91" s="303">
        <v>0</v>
      </c>
      <c r="CW91" s="303">
        <v>0</v>
      </c>
      <c r="CX91" s="303">
        <v>0</v>
      </c>
      <c r="CY91" s="303">
        <v>0</v>
      </c>
      <c r="CZ91" s="303">
        <v>0</v>
      </c>
      <c r="DA91" s="303">
        <v>0</v>
      </c>
      <c r="DB91" s="303">
        <v>0</v>
      </c>
      <c r="DC91" s="303">
        <v>0</v>
      </c>
      <c r="DD91" s="303">
        <v>0</v>
      </c>
      <c r="DE91" s="303">
        <v>0</v>
      </c>
      <c r="DF91" s="303">
        <v>0</v>
      </c>
      <c r="DG91" s="303">
        <v>0</v>
      </c>
      <c r="DH91" s="303">
        <v>0</v>
      </c>
      <c r="DI91" s="303">
        <v>0</v>
      </c>
      <c r="DJ91" s="303">
        <v>0</v>
      </c>
      <c r="DK91" s="303">
        <v>3</v>
      </c>
      <c r="DL91" s="303">
        <v>0</v>
      </c>
      <c r="DM91" s="303">
        <v>0</v>
      </c>
      <c r="DN91" s="303">
        <v>0</v>
      </c>
      <c r="DO91" s="303">
        <v>0</v>
      </c>
      <c r="DP91" s="303">
        <v>0</v>
      </c>
      <c r="DQ91" s="303">
        <v>0</v>
      </c>
      <c r="DR91" s="303">
        <v>0</v>
      </c>
      <c r="DS91" s="303">
        <v>0</v>
      </c>
      <c r="DT91" s="303">
        <v>0</v>
      </c>
      <c r="DU91" s="303">
        <v>0</v>
      </c>
      <c r="DV91" s="303">
        <v>0</v>
      </c>
      <c r="DW91" s="303">
        <v>0</v>
      </c>
      <c r="DX91" s="303">
        <v>0</v>
      </c>
    </row>
    <row r="92" spans="1:128">
      <c r="A92" s="34"/>
      <c r="B92" s="3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304"/>
      <c r="AN92" s="304"/>
      <c r="AO92" s="304"/>
      <c r="AP92" s="304"/>
      <c r="AQ92" s="304"/>
      <c r="AR92" s="304"/>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c r="BO92" s="304"/>
      <c r="BP92" s="304"/>
      <c r="BQ92" s="304"/>
      <c r="BR92" s="304"/>
      <c r="BS92" s="304"/>
      <c r="BT92" s="304"/>
      <c r="BU92" s="304"/>
      <c r="BV92" s="304"/>
      <c r="BW92" s="304"/>
      <c r="BX92" s="304"/>
      <c r="BY92" s="304"/>
      <c r="BZ92" s="304"/>
      <c r="CA92" s="304"/>
      <c r="CB92" s="304"/>
      <c r="CC92" s="304"/>
      <c r="CD92" s="304"/>
      <c r="CE92" s="304"/>
      <c r="CF92" s="304"/>
      <c r="CG92" s="304"/>
      <c r="CH92" s="304"/>
      <c r="CI92" s="304"/>
      <c r="CJ92" s="304"/>
      <c r="CK92" s="304"/>
      <c r="CL92" s="304"/>
      <c r="CM92" s="304"/>
      <c r="CN92" s="304"/>
      <c r="CO92" s="304"/>
      <c r="CP92" s="304"/>
      <c r="CQ92" s="304"/>
      <c r="CR92" s="304"/>
      <c r="CS92" s="304"/>
      <c r="CT92" s="304"/>
      <c r="CU92" s="304"/>
      <c r="CV92" s="304"/>
      <c r="CW92" s="304"/>
      <c r="CX92" s="304"/>
      <c r="CY92" s="304"/>
      <c r="CZ92" s="304"/>
      <c r="DA92" s="304"/>
      <c r="DB92" s="304"/>
      <c r="DC92" s="304"/>
      <c r="DD92" s="304"/>
      <c r="DE92" s="304"/>
      <c r="DF92" s="304"/>
      <c r="DG92" s="304"/>
      <c r="DH92" s="304"/>
      <c r="DI92" s="304"/>
      <c r="DJ92" s="304"/>
      <c r="DK92" s="304"/>
      <c r="DL92" s="304"/>
      <c r="DM92" s="304"/>
      <c r="DN92" s="304"/>
      <c r="DO92" s="304"/>
      <c r="DP92" s="304"/>
      <c r="DQ92" s="304"/>
      <c r="DR92" s="304"/>
      <c r="DS92" s="304"/>
      <c r="DT92" s="304"/>
      <c r="DU92" s="304"/>
      <c r="DV92" s="304"/>
      <c r="DW92" s="304"/>
      <c r="DX92" s="304"/>
    </row>
    <row r="93" spans="1:128">
      <c r="A93" s="34"/>
      <c r="B93" s="222" t="s">
        <v>3217</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04"/>
      <c r="BY93" s="304"/>
      <c r="BZ93" s="304"/>
      <c r="CA93" s="304"/>
      <c r="CB93" s="304"/>
      <c r="CC93" s="304"/>
      <c r="CD93" s="304"/>
      <c r="CE93" s="304"/>
      <c r="CF93" s="304"/>
      <c r="CG93" s="304"/>
      <c r="CH93" s="304"/>
      <c r="CI93" s="304"/>
      <c r="CJ93" s="304"/>
      <c r="CK93" s="304"/>
      <c r="CL93" s="304"/>
      <c r="CM93" s="304"/>
      <c r="CN93" s="304"/>
      <c r="CO93" s="304"/>
      <c r="CP93" s="304"/>
      <c r="CQ93" s="304"/>
      <c r="CR93" s="304"/>
      <c r="CS93" s="304"/>
      <c r="CT93" s="304"/>
      <c r="CU93" s="304"/>
      <c r="CV93" s="304"/>
      <c r="CW93" s="304"/>
      <c r="CX93" s="304"/>
      <c r="CY93" s="304"/>
      <c r="CZ93" s="304"/>
      <c r="DA93" s="304"/>
      <c r="DB93" s="304"/>
      <c r="DC93" s="304"/>
      <c r="DD93" s="304"/>
      <c r="DE93" s="304"/>
      <c r="DF93" s="304"/>
      <c r="DG93" s="304"/>
      <c r="DH93" s="304"/>
      <c r="DI93" s="304"/>
      <c r="DJ93" s="304"/>
      <c r="DK93" s="304"/>
      <c r="DL93" s="304"/>
      <c r="DM93" s="304"/>
      <c r="DN93" s="304"/>
      <c r="DO93" s="304"/>
      <c r="DP93" s="304"/>
      <c r="DQ93" s="304"/>
      <c r="DR93" s="304"/>
      <c r="DS93" s="304"/>
      <c r="DT93" s="304"/>
      <c r="DU93" s="304"/>
      <c r="DV93" s="304"/>
      <c r="DW93" s="304"/>
      <c r="DX93" s="304"/>
    </row>
    <row r="94" spans="1:128">
      <c r="A94" s="34"/>
      <c r="B94" s="223" t="s">
        <v>3218</v>
      </c>
      <c r="C94" s="301" t="s">
        <v>105</v>
      </c>
      <c r="D94" s="301" t="s">
        <v>106</v>
      </c>
      <c r="E94" s="301" t="s">
        <v>107</v>
      </c>
      <c r="F94" s="301" t="s">
        <v>108</v>
      </c>
      <c r="G94" s="301" t="s">
        <v>109</v>
      </c>
      <c r="H94" s="301" t="s">
        <v>110</v>
      </c>
      <c r="I94" s="301" t="s">
        <v>111</v>
      </c>
      <c r="J94" s="301" t="s">
        <v>112</v>
      </c>
      <c r="K94" s="301" t="s">
        <v>113</v>
      </c>
      <c r="L94" s="301" t="s">
        <v>114</v>
      </c>
      <c r="M94" s="301" t="s">
        <v>115</v>
      </c>
      <c r="N94" s="301" t="s">
        <v>116</v>
      </c>
      <c r="O94" s="301" t="s">
        <v>117</v>
      </c>
      <c r="P94" s="301" t="s">
        <v>118</v>
      </c>
      <c r="Q94" s="301" t="s">
        <v>119</v>
      </c>
      <c r="R94" s="301" t="s">
        <v>120</v>
      </c>
      <c r="S94" s="301" t="s">
        <v>121</v>
      </c>
      <c r="T94" s="301" t="s">
        <v>122</v>
      </c>
      <c r="U94" s="301" t="s">
        <v>123</v>
      </c>
      <c r="V94" s="301" t="s">
        <v>124</v>
      </c>
      <c r="W94" s="301" t="s">
        <v>125</v>
      </c>
      <c r="X94" s="301" t="s">
        <v>126</v>
      </c>
      <c r="Y94" s="301" t="s">
        <v>127</v>
      </c>
      <c r="Z94" s="301" t="s">
        <v>128</v>
      </c>
      <c r="AA94" s="301" t="s">
        <v>129</v>
      </c>
      <c r="AB94" s="301" t="s">
        <v>130</v>
      </c>
      <c r="AC94" s="301" t="s">
        <v>131</v>
      </c>
      <c r="AD94" s="301" t="s">
        <v>132</v>
      </c>
      <c r="AE94" s="301" t="s">
        <v>133</v>
      </c>
      <c r="AF94" s="301" t="s">
        <v>134</v>
      </c>
      <c r="AG94" s="301" t="s">
        <v>135</v>
      </c>
      <c r="AH94" s="301" t="s">
        <v>136</v>
      </c>
      <c r="AI94" s="301" t="s">
        <v>137</v>
      </c>
      <c r="AJ94" s="301" t="s">
        <v>138</v>
      </c>
      <c r="AK94" s="301" t="s">
        <v>139</v>
      </c>
      <c r="AL94" s="301" t="s">
        <v>140</v>
      </c>
      <c r="AM94" s="301" t="s">
        <v>141</v>
      </c>
      <c r="AN94" s="301" t="s">
        <v>142</v>
      </c>
      <c r="AO94" s="301" t="s">
        <v>143</v>
      </c>
      <c r="AP94" s="301" t="s">
        <v>144</v>
      </c>
      <c r="AQ94" s="301" t="s">
        <v>145</v>
      </c>
      <c r="AR94" s="301" t="s">
        <v>146</v>
      </c>
      <c r="AS94" s="301" t="s">
        <v>147</v>
      </c>
      <c r="AT94" s="301" t="s">
        <v>148</v>
      </c>
      <c r="AU94" s="301" t="s">
        <v>149</v>
      </c>
      <c r="AV94" s="301" t="s">
        <v>150</v>
      </c>
      <c r="AW94" s="301" t="s">
        <v>151</v>
      </c>
      <c r="AX94" s="301" t="s">
        <v>152</v>
      </c>
      <c r="AY94" s="301" t="s">
        <v>153</v>
      </c>
      <c r="AZ94" s="301" t="s">
        <v>154</v>
      </c>
      <c r="BA94" s="301" t="s">
        <v>155</v>
      </c>
      <c r="BB94" s="301" t="s">
        <v>156</v>
      </c>
      <c r="BC94" s="301" t="s">
        <v>157</v>
      </c>
      <c r="BD94" s="301" t="s">
        <v>158</v>
      </c>
      <c r="BE94" s="301" t="s">
        <v>159</v>
      </c>
      <c r="BF94" s="301" t="s">
        <v>160</v>
      </c>
      <c r="BG94" s="301" t="s">
        <v>161</v>
      </c>
      <c r="BH94" s="301" t="s">
        <v>162</v>
      </c>
      <c r="BI94" s="301" t="s">
        <v>163</v>
      </c>
      <c r="BJ94" s="301" t="s">
        <v>164</v>
      </c>
      <c r="BK94" s="301" t="s">
        <v>165</v>
      </c>
      <c r="BL94" s="301" t="s">
        <v>166</v>
      </c>
      <c r="BM94" s="301" t="s">
        <v>167</v>
      </c>
      <c r="BN94" s="301" t="s">
        <v>168</v>
      </c>
      <c r="BO94" s="301" t="s">
        <v>169</v>
      </c>
      <c r="BP94" s="301" t="s">
        <v>170</v>
      </c>
      <c r="BQ94" s="301" t="s">
        <v>171</v>
      </c>
      <c r="BR94" s="301" t="s">
        <v>172</v>
      </c>
      <c r="BS94" s="301" t="s">
        <v>173</v>
      </c>
      <c r="BT94" s="301" t="s">
        <v>174</v>
      </c>
      <c r="BU94" s="301" t="s">
        <v>175</v>
      </c>
      <c r="BV94" s="301" t="s">
        <v>176</v>
      </c>
      <c r="BW94" s="301" t="s">
        <v>177</v>
      </c>
      <c r="BX94" s="301" t="s">
        <v>178</v>
      </c>
      <c r="BY94" s="301" t="s">
        <v>179</v>
      </c>
      <c r="BZ94" s="301" t="s">
        <v>180</v>
      </c>
      <c r="CA94" s="301" t="s">
        <v>181</v>
      </c>
      <c r="CB94" s="301" t="s">
        <v>1437</v>
      </c>
      <c r="CC94" s="301" t="s">
        <v>1456</v>
      </c>
      <c r="CD94" s="301" t="s">
        <v>1457</v>
      </c>
      <c r="CE94" s="301" t="s">
        <v>1540</v>
      </c>
      <c r="CF94" s="301" t="s">
        <v>1541</v>
      </c>
      <c r="CG94" s="301" t="s">
        <v>2411</v>
      </c>
      <c r="CH94" s="301" t="s">
        <v>2448</v>
      </c>
      <c r="CI94" s="301" t="s">
        <v>2446</v>
      </c>
      <c r="CJ94" s="301" t="s">
        <v>2447</v>
      </c>
      <c r="CK94" s="301" t="s">
        <v>2453</v>
      </c>
      <c r="CL94" s="301" t="s">
        <v>2454</v>
      </c>
      <c r="CM94" s="301" t="s">
        <v>2456</v>
      </c>
      <c r="CN94" s="301" t="s">
        <v>2644</v>
      </c>
      <c r="CO94" s="301" t="s">
        <v>2650</v>
      </c>
      <c r="CP94" s="301" t="s">
        <v>2655</v>
      </c>
      <c r="CQ94" s="301" t="s">
        <v>2668</v>
      </c>
      <c r="CR94" s="301" t="s">
        <v>2669</v>
      </c>
      <c r="CS94" s="301" t="s">
        <v>2704</v>
      </c>
      <c r="CT94" s="301" t="s">
        <v>2725</v>
      </c>
      <c r="CU94" s="301" t="s">
        <v>2726</v>
      </c>
      <c r="CV94" s="301" t="s">
        <v>2727</v>
      </c>
      <c r="CW94" s="301" t="s">
        <v>2728</v>
      </c>
      <c r="CX94" s="301" t="s">
        <v>2773</v>
      </c>
      <c r="CY94" s="301" t="s">
        <v>2774</v>
      </c>
      <c r="CZ94" s="301" t="s">
        <v>2775</v>
      </c>
      <c r="DA94" s="301" t="s">
        <v>2776</v>
      </c>
      <c r="DB94" s="301" t="s">
        <v>2791</v>
      </c>
      <c r="DC94" s="301" t="s">
        <v>2792</v>
      </c>
      <c r="DD94" s="301" t="s">
        <v>2793</v>
      </c>
      <c r="DE94" s="301" t="s">
        <v>2794</v>
      </c>
      <c r="DF94" s="301" t="s">
        <v>2823</v>
      </c>
      <c r="DG94" s="301" t="s">
        <v>2824</v>
      </c>
      <c r="DH94" s="301" t="s">
        <v>2825</v>
      </c>
      <c r="DI94" s="301" t="s">
        <v>2848</v>
      </c>
      <c r="DJ94" s="301" t="s">
        <v>2851</v>
      </c>
      <c r="DK94" s="301" t="s">
        <v>2854</v>
      </c>
      <c r="DL94" s="301" t="s">
        <v>2867</v>
      </c>
      <c r="DM94" s="301" t="s">
        <v>2868</v>
      </c>
      <c r="DN94" s="301" t="s">
        <v>3008</v>
      </c>
      <c r="DO94" s="301" t="s">
        <v>3009</v>
      </c>
      <c r="DP94" s="301" t="s">
        <v>3010</v>
      </c>
      <c r="DQ94" s="301" t="s">
        <v>3011</v>
      </c>
      <c r="DR94" s="301" t="s">
        <v>3017</v>
      </c>
      <c r="DS94" s="301" t="s">
        <v>3098</v>
      </c>
      <c r="DT94" s="301" t="s">
        <v>3018</v>
      </c>
      <c r="DU94" s="301" t="s">
        <v>3096</v>
      </c>
      <c r="DV94" s="301" t="s">
        <v>3097</v>
      </c>
      <c r="DW94" s="301" t="s">
        <v>3234</v>
      </c>
      <c r="DX94" s="301" t="s">
        <v>3246</v>
      </c>
    </row>
    <row r="95" spans="1:128">
      <c r="A95" s="37">
        <v>22</v>
      </c>
      <c r="B95" s="38" t="s">
        <v>183</v>
      </c>
      <c r="C95" s="506">
        <v>1350</v>
      </c>
      <c r="D95" s="302">
        <v>1403</v>
      </c>
      <c r="E95" s="302">
        <v>1421</v>
      </c>
      <c r="F95" s="302">
        <v>1420</v>
      </c>
      <c r="G95" s="302">
        <v>1427</v>
      </c>
      <c r="H95" s="302">
        <v>1509</v>
      </c>
      <c r="I95" s="302">
        <v>1455</v>
      </c>
      <c r="J95" s="302">
        <v>1454</v>
      </c>
      <c r="K95" s="302">
        <v>1441</v>
      </c>
      <c r="L95" s="302">
        <v>1456</v>
      </c>
      <c r="M95" s="302">
        <v>1426</v>
      </c>
      <c r="N95" s="302">
        <v>1422</v>
      </c>
      <c r="O95" s="302">
        <v>1405</v>
      </c>
      <c r="P95" s="302">
        <v>1496</v>
      </c>
      <c r="Q95" s="302">
        <v>1470</v>
      </c>
      <c r="R95" s="302">
        <v>1466</v>
      </c>
      <c r="S95" s="302">
        <v>1460</v>
      </c>
      <c r="T95" s="302">
        <v>1511</v>
      </c>
      <c r="U95" s="302">
        <v>1456</v>
      </c>
      <c r="V95" s="302">
        <v>818</v>
      </c>
      <c r="W95" s="302">
        <v>800</v>
      </c>
      <c r="X95" s="302">
        <v>821</v>
      </c>
      <c r="Y95" s="302">
        <v>794</v>
      </c>
      <c r="Z95" s="302">
        <v>775</v>
      </c>
      <c r="AA95" s="302">
        <v>796</v>
      </c>
      <c r="AB95" s="302">
        <v>820</v>
      </c>
      <c r="AC95" s="302">
        <v>804</v>
      </c>
      <c r="AD95" s="302">
        <v>813</v>
      </c>
      <c r="AE95" s="302">
        <v>813</v>
      </c>
      <c r="AF95" s="302">
        <v>841</v>
      </c>
      <c r="AG95" s="302">
        <v>803</v>
      </c>
      <c r="AH95" s="302">
        <v>800</v>
      </c>
      <c r="AI95" s="302">
        <v>801</v>
      </c>
      <c r="AJ95" s="302">
        <v>847</v>
      </c>
      <c r="AK95" s="302">
        <v>247</v>
      </c>
      <c r="AL95" s="302">
        <v>248</v>
      </c>
      <c r="AM95" s="302">
        <v>820</v>
      </c>
      <c r="AN95" s="302">
        <v>852</v>
      </c>
      <c r="AO95" s="302">
        <v>834</v>
      </c>
      <c r="AP95" s="302">
        <v>826</v>
      </c>
      <c r="AQ95" s="302">
        <v>811</v>
      </c>
      <c r="AR95" s="302">
        <v>838</v>
      </c>
      <c r="AS95" s="302">
        <v>815</v>
      </c>
      <c r="AT95" s="302">
        <v>800</v>
      </c>
      <c r="AU95" s="302">
        <v>793</v>
      </c>
      <c r="AV95" s="302">
        <v>824</v>
      </c>
      <c r="AW95" s="302">
        <v>793</v>
      </c>
      <c r="AX95" s="302">
        <v>786</v>
      </c>
      <c r="AY95" s="302">
        <v>778</v>
      </c>
      <c r="AZ95" s="302">
        <v>812</v>
      </c>
      <c r="BA95" s="302">
        <v>804</v>
      </c>
      <c r="BB95" s="302">
        <v>772</v>
      </c>
      <c r="BC95" s="302">
        <v>768</v>
      </c>
      <c r="BD95" s="302">
        <v>800</v>
      </c>
      <c r="BE95" s="302">
        <v>786</v>
      </c>
      <c r="BF95" s="302">
        <v>782</v>
      </c>
      <c r="BG95" s="302">
        <v>779</v>
      </c>
      <c r="BH95" s="302">
        <v>806</v>
      </c>
      <c r="BI95" s="302">
        <v>793</v>
      </c>
      <c r="BJ95" s="302">
        <v>785</v>
      </c>
      <c r="BK95" s="302">
        <v>789</v>
      </c>
      <c r="BL95" s="302">
        <v>811</v>
      </c>
      <c r="BM95" s="302">
        <v>799</v>
      </c>
      <c r="BN95" s="302">
        <v>788</v>
      </c>
      <c r="BO95" s="302">
        <v>782</v>
      </c>
      <c r="BP95" s="302">
        <v>801</v>
      </c>
      <c r="BQ95" s="302">
        <v>800</v>
      </c>
      <c r="BR95" s="302">
        <v>793</v>
      </c>
      <c r="BS95" s="302">
        <v>794</v>
      </c>
      <c r="BT95" s="302">
        <v>813</v>
      </c>
      <c r="BU95" s="302">
        <v>799</v>
      </c>
      <c r="BV95" s="302">
        <v>809</v>
      </c>
      <c r="BW95" s="302">
        <v>801</v>
      </c>
      <c r="BX95" s="302">
        <v>847</v>
      </c>
      <c r="BY95" s="302">
        <v>835</v>
      </c>
      <c r="BZ95" s="302">
        <v>826</v>
      </c>
      <c r="CA95" s="302">
        <v>822</v>
      </c>
      <c r="CB95" s="302">
        <v>854</v>
      </c>
      <c r="CC95" s="302">
        <v>854</v>
      </c>
      <c r="CD95" s="302">
        <v>848</v>
      </c>
      <c r="CE95" s="302">
        <v>849</v>
      </c>
      <c r="CF95" s="302">
        <v>875</v>
      </c>
      <c r="CG95" s="302">
        <v>870</v>
      </c>
      <c r="CH95" s="302">
        <v>875</v>
      </c>
      <c r="CI95" s="302">
        <v>871</v>
      </c>
      <c r="CJ95" s="302">
        <v>896</v>
      </c>
      <c r="CK95" s="302">
        <v>891</v>
      </c>
      <c r="CL95" s="302">
        <v>890</v>
      </c>
      <c r="CM95" s="302">
        <v>897</v>
      </c>
      <c r="CN95" s="302">
        <v>929</v>
      </c>
      <c r="CO95" s="302">
        <v>920</v>
      </c>
      <c r="CP95" s="302">
        <v>934</v>
      </c>
      <c r="CQ95" s="302">
        <v>898</v>
      </c>
      <c r="CR95" s="302">
        <v>905</v>
      </c>
      <c r="CS95" s="302">
        <v>905</v>
      </c>
      <c r="CT95" s="302">
        <v>921</v>
      </c>
      <c r="CU95" s="302">
        <v>928</v>
      </c>
      <c r="CV95" s="302">
        <v>957</v>
      </c>
      <c r="CW95" s="302">
        <v>938</v>
      </c>
      <c r="CX95" s="302">
        <v>906</v>
      </c>
      <c r="CY95" s="302">
        <v>890</v>
      </c>
      <c r="CZ95" s="302">
        <v>1067</v>
      </c>
      <c r="DA95" s="302">
        <v>1066</v>
      </c>
      <c r="DB95" s="302">
        <v>468</v>
      </c>
      <c r="DC95" s="302">
        <v>465</v>
      </c>
      <c r="DD95" s="302">
        <v>492</v>
      </c>
      <c r="DE95" s="302">
        <v>488</v>
      </c>
      <c r="DF95" s="302">
        <v>483</v>
      </c>
      <c r="DG95" s="302">
        <v>478</v>
      </c>
      <c r="DH95" s="302">
        <v>500</v>
      </c>
      <c r="DI95" s="302">
        <v>495</v>
      </c>
      <c r="DJ95" s="302">
        <v>498</v>
      </c>
      <c r="DK95" s="302">
        <v>504</v>
      </c>
      <c r="DL95" s="302">
        <v>524</v>
      </c>
      <c r="DM95" s="302">
        <v>530</v>
      </c>
      <c r="DN95" s="302">
        <v>522</v>
      </c>
      <c r="DO95" s="302">
        <v>519</v>
      </c>
      <c r="DP95" s="302">
        <v>534</v>
      </c>
      <c r="DQ95" s="302">
        <v>523</v>
      </c>
      <c r="DR95" s="302">
        <v>516</v>
      </c>
      <c r="DS95" s="302">
        <v>512</v>
      </c>
      <c r="DT95" s="302">
        <v>505</v>
      </c>
      <c r="DU95" s="302">
        <v>521</v>
      </c>
      <c r="DV95" s="302">
        <v>510</v>
      </c>
      <c r="DW95" s="302">
        <v>509</v>
      </c>
      <c r="DX95" s="302">
        <v>515</v>
      </c>
    </row>
    <row r="96" spans="1:128">
      <c r="A96" s="42"/>
      <c r="B96" s="39" t="s">
        <v>3219</v>
      </c>
      <c r="C96" s="507">
        <v>1295</v>
      </c>
      <c r="D96" s="298">
        <v>1344</v>
      </c>
      <c r="E96" s="298">
        <v>1360</v>
      </c>
      <c r="F96" s="298">
        <v>1361</v>
      </c>
      <c r="G96" s="298">
        <v>1368</v>
      </c>
      <c r="H96" s="298">
        <v>1442</v>
      </c>
      <c r="I96" s="298">
        <v>1392</v>
      </c>
      <c r="J96" s="298">
        <v>1391</v>
      </c>
      <c r="K96" s="298">
        <v>1379</v>
      </c>
      <c r="L96" s="298">
        <v>1391</v>
      </c>
      <c r="M96" s="298">
        <v>1362</v>
      </c>
      <c r="N96" s="298">
        <v>1357</v>
      </c>
      <c r="O96" s="298">
        <v>1344</v>
      </c>
      <c r="P96" s="298">
        <v>1420</v>
      </c>
      <c r="Q96" s="298">
        <v>1399</v>
      </c>
      <c r="R96" s="298">
        <v>1396</v>
      </c>
      <c r="S96" s="298">
        <v>1390</v>
      </c>
      <c r="T96" s="298">
        <v>1434</v>
      </c>
      <c r="U96" s="298">
        <v>1384</v>
      </c>
      <c r="V96" s="298">
        <v>781</v>
      </c>
      <c r="W96" s="298">
        <v>764</v>
      </c>
      <c r="X96" s="298">
        <v>784</v>
      </c>
      <c r="Y96" s="298">
        <v>760</v>
      </c>
      <c r="Z96" s="298">
        <v>742</v>
      </c>
      <c r="AA96" s="298">
        <v>761</v>
      </c>
      <c r="AB96" s="298">
        <v>784</v>
      </c>
      <c r="AC96" s="298">
        <v>768</v>
      </c>
      <c r="AD96" s="298">
        <v>777</v>
      </c>
      <c r="AE96" s="298">
        <v>779</v>
      </c>
      <c r="AF96" s="298">
        <v>802</v>
      </c>
      <c r="AG96" s="298">
        <v>766</v>
      </c>
      <c r="AH96" s="298">
        <v>763</v>
      </c>
      <c r="AI96" s="298">
        <v>763</v>
      </c>
      <c r="AJ96" s="298">
        <v>804</v>
      </c>
      <c r="AK96" s="298">
        <v>237</v>
      </c>
      <c r="AL96" s="298">
        <v>238</v>
      </c>
      <c r="AM96" s="298">
        <v>776</v>
      </c>
      <c r="AN96" s="298">
        <v>805</v>
      </c>
      <c r="AO96" s="298">
        <v>787</v>
      </c>
      <c r="AP96" s="298">
        <v>778</v>
      </c>
      <c r="AQ96" s="298">
        <v>764</v>
      </c>
      <c r="AR96" s="298">
        <v>788</v>
      </c>
      <c r="AS96" s="298">
        <v>765</v>
      </c>
      <c r="AT96" s="298">
        <v>753</v>
      </c>
      <c r="AU96" s="298">
        <v>747</v>
      </c>
      <c r="AV96" s="298">
        <v>774</v>
      </c>
      <c r="AW96" s="298">
        <v>747</v>
      </c>
      <c r="AX96" s="298">
        <v>744</v>
      </c>
      <c r="AY96" s="298">
        <v>738</v>
      </c>
      <c r="AZ96" s="298">
        <v>769</v>
      </c>
      <c r="BA96" s="298">
        <v>760</v>
      </c>
      <c r="BB96" s="298">
        <v>734</v>
      </c>
      <c r="BC96" s="298">
        <v>730</v>
      </c>
      <c r="BD96" s="298">
        <v>760</v>
      </c>
      <c r="BE96" s="298">
        <v>746</v>
      </c>
      <c r="BF96" s="298">
        <v>744</v>
      </c>
      <c r="BG96" s="298">
        <v>740</v>
      </c>
      <c r="BH96" s="298">
        <v>768</v>
      </c>
      <c r="BI96" s="298">
        <v>756</v>
      </c>
      <c r="BJ96" s="298">
        <v>749</v>
      </c>
      <c r="BK96" s="298">
        <v>752</v>
      </c>
      <c r="BL96" s="298">
        <v>773</v>
      </c>
      <c r="BM96" s="298">
        <v>762</v>
      </c>
      <c r="BN96" s="298">
        <v>751</v>
      </c>
      <c r="BO96" s="298">
        <v>746</v>
      </c>
      <c r="BP96" s="298">
        <v>765</v>
      </c>
      <c r="BQ96" s="298">
        <v>764</v>
      </c>
      <c r="BR96" s="298">
        <v>759</v>
      </c>
      <c r="BS96" s="298">
        <v>760</v>
      </c>
      <c r="BT96" s="298">
        <v>779</v>
      </c>
      <c r="BU96" s="298">
        <v>765</v>
      </c>
      <c r="BV96" s="298">
        <v>775</v>
      </c>
      <c r="BW96" s="298">
        <v>768</v>
      </c>
      <c r="BX96" s="298">
        <v>813</v>
      </c>
      <c r="BY96" s="298">
        <v>803</v>
      </c>
      <c r="BZ96" s="298">
        <v>795</v>
      </c>
      <c r="CA96" s="298">
        <v>791</v>
      </c>
      <c r="CB96" s="298">
        <v>822</v>
      </c>
      <c r="CC96" s="298">
        <v>821</v>
      </c>
      <c r="CD96" s="298">
        <v>812</v>
      </c>
      <c r="CE96" s="298">
        <v>813</v>
      </c>
      <c r="CF96" s="298">
        <v>838</v>
      </c>
      <c r="CG96" s="298">
        <v>833</v>
      </c>
      <c r="CH96" s="298">
        <v>836</v>
      </c>
      <c r="CI96" s="298">
        <v>830</v>
      </c>
      <c r="CJ96" s="298">
        <v>853</v>
      </c>
      <c r="CK96" s="298">
        <v>847</v>
      </c>
      <c r="CL96" s="298">
        <v>844</v>
      </c>
      <c r="CM96" s="298">
        <v>851</v>
      </c>
      <c r="CN96" s="298">
        <v>883</v>
      </c>
      <c r="CO96" s="298">
        <v>874</v>
      </c>
      <c r="CP96" s="298">
        <v>887</v>
      </c>
      <c r="CQ96" s="298">
        <v>854</v>
      </c>
      <c r="CR96" s="298">
        <v>860</v>
      </c>
      <c r="CS96" s="298">
        <v>861</v>
      </c>
      <c r="CT96" s="298">
        <v>876</v>
      </c>
      <c r="CU96" s="298">
        <v>884</v>
      </c>
      <c r="CV96" s="298">
        <v>911</v>
      </c>
      <c r="CW96" s="298">
        <v>893</v>
      </c>
      <c r="CX96" s="298">
        <v>861</v>
      </c>
      <c r="CY96" s="298">
        <v>850</v>
      </c>
      <c r="CZ96" s="298">
        <v>1015</v>
      </c>
      <c r="DA96" s="298">
        <v>1012</v>
      </c>
      <c r="DB96" s="298">
        <v>452</v>
      </c>
      <c r="DC96" s="298">
        <v>449</v>
      </c>
      <c r="DD96" s="298">
        <v>474</v>
      </c>
      <c r="DE96" s="298">
        <v>469</v>
      </c>
      <c r="DF96" s="298">
        <v>465</v>
      </c>
      <c r="DG96" s="298">
        <v>460</v>
      </c>
      <c r="DH96" s="298">
        <v>483</v>
      </c>
      <c r="DI96" s="298">
        <v>477</v>
      </c>
      <c r="DJ96" s="298">
        <v>478</v>
      </c>
      <c r="DK96" s="298">
        <v>484</v>
      </c>
      <c r="DL96" s="298">
        <v>502</v>
      </c>
      <c r="DM96" s="298">
        <v>503</v>
      </c>
      <c r="DN96" s="298">
        <v>497</v>
      </c>
      <c r="DO96" s="298">
        <v>496</v>
      </c>
      <c r="DP96" s="298">
        <v>509</v>
      </c>
      <c r="DQ96" s="298">
        <v>497</v>
      </c>
      <c r="DR96" s="298">
        <v>492</v>
      </c>
      <c r="DS96" s="298">
        <v>488</v>
      </c>
      <c r="DT96" s="298">
        <v>483</v>
      </c>
      <c r="DU96" s="298">
        <v>499</v>
      </c>
      <c r="DV96" s="298">
        <v>489</v>
      </c>
      <c r="DW96" s="298">
        <v>489</v>
      </c>
      <c r="DX96" s="298">
        <v>493</v>
      </c>
    </row>
    <row r="97" spans="1:128">
      <c r="A97" s="42"/>
      <c r="B97" s="39" t="s">
        <v>3220</v>
      </c>
      <c r="C97" s="507">
        <v>13</v>
      </c>
      <c r="D97" s="298">
        <v>13</v>
      </c>
      <c r="E97" s="298">
        <v>14</v>
      </c>
      <c r="F97" s="298">
        <v>14</v>
      </c>
      <c r="G97" s="298">
        <v>15</v>
      </c>
      <c r="H97" s="298">
        <v>16</v>
      </c>
      <c r="I97" s="298">
        <v>16</v>
      </c>
      <c r="J97" s="298">
        <v>17</v>
      </c>
      <c r="K97" s="298">
        <v>16</v>
      </c>
      <c r="L97" s="298">
        <v>15</v>
      </c>
      <c r="M97" s="298">
        <v>14</v>
      </c>
      <c r="N97" s="298">
        <v>16</v>
      </c>
      <c r="O97" s="298">
        <v>16</v>
      </c>
      <c r="P97" s="298">
        <v>20</v>
      </c>
      <c r="Q97" s="298">
        <v>17</v>
      </c>
      <c r="R97" s="298">
        <v>17</v>
      </c>
      <c r="S97" s="298">
        <v>16</v>
      </c>
      <c r="T97" s="298">
        <v>15</v>
      </c>
      <c r="U97" s="298">
        <v>15</v>
      </c>
      <c r="V97" s="298">
        <v>7</v>
      </c>
      <c r="W97" s="298">
        <v>7</v>
      </c>
      <c r="X97" s="298">
        <v>7</v>
      </c>
      <c r="Y97" s="298">
        <v>7</v>
      </c>
      <c r="Z97" s="298">
        <v>6</v>
      </c>
      <c r="AA97" s="298">
        <v>6</v>
      </c>
      <c r="AB97" s="298">
        <v>7</v>
      </c>
      <c r="AC97" s="298">
        <v>7</v>
      </c>
      <c r="AD97" s="298">
        <v>7</v>
      </c>
      <c r="AE97" s="298">
        <v>6</v>
      </c>
      <c r="AF97" s="298">
        <v>6</v>
      </c>
      <c r="AG97" s="298">
        <v>5</v>
      </c>
      <c r="AH97" s="298">
        <v>5</v>
      </c>
      <c r="AI97" s="298">
        <v>6</v>
      </c>
      <c r="AJ97" s="298">
        <v>7</v>
      </c>
      <c r="AK97" s="298">
        <v>0</v>
      </c>
      <c r="AL97" s="298">
        <v>0</v>
      </c>
      <c r="AM97" s="298">
        <v>7</v>
      </c>
      <c r="AN97" s="298">
        <v>7</v>
      </c>
      <c r="AO97" s="298">
        <v>8</v>
      </c>
      <c r="AP97" s="298">
        <v>7</v>
      </c>
      <c r="AQ97" s="298">
        <v>6</v>
      </c>
      <c r="AR97" s="298">
        <v>5</v>
      </c>
      <c r="AS97" s="298">
        <v>5</v>
      </c>
      <c r="AT97" s="298">
        <v>5</v>
      </c>
      <c r="AU97" s="298">
        <v>5</v>
      </c>
      <c r="AV97" s="298">
        <v>4</v>
      </c>
      <c r="AW97" s="298">
        <v>4</v>
      </c>
      <c r="AX97" s="298">
        <v>4</v>
      </c>
      <c r="AY97" s="298">
        <v>4</v>
      </c>
      <c r="AZ97" s="298">
        <v>3</v>
      </c>
      <c r="BA97" s="298">
        <v>0</v>
      </c>
      <c r="BB97" s="298">
        <v>0</v>
      </c>
      <c r="BC97" s="298">
        <v>0</v>
      </c>
      <c r="BD97" s="298">
        <v>0</v>
      </c>
      <c r="BE97" s="298">
        <v>0</v>
      </c>
      <c r="BF97" s="298">
        <v>0</v>
      </c>
      <c r="BG97" s="298">
        <v>0</v>
      </c>
      <c r="BH97" s="298">
        <v>0</v>
      </c>
      <c r="BI97" s="298">
        <v>0</v>
      </c>
      <c r="BJ97" s="298">
        <v>4</v>
      </c>
      <c r="BK97" s="298">
        <v>4</v>
      </c>
      <c r="BL97" s="298">
        <v>4</v>
      </c>
      <c r="BM97" s="298">
        <v>4</v>
      </c>
      <c r="BN97" s="298">
        <v>4</v>
      </c>
      <c r="BO97" s="298">
        <v>4</v>
      </c>
      <c r="BP97" s="298">
        <v>4</v>
      </c>
      <c r="BQ97" s="298">
        <v>4</v>
      </c>
      <c r="BR97" s="298">
        <v>4</v>
      </c>
      <c r="BS97" s="298">
        <v>4</v>
      </c>
      <c r="BT97" s="298">
        <v>4</v>
      </c>
      <c r="BU97" s="298">
        <v>4</v>
      </c>
      <c r="BV97" s="298">
        <v>4</v>
      </c>
      <c r="BW97" s="298">
        <v>5</v>
      </c>
      <c r="BX97" s="298">
        <v>6</v>
      </c>
      <c r="BY97" s="298">
        <v>6</v>
      </c>
      <c r="BZ97" s="298">
        <v>4</v>
      </c>
      <c r="CA97" s="298">
        <v>5</v>
      </c>
      <c r="CB97" s="298">
        <v>5</v>
      </c>
      <c r="CC97" s="298">
        <v>5</v>
      </c>
      <c r="CD97" s="298">
        <v>5</v>
      </c>
      <c r="CE97" s="298">
        <v>5</v>
      </c>
      <c r="CF97" s="298">
        <v>5</v>
      </c>
      <c r="CG97" s="298">
        <v>5</v>
      </c>
      <c r="CH97" s="298">
        <v>5</v>
      </c>
      <c r="CI97" s="298">
        <v>5</v>
      </c>
      <c r="CJ97" s="298">
        <v>5</v>
      </c>
      <c r="CK97" s="298">
        <v>6</v>
      </c>
      <c r="CL97" s="298">
        <v>7</v>
      </c>
      <c r="CM97" s="298">
        <v>7</v>
      </c>
      <c r="CN97" s="298">
        <v>7</v>
      </c>
      <c r="CO97" s="298">
        <v>6</v>
      </c>
      <c r="CP97" s="298">
        <v>6</v>
      </c>
      <c r="CQ97" s="298">
        <v>6</v>
      </c>
      <c r="CR97" s="298">
        <v>6</v>
      </c>
      <c r="CS97" s="298">
        <v>6</v>
      </c>
      <c r="CT97" s="298">
        <v>7</v>
      </c>
      <c r="CU97" s="298">
        <v>7</v>
      </c>
      <c r="CV97" s="298">
        <v>7</v>
      </c>
      <c r="CW97" s="298">
        <v>7</v>
      </c>
      <c r="CX97" s="298">
        <v>8</v>
      </c>
      <c r="CY97" s="298">
        <v>7</v>
      </c>
      <c r="CZ97" s="298">
        <v>9</v>
      </c>
      <c r="DA97" s="298">
        <v>9</v>
      </c>
      <c r="DB97" s="298">
        <v>0</v>
      </c>
      <c r="DC97" s="298">
        <v>0</v>
      </c>
      <c r="DD97" s="298">
        <v>3</v>
      </c>
      <c r="DE97" s="298">
        <v>0</v>
      </c>
      <c r="DF97" s="298">
        <v>0</v>
      </c>
      <c r="DG97" s="298">
        <v>0</v>
      </c>
      <c r="DH97" s="298">
        <v>0</v>
      </c>
      <c r="DI97" s="298">
        <v>4</v>
      </c>
      <c r="DJ97" s="298">
        <v>4</v>
      </c>
      <c r="DK97" s="298">
        <v>4</v>
      </c>
      <c r="DL97" s="298">
        <v>4</v>
      </c>
      <c r="DM97" s="298">
        <v>3</v>
      </c>
      <c r="DN97" s="298">
        <v>3</v>
      </c>
      <c r="DO97" s="298">
        <v>3</v>
      </c>
      <c r="DP97" s="298">
        <v>3</v>
      </c>
      <c r="DQ97" s="298">
        <v>3</v>
      </c>
      <c r="DR97" s="298">
        <v>3</v>
      </c>
      <c r="DS97" s="298">
        <v>4</v>
      </c>
      <c r="DT97" s="298">
        <v>3</v>
      </c>
      <c r="DU97" s="298">
        <v>3</v>
      </c>
      <c r="DV97" s="298">
        <v>0</v>
      </c>
      <c r="DW97" s="298">
        <v>0</v>
      </c>
      <c r="DX97" s="298">
        <v>3</v>
      </c>
    </row>
    <row r="98" spans="1:128">
      <c r="A98" s="42"/>
      <c r="B98" s="39" t="s">
        <v>3201</v>
      </c>
      <c r="C98" s="507">
        <v>13</v>
      </c>
      <c r="D98" s="298">
        <v>15</v>
      </c>
      <c r="E98" s="298">
        <v>12</v>
      </c>
      <c r="F98" s="298">
        <v>12</v>
      </c>
      <c r="G98" s="298">
        <v>12</v>
      </c>
      <c r="H98" s="298">
        <v>13</v>
      </c>
      <c r="I98" s="298">
        <v>12</v>
      </c>
      <c r="J98" s="298">
        <v>12</v>
      </c>
      <c r="K98" s="298">
        <v>12</v>
      </c>
      <c r="L98" s="298">
        <v>14</v>
      </c>
      <c r="M98" s="298">
        <v>13</v>
      </c>
      <c r="N98" s="298">
        <v>14</v>
      </c>
      <c r="O98" s="298">
        <v>13</v>
      </c>
      <c r="P98" s="298">
        <v>16</v>
      </c>
      <c r="Q98" s="298">
        <v>15</v>
      </c>
      <c r="R98" s="298">
        <v>15</v>
      </c>
      <c r="S98" s="298">
        <v>14</v>
      </c>
      <c r="T98" s="298">
        <v>16</v>
      </c>
      <c r="U98" s="298">
        <v>16</v>
      </c>
      <c r="V98" s="298">
        <v>7</v>
      </c>
      <c r="W98" s="298">
        <v>8</v>
      </c>
      <c r="X98" s="298">
        <v>9</v>
      </c>
      <c r="Y98" s="298">
        <v>7</v>
      </c>
      <c r="Z98" s="298">
        <v>7</v>
      </c>
      <c r="AA98" s="298">
        <v>8</v>
      </c>
      <c r="AB98" s="298">
        <v>10</v>
      </c>
      <c r="AC98" s="298">
        <v>10</v>
      </c>
      <c r="AD98" s="298">
        <v>9</v>
      </c>
      <c r="AE98" s="298">
        <v>8</v>
      </c>
      <c r="AF98" s="298">
        <v>10</v>
      </c>
      <c r="AG98" s="298">
        <v>11</v>
      </c>
      <c r="AH98" s="298">
        <v>11</v>
      </c>
      <c r="AI98" s="298">
        <v>12</v>
      </c>
      <c r="AJ98" s="298">
        <v>13</v>
      </c>
      <c r="AK98" s="298">
        <v>0</v>
      </c>
      <c r="AL98" s="298">
        <v>0</v>
      </c>
      <c r="AM98" s="298">
        <v>13</v>
      </c>
      <c r="AN98" s="298">
        <v>15</v>
      </c>
      <c r="AO98" s="298">
        <v>14</v>
      </c>
      <c r="AP98" s="298">
        <v>14</v>
      </c>
      <c r="AQ98" s="298">
        <v>14</v>
      </c>
      <c r="AR98" s="298">
        <v>15</v>
      </c>
      <c r="AS98" s="298">
        <v>14</v>
      </c>
      <c r="AT98" s="298">
        <v>14</v>
      </c>
      <c r="AU98" s="298">
        <v>12</v>
      </c>
      <c r="AV98" s="298">
        <v>14</v>
      </c>
      <c r="AW98" s="298">
        <v>14</v>
      </c>
      <c r="AX98" s="298">
        <v>12</v>
      </c>
      <c r="AY98" s="298">
        <v>12</v>
      </c>
      <c r="AZ98" s="298">
        <v>14</v>
      </c>
      <c r="BA98" s="298">
        <v>14</v>
      </c>
      <c r="BB98" s="298">
        <v>12</v>
      </c>
      <c r="BC98" s="298">
        <v>12</v>
      </c>
      <c r="BD98" s="298">
        <v>12</v>
      </c>
      <c r="BE98" s="298">
        <v>12</v>
      </c>
      <c r="BF98" s="298">
        <v>12</v>
      </c>
      <c r="BG98" s="298">
        <v>13</v>
      </c>
      <c r="BH98" s="298">
        <v>11</v>
      </c>
      <c r="BI98" s="298">
        <v>10</v>
      </c>
      <c r="BJ98" s="298">
        <v>10</v>
      </c>
      <c r="BK98" s="298">
        <v>11</v>
      </c>
      <c r="BL98" s="298">
        <v>12</v>
      </c>
      <c r="BM98" s="298">
        <v>12</v>
      </c>
      <c r="BN98" s="298">
        <v>11</v>
      </c>
      <c r="BO98" s="298">
        <v>11</v>
      </c>
      <c r="BP98" s="298">
        <v>10</v>
      </c>
      <c r="BQ98" s="298">
        <v>10</v>
      </c>
      <c r="BR98" s="298">
        <v>10</v>
      </c>
      <c r="BS98" s="298">
        <v>10</v>
      </c>
      <c r="BT98" s="298">
        <v>9</v>
      </c>
      <c r="BU98" s="298">
        <v>9</v>
      </c>
      <c r="BV98" s="298">
        <v>9</v>
      </c>
      <c r="BW98" s="298">
        <v>8</v>
      </c>
      <c r="BX98" s="298">
        <v>9</v>
      </c>
      <c r="BY98" s="298">
        <v>9</v>
      </c>
      <c r="BZ98" s="298">
        <v>8</v>
      </c>
      <c r="CA98" s="298">
        <v>8</v>
      </c>
      <c r="CB98" s="298">
        <v>8</v>
      </c>
      <c r="CC98" s="298">
        <v>9</v>
      </c>
      <c r="CD98" s="298">
        <v>10</v>
      </c>
      <c r="CE98" s="298">
        <v>10</v>
      </c>
      <c r="CF98" s="298">
        <v>10</v>
      </c>
      <c r="CG98" s="298">
        <v>10</v>
      </c>
      <c r="CH98" s="298">
        <v>11</v>
      </c>
      <c r="CI98" s="298">
        <v>11</v>
      </c>
      <c r="CJ98" s="298">
        <v>11</v>
      </c>
      <c r="CK98" s="298">
        <v>11</v>
      </c>
      <c r="CL98" s="298">
        <v>11</v>
      </c>
      <c r="CM98" s="298">
        <v>11</v>
      </c>
      <c r="CN98" s="298">
        <v>10</v>
      </c>
      <c r="CO98" s="298">
        <v>10</v>
      </c>
      <c r="CP98" s="298">
        <v>11</v>
      </c>
      <c r="CQ98" s="298">
        <v>10</v>
      </c>
      <c r="CR98" s="298">
        <v>11</v>
      </c>
      <c r="CS98" s="298">
        <v>11</v>
      </c>
      <c r="CT98" s="298">
        <v>11</v>
      </c>
      <c r="CU98" s="298">
        <v>11</v>
      </c>
      <c r="CV98" s="298">
        <v>11</v>
      </c>
      <c r="CW98" s="298">
        <v>10</v>
      </c>
      <c r="CX98" s="298">
        <v>10</v>
      </c>
      <c r="CY98" s="298">
        <v>8</v>
      </c>
      <c r="CZ98" s="298">
        <v>10</v>
      </c>
      <c r="DA98" s="298">
        <v>11</v>
      </c>
      <c r="DB98" s="298">
        <v>0</v>
      </c>
      <c r="DC98" s="298">
        <v>0</v>
      </c>
      <c r="DD98" s="298">
        <v>0</v>
      </c>
      <c r="DE98" s="298">
        <v>0</v>
      </c>
      <c r="DF98" s="298">
        <v>0</v>
      </c>
      <c r="DG98" s="298">
        <v>3</v>
      </c>
      <c r="DH98" s="298">
        <v>3</v>
      </c>
      <c r="DI98" s="298">
        <v>3</v>
      </c>
      <c r="DJ98" s="298">
        <v>0</v>
      </c>
      <c r="DK98" s="298">
        <v>0</v>
      </c>
      <c r="DL98" s="298">
        <v>0</v>
      </c>
      <c r="DM98" s="298">
        <v>3</v>
      </c>
      <c r="DN98" s="298">
        <v>3</v>
      </c>
      <c r="DO98" s="298">
        <v>3</v>
      </c>
      <c r="DP98" s="298">
        <v>3</v>
      </c>
      <c r="DQ98" s="298">
        <v>3</v>
      </c>
      <c r="DR98" s="298">
        <v>3</v>
      </c>
      <c r="DS98" s="298">
        <v>3</v>
      </c>
      <c r="DT98" s="298">
        <v>3</v>
      </c>
      <c r="DU98" s="298">
        <v>3</v>
      </c>
      <c r="DV98" s="298">
        <v>4</v>
      </c>
      <c r="DW98" s="298">
        <v>4</v>
      </c>
      <c r="DX98" s="298">
        <v>4</v>
      </c>
    </row>
    <row r="99" spans="1:128">
      <c r="A99" s="42"/>
      <c r="B99" s="39" t="s">
        <v>3202</v>
      </c>
      <c r="C99" s="507">
        <v>14</v>
      </c>
      <c r="D99" s="298">
        <v>18</v>
      </c>
      <c r="E99" s="298">
        <v>21</v>
      </c>
      <c r="F99" s="298">
        <v>18</v>
      </c>
      <c r="G99" s="298">
        <v>17</v>
      </c>
      <c r="H99" s="298">
        <v>21</v>
      </c>
      <c r="I99" s="298">
        <v>21</v>
      </c>
      <c r="J99" s="298">
        <v>20</v>
      </c>
      <c r="K99" s="298">
        <v>21</v>
      </c>
      <c r="L99" s="298">
        <v>21</v>
      </c>
      <c r="M99" s="298">
        <v>22</v>
      </c>
      <c r="N99" s="298">
        <v>22</v>
      </c>
      <c r="O99" s="298">
        <v>19</v>
      </c>
      <c r="P99" s="298">
        <v>22</v>
      </c>
      <c r="Q99" s="298">
        <v>22</v>
      </c>
      <c r="R99" s="298">
        <v>22</v>
      </c>
      <c r="S99" s="298">
        <v>22</v>
      </c>
      <c r="T99" s="298">
        <v>27</v>
      </c>
      <c r="U99" s="298">
        <v>22</v>
      </c>
      <c r="V99" s="298">
        <v>13</v>
      </c>
      <c r="W99" s="298">
        <v>11</v>
      </c>
      <c r="X99" s="298">
        <v>12</v>
      </c>
      <c r="Y99" s="298">
        <v>10</v>
      </c>
      <c r="Z99" s="298">
        <v>10</v>
      </c>
      <c r="AA99" s="298">
        <v>11</v>
      </c>
      <c r="AB99" s="298">
        <v>11</v>
      </c>
      <c r="AC99" s="298">
        <v>10</v>
      </c>
      <c r="AD99" s="298">
        <v>10</v>
      </c>
      <c r="AE99" s="298">
        <v>10</v>
      </c>
      <c r="AF99" s="298">
        <v>10</v>
      </c>
      <c r="AG99" s="298">
        <v>10</v>
      </c>
      <c r="AH99" s="298">
        <v>10</v>
      </c>
      <c r="AI99" s="298">
        <v>10</v>
      </c>
      <c r="AJ99" s="298">
        <v>11</v>
      </c>
      <c r="AK99" s="298">
        <v>5</v>
      </c>
      <c r="AL99" s="298">
        <v>5</v>
      </c>
      <c r="AM99" s="298">
        <v>12</v>
      </c>
      <c r="AN99" s="298">
        <v>11</v>
      </c>
      <c r="AO99" s="298">
        <v>13</v>
      </c>
      <c r="AP99" s="298">
        <v>14</v>
      </c>
      <c r="AQ99" s="298">
        <v>15</v>
      </c>
      <c r="AR99" s="298">
        <v>14</v>
      </c>
      <c r="AS99" s="298">
        <v>15</v>
      </c>
      <c r="AT99" s="298">
        <v>15</v>
      </c>
      <c r="AU99" s="298">
        <v>14</v>
      </c>
      <c r="AV99" s="298">
        <v>15</v>
      </c>
      <c r="AW99" s="298">
        <v>15</v>
      </c>
      <c r="AX99" s="298">
        <v>14</v>
      </c>
      <c r="AY99" s="298">
        <v>13</v>
      </c>
      <c r="AZ99" s="298">
        <v>13</v>
      </c>
      <c r="BA99" s="298">
        <v>13</v>
      </c>
      <c r="BB99" s="298">
        <v>13</v>
      </c>
      <c r="BC99" s="298">
        <v>13</v>
      </c>
      <c r="BD99" s="298">
        <v>13</v>
      </c>
      <c r="BE99" s="298">
        <v>12</v>
      </c>
      <c r="BF99" s="298">
        <v>12</v>
      </c>
      <c r="BG99" s="298">
        <v>12</v>
      </c>
      <c r="BH99" s="298">
        <v>12</v>
      </c>
      <c r="BI99" s="298">
        <v>12</v>
      </c>
      <c r="BJ99" s="298">
        <v>11</v>
      </c>
      <c r="BK99" s="298">
        <v>11</v>
      </c>
      <c r="BL99" s="298">
        <v>11</v>
      </c>
      <c r="BM99" s="298">
        <v>11</v>
      </c>
      <c r="BN99" s="298">
        <v>11</v>
      </c>
      <c r="BO99" s="298">
        <v>11</v>
      </c>
      <c r="BP99" s="298">
        <v>10</v>
      </c>
      <c r="BQ99" s="298">
        <v>10</v>
      </c>
      <c r="BR99" s="298">
        <v>10</v>
      </c>
      <c r="BS99" s="298">
        <v>9</v>
      </c>
      <c r="BT99" s="298">
        <v>10</v>
      </c>
      <c r="BU99" s="298">
        <v>10</v>
      </c>
      <c r="BV99" s="298">
        <v>9</v>
      </c>
      <c r="BW99" s="298">
        <v>8</v>
      </c>
      <c r="BX99" s="298">
        <v>8</v>
      </c>
      <c r="BY99" s="298">
        <v>8</v>
      </c>
      <c r="BZ99" s="298">
        <v>7</v>
      </c>
      <c r="CA99" s="298">
        <v>7</v>
      </c>
      <c r="CB99" s="298">
        <v>7</v>
      </c>
      <c r="CC99" s="298">
        <v>8</v>
      </c>
      <c r="CD99" s="298">
        <v>9</v>
      </c>
      <c r="CE99" s="298">
        <v>9</v>
      </c>
      <c r="CF99" s="298">
        <v>9</v>
      </c>
      <c r="CG99" s="298">
        <v>10</v>
      </c>
      <c r="CH99" s="298">
        <v>10</v>
      </c>
      <c r="CI99" s="298">
        <v>11</v>
      </c>
      <c r="CJ99" s="298">
        <v>12</v>
      </c>
      <c r="CK99" s="298">
        <v>11</v>
      </c>
      <c r="CL99" s="298">
        <v>12</v>
      </c>
      <c r="CM99" s="298">
        <v>12</v>
      </c>
      <c r="CN99" s="298">
        <v>13</v>
      </c>
      <c r="CO99" s="298">
        <v>13</v>
      </c>
      <c r="CP99" s="298">
        <v>13</v>
      </c>
      <c r="CQ99" s="298">
        <v>13</v>
      </c>
      <c r="CR99" s="298">
        <v>14</v>
      </c>
      <c r="CS99" s="298">
        <v>13</v>
      </c>
      <c r="CT99" s="298">
        <v>13</v>
      </c>
      <c r="CU99" s="298">
        <v>12</v>
      </c>
      <c r="CV99" s="298">
        <v>13</v>
      </c>
      <c r="CW99" s="298">
        <v>13</v>
      </c>
      <c r="CX99" s="298">
        <v>13</v>
      </c>
      <c r="CY99" s="298">
        <v>12</v>
      </c>
      <c r="CZ99" s="298">
        <v>15</v>
      </c>
      <c r="DA99" s="298">
        <v>14</v>
      </c>
      <c r="DB99" s="298">
        <v>4</v>
      </c>
      <c r="DC99" s="298">
        <v>4</v>
      </c>
      <c r="DD99" s="298">
        <v>6</v>
      </c>
      <c r="DE99" s="298">
        <v>5</v>
      </c>
      <c r="DF99" s="298">
        <v>4</v>
      </c>
      <c r="DG99" s="298">
        <v>4</v>
      </c>
      <c r="DH99" s="298">
        <v>4</v>
      </c>
      <c r="DI99" s="298">
        <v>4</v>
      </c>
      <c r="DJ99" s="298">
        <v>6</v>
      </c>
      <c r="DK99" s="298">
        <v>5</v>
      </c>
      <c r="DL99" s="298">
        <v>7</v>
      </c>
      <c r="DM99" s="298">
        <v>12</v>
      </c>
      <c r="DN99" s="298">
        <v>10</v>
      </c>
      <c r="DO99" s="298">
        <v>9</v>
      </c>
      <c r="DP99" s="298">
        <v>11</v>
      </c>
      <c r="DQ99" s="298">
        <v>11</v>
      </c>
      <c r="DR99" s="298">
        <v>9</v>
      </c>
      <c r="DS99" s="298">
        <v>8</v>
      </c>
      <c r="DT99" s="298">
        <v>9</v>
      </c>
      <c r="DU99" s="298">
        <v>8</v>
      </c>
      <c r="DV99" s="298">
        <v>6</v>
      </c>
      <c r="DW99" s="298">
        <v>6</v>
      </c>
      <c r="DX99" s="298">
        <v>6</v>
      </c>
    </row>
    <row r="100" spans="1:128">
      <c r="A100" s="42"/>
      <c r="B100" s="39" t="s">
        <v>3203</v>
      </c>
      <c r="C100" s="507">
        <v>0</v>
      </c>
      <c r="D100" s="298">
        <v>0</v>
      </c>
      <c r="E100" s="298">
        <v>0</v>
      </c>
      <c r="F100" s="298">
        <v>0</v>
      </c>
      <c r="G100" s="298">
        <v>0</v>
      </c>
      <c r="H100" s="298">
        <v>0</v>
      </c>
      <c r="I100" s="298">
        <v>0</v>
      </c>
      <c r="J100" s="298">
        <v>0</v>
      </c>
      <c r="K100" s="298">
        <v>0</v>
      </c>
      <c r="L100" s="298">
        <v>0</v>
      </c>
      <c r="M100" s="298">
        <v>0</v>
      </c>
      <c r="N100" s="298">
        <v>0</v>
      </c>
      <c r="O100" s="298">
        <v>0</v>
      </c>
      <c r="P100" s="298">
        <v>0</v>
      </c>
      <c r="Q100" s="298">
        <v>0</v>
      </c>
      <c r="R100" s="298">
        <v>0</v>
      </c>
      <c r="S100" s="298">
        <v>0</v>
      </c>
      <c r="T100" s="298">
        <v>0</v>
      </c>
      <c r="U100" s="298">
        <v>0</v>
      </c>
      <c r="V100" s="298">
        <v>0</v>
      </c>
      <c r="W100" s="298">
        <v>0</v>
      </c>
      <c r="X100" s="298">
        <v>0</v>
      </c>
      <c r="Y100" s="298">
        <v>0</v>
      </c>
      <c r="Z100" s="298">
        <v>0</v>
      </c>
      <c r="AA100" s="298">
        <v>0</v>
      </c>
      <c r="AB100" s="298">
        <v>0</v>
      </c>
      <c r="AC100" s="298">
        <v>0</v>
      </c>
      <c r="AD100" s="298">
        <v>0</v>
      </c>
      <c r="AE100" s="298">
        <v>0</v>
      </c>
      <c r="AF100" s="298">
        <v>0</v>
      </c>
      <c r="AG100" s="298">
        <v>0</v>
      </c>
      <c r="AH100" s="298">
        <v>0</v>
      </c>
      <c r="AI100" s="298">
        <v>0</v>
      </c>
      <c r="AJ100" s="298">
        <v>0</v>
      </c>
      <c r="AK100" s="298">
        <v>0</v>
      </c>
      <c r="AL100" s="298">
        <v>0</v>
      </c>
      <c r="AM100" s="298">
        <v>0</v>
      </c>
      <c r="AN100" s="298">
        <v>0</v>
      </c>
      <c r="AO100" s="298">
        <v>0</v>
      </c>
      <c r="AP100" s="298">
        <v>0</v>
      </c>
      <c r="AQ100" s="298">
        <v>0</v>
      </c>
      <c r="AR100" s="298">
        <v>0</v>
      </c>
      <c r="AS100" s="298">
        <v>0</v>
      </c>
      <c r="AT100" s="298">
        <v>0</v>
      </c>
      <c r="AU100" s="298">
        <v>0</v>
      </c>
      <c r="AV100" s="298">
        <v>0</v>
      </c>
      <c r="AW100" s="298">
        <v>0</v>
      </c>
      <c r="AX100" s="298">
        <v>0</v>
      </c>
      <c r="AY100" s="298">
        <v>0</v>
      </c>
      <c r="AZ100" s="298">
        <v>0</v>
      </c>
      <c r="BA100" s="298">
        <v>0</v>
      </c>
      <c r="BB100" s="298">
        <v>0</v>
      </c>
      <c r="BC100" s="298">
        <v>0</v>
      </c>
      <c r="BD100" s="298">
        <v>0</v>
      </c>
      <c r="BE100" s="298">
        <v>0</v>
      </c>
      <c r="BF100" s="298">
        <v>0</v>
      </c>
      <c r="BG100" s="298">
        <v>0</v>
      </c>
      <c r="BH100" s="298">
        <v>0</v>
      </c>
      <c r="BI100" s="298">
        <v>0</v>
      </c>
      <c r="BJ100" s="298">
        <v>0</v>
      </c>
      <c r="BK100" s="298">
        <v>0</v>
      </c>
      <c r="BL100" s="298">
        <v>0</v>
      </c>
      <c r="BM100" s="298">
        <v>0</v>
      </c>
      <c r="BN100" s="298">
        <v>0</v>
      </c>
      <c r="BO100" s="298">
        <v>0</v>
      </c>
      <c r="BP100" s="298">
        <v>0</v>
      </c>
      <c r="BQ100" s="298">
        <v>0</v>
      </c>
      <c r="BR100" s="298">
        <v>0</v>
      </c>
      <c r="BS100" s="298">
        <v>0</v>
      </c>
      <c r="BT100" s="298">
        <v>0</v>
      </c>
      <c r="BU100" s="298">
        <v>0</v>
      </c>
      <c r="BV100" s="298">
        <v>0</v>
      </c>
      <c r="BW100" s="298">
        <v>0</v>
      </c>
      <c r="BX100" s="298">
        <v>0</v>
      </c>
      <c r="BY100" s="298">
        <v>0</v>
      </c>
      <c r="BZ100" s="298">
        <v>0</v>
      </c>
      <c r="CA100" s="298">
        <v>0</v>
      </c>
      <c r="CB100" s="298">
        <v>0</v>
      </c>
      <c r="CC100" s="298">
        <v>0</v>
      </c>
      <c r="CD100" s="298">
        <v>0</v>
      </c>
      <c r="CE100" s="298">
        <v>0</v>
      </c>
      <c r="CF100" s="298">
        <v>0</v>
      </c>
      <c r="CG100" s="298">
        <v>0</v>
      </c>
      <c r="CH100" s="298">
        <v>0</v>
      </c>
      <c r="CI100" s="298">
        <v>0</v>
      </c>
      <c r="CJ100" s="298">
        <v>0</v>
      </c>
      <c r="CK100" s="298">
        <v>0</v>
      </c>
      <c r="CL100" s="298">
        <v>0</v>
      </c>
      <c r="CM100" s="298">
        <v>0</v>
      </c>
      <c r="CN100" s="298">
        <v>0</v>
      </c>
      <c r="CO100" s="298">
        <v>0</v>
      </c>
      <c r="CP100" s="298">
        <v>0</v>
      </c>
      <c r="CQ100" s="298">
        <v>0</v>
      </c>
      <c r="CR100" s="298">
        <v>0</v>
      </c>
      <c r="CS100" s="298">
        <v>0</v>
      </c>
      <c r="CT100" s="298">
        <v>0</v>
      </c>
      <c r="CU100" s="298">
        <v>0</v>
      </c>
      <c r="CV100" s="298">
        <v>0</v>
      </c>
      <c r="CW100" s="298">
        <v>0</v>
      </c>
      <c r="CX100" s="298">
        <v>0</v>
      </c>
      <c r="CY100" s="298">
        <v>0</v>
      </c>
      <c r="CZ100" s="298">
        <v>0</v>
      </c>
      <c r="DA100" s="298">
        <v>0</v>
      </c>
      <c r="DB100" s="298">
        <v>0</v>
      </c>
      <c r="DC100" s="298">
        <v>0</v>
      </c>
      <c r="DD100" s="298">
        <v>0</v>
      </c>
      <c r="DE100" s="298">
        <v>0</v>
      </c>
      <c r="DF100" s="298">
        <v>0</v>
      </c>
      <c r="DG100" s="298">
        <v>0</v>
      </c>
      <c r="DH100" s="298">
        <v>0</v>
      </c>
      <c r="DI100" s="298">
        <v>0</v>
      </c>
      <c r="DJ100" s="298">
        <v>0</v>
      </c>
      <c r="DK100" s="298">
        <v>0</v>
      </c>
      <c r="DL100" s="298">
        <v>0</v>
      </c>
      <c r="DM100" s="298">
        <v>0</v>
      </c>
      <c r="DN100" s="298">
        <v>0</v>
      </c>
      <c r="DO100" s="298">
        <v>0</v>
      </c>
      <c r="DP100" s="298">
        <v>0</v>
      </c>
      <c r="DQ100" s="298">
        <v>0</v>
      </c>
      <c r="DR100" s="298">
        <v>0</v>
      </c>
      <c r="DS100" s="298">
        <v>0</v>
      </c>
      <c r="DT100" s="298">
        <v>0</v>
      </c>
      <c r="DU100" s="298">
        <v>0</v>
      </c>
      <c r="DV100" s="298">
        <v>0</v>
      </c>
      <c r="DW100" s="298">
        <v>0</v>
      </c>
      <c r="DX100" s="298">
        <v>0</v>
      </c>
    </row>
    <row r="101" spans="1:128">
      <c r="A101" s="42"/>
      <c r="B101" s="532" t="s">
        <v>3204</v>
      </c>
      <c r="C101" s="508">
        <v>13</v>
      </c>
      <c r="D101" s="303">
        <v>13</v>
      </c>
      <c r="E101" s="303">
        <v>14</v>
      </c>
      <c r="F101" s="303">
        <v>15</v>
      </c>
      <c r="G101" s="303">
        <v>15</v>
      </c>
      <c r="H101" s="303">
        <v>17</v>
      </c>
      <c r="I101" s="303">
        <v>15</v>
      </c>
      <c r="J101" s="303">
        <v>14</v>
      </c>
      <c r="K101" s="303">
        <v>14</v>
      </c>
      <c r="L101" s="303">
        <v>15</v>
      </c>
      <c r="M101" s="303">
        <v>15</v>
      </c>
      <c r="N101" s="303">
        <v>14</v>
      </c>
      <c r="O101" s="303">
        <v>14</v>
      </c>
      <c r="P101" s="303">
        <v>17</v>
      </c>
      <c r="Q101" s="303">
        <v>17</v>
      </c>
      <c r="R101" s="303">
        <v>16</v>
      </c>
      <c r="S101" s="303">
        <v>16</v>
      </c>
      <c r="T101" s="303">
        <v>18</v>
      </c>
      <c r="U101" s="303">
        <v>17</v>
      </c>
      <c r="V101" s="303">
        <v>9</v>
      </c>
      <c r="W101" s="303">
        <v>10</v>
      </c>
      <c r="X101" s="303">
        <v>10</v>
      </c>
      <c r="Y101" s="303">
        <v>9</v>
      </c>
      <c r="Z101" s="303">
        <v>9</v>
      </c>
      <c r="AA101" s="303">
        <v>10</v>
      </c>
      <c r="AB101" s="303">
        <v>8</v>
      </c>
      <c r="AC101" s="303">
        <v>9</v>
      </c>
      <c r="AD101" s="303">
        <v>9</v>
      </c>
      <c r="AE101" s="303">
        <v>10</v>
      </c>
      <c r="AF101" s="303">
        <v>12</v>
      </c>
      <c r="AG101" s="303">
        <v>10</v>
      </c>
      <c r="AH101" s="303">
        <v>10</v>
      </c>
      <c r="AI101" s="303">
        <v>10</v>
      </c>
      <c r="AJ101" s="303">
        <v>12</v>
      </c>
      <c r="AK101" s="303">
        <v>3</v>
      </c>
      <c r="AL101" s="303">
        <v>3</v>
      </c>
      <c r="AM101" s="303">
        <v>13</v>
      </c>
      <c r="AN101" s="303">
        <v>15</v>
      </c>
      <c r="AO101" s="303">
        <v>12</v>
      </c>
      <c r="AP101" s="303">
        <v>13</v>
      </c>
      <c r="AQ101" s="303">
        <v>12</v>
      </c>
      <c r="AR101" s="303">
        <v>15</v>
      </c>
      <c r="AS101" s="303">
        <v>15</v>
      </c>
      <c r="AT101" s="303">
        <v>12</v>
      </c>
      <c r="AU101" s="303">
        <v>13</v>
      </c>
      <c r="AV101" s="303">
        <v>15</v>
      </c>
      <c r="AW101" s="303">
        <v>14</v>
      </c>
      <c r="AX101" s="303">
        <v>12</v>
      </c>
      <c r="AY101" s="303">
        <v>10</v>
      </c>
      <c r="AZ101" s="303">
        <v>12</v>
      </c>
      <c r="BA101" s="303">
        <v>13</v>
      </c>
      <c r="BB101" s="303">
        <v>11</v>
      </c>
      <c r="BC101" s="303">
        <v>10</v>
      </c>
      <c r="BD101" s="303">
        <v>13</v>
      </c>
      <c r="BE101" s="303">
        <v>13</v>
      </c>
      <c r="BF101" s="303">
        <v>12</v>
      </c>
      <c r="BG101" s="303">
        <v>12</v>
      </c>
      <c r="BH101" s="303">
        <v>12</v>
      </c>
      <c r="BI101" s="303">
        <v>11</v>
      </c>
      <c r="BJ101" s="303">
        <v>11</v>
      </c>
      <c r="BK101" s="303">
        <v>11</v>
      </c>
      <c r="BL101" s="303">
        <v>11</v>
      </c>
      <c r="BM101" s="303">
        <v>10</v>
      </c>
      <c r="BN101" s="303">
        <v>11</v>
      </c>
      <c r="BO101" s="303">
        <v>10</v>
      </c>
      <c r="BP101" s="303">
        <v>11</v>
      </c>
      <c r="BQ101" s="303">
        <v>12</v>
      </c>
      <c r="BR101" s="303">
        <v>11</v>
      </c>
      <c r="BS101" s="303">
        <v>11</v>
      </c>
      <c r="BT101" s="303">
        <v>11</v>
      </c>
      <c r="BU101" s="303">
        <v>11</v>
      </c>
      <c r="BV101" s="303">
        <v>11</v>
      </c>
      <c r="BW101" s="303">
        <v>11</v>
      </c>
      <c r="BX101" s="303">
        <v>11</v>
      </c>
      <c r="BY101" s="303">
        <v>10</v>
      </c>
      <c r="BZ101" s="303">
        <v>10</v>
      </c>
      <c r="CA101" s="303">
        <v>10</v>
      </c>
      <c r="CB101" s="303">
        <v>11</v>
      </c>
      <c r="CC101" s="303">
        <v>11</v>
      </c>
      <c r="CD101" s="303">
        <v>11</v>
      </c>
      <c r="CE101" s="303">
        <v>11</v>
      </c>
      <c r="CF101" s="303">
        <v>12</v>
      </c>
      <c r="CG101" s="303">
        <v>12</v>
      </c>
      <c r="CH101" s="303">
        <v>13</v>
      </c>
      <c r="CI101" s="303">
        <v>14</v>
      </c>
      <c r="CJ101" s="303">
        <v>15</v>
      </c>
      <c r="CK101" s="303">
        <v>15</v>
      </c>
      <c r="CL101" s="303">
        <v>15</v>
      </c>
      <c r="CM101" s="303">
        <v>15</v>
      </c>
      <c r="CN101" s="303">
        <v>16</v>
      </c>
      <c r="CO101" s="303">
        <v>16</v>
      </c>
      <c r="CP101" s="303">
        <v>16</v>
      </c>
      <c r="CQ101" s="303">
        <v>13</v>
      </c>
      <c r="CR101" s="303">
        <v>14</v>
      </c>
      <c r="CS101" s="303">
        <v>13</v>
      </c>
      <c r="CT101" s="303">
        <v>13</v>
      </c>
      <c r="CU101" s="303">
        <v>14</v>
      </c>
      <c r="CV101" s="303">
        <v>15</v>
      </c>
      <c r="CW101" s="303">
        <v>13</v>
      </c>
      <c r="CX101" s="303">
        <v>12</v>
      </c>
      <c r="CY101" s="303">
        <v>12</v>
      </c>
      <c r="CZ101" s="303">
        <v>17</v>
      </c>
      <c r="DA101" s="303">
        <v>18</v>
      </c>
      <c r="DB101" s="303">
        <v>7</v>
      </c>
      <c r="DC101" s="303">
        <v>7</v>
      </c>
      <c r="DD101" s="303">
        <v>7</v>
      </c>
      <c r="DE101" s="303">
        <v>8</v>
      </c>
      <c r="DF101" s="303">
        <v>8</v>
      </c>
      <c r="DG101" s="303">
        <v>8</v>
      </c>
      <c r="DH101" s="303">
        <v>7</v>
      </c>
      <c r="DI101" s="303">
        <v>7</v>
      </c>
      <c r="DJ101" s="303">
        <v>8</v>
      </c>
      <c r="DK101" s="303">
        <v>7</v>
      </c>
      <c r="DL101" s="303">
        <v>8</v>
      </c>
      <c r="DM101" s="303">
        <v>9</v>
      </c>
      <c r="DN101" s="303">
        <v>8</v>
      </c>
      <c r="DO101" s="303">
        <v>8</v>
      </c>
      <c r="DP101" s="303">
        <v>8</v>
      </c>
      <c r="DQ101" s="303">
        <v>8</v>
      </c>
      <c r="DR101" s="303">
        <v>8</v>
      </c>
      <c r="DS101" s="303">
        <v>8</v>
      </c>
      <c r="DT101" s="303">
        <v>7</v>
      </c>
      <c r="DU101" s="303">
        <v>7</v>
      </c>
      <c r="DV101" s="303">
        <v>8</v>
      </c>
      <c r="DW101" s="303">
        <v>8</v>
      </c>
      <c r="DX101" s="303">
        <v>8</v>
      </c>
    </row>
    <row r="102" spans="1:128">
      <c r="A102" s="42"/>
      <c r="B102" s="34"/>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304"/>
      <c r="BR102" s="304"/>
      <c r="BS102" s="304"/>
      <c r="BT102" s="304"/>
      <c r="BU102" s="304"/>
      <c r="BV102" s="304"/>
      <c r="BW102" s="304"/>
      <c r="BX102" s="304"/>
      <c r="BY102" s="304"/>
      <c r="BZ102" s="304"/>
      <c r="CA102" s="304"/>
      <c r="CB102" s="304"/>
      <c r="CC102" s="304"/>
      <c r="CD102" s="304"/>
      <c r="CE102" s="304"/>
      <c r="CF102" s="304"/>
      <c r="CG102" s="304"/>
      <c r="CH102" s="304"/>
      <c r="CI102" s="304"/>
      <c r="CJ102" s="304"/>
      <c r="CK102" s="304"/>
      <c r="CL102" s="304"/>
      <c r="CM102" s="304"/>
      <c r="CN102" s="304"/>
      <c r="CO102" s="304"/>
      <c r="CP102" s="304"/>
      <c r="CQ102" s="304"/>
      <c r="CR102" s="304"/>
      <c r="CS102" s="304"/>
      <c r="CT102" s="304"/>
      <c r="CU102" s="304"/>
      <c r="CV102" s="304"/>
      <c r="CW102" s="304"/>
      <c r="CX102" s="304"/>
      <c r="CY102" s="304"/>
      <c r="CZ102" s="304"/>
      <c r="DA102" s="304"/>
      <c r="DB102" s="304"/>
      <c r="DC102" s="304"/>
      <c r="DD102" s="304"/>
      <c r="DE102" s="304"/>
      <c r="DF102" s="304"/>
      <c r="DG102" s="304"/>
      <c r="DH102" s="304"/>
      <c r="DI102" s="304"/>
      <c r="DJ102" s="304"/>
      <c r="DK102" s="304"/>
      <c r="DL102" s="304"/>
      <c r="DM102" s="304"/>
      <c r="DN102" s="304"/>
      <c r="DO102" s="304"/>
      <c r="DP102" s="304"/>
      <c r="DQ102" s="304"/>
      <c r="DR102" s="304"/>
      <c r="DS102" s="304"/>
      <c r="DT102" s="304"/>
      <c r="DU102" s="304"/>
      <c r="DV102" s="304"/>
      <c r="DW102" s="304"/>
      <c r="DX102" s="304"/>
    </row>
    <row r="103" spans="1:128">
      <c r="A103" s="42"/>
      <c r="B103" s="222" t="s">
        <v>3221</v>
      </c>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c r="BN103" s="304"/>
      <c r="BO103" s="304"/>
      <c r="BP103" s="304"/>
      <c r="BQ103" s="304"/>
      <c r="BR103" s="304"/>
      <c r="BS103" s="304"/>
      <c r="BT103" s="304"/>
      <c r="BU103" s="304"/>
      <c r="BV103" s="304"/>
      <c r="BW103" s="304"/>
      <c r="BX103" s="304"/>
      <c r="BY103" s="304"/>
      <c r="BZ103" s="304"/>
      <c r="CA103" s="304"/>
      <c r="CB103" s="304"/>
      <c r="CC103" s="304"/>
      <c r="CD103" s="304"/>
      <c r="CE103" s="304"/>
      <c r="CF103" s="304"/>
      <c r="CG103" s="304"/>
      <c r="CH103" s="304"/>
      <c r="CI103" s="304"/>
      <c r="CJ103" s="304"/>
      <c r="CK103" s="304"/>
      <c r="CL103" s="304"/>
      <c r="CM103" s="304"/>
      <c r="CN103" s="304"/>
      <c r="CO103" s="304"/>
      <c r="CP103" s="304"/>
      <c r="CQ103" s="304"/>
      <c r="CR103" s="304"/>
      <c r="CS103" s="304"/>
      <c r="CT103" s="304"/>
      <c r="CU103" s="304"/>
      <c r="CV103" s="304"/>
      <c r="CW103" s="304"/>
      <c r="CX103" s="304"/>
      <c r="CY103" s="304"/>
      <c r="CZ103" s="304"/>
      <c r="DA103" s="304"/>
      <c r="DB103" s="304"/>
      <c r="DC103" s="304"/>
      <c r="DD103" s="304"/>
      <c r="DE103" s="304"/>
      <c r="DF103" s="304"/>
      <c r="DG103" s="304"/>
      <c r="DH103" s="304"/>
      <c r="DI103" s="304"/>
      <c r="DJ103" s="304"/>
      <c r="DK103" s="304"/>
      <c r="DL103" s="304"/>
      <c r="DM103" s="304"/>
      <c r="DN103" s="304"/>
      <c r="DO103" s="304"/>
      <c r="DP103" s="304"/>
      <c r="DQ103" s="304"/>
      <c r="DR103" s="304"/>
      <c r="DS103" s="304"/>
      <c r="DT103" s="304"/>
      <c r="DU103" s="304"/>
      <c r="DV103" s="304"/>
      <c r="DW103" s="304"/>
      <c r="DX103" s="304"/>
    </row>
    <row r="104" spans="1:128">
      <c r="A104" s="42"/>
      <c r="B104" s="223" t="s">
        <v>3218</v>
      </c>
      <c r="C104" s="301" t="s">
        <v>105</v>
      </c>
      <c r="D104" s="301" t="s">
        <v>106</v>
      </c>
      <c r="E104" s="301" t="s">
        <v>107</v>
      </c>
      <c r="F104" s="301" t="s">
        <v>108</v>
      </c>
      <c r="G104" s="301" t="s">
        <v>109</v>
      </c>
      <c r="H104" s="301" t="s">
        <v>110</v>
      </c>
      <c r="I104" s="301" t="s">
        <v>111</v>
      </c>
      <c r="J104" s="301" t="s">
        <v>112</v>
      </c>
      <c r="K104" s="301" t="s">
        <v>113</v>
      </c>
      <c r="L104" s="301" t="s">
        <v>114</v>
      </c>
      <c r="M104" s="301" t="s">
        <v>115</v>
      </c>
      <c r="N104" s="301" t="s">
        <v>116</v>
      </c>
      <c r="O104" s="301" t="s">
        <v>117</v>
      </c>
      <c r="P104" s="301" t="s">
        <v>118</v>
      </c>
      <c r="Q104" s="301" t="s">
        <v>119</v>
      </c>
      <c r="R104" s="301" t="s">
        <v>120</v>
      </c>
      <c r="S104" s="301" t="s">
        <v>121</v>
      </c>
      <c r="T104" s="301" t="s">
        <v>122</v>
      </c>
      <c r="U104" s="301" t="s">
        <v>123</v>
      </c>
      <c r="V104" s="301" t="s">
        <v>124</v>
      </c>
      <c r="W104" s="301" t="s">
        <v>125</v>
      </c>
      <c r="X104" s="301" t="s">
        <v>126</v>
      </c>
      <c r="Y104" s="301" t="s">
        <v>127</v>
      </c>
      <c r="Z104" s="301" t="s">
        <v>128</v>
      </c>
      <c r="AA104" s="301" t="s">
        <v>129</v>
      </c>
      <c r="AB104" s="301" t="s">
        <v>130</v>
      </c>
      <c r="AC104" s="301" t="s">
        <v>131</v>
      </c>
      <c r="AD104" s="301" t="s">
        <v>132</v>
      </c>
      <c r="AE104" s="301" t="s">
        <v>133</v>
      </c>
      <c r="AF104" s="301" t="s">
        <v>134</v>
      </c>
      <c r="AG104" s="301" t="s">
        <v>135</v>
      </c>
      <c r="AH104" s="301" t="s">
        <v>136</v>
      </c>
      <c r="AI104" s="301" t="s">
        <v>137</v>
      </c>
      <c r="AJ104" s="301" t="s">
        <v>138</v>
      </c>
      <c r="AK104" s="301" t="s">
        <v>139</v>
      </c>
      <c r="AL104" s="301" t="s">
        <v>140</v>
      </c>
      <c r="AM104" s="301" t="s">
        <v>141</v>
      </c>
      <c r="AN104" s="301" t="s">
        <v>142</v>
      </c>
      <c r="AO104" s="301" t="s">
        <v>143</v>
      </c>
      <c r="AP104" s="301" t="s">
        <v>144</v>
      </c>
      <c r="AQ104" s="301" t="s">
        <v>145</v>
      </c>
      <c r="AR104" s="301" t="s">
        <v>146</v>
      </c>
      <c r="AS104" s="301" t="s">
        <v>147</v>
      </c>
      <c r="AT104" s="301" t="s">
        <v>148</v>
      </c>
      <c r="AU104" s="301" t="s">
        <v>149</v>
      </c>
      <c r="AV104" s="301" t="s">
        <v>150</v>
      </c>
      <c r="AW104" s="301" t="s">
        <v>151</v>
      </c>
      <c r="AX104" s="301" t="s">
        <v>152</v>
      </c>
      <c r="AY104" s="301" t="s">
        <v>153</v>
      </c>
      <c r="AZ104" s="301" t="s">
        <v>154</v>
      </c>
      <c r="BA104" s="301" t="s">
        <v>155</v>
      </c>
      <c r="BB104" s="301" t="s">
        <v>156</v>
      </c>
      <c r="BC104" s="301" t="s">
        <v>157</v>
      </c>
      <c r="BD104" s="301" t="s">
        <v>158</v>
      </c>
      <c r="BE104" s="301" t="s">
        <v>159</v>
      </c>
      <c r="BF104" s="301" t="s">
        <v>160</v>
      </c>
      <c r="BG104" s="301" t="s">
        <v>161</v>
      </c>
      <c r="BH104" s="301" t="s">
        <v>162</v>
      </c>
      <c r="BI104" s="301" t="s">
        <v>163</v>
      </c>
      <c r="BJ104" s="301" t="s">
        <v>164</v>
      </c>
      <c r="BK104" s="301" t="s">
        <v>165</v>
      </c>
      <c r="BL104" s="301" t="s">
        <v>166</v>
      </c>
      <c r="BM104" s="301" t="s">
        <v>167</v>
      </c>
      <c r="BN104" s="301" t="s">
        <v>168</v>
      </c>
      <c r="BO104" s="301" t="s">
        <v>169</v>
      </c>
      <c r="BP104" s="301" t="s">
        <v>170</v>
      </c>
      <c r="BQ104" s="301" t="s">
        <v>171</v>
      </c>
      <c r="BR104" s="301" t="s">
        <v>172</v>
      </c>
      <c r="BS104" s="301" t="s">
        <v>173</v>
      </c>
      <c r="BT104" s="301" t="s">
        <v>174</v>
      </c>
      <c r="BU104" s="301" t="s">
        <v>175</v>
      </c>
      <c r="BV104" s="301" t="s">
        <v>176</v>
      </c>
      <c r="BW104" s="301" t="s">
        <v>177</v>
      </c>
      <c r="BX104" s="301" t="s">
        <v>178</v>
      </c>
      <c r="BY104" s="301" t="s">
        <v>179</v>
      </c>
      <c r="BZ104" s="301" t="s">
        <v>180</v>
      </c>
      <c r="CA104" s="301" t="s">
        <v>181</v>
      </c>
      <c r="CB104" s="301" t="s">
        <v>1437</v>
      </c>
      <c r="CC104" s="301" t="s">
        <v>1456</v>
      </c>
      <c r="CD104" s="301" t="s">
        <v>1457</v>
      </c>
      <c r="CE104" s="301" t="s">
        <v>1540</v>
      </c>
      <c r="CF104" s="301" t="s">
        <v>1541</v>
      </c>
      <c r="CG104" s="301" t="s">
        <v>2411</v>
      </c>
      <c r="CH104" s="301" t="s">
        <v>2448</v>
      </c>
      <c r="CI104" s="301" t="s">
        <v>2446</v>
      </c>
      <c r="CJ104" s="301" t="s">
        <v>2447</v>
      </c>
      <c r="CK104" s="301" t="s">
        <v>2453</v>
      </c>
      <c r="CL104" s="301" t="s">
        <v>2454</v>
      </c>
      <c r="CM104" s="301" t="s">
        <v>2456</v>
      </c>
      <c r="CN104" s="301" t="s">
        <v>2644</v>
      </c>
      <c r="CO104" s="301" t="s">
        <v>2650</v>
      </c>
      <c r="CP104" s="301" t="s">
        <v>2655</v>
      </c>
      <c r="CQ104" s="301" t="s">
        <v>2668</v>
      </c>
      <c r="CR104" s="301" t="s">
        <v>2669</v>
      </c>
      <c r="CS104" s="301" t="s">
        <v>2704</v>
      </c>
      <c r="CT104" s="301" t="s">
        <v>2725</v>
      </c>
      <c r="CU104" s="301" t="s">
        <v>2726</v>
      </c>
      <c r="CV104" s="301" t="s">
        <v>2727</v>
      </c>
      <c r="CW104" s="301" t="s">
        <v>2728</v>
      </c>
      <c r="CX104" s="301" t="s">
        <v>2773</v>
      </c>
      <c r="CY104" s="301" t="s">
        <v>2774</v>
      </c>
      <c r="CZ104" s="301" t="s">
        <v>2775</v>
      </c>
      <c r="DA104" s="301" t="s">
        <v>2776</v>
      </c>
      <c r="DB104" s="301" t="s">
        <v>2791</v>
      </c>
      <c r="DC104" s="301" t="s">
        <v>2792</v>
      </c>
      <c r="DD104" s="301" t="s">
        <v>2793</v>
      </c>
      <c r="DE104" s="301" t="s">
        <v>2794</v>
      </c>
      <c r="DF104" s="301" t="s">
        <v>2823</v>
      </c>
      <c r="DG104" s="301" t="s">
        <v>2824</v>
      </c>
      <c r="DH104" s="301" t="s">
        <v>2825</v>
      </c>
      <c r="DI104" s="301" t="s">
        <v>2848</v>
      </c>
      <c r="DJ104" s="301" t="s">
        <v>2851</v>
      </c>
      <c r="DK104" s="301" t="s">
        <v>2854</v>
      </c>
      <c r="DL104" s="301" t="s">
        <v>2867</v>
      </c>
      <c r="DM104" s="301" t="s">
        <v>2868</v>
      </c>
      <c r="DN104" s="301" t="s">
        <v>3008</v>
      </c>
      <c r="DO104" s="301" t="s">
        <v>3009</v>
      </c>
      <c r="DP104" s="301" t="s">
        <v>3010</v>
      </c>
      <c r="DQ104" s="301" t="s">
        <v>3011</v>
      </c>
      <c r="DR104" s="301" t="s">
        <v>3017</v>
      </c>
      <c r="DS104" s="301" t="s">
        <v>3098</v>
      </c>
      <c r="DT104" s="301" t="s">
        <v>3018</v>
      </c>
      <c r="DU104" s="301" t="s">
        <v>3096</v>
      </c>
      <c r="DV104" s="301" t="s">
        <v>3097</v>
      </c>
      <c r="DW104" s="301" t="s">
        <v>3234</v>
      </c>
      <c r="DX104" s="301" t="s">
        <v>3246</v>
      </c>
    </row>
    <row r="105" spans="1:128">
      <c r="A105" s="42"/>
      <c r="B105" s="38" t="s">
        <v>183</v>
      </c>
      <c r="C105" s="506">
        <v>1329</v>
      </c>
      <c r="D105" s="302">
        <v>1383</v>
      </c>
      <c r="E105" s="302">
        <v>1398</v>
      </c>
      <c r="F105" s="302">
        <v>1397</v>
      </c>
      <c r="G105" s="302">
        <v>1404</v>
      </c>
      <c r="H105" s="302">
        <v>1484</v>
      </c>
      <c r="I105" s="302">
        <v>1432</v>
      </c>
      <c r="J105" s="302">
        <v>1429</v>
      </c>
      <c r="K105" s="302">
        <v>1417</v>
      </c>
      <c r="L105" s="302">
        <v>1431</v>
      </c>
      <c r="M105" s="302">
        <v>1401</v>
      </c>
      <c r="N105" s="302">
        <v>1397</v>
      </c>
      <c r="O105" s="302">
        <v>1381</v>
      </c>
      <c r="P105" s="302">
        <v>1466</v>
      </c>
      <c r="Q105" s="302">
        <v>1442</v>
      </c>
      <c r="R105" s="302">
        <v>1436</v>
      </c>
      <c r="S105" s="302">
        <v>1428</v>
      </c>
      <c r="T105" s="302">
        <v>1478</v>
      </c>
      <c r="U105" s="302">
        <v>1422</v>
      </c>
      <c r="V105" s="302">
        <v>802</v>
      </c>
      <c r="W105" s="302">
        <v>785</v>
      </c>
      <c r="X105" s="302">
        <v>806</v>
      </c>
      <c r="Y105" s="302">
        <v>778</v>
      </c>
      <c r="Z105" s="302">
        <v>760</v>
      </c>
      <c r="AA105" s="302">
        <v>780</v>
      </c>
      <c r="AB105" s="302">
        <v>805</v>
      </c>
      <c r="AC105" s="302">
        <v>790</v>
      </c>
      <c r="AD105" s="302">
        <v>798</v>
      </c>
      <c r="AE105" s="302">
        <v>799</v>
      </c>
      <c r="AF105" s="302">
        <v>826</v>
      </c>
      <c r="AG105" s="302">
        <v>789</v>
      </c>
      <c r="AH105" s="302">
        <v>785</v>
      </c>
      <c r="AI105" s="302">
        <v>786</v>
      </c>
      <c r="AJ105" s="302">
        <v>829</v>
      </c>
      <c r="AK105" s="302">
        <v>242</v>
      </c>
      <c r="AL105" s="302">
        <v>244</v>
      </c>
      <c r="AM105" s="302">
        <v>804</v>
      </c>
      <c r="AN105" s="302">
        <v>836</v>
      </c>
      <c r="AO105" s="302">
        <v>819</v>
      </c>
      <c r="AP105" s="302">
        <v>811</v>
      </c>
      <c r="AQ105" s="302">
        <v>796</v>
      </c>
      <c r="AR105" s="302">
        <v>822</v>
      </c>
      <c r="AS105" s="302">
        <v>800</v>
      </c>
      <c r="AT105" s="302">
        <v>783</v>
      </c>
      <c r="AU105" s="302">
        <v>777</v>
      </c>
      <c r="AV105" s="302">
        <v>807</v>
      </c>
      <c r="AW105" s="302">
        <v>777</v>
      </c>
      <c r="AX105" s="302">
        <v>771</v>
      </c>
      <c r="AY105" s="302">
        <v>763</v>
      </c>
      <c r="AZ105" s="302">
        <v>796</v>
      </c>
      <c r="BA105" s="302">
        <v>788</v>
      </c>
      <c r="BB105" s="302">
        <v>757</v>
      </c>
      <c r="BC105" s="302">
        <v>752</v>
      </c>
      <c r="BD105" s="302">
        <v>785</v>
      </c>
      <c r="BE105" s="302">
        <v>770</v>
      </c>
      <c r="BF105" s="302">
        <v>767</v>
      </c>
      <c r="BG105" s="302">
        <v>765</v>
      </c>
      <c r="BH105" s="302">
        <v>791</v>
      </c>
      <c r="BI105" s="302">
        <v>779</v>
      </c>
      <c r="BJ105" s="302">
        <v>770</v>
      </c>
      <c r="BK105" s="302">
        <v>773</v>
      </c>
      <c r="BL105" s="302">
        <v>794</v>
      </c>
      <c r="BM105" s="302">
        <v>784</v>
      </c>
      <c r="BN105" s="302">
        <v>773</v>
      </c>
      <c r="BO105" s="302">
        <v>766</v>
      </c>
      <c r="BP105" s="302">
        <v>784</v>
      </c>
      <c r="BQ105" s="302">
        <v>784</v>
      </c>
      <c r="BR105" s="302">
        <v>778</v>
      </c>
      <c r="BS105" s="302">
        <v>779</v>
      </c>
      <c r="BT105" s="302">
        <v>798</v>
      </c>
      <c r="BU105" s="302">
        <v>784</v>
      </c>
      <c r="BV105" s="302">
        <v>795</v>
      </c>
      <c r="BW105" s="302">
        <v>787</v>
      </c>
      <c r="BX105" s="302">
        <v>830</v>
      </c>
      <c r="BY105" s="302">
        <v>819</v>
      </c>
      <c r="BZ105" s="302">
        <v>811</v>
      </c>
      <c r="CA105" s="302">
        <v>807</v>
      </c>
      <c r="CB105" s="302">
        <v>838</v>
      </c>
      <c r="CC105" s="302">
        <v>839</v>
      </c>
      <c r="CD105" s="302">
        <v>832</v>
      </c>
      <c r="CE105" s="302">
        <v>831</v>
      </c>
      <c r="CF105" s="302">
        <v>857</v>
      </c>
      <c r="CG105" s="302">
        <v>851</v>
      </c>
      <c r="CH105" s="302">
        <v>856</v>
      </c>
      <c r="CI105" s="302">
        <v>852</v>
      </c>
      <c r="CJ105" s="302">
        <v>876</v>
      </c>
      <c r="CK105" s="302">
        <v>870</v>
      </c>
      <c r="CL105" s="302">
        <v>869</v>
      </c>
      <c r="CM105" s="302">
        <v>876</v>
      </c>
      <c r="CN105" s="302">
        <v>907</v>
      </c>
      <c r="CO105" s="302">
        <v>901</v>
      </c>
      <c r="CP105" s="302">
        <v>915</v>
      </c>
      <c r="CQ105" s="302">
        <v>880</v>
      </c>
      <c r="CR105" s="302">
        <v>888</v>
      </c>
      <c r="CS105" s="302">
        <v>886</v>
      </c>
      <c r="CT105" s="302">
        <v>902</v>
      </c>
      <c r="CU105" s="302">
        <v>909</v>
      </c>
      <c r="CV105" s="302">
        <v>937</v>
      </c>
      <c r="CW105" s="302">
        <v>919</v>
      </c>
      <c r="CX105" s="302">
        <v>889</v>
      </c>
      <c r="CY105" s="302">
        <v>873</v>
      </c>
      <c r="CZ105" s="302">
        <v>1046</v>
      </c>
      <c r="DA105" s="302">
        <v>1043</v>
      </c>
      <c r="DB105" s="302">
        <v>461</v>
      </c>
      <c r="DC105" s="302">
        <v>457</v>
      </c>
      <c r="DD105" s="302">
        <v>482</v>
      </c>
      <c r="DE105" s="302">
        <v>478</v>
      </c>
      <c r="DF105" s="302">
        <v>473</v>
      </c>
      <c r="DG105" s="302">
        <v>469</v>
      </c>
      <c r="DH105" s="302">
        <v>490</v>
      </c>
      <c r="DI105" s="302">
        <v>484</v>
      </c>
      <c r="DJ105" s="302">
        <v>486</v>
      </c>
      <c r="DK105" s="302">
        <v>491</v>
      </c>
      <c r="DL105" s="302">
        <v>510</v>
      </c>
      <c r="DM105" s="302">
        <v>515</v>
      </c>
      <c r="DN105" s="302">
        <v>507</v>
      </c>
      <c r="DO105" s="302">
        <v>505</v>
      </c>
      <c r="DP105" s="302">
        <v>520</v>
      </c>
      <c r="DQ105" s="302">
        <v>509</v>
      </c>
      <c r="DR105" s="302">
        <v>502</v>
      </c>
      <c r="DS105" s="302">
        <v>498</v>
      </c>
      <c r="DT105" s="302">
        <v>491</v>
      </c>
      <c r="DU105" s="302">
        <v>508</v>
      </c>
      <c r="DV105" s="302">
        <v>496</v>
      </c>
      <c r="DW105" s="302">
        <v>495</v>
      </c>
      <c r="DX105" s="302">
        <v>500</v>
      </c>
    </row>
    <row r="106" spans="1:128">
      <c r="A106" s="42"/>
      <c r="B106" s="39" t="s">
        <v>3219</v>
      </c>
      <c r="C106" s="507">
        <v>1278</v>
      </c>
      <c r="D106" s="298">
        <v>1326</v>
      </c>
      <c r="E106" s="298">
        <v>1341</v>
      </c>
      <c r="F106" s="298">
        <v>1341</v>
      </c>
      <c r="G106" s="298">
        <v>1348</v>
      </c>
      <c r="H106" s="298">
        <v>1420</v>
      </c>
      <c r="I106" s="298">
        <v>1371</v>
      </c>
      <c r="J106" s="298">
        <v>1368</v>
      </c>
      <c r="K106" s="298">
        <v>1356</v>
      </c>
      <c r="L106" s="298">
        <v>1367</v>
      </c>
      <c r="M106" s="298">
        <v>1339</v>
      </c>
      <c r="N106" s="298">
        <v>1333</v>
      </c>
      <c r="O106" s="298">
        <v>1321</v>
      </c>
      <c r="P106" s="298">
        <v>1393</v>
      </c>
      <c r="Q106" s="298">
        <v>1374</v>
      </c>
      <c r="R106" s="298">
        <v>1369</v>
      </c>
      <c r="S106" s="298">
        <v>1363</v>
      </c>
      <c r="T106" s="298">
        <v>1406</v>
      </c>
      <c r="U106" s="298">
        <v>1355</v>
      </c>
      <c r="V106" s="298">
        <v>767</v>
      </c>
      <c r="W106" s="298">
        <v>750</v>
      </c>
      <c r="X106" s="298">
        <v>770</v>
      </c>
      <c r="Y106" s="298">
        <v>746</v>
      </c>
      <c r="Z106" s="298">
        <v>728</v>
      </c>
      <c r="AA106" s="298">
        <v>747</v>
      </c>
      <c r="AB106" s="298">
        <v>771</v>
      </c>
      <c r="AC106" s="298">
        <v>756</v>
      </c>
      <c r="AD106" s="298">
        <v>764</v>
      </c>
      <c r="AE106" s="298">
        <v>767</v>
      </c>
      <c r="AF106" s="298">
        <v>790</v>
      </c>
      <c r="AG106" s="298">
        <v>754</v>
      </c>
      <c r="AH106" s="298">
        <v>750</v>
      </c>
      <c r="AI106" s="298">
        <v>750</v>
      </c>
      <c r="AJ106" s="298">
        <v>790</v>
      </c>
      <c r="AK106" s="298">
        <v>232</v>
      </c>
      <c r="AL106" s="298">
        <v>234</v>
      </c>
      <c r="AM106" s="298">
        <v>762</v>
      </c>
      <c r="AN106" s="298">
        <v>790</v>
      </c>
      <c r="AO106" s="298">
        <v>773</v>
      </c>
      <c r="AP106" s="298">
        <v>765</v>
      </c>
      <c r="AQ106" s="298">
        <v>750</v>
      </c>
      <c r="AR106" s="298">
        <v>775</v>
      </c>
      <c r="AS106" s="298">
        <v>753</v>
      </c>
      <c r="AT106" s="298">
        <v>739</v>
      </c>
      <c r="AU106" s="298">
        <v>733</v>
      </c>
      <c r="AV106" s="298">
        <v>761</v>
      </c>
      <c r="AW106" s="298">
        <v>733</v>
      </c>
      <c r="AX106" s="298">
        <v>732</v>
      </c>
      <c r="AY106" s="298">
        <v>726</v>
      </c>
      <c r="AZ106" s="298">
        <v>755</v>
      </c>
      <c r="BA106" s="298">
        <v>747</v>
      </c>
      <c r="BB106" s="298">
        <v>722</v>
      </c>
      <c r="BC106" s="298">
        <v>717</v>
      </c>
      <c r="BD106" s="298">
        <v>747</v>
      </c>
      <c r="BE106" s="298">
        <v>733</v>
      </c>
      <c r="BF106" s="298">
        <v>732</v>
      </c>
      <c r="BG106" s="298">
        <v>728</v>
      </c>
      <c r="BH106" s="298">
        <v>755</v>
      </c>
      <c r="BI106" s="298">
        <v>744</v>
      </c>
      <c r="BJ106" s="298">
        <v>737</v>
      </c>
      <c r="BK106" s="298">
        <v>740</v>
      </c>
      <c r="BL106" s="298">
        <v>760</v>
      </c>
      <c r="BM106" s="298">
        <v>751</v>
      </c>
      <c r="BN106" s="298">
        <v>739</v>
      </c>
      <c r="BO106" s="298">
        <v>734</v>
      </c>
      <c r="BP106" s="298">
        <v>752</v>
      </c>
      <c r="BQ106" s="298">
        <v>751</v>
      </c>
      <c r="BR106" s="298">
        <v>746</v>
      </c>
      <c r="BS106" s="298">
        <v>748</v>
      </c>
      <c r="BT106" s="298">
        <v>767</v>
      </c>
      <c r="BU106" s="298">
        <v>753</v>
      </c>
      <c r="BV106" s="298">
        <v>764</v>
      </c>
      <c r="BW106" s="298">
        <v>756</v>
      </c>
      <c r="BX106" s="298">
        <v>798</v>
      </c>
      <c r="BY106" s="298">
        <v>789</v>
      </c>
      <c r="BZ106" s="298">
        <v>783</v>
      </c>
      <c r="CA106" s="298">
        <v>779</v>
      </c>
      <c r="CB106" s="298">
        <v>809</v>
      </c>
      <c r="CC106" s="298">
        <v>809</v>
      </c>
      <c r="CD106" s="298">
        <v>800</v>
      </c>
      <c r="CE106" s="298">
        <v>798</v>
      </c>
      <c r="CF106" s="298">
        <v>823</v>
      </c>
      <c r="CG106" s="298">
        <v>817</v>
      </c>
      <c r="CH106" s="298">
        <v>820</v>
      </c>
      <c r="CI106" s="298">
        <v>813</v>
      </c>
      <c r="CJ106" s="298">
        <v>837</v>
      </c>
      <c r="CK106" s="298">
        <v>830</v>
      </c>
      <c r="CL106" s="298">
        <v>828</v>
      </c>
      <c r="CM106" s="298">
        <v>834</v>
      </c>
      <c r="CN106" s="298">
        <v>865</v>
      </c>
      <c r="CO106" s="298">
        <v>859</v>
      </c>
      <c r="CP106" s="298">
        <v>872</v>
      </c>
      <c r="CQ106" s="298">
        <v>840</v>
      </c>
      <c r="CR106" s="298">
        <v>846</v>
      </c>
      <c r="CS106" s="298">
        <v>846</v>
      </c>
      <c r="CT106" s="298">
        <v>861</v>
      </c>
      <c r="CU106" s="298">
        <v>868</v>
      </c>
      <c r="CV106" s="298">
        <v>896</v>
      </c>
      <c r="CW106" s="298">
        <v>878</v>
      </c>
      <c r="CX106" s="298">
        <v>848</v>
      </c>
      <c r="CY106" s="298">
        <v>837</v>
      </c>
      <c r="CZ106" s="298">
        <v>997</v>
      </c>
      <c r="DA106" s="298">
        <v>994</v>
      </c>
      <c r="DB106" s="298">
        <v>446</v>
      </c>
      <c r="DC106" s="298">
        <v>443</v>
      </c>
      <c r="DD106" s="298">
        <v>467</v>
      </c>
      <c r="DE106" s="298">
        <v>461</v>
      </c>
      <c r="DF106" s="298">
        <v>457</v>
      </c>
      <c r="DG106" s="298">
        <v>453</v>
      </c>
      <c r="DH106" s="298">
        <v>475</v>
      </c>
      <c r="DI106" s="298">
        <v>468</v>
      </c>
      <c r="DJ106" s="298">
        <v>468</v>
      </c>
      <c r="DK106" s="298">
        <v>474</v>
      </c>
      <c r="DL106" s="298">
        <v>490</v>
      </c>
      <c r="DM106" s="298">
        <v>490</v>
      </c>
      <c r="DN106" s="298">
        <v>485</v>
      </c>
      <c r="DO106" s="298">
        <v>484</v>
      </c>
      <c r="DP106" s="298">
        <v>497</v>
      </c>
      <c r="DQ106" s="298">
        <v>485</v>
      </c>
      <c r="DR106" s="298">
        <v>480</v>
      </c>
      <c r="DS106" s="298">
        <v>476</v>
      </c>
      <c r="DT106" s="298">
        <v>471</v>
      </c>
      <c r="DU106" s="298">
        <v>488</v>
      </c>
      <c r="DV106" s="298">
        <v>478</v>
      </c>
      <c r="DW106" s="298">
        <v>477</v>
      </c>
      <c r="DX106" s="298">
        <v>480</v>
      </c>
    </row>
    <row r="107" spans="1:128">
      <c r="A107" s="42"/>
      <c r="B107" s="39" t="s">
        <v>3220</v>
      </c>
      <c r="C107" s="507">
        <v>12</v>
      </c>
      <c r="D107" s="298">
        <v>12</v>
      </c>
      <c r="E107" s="298">
        <v>13</v>
      </c>
      <c r="F107" s="298">
        <v>13</v>
      </c>
      <c r="G107" s="298">
        <v>14</v>
      </c>
      <c r="H107" s="298">
        <v>14</v>
      </c>
      <c r="I107" s="298">
        <v>14</v>
      </c>
      <c r="J107" s="298">
        <v>15</v>
      </c>
      <c r="K107" s="298">
        <v>16</v>
      </c>
      <c r="L107" s="298">
        <v>15</v>
      </c>
      <c r="M107" s="298">
        <v>13</v>
      </c>
      <c r="N107" s="298">
        <v>16</v>
      </c>
      <c r="O107" s="298">
        <v>15</v>
      </c>
      <c r="P107" s="298">
        <v>19</v>
      </c>
      <c r="Q107" s="298">
        <v>15</v>
      </c>
      <c r="R107" s="298">
        <v>15</v>
      </c>
      <c r="S107" s="298">
        <v>15</v>
      </c>
      <c r="T107" s="298">
        <v>14</v>
      </c>
      <c r="U107" s="298">
        <v>14</v>
      </c>
      <c r="V107" s="298">
        <v>6</v>
      </c>
      <c r="W107" s="298">
        <v>6</v>
      </c>
      <c r="X107" s="298">
        <v>6</v>
      </c>
      <c r="Y107" s="298">
        <v>6</v>
      </c>
      <c r="Z107" s="298">
        <v>6</v>
      </c>
      <c r="AA107" s="298">
        <v>6</v>
      </c>
      <c r="AB107" s="298">
        <v>6</v>
      </c>
      <c r="AC107" s="298">
        <v>6</v>
      </c>
      <c r="AD107" s="298">
        <v>7</v>
      </c>
      <c r="AE107" s="298">
        <v>6</v>
      </c>
      <c r="AF107" s="298">
        <v>5</v>
      </c>
      <c r="AG107" s="298">
        <v>5</v>
      </c>
      <c r="AH107" s="298">
        <v>5</v>
      </c>
      <c r="AI107" s="298">
        <v>5</v>
      </c>
      <c r="AJ107" s="298">
        <v>5</v>
      </c>
      <c r="AK107" s="298">
        <v>0</v>
      </c>
      <c r="AL107" s="298">
        <v>0</v>
      </c>
      <c r="AM107" s="298">
        <v>6</v>
      </c>
      <c r="AN107" s="298">
        <v>6</v>
      </c>
      <c r="AO107" s="298">
        <v>7</v>
      </c>
      <c r="AP107" s="298">
        <v>7</v>
      </c>
      <c r="AQ107" s="298">
        <v>5</v>
      </c>
      <c r="AR107" s="298">
        <v>5</v>
      </c>
      <c r="AS107" s="298">
        <v>5</v>
      </c>
      <c r="AT107" s="298">
        <v>5</v>
      </c>
      <c r="AU107" s="298">
        <v>5</v>
      </c>
      <c r="AV107" s="298">
        <v>4</v>
      </c>
      <c r="AW107" s="298">
        <v>3</v>
      </c>
      <c r="AX107" s="298">
        <v>3</v>
      </c>
      <c r="AY107" s="298">
        <v>3</v>
      </c>
      <c r="AZ107" s="298">
        <v>0</v>
      </c>
      <c r="BA107" s="298">
        <v>0</v>
      </c>
      <c r="BB107" s="298">
        <v>0</v>
      </c>
      <c r="BC107" s="298">
        <v>0</v>
      </c>
      <c r="BD107" s="298">
        <v>0</v>
      </c>
      <c r="BE107" s="298">
        <v>0</v>
      </c>
      <c r="BF107" s="298">
        <v>0</v>
      </c>
      <c r="BG107" s="298">
        <v>0</v>
      </c>
      <c r="BH107" s="298">
        <v>0</v>
      </c>
      <c r="BI107" s="298">
        <v>0</v>
      </c>
      <c r="BJ107" s="298">
        <v>0</v>
      </c>
      <c r="BK107" s="298">
        <v>0</v>
      </c>
      <c r="BL107" s="298">
        <v>0</v>
      </c>
      <c r="BM107" s="298">
        <v>0</v>
      </c>
      <c r="BN107" s="298">
        <v>0</v>
      </c>
      <c r="BO107" s="298">
        <v>0</v>
      </c>
      <c r="BP107" s="298">
        <v>0</v>
      </c>
      <c r="BQ107" s="298">
        <v>0</v>
      </c>
      <c r="BR107" s="298">
        <v>0</v>
      </c>
      <c r="BS107" s="298">
        <v>0</v>
      </c>
      <c r="BT107" s="298">
        <v>0</v>
      </c>
      <c r="BU107" s="298">
        <v>0</v>
      </c>
      <c r="BV107" s="298">
        <v>0</v>
      </c>
      <c r="BW107" s="298">
        <v>4</v>
      </c>
      <c r="BX107" s="298">
        <v>4</v>
      </c>
      <c r="BY107" s="298">
        <v>4</v>
      </c>
      <c r="BZ107" s="298">
        <v>3</v>
      </c>
      <c r="CA107" s="298">
        <v>3</v>
      </c>
      <c r="CB107" s="298">
        <v>3</v>
      </c>
      <c r="CC107" s="298">
        <v>3</v>
      </c>
      <c r="CD107" s="298">
        <v>3</v>
      </c>
      <c r="CE107" s="298">
        <v>4</v>
      </c>
      <c r="CF107" s="298">
        <v>3</v>
      </c>
      <c r="CG107" s="298">
        <v>3</v>
      </c>
      <c r="CH107" s="298">
        <v>3</v>
      </c>
      <c r="CI107" s="298">
        <v>3</v>
      </c>
      <c r="CJ107" s="298">
        <v>3</v>
      </c>
      <c r="CK107" s="298">
        <v>5</v>
      </c>
      <c r="CL107" s="298">
        <v>5</v>
      </c>
      <c r="CM107" s="298">
        <v>5</v>
      </c>
      <c r="CN107" s="298">
        <v>5</v>
      </c>
      <c r="CO107" s="298">
        <v>5</v>
      </c>
      <c r="CP107" s="298">
        <v>5</v>
      </c>
      <c r="CQ107" s="298">
        <v>5</v>
      </c>
      <c r="CR107" s="298">
        <v>5</v>
      </c>
      <c r="CS107" s="298">
        <v>5</v>
      </c>
      <c r="CT107" s="298">
        <v>5</v>
      </c>
      <c r="CU107" s="298">
        <v>5</v>
      </c>
      <c r="CV107" s="298">
        <v>5</v>
      </c>
      <c r="CW107" s="298">
        <v>6</v>
      </c>
      <c r="CX107" s="298">
        <v>6</v>
      </c>
      <c r="CY107" s="298">
        <v>5</v>
      </c>
      <c r="CZ107" s="298">
        <v>8</v>
      </c>
      <c r="DA107" s="298">
        <v>8</v>
      </c>
      <c r="DB107" s="298">
        <v>0</v>
      </c>
      <c r="DC107" s="298">
        <v>0</v>
      </c>
      <c r="DD107" s="298">
        <v>0</v>
      </c>
      <c r="DE107" s="298">
        <v>0</v>
      </c>
      <c r="DF107" s="298">
        <v>0</v>
      </c>
      <c r="DG107" s="298">
        <v>0</v>
      </c>
      <c r="DH107" s="298">
        <v>0</v>
      </c>
      <c r="DI107" s="298">
        <v>4</v>
      </c>
      <c r="DJ107" s="298">
        <v>4</v>
      </c>
      <c r="DK107" s="298">
        <v>4</v>
      </c>
      <c r="DL107" s="298">
        <v>4</v>
      </c>
      <c r="DM107" s="298">
        <v>3</v>
      </c>
      <c r="DN107" s="298">
        <v>3</v>
      </c>
      <c r="DO107" s="298">
        <v>3</v>
      </c>
      <c r="DP107" s="298">
        <v>3</v>
      </c>
      <c r="DQ107" s="298">
        <v>3</v>
      </c>
      <c r="DR107" s="298">
        <v>3</v>
      </c>
      <c r="DS107" s="298">
        <v>4</v>
      </c>
      <c r="DT107" s="298">
        <v>3</v>
      </c>
      <c r="DU107" s="298">
        <v>3</v>
      </c>
      <c r="DV107" s="298">
        <v>0</v>
      </c>
      <c r="DW107" s="298">
        <v>0</v>
      </c>
      <c r="DX107" s="298">
        <v>3</v>
      </c>
    </row>
    <row r="108" spans="1:128">
      <c r="A108" s="39"/>
      <c r="B108" s="39" t="s">
        <v>3201</v>
      </c>
      <c r="C108" s="507">
        <v>12</v>
      </c>
      <c r="D108" s="298">
        <v>14</v>
      </c>
      <c r="E108" s="298">
        <v>11</v>
      </c>
      <c r="F108" s="298">
        <v>11</v>
      </c>
      <c r="G108" s="298">
        <v>11</v>
      </c>
      <c r="H108" s="298">
        <v>13</v>
      </c>
      <c r="I108" s="298">
        <v>11</v>
      </c>
      <c r="J108" s="298">
        <v>11</v>
      </c>
      <c r="K108" s="298">
        <v>11</v>
      </c>
      <c r="L108" s="298">
        <v>14</v>
      </c>
      <c r="M108" s="298">
        <v>12</v>
      </c>
      <c r="N108" s="298">
        <v>13</v>
      </c>
      <c r="O108" s="298">
        <v>12</v>
      </c>
      <c r="P108" s="298">
        <v>16</v>
      </c>
      <c r="Q108" s="298">
        <v>14</v>
      </c>
      <c r="R108" s="298">
        <v>14</v>
      </c>
      <c r="S108" s="298">
        <v>12</v>
      </c>
      <c r="T108" s="298">
        <v>14</v>
      </c>
      <c r="U108" s="298">
        <v>14</v>
      </c>
      <c r="V108" s="298">
        <v>7</v>
      </c>
      <c r="W108" s="298">
        <v>7</v>
      </c>
      <c r="X108" s="298">
        <v>8</v>
      </c>
      <c r="Y108" s="298">
        <v>6</v>
      </c>
      <c r="Z108" s="298">
        <v>6</v>
      </c>
      <c r="AA108" s="298">
        <v>6</v>
      </c>
      <c r="AB108" s="298">
        <v>8</v>
      </c>
      <c r="AC108" s="298">
        <v>8</v>
      </c>
      <c r="AD108" s="298">
        <v>8</v>
      </c>
      <c r="AE108" s="298">
        <v>7</v>
      </c>
      <c r="AF108" s="298">
        <v>9</v>
      </c>
      <c r="AG108" s="298">
        <v>10</v>
      </c>
      <c r="AH108" s="298">
        <v>10</v>
      </c>
      <c r="AI108" s="298">
        <v>11</v>
      </c>
      <c r="AJ108" s="298">
        <v>11</v>
      </c>
      <c r="AK108" s="298">
        <v>0</v>
      </c>
      <c r="AL108" s="298">
        <v>0</v>
      </c>
      <c r="AM108" s="298">
        <v>11</v>
      </c>
      <c r="AN108" s="298">
        <v>14</v>
      </c>
      <c r="AO108" s="298">
        <v>13</v>
      </c>
      <c r="AP108" s="298">
        <v>13</v>
      </c>
      <c r="AQ108" s="298">
        <v>13</v>
      </c>
      <c r="AR108" s="298">
        <v>14</v>
      </c>
      <c r="AS108" s="298">
        <v>13</v>
      </c>
      <c r="AT108" s="298">
        <v>13</v>
      </c>
      <c r="AU108" s="298">
        <v>11</v>
      </c>
      <c r="AV108" s="298">
        <v>12</v>
      </c>
      <c r="AW108" s="298">
        <v>12</v>
      </c>
      <c r="AX108" s="298">
        <v>11</v>
      </c>
      <c r="AY108" s="298">
        <v>11</v>
      </c>
      <c r="AZ108" s="298">
        <v>12</v>
      </c>
      <c r="BA108" s="298">
        <v>12</v>
      </c>
      <c r="BB108" s="298">
        <v>10</v>
      </c>
      <c r="BC108" s="298">
        <v>10</v>
      </c>
      <c r="BD108" s="298">
        <v>10</v>
      </c>
      <c r="BE108" s="298">
        <v>10</v>
      </c>
      <c r="BF108" s="298">
        <v>10</v>
      </c>
      <c r="BG108" s="298">
        <v>11</v>
      </c>
      <c r="BH108" s="298">
        <v>9</v>
      </c>
      <c r="BI108" s="298">
        <v>9</v>
      </c>
      <c r="BJ108" s="298">
        <v>9</v>
      </c>
      <c r="BK108" s="298">
        <v>9</v>
      </c>
      <c r="BL108" s="298">
        <v>10</v>
      </c>
      <c r="BM108" s="298">
        <v>10</v>
      </c>
      <c r="BN108" s="298">
        <v>9</v>
      </c>
      <c r="BO108" s="298">
        <v>9</v>
      </c>
      <c r="BP108" s="298">
        <v>9</v>
      </c>
      <c r="BQ108" s="298">
        <v>9</v>
      </c>
      <c r="BR108" s="298">
        <v>9</v>
      </c>
      <c r="BS108" s="298">
        <v>9</v>
      </c>
      <c r="BT108" s="298">
        <v>8</v>
      </c>
      <c r="BU108" s="298">
        <v>8</v>
      </c>
      <c r="BV108" s="298">
        <v>8</v>
      </c>
      <c r="BW108" s="298">
        <v>7</v>
      </c>
      <c r="BX108" s="298">
        <v>8</v>
      </c>
      <c r="BY108" s="298">
        <v>7</v>
      </c>
      <c r="BZ108" s="298">
        <v>7</v>
      </c>
      <c r="CA108" s="298">
        <v>7</v>
      </c>
      <c r="CB108" s="298">
        <v>7</v>
      </c>
      <c r="CC108" s="298">
        <v>7</v>
      </c>
      <c r="CD108" s="298">
        <v>9</v>
      </c>
      <c r="CE108" s="298">
        <v>9</v>
      </c>
      <c r="CF108" s="298">
        <v>9</v>
      </c>
      <c r="CG108" s="298">
        <v>9</v>
      </c>
      <c r="CH108" s="298">
        <v>10</v>
      </c>
      <c r="CI108" s="298">
        <v>10</v>
      </c>
      <c r="CJ108" s="298">
        <v>10</v>
      </c>
      <c r="CK108" s="298">
        <v>10</v>
      </c>
      <c r="CL108" s="298">
        <v>10</v>
      </c>
      <c r="CM108" s="298">
        <v>10</v>
      </c>
      <c r="CN108" s="298">
        <v>8</v>
      </c>
      <c r="CO108" s="298">
        <v>8</v>
      </c>
      <c r="CP108" s="298">
        <v>9</v>
      </c>
      <c r="CQ108" s="298">
        <v>9</v>
      </c>
      <c r="CR108" s="298">
        <v>10</v>
      </c>
      <c r="CS108" s="298">
        <v>10</v>
      </c>
      <c r="CT108" s="298">
        <v>10</v>
      </c>
      <c r="CU108" s="298">
        <v>10</v>
      </c>
      <c r="CV108" s="298">
        <v>10</v>
      </c>
      <c r="CW108" s="298">
        <v>10</v>
      </c>
      <c r="CX108" s="298">
        <v>10</v>
      </c>
      <c r="CY108" s="298">
        <v>7</v>
      </c>
      <c r="CZ108" s="298">
        <v>10</v>
      </c>
      <c r="DA108" s="298">
        <v>10</v>
      </c>
      <c r="DB108" s="298">
        <v>0</v>
      </c>
      <c r="DC108" s="298">
        <v>0</v>
      </c>
      <c r="DD108" s="298">
        <v>0</v>
      </c>
      <c r="DE108" s="298">
        <v>0</v>
      </c>
      <c r="DF108" s="298">
        <v>0</v>
      </c>
      <c r="DG108" s="298">
        <v>0</v>
      </c>
      <c r="DH108" s="298">
        <v>0</v>
      </c>
      <c r="DI108" s="298">
        <v>0</v>
      </c>
      <c r="DJ108" s="298">
        <v>0</v>
      </c>
      <c r="DK108" s="298">
        <v>0</v>
      </c>
      <c r="DL108" s="298">
        <v>0</v>
      </c>
      <c r="DM108" s="298">
        <v>0</v>
      </c>
      <c r="DN108" s="298">
        <v>0</v>
      </c>
      <c r="DO108" s="298">
        <v>0</v>
      </c>
      <c r="DP108" s="298">
        <v>0</v>
      </c>
      <c r="DQ108" s="298">
        <v>0</v>
      </c>
      <c r="DR108" s="298">
        <v>0</v>
      </c>
      <c r="DS108" s="298">
        <v>3</v>
      </c>
      <c r="DT108" s="298">
        <v>3</v>
      </c>
      <c r="DU108" s="298">
        <v>3</v>
      </c>
      <c r="DV108" s="298">
        <v>4</v>
      </c>
      <c r="DW108" s="298">
        <v>4</v>
      </c>
      <c r="DX108" s="298">
        <v>4</v>
      </c>
    </row>
    <row r="109" spans="1:128">
      <c r="A109" s="39"/>
      <c r="B109" s="39" t="s">
        <v>3202</v>
      </c>
      <c r="C109" s="507">
        <v>14</v>
      </c>
      <c r="D109" s="298">
        <v>18</v>
      </c>
      <c r="E109" s="298">
        <v>21</v>
      </c>
      <c r="F109" s="298">
        <v>18</v>
      </c>
      <c r="G109" s="298">
        <v>17</v>
      </c>
      <c r="H109" s="298">
        <v>21</v>
      </c>
      <c r="I109" s="298">
        <v>21</v>
      </c>
      <c r="J109" s="298">
        <v>20</v>
      </c>
      <c r="K109" s="298">
        <v>21</v>
      </c>
      <c r="L109" s="298">
        <v>21</v>
      </c>
      <c r="M109" s="298">
        <v>22</v>
      </c>
      <c r="N109" s="298">
        <v>22</v>
      </c>
      <c r="O109" s="298">
        <v>19</v>
      </c>
      <c r="P109" s="298">
        <v>22</v>
      </c>
      <c r="Q109" s="298">
        <v>22</v>
      </c>
      <c r="R109" s="298">
        <v>22</v>
      </c>
      <c r="S109" s="298">
        <v>22</v>
      </c>
      <c r="T109" s="298">
        <v>27</v>
      </c>
      <c r="U109" s="298">
        <v>22</v>
      </c>
      <c r="V109" s="298">
        <v>13</v>
      </c>
      <c r="W109" s="298">
        <v>11</v>
      </c>
      <c r="X109" s="298">
        <v>12</v>
      </c>
      <c r="Y109" s="298">
        <v>10</v>
      </c>
      <c r="Z109" s="298">
        <v>10</v>
      </c>
      <c r="AA109" s="298">
        <v>11</v>
      </c>
      <c r="AB109" s="298">
        <v>11</v>
      </c>
      <c r="AC109" s="298">
        <v>10</v>
      </c>
      <c r="AD109" s="298">
        <v>10</v>
      </c>
      <c r="AE109" s="298">
        <v>10</v>
      </c>
      <c r="AF109" s="298">
        <v>10</v>
      </c>
      <c r="AG109" s="298">
        <v>10</v>
      </c>
      <c r="AH109" s="298">
        <v>10</v>
      </c>
      <c r="AI109" s="298">
        <v>10</v>
      </c>
      <c r="AJ109" s="298">
        <v>11</v>
      </c>
      <c r="AK109" s="298">
        <v>5</v>
      </c>
      <c r="AL109" s="298">
        <v>5</v>
      </c>
      <c r="AM109" s="298">
        <v>12</v>
      </c>
      <c r="AN109" s="298">
        <v>11</v>
      </c>
      <c r="AO109" s="298">
        <v>13</v>
      </c>
      <c r="AP109" s="298">
        <v>14</v>
      </c>
      <c r="AQ109" s="298">
        <v>15</v>
      </c>
      <c r="AR109" s="298">
        <v>14</v>
      </c>
      <c r="AS109" s="298">
        <v>15</v>
      </c>
      <c r="AT109" s="298">
        <v>15</v>
      </c>
      <c r="AU109" s="298">
        <v>14</v>
      </c>
      <c r="AV109" s="298">
        <v>15</v>
      </c>
      <c r="AW109" s="298">
        <v>15</v>
      </c>
      <c r="AX109" s="298">
        <v>14</v>
      </c>
      <c r="AY109" s="298">
        <v>13</v>
      </c>
      <c r="AZ109" s="298">
        <v>13</v>
      </c>
      <c r="BA109" s="298">
        <v>13</v>
      </c>
      <c r="BB109" s="298">
        <v>13</v>
      </c>
      <c r="BC109" s="298">
        <v>13</v>
      </c>
      <c r="BD109" s="298">
        <v>13</v>
      </c>
      <c r="BE109" s="298">
        <v>12</v>
      </c>
      <c r="BF109" s="298">
        <v>12</v>
      </c>
      <c r="BG109" s="298">
        <v>12</v>
      </c>
      <c r="BH109" s="298">
        <v>12</v>
      </c>
      <c r="BI109" s="298">
        <v>12</v>
      </c>
      <c r="BJ109" s="298">
        <v>11</v>
      </c>
      <c r="BK109" s="298">
        <v>11</v>
      </c>
      <c r="BL109" s="298">
        <v>11</v>
      </c>
      <c r="BM109" s="298">
        <v>11</v>
      </c>
      <c r="BN109" s="298">
        <v>11</v>
      </c>
      <c r="BO109" s="298">
        <v>11</v>
      </c>
      <c r="BP109" s="298">
        <v>10</v>
      </c>
      <c r="BQ109" s="298">
        <v>10</v>
      </c>
      <c r="BR109" s="298">
        <v>10</v>
      </c>
      <c r="BS109" s="298">
        <v>9</v>
      </c>
      <c r="BT109" s="298">
        <v>10</v>
      </c>
      <c r="BU109" s="298">
        <v>10</v>
      </c>
      <c r="BV109" s="298">
        <v>9</v>
      </c>
      <c r="BW109" s="298">
        <v>8</v>
      </c>
      <c r="BX109" s="298">
        <v>8</v>
      </c>
      <c r="BY109" s="298">
        <v>8</v>
      </c>
      <c r="BZ109" s="298">
        <v>7</v>
      </c>
      <c r="CA109" s="298">
        <v>7</v>
      </c>
      <c r="CB109" s="298">
        <v>7</v>
      </c>
      <c r="CC109" s="298">
        <v>8</v>
      </c>
      <c r="CD109" s="298">
        <v>9</v>
      </c>
      <c r="CE109" s="298">
        <v>9</v>
      </c>
      <c r="CF109" s="298">
        <v>9</v>
      </c>
      <c r="CG109" s="298">
        <v>10</v>
      </c>
      <c r="CH109" s="298">
        <v>10</v>
      </c>
      <c r="CI109" s="298">
        <v>11</v>
      </c>
      <c r="CJ109" s="298">
        <v>12</v>
      </c>
      <c r="CK109" s="298">
        <v>11</v>
      </c>
      <c r="CL109" s="298">
        <v>12</v>
      </c>
      <c r="CM109" s="298">
        <v>12</v>
      </c>
      <c r="CN109" s="298">
        <v>13</v>
      </c>
      <c r="CO109" s="298">
        <v>13</v>
      </c>
      <c r="CP109" s="298">
        <v>13</v>
      </c>
      <c r="CQ109" s="298">
        <v>13</v>
      </c>
      <c r="CR109" s="298">
        <v>14</v>
      </c>
      <c r="CS109" s="298">
        <v>13</v>
      </c>
      <c r="CT109" s="298">
        <v>13</v>
      </c>
      <c r="CU109" s="298">
        <v>12</v>
      </c>
      <c r="CV109" s="298">
        <v>12</v>
      </c>
      <c r="CW109" s="298">
        <v>13</v>
      </c>
      <c r="CX109" s="298">
        <v>13</v>
      </c>
      <c r="CY109" s="298">
        <v>11</v>
      </c>
      <c r="CZ109" s="298">
        <v>14</v>
      </c>
      <c r="DA109" s="298">
        <v>13</v>
      </c>
      <c r="DB109" s="298">
        <v>4</v>
      </c>
      <c r="DC109" s="298">
        <v>4</v>
      </c>
      <c r="DD109" s="298">
        <v>4</v>
      </c>
      <c r="DE109" s="298">
        <v>5</v>
      </c>
      <c r="DF109" s="298">
        <v>4</v>
      </c>
      <c r="DG109" s="298">
        <v>4</v>
      </c>
      <c r="DH109" s="298">
        <v>4</v>
      </c>
      <c r="DI109" s="298">
        <v>4</v>
      </c>
      <c r="DJ109" s="298">
        <v>5</v>
      </c>
      <c r="DK109" s="298">
        <v>5</v>
      </c>
      <c r="DL109" s="298">
        <v>7</v>
      </c>
      <c r="DM109" s="298">
        <v>11</v>
      </c>
      <c r="DN109" s="298">
        <v>10</v>
      </c>
      <c r="DO109" s="298">
        <v>9</v>
      </c>
      <c r="DP109" s="298">
        <v>10</v>
      </c>
      <c r="DQ109" s="298">
        <v>11</v>
      </c>
      <c r="DR109" s="298">
        <v>9</v>
      </c>
      <c r="DS109" s="298">
        <v>8</v>
      </c>
      <c r="DT109" s="298">
        <v>9</v>
      </c>
      <c r="DU109" s="298">
        <v>8</v>
      </c>
      <c r="DV109" s="298">
        <v>5</v>
      </c>
      <c r="DW109" s="298">
        <v>5</v>
      </c>
      <c r="DX109" s="298">
        <v>5</v>
      </c>
    </row>
    <row r="110" spans="1:128">
      <c r="A110" s="39"/>
      <c r="B110" s="39" t="s">
        <v>3203</v>
      </c>
      <c r="C110" s="507">
        <v>0</v>
      </c>
      <c r="D110" s="298">
        <v>0</v>
      </c>
      <c r="E110" s="298">
        <v>0</v>
      </c>
      <c r="F110" s="298">
        <v>0</v>
      </c>
      <c r="G110" s="298">
        <v>0</v>
      </c>
      <c r="H110" s="298">
        <v>0</v>
      </c>
      <c r="I110" s="298">
        <v>0</v>
      </c>
      <c r="J110" s="298">
        <v>0</v>
      </c>
      <c r="K110" s="298">
        <v>0</v>
      </c>
      <c r="L110" s="298">
        <v>0</v>
      </c>
      <c r="M110" s="298">
        <v>0</v>
      </c>
      <c r="N110" s="298">
        <v>0</v>
      </c>
      <c r="O110" s="298">
        <v>0</v>
      </c>
      <c r="P110" s="298">
        <v>0</v>
      </c>
      <c r="Q110" s="298">
        <v>0</v>
      </c>
      <c r="R110" s="298">
        <v>0</v>
      </c>
      <c r="S110" s="298">
        <v>0</v>
      </c>
      <c r="T110" s="298">
        <v>0</v>
      </c>
      <c r="U110" s="298">
        <v>0</v>
      </c>
      <c r="V110" s="298">
        <v>0</v>
      </c>
      <c r="W110" s="298">
        <v>0</v>
      </c>
      <c r="X110" s="298">
        <v>0</v>
      </c>
      <c r="Y110" s="298">
        <v>0</v>
      </c>
      <c r="Z110" s="298">
        <v>0</v>
      </c>
      <c r="AA110" s="298">
        <v>0</v>
      </c>
      <c r="AB110" s="298">
        <v>0</v>
      </c>
      <c r="AC110" s="298">
        <v>0</v>
      </c>
      <c r="AD110" s="298">
        <v>0</v>
      </c>
      <c r="AE110" s="298">
        <v>0</v>
      </c>
      <c r="AF110" s="298">
        <v>0</v>
      </c>
      <c r="AG110" s="298">
        <v>0</v>
      </c>
      <c r="AH110" s="298">
        <v>0</v>
      </c>
      <c r="AI110" s="298">
        <v>0</v>
      </c>
      <c r="AJ110" s="298">
        <v>0</v>
      </c>
      <c r="AK110" s="298">
        <v>0</v>
      </c>
      <c r="AL110" s="298">
        <v>0</v>
      </c>
      <c r="AM110" s="298">
        <v>0</v>
      </c>
      <c r="AN110" s="298">
        <v>0</v>
      </c>
      <c r="AO110" s="298">
        <v>0</v>
      </c>
      <c r="AP110" s="298">
        <v>0</v>
      </c>
      <c r="AQ110" s="298">
        <v>0</v>
      </c>
      <c r="AR110" s="298">
        <v>0</v>
      </c>
      <c r="AS110" s="298">
        <v>0</v>
      </c>
      <c r="AT110" s="298">
        <v>0</v>
      </c>
      <c r="AU110" s="298">
        <v>0</v>
      </c>
      <c r="AV110" s="298">
        <v>0</v>
      </c>
      <c r="AW110" s="298">
        <v>0</v>
      </c>
      <c r="AX110" s="298">
        <v>0</v>
      </c>
      <c r="AY110" s="298">
        <v>0</v>
      </c>
      <c r="AZ110" s="298">
        <v>0</v>
      </c>
      <c r="BA110" s="298">
        <v>0</v>
      </c>
      <c r="BB110" s="298">
        <v>0</v>
      </c>
      <c r="BC110" s="298">
        <v>0</v>
      </c>
      <c r="BD110" s="298">
        <v>0</v>
      </c>
      <c r="BE110" s="298">
        <v>0</v>
      </c>
      <c r="BF110" s="298">
        <v>0</v>
      </c>
      <c r="BG110" s="298">
        <v>0</v>
      </c>
      <c r="BH110" s="298">
        <v>0</v>
      </c>
      <c r="BI110" s="298">
        <v>0</v>
      </c>
      <c r="BJ110" s="298">
        <v>0</v>
      </c>
      <c r="BK110" s="298">
        <v>0</v>
      </c>
      <c r="BL110" s="298">
        <v>0</v>
      </c>
      <c r="BM110" s="298">
        <v>0</v>
      </c>
      <c r="BN110" s="298">
        <v>0</v>
      </c>
      <c r="BO110" s="298">
        <v>0</v>
      </c>
      <c r="BP110" s="298">
        <v>0</v>
      </c>
      <c r="BQ110" s="298">
        <v>0</v>
      </c>
      <c r="BR110" s="298">
        <v>0</v>
      </c>
      <c r="BS110" s="298">
        <v>0</v>
      </c>
      <c r="BT110" s="298">
        <v>0</v>
      </c>
      <c r="BU110" s="298">
        <v>0</v>
      </c>
      <c r="BV110" s="298">
        <v>0</v>
      </c>
      <c r="BW110" s="298">
        <v>0</v>
      </c>
      <c r="BX110" s="298">
        <v>0</v>
      </c>
      <c r="BY110" s="298">
        <v>0</v>
      </c>
      <c r="BZ110" s="298">
        <v>0</v>
      </c>
      <c r="CA110" s="298">
        <v>0</v>
      </c>
      <c r="CB110" s="298">
        <v>0</v>
      </c>
      <c r="CC110" s="298">
        <v>0</v>
      </c>
      <c r="CD110" s="298">
        <v>0</v>
      </c>
      <c r="CE110" s="298">
        <v>0</v>
      </c>
      <c r="CF110" s="298">
        <v>0</v>
      </c>
      <c r="CG110" s="298">
        <v>0</v>
      </c>
      <c r="CH110" s="298">
        <v>0</v>
      </c>
      <c r="CI110" s="298">
        <v>0</v>
      </c>
      <c r="CJ110" s="298">
        <v>0</v>
      </c>
      <c r="CK110" s="298">
        <v>0</v>
      </c>
      <c r="CL110" s="298">
        <v>0</v>
      </c>
      <c r="CM110" s="298">
        <v>0</v>
      </c>
      <c r="CN110" s="298">
        <v>0</v>
      </c>
      <c r="CO110" s="298">
        <v>0</v>
      </c>
      <c r="CP110" s="298">
        <v>0</v>
      </c>
      <c r="CQ110" s="298">
        <v>0</v>
      </c>
      <c r="CR110" s="298">
        <v>0</v>
      </c>
      <c r="CS110" s="298">
        <v>0</v>
      </c>
      <c r="CT110" s="298">
        <v>0</v>
      </c>
      <c r="CU110" s="298">
        <v>0</v>
      </c>
      <c r="CV110" s="298">
        <v>0</v>
      </c>
      <c r="CW110" s="298">
        <v>0</v>
      </c>
      <c r="CX110" s="298">
        <v>0</v>
      </c>
      <c r="CY110" s="298">
        <v>0</v>
      </c>
      <c r="CZ110" s="298">
        <v>0</v>
      </c>
      <c r="DA110" s="298">
        <v>0</v>
      </c>
      <c r="DB110" s="298">
        <v>0</v>
      </c>
      <c r="DC110" s="298">
        <v>0</v>
      </c>
      <c r="DD110" s="298">
        <v>0</v>
      </c>
      <c r="DE110" s="298">
        <v>0</v>
      </c>
      <c r="DF110" s="298">
        <v>0</v>
      </c>
      <c r="DG110" s="298">
        <v>0</v>
      </c>
      <c r="DH110" s="298">
        <v>0</v>
      </c>
      <c r="DI110" s="298">
        <v>0</v>
      </c>
      <c r="DJ110" s="298">
        <v>0</v>
      </c>
      <c r="DK110" s="298">
        <v>0</v>
      </c>
      <c r="DL110" s="298">
        <v>0</v>
      </c>
      <c r="DM110" s="298">
        <v>0</v>
      </c>
      <c r="DN110" s="298">
        <v>0</v>
      </c>
      <c r="DO110" s="298">
        <v>0</v>
      </c>
      <c r="DP110" s="298">
        <v>0</v>
      </c>
      <c r="DQ110" s="298">
        <v>0</v>
      </c>
      <c r="DR110" s="298">
        <v>0</v>
      </c>
      <c r="DS110" s="298">
        <v>0</v>
      </c>
      <c r="DT110" s="298">
        <v>0</v>
      </c>
      <c r="DU110" s="298">
        <v>0</v>
      </c>
      <c r="DV110" s="298">
        <v>0</v>
      </c>
      <c r="DW110" s="298">
        <v>0</v>
      </c>
      <c r="DX110" s="298">
        <v>0</v>
      </c>
    </row>
    <row r="111" spans="1:128">
      <c r="A111" s="39"/>
      <c r="B111" s="532" t="s">
        <v>3204</v>
      </c>
      <c r="C111" s="508">
        <v>11</v>
      </c>
      <c r="D111" s="303">
        <v>12</v>
      </c>
      <c r="E111" s="303">
        <v>13</v>
      </c>
      <c r="F111" s="303">
        <v>14</v>
      </c>
      <c r="G111" s="303">
        <v>14</v>
      </c>
      <c r="H111" s="303">
        <v>16</v>
      </c>
      <c r="I111" s="303">
        <v>14</v>
      </c>
      <c r="J111" s="303">
        <v>13</v>
      </c>
      <c r="K111" s="303">
        <v>13</v>
      </c>
      <c r="L111" s="303">
        <v>14</v>
      </c>
      <c r="M111" s="303">
        <v>14</v>
      </c>
      <c r="N111" s="303">
        <v>13</v>
      </c>
      <c r="O111" s="303">
        <v>13</v>
      </c>
      <c r="P111" s="303">
        <v>16</v>
      </c>
      <c r="Q111" s="303">
        <v>16</v>
      </c>
      <c r="R111" s="303">
        <v>15</v>
      </c>
      <c r="S111" s="303">
        <v>15</v>
      </c>
      <c r="T111" s="303">
        <v>18</v>
      </c>
      <c r="U111" s="303">
        <v>16</v>
      </c>
      <c r="V111" s="303">
        <v>9</v>
      </c>
      <c r="W111" s="303">
        <v>9</v>
      </c>
      <c r="X111" s="303">
        <v>10</v>
      </c>
      <c r="Y111" s="303">
        <v>9</v>
      </c>
      <c r="Z111" s="303">
        <v>9</v>
      </c>
      <c r="AA111" s="303">
        <v>9</v>
      </c>
      <c r="AB111" s="303">
        <v>8</v>
      </c>
      <c r="AC111" s="303">
        <v>9</v>
      </c>
      <c r="AD111" s="303">
        <v>9</v>
      </c>
      <c r="AE111" s="303">
        <v>9</v>
      </c>
      <c r="AF111" s="303">
        <v>12</v>
      </c>
      <c r="AG111" s="303">
        <v>10</v>
      </c>
      <c r="AH111" s="303">
        <v>10</v>
      </c>
      <c r="AI111" s="303">
        <v>10</v>
      </c>
      <c r="AJ111" s="303">
        <v>11</v>
      </c>
      <c r="AK111" s="303">
        <v>3</v>
      </c>
      <c r="AL111" s="303">
        <v>3</v>
      </c>
      <c r="AM111" s="303">
        <v>12</v>
      </c>
      <c r="AN111" s="303">
        <v>14</v>
      </c>
      <c r="AO111" s="303">
        <v>12</v>
      </c>
      <c r="AP111" s="303">
        <v>12</v>
      </c>
      <c r="AQ111" s="303">
        <v>12</v>
      </c>
      <c r="AR111" s="303">
        <v>14</v>
      </c>
      <c r="AS111" s="303">
        <v>14</v>
      </c>
      <c r="AT111" s="303">
        <v>12</v>
      </c>
      <c r="AU111" s="303">
        <v>13</v>
      </c>
      <c r="AV111" s="303">
        <v>15</v>
      </c>
      <c r="AW111" s="303">
        <v>13</v>
      </c>
      <c r="AX111" s="303">
        <v>11</v>
      </c>
      <c r="AY111" s="303">
        <v>10</v>
      </c>
      <c r="AZ111" s="303">
        <v>12</v>
      </c>
      <c r="BA111" s="303">
        <v>13</v>
      </c>
      <c r="BB111" s="303">
        <v>10</v>
      </c>
      <c r="BC111" s="303">
        <v>10</v>
      </c>
      <c r="BD111" s="303">
        <v>12</v>
      </c>
      <c r="BE111" s="303">
        <v>13</v>
      </c>
      <c r="BF111" s="303">
        <v>11</v>
      </c>
      <c r="BG111" s="303">
        <v>12</v>
      </c>
      <c r="BH111" s="303">
        <v>12</v>
      </c>
      <c r="BI111" s="303">
        <v>11</v>
      </c>
      <c r="BJ111" s="303">
        <v>10</v>
      </c>
      <c r="BK111" s="303">
        <v>10</v>
      </c>
      <c r="BL111" s="303">
        <v>10</v>
      </c>
      <c r="BM111" s="303">
        <v>10</v>
      </c>
      <c r="BN111" s="303">
        <v>11</v>
      </c>
      <c r="BO111" s="303">
        <v>10</v>
      </c>
      <c r="BP111" s="303">
        <v>11</v>
      </c>
      <c r="BQ111" s="303">
        <v>11</v>
      </c>
      <c r="BR111" s="303">
        <v>11</v>
      </c>
      <c r="BS111" s="303">
        <v>11</v>
      </c>
      <c r="BT111" s="303">
        <v>10</v>
      </c>
      <c r="BU111" s="303">
        <v>11</v>
      </c>
      <c r="BV111" s="303">
        <v>11</v>
      </c>
      <c r="BW111" s="303">
        <v>10</v>
      </c>
      <c r="BX111" s="303">
        <v>10</v>
      </c>
      <c r="BY111" s="303">
        <v>9</v>
      </c>
      <c r="BZ111" s="303">
        <v>10</v>
      </c>
      <c r="CA111" s="303">
        <v>10</v>
      </c>
      <c r="CB111" s="303">
        <v>10</v>
      </c>
      <c r="CC111" s="303">
        <v>11</v>
      </c>
      <c r="CD111" s="303">
        <v>11</v>
      </c>
      <c r="CE111" s="303">
        <v>11</v>
      </c>
      <c r="CF111" s="303">
        <v>12</v>
      </c>
      <c r="CG111" s="303">
        <v>12</v>
      </c>
      <c r="CH111" s="303">
        <v>12</v>
      </c>
      <c r="CI111" s="303">
        <v>13</v>
      </c>
      <c r="CJ111" s="303">
        <v>14</v>
      </c>
      <c r="CK111" s="303">
        <v>14</v>
      </c>
      <c r="CL111" s="303">
        <v>14</v>
      </c>
      <c r="CM111" s="303">
        <v>14</v>
      </c>
      <c r="CN111" s="303">
        <v>15</v>
      </c>
      <c r="CO111" s="303">
        <v>15</v>
      </c>
      <c r="CP111" s="303">
        <v>14</v>
      </c>
      <c r="CQ111" s="303">
        <v>12</v>
      </c>
      <c r="CR111" s="303">
        <v>12</v>
      </c>
      <c r="CS111" s="303">
        <v>12</v>
      </c>
      <c r="CT111" s="303">
        <v>12</v>
      </c>
      <c r="CU111" s="303">
        <v>13</v>
      </c>
      <c r="CV111" s="303">
        <v>14</v>
      </c>
      <c r="CW111" s="303">
        <v>12</v>
      </c>
      <c r="CX111" s="303">
        <v>11</v>
      </c>
      <c r="CY111" s="303">
        <v>11</v>
      </c>
      <c r="CZ111" s="303">
        <v>16</v>
      </c>
      <c r="DA111" s="303">
        <v>17</v>
      </c>
      <c r="DB111" s="303">
        <v>6</v>
      </c>
      <c r="DC111" s="303">
        <v>6</v>
      </c>
      <c r="DD111" s="303">
        <v>6</v>
      </c>
      <c r="DE111" s="303">
        <v>7</v>
      </c>
      <c r="DF111" s="303">
        <v>7</v>
      </c>
      <c r="DG111" s="303">
        <v>7</v>
      </c>
      <c r="DH111" s="303">
        <v>6</v>
      </c>
      <c r="DI111" s="303">
        <v>6</v>
      </c>
      <c r="DJ111" s="303">
        <v>7</v>
      </c>
      <c r="DK111" s="303">
        <v>6</v>
      </c>
      <c r="DL111" s="303">
        <v>7</v>
      </c>
      <c r="DM111" s="303">
        <v>8</v>
      </c>
      <c r="DN111" s="303">
        <v>7</v>
      </c>
      <c r="DO111" s="303">
        <v>7</v>
      </c>
      <c r="DP111" s="303">
        <v>7</v>
      </c>
      <c r="DQ111" s="303">
        <v>7</v>
      </c>
      <c r="DR111" s="303">
        <v>7</v>
      </c>
      <c r="DS111" s="303">
        <v>7</v>
      </c>
      <c r="DT111" s="303">
        <v>5</v>
      </c>
      <c r="DU111" s="303">
        <v>5</v>
      </c>
      <c r="DV111" s="303">
        <v>7</v>
      </c>
      <c r="DW111" s="303">
        <v>7</v>
      </c>
      <c r="DX111" s="303">
        <v>7</v>
      </c>
    </row>
    <row r="112" spans="1:128">
      <c r="A112" s="39"/>
      <c r="B112" s="34"/>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304"/>
      <c r="BR112" s="304"/>
      <c r="BS112" s="304"/>
      <c r="BT112" s="304"/>
      <c r="BU112" s="304"/>
      <c r="BV112" s="304"/>
      <c r="BW112" s="304"/>
      <c r="BX112" s="304"/>
      <c r="BY112" s="304"/>
      <c r="BZ112" s="304"/>
      <c r="CA112" s="304"/>
      <c r="CB112" s="304"/>
      <c r="CC112" s="304"/>
      <c r="CD112" s="304"/>
      <c r="CE112" s="304"/>
      <c r="CF112" s="304"/>
      <c r="CG112" s="304"/>
      <c r="CH112" s="304"/>
      <c r="CI112" s="304"/>
      <c r="CJ112" s="304"/>
      <c r="CK112" s="304"/>
      <c r="CL112" s="304"/>
      <c r="CM112" s="304"/>
      <c r="CN112" s="304"/>
      <c r="CO112" s="304"/>
      <c r="CP112" s="304"/>
      <c r="CQ112" s="304"/>
      <c r="CR112" s="304"/>
      <c r="CS112" s="304"/>
      <c r="CT112" s="304"/>
      <c r="CU112" s="304"/>
      <c r="CV112" s="304"/>
      <c r="CW112" s="304"/>
      <c r="CX112" s="304"/>
      <c r="CY112" s="304"/>
      <c r="CZ112" s="304"/>
      <c r="DA112" s="304"/>
      <c r="DB112" s="304"/>
      <c r="DC112" s="304"/>
      <c r="DD112" s="304"/>
      <c r="DE112" s="304"/>
      <c r="DF112" s="304"/>
      <c r="DG112" s="304"/>
      <c r="DH112" s="304"/>
      <c r="DI112" s="304"/>
      <c r="DJ112" s="304"/>
      <c r="DK112" s="304"/>
      <c r="DL112" s="304"/>
      <c r="DM112" s="304"/>
      <c r="DN112" s="304"/>
      <c r="DO112" s="304"/>
      <c r="DP112" s="304"/>
      <c r="DQ112" s="304"/>
      <c r="DR112" s="304"/>
      <c r="DS112" s="304"/>
      <c r="DT112" s="304"/>
      <c r="DU112" s="304"/>
      <c r="DV112" s="304"/>
      <c r="DW112" s="304"/>
      <c r="DX112" s="304"/>
    </row>
    <row r="113" spans="1:128">
      <c r="A113" s="39"/>
      <c r="B113" s="222" t="s">
        <v>3222</v>
      </c>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c r="AI113" s="304"/>
      <c r="AJ113" s="304"/>
      <c r="AK113" s="304"/>
      <c r="AL113" s="304"/>
      <c r="AM113" s="304"/>
      <c r="AN113" s="304"/>
      <c r="AO113" s="304"/>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c r="BO113" s="304"/>
      <c r="BP113" s="304"/>
      <c r="BQ113" s="304"/>
      <c r="BR113" s="304"/>
      <c r="BS113" s="304"/>
      <c r="BT113" s="304"/>
      <c r="BU113" s="304"/>
      <c r="BV113" s="304"/>
      <c r="BW113" s="304"/>
      <c r="BX113" s="304"/>
      <c r="BY113" s="304"/>
      <c r="BZ113" s="304"/>
      <c r="CA113" s="304"/>
      <c r="CB113" s="304"/>
      <c r="CC113" s="304"/>
      <c r="CD113" s="304"/>
      <c r="CE113" s="304"/>
      <c r="CF113" s="304"/>
      <c r="CG113" s="304"/>
      <c r="CH113" s="304"/>
      <c r="CI113" s="304"/>
      <c r="CJ113" s="304"/>
      <c r="CK113" s="304"/>
      <c r="CL113" s="304"/>
      <c r="CM113" s="304"/>
      <c r="CN113" s="304"/>
      <c r="CO113" s="304"/>
      <c r="CP113" s="304"/>
      <c r="CQ113" s="304"/>
      <c r="CR113" s="304"/>
      <c r="CS113" s="304"/>
      <c r="CT113" s="304"/>
      <c r="CU113" s="304"/>
      <c r="CV113" s="304"/>
      <c r="CW113" s="304"/>
      <c r="CX113" s="304"/>
      <c r="CY113" s="304"/>
      <c r="CZ113" s="304"/>
      <c r="DA113" s="304"/>
      <c r="DB113" s="304"/>
      <c r="DC113" s="304"/>
      <c r="DD113" s="304"/>
      <c r="DE113" s="304"/>
      <c r="DF113" s="304"/>
      <c r="DG113" s="304"/>
      <c r="DH113" s="304"/>
      <c r="DI113" s="304"/>
      <c r="DJ113" s="304"/>
      <c r="DK113" s="304"/>
      <c r="DL113" s="304"/>
      <c r="DM113" s="304"/>
      <c r="DN113" s="304"/>
      <c r="DO113" s="304"/>
      <c r="DP113" s="304"/>
      <c r="DQ113" s="304"/>
      <c r="DR113" s="304"/>
      <c r="DS113" s="304"/>
      <c r="DT113" s="304"/>
      <c r="DU113" s="304"/>
      <c r="DV113" s="304"/>
      <c r="DW113" s="304"/>
      <c r="DX113" s="304"/>
    </row>
    <row r="114" spans="1:128">
      <c r="A114" s="39"/>
      <c r="B114" s="223" t="s">
        <v>3218</v>
      </c>
      <c r="C114" s="301" t="s">
        <v>105</v>
      </c>
      <c r="D114" s="301" t="s">
        <v>106</v>
      </c>
      <c r="E114" s="301" t="s">
        <v>107</v>
      </c>
      <c r="F114" s="301" t="s">
        <v>108</v>
      </c>
      <c r="G114" s="301" t="s">
        <v>109</v>
      </c>
      <c r="H114" s="301" t="s">
        <v>110</v>
      </c>
      <c r="I114" s="301" t="s">
        <v>111</v>
      </c>
      <c r="J114" s="301" t="s">
        <v>112</v>
      </c>
      <c r="K114" s="301" t="s">
        <v>113</v>
      </c>
      <c r="L114" s="301" t="s">
        <v>114</v>
      </c>
      <c r="M114" s="301" t="s">
        <v>115</v>
      </c>
      <c r="N114" s="301" t="s">
        <v>116</v>
      </c>
      <c r="O114" s="301" t="s">
        <v>117</v>
      </c>
      <c r="P114" s="301" t="s">
        <v>118</v>
      </c>
      <c r="Q114" s="301" t="s">
        <v>119</v>
      </c>
      <c r="R114" s="301" t="s">
        <v>120</v>
      </c>
      <c r="S114" s="301" t="s">
        <v>121</v>
      </c>
      <c r="T114" s="301" t="s">
        <v>122</v>
      </c>
      <c r="U114" s="301" t="s">
        <v>123</v>
      </c>
      <c r="V114" s="301" t="s">
        <v>124</v>
      </c>
      <c r="W114" s="301" t="s">
        <v>125</v>
      </c>
      <c r="X114" s="301" t="s">
        <v>126</v>
      </c>
      <c r="Y114" s="301" t="s">
        <v>127</v>
      </c>
      <c r="Z114" s="301" t="s">
        <v>128</v>
      </c>
      <c r="AA114" s="301" t="s">
        <v>129</v>
      </c>
      <c r="AB114" s="301" t="s">
        <v>130</v>
      </c>
      <c r="AC114" s="301" t="s">
        <v>131</v>
      </c>
      <c r="AD114" s="301" t="s">
        <v>132</v>
      </c>
      <c r="AE114" s="301" t="s">
        <v>133</v>
      </c>
      <c r="AF114" s="301" t="s">
        <v>134</v>
      </c>
      <c r="AG114" s="301" t="s">
        <v>135</v>
      </c>
      <c r="AH114" s="301" t="s">
        <v>136</v>
      </c>
      <c r="AI114" s="301" t="s">
        <v>137</v>
      </c>
      <c r="AJ114" s="301" t="s">
        <v>138</v>
      </c>
      <c r="AK114" s="301" t="s">
        <v>139</v>
      </c>
      <c r="AL114" s="301" t="s">
        <v>140</v>
      </c>
      <c r="AM114" s="301" t="s">
        <v>141</v>
      </c>
      <c r="AN114" s="301" t="s">
        <v>142</v>
      </c>
      <c r="AO114" s="301" t="s">
        <v>143</v>
      </c>
      <c r="AP114" s="301" t="s">
        <v>144</v>
      </c>
      <c r="AQ114" s="301" t="s">
        <v>145</v>
      </c>
      <c r="AR114" s="301" t="s">
        <v>146</v>
      </c>
      <c r="AS114" s="301" t="s">
        <v>147</v>
      </c>
      <c r="AT114" s="301" t="s">
        <v>148</v>
      </c>
      <c r="AU114" s="301" t="s">
        <v>149</v>
      </c>
      <c r="AV114" s="301" t="s">
        <v>150</v>
      </c>
      <c r="AW114" s="301" t="s">
        <v>151</v>
      </c>
      <c r="AX114" s="301" t="s">
        <v>152</v>
      </c>
      <c r="AY114" s="301" t="s">
        <v>153</v>
      </c>
      <c r="AZ114" s="301" t="s">
        <v>154</v>
      </c>
      <c r="BA114" s="301" t="s">
        <v>155</v>
      </c>
      <c r="BB114" s="301" t="s">
        <v>156</v>
      </c>
      <c r="BC114" s="301" t="s">
        <v>157</v>
      </c>
      <c r="BD114" s="301" t="s">
        <v>158</v>
      </c>
      <c r="BE114" s="301" t="s">
        <v>159</v>
      </c>
      <c r="BF114" s="301" t="s">
        <v>160</v>
      </c>
      <c r="BG114" s="301" t="s">
        <v>161</v>
      </c>
      <c r="BH114" s="301" t="s">
        <v>162</v>
      </c>
      <c r="BI114" s="301" t="s">
        <v>163</v>
      </c>
      <c r="BJ114" s="301" t="s">
        <v>164</v>
      </c>
      <c r="BK114" s="301" t="s">
        <v>165</v>
      </c>
      <c r="BL114" s="301" t="s">
        <v>166</v>
      </c>
      <c r="BM114" s="301" t="s">
        <v>167</v>
      </c>
      <c r="BN114" s="301" t="s">
        <v>168</v>
      </c>
      <c r="BO114" s="301" t="s">
        <v>169</v>
      </c>
      <c r="BP114" s="301" t="s">
        <v>170</v>
      </c>
      <c r="BQ114" s="301" t="s">
        <v>171</v>
      </c>
      <c r="BR114" s="301" t="s">
        <v>172</v>
      </c>
      <c r="BS114" s="301" t="s">
        <v>173</v>
      </c>
      <c r="BT114" s="301" t="s">
        <v>174</v>
      </c>
      <c r="BU114" s="301" t="s">
        <v>175</v>
      </c>
      <c r="BV114" s="301" t="s">
        <v>176</v>
      </c>
      <c r="BW114" s="301" t="s">
        <v>177</v>
      </c>
      <c r="BX114" s="301" t="s">
        <v>178</v>
      </c>
      <c r="BY114" s="301" t="s">
        <v>179</v>
      </c>
      <c r="BZ114" s="301" t="s">
        <v>180</v>
      </c>
      <c r="CA114" s="301" t="s">
        <v>181</v>
      </c>
      <c r="CB114" s="301" t="s">
        <v>1437</v>
      </c>
      <c r="CC114" s="301" t="s">
        <v>1456</v>
      </c>
      <c r="CD114" s="301" t="s">
        <v>1457</v>
      </c>
      <c r="CE114" s="301" t="s">
        <v>1540</v>
      </c>
      <c r="CF114" s="301" t="s">
        <v>1541</v>
      </c>
      <c r="CG114" s="301" t="s">
        <v>2411</v>
      </c>
      <c r="CH114" s="301" t="s">
        <v>2448</v>
      </c>
      <c r="CI114" s="301" t="s">
        <v>2446</v>
      </c>
      <c r="CJ114" s="301" t="s">
        <v>2447</v>
      </c>
      <c r="CK114" s="301" t="s">
        <v>2453</v>
      </c>
      <c r="CL114" s="301" t="s">
        <v>2454</v>
      </c>
      <c r="CM114" s="301" t="s">
        <v>2456</v>
      </c>
      <c r="CN114" s="301" t="s">
        <v>2644</v>
      </c>
      <c r="CO114" s="301" t="s">
        <v>2650</v>
      </c>
      <c r="CP114" s="301" t="s">
        <v>2655</v>
      </c>
      <c r="CQ114" s="301" t="s">
        <v>2668</v>
      </c>
      <c r="CR114" s="301" t="s">
        <v>2669</v>
      </c>
      <c r="CS114" s="301" t="s">
        <v>2704</v>
      </c>
      <c r="CT114" s="301" t="s">
        <v>2725</v>
      </c>
      <c r="CU114" s="301" t="s">
        <v>2726</v>
      </c>
      <c r="CV114" s="301" t="s">
        <v>2727</v>
      </c>
      <c r="CW114" s="301" t="s">
        <v>2728</v>
      </c>
      <c r="CX114" s="301" t="s">
        <v>2773</v>
      </c>
      <c r="CY114" s="301" t="s">
        <v>2774</v>
      </c>
      <c r="CZ114" s="301" t="s">
        <v>2775</v>
      </c>
      <c r="DA114" s="301" t="s">
        <v>2776</v>
      </c>
      <c r="DB114" s="301" t="s">
        <v>2791</v>
      </c>
      <c r="DC114" s="301" t="s">
        <v>2792</v>
      </c>
      <c r="DD114" s="301" t="s">
        <v>2793</v>
      </c>
      <c r="DE114" s="301" t="s">
        <v>2794</v>
      </c>
      <c r="DF114" s="301" t="s">
        <v>2823</v>
      </c>
      <c r="DG114" s="301" t="s">
        <v>2824</v>
      </c>
      <c r="DH114" s="301" t="s">
        <v>2825</v>
      </c>
      <c r="DI114" s="301" t="s">
        <v>2848</v>
      </c>
      <c r="DJ114" s="301" t="s">
        <v>2851</v>
      </c>
      <c r="DK114" s="301" t="s">
        <v>2854</v>
      </c>
      <c r="DL114" s="301" t="s">
        <v>2867</v>
      </c>
      <c r="DM114" s="301" t="s">
        <v>2868</v>
      </c>
      <c r="DN114" s="301" t="s">
        <v>3008</v>
      </c>
      <c r="DO114" s="301" t="s">
        <v>3009</v>
      </c>
      <c r="DP114" s="301" t="s">
        <v>3010</v>
      </c>
      <c r="DQ114" s="301" t="s">
        <v>3011</v>
      </c>
      <c r="DR114" s="301" t="s">
        <v>3017</v>
      </c>
      <c r="DS114" s="301" t="s">
        <v>3098</v>
      </c>
      <c r="DT114" s="301" t="s">
        <v>3018</v>
      </c>
      <c r="DU114" s="301" t="s">
        <v>3096</v>
      </c>
      <c r="DV114" s="301" t="s">
        <v>3097</v>
      </c>
      <c r="DW114" s="301" t="s">
        <v>3234</v>
      </c>
      <c r="DX114" s="301" t="s">
        <v>3246</v>
      </c>
    </row>
    <row r="115" spans="1:128">
      <c r="A115" s="39"/>
      <c r="B115" s="38" t="s">
        <v>183</v>
      </c>
      <c r="C115" s="506">
        <v>21</v>
      </c>
      <c r="D115" s="302">
        <v>20</v>
      </c>
      <c r="E115" s="302">
        <v>22</v>
      </c>
      <c r="F115" s="302">
        <v>24</v>
      </c>
      <c r="G115" s="302">
        <v>23</v>
      </c>
      <c r="H115" s="302">
        <v>25</v>
      </c>
      <c r="I115" s="302">
        <v>23</v>
      </c>
      <c r="J115" s="302">
        <v>25</v>
      </c>
      <c r="K115" s="302">
        <v>24</v>
      </c>
      <c r="L115" s="302">
        <v>25</v>
      </c>
      <c r="M115" s="302">
        <v>25</v>
      </c>
      <c r="N115" s="302">
        <v>26</v>
      </c>
      <c r="O115" s="302">
        <v>24</v>
      </c>
      <c r="P115" s="302">
        <v>30</v>
      </c>
      <c r="Q115" s="302">
        <v>28</v>
      </c>
      <c r="R115" s="302">
        <v>30</v>
      </c>
      <c r="S115" s="302">
        <v>32</v>
      </c>
      <c r="T115" s="302">
        <v>33</v>
      </c>
      <c r="U115" s="302">
        <v>34</v>
      </c>
      <c r="V115" s="302">
        <v>16</v>
      </c>
      <c r="W115" s="302">
        <v>15</v>
      </c>
      <c r="X115" s="302">
        <v>15</v>
      </c>
      <c r="Y115" s="302">
        <v>16</v>
      </c>
      <c r="Z115" s="302">
        <v>16</v>
      </c>
      <c r="AA115" s="302">
        <v>16</v>
      </c>
      <c r="AB115" s="302">
        <v>15</v>
      </c>
      <c r="AC115" s="302">
        <v>15</v>
      </c>
      <c r="AD115" s="302">
        <v>15</v>
      </c>
      <c r="AE115" s="302">
        <v>14</v>
      </c>
      <c r="AF115" s="302">
        <v>14</v>
      </c>
      <c r="AG115" s="302">
        <v>14</v>
      </c>
      <c r="AH115" s="302">
        <v>15</v>
      </c>
      <c r="AI115" s="302">
        <v>15</v>
      </c>
      <c r="AJ115" s="302">
        <v>18</v>
      </c>
      <c r="AK115" s="302">
        <v>5</v>
      </c>
      <c r="AL115" s="302">
        <v>4</v>
      </c>
      <c r="AM115" s="302">
        <v>16</v>
      </c>
      <c r="AN115" s="302">
        <v>17</v>
      </c>
      <c r="AO115" s="302">
        <v>15</v>
      </c>
      <c r="AP115" s="302">
        <v>15</v>
      </c>
      <c r="AQ115" s="302">
        <v>15</v>
      </c>
      <c r="AR115" s="302">
        <v>15</v>
      </c>
      <c r="AS115" s="302">
        <v>15</v>
      </c>
      <c r="AT115" s="302">
        <v>17</v>
      </c>
      <c r="AU115" s="302">
        <v>16</v>
      </c>
      <c r="AV115" s="302">
        <v>16</v>
      </c>
      <c r="AW115" s="302">
        <v>16</v>
      </c>
      <c r="AX115" s="302">
        <v>15</v>
      </c>
      <c r="AY115" s="302">
        <v>15</v>
      </c>
      <c r="AZ115" s="302">
        <v>16</v>
      </c>
      <c r="BA115" s="302">
        <v>16</v>
      </c>
      <c r="BB115" s="302">
        <v>15</v>
      </c>
      <c r="BC115" s="302">
        <v>16</v>
      </c>
      <c r="BD115" s="302">
        <v>15</v>
      </c>
      <c r="BE115" s="302">
        <v>15</v>
      </c>
      <c r="BF115" s="302">
        <v>15</v>
      </c>
      <c r="BG115" s="302">
        <v>15</v>
      </c>
      <c r="BH115" s="302">
        <v>15</v>
      </c>
      <c r="BI115" s="302">
        <v>14</v>
      </c>
      <c r="BJ115" s="302">
        <v>15</v>
      </c>
      <c r="BK115" s="302">
        <v>16</v>
      </c>
      <c r="BL115" s="302">
        <v>17</v>
      </c>
      <c r="BM115" s="302">
        <v>15</v>
      </c>
      <c r="BN115" s="302">
        <v>15</v>
      </c>
      <c r="BO115" s="302">
        <v>15</v>
      </c>
      <c r="BP115" s="302">
        <v>17</v>
      </c>
      <c r="BQ115" s="302">
        <v>15</v>
      </c>
      <c r="BR115" s="302">
        <v>15</v>
      </c>
      <c r="BS115" s="302">
        <v>15</v>
      </c>
      <c r="BT115" s="302">
        <v>15</v>
      </c>
      <c r="BU115" s="302">
        <v>14</v>
      </c>
      <c r="BV115" s="302">
        <v>14</v>
      </c>
      <c r="BW115" s="302">
        <v>14</v>
      </c>
      <c r="BX115" s="302">
        <v>17</v>
      </c>
      <c r="BY115" s="302">
        <v>17</v>
      </c>
      <c r="BZ115" s="302">
        <v>15</v>
      </c>
      <c r="CA115" s="302">
        <v>14</v>
      </c>
      <c r="CB115" s="302">
        <v>15</v>
      </c>
      <c r="CC115" s="302">
        <v>15</v>
      </c>
      <c r="CD115" s="302">
        <v>16</v>
      </c>
      <c r="CE115" s="302">
        <v>18</v>
      </c>
      <c r="CF115" s="302">
        <v>18</v>
      </c>
      <c r="CG115" s="302">
        <v>18</v>
      </c>
      <c r="CH115" s="302">
        <v>19</v>
      </c>
      <c r="CI115" s="302">
        <v>20</v>
      </c>
      <c r="CJ115" s="302">
        <v>20</v>
      </c>
      <c r="CK115" s="302">
        <v>20</v>
      </c>
      <c r="CL115" s="302">
        <v>20</v>
      </c>
      <c r="CM115" s="302">
        <v>21</v>
      </c>
      <c r="CN115" s="302">
        <v>22</v>
      </c>
      <c r="CO115" s="302">
        <v>19</v>
      </c>
      <c r="CP115" s="302">
        <v>19</v>
      </c>
      <c r="CQ115" s="302">
        <v>18</v>
      </c>
      <c r="CR115" s="302">
        <v>18</v>
      </c>
      <c r="CS115" s="302">
        <v>19</v>
      </c>
      <c r="CT115" s="302">
        <v>19</v>
      </c>
      <c r="CU115" s="302">
        <v>19</v>
      </c>
      <c r="CV115" s="302">
        <v>20</v>
      </c>
      <c r="CW115" s="302">
        <v>19</v>
      </c>
      <c r="CX115" s="302">
        <v>17</v>
      </c>
      <c r="CY115" s="302">
        <v>17</v>
      </c>
      <c r="CZ115" s="302">
        <v>21</v>
      </c>
      <c r="DA115" s="302">
        <v>23</v>
      </c>
      <c r="DB115" s="302">
        <v>7</v>
      </c>
      <c r="DC115" s="302">
        <v>7</v>
      </c>
      <c r="DD115" s="302">
        <v>10</v>
      </c>
      <c r="DE115" s="302">
        <v>9</v>
      </c>
      <c r="DF115" s="302">
        <v>9</v>
      </c>
      <c r="DG115" s="302">
        <v>9</v>
      </c>
      <c r="DH115" s="302">
        <v>10</v>
      </c>
      <c r="DI115" s="302">
        <v>11</v>
      </c>
      <c r="DJ115" s="302">
        <v>12</v>
      </c>
      <c r="DK115" s="302">
        <v>12</v>
      </c>
      <c r="DL115" s="302">
        <v>14</v>
      </c>
      <c r="DM115" s="302">
        <v>15</v>
      </c>
      <c r="DN115" s="302">
        <v>14</v>
      </c>
      <c r="DO115" s="302">
        <v>14</v>
      </c>
      <c r="DP115" s="302">
        <v>15</v>
      </c>
      <c r="DQ115" s="302">
        <v>14</v>
      </c>
      <c r="DR115" s="302">
        <v>15</v>
      </c>
      <c r="DS115" s="302">
        <v>14</v>
      </c>
      <c r="DT115" s="302">
        <v>14</v>
      </c>
      <c r="DU115" s="302">
        <v>13</v>
      </c>
      <c r="DV115" s="302">
        <v>13</v>
      </c>
      <c r="DW115" s="302">
        <v>13</v>
      </c>
      <c r="DX115" s="302">
        <v>15</v>
      </c>
    </row>
    <row r="116" spans="1:128">
      <c r="A116" s="39"/>
      <c r="B116" s="39" t="s">
        <v>3219</v>
      </c>
      <c r="C116" s="507">
        <v>18</v>
      </c>
      <c r="D116" s="298">
        <v>18</v>
      </c>
      <c r="E116" s="298">
        <v>19</v>
      </c>
      <c r="F116" s="298">
        <v>20</v>
      </c>
      <c r="G116" s="298">
        <v>20</v>
      </c>
      <c r="H116" s="298">
        <v>22</v>
      </c>
      <c r="I116" s="298">
        <v>20</v>
      </c>
      <c r="J116" s="298">
        <v>23</v>
      </c>
      <c r="K116" s="298">
        <v>23</v>
      </c>
      <c r="L116" s="298">
        <v>24</v>
      </c>
      <c r="M116" s="298">
        <v>23</v>
      </c>
      <c r="N116" s="298">
        <v>24</v>
      </c>
      <c r="O116" s="298">
        <v>23</v>
      </c>
      <c r="P116" s="298">
        <v>27</v>
      </c>
      <c r="Q116" s="298">
        <v>26</v>
      </c>
      <c r="R116" s="298">
        <v>26</v>
      </c>
      <c r="S116" s="298">
        <v>27</v>
      </c>
      <c r="T116" s="298">
        <v>28</v>
      </c>
      <c r="U116" s="298">
        <v>29</v>
      </c>
      <c r="V116" s="298">
        <v>14</v>
      </c>
      <c r="W116" s="298">
        <v>14</v>
      </c>
      <c r="X116" s="298">
        <v>14</v>
      </c>
      <c r="Y116" s="298">
        <v>15</v>
      </c>
      <c r="Z116" s="298">
        <v>14</v>
      </c>
      <c r="AA116" s="298">
        <v>14</v>
      </c>
      <c r="AB116" s="298">
        <v>13</v>
      </c>
      <c r="AC116" s="298">
        <v>13</v>
      </c>
      <c r="AD116" s="298">
        <v>13</v>
      </c>
      <c r="AE116" s="298">
        <v>12</v>
      </c>
      <c r="AF116" s="298">
        <v>12</v>
      </c>
      <c r="AG116" s="298">
        <v>12</v>
      </c>
      <c r="AH116" s="298">
        <v>13</v>
      </c>
      <c r="AI116" s="298">
        <v>13</v>
      </c>
      <c r="AJ116" s="298">
        <v>15</v>
      </c>
      <c r="AK116" s="298">
        <v>5</v>
      </c>
      <c r="AL116" s="298">
        <v>4</v>
      </c>
      <c r="AM116" s="298">
        <v>14</v>
      </c>
      <c r="AN116" s="298">
        <v>14</v>
      </c>
      <c r="AO116" s="298">
        <v>13</v>
      </c>
      <c r="AP116" s="298">
        <v>13</v>
      </c>
      <c r="AQ116" s="298">
        <v>13</v>
      </c>
      <c r="AR116" s="298">
        <v>13</v>
      </c>
      <c r="AS116" s="298">
        <v>13</v>
      </c>
      <c r="AT116" s="298">
        <v>15</v>
      </c>
      <c r="AU116" s="298">
        <v>14</v>
      </c>
      <c r="AV116" s="298">
        <v>14</v>
      </c>
      <c r="AW116" s="298">
        <v>14</v>
      </c>
      <c r="AX116" s="298">
        <v>13</v>
      </c>
      <c r="AY116" s="298">
        <v>12</v>
      </c>
      <c r="AZ116" s="298">
        <v>13</v>
      </c>
      <c r="BA116" s="298">
        <v>13</v>
      </c>
      <c r="BB116" s="298">
        <v>12</v>
      </c>
      <c r="BC116" s="298">
        <v>13</v>
      </c>
      <c r="BD116" s="298">
        <v>13</v>
      </c>
      <c r="BE116" s="298">
        <v>13</v>
      </c>
      <c r="BF116" s="298">
        <v>12</v>
      </c>
      <c r="BG116" s="298">
        <v>12</v>
      </c>
      <c r="BH116" s="298">
        <v>12</v>
      </c>
      <c r="BI116" s="298">
        <v>12</v>
      </c>
      <c r="BJ116" s="298">
        <v>11</v>
      </c>
      <c r="BK116" s="298">
        <v>12</v>
      </c>
      <c r="BL116" s="298">
        <v>13</v>
      </c>
      <c r="BM116" s="298">
        <v>11</v>
      </c>
      <c r="BN116" s="298">
        <v>11</v>
      </c>
      <c r="BO116" s="298">
        <v>12</v>
      </c>
      <c r="BP116" s="298">
        <v>14</v>
      </c>
      <c r="BQ116" s="298">
        <v>13</v>
      </c>
      <c r="BR116" s="298">
        <v>13</v>
      </c>
      <c r="BS116" s="298">
        <v>12</v>
      </c>
      <c r="BT116" s="298">
        <v>12</v>
      </c>
      <c r="BU116" s="298">
        <v>12</v>
      </c>
      <c r="BV116" s="298">
        <v>11</v>
      </c>
      <c r="BW116" s="298">
        <v>12</v>
      </c>
      <c r="BX116" s="298">
        <v>14</v>
      </c>
      <c r="BY116" s="298">
        <v>14</v>
      </c>
      <c r="BZ116" s="298">
        <v>12</v>
      </c>
      <c r="CA116" s="298">
        <v>11</v>
      </c>
      <c r="CB116" s="298">
        <v>12</v>
      </c>
      <c r="CC116" s="298">
        <v>12</v>
      </c>
      <c r="CD116" s="298">
        <v>13</v>
      </c>
      <c r="CE116" s="298">
        <v>15</v>
      </c>
      <c r="CF116" s="298">
        <v>15</v>
      </c>
      <c r="CG116" s="298">
        <v>15</v>
      </c>
      <c r="CH116" s="298">
        <v>16</v>
      </c>
      <c r="CI116" s="298">
        <v>16</v>
      </c>
      <c r="CJ116" s="298">
        <v>16</v>
      </c>
      <c r="CK116" s="298">
        <v>17</v>
      </c>
      <c r="CL116" s="298">
        <v>16</v>
      </c>
      <c r="CM116" s="298">
        <v>17</v>
      </c>
      <c r="CN116" s="298">
        <v>18</v>
      </c>
      <c r="CO116" s="298">
        <v>15</v>
      </c>
      <c r="CP116" s="298">
        <v>15</v>
      </c>
      <c r="CQ116" s="298">
        <v>14</v>
      </c>
      <c r="CR116" s="298">
        <v>14</v>
      </c>
      <c r="CS116" s="298">
        <v>15</v>
      </c>
      <c r="CT116" s="298">
        <v>15</v>
      </c>
      <c r="CU116" s="298">
        <v>15</v>
      </c>
      <c r="CV116" s="298">
        <v>15</v>
      </c>
      <c r="CW116" s="298">
        <v>16</v>
      </c>
      <c r="CX116" s="298">
        <v>13</v>
      </c>
      <c r="CY116" s="298">
        <v>13</v>
      </c>
      <c r="CZ116" s="298">
        <v>18</v>
      </c>
      <c r="DA116" s="298">
        <v>18</v>
      </c>
      <c r="DB116" s="298">
        <v>6</v>
      </c>
      <c r="DC116" s="298">
        <v>6</v>
      </c>
      <c r="DD116" s="298">
        <v>7</v>
      </c>
      <c r="DE116" s="298">
        <v>8</v>
      </c>
      <c r="DF116" s="298">
        <v>8</v>
      </c>
      <c r="DG116" s="298">
        <v>7</v>
      </c>
      <c r="DH116" s="298">
        <v>9</v>
      </c>
      <c r="DI116" s="298">
        <v>9</v>
      </c>
      <c r="DJ116" s="298">
        <v>10</v>
      </c>
      <c r="DK116" s="298">
        <v>10</v>
      </c>
      <c r="DL116" s="298">
        <v>12</v>
      </c>
      <c r="DM116" s="298">
        <v>12</v>
      </c>
      <c r="DN116" s="298">
        <v>12</v>
      </c>
      <c r="DO116" s="298">
        <v>12</v>
      </c>
      <c r="DP116" s="298">
        <v>13</v>
      </c>
      <c r="DQ116" s="298">
        <v>12</v>
      </c>
      <c r="DR116" s="298">
        <v>12</v>
      </c>
      <c r="DS116" s="298">
        <v>12</v>
      </c>
      <c r="DT116" s="298">
        <v>12</v>
      </c>
      <c r="DU116" s="298">
        <v>11</v>
      </c>
      <c r="DV116" s="298">
        <v>11</v>
      </c>
      <c r="DW116" s="298">
        <v>11</v>
      </c>
      <c r="DX116" s="298">
        <v>13</v>
      </c>
    </row>
    <row r="117" spans="1:128">
      <c r="A117" s="39"/>
      <c r="B117" s="39" t="s">
        <v>3220</v>
      </c>
      <c r="C117" s="507">
        <v>0</v>
      </c>
      <c r="D117" s="298">
        <v>0</v>
      </c>
      <c r="E117" s="298">
        <v>0</v>
      </c>
      <c r="F117" s="298">
        <v>0</v>
      </c>
      <c r="G117" s="298">
        <v>0</v>
      </c>
      <c r="H117" s="298">
        <v>0</v>
      </c>
      <c r="I117" s="298">
        <v>0</v>
      </c>
      <c r="J117" s="298">
        <v>0</v>
      </c>
      <c r="K117" s="298">
        <v>0</v>
      </c>
      <c r="L117" s="298">
        <v>0</v>
      </c>
      <c r="M117" s="298">
        <v>0</v>
      </c>
      <c r="N117" s="298">
        <v>0</v>
      </c>
      <c r="O117" s="298">
        <v>0</v>
      </c>
      <c r="P117" s="298">
        <v>0</v>
      </c>
      <c r="Q117" s="298">
        <v>0</v>
      </c>
      <c r="R117" s="298">
        <v>0</v>
      </c>
      <c r="S117" s="298">
        <v>0</v>
      </c>
      <c r="T117" s="298">
        <v>0</v>
      </c>
      <c r="U117" s="298">
        <v>0</v>
      </c>
      <c r="V117" s="298">
        <v>0</v>
      </c>
      <c r="W117" s="298">
        <v>0</v>
      </c>
      <c r="X117" s="298">
        <v>0</v>
      </c>
      <c r="Y117" s="298">
        <v>0</v>
      </c>
      <c r="Z117" s="298">
        <v>0</v>
      </c>
      <c r="AA117" s="298">
        <v>0</v>
      </c>
      <c r="AB117" s="298">
        <v>0</v>
      </c>
      <c r="AC117" s="298">
        <v>0</v>
      </c>
      <c r="AD117" s="298">
        <v>0</v>
      </c>
      <c r="AE117" s="298">
        <v>0</v>
      </c>
      <c r="AF117" s="298">
        <v>0</v>
      </c>
      <c r="AG117" s="298">
        <v>0</v>
      </c>
      <c r="AH117" s="298">
        <v>0</v>
      </c>
      <c r="AI117" s="298">
        <v>0</v>
      </c>
      <c r="AJ117" s="298">
        <v>0</v>
      </c>
      <c r="AK117" s="298">
        <v>0</v>
      </c>
      <c r="AL117" s="298">
        <v>0</v>
      </c>
      <c r="AM117" s="298">
        <v>0</v>
      </c>
      <c r="AN117" s="298">
        <v>0</v>
      </c>
      <c r="AO117" s="298">
        <v>0</v>
      </c>
      <c r="AP117" s="298">
        <v>0</v>
      </c>
      <c r="AQ117" s="298">
        <v>0</v>
      </c>
      <c r="AR117" s="298">
        <v>0</v>
      </c>
      <c r="AS117" s="298">
        <v>0</v>
      </c>
      <c r="AT117" s="298">
        <v>0</v>
      </c>
      <c r="AU117" s="298">
        <v>0</v>
      </c>
      <c r="AV117" s="298">
        <v>0</v>
      </c>
      <c r="AW117" s="298">
        <v>0</v>
      </c>
      <c r="AX117" s="298">
        <v>0</v>
      </c>
      <c r="AY117" s="298">
        <v>0</v>
      </c>
      <c r="AZ117" s="298">
        <v>0</v>
      </c>
      <c r="BA117" s="298">
        <v>0</v>
      </c>
      <c r="BB117" s="298">
        <v>0</v>
      </c>
      <c r="BC117" s="298">
        <v>0</v>
      </c>
      <c r="BD117" s="298">
        <v>0</v>
      </c>
      <c r="BE117" s="298">
        <v>0</v>
      </c>
      <c r="BF117" s="298">
        <v>0</v>
      </c>
      <c r="BG117" s="298">
        <v>0</v>
      </c>
      <c r="BH117" s="298">
        <v>0</v>
      </c>
      <c r="BI117" s="298">
        <v>0</v>
      </c>
      <c r="BJ117" s="298">
        <v>0</v>
      </c>
      <c r="BK117" s="298">
        <v>0</v>
      </c>
      <c r="BL117" s="298">
        <v>0</v>
      </c>
      <c r="BM117" s="298">
        <v>0</v>
      </c>
      <c r="BN117" s="298">
        <v>0</v>
      </c>
      <c r="BO117" s="298">
        <v>0</v>
      </c>
      <c r="BP117" s="298">
        <v>0</v>
      </c>
      <c r="BQ117" s="298">
        <v>0</v>
      </c>
      <c r="BR117" s="298">
        <v>0</v>
      </c>
      <c r="BS117" s="298">
        <v>0</v>
      </c>
      <c r="BT117" s="298">
        <v>0</v>
      </c>
      <c r="BU117" s="298">
        <v>0</v>
      </c>
      <c r="BV117" s="298">
        <v>0</v>
      </c>
      <c r="BW117" s="298">
        <v>0</v>
      </c>
      <c r="BX117" s="298">
        <v>0</v>
      </c>
      <c r="BY117" s="298">
        <v>0</v>
      </c>
      <c r="BZ117" s="298">
        <v>0</v>
      </c>
      <c r="CA117" s="298">
        <v>0</v>
      </c>
      <c r="CB117" s="298">
        <v>0</v>
      </c>
      <c r="CC117" s="298">
        <v>0</v>
      </c>
      <c r="CD117" s="298">
        <v>0</v>
      </c>
      <c r="CE117" s="298">
        <v>0</v>
      </c>
      <c r="CF117" s="298">
        <v>0</v>
      </c>
      <c r="CG117" s="298">
        <v>0</v>
      </c>
      <c r="CH117" s="298">
        <v>0</v>
      </c>
      <c r="CI117" s="298">
        <v>0</v>
      </c>
      <c r="CJ117" s="298">
        <v>0</v>
      </c>
      <c r="CK117" s="298">
        <v>0</v>
      </c>
      <c r="CL117" s="298">
        <v>0</v>
      </c>
      <c r="CM117" s="298">
        <v>0</v>
      </c>
      <c r="CN117" s="298">
        <v>0</v>
      </c>
      <c r="CO117" s="298">
        <v>0</v>
      </c>
      <c r="CP117" s="298">
        <v>0</v>
      </c>
      <c r="CQ117" s="298">
        <v>0</v>
      </c>
      <c r="CR117" s="298">
        <v>0</v>
      </c>
      <c r="CS117" s="298">
        <v>0</v>
      </c>
      <c r="CT117" s="298">
        <v>0</v>
      </c>
      <c r="CU117" s="298">
        <v>0</v>
      </c>
      <c r="CV117" s="298">
        <v>0</v>
      </c>
      <c r="CW117" s="298">
        <v>0</v>
      </c>
      <c r="CX117" s="298">
        <v>0</v>
      </c>
      <c r="CY117" s="298">
        <v>0</v>
      </c>
      <c r="CZ117" s="298">
        <v>0</v>
      </c>
      <c r="DA117" s="298">
        <v>0</v>
      </c>
      <c r="DB117" s="298">
        <v>0</v>
      </c>
      <c r="DC117" s="298">
        <v>0</v>
      </c>
      <c r="DD117" s="298">
        <v>0</v>
      </c>
      <c r="DE117" s="298">
        <v>0</v>
      </c>
      <c r="DF117" s="298">
        <v>0</v>
      </c>
      <c r="DG117" s="298">
        <v>0</v>
      </c>
      <c r="DH117" s="298">
        <v>0</v>
      </c>
      <c r="DI117" s="298">
        <v>0</v>
      </c>
      <c r="DJ117" s="298">
        <v>0</v>
      </c>
      <c r="DK117" s="298">
        <v>0</v>
      </c>
      <c r="DL117" s="298">
        <v>0</v>
      </c>
      <c r="DM117" s="298">
        <v>0</v>
      </c>
      <c r="DN117" s="298">
        <v>0</v>
      </c>
      <c r="DO117" s="298">
        <v>0</v>
      </c>
      <c r="DP117" s="298">
        <v>0</v>
      </c>
      <c r="DQ117" s="298">
        <v>0</v>
      </c>
      <c r="DR117" s="298">
        <v>0</v>
      </c>
      <c r="DS117" s="298">
        <v>0</v>
      </c>
      <c r="DT117" s="298">
        <v>0</v>
      </c>
      <c r="DU117" s="298">
        <v>0</v>
      </c>
      <c r="DV117" s="298">
        <v>0</v>
      </c>
      <c r="DW117" s="298">
        <v>0</v>
      </c>
      <c r="DX117" s="298">
        <v>0</v>
      </c>
    </row>
    <row r="118" spans="1:128">
      <c r="A118" s="39"/>
      <c r="B118" s="39" t="s">
        <v>3201</v>
      </c>
      <c r="C118" s="507">
        <v>0</v>
      </c>
      <c r="D118" s="298">
        <v>0</v>
      </c>
      <c r="E118" s="298">
        <v>0</v>
      </c>
      <c r="F118" s="298">
        <v>0</v>
      </c>
      <c r="G118" s="298">
        <v>0</v>
      </c>
      <c r="H118" s="298">
        <v>0</v>
      </c>
      <c r="I118" s="298">
        <v>0</v>
      </c>
      <c r="J118" s="298">
        <v>0</v>
      </c>
      <c r="K118" s="298">
        <v>0</v>
      </c>
      <c r="L118" s="298">
        <v>0</v>
      </c>
      <c r="M118" s="298">
        <v>0</v>
      </c>
      <c r="N118" s="298">
        <v>0</v>
      </c>
      <c r="O118" s="298">
        <v>0</v>
      </c>
      <c r="P118" s="298">
        <v>0</v>
      </c>
      <c r="Q118" s="298">
        <v>0</v>
      </c>
      <c r="R118" s="298">
        <v>0</v>
      </c>
      <c r="S118" s="298">
        <v>0</v>
      </c>
      <c r="T118" s="298">
        <v>0</v>
      </c>
      <c r="U118" s="298">
        <v>0</v>
      </c>
      <c r="V118" s="298">
        <v>0</v>
      </c>
      <c r="W118" s="298">
        <v>0</v>
      </c>
      <c r="X118" s="298">
        <v>0</v>
      </c>
      <c r="Y118" s="298">
        <v>0</v>
      </c>
      <c r="Z118" s="298">
        <v>0</v>
      </c>
      <c r="AA118" s="298">
        <v>0</v>
      </c>
      <c r="AB118" s="298">
        <v>0</v>
      </c>
      <c r="AC118" s="298">
        <v>0</v>
      </c>
      <c r="AD118" s="298">
        <v>0</v>
      </c>
      <c r="AE118" s="298">
        <v>0</v>
      </c>
      <c r="AF118" s="298">
        <v>0</v>
      </c>
      <c r="AG118" s="298">
        <v>0</v>
      </c>
      <c r="AH118" s="298">
        <v>0</v>
      </c>
      <c r="AI118" s="298">
        <v>0</v>
      </c>
      <c r="AJ118" s="298">
        <v>0</v>
      </c>
      <c r="AK118" s="298">
        <v>0</v>
      </c>
      <c r="AL118" s="298">
        <v>0</v>
      </c>
      <c r="AM118" s="298">
        <v>0</v>
      </c>
      <c r="AN118" s="298">
        <v>0</v>
      </c>
      <c r="AO118" s="298">
        <v>0</v>
      </c>
      <c r="AP118" s="298">
        <v>0</v>
      </c>
      <c r="AQ118" s="298">
        <v>0</v>
      </c>
      <c r="AR118" s="298">
        <v>0</v>
      </c>
      <c r="AS118" s="298">
        <v>0</v>
      </c>
      <c r="AT118" s="298">
        <v>0</v>
      </c>
      <c r="AU118" s="298">
        <v>0</v>
      </c>
      <c r="AV118" s="298">
        <v>0</v>
      </c>
      <c r="AW118" s="298">
        <v>0</v>
      </c>
      <c r="AX118" s="298">
        <v>0</v>
      </c>
      <c r="AY118" s="298">
        <v>0</v>
      </c>
      <c r="AZ118" s="298">
        <v>0</v>
      </c>
      <c r="BA118" s="298">
        <v>0</v>
      </c>
      <c r="BB118" s="298">
        <v>0</v>
      </c>
      <c r="BC118" s="298">
        <v>0</v>
      </c>
      <c r="BD118" s="298">
        <v>0</v>
      </c>
      <c r="BE118" s="298">
        <v>0</v>
      </c>
      <c r="BF118" s="298">
        <v>0</v>
      </c>
      <c r="BG118" s="298">
        <v>0</v>
      </c>
      <c r="BH118" s="298">
        <v>0</v>
      </c>
      <c r="BI118" s="298">
        <v>0</v>
      </c>
      <c r="BJ118" s="298">
        <v>0</v>
      </c>
      <c r="BK118" s="298">
        <v>0</v>
      </c>
      <c r="BL118" s="298">
        <v>0</v>
      </c>
      <c r="BM118" s="298">
        <v>0</v>
      </c>
      <c r="BN118" s="298">
        <v>0</v>
      </c>
      <c r="BO118" s="298">
        <v>0</v>
      </c>
      <c r="BP118" s="298">
        <v>0</v>
      </c>
      <c r="BQ118" s="298">
        <v>0</v>
      </c>
      <c r="BR118" s="298">
        <v>0</v>
      </c>
      <c r="BS118" s="298">
        <v>0</v>
      </c>
      <c r="BT118" s="298">
        <v>0</v>
      </c>
      <c r="BU118" s="298">
        <v>0</v>
      </c>
      <c r="BV118" s="298">
        <v>0</v>
      </c>
      <c r="BW118" s="298">
        <v>0</v>
      </c>
      <c r="BX118" s="298">
        <v>0</v>
      </c>
      <c r="BY118" s="298">
        <v>0</v>
      </c>
      <c r="BZ118" s="298">
        <v>0</v>
      </c>
      <c r="CA118" s="298">
        <v>0</v>
      </c>
      <c r="CB118" s="298">
        <v>0</v>
      </c>
      <c r="CC118" s="298">
        <v>0</v>
      </c>
      <c r="CD118" s="298">
        <v>0</v>
      </c>
      <c r="CE118" s="298">
        <v>0</v>
      </c>
      <c r="CF118" s="298">
        <v>0</v>
      </c>
      <c r="CG118" s="298">
        <v>0</v>
      </c>
      <c r="CH118" s="298">
        <v>0</v>
      </c>
      <c r="CI118" s="298">
        <v>0</v>
      </c>
      <c r="CJ118" s="298">
        <v>0</v>
      </c>
      <c r="CK118" s="298">
        <v>0</v>
      </c>
      <c r="CL118" s="298">
        <v>0</v>
      </c>
      <c r="CM118" s="298">
        <v>0</v>
      </c>
      <c r="CN118" s="298">
        <v>0</v>
      </c>
      <c r="CO118" s="298">
        <v>0</v>
      </c>
      <c r="CP118" s="298">
        <v>0</v>
      </c>
      <c r="CQ118" s="298">
        <v>0</v>
      </c>
      <c r="CR118" s="298">
        <v>0</v>
      </c>
      <c r="CS118" s="298">
        <v>0</v>
      </c>
      <c r="CT118" s="298">
        <v>0</v>
      </c>
      <c r="CU118" s="298">
        <v>0</v>
      </c>
      <c r="CV118" s="298">
        <v>0</v>
      </c>
      <c r="CW118" s="298">
        <v>0</v>
      </c>
      <c r="CX118" s="298">
        <v>0</v>
      </c>
      <c r="CY118" s="298">
        <v>0</v>
      </c>
      <c r="CZ118" s="298">
        <v>0</v>
      </c>
      <c r="DA118" s="298">
        <v>0</v>
      </c>
      <c r="DB118" s="298">
        <v>0</v>
      </c>
      <c r="DC118" s="298">
        <v>0</v>
      </c>
      <c r="DD118" s="298">
        <v>0</v>
      </c>
      <c r="DE118" s="298">
        <v>0</v>
      </c>
      <c r="DF118" s="298">
        <v>0</v>
      </c>
      <c r="DG118" s="298">
        <v>0</v>
      </c>
      <c r="DH118" s="298">
        <v>0</v>
      </c>
      <c r="DI118" s="298">
        <v>0</v>
      </c>
      <c r="DJ118" s="298">
        <v>0</v>
      </c>
      <c r="DK118" s="298">
        <v>0</v>
      </c>
      <c r="DL118" s="298">
        <v>0</v>
      </c>
      <c r="DM118" s="298">
        <v>0</v>
      </c>
      <c r="DN118" s="298">
        <v>0</v>
      </c>
      <c r="DO118" s="298">
        <v>0</v>
      </c>
      <c r="DP118" s="298">
        <v>0</v>
      </c>
      <c r="DQ118" s="298">
        <v>0</v>
      </c>
      <c r="DR118" s="298">
        <v>0</v>
      </c>
      <c r="DS118" s="298">
        <v>0</v>
      </c>
      <c r="DT118" s="298">
        <v>0</v>
      </c>
      <c r="DU118" s="298">
        <v>0</v>
      </c>
      <c r="DV118" s="298">
        <v>0</v>
      </c>
      <c r="DW118" s="298">
        <v>0</v>
      </c>
      <c r="DX118" s="298">
        <v>0</v>
      </c>
    </row>
    <row r="119" spans="1:128">
      <c r="A119" s="39"/>
      <c r="B119" s="39" t="s">
        <v>3202</v>
      </c>
      <c r="C119" s="507">
        <v>0</v>
      </c>
      <c r="D119" s="298">
        <v>0</v>
      </c>
      <c r="E119" s="298">
        <v>0</v>
      </c>
      <c r="F119" s="298">
        <v>0</v>
      </c>
      <c r="G119" s="298">
        <v>0</v>
      </c>
      <c r="H119" s="298">
        <v>0</v>
      </c>
      <c r="I119" s="298">
        <v>0</v>
      </c>
      <c r="J119" s="298">
        <v>0</v>
      </c>
      <c r="K119" s="298">
        <v>0</v>
      </c>
      <c r="L119" s="298">
        <v>0</v>
      </c>
      <c r="M119" s="298">
        <v>0</v>
      </c>
      <c r="N119" s="298">
        <v>0</v>
      </c>
      <c r="O119" s="298">
        <v>0</v>
      </c>
      <c r="P119" s="298">
        <v>0</v>
      </c>
      <c r="Q119" s="298">
        <v>0</v>
      </c>
      <c r="R119" s="298">
        <v>0</v>
      </c>
      <c r="S119" s="298">
        <v>0</v>
      </c>
      <c r="T119" s="298">
        <v>0</v>
      </c>
      <c r="U119" s="298">
        <v>0</v>
      </c>
      <c r="V119" s="298">
        <v>0</v>
      </c>
      <c r="W119" s="298">
        <v>0</v>
      </c>
      <c r="X119" s="298">
        <v>0</v>
      </c>
      <c r="Y119" s="298">
        <v>0</v>
      </c>
      <c r="Z119" s="298">
        <v>0</v>
      </c>
      <c r="AA119" s="298">
        <v>0</v>
      </c>
      <c r="AB119" s="298">
        <v>0</v>
      </c>
      <c r="AC119" s="298">
        <v>0</v>
      </c>
      <c r="AD119" s="298">
        <v>0</v>
      </c>
      <c r="AE119" s="298">
        <v>0</v>
      </c>
      <c r="AF119" s="298">
        <v>0</v>
      </c>
      <c r="AG119" s="298">
        <v>0</v>
      </c>
      <c r="AH119" s="298">
        <v>0</v>
      </c>
      <c r="AI119" s="298">
        <v>0</v>
      </c>
      <c r="AJ119" s="298">
        <v>0</v>
      </c>
      <c r="AK119" s="298">
        <v>0</v>
      </c>
      <c r="AL119" s="298">
        <v>0</v>
      </c>
      <c r="AM119" s="298">
        <v>0</v>
      </c>
      <c r="AN119" s="298">
        <v>0</v>
      </c>
      <c r="AO119" s="298">
        <v>0</v>
      </c>
      <c r="AP119" s="298">
        <v>0</v>
      </c>
      <c r="AQ119" s="298">
        <v>0</v>
      </c>
      <c r="AR119" s="298">
        <v>0</v>
      </c>
      <c r="AS119" s="298">
        <v>0</v>
      </c>
      <c r="AT119" s="298">
        <v>0</v>
      </c>
      <c r="AU119" s="298">
        <v>0</v>
      </c>
      <c r="AV119" s="298">
        <v>0</v>
      </c>
      <c r="AW119" s="298">
        <v>0</v>
      </c>
      <c r="AX119" s="298">
        <v>0</v>
      </c>
      <c r="AY119" s="298">
        <v>0</v>
      </c>
      <c r="AZ119" s="298">
        <v>0</v>
      </c>
      <c r="BA119" s="298">
        <v>0</v>
      </c>
      <c r="BB119" s="298">
        <v>0</v>
      </c>
      <c r="BC119" s="298">
        <v>0</v>
      </c>
      <c r="BD119" s="298">
        <v>0</v>
      </c>
      <c r="BE119" s="298">
        <v>0</v>
      </c>
      <c r="BF119" s="298">
        <v>0</v>
      </c>
      <c r="BG119" s="298">
        <v>0</v>
      </c>
      <c r="BH119" s="298">
        <v>0</v>
      </c>
      <c r="BI119" s="298">
        <v>0</v>
      </c>
      <c r="BJ119" s="298">
        <v>0</v>
      </c>
      <c r="BK119" s="298">
        <v>0</v>
      </c>
      <c r="BL119" s="298">
        <v>0</v>
      </c>
      <c r="BM119" s="298">
        <v>0</v>
      </c>
      <c r="BN119" s="298">
        <v>0</v>
      </c>
      <c r="BO119" s="298">
        <v>0</v>
      </c>
      <c r="BP119" s="298">
        <v>0</v>
      </c>
      <c r="BQ119" s="298">
        <v>0</v>
      </c>
      <c r="BR119" s="298">
        <v>0</v>
      </c>
      <c r="BS119" s="298">
        <v>0</v>
      </c>
      <c r="BT119" s="298">
        <v>0</v>
      </c>
      <c r="BU119" s="298">
        <v>0</v>
      </c>
      <c r="BV119" s="298">
        <v>0</v>
      </c>
      <c r="BW119" s="298">
        <v>0</v>
      </c>
      <c r="BX119" s="298">
        <v>0</v>
      </c>
      <c r="BY119" s="298">
        <v>0</v>
      </c>
      <c r="BZ119" s="298">
        <v>0</v>
      </c>
      <c r="CA119" s="298">
        <v>0</v>
      </c>
      <c r="CB119" s="298">
        <v>0</v>
      </c>
      <c r="CC119" s="298">
        <v>0</v>
      </c>
      <c r="CD119" s="298">
        <v>0</v>
      </c>
      <c r="CE119" s="298">
        <v>0</v>
      </c>
      <c r="CF119" s="298">
        <v>0</v>
      </c>
      <c r="CG119" s="298">
        <v>0</v>
      </c>
      <c r="CH119" s="298">
        <v>0</v>
      </c>
      <c r="CI119" s="298">
        <v>0</v>
      </c>
      <c r="CJ119" s="298">
        <v>0</v>
      </c>
      <c r="CK119" s="298">
        <v>0</v>
      </c>
      <c r="CL119" s="298">
        <v>0</v>
      </c>
      <c r="CM119" s="298">
        <v>0</v>
      </c>
      <c r="CN119" s="298">
        <v>0</v>
      </c>
      <c r="CO119" s="298">
        <v>0</v>
      </c>
      <c r="CP119" s="298">
        <v>0</v>
      </c>
      <c r="CQ119" s="298">
        <v>0</v>
      </c>
      <c r="CR119" s="298">
        <v>0</v>
      </c>
      <c r="CS119" s="298">
        <v>0</v>
      </c>
      <c r="CT119" s="298">
        <v>0</v>
      </c>
      <c r="CU119" s="298">
        <v>0</v>
      </c>
      <c r="CV119" s="298">
        <v>0</v>
      </c>
      <c r="CW119" s="298">
        <v>0</v>
      </c>
      <c r="CX119" s="298">
        <v>0</v>
      </c>
      <c r="CY119" s="298">
        <v>0</v>
      </c>
      <c r="CZ119" s="298">
        <v>0</v>
      </c>
      <c r="DA119" s="298">
        <v>0</v>
      </c>
      <c r="DB119" s="298">
        <v>0</v>
      </c>
      <c r="DC119" s="298">
        <v>0</v>
      </c>
      <c r="DD119" s="298">
        <v>0</v>
      </c>
      <c r="DE119" s="298">
        <v>0</v>
      </c>
      <c r="DF119" s="298">
        <v>0</v>
      </c>
      <c r="DG119" s="298">
        <v>0</v>
      </c>
      <c r="DH119" s="298">
        <v>0</v>
      </c>
      <c r="DI119" s="298">
        <v>0</v>
      </c>
      <c r="DJ119" s="298">
        <v>0</v>
      </c>
      <c r="DK119" s="298">
        <v>0</v>
      </c>
      <c r="DL119" s="298">
        <v>0</v>
      </c>
      <c r="DM119" s="298">
        <v>0</v>
      </c>
      <c r="DN119" s="298">
        <v>0</v>
      </c>
      <c r="DO119" s="298">
        <v>0</v>
      </c>
      <c r="DP119" s="298">
        <v>0</v>
      </c>
      <c r="DQ119" s="298">
        <v>0</v>
      </c>
      <c r="DR119" s="298">
        <v>0</v>
      </c>
      <c r="DS119" s="298">
        <v>0</v>
      </c>
      <c r="DT119" s="298">
        <v>0</v>
      </c>
      <c r="DU119" s="298">
        <v>0</v>
      </c>
      <c r="DV119" s="298">
        <v>0</v>
      </c>
      <c r="DW119" s="298">
        <v>0</v>
      </c>
      <c r="DX119" s="298">
        <v>0</v>
      </c>
    </row>
    <row r="120" spans="1:128">
      <c r="A120" s="39"/>
      <c r="B120" s="39" t="s">
        <v>3203</v>
      </c>
      <c r="C120" s="507">
        <v>0</v>
      </c>
      <c r="D120" s="298">
        <v>0</v>
      </c>
      <c r="E120" s="298">
        <v>0</v>
      </c>
      <c r="F120" s="298">
        <v>0</v>
      </c>
      <c r="G120" s="298">
        <v>0</v>
      </c>
      <c r="H120" s="298">
        <v>0</v>
      </c>
      <c r="I120" s="298">
        <v>0</v>
      </c>
      <c r="J120" s="298">
        <v>0</v>
      </c>
      <c r="K120" s="298">
        <v>0</v>
      </c>
      <c r="L120" s="298">
        <v>0</v>
      </c>
      <c r="M120" s="298">
        <v>0</v>
      </c>
      <c r="N120" s="298">
        <v>0</v>
      </c>
      <c r="O120" s="298">
        <v>0</v>
      </c>
      <c r="P120" s="298">
        <v>0</v>
      </c>
      <c r="Q120" s="298">
        <v>0</v>
      </c>
      <c r="R120" s="298">
        <v>0</v>
      </c>
      <c r="S120" s="298">
        <v>0</v>
      </c>
      <c r="T120" s="298">
        <v>0</v>
      </c>
      <c r="U120" s="298">
        <v>0</v>
      </c>
      <c r="V120" s="298">
        <v>0</v>
      </c>
      <c r="W120" s="298">
        <v>0</v>
      </c>
      <c r="X120" s="298">
        <v>0</v>
      </c>
      <c r="Y120" s="298">
        <v>0</v>
      </c>
      <c r="Z120" s="298">
        <v>0</v>
      </c>
      <c r="AA120" s="298">
        <v>0</v>
      </c>
      <c r="AB120" s="298">
        <v>0</v>
      </c>
      <c r="AC120" s="298">
        <v>0</v>
      </c>
      <c r="AD120" s="298">
        <v>0</v>
      </c>
      <c r="AE120" s="298">
        <v>0</v>
      </c>
      <c r="AF120" s="298">
        <v>0</v>
      </c>
      <c r="AG120" s="298">
        <v>0</v>
      </c>
      <c r="AH120" s="298">
        <v>0</v>
      </c>
      <c r="AI120" s="298">
        <v>0</v>
      </c>
      <c r="AJ120" s="298">
        <v>0</v>
      </c>
      <c r="AK120" s="298">
        <v>0</v>
      </c>
      <c r="AL120" s="298">
        <v>0</v>
      </c>
      <c r="AM120" s="298">
        <v>0</v>
      </c>
      <c r="AN120" s="298">
        <v>0</v>
      </c>
      <c r="AO120" s="298">
        <v>0</v>
      </c>
      <c r="AP120" s="298">
        <v>0</v>
      </c>
      <c r="AQ120" s="298">
        <v>0</v>
      </c>
      <c r="AR120" s="298">
        <v>0</v>
      </c>
      <c r="AS120" s="298">
        <v>0</v>
      </c>
      <c r="AT120" s="298">
        <v>0</v>
      </c>
      <c r="AU120" s="298">
        <v>0</v>
      </c>
      <c r="AV120" s="298">
        <v>0</v>
      </c>
      <c r="AW120" s="298">
        <v>0</v>
      </c>
      <c r="AX120" s="298">
        <v>0</v>
      </c>
      <c r="AY120" s="298">
        <v>0</v>
      </c>
      <c r="AZ120" s="298">
        <v>0</v>
      </c>
      <c r="BA120" s="298">
        <v>0</v>
      </c>
      <c r="BB120" s="298">
        <v>0</v>
      </c>
      <c r="BC120" s="298">
        <v>0</v>
      </c>
      <c r="BD120" s="298">
        <v>0</v>
      </c>
      <c r="BE120" s="298">
        <v>0</v>
      </c>
      <c r="BF120" s="298">
        <v>0</v>
      </c>
      <c r="BG120" s="298">
        <v>0</v>
      </c>
      <c r="BH120" s="298">
        <v>0</v>
      </c>
      <c r="BI120" s="298">
        <v>0</v>
      </c>
      <c r="BJ120" s="298">
        <v>0</v>
      </c>
      <c r="BK120" s="298">
        <v>0</v>
      </c>
      <c r="BL120" s="298">
        <v>0</v>
      </c>
      <c r="BM120" s="298">
        <v>0</v>
      </c>
      <c r="BN120" s="298">
        <v>0</v>
      </c>
      <c r="BO120" s="298">
        <v>0</v>
      </c>
      <c r="BP120" s="298">
        <v>0</v>
      </c>
      <c r="BQ120" s="298">
        <v>0</v>
      </c>
      <c r="BR120" s="298">
        <v>0</v>
      </c>
      <c r="BS120" s="298">
        <v>0</v>
      </c>
      <c r="BT120" s="298">
        <v>0</v>
      </c>
      <c r="BU120" s="298">
        <v>0</v>
      </c>
      <c r="BV120" s="298">
        <v>0</v>
      </c>
      <c r="BW120" s="298">
        <v>0</v>
      </c>
      <c r="BX120" s="298">
        <v>0</v>
      </c>
      <c r="BY120" s="298">
        <v>0</v>
      </c>
      <c r="BZ120" s="298">
        <v>0</v>
      </c>
      <c r="CA120" s="298">
        <v>0</v>
      </c>
      <c r="CB120" s="298">
        <v>0</v>
      </c>
      <c r="CC120" s="298">
        <v>0</v>
      </c>
      <c r="CD120" s="298">
        <v>0</v>
      </c>
      <c r="CE120" s="298">
        <v>0</v>
      </c>
      <c r="CF120" s="298">
        <v>0</v>
      </c>
      <c r="CG120" s="298">
        <v>0</v>
      </c>
      <c r="CH120" s="298">
        <v>0</v>
      </c>
      <c r="CI120" s="298">
        <v>0</v>
      </c>
      <c r="CJ120" s="298">
        <v>0</v>
      </c>
      <c r="CK120" s="298">
        <v>0</v>
      </c>
      <c r="CL120" s="298">
        <v>0</v>
      </c>
      <c r="CM120" s="298">
        <v>0</v>
      </c>
      <c r="CN120" s="298">
        <v>0</v>
      </c>
      <c r="CO120" s="298">
        <v>0</v>
      </c>
      <c r="CP120" s="298">
        <v>0</v>
      </c>
      <c r="CQ120" s="298">
        <v>0</v>
      </c>
      <c r="CR120" s="298">
        <v>0</v>
      </c>
      <c r="CS120" s="298">
        <v>0</v>
      </c>
      <c r="CT120" s="298">
        <v>0</v>
      </c>
      <c r="CU120" s="298">
        <v>0</v>
      </c>
      <c r="CV120" s="298">
        <v>0</v>
      </c>
      <c r="CW120" s="298">
        <v>0</v>
      </c>
      <c r="CX120" s="298">
        <v>0</v>
      </c>
      <c r="CY120" s="298">
        <v>0</v>
      </c>
      <c r="CZ120" s="298">
        <v>0</v>
      </c>
      <c r="DA120" s="298">
        <v>0</v>
      </c>
      <c r="DB120" s="298">
        <v>0</v>
      </c>
      <c r="DC120" s="298">
        <v>0</v>
      </c>
      <c r="DD120" s="298">
        <v>0</v>
      </c>
      <c r="DE120" s="298">
        <v>0</v>
      </c>
      <c r="DF120" s="298">
        <v>0</v>
      </c>
      <c r="DG120" s="298">
        <v>0</v>
      </c>
      <c r="DH120" s="298">
        <v>0</v>
      </c>
      <c r="DI120" s="298">
        <v>0</v>
      </c>
      <c r="DJ120" s="298">
        <v>0</v>
      </c>
      <c r="DK120" s="298">
        <v>0</v>
      </c>
      <c r="DL120" s="298">
        <v>0</v>
      </c>
      <c r="DM120" s="298">
        <v>0</v>
      </c>
      <c r="DN120" s="298">
        <v>0</v>
      </c>
      <c r="DO120" s="298">
        <v>0</v>
      </c>
      <c r="DP120" s="298">
        <v>0</v>
      </c>
      <c r="DQ120" s="298">
        <v>0</v>
      </c>
      <c r="DR120" s="298">
        <v>0</v>
      </c>
      <c r="DS120" s="298">
        <v>0</v>
      </c>
      <c r="DT120" s="298">
        <v>0</v>
      </c>
      <c r="DU120" s="298">
        <v>0</v>
      </c>
      <c r="DV120" s="298">
        <v>0</v>
      </c>
      <c r="DW120" s="298">
        <v>0</v>
      </c>
      <c r="DX120" s="298">
        <v>0</v>
      </c>
    </row>
    <row r="121" spans="1:128">
      <c r="A121" s="41"/>
      <c r="B121" s="532" t="s">
        <v>3204</v>
      </c>
      <c r="C121" s="508">
        <v>0</v>
      </c>
      <c r="D121" s="303">
        <v>0</v>
      </c>
      <c r="E121" s="303">
        <v>0</v>
      </c>
      <c r="F121" s="303">
        <v>0</v>
      </c>
      <c r="G121" s="303">
        <v>0</v>
      </c>
      <c r="H121" s="303">
        <v>0</v>
      </c>
      <c r="I121" s="303">
        <v>0</v>
      </c>
      <c r="J121" s="303">
        <v>0</v>
      </c>
      <c r="K121" s="303">
        <v>0</v>
      </c>
      <c r="L121" s="303">
        <v>0</v>
      </c>
      <c r="M121" s="303">
        <v>0</v>
      </c>
      <c r="N121" s="303">
        <v>0</v>
      </c>
      <c r="O121" s="303">
        <v>0</v>
      </c>
      <c r="P121" s="303">
        <v>0</v>
      </c>
      <c r="Q121" s="303">
        <v>0</v>
      </c>
      <c r="R121" s="303">
        <v>0</v>
      </c>
      <c r="S121" s="303">
        <v>0</v>
      </c>
      <c r="T121" s="303">
        <v>0</v>
      </c>
      <c r="U121" s="303">
        <v>0</v>
      </c>
      <c r="V121" s="303">
        <v>0</v>
      </c>
      <c r="W121" s="303">
        <v>0</v>
      </c>
      <c r="X121" s="303">
        <v>0</v>
      </c>
      <c r="Y121" s="303">
        <v>0</v>
      </c>
      <c r="Z121" s="303">
        <v>0</v>
      </c>
      <c r="AA121" s="303">
        <v>0</v>
      </c>
      <c r="AB121" s="303">
        <v>0</v>
      </c>
      <c r="AC121" s="303">
        <v>0</v>
      </c>
      <c r="AD121" s="303">
        <v>0</v>
      </c>
      <c r="AE121" s="303">
        <v>0</v>
      </c>
      <c r="AF121" s="303">
        <v>0</v>
      </c>
      <c r="AG121" s="303">
        <v>0</v>
      </c>
      <c r="AH121" s="303">
        <v>0</v>
      </c>
      <c r="AI121" s="303">
        <v>0</v>
      </c>
      <c r="AJ121" s="303">
        <v>0</v>
      </c>
      <c r="AK121" s="303">
        <v>0</v>
      </c>
      <c r="AL121" s="303">
        <v>0</v>
      </c>
      <c r="AM121" s="303">
        <v>0</v>
      </c>
      <c r="AN121" s="303">
        <v>0</v>
      </c>
      <c r="AO121" s="303">
        <v>0</v>
      </c>
      <c r="AP121" s="303">
        <v>0</v>
      </c>
      <c r="AQ121" s="303">
        <v>0</v>
      </c>
      <c r="AR121" s="303">
        <v>0</v>
      </c>
      <c r="AS121" s="303">
        <v>0</v>
      </c>
      <c r="AT121" s="303">
        <v>0</v>
      </c>
      <c r="AU121" s="303">
        <v>0</v>
      </c>
      <c r="AV121" s="303">
        <v>0</v>
      </c>
      <c r="AW121" s="303">
        <v>0</v>
      </c>
      <c r="AX121" s="303">
        <v>0</v>
      </c>
      <c r="AY121" s="303">
        <v>0</v>
      </c>
      <c r="AZ121" s="303">
        <v>0</v>
      </c>
      <c r="BA121" s="303">
        <v>0</v>
      </c>
      <c r="BB121" s="303">
        <v>0</v>
      </c>
      <c r="BC121" s="303">
        <v>0</v>
      </c>
      <c r="BD121" s="303">
        <v>0</v>
      </c>
      <c r="BE121" s="303">
        <v>0</v>
      </c>
      <c r="BF121" s="303">
        <v>0</v>
      </c>
      <c r="BG121" s="303">
        <v>0</v>
      </c>
      <c r="BH121" s="303">
        <v>0</v>
      </c>
      <c r="BI121" s="303">
        <v>0</v>
      </c>
      <c r="BJ121" s="303">
        <v>0</v>
      </c>
      <c r="BK121" s="303">
        <v>0</v>
      </c>
      <c r="BL121" s="303">
        <v>0</v>
      </c>
      <c r="BM121" s="303">
        <v>0</v>
      </c>
      <c r="BN121" s="303">
        <v>0</v>
      </c>
      <c r="BO121" s="303">
        <v>0</v>
      </c>
      <c r="BP121" s="303">
        <v>0</v>
      </c>
      <c r="BQ121" s="303">
        <v>0</v>
      </c>
      <c r="BR121" s="303">
        <v>0</v>
      </c>
      <c r="BS121" s="303">
        <v>0</v>
      </c>
      <c r="BT121" s="303">
        <v>0</v>
      </c>
      <c r="BU121" s="303">
        <v>0</v>
      </c>
      <c r="BV121" s="303">
        <v>0</v>
      </c>
      <c r="BW121" s="303">
        <v>0</v>
      </c>
      <c r="BX121" s="303">
        <v>0</v>
      </c>
      <c r="BY121" s="303">
        <v>0</v>
      </c>
      <c r="BZ121" s="303">
        <v>0</v>
      </c>
      <c r="CA121" s="303">
        <v>0</v>
      </c>
      <c r="CB121" s="303">
        <v>0</v>
      </c>
      <c r="CC121" s="303">
        <v>0</v>
      </c>
      <c r="CD121" s="303">
        <v>0</v>
      </c>
      <c r="CE121" s="303">
        <v>0</v>
      </c>
      <c r="CF121" s="303">
        <v>0</v>
      </c>
      <c r="CG121" s="303">
        <v>0</v>
      </c>
      <c r="CH121" s="303">
        <v>0</v>
      </c>
      <c r="CI121" s="303">
        <v>0</v>
      </c>
      <c r="CJ121" s="303">
        <v>0</v>
      </c>
      <c r="CK121" s="303">
        <v>0</v>
      </c>
      <c r="CL121" s="303">
        <v>0</v>
      </c>
      <c r="CM121" s="303">
        <v>0</v>
      </c>
      <c r="CN121" s="303">
        <v>0</v>
      </c>
      <c r="CO121" s="303">
        <v>0</v>
      </c>
      <c r="CP121" s="303">
        <v>0</v>
      </c>
      <c r="CQ121" s="303">
        <v>0</v>
      </c>
      <c r="CR121" s="303">
        <v>0</v>
      </c>
      <c r="CS121" s="303">
        <v>0</v>
      </c>
      <c r="CT121" s="303">
        <v>0</v>
      </c>
      <c r="CU121" s="303">
        <v>0</v>
      </c>
      <c r="CV121" s="303">
        <v>0</v>
      </c>
      <c r="CW121" s="303">
        <v>0</v>
      </c>
      <c r="CX121" s="303">
        <v>0</v>
      </c>
      <c r="CY121" s="303">
        <v>0</v>
      </c>
      <c r="CZ121" s="303">
        <v>0</v>
      </c>
      <c r="DA121" s="303">
        <v>0</v>
      </c>
      <c r="DB121" s="303">
        <v>0</v>
      </c>
      <c r="DC121" s="303">
        <v>0</v>
      </c>
      <c r="DD121" s="303">
        <v>0</v>
      </c>
      <c r="DE121" s="303">
        <v>0</v>
      </c>
      <c r="DF121" s="303">
        <v>0</v>
      </c>
      <c r="DG121" s="303">
        <v>0</v>
      </c>
      <c r="DH121" s="303">
        <v>0</v>
      </c>
      <c r="DI121" s="303">
        <v>0</v>
      </c>
      <c r="DJ121" s="303">
        <v>0</v>
      </c>
      <c r="DK121" s="303">
        <v>0</v>
      </c>
      <c r="DL121" s="303">
        <v>0</v>
      </c>
      <c r="DM121" s="303">
        <v>0</v>
      </c>
      <c r="DN121" s="303">
        <v>0</v>
      </c>
      <c r="DO121" s="303">
        <v>0</v>
      </c>
      <c r="DP121" s="303">
        <v>0</v>
      </c>
      <c r="DQ121" s="303">
        <v>0</v>
      </c>
      <c r="DR121" s="303">
        <v>0</v>
      </c>
      <c r="DS121" s="303">
        <v>0</v>
      </c>
      <c r="DT121" s="303">
        <v>0</v>
      </c>
      <c r="DU121" s="303">
        <v>0</v>
      </c>
      <c r="DV121" s="303">
        <v>0</v>
      </c>
      <c r="DW121" s="303">
        <v>0</v>
      </c>
      <c r="DX121" s="303">
        <v>0</v>
      </c>
    </row>
    <row r="122" spans="1:128">
      <c r="A122" s="34"/>
      <c r="B122" s="3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04"/>
      <c r="AJ122" s="304"/>
      <c r="AK122" s="304"/>
      <c r="AL122" s="304"/>
      <c r="AM122" s="304"/>
      <c r="AN122" s="304"/>
      <c r="AO122" s="304"/>
      <c r="AP122" s="304"/>
      <c r="AQ122" s="304"/>
      <c r="AR122" s="304"/>
      <c r="AS122" s="304"/>
      <c r="AT122" s="304"/>
      <c r="AU122" s="304"/>
      <c r="AV122" s="304"/>
      <c r="AW122" s="304"/>
      <c r="AX122" s="304"/>
      <c r="AY122" s="304"/>
      <c r="AZ122" s="304"/>
      <c r="BA122" s="304"/>
      <c r="BB122" s="304"/>
      <c r="BC122" s="304"/>
      <c r="BD122" s="304"/>
      <c r="BE122" s="304"/>
      <c r="BF122" s="304"/>
      <c r="BG122" s="304"/>
      <c r="BH122" s="304"/>
      <c r="BI122" s="304"/>
      <c r="BJ122" s="304"/>
      <c r="BK122" s="304"/>
      <c r="BL122" s="304"/>
      <c r="BM122" s="304"/>
      <c r="BN122" s="304"/>
      <c r="BO122" s="304"/>
      <c r="BP122" s="304"/>
      <c r="BQ122" s="304"/>
      <c r="BR122" s="304"/>
      <c r="BS122" s="304"/>
      <c r="BT122" s="304"/>
      <c r="BU122" s="304"/>
      <c r="BV122" s="304"/>
      <c r="BW122" s="304"/>
      <c r="BX122" s="304"/>
      <c r="BY122" s="304"/>
      <c r="BZ122" s="304"/>
      <c r="CA122" s="304"/>
      <c r="CB122" s="304"/>
      <c r="CC122" s="304"/>
      <c r="CD122" s="304"/>
      <c r="CE122" s="304"/>
      <c r="CF122" s="304"/>
      <c r="CG122" s="304"/>
      <c r="CH122" s="304"/>
      <c r="CI122" s="304"/>
      <c r="CJ122" s="304"/>
      <c r="CK122" s="304"/>
      <c r="CL122" s="304"/>
      <c r="CM122" s="304"/>
      <c r="CN122" s="304"/>
      <c r="CO122" s="304"/>
      <c r="CP122" s="304"/>
      <c r="CQ122" s="304"/>
      <c r="CR122" s="304"/>
      <c r="CS122" s="304"/>
      <c r="CT122" s="304"/>
      <c r="CU122" s="304"/>
      <c r="CV122" s="304"/>
      <c r="CW122" s="304"/>
      <c r="CX122" s="304"/>
      <c r="CY122" s="304"/>
      <c r="CZ122" s="304"/>
      <c r="DA122" s="304"/>
      <c r="DB122" s="304"/>
      <c r="DC122" s="304"/>
      <c r="DD122" s="304"/>
      <c r="DE122" s="304"/>
      <c r="DF122" s="304"/>
      <c r="DG122" s="304"/>
      <c r="DH122" s="304"/>
      <c r="DI122" s="304"/>
      <c r="DJ122" s="304"/>
      <c r="DK122" s="304"/>
      <c r="DL122" s="304"/>
      <c r="DM122" s="304"/>
      <c r="DN122" s="304"/>
      <c r="DO122" s="304"/>
      <c r="DP122" s="304"/>
      <c r="DQ122" s="304"/>
      <c r="DR122" s="304"/>
      <c r="DS122" s="304"/>
      <c r="DT122" s="304"/>
      <c r="DU122" s="304"/>
      <c r="DV122" s="304"/>
      <c r="DW122" s="304"/>
      <c r="DX122" s="304"/>
    </row>
    <row r="123" spans="1:128">
      <c r="A123" s="34"/>
      <c r="B123" s="222" t="s">
        <v>3217</v>
      </c>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304"/>
      <c r="CP123" s="304"/>
      <c r="CQ123" s="304"/>
      <c r="CR123" s="304"/>
      <c r="CS123" s="304"/>
      <c r="CT123" s="304"/>
      <c r="CU123" s="304"/>
      <c r="CV123" s="304"/>
      <c r="CW123" s="304"/>
      <c r="CX123" s="304"/>
      <c r="CY123" s="304"/>
      <c r="CZ123" s="304"/>
      <c r="DA123" s="304"/>
      <c r="DB123" s="304"/>
      <c r="DC123" s="304"/>
      <c r="DD123" s="304"/>
      <c r="DE123" s="304"/>
      <c r="DF123" s="304"/>
      <c r="DG123" s="304"/>
      <c r="DH123" s="304"/>
      <c r="DI123" s="304"/>
      <c r="DJ123" s="304"/>
      <c r="DK123" s="304"/>
      <c r="DL123" s="304"/>
      <c r="DM123" s="304"/>
      <c r="DN123" s="304"/>
      <c r="DO123" s="304"/>
      <c r="DP123" s="304"/>
      <c r="DQ123" s="304"/>
      <c r="DR123" s="304"/>
      <c r="DS123" s="304"/>
      <c r="DT123" s="304"/>
      <c r="DU123" s="304"/>
      <c r="DV123" s="304"/>
      <c r="DW123" s="304"/>
      <c r="DX123" s="304"/>
    </row>
    <row r="124" spans="1:128">
      <c r="A124" s="34"/>
      <c r="B124" s="223" t="s">
        <v>3218</v>
      </c>
      <c r="C124" s="301" t="s">
        <v>105</v>
      </c>
      <c r="D124" s="301" t="s">
        <v>106</v>
      </c>
      <c r="E124" s="301" t="s">
        <v>107</v>
      </c>
      <c r="F124" s="301" t="s">
        <v>108</v>
      </c>
      <c r="G124" s="301" t="s">
        <v>109</v>
      </c>
      <c r="H124" s="301" t="s">
        <v>110</v>
      </c>
      <c r="I124" s="301" t="s">
        <v>111</v>
      </c>
      <c r="J124" s="301" t="s">
        <v>112</v>
      </c>
      <c r="K124" s="301" t="s">
        <v>113</v>
      </c>
      <c r="L124" s="301" t="s">
        <v>114</v>
      </c>
      <c r="M124" s="301" t="s">
        <v>115</v>
      </c>
      <c r="N124" s="301" t="s">
        <v>116</v>
      </c>
      <c r="O124" s="301" t="s">
        <v>117</v>
      </c>
      <c r="P124" s="301" t="s">
        <v>118</v>
      </c>
      <c r="Q124" s="301" t="s">
        <v>119</v>
      </c>
      <c r="R124" s="301" t="s">
        <v>120</v>
      </c>
      <c r="S124" s="301" t="s">
        <v>121</v>
      </c>
      <c r="T124" s="301" t="s">
        <v>122</v>
      </c>
      <c r="U124" s="301" t="s">
        <v>123</v>
      </c>
      <c r="V124" s="301" t="s">
        <v>124</v>
      </c>
      <c r="W124" s="301" t="s">
        <v>125</v>
      </c>
      <c r="X124" s="301" t="s">
        <v>126</v>
      </c>
      <c r="Y124" s="301" t="s">
        <v>127</v>
      </c>
      <c r="Z124" s="301" t="s">
        <v>128</v>
      </c>
      <c r="AA124" s="301" t="s">
        <v>129</v>
      </c>
      <c r="AB124" s="301" t="s">
        <v>130</v>
      </c>
      <c r="AC124" s="301" t="s">
        <v>131</v>
      </c>
      <c r="AD124" s="301" t="s">
        <v>132</v>
      </c>
      <c r="AE124" s="301" t="s">
        <v>133</v>
      </c>
      <c r="AF124" s="301" t="s">
        <v>134</v>
      </c>
      <c r="AG124" s="301" t="s">
        <v>135</v>
      </c>
      <c r="AH124" s="301" t="s">
        <v>136</v>
      </c>
      <c r="AI124" s="301" t="s">
        <v>137</v>
      </c>
      <c r="AJ124" s="301" t="s">
        <v>138</v>
      </c>
      <c r="AK124" s="301" t="s">
        <v>139</v>
      </c>
      <c r="AL124" s="301" t="s">
        <v>140</v>
      </c>
      <c r="AM124" s="301" t="s">
        <v>141</v>
      </c>
      <c r="AN124" s="301" t="s">
        <v>142</v>
      </c>
      <c r="AO124" s="301" t="s">
        <v>143</v>
      </c>
      <c r="AP124" s="301" t="s">
        <v>144</v>
      </c>
      <c r="AQ124" s="301" t="s">
        <v>145</v>
      </c>
      <c r="AR124" s="301" t="s">
        <v>146</v>
      </c>
      <c r="AS124" s="301" t="s">
        <v>147</v>
      </c>
      <c r="AT124" s="301" t="s">
        <v>148</v>
      </c>
      <c r="AU124" s="301" t="s">
        <v>149</v>
      </c>
      <c r="AV124" s="301" t="s">
        <v>150</v>
      </c>
      <c r="AW124" s="301" t="s">
        <v>151</v>
      </c>
      <c r="AX124" s="301" t="s">
        <v>152</v>
      </c>
      <c r="AY124" s="301" t="s">
        <v>153</v>
      </c>
      <c r="AZ124" s="301" t="s">
        <v>154</v>
      </c>
      <c r="BA124" s="301" t="s">
        <v>155</v>
      </c>
      <c r="BB124" s="301" t="s">
        <v>156</v>
      </c>
      <c r="BC124" s="301" t="s">
        <v>157</v>
      </c>
      <c r="BD124" s="301" t="s">
        <v>158</v>
      </c>
      <c r="BE124" s="301" t="s">
        <v>159</v>
      </c>
      <c r="BF124" s="301" t="s">
        <v>160</v>
      </c>
      <c r="BG124" s="301" t="s">
        <v>161</v>
      </c>
      <c r="BH124" s="301" t="s">
        <v>162</v>
      </c>
      <c r="BI124" s="301" t="s">
        <v>163</v>
      </c>
      <c r="BJ124" s="301" t="s">
        <v>164</v>
      </c>
      <c r="BK124" s="301" t="s">
        <v>165</v>
      </c>
      <c r="BL124" s="301" t="s">
        <v>166</v>
      </c>
      <c r="BM124" s="301" t="s">
        <v>167</v>
      </c>
      <c r="BN124" s="301" t="s">
        <v>168</v>
      </c>
      <c r="BO124" s="301" t="s">
        <v>169</v>
      </c>
      <c r="BP124" s="301" t="s">
        <v>170</v>
      </c>
      <c r="BQ124" s="301" t="s">
        <v>171</v>
      </c>
      <c r="BR124" s="301" t="s">
        <v>172</v>
      </c>
      <c r="BS124" s="301" t="s">
        <v>173</v>
      </c>
      <c r="BT124" s="301" t="s">
        <v>174</v>
      </c>
      <c r="BU124" s="301" t="s">
        <v>175</v>
      </c>
      <c r="BV124" s="301" t="s">
        <v>176</v>
      </c>
      <c r="BW124" s="301" t="s">
        <v>177</v>
      </c>
      <c r="BX124" s="301" t="s">
        <v>178</v>
      </c>
      <c r="BY124" s="301" t="s">
        <v>179</v>
      </c>
      <c r="BZ124" s="301" t="s">
        <v>180</v>
      </c>
      <c r="CA124" s="301" t="s">
        <v>181</v>
      </c>
      <c r="CB124" s="301" t="s">
        <v>1437</v>
      </c>
      <c r="CC124" s="301" t="s">
        <v>1456</v>
      </c>
      <c r="CD124" s="301" t="s">
        <v>1457</v>
      </c>
      <c r="CE124" s="301" t="s">
        <v>1540</v>
      </c>
      <c r="CF124" s="301" t="s">
        <v>1541</v>
      </c>
      <c r="CG124" s="301" t="s">
        <v>2411</v>
      </c>
      <c r="CH124" s="301" t="s">
        <v>2448</v>
      </c>
      <c r="CI124" s="301" t="s">
        <v>2446</v>
      </c>
      <c r="CJ124" s="301" t="s">
        <v>2447</v>
      </c>
      <c r="CK124" s="301" t="s">
        <v>2453</v>
      </c>
      <c r="CL124" s="301" t="s">
        <v>2454</v>
      </c>
      <c r="CM124" s="301" t="s">
        <v>2456</v>
      </c>
      <c r="CN124" s="301" t="s">
        <v>2644</v>
      </c>
      <c r="CO124" s="301" t="s">
        <v>2650</v>
      </c>
      <c r="CP124" s="301" t="s">
        <v>2655</v>
      </c>
      <c r="CQ124" s="301" t="s">
        <v>2668</v>
      </c>
      <c r="CR124" s="301" t="s">
        <v>2669</v>
      </c>
      <c r="CS124" s="301" t="s">
        <v>2704</v>
      </c>
      <c r="CT124" s="301" t="s">
        <v>2725</v>
      </c>
      <c r="CU124" s="301" t="s">
        <v>2726</v>
      </c>
      <c r="CV124" s="301" t="s">
        <v>2727</v>
      </c>
      <c r="CW124" s="301" t="s">
        <v>2728</v>
      </c>
      <c r="CX124" s="301" t="s">
        <v>2773</v>
      </c>
      <c r="CY124" s="301" t="s">
        <v>2774</v>
      </c>
      <c r="CZ124" s="301" t="s">
        <v>2775</v>
      </c>
      <c r="DA124" s="301" t="s">
        <v>2776</v>
      </c>
      <c r="DB124" s="301" t="s">
        <v>2791</v>
      </c>
      <c r="DC124" s="301" t="s">
        <v>2792</v>
      </c>
      <c r="DD124" s="301" t="s">
        <v>2793</v>
      </c>
      <c r="DE124" s="301" t="s">
        <v>2794</v>
      </c>
      <c r="DF124" s="301" t="s">
        <v>2823</v>
      </c>
      <c r="DG124" s="301" t="s">
        <v>2824</v>
      </c>
      <c r="DH124" s="301" t="s">
        <v>2825</v>
      </c>
      <c r="DI124" s="301" t="s">
        <v>2848</v>
      </c>
      <c r="DJ124" s="301" t="s">
        <v>2851</v>
      </c>
      <c r="DK124" s="301" t="s">
        <v>2854</v>
      </c>
      <c r="DL124" s="301" t="s">
        <v>2867</v>
      </c>
      <c r="DM124" s="301" t="s">
        <v>2868</v>
      </c>
      <c r="DN124" s="301" t="s">
        <v>3008</v>
      </c>
      <c r="DO124" s="301" t="s">
        <v>3009</v>
      </c>
      <c r="DP124" s="301" t="s">
        <v>3010</v>
      </c>
      <c r="DQ124" s="301" t="s">
        <v>3011</v>
      </c>
      <c r="DR124" s="301" t="s">
        <v>3017</v>
      </c>
      <c r="DS124" s="301" t="s">
        <v>3098</v>
      </c>
      <c r="DT124" s="301" t="s">
        <v>3018</v>
      </c>
      <c r="DU124" s="301" t="s">
        <v>3096</v>
      </c>
      <c r="DV124" s="301" t="s">
        <v>3097</v>
      </c>
      <c r="DW124" s="301" t="s">
        <v>3234</v>
      </c>
      <c r="DX124" s="301" t="s">
        <v>3246</v>
      </c>
    </row>
    <row r="125" spans="1:128">
      <c r="A125" s="37">
        <v>23</v>
      </c>
      <c r="B125" s="38" t="s">
        <v>183</v>
      </c>
      <c r="C125" s="506">
        <v>6315</v>
      </c>
      <c r="D125" s="302">
        <v>7414</v>
      </c>
      <c r="E125" s="302">
        <v>7835</v>
      </c>
      <c r="F125" s="302">
        <v>6778</v>
      </c>
      <c r="G125" s="302">
        <v>6765</v>
      </c>
      <c r="H125" s="302">
        <v>8074</v>
      </c>
      <c r="I125" s="302">
        <v>8297</v>
      </c>
      <c r="J125" s="302">
        <v>7223</v>
      </c>
      <c r="K125" s="302">
        <v>7412</v>
      </c>
      <c r="L125" s="302">
        <v>8646</v>
      </c>
      <c r="M125" s="302">
        <v>9059</v>
      </c>
      <c r="N125" s="302">
        <v>7305</v>
      </c>
      <c r="O125" s="302">
        <v>7350</v>
      </c>
      <c r="P125" s="302">
        <v>9362</v>
      </c>
      <c r="Q125" s="302">
        <v>10002</v>
      </c>
      <c r="R125" s="302">
        <v>8824</v>
      </c>
      <c r="S125" s="302">
        <v>8879</v>
      </c>
      <c r="T125" s="302">
        <v>10050</v>
      </c>
      <c r="U125" s="302">
        <v>10408</v>
      </c>
      <c r="V125" s="302">
        <v>8398</v>
      </c>
      <c r="W125" s="302">
        <v>8399</v>
      </c>
      <c r="X125" s="302">
        <v>9773</v>
      </c>
      <c r="Y125" s="302">
        <v>10070</v>
      </c>
      <c r="Z125" s="302">
        <v>8752</v>
      </c>
      <c r="AA125" s="302">
        <v>8836</v>
      </c>
      <c r="AB125" s="302">
        <v>10563</v>
      </c>
      <c r="AC125" s="302">
        <v>10865</v>
      </c>
      <c r="AD125" s="302">
        <v>9161</v>
      </c>
      <c r="AE125" s="302">
        <v>8869</v>
      </c>
      <c r="AF125" s="302">
        <v>10042</v>
      </c>
      <c r="AG125" s="302">
        <v>9991</v>
      </c>
      <c r="AH125" s="302">
        <v>8429</v>
      </c>
      <c r="AI125" s="302">
        <v>8249</v>
      </c>
      <c r="AJ125" s="302">
        <v>9686</v>
      </c>
      <c r="AK125" s="302">
        <v>9947</v>
      </c>
      <c r="AL125" s="302">
        <v>8740</v>
      </c>
      <c r="AM125" s="302">
        <v>8988</v>
      </c>
      <c r="AN125" s="302">
        <v>10514</v>
      </c>
      <c r="AO125" s="302">
        <v>10894</v>
      </c>
      <c r="AP125" s="302">
        <v>9515</v>
      </c>
      <c r="AQ125" s="302">
        <v>9510</v>
      </c>
      <c r="AR125" s="302">
        <v>10971</v>
      </c>
      <c r="AS125" s="302">
        <v>11054</v>
      </c>
      <c r="AT125" s="302">
        <v>9531</v>
      </c>
      <c r="AU125" s="302">
        <v>9705</v>
      </c>
      <c r="AV125" s="302">
        <v>10678</v>
      </c>
      <c r="AW125" s="302">
        <v>10978</v>
      </c>
      <c r="AX125" s="302">
        <v>8885</v>
      </c>
      <c r="AY125" s="302">
        <v>8662</v>
      </c>
      <c r="AZ125" s="302">
        <v>10064</v>
      </c>
      <c r="BA125" s="302">
        <v>10490</v>
      </c>
      <c r="BB125" s="302">
        <v>9066</v>
      </c>
      <c r="BC125" s="302">
        <v>9125</v>
      </c>
      <c r="BD125" s="302">
        <v>10317</v>
      </c>
      <c r="BE125" s="302">
        <v>10771</v>
      </c>
      <c r="BF125" s="302">
        <v>9619</v>
      </c>
      <c r="BG125" s="302">
        <v>9491</v>
      </c>
      <c r="BH125" s="302">
        <v>10703</v>
      </c>
      <c r="BI125" s="302">
        <v>11000</v>
      </c>
      <c r="BJ125" s="302">
        <v>10065</v>
      </c>
      <c r="BK125" s="302">
        <v>10283</v>
      </c>
      <c r="BL125" s="302">
        <v>11350</v>
      </c>
      <c r="BM125" s="302">
        <v>11708</v>
      </c>
      <c r="BN125" s="302">
        <v>10867</v>
      </c>
      <c r="BO125" s="302">
        <v>11088</v>
      </c>
      <c r="BP125" s="302">
        <v>12716</v>
      </c>
      <c r="BQ125" s="302">
        <v>12992</v>
      </c>
      <c r="BR125" s="302">
        <v>12007</v>
      </c>
      <c r="BS125" s="302">
        <v>12058</v>
      </c>
      <c r="BT125" s="302">
        <v>13282</v>
      </c>
      <c r="BU125" s="302">
        <v>13206</v>
      </c>
      <c r="BV125" s="302">
        <v>11970</v>
      </c>
      <c r="BW125" s="302">
        <v>12067</v>
      </c>
      <c r="BX125" s="302">
        <v>13036</v>
      </c>
      <c r="BY125" s="302">
        <v>12817</v>
      </c>
      <c r="BZ125" s="302">
        <v>10696</v>
      </c>
      <c r="CA125" s="302">
        <v>10202</v>
      </c>
      <c r="CB125" s="302">
        <v>11355</v>
      </c>
      <c r="CC125" s="302">
        <v>10979</v>
      </c>
      <c r="CD125" s="302">
        <v>8915</v>
      </c>
      <c r="CE125" s="302">
        <v>8571</v>
      </c>
      <c r="CF125" s="302">
        <v>9583</v>
      </c>
      <c r="CG125" s="302">
        <v>9756</v>
      </c>
      <c r="CH125" s="302">
        <v>8229</v>
      </c>
      <c r="CI125" s="302">
        <v>7920</v>
      </c>
      <c r="CJ125" s="302">
        <v>8925</v>
      </c>
      <c r="CK125" s="302">
        <v>9284</v>
      </c>
      <c r="CL125" s="302">
        <v>8125</v>
      </c>
      <c r="CM125" s="302">
        <v>8134</v>
      </c>
      <c r="CN125" s="302">
        <v>9341</v>
      </c>
      <c r="CO125" s="302">
        <v>9562</v>
      </c>
      <c r="CP125" s="302">
        <v>8492</v>
      </c>
      <c r="CQ125" s="302">
        <v>8431</v>
      </c>
      <c r="CR125" s="302">
        <v>9656</v>
      </c>
      <c r="CS125" s="302">
        <v>9912</v>
      </c>
      <c r="CT125" s="302">
        <v>8861</v>
      </c>
      <c r="CU125" s="302">
        <v>8745</v>
      </c>
      <c r="CV125" s="302">
        <v>9956</v>
      </c>
      <c r="CW125" s="302">
        <v>10161</v>
      </c>
      <c r="CX125" s="302">
        <v>9484</v>
      </c>
      <c r="CY125" s="302">
        <v>9391</v>
      </c>
      <c r="CZ125" s="302">
        <v>10398</v>
      </c>
      <c r="DA125" s="302">
        <v>10486</v>
      </c>
      <c r="DB125" s="302">
        <v>9766</v>
      </c>
      <c r="DC125" s="302">
        <v>9943</v>
      </c>
      <c r="DD125" s="302">
        <v>11141</v>
      </c>
      <c r="DE125" s="302">
        <v>11550</v>
      </c>
      <c r="DF125" s="302">
        <v>10741</v>
      </c>
      <c r="DG125" s="302">
        <v>10613</v>
      </c>
      <c r="DH125" s="302">
        <v>11955</v>
      </c>
      <c r="DI125" s="302">
        <v>12320</v>
      </c>
      <c r="DJ125" s="302">
        <v>11395</v>
      </c>
      <c r="DK125" s="302">
        <v>11522</v>
      </c>
      <c r="DL125" s="302">
        <v>12780</v>
      </c>
      <c r="DM125" s="302">
        <v>12631</v>
      </c>
      <c r="DN125" s="302">
        <v>11681</v>
      </c>
      <c r="DO125" s="302">
        <v>11662</v>
      </c>
      <c r="DP125" s="302">
        <v>13275</v>
      </c>
      <c r="DQ125" s="302">
        <v>13391</v>
      </c>
      <c r="DR125" s="302">
        <v>12532</v>
      </c>
      <c r="DS125" s="302">
        <v>12131</v>
      </c>
      <c r="DT125" s="302">
        <v>13099</v>
      </c>
      <c r="DU125" s="302">
        <v>13594</v>
      </c>
      <c r="DV125" s="302">
        <v>12892</v>
      </c>
      <c r="DW125" s="302">
        <v>12892</v>
      </c>
      <c r="DX125" s="302">
        <v>13968</v>
      </c>
    </row>
    <row r="126" spans="1:128">
      <c r="A126" s="42"/>
      <c r="B126" s="39" t="s">
        <v>3219</v>
      </c>
      <c r="C126" s="507">
        <v>6025</v>
      </c>
      <c r="D126" s="298">
        <v>7084</v>
      </c>
      <c r="E126" s="298">
        <v>7472</v>
      </c>
      <c r="F126" s="298">
        <v>6501</v>
      </c>
      <c r="G126" s="298">
        <v>6495</v>
      </c>
      <c r="H126" s="298">
        <v>7745</v>
      </c>
      <c r="I126" s="298">
        <v>7928</v>
      </c>
      <c r="J126" s="298">
        <v>6934</v>
      </c>
      <c r="K126" s="298">
        <v>7095</v>
      </c>
      <c r="L126" s="298">
        <v>8255</v>
      </c>
      <c r="M126" s="298">
        <v>8661</v>
      </c>
      <c r="N126" s="298">
        <v>7013</v>
      </c>
      <c r="O126" s="298">
        <v>7069</v>
      </c>
      <c r="P126" s="298">
        <v>8882</v>
      </c>
      <c r="Q126" s="298">
        <v>9486</v>
      </c>
      <c r="R126" s="298">
        <v>8391</v>
      </c>
      <c r="S126" s="298">
        <v>8433</v>
      </c>
      <c r="T126" s="298">
        <v>9587</v>
      </c>
      <c r="U126" s="298">
        <v>9898</v>
      </c>
      <c r="V126" s="298">
        <v>8030</v>
      </c>
      <c r="W126" s="298">
        <v>8030</v>
      </c>
      <c r="X126" s="298">
        <v>9316</v>
      </c>
      <c r="Y126" s="298">
        <v>9584</v>
      </c>
      <c r="Z126" s="298">
        <v>8366</v>
      </c>
      <c r="AA126" s="298">
        <v>8432</v>
      </c>
      <c r="AB126" s="298">
        <v>10090</v>
      </c>
      <c r="AC126" s="298">
        <v>10318</v>
      </c>
      <c r="AD126" s="298">
        <v>8736</v>
      </c>
      <c r="AE126" s="298">
        <v>8458</v>
      </c>
      <c r="AF126" s="298">
        <v>9557</v>
      </c>
      <c r="AG126" s="298">
        <v>9516</v>
      </c>
      <c r="AH126" s="298">
        <v>8044</v>
      </c>
      <c r="AI126" s="298">
        <v>7914</v>
      </c>
      <c r="AJ126" s="298">
        <v>9270</v>
      </c>
      <c r="AK126" s="298">
        <v>9476</v>
      </c>
      <c r="AL126" s="298">
        <v>8342</v>
      </c>
      <c r="AM126" s="298">
        <v>8578</v>
      </c>
      <c r="AN126" s="298">
        <v>9998</v>
      </c>
      <c r="AO126" s="298">
        <v>10326</v>
      </c>
      <c r="AP126" s="298">
        <v>9055</v>
      </c>
      <c r="AQ126" s="298">
        <v>9063</v>
      </c>
      <c r="AR126" s="298">
        <v>10398</v>
      </c>
      <c r="AS126" s="298">
        <v>10449</v>
      </c>
      <c r="AT126" s="298">
        <v>9049</v>
      </c>
      <c r="AU126" s="298">
        <v>9216</v>
      </c>
      <c r="AV126" s="298">
        <v>10124</v>
      </c>
      <c r="AW126" s="298">
        <v>10396</v>
      </c>
      <c r="AX126" s="298">
        <v>8429</v>
      </c>
      <c r="AY126" s="298">
        <v>8252</v>
      </c>
      <c r="AZ126" s="298">
        <v>9578</v>
      </c>
      <c r="BA126" s="298">
        <v>9972</v>
      </c>
      <c r="BB126" s="298">
        <v>8632</v>
      </c>
      <c r="BC126" s="298">
        <v>8684</v>
      </c>
      <c r="BD126" s="298">
        <v>9775</v>
      </c>
      <c r="BE126" s="298">
        <v>10164</v>
      </c>
      <c r="BF126" s="298">
        <v>9134</v>
      </c>
      <c r="BG126" s="298">
        <v>8996</v>
      </c>
      <c r="BH126" s="298">
        <v>10105</v>
      </c>
      <c r="BI126" s="298">
        <v>10387</v>
      </c>
      <c r="BJ126" s="298">
        <v>9555</v>
      </c>
      <c r="BK126" s="298">
        <v>9736</v>
      </c>
      <c r="BL126" s="298">
        <v>10718</v>
      </c>
      <c r="BM126" s="298">
        <v>11046</v>
      </c>
      <c r="BN126" s="298">
        <v>10268</v>
      </c>
      <c r="BO126" s="298">
        <v>10491</v>
      </c>
      <c r="BP126" s="298">
        <v>11985</v>
      </c>
      <c r="BQ126" s="298">
        <v>12228</v>
      </c>
      <c r="BR126" s="298">
        <v>11323</v>
      </c>
      <c r="BS126" s="298">
        <v>11404</v>
      </c>
      <c r="BT126" s="298">
        <v>12515</v>
      </c>
      <c r="BU126" s="298">
        <v>12425</v>
      </c>
      <c r="BV126" s="298">
        <v>11285</v>
      </c>
      <c r="BW126" s="298">
        <v>11390</v>
      </c>
      <c r="BX126" s="298">
        <v>12281</v>
      </c>
      <c r="BY126" s="298">
        <v>12032</v>
      </c>
      <c r="BZ126" s="298">
        <v>10092</v>
      </c>
      <c r="CA126" s="298">
        <v>9664</v>
      </c>
      <c r="CB126" s="298">
        <v>10746</v>
      </c>
      <c r="CC126" s="298">
        <v>10366</v>
      </c>
      <c r="CD126" s="298">
        <v>8452</v>
      </c>
      <c r="CE126" s="298">
        <v>8126</v>
      </c>
      <c r="CF126" s="298">
        <v>9055</v>
      </c>
      <c r="CG126" s="298">
        <v>9199</v>
      </c>
      <c r="CH126" s="298">
        <v>7775</v>
      </c>
      <c r="CI126" s="298">
        <v>7523</v>
      </c>
      <c r="CJ126" s="298">
        <v>8456</v>
      </c>
      <c r="CK126" s="298">
        <v>8757</v>
      </c>
      <c r="CL126" s="298">
        <v>7665</v>
      </c>
      <c r="CM126" s="298">
        <v>7665</v>
      </c>
      <c r="CN126" s="298">
        <v>8779</v>
      </c>
      <c r="CO126" s="298">
        <v>8980</v>
      </c>
      <c r="CP126" s="298">
        <v>8016</v>
      </c>
      <c r="CQ126" s="298">
        <v>7961</v>
      </c>
      <c r="CR126" s="298">
        <v>9054</v>
      </c>
      <c r="CS126" s="298">
        <v>9282</v>
      </c>
      <c r="CT126" s="298">
        <v>8314</v>
      </c>
      <c r="CU126" s="298">
        <v>8210</v>
      </c>
      <c r="CV126" s="298">
        <v>9285</v>
      </c>
      <c r="CW126" s="298">
        <v>9466</v>
      </c>
      <c r="CX126" s="298">
        <v>8852</v>
      </c>
      <c r="CY126" s="298">
        <v>8755</v>
      </c>
      <c r="CZ126" s="298">
        <v>9667</v>
      </c>
      <c r="DA126" s="298">
        <v>9721</v>
      </c>
      <c r="DB126" s="298">
        <v>9110</v>
      </c>
      <c r="DC126" s="298">
        <v>9255</v>
      </c>
      <c r="DD126" s="298">
        <v>10329</v>
      </c>
      <c r="DE126" s="298">
        <v>10707</v>
      </c>
      <c r="DF126" s="298">
        <v>9959</v>
      </c>
      <c r="DG126" s="298">
        <v>9863</v>
      </c>
      <c r="DH126" s="298">
        <v>11078</v>
      </c>
      <c r="DI126" s="298">
        <v>11404</v>
      </c>
      <c r="DJ126" s="298">
        <v>10552</v>
      </c>
      <c r="DK126" s="298">
        <v>10663</v>
      </c>
      <c r="DL126" s="298">
        <v>11797</v>
      </c>
      <c r="DM126" s="298">
        <v>11670</v>
      </c>
      <c r="DN126" s="298">
        <v>10828</v>
      </c>
      <c r="DO126" s="298">
        <v>10819</v>
      </c>
      <c r="DP126" s="298">
        <v>12229</v>
      </c>
      <c r="DQ126" s="298">
        <v>12296</v>
      </c>
      <c r="DR126" s="298">
        <v>11544</v>
      </c>
      <c r="DS126" s="298">
        <v>11158</v>
      </c>
      <c r="DT126" s="298">
        <v>12004</v>
      </c>
      <c r="DU126" s="298">
        <v>12434</v>
      </c>
      <c r="DV126" s="298">
        <v>11763</v>
      </c>
      <c r="DW126" s="298">
        <v>11760</v>
      </c>
      <c r="DX126" s="298">
        <v>12714</v>
      </c>
    </row>
    <row r="127" spans="1:128">
      <c r="A127" s="42"/>
      <c r="B127" s="39" t="s">
        <v>3220</v>
      </c>
      <c r="C127" s="507">
        <v>55</v>
      </c>
      <c r="D127" s="298">
        <v>53</v>
      </c>
      <c r="E127" s="298">
        <v>57</v>
      </c>
      <c r="F127" s="298">
        <v>35</v>
      </c>
      <c r="G127" s="298">
        <v>43</v>
      </c>
      <c r="H127" s="298">
        <v>57</v>
      </c>
      <c r="I127" s="298">
        <v>60</v>
      </c>
      <c r="J127" s="298">
        <v>48</v>
      </c>
      <c r="K127" s="298">
        <v>56</v>
      </c>
      <c r="L127" s="298">
        <v>75</v>
      </c>
      <c r="M127" s="298">
        <v>65</v>
      </c>
      <c r="N127" s="298">
        <v>47</v>
      </c>
      <c r="O127" s="298">
        <v>41</v>
      </c>
      <c r="P127" s="298">
        <v>57</v>
      </c>
      <c r="Q127" s="298">
        <v>81</v>
      </c>
      <c r="R127" s="298">
        <v>72</v>
      </c>
      <c r="S127" s="298">
        <v>78</v>
      </c>
      <c r="T127" s="298">
        <v>70</v>
      </c>
      <c r="U127" s="298">
        <v>82</v>
      </c>
      <c r="V127" s="298">
        <v>66</v>
      </c>
      <c r="W127" s="298">
        <v>63</v>
      </c>
      <c r="X127" s="298">
        <v>76</v>
      </c>
      <c r="Y127" s="298">
        <v>79</v>
      </c>
      <c r="Z127" s="298">
        <v>73</v>
      </c>
      <c r="AA127" s="298">
        <v>73</v>
      </c>
      <c r="AB127" s="298">
        <v>83</v>
      </c>
      <c r="AC127" s="298">
        <v>92</v>
      </c>
      <c r="AD127" s="298">
        <v>78</v>
      </c>
      <c r="AE127" s="298">
        <v>67</v>
      </c>
      <c r="AF127" s="298">
        <v>88</v>
      </c>
      <c r="AG127" s="298">
        <v>87</v>
      </c>
      <c r="AH127" s="298">
        <v>62</v>
      </c>
      <c r="AI127" s="298">
        <v>61</v>
      </c>
      <c r="AJ127" s="298">
        <v>70</v>
      </c>
      <c r="AK127" s="298">
        <v>80</v>
      </c>
      <c r="AL127" s="298">
        <v>63</v>
      </c>
      <c r="AM127" s="298">
        <v>70</v>
      </c>
      <c r="AN127" s="298">
        <v>93</v>
      </c>
      <c r="AO127" s="298">
        <v>106</v>
      </c>
      <c r="AP127" s="298">
        <v>76</v>
      </c>
      <c r="AQ127" s="298">
        <v>68</v>
      </c>
      <c r="AR127" s="298">
        <v>101</v>
      </c>
      <c r="AS127" s="298">
        <v>108</v>
      </c>
      <c r="AT127" s="298">
        <v>101</v>
      </c>
      <c r="AU127" s="298">
        <v>85</v>
      </c>
      <c r="AV127" s="298">
        <v>100</v>
      </c>
      <c r="AW127" s="298">
        <v>106</v>
      </c>
      <c r="AX127" s="298">
        <v>67</v>
      </c>
      <c r="AY127" s="298">
        <v>65</v>
      </c>
      <c r="AZ127" s="298">
        <v>79</v>
      </c>
      <c r="BA127" s="298">
        <v>89</v>
      </c>
      <c r="BB127" s="298">
        <v>67</v>
      </c>
      <c r="BC127" s="298">
        <v>69</v>
      </c>
      <c r="BD127" s="298">
        <v>83</v>
      </c>
      <c r="BE127" s="298">
        <v>100</v>
      </c>
      <c r="BF127" s="298">
        <v>71</v>
      </c>
      <c r="BG127" s="298">
        <v>78</v>
      </c>
      <c r="BH127" s="298">
        <v>108</v>
      </c>
      <c r="BI127" s="298">
        <v>102</v>
      </c>
      <c r="BJ127" s="298">
        <v>88</v>
      </c>
      <c r="BK127" s="298">
        <v>88</v>
      </c>
      <c r="BL127" s="298">
        <v>107</v>
      </c>
      <c r="BM127" s="298">
        <v>115</v>
      </c>
      <c r="BN127" s="298">
        <v>116</v>
      </c>
      <c r="BO127" s="298">
        <v>105</v>
      </c>
      <c r="BP127" s="298">
        <v>132</v>
      </c>
      <c r="BQ127" s="298">
        <v>137</v>
      </c>
      <c r="BR127" s="298">
        <v>125</v>
      </c>
      <c r="BS127" s="298">
        <v>126</v>
      </c>
      <c r="BT127" s="298">
        <v>141</v>
      </c>
      <c r="BU127" s="298">
        <v>151</v>
      </c>
      <c r="BV127" s="298">
        <v>126</v>
      </c>
      <c r="BW127" s="298">
        <v>124</v>
      </c>
      <c r="BX127" s="298">
        <v>138</v>
      </c>
      <c r="BY127" s="298">
        <v>147</v>
      </c>
      <c r="BZ127" s="298">
        <v>108</v>
      </c>
      <c r="CA127" s="298">
        <v>94</v>
      </c>
      <c r="CB127" s="298">
        <v>108</v>
      </c>
      <c r="CC127" s="298">
        <v>104</v>
      </c>
      <c r="CD127" s="298">
        <v>90</v>
      </c>
      <c r="CE127" s="298">
        <v>84</v>
      </c>
      <c r="CF127" s="298">
        <v>91</v>
      </c>
      <c r="CG127" s="298">
        <v>96</v>
      </c>
      <c r="CH127" s="298">
        <v>77</v>
      </c>
      <c r="CI127" s="298">
        <v>60</v>
      </c>
      <c r="CJ127" s="298">
        <v>78</v>
      </c>
      <c r="CK127" s="298">
        <v>87</v>
      </c>
      <c r="CL127" s="298">
        <v>67</v>
      </c>
      <c r="CM127" s="298">
        <v>75</v>
      </c>
      <c r="CN127" s="298">
        <v>99</v>
      </c>
      <c r="CO127" s="298">
        <v>100</v>
      </c>
      <c r="CP127" s="298">
        <v>73</v>
      </c>
      <c r="CQ127" s="298">
        <v>77</v>
      </c>
      <c r="CR127" s="298">
        <v>103</v>
      </c>
      <c r="CS127" s="298">
        <v>112</v>
      </c>
      <c r="CT127" s="298">
        <v>91</v>
      </c>
      <c r="CU127" s="298">
        <v>88</v>
      </c>
      <c r="CV127" s="298">
        <v>127</v>
      </c>
      <c r="CW127" s="298">
        <v>125</v>
      </c>
      <c r="CX127" s="298">
        <v>111</v>
      </c>
      <c r="CY127" s="298">
        <v>116</v>
      </c>
      <c r="CZ127" s="298">
        <v>160</v>
      </c>
      <c r="DA127" s="298">
        <v>172</v>
      </c>
      <c r="DB127" s="298">
        <v>130</v>
      </c>
      <c r="DC127" s="298">
        <v>145</v>
      </c>
      <c r="DD127" s="298">
        <v>178</v>
      </c>
      <c r="DE127" s="298">
        <v>180</v>
      </c>
      <c r="DF127" s="298">
        <v>154</v>
      </c>
      <c r="DG127" s="298">
        <v>158</v>
      </c>
      <c r="DH127" s="298">
        <v>204</v>
      </c>
      <c r="DI127" s="298">
        <v>212</v>
      </c>
      <c r="DJ127" s="298">
        <v>194</v>
      </c>
      <c r="DK127" s="298">
        <v>190</v>
      </c>
      <c r="DL127" s="298">
        <v>218</v>
      </c>
      <c r="DM127" s="298">
        <v>211</v>
      </c>
      <c r="DN127" s="298">
        <v>184</v>
      </c>
      <c r="DO127" s="298">
        <v>192</v>
      </c>
      <c r="DP127" s="298">
        <v>249</v>
      </c>
      <c r="DQ127" s="298">
        <v>273</v>
      </c>
      <c r="DR127" s="298">
        <v>236</v>
      </c>
      <c r="DS127" s="298">
        <v>229</v>
      </c>
      <c r="DT127" s="298">
        <v>260</v>
      </c>
      <c r="DU127" s="298">
        <v>273</v>
      </c>
      <c r="DV127" s="298">
        <v>241</v>
      </c>
      <c r="DW127" s="298">
        <v>254</v>
      </c>
      <c r="DX127" s="298">
        <v>298</v>
      </c>
    </row>
    <row r="128" spans="1:128">
      <c r="A128" s="42"/>
      <c r="B128" s="39" t="s">
        <v>3201</v>
      </c>
      <c r="C128" s="507">
        <v>128</v>
      </c>
      <c r="D128" s="298">
        <v>141</v>
      </c>
      <c r="E128" s="298">
        <v>148</v>
      </c>
      <c r="F128" s="298">
        <v>110</v>
      </c>
      <c r="G128" s="298">
        <v>102</v>
      </c>
      <c r="H128" s="298">
        <v>126</v>
      </c>
      <c r="I128" s="298">
        <v>148</v>
      </c>
      <c r="J128" s="298">
        <v>107</v>
      </c>
      <c r="K128" s="298">
        <v>120</v>
      </c>
      <c r="L128" s="298">
        <v>148</v>
      </c>
      <c r="M128" s="298">
        <v>157</v>
      </c>
      <c r="N128" s="298">
        <v>108</v>
      </c>
      <c r="O128" s="298">
        <v>105</v>
      </c>
      <c r="P128" s="298">
        <v>193</v>
      </c>
      <c r="Q128" s="298">
        <v>198</v>
      </c>
      <c r="R128" s="298">
        <v>157</v>
      </c>
      <c r="S128" s="298">
        <v>164</v>
      </c>
      <c r="T128" s="298">
        <v>174</v>
      </c>
      <c r="U128" s="298">
        <v>173</v>
      </c>
      <c r="V128" s="298">
        <v>116</v>
      </c>
      <c r="W128" s="298">
        <v>107</v>
      </c>
      <c r="X128" s="298">
        <v>140</v>
      </c>
      <c r="Y128" s="298">
        <v>159</v>
      </c>
      <c r="Z128" s="298">
        <v>113</v>
      </c>
      <c r="AA128" s="298">
        <v>114</v>
      </c>
      <c r="AB128" s="298">
        <v>138</v>
      </c>
      <c r="AC128" s="298">
        <v>184</v>
      </c>
      <c r="AD128" s="298">
        <v>118</v>
      </c>
      <c r="AE128" s="298">
        <v>120</v>
      </c>
      <c r="AF128" s="298">
        <v>139</v>
      </c>
      <c r="AG128" s="298">
        <v>146</v>
      </c>
      <c r="AH128" s="298">
        <v>117</v>
      </c>
      <c r="AI128" s="298">
        <v>112</v>
      </c>
      <c r="AJ128" s="298">
        <v>144</v>
      </c>
      <c r="AK128" s="298">
        <v>160</v>
      </c>
      <c r="AL128" s="298">
        <v>130</v>
      </c>
      <c r="AM128" s="298">
        <v>131</v>
      </c>
      <c r="AN128" s="298">
        <v>166</v>
      </c>
      <c r="AO128" s="298">
        <v>176</v>
      </c>
      <c r="AP128" s="298">
        <v>139</v>
      </c>
      <c r="AQ128" s="298">
        <v>130</v>
      </c>
      <c r="AR128" s="298">
        <v>195</v>
      </c>
      <c r="AS128" s="298">
        <v>202</v>
      </c>
      <c r="AT128" s="298">
        <v>137</v>
      </c>
      <c r="AU128" s="298">
        <v>140</v>
      </c>
      <c r="AV128" s="298">
        <v>176</v>
      </c>
      <c r="AW128" s="298">
        <v>182</v>
      </c>
      <c r="AX128" s="298">
        <v>143</v>
      </c>
      <c r="AY128" s="298">
        <v>120</v>
      </c>
      <c r="AZ128" s="298">
        <v>150</v>
      </c>
      <c r="BA128" s="298">
        <v>161</v>
      </c>
      <c r="BB128" s="298">
        <v>132</v>
      </c>
      <c r="BC128" s="298">
        <v>146</v>
      </c>
      <c r="BD128" s="298">
        <v>185</v>
      </c>
      <c r="BE128" s="298">
        <v>223</v>
      </c>
      <c r="BF128" s="298">
        <v>177</v>
      </c>
      <c r="BG128" s="298">
        <v>183</v>
      </c>
      <c r="BH128" s="298">
        <v>214</v>
      </c>
      <c r="BI128" s="298">
        <v>202</v>
      </c>
      <c r="BJ128" s="298">
        <v>159</v>
      </c>
      <c r="BK128" s="298">
        <v>177</v>
      </c>
      <c r="BL128" s="298">
        <v>199</v>
      </c>
      <c r="BM128" s="298">
        <v>208</v>
      </c>
      <c r="BN128" s="298">
        <v>167</v>
      </c>
      <c r="BO128" s="298">
        <v>172</v>
      </c>
      <c r="BP128" s="298">
        <v>227</v>
      </c>
      <c r="BQ128" s="298">
        <v>248</v>
      </c>
      <c r="BR128" s="298">
        <v>193</v>
      </c>
      <c r="BS128" s="298">
        <v>183</v>
      </c>
      <c r="BT128" s="298">
        <v>227</v>
      </c>
      <c r="BU128" s="298">
        <v>241</v>
      </c>
      <c r="BV128" s="298">
        <v>206</v>
      </c>
      <c r="BW128" s="298">
        <v>199</v>
      </c>
      <c r="BX128" s="298">
        <v>232</v>
      </c>
      <c r="BY128" s="298">
        <v>245</v>
      </c>
      <c r="BZ128" s="298">
        <v>186</v>
      </c>
      <c r="CA128" s="298">
        <v>157</v>
      </c>
      <c r="CB128" s="298">
        <v>175</v>
      </c>
      <c r="CC128" s="298">
        <v>169</v>
      </c>
      <c r="CD128" s="298">
        <v>117</v>
      </c>
      <c r="CE128" s="298">
        <v>114</v>
      </c>
      <c r="CF128" s="298">
        <v>142</v>
      </c>
      <c r="CG128" s="298">
        <v>160</v>
      </c>
      <c r="CH128" s="298">
        <v>132</v>
      </c>
      <c r="CI128" s="298">
        <v>113</v>
      </c>
      <c r="CJ128" s="298">
        <v>131</v>
      </c>
      <c r="CK128" s="298">
        <v>164</v>
      </c>
      <c r="CL128" s="298">
        <v>145</v>
      </c>
      <c r="CM128" s="298">
        <v>124</v>
      </c>
      <c r="CN128" s="298">
        <v>155</v>
      </c>
      <c r="CO128" s="298">
        <v>168</v>
      </c>
      <c r="CP128" s="298">
        <v>134</v>
      </c>
      <c r="CQ128" s="298">
        <v>135</v>
      </c>
      <c r="CR128" s="298">
        <v>175</v>
      </c>
      <c r="CS128" s="298">
        <v>187</v>
      </c>
      <c r="CT128" s="298">
        <v>157</v>
      </c>
      <c r="CU128" s="298">
        <v>154</v>
      </c>
      <c r="CV128" s="298">
        <v>201</v>
      </c>
      <c r="CW128" s="298">
        <v>203</v>
      </c>
      <c r="CX128" s="298">
        <v>186</v>
      </c>
      <c r="CY128" s="298">
        <v>179</v>
      </c>
      <c r="CZ128" s="298">
        <v>192</v>
      </c>
      <c r="DA128" s="298">
        <v>195</v>
      </c>
      <c r="DB128" s="298">
        <v>170</v>
      </c>
      <c r="DC128" s="298">
        <v>175</v>
      </c>
      <c r="DD128" s="298">
        <v>207</v>
      </c>
      <c r="DE128" s="298">
        <v>214</v>
      </c>
      <c r="DF128" s="298">
        <v>201</v>
      </c>
      <c r="DG128" s="298">
        <v>185</v>
      </c>
      <c r="DH128" s="298">
        <v>209</v>
      </c>
      <c r="DI128" s="298">
        <v>213</v>
      </c>
      <c r="DJ128" s="298">
        <v>184</v>
      </c>
      <c r="DK128" s="298">
        <v>194</v>
      </c>
      <c r="DL128" s="298">
        <v>217</v>
      </c>
      <c r="DM128" s="298">
        <v>229</v>
      </c>
      <c r="DN128" s="298">
        <v>201</v>
      </c>
      <c r="DO128" s="298">
        <v>181</v>
      </c>
      <c r="DP128" s="298">
        <v>229</v>
      </c>
      <c r="DQ128" s="298">
        <v>228</v>
      </c>
      <c r="DR128" s="298">
        <v>210</v>
      </c>
      <c r="DS128" s="298">
        <v>214</v>
      </c>
      <c r="DT128" s="298">
        <v>242</v>
      </c>
      <c r="DU128" s="298">
        <v>250</v>
      </c>
      <c r="DV128" s="298">
        <v>243</v>
      </c>
      <c r="DW128" s="298">
        <v>230</v>
      </c>
      <c r="DX128" s="298">
        <v>258</v>
      </c>
    </row>
    <row r="129" spans="1:128">
      <c r="A129" s="42"/>
      <c r="B129" s="39" t="s">
        <v>3202</v>
      </c>
      <c r="C129" s="507">
        <v>33</v>
      </c>
      <c r="D129" s="298">
        <v>37</v>
      </c>
      <c r="E129" s="298">
        <v>40</v>
      </c>
      <c r="F129" s="298">
        <v>41</v>
      </c>
      <c r="G129" s="298">
        <v>36</v>
      </c>
      <c r="H129" s="298">
        <v>40</v>
      </c>
      <c r="I129" s="298">
        <v>38</v>
      </c>
      <c r="J129" s="298">
        <v>34</v>
      </c>
      <c r="K129" s="298">
        <v>34</v>
      </c>
      <c r="L129" s="298">
        <v>41</v>
      </c>
      <c r="M129" s="298">
        <v>44</v>
      </c>
      <c r="N129" s="298">
        <v>38</v>
      </c>
      <c r="O129" s="298">
        <v>39</v>
      </c>
      <c r="P129" s="298">
        <v>85</v>
      </c>
      <c r="Q129" s="298">
        <v>85</v>
      </c>
      <c r="R129" s="298">
        <v>83</v>
      </c>
      <c r="S129" s="298">
        <v>79</v>
      </c>
      <c r="T129" s="298">
        <v>77</v>
      </c>
      <c r="U129" s="298">
        <v>86</v>
      </c>
      <c r="V129" s="298">
        <v>71</v>
      </c>
      <c r="W129" s="298">
        <v>81</v>
      </c>
      <c r="X129" s="298">
        <v>84</v>
      </c>
      <c r="Y129" s="298">
        <v>83</v>
      </c>
      <c r="Z129" s="298">
        <v>72</v>
      </c>
      <c r="AA129" s="298">
        <v>78</v>
      </c>
      <c r="AB129" s="298">
        <v>96</v>
      </c>
      <c r="AC129" s="298">
        <v>92</v>
      </c>
      <c r="AD129" s="298">
        <v>80</v>
      </c>
      <c r="AE129" s="298">
        <v>76</v>
      </c>
      <c r="AF129" s="298">
        <v>84</v>
      </c>
      <c r="AG129" s="298">
        <v>78</v>
      </c>
      <c r="AH129" s="298">
        <v>74</v>
      </c>
      <c r="AI129" s="298">
        <v>41</v>
      </c>
      <c r="AJ129" s="298">
        <v>56</v>
      </c>
      <c r="AK129" s="298">
        <v>65</v>
      </c>
      <c r="AL129" s="298">
        <v>63</v>
      </c>
      <c r="AM129" s="298">
        <v>69</v>
      </c>
      <c r="AN129" s="298">
        <v>76</v>
      </c>
      <c r="AO129" s="298">
        <v>87</v>
      </c>
      <c r="AP129" s="298">
        <v>80</v>
      </c>
      <c r="AQ129" s="298">
        <v>81</v>
      </c>
      <c r="AR129" s="298">
        <v>78</v>
      </c>
      <c r="AS129" s="298">
        <v>82</v>
      </c>
      <c r="AT129" s="298">
        <v>75</v>
      </c>
      <c r="AU129" s="298">
        <v>86</v>
      </c>
      <c r="AV129" s="298">
        <v>80</v>
      </c>
      <c r="AW129" s="298">
        <v>92</v>
      </c>
      <c r="AX129" s="298">
        <v>80</v>
      </c>
      <c r="AY129" s="298">
        <v>70</v>
      </c>
      <c r="AZ129" s="298">
        <v>73</v>
      </c>
      <c r="BA129" s="298">
        <v>78</v>
      </c>
      <c r="BB129" s="298">
        <v>63</v>
      </c>
      <c r="BC129" s="298">
        <v>60</v>
      </c>
      <c r="BD129" s="298">
        <v>78</v>
      </c>
      <c r="BE129" s="298">
        <v>86</v>
      </c>
      <c r="BF129" s="298">
        <v>78</v>
      </c>
      <c r="BG129" s="298">
        <v>72</v>
      </c>
      <c r="BH129" s="298">
        <v>82</v>
      </c>
      <c r="BI129" s="298">
        <v>86</v>
      </c>
      <c r="BJ129" s="298">
        <v>72</v>
      </c>
      <c r="BK129" s="298">
        <v>83</v>
      </c>
      <c r="BL129" s="298">
        <v>95</v>
      </c>
      <c r="BM129" s="298">
        <v>94</v>
      </c>
      <c r="BN129" s="298">
        <v>88</v>
      </c>
      <c r="BO129" s="298">
        <v>87</v>
      </c>
      <c r="BP129" s="298">
        <v>101</v>
      </c>
      <c r="BQ129" s="298">
        <v>104</v>
      </c>
      <c r="BR129" s="298">
        <v>99</v>
      </c>
      <c r="BS129" s="298">
        <v>93</v>
      </c>
      <c r="BT129" s="298">
        <v>108</v>
      </c>
      <c r="BU129" s="298">
        <v>108</v>
      </c>
      <c r="BV129" s="298">
        <v>105</v>
      </c>
      <c r="BW129" s="298">
        <v>101</v>
      </c>
      <c r="BX129" s="298">
        <v>106</v>
      </c>
      <c r="BY129" s="298">
        <v>108</v>
      </c>
      <c r="BZ129" s="298">
        <v>90</v>
      </c>
      <c r="CA129" s="298">
        <v>83</v>
      </c>
      <c r="CB129" s="298">
        <v>99</v>
      </c>
      <c r="CC129" s="298">
        <v>93</v>
      </c>
      <c r="CD129" s="298">
        <v>76</v>
      </c>
      <c r="CE129" s="298">
        <v>80</v>
      </c>
      <c r="CF129" s="298">
        <v>88</v>
      </c>
      <c r="CG129" s="298">
        <v>95</v>
      </c>
      <c r="CH129" s="298">
        <v>84</v>
      </c>
      <c r="CI129" s="298">
        <v>75</v>
      </c>
      <c r="CJ129" s="298">
        <v>79</v>
      </c>
      <c r="CK129" s="298">
        <v>85</v>
      </c>
      <c r="CL129" s="298">
        <v>75</v>
      </c>
      <c r="CM129" s="298">
        <v>88</v>
      </c>
      <c r="CN129" s="298">
        <v>103</v>
      </c>
      <c r="CO129" s="298">
        <v>100</v>
      </c>
      <c r="CP129" s="298">
        <v>91</v>
      </c>
      <c r="CQ129" s="298">
        <v>88</v>
      </c>
      <c r="CR129" s="298">
        <v>99</v>
      </c>
      <c r="CS129" s="298">
        <v>97</v>
      </c>
      <c r="CT129" s="298">
        <v>90</v>
      </c>
      <c r="CU129" s="298">
        <v>103</v>
      </c>
      <c r="CV129" s="298">
        <v>111</v>
      </c>
      <c r="CW129" s="298">
        <v>115</v>
      </c>
      <c r="CX129" s="298">
        <v>105</v>
      </c>
      <c r="CY129" s="298">
        <v>108</v>
      </c>
      <c r="CZ129" s="298">
        <v>119</v>
      </c>
      <c r="DA129" s="298">
        <v>122</v>
      </c>
      <c r="DB129" s="298">
        <v>117</v>
      </c>
      <c r="DC129" s="298">
        <v>115</v>
      </c>
      <c r="DD129" s="298">
        <v>125</v>
      </c>
      <c r="DE129" s="298">
        <v>131</v>
      </c>
      <c r="DF129" s="298">
        <v>118</v>
      </c>
      <c r="DG129" s="298">
        <v>122</v>
      </c>
      <c r="DH129" s="298">
        <v>142</v>
      </c>
      <c r="DI129" s="298">
        <v>158</v>
      </c>
      <c r="DJ129" s="298">
        <v>158</v>
      </c>
      <c r="DK129" s="298">
        <v>149</v>
      </c>
      <c r="DL129" s="298">
        <v>170</v>
      </c>
      <c r="DM129" s="298">
        <v>152</v>
      </c>
      <c r="DN129" s="298">
        <v>139</v>
      </c>
      <c r="DO129" s="298">
        <v>151</v>
      </c>
      <c r="DP129" s="298">
        <v>181</v>
      </c>
      <c r="DQ129" s="298">
        <v>175</v>
      </c>
      <c r="DR129" s="298">
        <v>160</v>
      </c>
      <c r="DS129" s="298">
        <v>154</v>
      </c>
      <c r="DT129" s="298">
        <v>177</v>
      </c>
      <c r="DU129" s="298">
        <v>193</v>
      </c>
      <c r="DV129" s="298">
        <v>192</v>
      </c>
      <c r="DW129" s="298">
        <v>196</v>
      </c>
      <c r="DX129" s="298">
        <v>204</v>
      </c>
    </row>
    <row r="130" spans="1:128">
      <c r="A130" s="42"/>
      <c r="B130" s="39" t="s">
        <v>3203</v>
      </c>
      <c r="C130" s="507">
        <v>0</v>
      </c>
      <c r="D130" s="298">
        <v>5</v>
      </c>
      <c r="E130" s="298">
        <v>9</v>
      </c>
      <c r="F130" s="298">
        <v>6</v>
      </c>
      <c r="G130" s="298">
        <v>9</v>
      </c>
      <c r="H130" s="298">
        <v>10</v>
      </c>
      <c r="I130" s="298">
        <v>8</v>
      </c>
      <c r="J130" s="298">
        <v>4</v>
      </c>
      <c r="K130" s="298">
        <v>4</v>
      </c>
      <c r="L130" s="298">
        <v>5</v>
      </c>
      <c r="M130" s="298">
        <v>5</v>
      </c>
      <c r="N130" s="298">
        <v>3</v>
      </c>
      <c r="O130" s="298">
        <v>0</v>
      </c>
      <c r="P130" s="298">
        <v>7</v>
      </c>
      <c r="Q130" s="298">
        <v>7</v>
      </c>
      <c r="R130" s="298">
        <v>5</v>
      </c>
      <c r="S130" s="298">
        <v>5</v>
      </c>
      <c r="T130" s="298">
        <v>8</v>
      </c>
      <c r="U130" s="298">
        <v>11</v>
      </c>
      <c r="V130" s="298">
        <v>6</v>
      </c>
      <c r="W130" s="298">
        <v>6</v>
      </c>
      <c r="X130" s="298">
        <v>10</v>
      </c>
      <c r="Y130" s="298">
        <v>13</v>
      </c>
      <c r="Z130" s="298">
        <v>9</v>
      </c>
      <c r="AA130" s="298">
        <v>10</v>
      </c>
      <c r="AB130" s="298">
        <v>12</v>
      </c>
      <c r="AC130" s="298">
        <v>18</v>
      </c>
      <c r="AD130" s="298">
        <v>17</v>
      </c>
      <c r="AE130" s="298">
        <v>14</v>
      </c>
      <c r="AF130" s="298">
        <v>15</v>
      </c>
      <c r="AG130" s="298">
        <v>17</v>
      </c>
      <c r="AH130" s="298">
        <v>13</v>
      </c>
      <c r="AI130" s="298">
        <v>14</v>
      </c>
      <c r="AJ130" s="298">
        <v>16</v>
      </c>
      <c r="AK130" s="298">
        <v>17</v>
      </c>
      <c r="AL130" s="298">
        <v>16</v>
      </c>
      <c r="AM130" s="298">
        <v>17</v>
      </c>
      <c r="AN130" s="298">
        <v>23</v>
      </c>
      <c r="AO130" s="298">
        <v>29</v>
      </c>
      <c r="AP130" s="298">
        <v>23</v>
      </c>
      <c r="AQ130" s="298">
        <v>20</v>
      </c>
      <c r="AR130" s="298">
        <v>26</v>
      </c>
      <c r="AS130" s="298">
        <v>27</v>
      </c>
      <c r="AT130" s="298">
        <v>20</v>
      </c>
      <c r="AU130" s="298">
        <v>19</v>
      </c>
      <c r="AV130" s="298">
        <v>19</v>
      </c>
      <c r="AW130" s="298">
        <v>24</v>
      </c>
      <c r="AX130" s="298">
        <v>24</v>
      </c>
      <c r="AY130" s="298">
        <v>21</v>
      </c>
      <c r="AZ130" s="298">
        <v>26</v>
      </c>
      <c r="BA130" s="298">
        <v>22</v>
      </c>
      <c r="BB130" s="298">
        <v>19</v>
      </c>
      <c r="BC130" s="298">
        <v>20</v>
      </c>
      <c r="BD130" s="298">
        <v>23</v>
      </c>
      <c r="BE130" s="298">
        <v>25</v>
      </c>
      <c r="BF130" s="298">
        <v>20</v>
      </c>
      <c r="BG130" s="298">
        <v>23</v>
      </c>
      <c r="BH130" s="298">
        <v>28</v>
      </c>
      <c r="BI130" s="298">
        <v>28</v>
      </c>
      <c r="BJ130" s="298">
        <v>26</v>
      </c>
      <c r="BK130" s="298">
        <v>26</v>
      </c>
      <c r="BL130" s="298">
        <v>23</v>
      </c>
      <c r="BM130" s="298">
        <v>29</v>
      </c>
      <c r="BN130" s="298">
        <v>28</v>
      </c>
      <c r="BO130" s="298">
        <v>29</v>
      </c>
      <c r="BP130" s="298">
        <v>34</v>
      </c>
      <c r="BQ130" s="298">
        <v>39</v>
      </c>
      <c r="BR130" s="298">
        <v>36</v>
      </c>
      <c r="BS130" s="298">
        <v>31</v>
      </c>
      <c r="BT130" s="298">
        <v>41</v>
      </c>
      <c r="BU130" s="298">
        <v>34</v>
      </c>
      <c r="BV130" s="298">
        <v>30</v>
      </c>
      <c r="BW130" s="298">
        <v>31</v>
      </c>
      <c r="BX130" s="298">
        <v>33</v>
      </c>
      <c r="BY130" s="298">
        <v>33</v>
      </c>
      <c r="BZ130" s="298">
        <v>23</v>
      </c>
      <c r="CA130" s="298">
        <v>19</v>
      </c>
      <c r="CB130" s="298">
        <v>24</v>
      </c>
      <c r="CC130" s="298">
        <v>22</v>
      </c>
      <c r="CD130" s="298">
        <v>17</v>
      </c>
      <c r="CE130" s="298">
        <v>18</v>
      </c>
      <c r="CF130" s="298">
        <v>22</v>
      </c>
      <c r="CG130" s="298">
        <v>21</v>
      </c>
      <c r="CH130" s="298">
        <v>18</v>
      </c>
      <c r="CI130" s="298">
        <v>18</v>
      </c>
      <c r="CJ130" s="298">
        <v>17</v>
      </c>
      <c r="CK130" s="298">
        <v>19</v>
      </c>
      <c r="CL130" s="298">
        <v>21</v>
      </c>
      <c r="CM130" s="298">
        <v>23</v>
      </c>
      <c r="CN130" s="298">
        <v>24</v>
      </c>
      <c r="CO130" s="298">
        <v>23</v>
      </c>
      <c r="CP130" s="298">
        <v>17</v>
      </c>
      <c r="CQ130" s="298">
        <v>18</v>
      </c>
      <c r="CR130" s="298">
        <v>23</v>
      </c>
      <c r="CS130" s="298">
        <v>25</v>
      </c>
      <c r="CT130" s="298">
        <v>19</v>
      </c>
      <c r="CU130" s="298">
        <v>19</v>
      </c>
      <c r="CV130" s="298">
        <v>28</v>
      </c>
      <c r="CW130" s="298">
        <v>29</v>
      </c>
      <c r="CX130" s="298">
        <v>28</v>
      </c>
      <c r="CY130" s="298">
        <v>31</v>
      </c>
      <c r="CZ130" s="298">
        <v>33</v>
      </c>
      <c r="DA130" s="298">
        <v>40</v>
      </c>
      <c r="DB130" s="298">
        <v>29</v>
      </c>
      <c r="DC130" s="298">
        <v>24</v>
      </c>
      <c r="DD130" s="298">
        <v>28</v>
      </c>
      <c r="DE130" s="298">
        <v>31</v>
      </c>
      <c r="DF130" s="298">
        <v>34</v>
      </c>
      <c r="DG130" s="298">
        <v>34</v>
      </c>
      <c r="DH130" s="298">
        <v>30</v>
      </c>
      <c r="DI130" s="298">
        <v>32</v>
      </c>
      <c r="DJ130" s="298">
        <v>29</v>
      </c>
      <c r="DK130" s="298">
        <v>35</v>
      </c>
      <c r="DL130" s="298">
        <v>42</v>
      </c>
      <c r="DM130" s="298">
        <v>44</v>
      </c>
      <c r="DN130" s="298">
        <v>37</v>
      </c>
      <c r="DO130" s="298">
        <v>30</v>
      </c>
      <c r="DP130" s="298">
        <v>35</v>
      </c>
      <c r="DQ130" s="298">
        <v>44</v>
      </c>
      <c r="DR130" s="298">
        <v>48</v>
      </c>
      <c r="DS130" s="298">
        <v>48</v>
      </c>
      <c r="DT130" s="298">
        <v>56</v>
      </c>
      <c r="DU130" s="298">
        <v>57</v>
      </c>
      <c r="DV130" s="298">
        <v>58</v>
      </c>
      <c r="DW130" s="298">
        <v>60</v>
      </c>
      <c r="DX130" s="298">
        <v>60</v>
      </c>
    </row>
    <row r="131" spans="1:128">
      <c r="A131" s="42"/>
      <c r="B131" s="532" t="s">
        <v>3204</v>
      </c>
      <c r="C131" s="508">
        <v>73</v>
      </c>
      <c r="D131" s="303">
        <v>94</v>
      </c>
      <c r="E131" s="303">
        <v>109</v>
      </c>
      <c r="F131" s="303">
        <v>86</v>
      </c>
      <c r="G131" s="303">
        <v>81</v>
      </c>
      <c r="H131" s="303">
        <v>96</v>
      </c>
      <c r="I131" s="303">
        <v>116</v>
      </c>
      <c r="J131" s="303">
        <v>97</v>
      </c>
      <c r="K131" s="303">
        <v>103</v>
      </c>
      <c r="L131" s="303">
        <v>124</v>
      </c>
      <c r="M131" s="303">
        <v>127</v>
      </c>
      <c r="N131" s="303">
        <v>96</v>
      </c>
      <c r="O131" s="303">
        <v>93</v>
      </c>
      <c r="P131" s="303">
        <v>139</v>
      </c>
      <c r="Q131" s="303">
        <v>145</v>
      </c>
      <c r="R131" s="303">
        <v>117</v>
      </c>
      <c r="S131" s="303">
        <v>121</v>
      </c>
      <c r="T131" s="303">
        <v>134</v>
      </c>
      <c r="U131" s="303">
        <v>159</v>
      </c>
      <c r="V131" s="303">
        <v>108</v>
      </c>
      <c r="W131" s="303">
        <v>111</v>
      </c>
      <c r="X131" s="303">
        <v>146</v>
      </c>
      <c r="Y131" s="303">
        <v>152</v>
      </c>
      <c r="Z131" s="303">
        <v>119</v>
      </c>
      <c r="AA131" s="303">
        <v>128</v>
      </c>
      <c r="AB131" s="303">
        <v>144</v>
      </c>
      <c r="AC131" s="303">
        <v>161</v>
      </c>
      <c r="AD131" s="303">
        <v>133</v>
      </c>
      <c r="AE131" s="303">
        <v>134</v>
      </c>
      <c r="AF131" s="303">
        <v>160</v>
      </c>
      <c r="AG131" s="303">
        <v>147</v>
      </c>
      <c r="AH131" s="303">
        <v>119</v>
      </c>
      <c r="AI131" s="303">
        <v>107</v>
      </c>
      <c r="AJ131" s="303">
        <v>129</v>
      </c>
      <c r="AK131" s="303">
        <v>149</v>
      </c>
      <c r="AL131" s="303">
        <v>126</v>
      </c>
      <c r="AM131" s="303">
        <v>124</v>
      </c>
      <c r="AN131" s="303">
        <v>158</v>
      </c>
      <c r="AO131" s="303">
        <v>171</v>
      </c>
      <c r="AP131" s="303">
        <v>142</v>
      </c>
      <c r="AQ131" s="303">
        <v>148</v>
      </c>
      <c r="AR131" s="303">
        <v>172</v>
      </c>
      <c r="AS131" s="303">
        <v>186</v>
      </c>
      <c r="AT131" s="303">
        <v>149</v>
      </c>
      <c r="AU131" s="303">
        <v>159</v>
      </c>
      <c r="AV131" s="303">
        <v>179</v>
      </c>
      <c r="AW131" s="303">
        <v>178</v>
      </c>
      <c r="AX131" s="303">
        <v>142</v>
      </c>
      <c r="AY131" s="303">
        <v>135</v>
      </c>
      <c r="AZ131" s="303">
        <v>158</v>
      </c>
      <c r="BA131" s="303">
        <v>168</v>
      </c>
      <c r="BB131" s="303">
        <v>153</v>
      </c>
      <c r="BC131" s="303">
        <v>146</v>
      </c>
      <c r="BD131" s="303">
        <v>173</v>
      </c>
      <c r="BE131" s="303">
        <v>173</v>
      </c>
      <c r="BF131" s="303">
        <v>139</v>
      </c>
      <c r="BG131" s="303">
        <v>140</v>
      </c>
      <c r="BH131" s="303">
        <v>167</v>
      </c>
      <c r="BI131" s="303">
        <v>194</v>
      </c>
      <c r="BJ131" s="303">
        <v>165</v>
      </c>
      <c r="BK131" s="303">
        <v>174</v>
      </c>
      <c r="BL131" s="303">
        <v>207</v>
      </c>
      <c r="BM131" s="303">
        <v>216</v>
      </c>
      <c r="BN131" s="303">
        <v>200</v>
      </c>
      <c r="BO131" s="303">
        <v>204</v>
      </c>
      <c r="BP131" s="303">
        <v>236</v>
      </c>
      <c r="BQ131" s="303">
        <v>236</v>
      </c>
      <c r="BR131" s="303">
        <v>231</v>
      </c>
      <c r="BS131" s="303">
        <v>221</v>
      </c>
      <c r="BT131" s="303">
        <v>251</v>
      </c>
      <c r="BU131" s="303">
        <v>245</v>
      </c>
      <c r="BV131" s="303">
        <v>219</v>
      </c>
      <c r="BW131" s="303">
        <v>222</v>
      </c>
      <c r="BX131" s="303">
        <v>247</v>
      </c>
      <c r="BY131" s="303">
        <v>253</v>
      </c>
      <c r="BZ131" s="303">
        <v>197</v>
      </c>
      <c r="CA131" s="303">
        <v>186</v>
      </c>
      <c r="CB131" s="303">
        <v>202</v>
      </c>
      <c r="CC131" s="303">
        <v>224</v>
      </c>
      <c r="CD131" s="303">
        <v>163</v>
      </c>
      <c r="CE131" s="303">
        <v>150</v>
      </c>
      <c r="CF131" s="303">
        <v>185</v>
      </c>
      <c r="CG131" s="303">
        <v>184</v>
      </c>
      <c r="CH131" s="303">
        <v>142</v>
      </c>
      <c r="CI131" s="303">
        <v>131</v>
      </c>
      <c r="CJ131" s="303">
        <v>164</v>
      </c>
      <c r="CK131" s="303">
        <v>172</v>
      </c>
      <c r="CL131" s="303">
        <v>151</v>
      </c>
      <c r="CM131" s="303">
        <v>159</v>
      </c>
      <c r="CN131" s="303">
        <v>182</v>
      </c>
      <c r="CO131" s="303">
        <v>191</v>
      </c>
      <c r="CP131" s="303">
        <v>161</v>
      </c>
      <c r="CQ131" s="303">
        <v>152</v>
      </c>
      <c r="CR131" s="303">
        <v>201</v>
      </c>
      <c r="CS131" s="303">
        <v>207</v>
      </c>
      <c r="CT131" s="303">
        <v>189</v>
      </c>
      <c r="CU131" s="303">
        <v>170</v>
      </c>
      <c r="CV131" s="303">
        <v>204</v>
      </c>
      <c r="CW131" s="303">
        <v>223</v>
      </c>
      <c r="CX131" s="303">
        <v>201</v>
      </c>
      <c r="CY131" s="303">
        <v>203</v>
      </c>
      <c r="CZ131" s="303">
        <v>227</v>
      </c>
      <c r="DA131" s="303">
        <v>235</v>
      </c>
      <c r="DB131" s="303">
        <v>210</v>
      </c>
      <c r="DC131" s="303">
        <v>230</v>
      </c>
      <c r="DD131" s="303">
        <v>274</v>
      </c>
      <c r="DE131" s="303">
        <v>287</v>
      </c>
      <c r="DF131" s="303">
        <v>275</v>
      </c>
      <c r="DG131" s="303">
        <v>252</v>
      </c>
      <c r="DH131" s="303">
        <v>291</v>
      </c>
      <c r="DI131" s="303">
        <v>301</v>
      </c>
      <c r="DJ131" s="303">
        <v>278</v>
      </c>
      <c r="DK131" s="303">
        <v>291</v>
      </c>
      <c r="DL131" s="303">
        <v>335</v>
      </c>
      <c r="DM131" s="303">
        <v>325</v>
      </c>
      <c r="DN131" s="303">
        <v>291</v>
      </c>
      <c r="DO131" s="303">
        <v>288</v>
      </c>
      <c r="DP131" s="303">
        <v>353</v>
      </c>
      <c r="DQ131" s="303">
        <v>376</v>
      </c>
      <c r="DR131" s="303">
        <v>336</v>
      </c>
      <c r="DS131" s="303">
        <v>328</v>
      </c>
      <c r="DT131" s="303">
        <v>360</v>
      </c>
      <c r="DU131" s="303">
        <v>386</v>
      </c>
      <c r="DV131" s="303">
        <v>395</v>
      </c>
      <c r="DW131" s="303">
        <v>392</v>
      </c>
      <c r="DX131" s="303">
        <v>433</v>
      </c>
    </row>
    <row r="132" spans="1:128">
      <c r="A132" s="42"/>
      <c r="B132" s="34"/>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304"/>
      <c r="BR132" s="304"/>
      <c r="BS132" s="304"/>
      <c r="BT132" s="304"/>
      <c r="BU132" s="304"/>
      <c r="BV132" s="304"/>
      <c r="BW132" s="304"/>
      <c r="BX132" s="304"/>
      <c r="BY132" s="304"/>
      <c r="BZ132" s="304"/>
      <c r="CA132" s="304"/>
      <c r="CB132" s="304"/>
      <c r="CC132" s="304"/>
      <c r="CD132" s="304"/>
      <c r="CE132" s="304"/>
      <c r="CF132" s="304"/>
      <c r="CG132" s="304"/>
      <c r="CH132" s="304"/>
      <c r="CI132" s="304"/>
      <c r="CJ132" s="304"/>
      <c r="CK132" s="304"/>
      <c r="CL132" s="304"/>
      <c r="CM132" s="304"/>
      <c r="CN132" s="304"/>
      <c r="CO132" s="304"/>
      <c r="CP132" s="304"/>
      <c r="CQ132" s="304"/>
      <c r="CR132" s="304"/>
      <c r="CS132" s="304"/>
      <c r="CT132" s="304"/>
      <c r="CU132" s="304"/>
      <c r="CV132" s="304"/>
      <c r="CW132" s="304"/>
      <c r="CX132" s="304"/>
      <c r="CY132" s="304"/>
      <c r="CZ132" s="304"/>
      <c r="DA132" s="304"/>
      <c r="DB132" s="304"/>
      <c r="DC132" s="304"/>
      <c r="DD132" s="304"/>
      <c r="DE132" s="304"/>
      <c r="DF132" s="304"/>
      <c r="DG132" s="304"/>
      <c r="DH132" s="304"/>
      <c r="DI132" s="304"/>
      <c r="DJ132" s="304"/>
      <c r="DK132" s="304"/>
      <c r="DL132" s="304"/>
      <c r="DM132" s="304"/>
      <c r="DN132" s="304"/>
      <c r="DO132" s="304"/>
      <c r="DP132" s="304"/>
      <c r="DQ132" s="304"/>
      <c r="DR132" s="304"/>
      <c r="DS132" s="304"/>
      <c r="DT132" s="304"/>
      <c r="DU132" s="304"/>
      <c r="DV132" s="304"/>
      <c r="DW132" s="304"/>
      <c r="DX132" s="304"/>
    </row>
    <row r="133" spans="1:128">
      <c r="A133" s="39"/>
      <c r="B133" s="222" t="s">
        <v>3221</v>
      </c>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c r="CN133" s="304"/>
      <c r="CO133" s="304"/>
      <c r="CP133" s="304"/>
      <c r="CQ133" s="304"/>
      <c r="CR133" s="304"/>
      <c r="CS133" s="304"/>
      <c r="CT133" s="304"/>
      <c r="CU133" s="304"/>
      <c r="CV133" s="304"/>
      <c r="CW133" s="304"/>
      <c r="CX133" s="304"/>
      <c r="CY133" s="304"/>
      <c r="CZ133" s="304"/>
      <c r="DA133" s="304"/>
      <c r="DB133" s="304"/>
      <c r="DC133" s="304"/>
      <c r="DD133" s="304"/>
      <c r="DE133" s="304"/>
      <c r="DF133" s="304"/>
      <c r="DG133" s="304"/>
      <c r="DH133" s="304"/>
      <c r="DI133" s="304"/>
      <c r="DJ133" s="304"/>
      <c r="DK133" s="304"/>
      <c r="DL133" s="304"/>
      <c r="DM133" s="304"/>
      <c r="DN133" s="304"/>
      <c r="DO133" s="304"/>
      <c r="DP133" s="304"/>
      <c r="DQ133" s="304"/>
      <c r="DR133" s="304"/>
      <c r="DS133" s="304"/>
      <c r="DT133" s="304"/>
      <c r="DU133" s="304"/>
      <c r="DV133" s="304"/>
      <c r="DW133" s="304"/>
      <c r="DX133" s="304"/>
    </row>
    <row r="134" spans="1:128">
      <c r="A134" s="39"/>
      <c r="B134" s="223" t="s">
        <v>3218</v>
      </c>
      <c r="C134" s="301" t="s">
        <v>105</v>
      </c>
      <c r="D134" s="301" t="s">
        <v>106</v>
      </c>
      <c r="E134" s="301" t="s">
        <v>107</v>
      </c>
      <c r="F134" s="301" t="s">
        <v>108</v>
      </c>
      <c r="G134" s="301" t="s">
        <v>109</v>
      </c>
      <c r="H134" s="301" t="s">
        <v>110</v>
      </c>
      <c r="I134" s="301" t="s">
        <v>111</v>
      </c>
      <c r="J134" s="301" t="s">
        <v>112</v>
      </c>
      <c r="K134" s="301" t="s">
        <v>113</v>
      </c>
      <c r="L134" s="301" t="s">
        <v>114</v>
      </c>
      <c r="M134" s="301" t="s">
        <v>115</v>
      </c>
      <c r="N134" s="301" t="s">
        <v>116</v>
      </c>
      <c r="O134" s="301" t="s">
        <v>117</v>
      </c>
      <c r="P134" s="301" t="s">
        <v>118</v>
      </c>
      <c r="Q134" s="301" t="s">
        <v>119</v>
      </c>
      <c r="R134" s="301" t="s">
        <v>120</v>
      </c>
      <c r="S134" s="301" t="s">
        <v>121</v>
      </c>
      <c r="T134" s="301" t="s">
        <v>122</v>
      </c>
      <c r="U134" s="301" t="s">
        <v>123</v>
      </c>
      <c r="V134" s="301" t="s">
        <v>124</v>
      </c>
      <c r="W134" s="301" t="s">
        <v>125</v>
      </c>
      <c r="X134" s="301" t="s">
        <v>126</v>
      </c>
      <c r="Y134" s="301" t="s">
        <v>127</v>
      </c>
      <c r="Z134" s="301" t="s">
        <v>128</v>
      </c>
      <c r="AA134" s="301" t="s">
        <v>129</v>
      </c>
      <c r="AB134" s="301" t="s">
        <v>130</v>
      </c>
      <c r="AC134" s="301" t="s">
        <v>131</v>
      </c>
      <c r="AD134" s="301" t="s">
        <v>132</v>
      </c>
      <c r="AE134" s="301" t="s">
        <v>133</v>
      </c>
      <c r="AF134" s="301" t="s">
        <v>134</v>
      </c>
      <c r="AG134" s="301" t="s">
        <v>135</v>
      </c>
      <c r="AH134" s="301" t="s">
        <v>136</v>
      </c>
      <c r="AI134" s="301" t="s">
        <v>137</v>
      </c>
      <c r="AJ134" s="301" t="s">
        <v>138</v>
      </c>
      <c r="AK134" s="301" t="s">
        <v>139</v>
      </c>
      <c r="AL134" s="301" t="s">
        <v>140</v>
      </c>
      <c r="AM134" s="301" t="s">
        <v>141</v>
      </c>
      <c r="AN134" s="301" t="s">
        <v>142</v>
      </c>
      <c r="AO134" s="301" t="s">
        <v>143</v>
      </c>
      <c r="AP134" s="301" t="s">
        <v>144</v>
      </c>
      <c r="AQ134" s="301" t="s">
        <v>145</v>
      </c>
      <c r="AR134" s="301" t="s">
        <v>146</v>
      </c>
      <c r="AS134" s="301" t="s">
        <v>147</v>
      </c>
      <c r="AT134" s="301" t="s">
        <v>148</v>
      </c>
      <c r="AU134" s="301" t="s">
        <v>149</v>
      </c>
      <c r="AV134" s="301" t="s">
        <v>150</v>
      </c>
      <c r="AW134" s="301" t="s">
        <v>151</v>
      </c>
      <c r="AX134" s="301" t="s">
        <v>152</v>
      </c>
      <c r="AY134" s="301" t="s">
        <v>153</v>
      </c>
      <c r="AZ134" s="301" t="s">
        <v>154</v>
      </c>
      <c r="BA134" s="301" t="s">
        <v>155</v>
      </c>
      <c r="BB134" s="301" t="s">
        <v>156</v>
      </c>
      <c r="BC134" s="301" t="s">
        <v>157</v>
      </c>
      <c r="BD134" s="301" t="s">
        <v>158</v>
      </c>
      <c r="BE134" s="301" t="s">
        <v>159</v>
      </c>
      <c r="BF134" s="301" t="s">
        <v>160</v>
      </c>
      <c r="BG134" s="301" t="s">
        <v>161</v>
      </c>
      <c r="BH134" s="301" t="s">
        <v>162</v>
      </c>
      <c r="BI134" s="301" t="s">
        <v>163</v>
      </c>
      <c r="BJ134" s="301" t="s">
        <v>164</v>
      </c>
      <c r="BK134" s="301" t="s">
        <v>165</v>
      </c>
      <c r="BL134" s="301" t="s">
        <v>166</v>
      </c>
      <c r="BM134" s="301" t="s">
        <v>167</v>
      </c>
      <c r="BN134" s="301" t="s">
        <v>168</v>
      </c>
      <c r="BO134" s="301" t="s">
        <v>169</v>
      </c>
      <c r="BP134" s="301" t="s">
        <v>170</v>
      </c>
      <c r="BQ134" s="301" t="s">
        <v>171</v>
      </c>
      <c r="BR134" s="301" t="s">
        <v>172</v>
      </c>
      <c r="BS134" s="301" t="s">
        <v>173</v>
      </c>
      <c r="BT134" s="301" t="s">
        <v>174</v>
      </c>
      <c r="BU134" s="301" t="s">
        <v>175</v>
      </c>
      <c r="BV134" s="301" t="s">
        <v>176</v>
      </c>
      <c r="BW134" s="301" t="s">
        <v>177</v>
      </c>
      <c r="BX134" s="301" t="s">
        <v>178</v>
      </c>
      <c r="BY134" s="301" t="s">
        <v>179</v>
      </c>
      <c r="BZ134" s="301" t="s">
        <v>180</v>
      </c>
      <c r="CA134" s="301" t="s">
        <v>181</v>
      </c>
      <c r="CB134" s="301" t="s">
        <v>1437</v>
      </c>
      <c r="CC134" s="301" t="s">
        <v>1456</v>
      </c>
      <c r="CD134" s="301" t="s">
        <v>1457</v>
      </c>
      <c r="CE134" s="301" t="s">
        <v>1540</v>
      </c>
      <c r="CF134" s="301" t="s">
        <v>1541</v>
      </c>
      <c r="CG134" s="301" t="s">
        <v>2411</v>
      </c>
      <c r="CH134" s="301" t="s">
        <v>2448</v>
      </c>
      <c r="CI134" s="301" t="s">
        <v>2446</v>
      </c>
      <c r="CJ134" s="301" t="s">
        <v>2447</v>
      </c>
      <c r="CK134" s="301" t="s">
        <v>2453</v>
      </c>
      <c r="CL134" s="301" t="s">
        <v>2454</v>
      </c>
      <c r="CM134" s="301" t="s">
        <v>2456</v>
      </c>
      <c r="CN134" s="301" t="s">
        <v>2644</v>
      </c>
      <c r="CO134" s="301" t="s">
        <v>2650</v>
      </c>
      <c r="CP134" s="301" t="s">
        <v>2655</v>
      </c>
      <c r="CQ134" s="301" t="s">
        <v>2668</v>
      </c>
      <c r="CR134" s="301" t="s">
        <v>2669</v>
      </c>
      <c r="CS134" s="301" t="s">
        <v>2704</v>
      </c>
      <c r="CT134" s="301" t="s">
        <v>2725</v>
      </c>
      <c r="CU134" s="301" t="s">
        <v>2726</v>
      </c>
      <c r="CV134" s="301" t="s">
        <v>2727</v>
      </c>
      <c r="CW134" s="301" t="s">
        <v>2728</v>
      </c>
      <c r="CX134" s="301" t="s">
        <v>2773</v>
      </c>
      <c r="CY134" s="301" t="s">
        <v>2774</v>
      </c>
      <c r="CZ134" s="301" t="s">
        <v>2775</v>
      </c>
      <c r="DA134" s="301" t="s">
        <v>2776</v>
      </c>
      <c r="DB134" s="301" t="s">
        <v>2791</v>
      </c>
      <c r="DC134" s="301" t="s">
        <v>2792</v>
      </c>
      <c r="DD134" s="301" t="s">
        <v>2793</v>
      </c>
      <c r="DE134" s="301" t="s">
        <v>2794</v>
      </c>
      <c r="DF134" s="301" t="s">
        <v>2823</v>
      </c>
      <c r="DG134" s="301" t="s">
        <v>2824</v>
      </c>
      <c r="DH134" s="301" t="s">
        <v>2825</v>
      </c>
      <c r="DI134" s="301" t="s">
        <v>2848</v>
      </c>
      <c r="DJ134" s="301" t="s">
        <v>2851</v>
      </c>
      <c r="DK134" s="301" t="s">
        <v>2854</v>
      </c>
      <c r="DL134" s="301" t="s">
        <v>2867</v>
      </c>
      <c r="DM134" s="301" t="s">
        <v>2868</v>
      </c>
      <c r="DN134" s="301" t="s">
        <v>3008</v>
      </c>
      <c r="DO134" s="301" t="s">
        <v>3009</v>
      </c>
      <c r="DP134" s="301" t="s">
        <v>3010</v>
      </c>
      <c r="DQ134" s="301" t="s">
        <v>3011</v>
      </c>
      <c r="DR134" s="301" t="s">
        <v>3017</v>
      </c>
      <c r="DS134" s="301" t="s">
        <v>3098</v>
      </c>
      <c r="DT134" s="301" t="s">
        <v>3018</v>
      </c>
      <c r="DU134" s="301" t="s">
        <v>3096</v>
      </c>
      <c r="DV134" s="301" t="s">
        <v>3097</v>
      </c>
      <c r="DW134" s="301" t="s">
        <v>3234</v>
      </c>
      <c r="DX134" s="301" t="s">
        <v>3246</v>
      </c>
    </row>
    <row r="135" spans="1:128">
      <c r="A135" s="42"/>
      <c r="B135" s="38" t="s">
        <v>183</v>
      </c>
      <c r="C135" s="506">
        <v>6185</v>
      </c>
      <c r="D135" s="302">
        <v>7240</v>
      </c>
      <c r="E135" s="302">
        <v>7680</v>
      </c>
      <c r="F135" s="302">
        <v>6657</v>
      </c>
      <c r="G135" s="302">
        <v>6640</v>
      </c>
      <c r="H135" s="302">
        <v>7911</v>
      </c>
      <c r="I135" s="302">
        <v>8127</v>
      </c>
      <c r="J135" s="302">
        <v>7092</v>
      </c>
      <c r="K135" s="302">
        <v>7259</v>
      </c>
      <c r="L135" s="302">
        <v>8429</v>
      </c>
      <c r="M135" s="302">
        <v>8818</v>
      </c>
      <c r="N135" s="302">
        <v>7137</v>
      </c>
      <c r="O135" s="302">
        <v>7207</v>
      </c>
      <c r="P135" s="302">
        <v>9140</v>
      </c>
      <c r="Q135" s="302">
        <v>9730</v>
      </c>
      <c r="R135" s="302">
        <v>8612</v>
      </c>
      <c r="S135" s="302">
        <v>8666</v>
      </c>
      <c r="T135" s="302">
        <v>9803</v>
      </c>
      <c r="U135" s="302">
        <v>10110</v>
      </c>
      <c r="V135" s="302">
        <v>8177</v>
      </c>
      <c r="W135" s="302">
        <v>8163</v>
      </c>
      <c r="X135" s="302">
        <v>9505</v>
      </c>
      <c r="Y135" s="302">
        <v>9793</v>
      </c>
      <c r="Z135" s="302">
        <v>8512</v>
      </c>
      <c r="AA135" s="302">
        <v>8615</v>
      </c>
      <c r="AB135" s="302">
        <v>10274</v>
      </c>
      <c r="AC135" s="302">
        <v>10554</v>
      </c>
      <c r="AD135" s="302">
        <v>8917</v>
      </c>
      <c r="AE135" s="302">
        <v>8643</v>
      </c>
      <c r="AF135" s="302">
        <v>9733</v>
      </c>
      <c r="AG135" s="302">
        <v>9713</v>
      </c>
      <c r="AH135" s="302">
        <v>8200</v>
      </c>
      <c r="AI135" s="302">
        <v>8029</v>
      </c>
      <c r="AJ135" s="302">
        <v>9398</v>
      </c>
      <c r="AK135" s="302">
        <v>9626</v>
      </c>
      <c r="AL135" s="302">
        <v>8481</v>
      </c>
      <c r="AM135" s="302">
        <v>8721</v>
      </c>
      <c r="AN135" s="302">
        <v>10188</v>
      </c>
      <c r="AO135" s="302">
        <v>10513</v>
      </c>
      <c r="AP135" s="302">
        <v>9207</v>
      </c>
      <c r="AQ135" s="302">
        <v>9185</v>
      </c>
      <c r="AR135" s="302">
        <v>10598</v>
      </c>
      <c r="AS135" s="302">
        <v>10676</v>
      </c>
      <c r="AT135" s="302">
        <v>9200</v>
      </c>
      <c r="AU135" s="302">
        <v>9369</v>
      </c>
      <c r="AV135" s="302">
        <v>10335</v>
      </c>
      <c r="AW135" s="302">
        <v>10590</v>
      </c>
      <c r="AX135" s="302">
        <v>8520</v>
      </c>
      <c r="AY135" s="302">
        <v>8340</v>
      </c>
      <c r="AZ135" s="302">
        <v>9704</v>
      </c>
      <c r="BA135" s="302">
        <v>10070</v>
      </c>
      <c r="BB135" s="302">
        <v>8712</v>
      </c>
      <c r="BC135" s="302">
        <v>8792</v>
      </c>
      <c r="BD135" s="302">
        <v>9939</v>
      </c>
      <c r="BE135" s="302">
        <v>10327</v>
      </c>
      <c r="BF135" s="302">
        <v>9229</v>
      </c>
      <c r="BG135" s="302">
        <v>9143</v>
      </c>
      <c r="BH135" s="302">
        <v>10244</v>
      </c>
      <c r="BI135" s="302">
        <v>10467</v>
      </c>
      <c r="BJ135" s="302">
        <v>9585</v>
      </c>
      <c r="BK135" s="302">
        <v>9804</v>
      </c>
      <c r="BL135" s="302">
        <v>10785</v>
      </c>
      <c r="BM135" s="302">
        <v>11123</v>
      </c>
      <c r="BN135" s="302">
        <v>10342</v>
      </c>
      <c r="BO135" s="302">
        <v>10593</v>
      </c>
      <c r="BP135" s="302">
        <v>12150</v>
      </c>
      <c r="BQ135" s="302">
        <v>12409</v>
      </c>
      <c r="BR135" s="302">
        <v>11443</v>
      </c>
      <c r="BS135" s="302">
        <v>11474</v>
      </c>
      <c r="BT135" s="302">
        <v>12666</v>
      </c>
      <c r="BU135" s="302">
        <v>12602</v>
      </c>
      <c r="BV135" s="302">
        <v>11434</v>
      </c>
      <c r="BW135" s="302">
        <v>11516</v>
      </c>
      <c r="BX135" s="302">
        <v>12412</v>
      </c>
      <c r="BY135" s="302">
        <v>12173</v>
      </c>
      <c r="BZ135" s="302">
        <v>10180</v>
      </c>
      <c r="CA135" s="302">
        <v>9742</v>
      </c>
      <c r="CB135" s="302">
        <v>10818</v>
      </c>
      <c r="CC135" s="302">
        <v>10491</v>
      </c>
      <c r="CD135" s="302">
        <v>8535</v>
      </c>
      <c r="CE135" s="302">
        <v>8204</v>
      </c>
      <c r="CF135" s="302">
        <v>9151</v>
      </c>
      <c r="CG135" s="302">
        <v>9297</v>
      </c>
      <c r="CH135" s="302">
        <v>7870</v>
      </c>
      <c r="CI135" s="302">
        <v>7555</v>
      </c>
      <c r="CJ135" s="302">
        <v>8522</v>
      </c>
      <c r="CK135" s="302">
        <v>8851</v>
      </c>
      <c r="CL135" s="302">
        <v>7758</v>
      </c>
      <c r="CM135" s="302">
        <v>7750</v>
      </c>
      <c r="CN135" s="302">
        <v>8863</v>
      </c>
      <c r="CO135" s="302">
        <v>9064</v>
      </c>
      <c r="CP135" s="302">
        <v>8040</v>
      </c>
      <c r="CQ135" s="302">
        <v>7974</v>
      </c>
      <c r="CR135" s="302">
        <v>9113</v>
      </c>
      <c r="CS135" s="302">
        <v>9318</v>
      </c>
      <c r="CT135" s="302">
        <v>8356</v>
      </c>
      <c r="CU135" s="302">
        <v>8228</v>
      </c>
      <c r="CV135" s="302">
        <v>9330</v>
      </c>
      <c r="CW135" s="302">
        <v>9520</v>
      </c>
      <c r="CX135" s="302">
        <v>8895</v>
      </c>
      <c r="CY135" s="302">
        <v>8804</v>
      </c>
      <c r="CZ135" s="302">
        <v>9660</v>
      </c>
      <c r="DA135" s="302">
        <v>9729</v>
      </c>
      <c r="DB135" s="302">
        <v>9067</v>
      </c>
      <c r="DC135" s="302">
        <v>9184</v>
      </c>
      <c r="DD135" s="302">
        <v>10288</v>
      </c>
      <c r="DE135" s="302">
        <v>10648</v>
      </c>
      <c r="DF135" s="302">
        <v>9914</v>
      </c>
      <c r="DG135" s="302">
        <v>9795</v>
      </c>
      <c r="DH135" s="302">
        <v>11042</v>
      </c>
      <c r="DI135" s="302">
        <v>11354</v>
      </c>
      <c r="DJ135" s="302">
        <v>10495</v>
      </c>
      <c r="DK135" s="302">
        <v>10607</v>
      </c>
      <c r="DL135" s="302">
        <v>11734</v>
      </c>
      <c r="DM135" s="302">
        <v>11634</v>
      </c>
      <c r="DN135" s="302">
        <v>10761</v>
      </c>
      <c r="DO135" s="302">
        <v>10735</v>
      </c>
      <c r="DP135" s="302">
        <v>12153</v>
      </c>
      <c r="DQ135" s="302">
        <v>12257</v>
      </c>
      <c r="DR135" s="302">
        <v>11483</v>
      </c>
      <c r="DS135" s="302">
        <v>11132</v>
      </c>
      <c r="DT135" s="302">
        <v>11980</v>
      </c>
      <c r="DU135" s="302">
        <v>12400</v>
      </c>
      <c r="DV135" s="302">
        <v>11755</v>
      </c>
      <c r="DW135" s="302">
        <v>11737</v>
      </c>
      <c r="DX135" s="302">
        <v>12706</v>
      </c>
    </row>
    <row r="136" spans="1:128">
      <c r="A136" s="42"/>
      <c r="B136" s="39" t="s">
        <v>3219</v>
      </c>
      <c r="C136" s="507">
        <v>5933</v>
      </c>
      <c r="D136" s="298">
        <v>6949</v>
      </c>
      <c r="E136" s="298">
        <v>7351</v>
      </c>
      <c r="F136" s="298">
        <v>6413</v>
      </c>
      <c r="G136" s="298">
        <v>6400</v>
      </c>
      <c r="H136" s="298">
        <v>7625</v>
      </c>
      <c r="I136" s="298">
        <v>7809</v>
      </c>
      <c r="J136" s="298">
        <v>6836</v>
      </c>
      <c r="K136" s="298">
        <v>6976</v>
      </c>
      <c r="L136" s="298">
        <v>8083</v>
      </c>
      <c r="M136" s="298">
        <v>8469</v>
      </c>
      <c r="N136" s="298">
        <v>6883</v>
      </c>
      <c r="O136" s="298">
        <v>6959</v>
      </c>
      <c r="P136" s="298">
        <v>8714</v>
      </c>
      <c r="Q136" s="298">
        <v>9271</v>
      </c>
      <c r="R136" s="298">
        <v>8225</v>
      </c>
      <c r="S136" s="298">
        <v>8263</v>
      </c>
      <c r="T136" s="298">
        <v>9392</v>
      </c>
      <c r="U136" s="298">
        <v>9655</v>
      </c>
      <c r="V136" s="298">
        <v>7849</v>
      </c>
      <c r="W136" s="298">
        <v>7836</v>
      </c>
      <c r="X136" s="298">
        <v>9098</v>
      </c>
      <c r="Y136" s="298">
        <v>9358</v>
      </c>
      <c r="Z136" s="298">
        <v>8168</v>
      </c>
      <c r="AA136" s="298">
        <v>8254</v>
      </c>
      <c r="AB136" s="298">
        <v>9853</v>
      </c>
      <c r="AC136" s="298">
        <v>10063</v>
      </c>
      <c r="AD136" s="298">
        <v>8534</v>
      </c>
      <c r="AE136" s="298">
        <v>8269</v>
      </c>
      <c r="AF136" s="298">
        <v>9296</v>
      </c>
      <c r="AG136" s="298">
        <v>9282</v>
      </c>
      <c r="AH136" s="298">
        <v>7853</v>
      </c>
      <c r="AI136" s="298">
        <v>7734</v>
      </c>
      <c r="AJ136" s="298">
        <v>9032</v>
      </c>
      <c r="AK136" s="298">
        <v>9215</v>
      </c>
      <c r="AL136" s="298">
        <v>8131</v>
      </c>
      <c r="AM136" s="298">
        <v>8363</v>
      </c>
      <c r="AN136" s="298">
        <v>9731</v>
      </c>
      <c r="AO136" s="298">
        <v>10012</v>
      </c>
      <c r="AP136" s="298">
        <v>8808</v>
      </c>
      <c r="AQ136" s="298">
        <v>8800</v>
      </c>
      <c r="AR136" s="298">
        <v>10095</v>
      </c>
      <c r="AS136" s="298">
        <v>10141</v>
      </c>
      <c r="AT136" s="298">
        <v>8780</v>
      </c>
      <c r="AU136" s="298">
        <v>8943</v>
      </c>
      <c r="AV136" s="298">
        <v>9848</v>
      </c>
      <c r="AW136" s="298">
        <v>10079</v>
      </c>
      <c r="AX136" s="298">
        <v>8129</v>
      </c>
      <c r="AY136" s="298">
        <v>7987</v>
      </c>
      <c r="AZ136" s="298">
        <v>9274</v>
      </c>
      <c r="BA136" s="298">
        <v>9625</v>
      </c>
      <c r="BB136" s="298">
        <v>8333</v>
      </c>
      <c r="BC136" s="298">
        <v>8406</v>
      </c>
      <c r="BD136" s="298">
        <v>9461</v>
      </c>
      <c r="BE136" s="298">
        <v>9801</v>
      </c>
      <c r="BF136" s="298">
        <v>8811</v>
      </c>
      <c r="BG136" s="298">
        <v>8710</v>
      </c>
      <c r="BH136" s="298">
        <v>9719</v>
      </c>
      <c r="BI136" s="298">
        <v>9939</v>
      </c>
      <c r="BJ136" s="298">
        <v>9147</v>
      </c>
      <c r="BK136" s="298">
        <v>9337</v>
      </c>
      <c r="BL136" s="298">
        <v>10245</v>
      </c>
      <c r="BM136" s="298">
        <v>10551</v>
      </c>
      <c r="BN136" s="298">
        <v>9820</v>
      </c>
      <c r="BO136" s="298">
        <v>10074</v>
      </c>
      <c r="BP136" s="298">
        <v>11511</v>
      </c>
      <c r="BQ136" s="298">
        <v>11740</v>
      </c>
      <c r="BR136" s="298">
        <v>10850</v>
      </c>
      <c r="BS136" s="298">
        <v>10916</v>
      </c>
      <c r="BT136" s="298">
        <v>12013</v>
      </c>
      <c r="BU136" s="298">
        <v>11933</v>
      </c>
      <c r="BV136" s="298">
        <v>10846</v>
      </c>
      <c r="BW136" s="298">
        <v>10926</v>
      </c>
      <c r="BX136" s="298">
        <v>11757</v>
      </c>
      <c r="BY136" s="298">
        <v>11509</v>
      </c>
      <c r="BZ136" s="298">
        <v>9665</v>
      </c>
      <c r="CA136" s="298">
        <v>9289</v>
      </c>
      <c r="CB136" s="298">
        <v>10301</v>
      </c>
      <c r="CC136" s="298">
        <v>9961</v>
      </c>
      <c r="CD136" s="298">
        <v>8132</v>
      </c>
      <c r="CE136" s="298">
        <v>7823</v>
      </c>
      <c r="CF136" s="298">
        <v>8699</v>
      </c>
      <c r="CG136" s="298">
        <v>8821</v>
      </c>
      <c r="CH136" s="298">
        <v>7480</v>
      </c>
      <c r="CI136" s="298">
        <v>7221</v>
      </c>
      <c r="CJ136" s="298">
        <v>8127</v>
      </c>
      <c r="CK136" s="298">
        <v>8408</v>
      </c>
      <c r="CL136" s="298">
        <v>7364</v>
      </c>
      <c r="CM136" s="298">
        <v>7340</v>
      </c>
      <c r="CN136" s="298">
        <v>8386</v>
      </c>
      <c r="CO136" s="298">
        <v>8568</v>
      </c>
      <c r="CP136" s="298">
        <v>7630</v>
      </c>
      <c r="CQ136" s="298">
        <v>7576</v>
      </c>
      <c r="CR136" s="298">
        <v>8609</v>
      </c>
      <c r="CS136" s="298">
        <v>8788</v>
      </c>
      <c r="CT136" s="298">
        <v>7892</v>
      </c>
      <c r="CU136" s="298">
        <v>7774</v>
      </c>
      <c r="CV136" s="298">
        <v>8767</v>
      </c>
      <c r="CW136" s="298">
        <v>8935</v>
      </c>
      <c r="CX136" s="298">
        <v>8355</v>
      </c>
      <c r="CY136" s="298">
        <v>8275</v>
      </c>
      <c r="CZ136" s="298">
        <v>9060</v>
      </c>
      <c r="DA136" s="298">
        <v>9101</v>
      </c>
      <c r="DB136" s="298">
        <v>8518</v>
      </c>
      <c r="DC136" s="298">
        <v>8616</v>
      </c>
      <c r="DD136" s="298">
        <v>9616</v>
      </c>
      <c r="DE136" s="298">
        <v>9950</v>
      </c>
      <c r="DF136" s="298">
        <v>9261</v>
      </c>
      <c r="DG136" s="298">
        <v>9166</v>
      </c>
      <c r="DH136" s="298">
        <v>10300</v>
      </c>
      <c r="DI136" s="298">
        <v>10590</v>
      </c>
      <c r="DJ136" s="298">
        <v>9791</v>
      </c>
      <c r="DK136" s="298">
        <v>9891</v>
      </c>
      <c r="DL136" s="298">
        <v>10913</v>
      </c>
      <c r="DM136" s="298">
        <v>10833</v>
      </c>
      <c r="DN136" s="298">
        <v>10049</v>
      </c>
      <c r="DO136" s="298">
        <v>10033</v>
      </c>
      <c r="DP136" s="298">
        <v>11283</v>
      </c>
      <c r="DQ136" s="298">
        <v>11343</v>
      </c>
      <c r="DR136" s="298">
        <v>10653</v>
      </c>
      <c r="DS136" s="298">
        <v>10316</v>
      </c>
      <c r="DT136" s="298">
        <v>11076</v>
      </c>
      <c r="DU136" s="298">
        <v>11443</v>
      </c>
      <c r="DV136" s="298">
        <v>10819</v>
      </c>
      <c r="DW136" s="298">
        <v>10792</v>
      </c>
      <c r="DX136" s="298">
        <v>11654</v>
      </c>
    </row>
    <row r="137" spans="1:128">
      <c r="A137" s="42"/>
      <c r="B137" s="39" t="s">
        <v>3220</v>
      </c>
      <c r="C137" s="507">
        <v>52</v>
      </c>
      <c r="D137" s="298">
        <v>51</v>
      </c>
      <c r="E137" s="298">
        <v>56</v>
      </c>
      <c r="F137" s="298">
        <v>34</v>
      </c>
      <c r="G137" s="298">
        <v>42</v>
      </c>
      <c r="H137" s="298">
        <v>55</v>
      </c>
      <c r="I137" s="298">
        <v>59</v>
      </c>
      <c r="J137" s="298">
        <v>47</v>
      </c>
      <c r="K137" s="298">
        <v>55</v>
      </c>
      <c r="L137" s="298">
        <v>73</v>
      </c>
      <c r="M137" s="298">
        <v>63</v>
      </c>
      <c r="N137" s="298">
        <v>46</v>
      </c>
      <c r="O137" s="298">
        <v>39</v>
      </c>
      <c r="P137" s="298">
        <v>55</v>
      </c>
      <c r="Q137" s="298">
        <v>76</v>
      </c>
      <c r="R137" s="298">
        <v>69</v>
      </c>
      <c r="S137" s="298">
        <v>75</v>
      </c>
      <c r="T137" s="298">
        <v>69</v>
      </c>
      <c r="U137" s="298">
        <v>79</v>
      </c>
      <c r="V137" s="298">
        <v>63</v>
      </c>
      <c r="W137" s="298">
        <v>60</v>
      </c>
      <c r="X137" s="298">
        <v>72</v>
      </c>
      <c r="Y137" s="298">
        <v>76</v>
      </c>
      <c r="Z137" s="298">
        <v>70</v>
      </c>
      <c r="AA137" s="298">
        <v>71</v>
      </c>
      <c r="AB137" s="298">
        <v>80</v>
      </c>
      <c r="AC137" s="298">
        <v>88</v>
      </c>
      <c r="AD137" s="298">
        <v>76</v>
      </c>
      <c r="AE137" s="298">
        <v>66</v>
      </c>
      <c r="AF137" s="298">
        <v>84</v>
      </c>
      <c r="AG137" s="298">
        <v>84</v>
      </c>
      <c r="AH137" s="298">
        <v>61</v>
      </c>
      <c r="AI137" s="298">
        <v>58</v>
      </c>
      <c r="AJ137" s="298">
        <v>67</v>
      </c>
      <c r="AK137" s="298">
        <v>76</v>
      </c>
      <c r="AL137" s="298">
        <v>61</v>
      </c>
      <c r="AM137" s="298">
        <v>66</v>
      </c>
      <c r="AN137" s="298">
        <v>88</v>
      </c>
      <c r="AO137" s="298">
        <v>102</v>
      </c>
      <c r="AP137" s="298">
        <v>72</v>
      </c>
      <c r="AQ137" s="298">
        <v>62</v>
      </c>
      <c r="AR137" s="298">
        <v>96</v>
      </c>
      <c r="AS137" s="298">
        <v>102</v>
      </c>
      <c r="AT137" s="298">
        <v>92</v>
      </c>
      <c r="AU137" s="298">
        <v>80</v>
      </c>
      <c r="AV137" s="298">
        <v>94</v>
      </c>
      <c r="AW137" s="298">
        <v>97</v>
      </c>
      <c r="AX137" s="298">
        <v>60</v>
      </c>
      <c r="AY137" s="298">
        <v>59</v>
      </c>
      <c r="AZ137" s="298">
        <v>73</v>
      </c>
      <c r="BA137" s="298">
        <v>78</v>
      </c>
      <c r="BB137" s="298">
        <v>61</v>
      </c>
      <c r="BC137" s="298">
        <v>64</v>
      </c>
      <c r="BD137" s="298">
        <v>75</v>
      </c>
      <c r="BE137" s="298">
        <v>90</v>
      </c>
      <c r="BF137" s="298">
        <v>64</v>
      </c>
      <c r="BG137" s="298">
        <v>71</v>
      </c>
      <c r="BH137" s="298">
        <v>99</v>
      </c>
      <c r="BI137" s="298">
        <v>92</v>
      </c>
      <c r="BJ137" s="298">
        <v>80</v>
      </c>
      <c r="BK137" s="298">
        <v>79</v>
      </c>
      <c r="BL137" s="298">
        <v>97</v>
      </c>
      <c r="BM137" s="298">
        <v>104</v>
      </c>
      <c r="BN137" s="298">
        <v>106</v>
      </c>
      <c r="BO137" s="298">
        <v>93</v>
      </c>
      <c r="BP137" s="298">
        <v>120</v>
      </c>
      <c r="BQ137" s="298">
        <v>127</v>
      </c>
      <c r="BR137" s="298">
        <v>114</v>
      </c>
      <c r="BS137" s="298">
        <v>117</v>
      </c>
      <c r="BT137" s="298">
        <v>126</v>
      </c>
      <c r="BU137" s="298">
        <v>137</v>
      </c>
      <c r="BV137" s="298">
        <v>113</v>
      </c>
      <c r="BW137" s="298">
        <v>112</v>
      </c>
      <c r="BX137" s="298">
        <v>126</v>
      </c>
      <c r="BY137" s="298">
        <v>131</v>
      </c>
      <c r="BZ137" s="298">
        <v>97</v>
      </c>
      <c r="CA137" s="298">
        <v>84</v>
      </c>
      <c r="CB137" s="298">
        <v>96</v>
      </c>
      <c r="CC137" s="298">
        <v>94</v>
      </c>
      <c r="CD137" s="298">
        <v>83</v>
      </c>
      <c r="CE137" s="298">
        <v>77</v>
      </c>
      <c r="CF137" s="298">
        <v>84</v>
      </c>
      <c r="CG137" s="298">
        <v>89</v>
      </c>
      <c r="CH137" s="298">
        <v>71</v>
      </c>
      <c r="CI137" s="298">
        <v>55</v>
      </c>
      <c r="CJ137" s="298">
        <v>72</v>
      </c>
      <c r="CK137" s="298">
        <v>79</v>
      </c>
      <c r="CL137" s="298">
        <v>61</v>
      </c>
      <c r="CM137" s="298">
        <v>68</v>
      </c>
      <c r="CN137" s="298">
        <v>89</v>
      </c>
      <c r="CO137" s="298">
        <v>89</v>
      </c>
      <c r="CP137" s="298">
        <v>64</v>
      </c>
      <c r="CQ137" s="298">
        <v>66</v>
      </c>
      <c r="CR137" s="298">
        <v>89</v>
      </c>
      <c r="CS137" s="298">
        <v>98</v>
      </c>
      <c r="CT137" s="298">
        <v>80</v>
      </c>
      <c r="CU137" s="298">
        <v>74</v>
      </c>
      <c r="CV137" s="298">
        <v>113</v>
      </c>
      <c r="CW137" s="298">
        <v>112</v>
      </c>
      <c r="CX137" s="298">
        <v>101</v>
      </c>
      <c r="CY137" s="298">
        <v>103</v>
      </c>
      <c r="CZ137" s="298">
        <v>142</v>
      </c>
      <c r="DA137" s="298">
        <v>152</v>
      </c>
      <c r="DB137" s="298">
        <v>118</v>
      </c>
      <c r="DC137" s="298">
        <v>133</v>
      </c>
      <c r="DD137" s="298">
        <v>163</v>
      </c>
      <c r="DE137" s="298">
        <v>165</v>
      </c>
      <c r="DF137" s="298">
        <v>141</v>
      </c>
      <c r="DG137" s="298">
        <v>145</v>
      </c>
      <c r="DH137" s="298">
        <v>189</v>
      </c>
      <c r="DI137" s="298">
        <v>193</v>
      </c>
      <c r="DJ137" s="298">
        <v>175</v>
      </c>
      <c r="DK137" s="298">
        <v>172</v>
      </c>
      <c r="DL137" s="298">
        <v>195</v>
      </c>
      <c r="DM137" s="298">
        <v>191</v>
      </c>
      <c r="DN137" s="298">
        <v>169</v>
      </c>
      <c r="DO137" s="298">
        <v>177</v>
      </c>
      <c r="DP137" s="298">
        <v>230</v>
      </c>
      <c r="DQ137" s="298">
        <v>248</v>
      </c>
      <c r="DR137" s="298">
        <v>216</v>
      </c>
      <c r="DS137" s="298">
        <v>208</v>
      </c>
      <c r="DT137" s="298">
        <v>234</v>
      </c>
      <c r="DU137" s="298">
        <v>239</v>
      </c>
      <c r="DV137" s="298">
        <v>212</v>
      </c>
      <c r="DW137" s="298">
        <v>227</v>
      </c>
      <c r="DX137" s="298">
        <v>268</v>
      </c>
    </row>
    <row r="138" spans="1:128">
      <c r="A138" s="39"/>
      <c r="B138" s="39" t="s">
        <v>3201</v>
      </c>
      <c r="C138" s="507">
        <v>105</v>
      </c>
      <c r="D138" s="298">
        <v>118</v>
      </c>
      <c r="E138" s="298">
        <v>129</v>
      </c>
      <c r="F138" s="298">
        <v>89</v>
      </c>
      <c r="G138" s="298">
        <v>83</v>
      </c>
      <c r="H138" s="298">
        <v>103</v>
      </c>
      <c r="I138" s="298">
        <v>116</v>
      </c>
      <c r="J138" s="298">
        <v>88</v>
      </c>
      <c r="K138" s="298">
        <v>101</v>
      </c>
      <c r="L138" s="298">
        <v>120</v>
      </c>
      <c r="M138" s="298">
        <v>127</v>
      </c>
      <c r="N138" s="298">
        <v>84</v>
      </c>
      <c r="O138" s="298">
        <v>85</v>
      </c>
      <c r="P138" s="298">
        <v>163</v>
      </c>
      <c r="Q138" s="298">
        <v>168</v>
      </c>
      <c r="R138" s="298">
        <v>132</v>
      </c>
      <c r="S138" s="298">
        <v>138</v>
      </c>
      <c r="T138" s="298">
        <v>144</v>
      </c>
      <c r="U138" s="298">
        <v>143</v>
      </c>
      <c r="V138" s="298">
        <v>94</v>
      </c>
      <c r="W138" s="298">
        <v>87</v>
      </c>
      <c r="X138" s="298">
        <v>118</v>
      </c>
      <c r="Y138" s="298">
        <v>133</v>
      </c>
      <c r="Z138" s="298">
        <v>92</v>
      </c>
      <c r="AA138" s="298">
        <v>94</v>
      </c>
      <c r="AB138" s="298">
        <v>116</v>
      </c>
      <c r="AC138" s="298">
        <v>157</v>
      </c>
      <c r="AD138" s="298">
        <v>99</v>
      </c>
      <c r="AE138" s="298">
        <v>102</v>
      </c>
      <c r="AF138" s="298">
        <v>113</v>
      </c>
      <c r="AG138" s="298">
        <v>128</v>
      </c>
      <c r="AH138" s="298">
        <v>97</v>
      </c>
      <c r="AI138" s="298">
        <v>93</v>
      </c>
      <c r="AJ138" s="298">
        <v>125</v>
      </c>
      <c r="AK138" s="298">
        <v>138</v>
      </c>
      <c r="AL138" s="298">
        <v>110</v>
      </c>
      <c r="AM138" s="298">
        <v>108</v>
      </c>
      <c r="AN138" s="298">
        <v>146</v>
      </c>
      <c r="AO138" s="298">
        <v>148</v>
      </c>
      <c r="AP138" s="298">
        <v>113</v>
      </c>
      <c r="AQ138" s="298">
        <v>103</v>
      </c>
      <c r="AR138" s="298">
        <v>167</v>
      </c>
      <c r="AS138" s="298">
        <v>173</v>
      </c>
      <c r="AT138" s="298">
        <v>112</v>
      </c>
      <c r="AU138" s="298">
        <v>119</v>
      </c>
      <c r="AV138" s="298">
        <v>150</v>
      </c>
      <c r="AW138" s="298">
        <v>153</v>
      </c>
      <c r="AX138" s="298">
        <v>118</v>
      </c>
      <c r="AY138" s="298">
        <v>96</v>
      </c>
      <c r="AZ138" s="298">
        <v>128</v>
      </c>
      <c r="BA138" s="298">
        <v>133</v>
      </c>
      <c r="BB138" s="298">
        <v>112</v>
      </c>
      <c r="BC138" s="298">
        <v>125</v>
      </c>
      <c r="BD138" s="298">
        <v>165</v>
      </c>
      <c r="BE138" s="298">
        <v>193</v>
      </c>
      <c r="BF138" s="298">
        <v>152</v>
      </c>
      <c r="BG138" s="298">
        <v>158</v>
      </c>
      <c r="BH138" s="298">
        <v>185</v>
      </c>
      <c r="BI138" s="298">
        <v>168</v>
      </c>
      <c r="BJ138" s="298">
        <v>133</v>
      </c>
      <c r="BK138" s="298">
        <v>149</v>
      </c>
      <c r="BL138" s="298">
        <v>167</v>
      </c>
      <c r="BM138" s="298">
        <v>174</v>
      </c>
      <c r="BN138" s="298">
        <v>140</v>
      </c>
      <c r="BO138" s="298">
        <v>143</v>
      </c>
      <c r="BP138" s="298">
        <v>191</v>
      </c>
      <c r="BQ138" s="298">
        <v>209</v>
      </c>
      <c r="BR138" s="298">
        <v>160</v>
      </c>
      <c r="BS138" s="298">
        <v>141</v>
      </c>
      <c r="BT138" s="298">
        <v>181</v>
      </c>
      <c r="BU138" s="298">
        <v>196</v>
      </c>
      <c r="BV138" s="298">
        <v>166</v>
      </c>
      <c r="BW138" s="298">
        <v>162</v>
      </c>
      <c r="BX138" s="298">
        <v>190</v>
      </c>
      <c r="BY138" s="298">
        <v>188</v>
      </c>
      <c r="BZ138" s="298">
        <v>144</v>
      </c>
      <c r="CA138" s="298">
        <v>117</v>
      </c>
      <c r="CB138" s="298">
        <v>136</v>
      </c>
      <c r="CC138" s="298">
        <v>135</v>
      </c>
      <c r="CD138" s="298">
        <v>92</v>
      </c>
      <c r="CE138" s="298">
        <v>87</v>
      </c>
      <c r="CF138" s="298">
        <v>109</v>
      </c>
      <c r="CG138" s="298">
        <v>124</v>
      </c>
      <c r="CH138" s="298">
        <v>106</v>
      </c>
      <c r="CI138" s="298">
        <v>87</v>
      </c>
      <c r="CJ138" s="298">
        <v>101</v>
      </c>
      <c r="CK138" s="298">
        <v>129</v>
      </c>
      <c r="CL138" s="298">
        <v>117</v>
      </c>
      <c r="CM138" s="298">
        <v>102</v>
      </c>
      <c r="CN138" s="298">
        <v>123</v>
      </c>
      <c r="CO138" s="298">
        <v>133</v>
      </c>
      <c r="CP138" s="298">
        <v>110</v>
      </c>
      <c r="CQ138" s="298">
        <v>105</v>
      </c>
      <c r="CR138" s="298">
        <v>135</v>
      </c>
      <c r="CS138" s="298">
        <v>151</v>
      </c>
      <c r="CT138" s="298">
        <v>128</v>
      </c>
      <c r="CU138" s="298">
        <v>125</v>
      </c>
      <c r="CV138" s="298">
        <v>158</v>
      </c>
      <c r="CW138" s="298">
        <v>157</v>
      </c>
      <c r="CX138" s="298">
        <v>148</v>
      </c>
      <c r="CY138" s="298">
        <v>136</v>
      </c>
      <c r="CZ138" s="298">
        <v>137</v>
      </c>
      <c r="DA138" s="298">
        <v>141</v>
      </c>
      <c r="DB138" s="298">
        <v>130</v>
      </c>
      <c r="DC138" s="298">
        <v>129</v>
      </c>
      <c r="DD138" s="298">
        <v>153</v>
      </c>
      <c r="DE138" s="298">
        <v>158</v>
      </c>
      <c r="DF138" s="298">
        <v>150</v>
      </c>
      <c r="DG138" s="298">
        <v>137</v>
      </c>
      <c r="DH138" s="298">
        <v>156</v>
      </c>
      <c r="DI138" s="298">
        <v>159</v>
      </c>
      <c r="DJ138" s="298">
        <v>139</v>
      </c>
      <c r="DK138" s="298">
        <v>147</v>
      </c>
      <c r="DL138" s="298">
        <v>162</v>
      </c>
      <c r="DM138" s="298">
        <v>175</v>
      </c>
      <c r="DN138" s="298">
        <v>156</v>
      </c>
      <c r="DO138" s="298">
        <v>139</v>
      </c>
      <c r="DP138" s="298">
        <v>172</v>
      </c>
      <c r="DQ138" s="298">
        <v>169</v>
      </c>
      <c r="DR138" s="298">
        <v>154</v>
      </c>
      <c r="DS138" s="298">
        <v>158</v>
      </c>
      <c r="DT138" s="298">
        <v>171</v>
      </c>
      <c r="DU138" s="298">
        <v>176</v>
      </c>
      <c r="DV138" s="298">
        <v>179</v>
      </c>
      <c r="DW138" s="298">
        <v>172</v>
      </c>
      <c r="DX138" s="298">
        <v>193</v>
      </c>
    </row>
    <row r="139" spans="1:128">
      <c r="A139" s="39"/>
      <c r="B139" s="39" t="s">
        <v>3202</v>
      </c>
      <c r="C139" s="507">
        <v>33</v>
      </c>
      <c r="D139" s="298">
        <v>36</v>
      </c>
      <c r="E139" s="298">
        <v>38</v>
      </c>
      <c r="F139" s="298">
        <v>40</v>
      </c>
      <c r="G139" s="298">
        <v>35</v>
      </c>
      <c r="H139" s="298">
        <v>38</v>
      </c>
      <c r="I139" s="298">
        <v>37</v>
      </c>
      <c r="J139" s="298">
        <v>32</v>
      </c>
      <c r="K139" s="298">
        <v>34</v>
      </c>
      <c r="L139" s="298">
        <v>39</v>
      </c>
      <c r="M139" s="298">
        <v>42</v>
      </c>
      <c r="N139" s="298">
        <v>35</v>
      </c>
      <c r="O139" s="298">
        <v>38</v>
      </c>
      <c r="P139" s="298">
        <v>84</v>
      </c>
      <c r="Q139" s="298">
        <v>82</v>
      </c>
      <c r="R139" s="298">
        <v>79</v>
      </c>
      <c r="S139" s="298">
        <v>76</v>
      </c>
      <c r="T139" s="298">
        <v>74</v>
      </c>
      <c r="U139" s="298">
        <v>84</v>
      </c>
      <c r="V139" s="298">
        <v>70</v>
      </c>
      <c r="W139" s="298">
        <v>78</v>
      </c>
      <c r="X139" s="298">
        <v>80</v>
      </c>
      <c r="Y139" s="298">
        <v>80</v>
      </c>
      <c r="Z139" s="298">
        <v>71</v>
      </c>
      <c r="AA139" s="298">
        <v>76</v>
      </c>
      <c r="AB139" s="298">
        <v>92</v>
      </c>
      <c r="AC139" s="298">
        <v>91</v>
      </c>
      <c r="AD139" s="298">
        <v>79</v>
      </c>
      <c r="AE139" s="298">
        <v>74</v>
      </c>
      <c r="AF139" s="298">
        <v>83</v>
      </c>
      <c r="AG139" s="298">
        <v>77</v>
      </c>
      <c r="AH139" s="298">
        <v>74</v>
      </c>
      <c r="AI139" s="298">
        <v>39</v>
      </c>
      <c r="AJ139" s="298">
        <v>53</v>
      </c>
      <c r="AK139" s="298">
        <v>60</v>
      </c>
      <c r="AL139" s="298">
        <v>59</v>
      </c>
      <c r="AM139" s="298">
        <v>65</v>
      </c>
      <c r="AN139" s="298">
        <v>73</v>
      </c>
      <c r="AO139" s="298">
        <v>84</v>
      </c>
      <c r="AP139" s="298">
        <v>78</v>
      </c>
      <c r="AQ139" s="298">
        <v>80</v>
      </c>
      <c r="AR139" s="298">
        <v>75</v>
      </c>
      <c r="AS139" s="298">
        <v>79</v>
      </c>
      <c r="AT139" s="298">
        <v>72</v>
      </c>
      <c r="AU139" s="298">
        <v>82</v>
      </c>
      <c r="AV139" s="298">
        <v>74</v>
      </c>
      <c r="AW139" s="298">
        <v>87</v>
      </c>
      <c r="AX139" s="298">
        <v>74</v>
      </c>
      <c r="AY139" s="298">
        <v>67</v>
      </c>
      <c r="AZ139" s="298">
        <v>69</v>
      </c>
      <c r="BA139" s="298">
        <v>73</v>
      </c>
      <c r="BB139" s="298">
        <v>58</v>
      </c>
      <c r="BC139" s="298">
        <v>57</v>
      </c>
      <c r="BD139" s="298">
        <v>72</v>
      </c>
      <c r="BE139" s="298">
        <v>80</v>
      </c>
      <c r="BF139" s="298">
        <v>73</v>
      </c>
      <c r="BG139" s="298">
        <v>67</v>
      </c>
      <c r="BH139" s="298">
        <v>78</v>
      </c>
      <c r="BI139" s="298">
        <v>82</v>
      </c>
      <c r="BJ139" s="298">
        <v>68</v>
      </c>
      <c r="BK139" s="298">
        <v>77</v>
      </c>
      <c r="BL139" s="298">
        <v>88</v>
      </c>
      <c r="BM139" s="298">
        <v>87</v>
      </c>
      <c r="BN139" s="298">
        <v>83</v>
      </c>
      <c r="BO139" s="298">
        <v>82</v>
      </c>
      <c r="BP139" s="298">
        <v>95</v>
      </c>
      <c r="BQ139" s="298">
        <v>98</v>
      </c>
      <c r="BR139" s="298">
        <v>93</v>
      </c>
      <c r="BS139" s="298">
        <v>88</v>
      </c>
      <c r="BT139" s="298">
        <v>100</v>
      </c>
      <c r="BU139" s="298">
        <v>101</v>
      </c>
      <c r="BV139" s="298">
        <v>99</v>
      </c>
      <c r="BW139" s="298">
        <v>97</v>
      </c>
      <c r="BX139" s="298">
        <v>99</v>
      </c>
      <c r="BY139" s="298">
        <v>104</v>
      </c>
      <c r="BZ139" s="298">
        <v>85</v>
      </c>
      <c r="CA139" s="298">
        <v>78</v>
      </c>
      <c r="CB139" s="298">
        <v>94</v>
      </c>
      <c r="CC139" s="298">
        <v>87</v>
      </c>
      <c r="CD139" s="298">
        <v>72</v>
      </c>
      <c r="CE139" s="298">
        <v>76</v>
      </c>
      <c r="CF139" s="298">
        <v>83</v>
      </c>
      <c r="CG139" s="298">
        <v>87</v>
      </c>
      <c r="CH139" s="298">
        <v>80</v>
      </c>
      <c r="CI139" s="298">
        <v>71</v>
      </c>
      <c r="CJ139" s="298">
        <v>75</v>
      </c>
      <c r="CK139" s="298">
        <v>81</v>
      </c>
      <c r="CL139" s="298">
        <v>71</v>
      </c>
      <c r="CM139" s="298">
        <v>85</v>
      </c>
      <c r="CN139" s="298">
        <v>96</v>
      </c>
      <c r="CO139" s="298">
        <v>91</v>
      </c>
      <c r="CP139" s="298">
        <v>81</v>
      </c>
      <c r="CQ139" s="298">
        <v>81</v>
      </c>
      <c r="CR139" s="298">
        <v>91</v>
      </c>
      <c r="CS139" s="298">
        <v>87</v>
      </c>
      <c r="CT139" s="298">
        <v>81</v>
      </c>
      <c r="CU139" s="298">
        <v>93</v>
      </c>
      <c r="CV139" s="298">
        <v>98</v>
      </c>
      <c r="CW139" s="298">
        <v>103</v>
      </c>
      <c r="CX139" s="298">
        <v>97</v>
      </c>
      <c r="CY139" s="298">
        <v>100</v>
      </c>
      <c r="CZ139" s="298">
        <v>111</v>
      </c>
      <c r="DA139" s="298">
        <v>111</v>
      </c>
      <c r="DB139" s="298">
        <v>108</v>
      </c>
      <c r="DC139" s="298">
        <v>104</v>
      </c>
      <c r="DD139" s="298">
        <v>113</v>
      </c>
      <c r="DE139" s="298">
        <v>119</v>
      </c>
      <c r="DF139" s="298">
        <v>107</v>
      </c>
      <c r="DG139" s="298">
        <v>112</v>
      </c>
      <c r="DH139" s="298">
        <v>133</v>
      </c>
      <c r="DI139" s="298">
        <v>141</v>
      </c>
      <c r="DJ139" s="298">
        <v>147</v>
      </c>
      <c r="DK139" s="298">
        <v>139</v>
      </c>
      <c r="DL139" s="298">
        <v>162</v>
      </c>
      <c r="DM139" s="298">
        <v>142</v>
      </c>
      <c r="DN139" s="298">
        <v>129</v>
      </c>
      <c r="DO139" s="298">
        <v>139</v>
      </c>
      <c r="DP139" s="298">
        <v>167</v>
      </c>
      <c r="DQ139" s="298">
        <v>165</v>
      </c>
      <c r="DR139" s="298">
        <v>150</v>
      </c>
      <c r="DS139" s="298">
        <v>145</v>
      </c>
      <c r="DT139" s="298">
        <v>164</v>
      </c>
      <c r="DU139" s="298">
        <v>179</v>
      </c>
      <c r="DV139" s="298">
        <v>179</v>
      </c>
      <c r="DW139" s="298">
        <v>181</v>
      </c>
      <c r="DX139" s="298">
        <v>191</v>
      </c>
    </row>
    <row r="140" spans="1:128">
      <c r="A140" s="39"/>
      <c r="B140" s="39" t="s">
        <v>3203</v>
      </c>
      <c r="C140" s="507">
        <v>0</v>
      </c>
      <c r="D140" s="298">
        <v>5</v>
      </c>
      <c r="E140" s="298">
        <v>8</v>
      </c>
      <c r="F140" s="298">
        <v>5</v>
      </c>
      <c r="G140" s="298">
        <v>8</v>
      </c>
      <c r="H140" s="298">
        <v>10</v>
      </c>
      <c r="I140" s="298">
        <v>8</v>
      </c>
      <c r="J140" s="298">
        <v>0</v>
      </c>
      <c r="K140" s="298">
        <v>0</v>
      </c>
      <c r="L140" s="298">
        <v>4</v>
      </c>
      <c r="M140" s="298">
        <v>4</v>
      </c>
      <c r="N140" s="298">
        <v>3</v>
      </c>
      <c r="O140" s="298">
        <v>0</v>
      </c>
      <c r="P140" s="298">
        <v>7</v>
      </c>
      <c r="Q140" s="298">
        <v>7</v>
      </c>
      <c r="R140" s="298">
        <v>4</v>
      </c>
      <c r="S140" s="298">
        <v>5</v>
      </c>
      <c r="T140" s="298">
        <v>8</v>
      </c>
      <c r="U140" s="298">
        <v>8</v>
      </c>
      <c r="V140" s="298">
        <v>4</v>
      </c>
      <c r="W140" s="298">
        <v>4</v>
      </c>
      <c r="X140" s="298">
        <v>9</v>
      </c>
      <c r="Y140" s="298">
        <v>11</v>
      </c>
      <c r="Z140" s="298">
        <v>7</v>
      </c>
      <c r="AA140" s="298">
        <v>9</v>
      </c>
      <c r="AB140" s="298">
        <v>10</v>
      </c>
      <c r="AC140" s="298">
        <v>17</v>
      </c>
      <c r="AD140" s="298">
        <v>15</v>
      </c>
      <c r="AE140" s="298">
        <v>12</v>
      </c>
      <c r="AF140" s="298">
        <v>13</v>
      </c>
      <c r="AG140" s="298">
        <v>16</v>
      </c>
      <c r="AH140" s="298">
        <v>10</v>
      </c>
      <c r="AI140" s="298">
        <v>13</v>
      </c>
      <c r="AJ140" s="298">
        <v>13</v>
      </c>
      <c r="AK140" s="298">
        <v>14</v>
      </c>
      <c r="AL140" s="298">
        <v>13</v>
      </c>
      <c r="AM140" s="298">
        <v>13</v>
      </c>
      <c r="AN140" s="298">
        <v>20</v>
      </c>
      <c r="AO140" s="298">
        <v>24</v>
      </c>
      <c r="AP140" s="298">
        <v>18</v>
      </c>
      <c r="AQ140" s="298">
        <v>18</v>
      </c>
      <c r="AR140" s="298">
        <v>23</v>
      </c>
      <c r="AS140" s="298">
        <v>24</v>
      </c>
      <c r="AT140" s="298">
        <v>18</v>
      </c>
      <c r="AU140" s="298">
        <v>17</v>
      </c>
      <c r="AV140" s="298">
        <v>17</v>
      </c>
      <c r="AW140" s="298">
        <v>23</v>
      </c>
      <c r="AX140" s="298">
        <v>22</v>
      </c>
      <c r="AY140" s="298">
        <v>18</v>
      </c>
      <c r="AZ140" s="298">
        <v>23</v>
      </c>
      <c r="BA140" s="298">
        <v>20</v>
      </c>
      <c r="BB140" s="298">
        <v>19</v>
      </c>
      <c r="BC140" s="298">
        <v>19</v>
      </c>
      <c r="BD140" s="298">
        <v>22</v>
      </c>
      <c r="BE140" s="298">
        <v>23</v>
      </c>
      <c r="BF140" s="298">
        <v>18</v>
      </c>
      <c r="BG140" s="298">
        <v>22</v>
      </c>
      <c r="BH140" s="298">
        <v>27</v>
      </c>
      <c r="BI140" s="298">
        <v>27</v>
      </c>
      <c r="BJ140" s="298">
        <v>23</v>
      </c>
      <c r="BK140" s="298">
        <v>23</v>
      </c>
      <c r="BL140" s="298">
        <v>19</v>
      </c>
      <c r="BM140" s="298">
        <v>25</v>
      </c>
      <c r="BN140" s="298">
        <v>24</v>
      </c>
      <c r="BO140" s="298">
        <v>26</v>
      </c>
      <c r="BP140" s="298">
        <v>31</v>
      </c>
      <c r="BQ140" s="298">
        <v>35</v>
      </c>
      <c r="BR140" s="298">
        <v>33</v>
      </c>
      <c r="BS140" s="298">
        <v>28</v>
      </c>
      <c r="BT140" s="298">
        <v>36</v>
      </c>
      <c r="BU140" s="298">
        <v>30</v>
      </c>
      <c r="BV140" s="298">
        <v>27</v>
      </c>
      <c r="BW140" s="298">
        <v>28</v>
      </c>
      <c r="BX140" s="298">
        <v>30</v>
      </c>
      <c r="BY140" s="298">
        <v>29</v>
      </c>
      <c r="BZ140" s="298">
        <v>22</v>
      </c>
      <c r="CA140" s="298">
        <v>18</v>
      </c>
      <c r="CB140" s="298">
        <v>23</v>
      </c>
      <c r="CC140" s="298">
        <v>21</v>
      </c>
      <c r="CD140" s="298">
        <v>16</v>
      </c>
      <c r="CE140" s="298">
        <v>17</v>
      </c>
      <c r="CF140" s="298">
        <v>20</v>
      </c>
      <c r="CG140" s="298">
        <v>19</v>
      </c>
      <c r="CH140" s="298">
        <v>16</v>
      </c>
      <c r="CI140" s="298">
        <v>16</v>
      </c>
      <c r="CJ140" s="298">
        <v>14</v>
      </c>
      <c r="CK140" s="298">
        <v>16</v>
      </c>
      <c r="CL140" s="298">
        <v>18</v>
      </c>
      <c r="CM140" s="298">
        <v>19</v>
      </c>
      <c r="CN140" s="298">
        <v>20</v>
      </c>
      <c r="CO140" s="298">
        <v>18</v>
      </c>
      <c r="CP140" s="298">
        <v>14</v>
      </c>
      <c r="CQ140" s="298">
        <v>16</v>
      </c>
      <c r="CR140" s="298">
        <v>20</v>
      </c>
      <c r="CS140" s="298">
        <v>22</v>
      </c>
      <c r="CT140" s="298">
        <v>16</v>
      </c>
      <c r="CU140" s="298">
        <v>16</v>
      </c>
      <c r="CV140" s="298">
        <v>23</v>
      </c>
      <c r="CW140" s="298">
        <v>26</v>
      </c>
      <c r="CX140" s="298">
        <v>26</v>
      </c>
      <c r="CY140" s="298">
        <v>29</v>
      </c>
      <c r="CZ140" s="298">
        <v>29</v>
      </c>
      <c r="DA140" s="298">
        <v>35</v>
      </c>
      <c r="DB140" s="298">
        <v>25</v>
      </c>
      <c r="DC140" s="298">
        <v>21</v>
      </c>
      <c r="DD140" s="298">
        <v>24</v>
      </c>
      <c r="DE140" s="298">
        <v>27</v>
      </c>
      <c r="DF140" s="298">
        <v>31</v>
      </c>
      <c r="DG140" s="298">
        <v>31</v>
      </c>
      <c r="DH140" s="298">
        <v>27</v>
      </c>
      <c r="DI140" s="298">
        <v>29</v>
      </c>
      <c r="DJ140" s="298">
        <v>26</v>
      </c>
      <c r="DK140" s="298">
        <v>31</v>
      </c>
      <c r="DL140" s="298">
        <v>39</v>
      </c>
      <c r="DM140" s="298">
        <v>40</v>
      </c>
      <c r="DN140" s="298">
        <v>34</v>
      </c>
      <c r="DO140" s="298">
        <v>26</v>
      </c>
      <c r="DP140" s="298">
        <v>30</v>
      </c>
      <c r="DQ140" s="298">
        <v>39</v>
      </c>
      <c r="DR140" s="298">
        <v>43</v>
      </c>
      <c r="DS140" s="298">
        <v>43</v>
      </c>
      <c r="DT140" s="298">
        <v>50</v>
      </c>
      <c r="DU140" s="298">
        <v>53</v>
      </c>
      <c r="DV140" s="298">
        <v>52</v>
      </c>
      <c r="DW140" s="298">
        <v>51</v>
      </c>
      <c r="DX140" s="298">
        <v>54</v>
      </c>
    </row>
    <row r="141" spans="1:128">
      <c r="A141" s="39"/>
      <c r="B141" s="532" t="s">
        <v>3204</v>
      </c>
      <c r="C141" s="508">
        <v>60</v>
      </c>
      <c r="D141" s="303">
        <v>82</v>
      </c>
      <c r="E141" s="303">
        <v>97</v>
      </c>
      <c r="F141" s="303">
        <v>76</v>
      </c>
      <c r="G141" s="303">
        <v>72</v>
      </c>
      <c r="H141" s="303">
        <v>79</v>
      </c>
      <c r="I141" s="303">
        <v>98</v>
      </c>
      <c r="J141" s="303">
        <v>86</v>
      </c>
      <c r="K141" s="303">
        <v>91</v>
      </c>
      <c r="L141" s="303">
        <v>110</v>
      </c>
      <c r="M141" s="303">
        <v>112</v>
      </c>
      <c r="N141" s="303">
        <v>86</v>
      </c>
      <c r="O141" s="303">
        <v>83</v>
      </c>
      <c r="P141" s="303">
        <v>118</v>
      </c>
      <c r="Q141" s="303">
        <v>125</v>
      </c>
      <c r="R141" s="303">
        <v>103</v>
      </c>
      <c r="S141" s="303">
        <v>109</v>
      </c>
      <c r="T141" s="303">
        <v>116</v>
      </c>
      <c r="U141" s="303">
        <v>141</v>
      </c>
      <c r="V141" s="303">
        <v>97</v>
      </c>
      <c r="W141" s="303">
        <v>97</v>
      </c>
      <c r="X141" s="303">
        <v>128</v>
      </c>
      <c r="Y141" s="303">
        <v>135</v>
      </c>
      <c r="Z141" s="303">
        <v>103</v>
      </c>
      <c r="AA141" s="303">
        <v>110</v>
      </c>
      <c r="AB141" s="303">
        <v>122</v>
      </c>
      <c r="AC141" s="303">
        <v>138</v>
      </c>
      <c r="AD141" s="303">
        <v>114</v>
      </c>
      <c r="AE141" s="303">
        <v>120</v>
      </c>
      <c r="AF141" s="303">
        <v>144</v>
      </c>
      <c r="AG141" s="303">
        <v>125</v>
      </c>
      <c r="AH141" s="303">
        <v>105</v>
      </c>
      <c r="AI141" s="303">
        <v>93</v>
      </c>
      <c r="AJ141" s="303">
        <v>107</v>
      </c>
      <c r="AK141" s="303">
        <v>124</v>
      </c>
      <c r="AL141" s="303">
        <v>107</v>
      </c>
      <c r="AM141" s="303">
        <v>105</v>
      </c>
      <c r="AN141" s="303">
        <v>130</v>
      </c>
      <c r="AO141" s="303">
        <v>143</v>
      </c>
      <c r="AP141" s="303">
        <v>118</v>
      </c>
      <c r="AQ141" s="303">
        <v>122</v>
      </c>
      <c r="AR141" s="303">
        <v>142</v>
      </c>
      <c r="AS141" s="303">
        <v>158</v>
      </c>
      <c r="AT141" s="303">
        <v>125</v>
      </c>
      <c r="AU141" s="303">
        <v>128</v>
      </c>
      <c r="AV141" s="303">
        <v>153</v>
      </c>
      <c r="AW141" s="303">
        <v>152</v>
      </c>
      <c r="AX141" s="303">
        <v>117</v>
      </c>
      <c r="AY141" s="303">
        <v>113</v>
      </c>
      <c r="AZ141" s="303">
        <v>135</v>
      </c>
      <c r="BA141" s="303">
        <v>140</v>
      </c>
      <c r="BB141" s="303">
        <v>129</v>
      </c>
      <c r="BC141" s="303">
        <v>121</v>
      </c>
      <c r="BD141" s="303">
        <v>144</v>
      </c>
      <c r="BE141" s="303">
        <v>139</v>
      </c>
      <c r="BF141" s="303">
        <v>111</v>
      </c>
      <c r="BG141" s="303">
        <v>116</v>
      </c>
      <c r="BH141" s="303">
        <v>136</v>
      </c>
      <c r="BI141" s="303">
        <v>159</v>
      </c>
      <c r="BJ141" s="303">
        <v>134</v>
      </c>
      <c r="BK141" s="303">
        <v>139</v>
      </c>
      <c r="BL141" s="303">
        <v>170</v>
      </c>
      <c r="BM141" s="303">
        <v>182</v>
      </c>
      <c r="BN141" s="303">
        <v>168</v>
      </c>
      <c r="BO141" s="303">
        <v>175</v>
      </c>
      <c r="BP141" s="303">
        <v>201</v>
      </c>
      <c r="BQ141" s="303">
        <v>200</v>
      </c>
      <c r="BR141" s="303">
        <v>193</v>
      </c>
      <c r="BS141" s="303">
        <v>184</v>
      </c>
      <c r="BT141" s="303">
        <v>211</v>
      </c>
      <c r="BU141" s="303">
        <v>205</v>
      </c>
      <c r="BV141" s="303">
        <v>183</v>
      </c>
      <c r="BW141" s="303">
        <v>192</v>
      </c>
      <c r="BX141" s="303">
        <v>209</v>
      </c>
      <c r="BY141" s="303">
        <v>211</v>
      </c>
      <c r="BZ141" s="303">
        <v>166</v>
      </c>
      <c r="CA141" s="303">
        <v>155</v>
      </c>
      <c r="CB141" s="303">
        <v>169</v>
      </c>
      <c r="CC141" s="303">
        <v>193</v>
      </c>
      <c r="CD141" s="303">
        <v>139</v>
      </c>
      <c r="CE141" s="303">
        <v>124</v>
      </c>
      <c r="CF141" s="303">
        <v>155</v>
      </c>
      <c r="CG141" s="303">
        <v>156</v>
      </c>
      <c r="CH141" s="303">
        <v>116</v>
      </c>
      <c r="CI141" s="303">
        <v>106</v>
      </c>
      <c r="CJ141" s="303">
        <v>133</v>
      </c>
      <c r="CK141" s="303">
        <v>139</v>
      </c>
      <c r="CL141" s="303">
        <v>127</v>
      </c>
      <c r="CM141" s="303">
        <v>136</v>
      </c>
      <c r="CN141" s="303">
        <v>149</v>
      </c>
      <c r="CO141" s="303">
        <v>164</v>
      </c>
      <c r="CP141" s="303">
        <v>140</v>
      </c>
      <c r="CQ141" s="303">
        <v>130</v>
      </c>
      <c r="CR141" s="303">
        <v>169</v>
      </c>
      <c r="CS141" s="303">
        <v>172</v>
      </c>
      <c r="CT141" s="303">
        <v>159</v>
      </c>
      <c r="CU141" s="303">
        <v>145</v>
      </c>
      <c r="CV141" s="303">
        <v>171</v>
      </c>
      <c r="CW141" s="303">
        <v>186</v>
      </c>
      <c r="CX141" s="303">
        <v>167</v>
      </c>
      <c r="CY141" s="303">
        <v>163</v>
      </c>
      <c r="CZ141" s="303">
        <v>181</v>
      </c>
      <c r="DA141" s="303">
        <v>189</v>
      </c>
      <c r="DB141" s="303">
        <v>169</v>
      </c>
      <c r="DC141" s="303">
        <v>182</v>
      </c>
      <c r="DD141" s="303">
        <v>219</v>
      </c>
      <c r="DE141" s="303">
        <v>229</v>
      </c>
      <c r="DF141" s="303">
        <v>224</v>
      </c>
      <c r="DG141" s="303">
        <v>204</v>
      </c>
      <c r="DH141" s="303">
        <v>236</v>
      </c>
      <c r="DI141" s="303">
        <v>242</v>
      </c>
      <c r="DJ141" s="303">
        <v>217</v>
      </c>
      <c r="DK141" s="303">
        <v>227</v>
      </c>
      <c r="DL141" s="303">
        <v>262</v>
      </c>
      <c r="DM141" s="303">
        <v>254</v>
      </c>
      <c r="DN141" s="303">
        <v>225</v>
      </c>
      <c r="DO141" s="303">
        <v>221</v>
      </c>
      <c r="DP141" s="303">
        <v>270</v>
      </c>
      <c r="DQ141" s="303">
        <v>293</v>
      </c>
      <c r="DR141" s="303">
        <v>267</v>
      </c>
      <c r="DS141" s="303">
        <v>262</v>
      </c>
      <c r="DT141" s="303">
        <v>284</v>
      </c>
      <c r="DU141" s="303">
        <v>311</v>
      </c>
      <c r="DV141" s="303">
        <v>315</v>
      </c>
      <c r="DW141" s="303">
        <v>313</v>
      </c>
      <c r="DX141" s="303">
        <v>346</v>
      </c>
    </row>
    <row r="142" spans="1:128">
      <c r="A142" s="39"/>
      <c r="B142" s="34"/>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304"/>
      <c r="BR142" s="304"/>
      <c r="BS142" s="304"/>
      <c r="BT142" s="304"/>
      <c r="BU142" s="304"/>
      <c r="BV142" s="304"/>
      <c r="BW142" s="304"/>
      <c r="BX142" s="304"/>
      <c r="BY142" s="304"/>
      <c r="BZ142" s="304"/>
      <c r="CA142" s="304"/>
      <c r="CB142" s="304"/>
      <c r="CC142" s="304"/>
      <c r="CD142" s="304"/>
      <c r="CE142" s="304"/>
      <c r="CF142" s="304"/>
      <c r="CG142" s="304"/>
      <c r="CH142" s="304"/>
      <c r="CI142" s="304"/>
      <c r="CJ142" s="304"/>
      <c r="CK142" s="304"/>
      <c r="CL142" s="304"/>
      <c r="CM142" s="304"/>
      <c r="CN142" s="304"/>
      <c r="CO142" s="304"/>
      <c r="CP142" s="304"/>
      <c r="CQ142" s="304"/>
      <c r="CR142" s="304"/>
      <c r="CS142" s="304"/>
      <c r="CT142" s="304"/>
      <c r="CU142" s="304"/>
      <c r="CV142" s="304"/>
      <c r="CW142" s="304"/>
      <c r="CX142" s="304"/>
      <c r="CY142" s="304"/>
      <c r="CZ142" s="304"/>
      <c r="DA142" s="304"/>
      <c r="DB142" s="304"/>
      <c r="DC142" s="304"/>
      <c r="DD142" s="304"/>
      <c r="DE142" s="304"/>
      <c r="DF142" s="304"/>
      <c r="DG142" s="304"/>
      <c r="DH142" s="304"/>
      <c r="DI142" s="304"/>
      <c r="DJ142" s="304"/>
      <c r="DK142" s="304"/>
      <c r="DL142" s="304"/>
      <c r="DM142" s="304"/>
      <c r="DN142" s="304"/>
      <c r="DO142" s="304"/>
      <c r="DP142" s="304"/>
      <c r="DQ142" s="304"/>
      <c r="DR142" s="304"/>
      <c r="DS142" s="304"/>
      <c r="DT142" s="304"/>
      <c r="DU142" s="304"/>
      <c r="DV142" s="304"/>
      <c r="DW142" s="304"/>
      <c r="DX142" s="304"/>
    </row>
    <row r="143" spans="1:128">
      <c r="A143" s="39"/>
      <c r="B143" s="222" t="s">
        <v>3222</v>
      </c>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304"/>
      <c r="BM143" s="304"/>
      <c r="BN143" s="304"/>
      <c r="BO143" s="304"/>
      <c r="BP143" s="304"/>
      <c r="BQ143" s="304"/>
      <c r="BR143" s="304"/>
      <c r="BS143" s="304"/>
      <c r="BT143" s="304"/>
      <c r="BU143" s="304"/>
      <c r="BV143" s="304"/>
      <c r="BW143" s="304"/>
      <c r="BX143" s="304"/>
      <c r="BY143" s="304"/>
      <c r="BZ143" s="304"/>
      <c r="CA143" s="304"/>
      <c r="CB143" s="304"/>
      <c r="CC143" s="304"/>
      <c r="CD143" s="304"/>
      <c r="CE143" s="304"/>
      <c r="CF143" s="304"/>
      <c r="CG143" s="304"/>
      <c r="CH143" s="304"/>
      <c r="CI143" s="304"/>
      <c r="CJ143" s="304"/>
      <c r="CK143" s="304"/>
      <c r="CL143" s="304"/>
      <c r="CM143" s="304"/>
      <c r="CN143" s="304"/>
      <c r="CO143" s="304"/>
      <c r="CP143" s="304"/>
      <c r="CQ143" s="304"/>
      <c r="CR143" s="304"/>
      <c r="CS143" s="304"/>
      <c r="CT143" s="304"/>
      <c r="CU143" s="304"/>
      <c r="CV143" s="304"/>
      <c r="CW143" s="304"/>
      <c r="CX143" s="304"/>
      <c r="CY143" s="304"/>
      <c r="CZ143" s="304"/>
      <c r="DA143" s="304"/>
      <c r="DB143" s="304"/>
      <c r="DC143" s="304"/>
      <c r="DD143" s="304"/>
      <c r="DE143" s="304"/>
      <c r="DF143" s="304"/>
      <c r="DG143" s="304"/>
      <c r="DH143" s="304"/>
      <c r="DI143" s="304"/>
      <c r="DJ143" s="304"/>
      <c r="DK143" s="304"/>
      <c r="DL143" s="304"/>
      <c r="DM143" s="304"/>
      <c r="DN143" s="304"/>
      <c r="DO143" s="304"/>
      <c r="DP143" s="304"/>
      <c r="DQ143" s="304"/>
      <c r="DR143" s="304"/>
      <c r="DS143" s="304"/>
      <c r="DT143" s="304"/>
      <c r="DU143" s="304"/>
      <c r="DV143" s="304"/>
      <c r="DW143" s="304"/>
      <c r="DX143" s="304"/>
    </row>
    <row r="144" spans="1:128">
      <c r="A144" s="39"/>
      <c r="B144" s="223" t="s">
        <v>3218</v>
      </c>
      <c r="C144" s="301" t="s">
        <v>105</v>
      </c>
      <c r="D144" s="301" t="s">
        <v>106</v>
      </c>
      <c r="E144" s="301" t="s">
        <v>107</v>
      </c>
      <c r="F144" s="301" t="s">
        <v>108</v>
      </c>
      <c r="G144" s="301" t="s">
        <v>109</v>
      </c>
      <c r="H144" s="301" t="s">
        <v>110</v>
      </c>
      <c r="I144" s="301" t="s">
        <v>111</v>
      </c>
      <c r="J144" s="301" t="s">
        <v>112</v>
      </c>
      <c r="K144" s="301" t="s">
        <v>113</v>
      </c>
      <c r="L144" s="301" t="s">
        <v>114</v>
      </c>
      <c r="M144" s="301" t="s">
        <v>115</v>
      </c>
      <c r="N144" s="301" t="s">
        <v>116</v>
      </c>
      <c r="O144" s="301" t="s">
        <v>117</v>
      </c>
      <c r="P144" s="301" t="s">
        <v>118</v>
      </c>
      <c r="Q144" s="301" t="s">
        <v>119</v>
      </c>
      <c r="R144" s="301" t="s">
        <v>120</v>
      </c>
      <c r="S144" s="301" t="s">
        <v>121</v>
      </c>
      <c r="T144" s="301" t="s">
        <v>122</v>
      </c>
      <c r="U144" s="301" t="s">
        <v>123</v>
      </c>
      <c r="V144" s="301" t="s">
        <v>124</v>
      </c>
      <c r="W144" s="301" t="s">
        <v>125</v>
      </c>
      <c r="X144" s="301" t="s">
        <v>126</v>
      </c>
      <c r="Y144" s="301" t="s">
        <v>127</v>
      </c>
      <c r="Z144" s="301" t="s">
        <v>128</v>
      </c>
      <c r="AA144" s="301" t="s">
        <v>129</v>
      </c>
      <c r="AB144" s="301" t="s">
        <v>130</v>
      </c>
      <c r="AC144" s="301" t="s">
        <v>131</v>
      </c>
      <c r="AD144" s="301" t="s">
        <v>132</v>
      </c>
      <c r="AE144" s="301" t="s">
        <v>133</v>
      </c>
      <c r="AF144" s="301" t="s">
        <v>134</v>
      </c>
      <c r="AG144" s="301" t="s">
        <v>135</v>
      </c>
      <c r="AH144" s="301" t="s">
        <v>136</v>
      </c>
      <c r="AI144" s="301" t="s">
        <v>137</v>
      </c>
      <c r="AJ144" s="301" t="s">
        <v>138</v>
      </c>
      <c r="AK144" s="301" t="s">
        <v>139</v>
      </c>
      <c r="AL144" s="301" t="s">
        <v>140</v>
      </c>
      <c r="AM144" s="301" t="s">
        <v>141</v>
      </c>
      <c r="AN144" s="301" t="s">
        <v>142</v>
      </c>
      <c r="AO144" s="301" t="s">
        <v>143</v>
      </c>
      <c r="AP144" s="301" t="s">
        <v>144</v>
      </c>
      <c r="AQ144" s="301" t="s">
        <v>145</v>
      </c>
      <c r="AR144" s="301" t="s">
        <v>146</v>
      </c>
      <c r="AS144" s="301" t="s">
        <v>147</v>
      </c>
      <c r="AT144" s="301" t="s">
        <v>148</v>
      </c>
      <c r="AU144" s="301" t="s">
        <v>149</v>
      </c>
      <c r="AV144" s="301" t="s">
        <v>150</v>
      </c>
      <c r="AW144" s="301" t="s">
        <v>151</v>
      </c>
      <c r="AX144" s="301" t="s">
        <v>152</v>
      </c>
      <c r="AY144" s="301" t="s">
        <v>153</v>
      </c>
      <c r="AZ144" s="301" t="s">
        <v>154</v>
      </c>
      <c r="BA144" s="301" t="s">
        <v>155</v>
      </c>
      <c r="BB144" s="301" t="s">
        <v>156</v>
      </c>
      <c r="BC144" s="301" t="s">
        <v>157</v>
      </c>
      <c r="BD144" s="301" t="s">
        <v>158</v>
      </c>
      <c r="BE144" s="301" t="s">
        <v>159</v>
      </c>
      <c r="BF144" s="301" t="s">
        <v>160</v>
      </c>
      <c r="BG144" s="301" t="s">
        <v>161</v>
      </c>
      <c r="BH144" s="301" t="s">
        <v>162</v>
      </c>
      <c r="BI144" s="301" t="s">
        <v>163</v>
      </c>
      <c r="BJ144" s="301" t="s">
        <v>164</v>
      </c>
      <c r="BK144" s="301" t="s">
        <v>165</v>
      </c>
      <c r="BL144" s="301" t="s">
        <v>166</v>
      </c>
      <c r="BM144" s="301" t="s">
        <v>167</v>
      </c>
      <c r="BN144" s="301" t="s">
        <v>168</v>
      </c>
      <c r="BO144" s="301" t="s">
        <v>169</v>
      </c>
      <c r="BP144" s="301" t="s">
        <v>170</v>
      </c>
      <c r="BQ144" s="301" t="s">
        <v>171</v>
      </c>
      <c r="BR144" s="301" t="s">
        <v>172</v>
      </c>
      <c r="BS144" s="301" t="s">
        <v>173</v>
      </c>
      <c r="BT144" s="301" t="s">
        <v>174</v>
      </c>
      <c r="BU144" s="301" t="s">
        <v>175</v>
      </c>
      <c r="BV144" s="301" t="s">
        <v>176</v>
      </c>
      <c r="BW144" s="301" t="s">
        <v>177</v>
      </c>
      <c r="BX144" s="301" t="s">
        <v>178</v>
      </c>
      <c r="BY144" s="301" t="s">
        <v>179</v>
      </c>
      <c r="BZ144" s="301" t="s">
        <v>180</v>
      </c>
      <c r="CA144" s="301" t="s">
        <v>181</v>
      </c>
      <c r="CB144" s="301" t="s">
        <v>1437</v>
      </c>
      <c r="CC144" s="301" t="s">
        <v>1456</v>
      </c>
      <c r="CD144" s="301" t="s">
        <v>1457</v>
      </c>
      <c r="CE144" s="301" t="s">
        <v>1540</v>
      </c>
      <c r="CF144" s="301" t="s">
        <v>1541</v>
      </c>
      <c r="CG144" s="301" t="s">
        <v>2411</v>
      </c>
      <c r="CH144" s="301" t="s">
        <v>2448</v>
      </c>
      <c r="CI144" s="301" t="s">
        <v>2446</v>
      </c>
      <c r="CJ144" s="301" t="s">
        <v>2447</v>
      </c>
      <c r="CK144" s="301" t="s">
        <v>2453</v>
      </c>
      <c r="CL144" s="301" t="s">
        <v>2454</v>
      </c>
      <c r="CM144" s="301" t="s">
        <v>2456</v>
      </c>
      <c r="CN144" s="301" t="s">
        <v>2644</v>
      </c>
      <c r="CO144" s="301" t="s">
        <v>2650</v>
      </c>
      <c r="CP144" s="301" t="s">
        <v>2655</v>
      </c>
      <c r="CQ144" s="301" t="s">
        <v>2668</v>
      </c>
      <c r="CR144" s="301" t="s">
        <v>2669</v>
      </c>
      <c r="CS144" s="301" t="s">
        <v>2704</v>
      </c>
      <c r="CT144" s="301" t="s">
        <v>2725</v>
      </c>
      <c r="CU144" s="301" t="s">
        <v>2726</v>
      </c>
      <c r="CV144" s="301" t="s">
        <v>2727</v>
      </c>
      <c r="CW144" s="301" t="s">
        <v>2728</v>
      </c>
      <c r="CX144" s="301" t="s">
        <v>2773</v>
      </c>
      <c r="CY144" s="301" t="s">
        <v>2774</v>
      </c>
      <c r="CZ144" s="301" t="s">
        <v>2775</v>
      </c>
      <c r="DA144" s="301" t="s">
        <v>2776</v>
      </c>
      <c r="DB144" s="301" t="s">
        <v>2791</v>
      </c>
      <c r="DC144" s="301" t="s">
        <v>2792</v>
      </c>
      <c r="DD144" s="301" t="s">
        <v>2793</v>
      </c>
      <c r="DE144" s="301" t="s">
        <v>2794</v>
      </c>
      <c r="DF144" s="301" t="s">
        <v>2823</v>
      </c>
      <c r="DG144" s="301" t="s">
        <v>2824</v>
      </c>
      <c r="DH144" s="301" t="s">
        <v>2825</v>
      </c>
      <c r="DI144" s="301" t="s">
        <v>2848</v>
      </c>
      <c r="DJ144" s="301" t="s">
        <v>2851</v>
      </c>
      <c r="DK144" s="301" t="s">
        <v>2854</v>
      </c>
      <c r="DL144" s="301" t="s">
        <v>2867</v>
      </c>
      <c r="DM144" s="301" t="s">
        <v>2868</v>
      </c>
      <c r="DN144" s="301" t="s">
        <v>3008</v>
      </c>
      <c r="DO144" s="301" t="s">
        <v>3009</v>
      </c>
      <c r="DP144" s="301" t="s">
        <v>3010</v>
      </c>
      <c r="DQ144" s="301" t="s">
        <v>3011</v>
      </c>
      <c r="DR144" s="301" t="s">
        <v>3017</v>
      </c>
      <c r="DS144" s="301" t="s">
        <v>3098</v>
      </c>
      <c r="DT144" s="301" t="s">
        <v>3018</v>
      </c>
      <c r="DU144" s="301" t="s">
        <v>3096</v>
      </c>
      <c r="DV144" s="301" t="s">
        <v>3097</v>
      </c>
      <c r="DW144" s="301" t="s">
        <v>3234</v>
      </c>
      <c r="DX144" s="301" t="s">
        <v>3246</v>
      </c>
    </row>
    <row r="145" spans="1:128">
      <c r="A145" s="39"/>
      <c r="B145" s="38" t="s">
        <v>183</v>
      </c>
      <c r="C145" s="506">
        <v>131</v>
      </c>
      <c r="D145" s="302">
        <v>174</v>
      </c>
      <c r="E145" s="302">
        <v>156</v>
      </c>
      <c r="F145" s="302">
        <v>121</v>
      </c>
      <c r="G145" s="302">
        <v>124</v>
      </c>
      <c r="H145" s="302">
        <v>163</v>
      </c>
      <c r="I145" s="302">
        <v>171</v>
      </c>
      <c r="J145" s="302">
        <v>131</v>
      </c>
      <c r="K145" s="302">
        <v>154</v>
      </c>
      <c r="L145" s="302">
        <v>217</v>
      </c>
      <c r="M145" s="302">
        <v>241</v>
      </c>
      <c r="N145" s="302">
        <v>168</v>
      </c>
      <c r="O145" s="302">
        <v>143</v>
      </c>
      <c r="P145" s="302">
        <v>223</v>
      </c>
      <c r="Q145" s="302">
        <v>272</v>
      </c>
      <c r="R145" s="302">
        <v>212</v>
      </c>
      <c r="S145" s="302">
        <v>212</v>
      </c>
      <c r="T145" s="302">
        <v>247</v>
      </c>
      <c r="U145" s="302">
        <v>299</v>
      </c>
      <c r="V145" s="302">
        <v>221</v>
      </c>
      <c r="W145" s="302">
        <v>236</v>
      </c>
      <c r="X145" s="302">
        <v>268</v>
      </c>
      <c r="Y145" s="302">
        <v>276</v>
      </c>
      <c r="Z145" s="302">
        <v>240</v>
      </c>
      <c r="AA145" s="302">
        <v>221</v>
      </c>
      <c r="AB145" s="302">
        <v>289</v>
      </c>
      <c r="AC145" s="302">
        <v>311</v>
      </c>
      <c r="AD145" s="302">
        <v>245</v>
      </c>
      <c r="AE145" s="302">
        <v>226</v>
      </c>
      <c r="AF145" s="302">
        <v>309</v>
      </c>
      <c r="AG145" s="302">
        <v>278</v>
      </c>
      <c r="AH145" s="302">
        <v>229</v>
      </c>
      <c r="AI145" s="302">
        <v>220</v>
      </c>
      <c r="AJ145" s="302">
        <v>288</v>
      </c>
      <c r="AK145" s="302">
        <v>321</v>
      </c>
      <c r="AL145" s="302">
        <v>259</v>
      </c>
      <c r="AM145" s="302">
        <v>267</v>
      </c>
      <c r="AN145" s="302">
        <v>326</v>
      </c>
      <c r="AO145" s="302">
        <v>382</v>
      </c>
      <c r="AP145" s="302">
        <v>308</v>
      </c>
      <c r="AQ145" s="302">
        <v>325</v>
      </c>
      <c r="AR145" s="302">
        <v>373</v>
      </c>
      <c r="AS145" s="302">
        <v>378</v>
      </c>
      <c r="AT145" s="302">
        <v>331</v>
      </c>
      <c r="AU145" s="302">
        <v>335</v>
      </c>
      <c r="AV145" s="302">
        <v>342</v>
      </c>
      <c r="AW145" s="302">
        <v>388</v>
      </c>
      <c r="AX145" s="302">
        <v>365</v>
      </c>
      <c r="AY145" s="302">
        <v>322</v>
      </c>
      <c r="AZ145" s="302">
        <v>361</v>
      </c>
      <c r="BA145" s="302">
        <v>420</v>
      </c>
      <c r="BB145" s="302">
        <v>354</v>
      </c>
      <c r="BC145" s="302">
        <v>332</v>
      </c>
      <c r="BD145" s="302">
        <v>377</v>
      </c>
      <c r="BE145" s="302">
        <v>444</v>
      </c>
      <c r="BF145" s="302">
        <v>390</v>
      </c>
      <c r="BG145" s="302">
        <v>348</v>
      </c>
      <c r="BH145" s="302">
        <v>460</v>
      </c>
      <c r="BI145" s="302">
        <v>533</v>
      </c>
      <c r="BJ145" s="302">
        <v>480</v>
      </c>
      <c r="BK145" s="302">
        <v>479</v>
      </c>
      <c r="BL145" s="302">
        <v>564</v>
      </c>
      <c r="BM145" s="302">
        <v>585</v>
      </c>
      <c r="BN145" s="302">
        <v>525</v>
      </c>
      <c r="BO145" s="302">
        <v>494</v>
      </c>
      <c r="BP145" s="302">
        <v>566</v>
      </c>
      <c r="BQ145" s="302">
        <v>583</v>
      </c>
      <c r="BR145" s="302">
        <v>565</v>
      </c>
      <c r="BS145" s="302">
        <v>584</v>
      </c>
      <c r="BT145" s="302">
        <v>616</v>
      </c>
      <c r="BU145" s="302">
        <v>604</v>
      </c>
      <c r="BV145" s="302">
        <v>536</v>
      </c>
      <c r="BW145" s="302">
        <v>551</v>
      </c>
      <c r="BX145" s="302">
        <v>625</v>
      </c>
      <c r="BY145" s="302">
        <v>644</v>
      </c>
      <c r="BZ145" s="302">
        <v>516</v>
      </c>
      <c r="CA145" s="302">
        <v>460</v>
      </c>
      <c r="CB145" s="302">
        <v>536</v>
      </c>
      <c r="CC145" s="302">
        <v>488</v>
      </c>
      <c r="CD145" s="302">
        <v>380</v>
      </c>
      <c r="CE145" s="302">
        <v>367</v>
      </c>
      <c r="CF145" s="302">
        <v>432</v>
      </c>
      <c r="CG145" s="302">
        <v>458</v>
      </c>
      <c r="CH145" s="302">
        <v>359</v>
      </c>
      <c r="CI145" s="302">
        <v>365</v>
      </c>
      <c r="CJ145" s="302">
        <v>403</v>
      </c>
      <c r="CK145" s="302">
        <v>433</v>
      </c>
      <c r="CL145" s="302">
        <v>367</v>
      </c>
      <c r="CM145" s="302">
        <v>384</v>
      </c>
      <c r="CN145" s="302">
        <v>478</v>
      </c>
      <c r="CO145" s="302">
        <v>497</v>
      </c>
      <c r="CP145" s="302">
        <v>452</v>
      </c>
      <c r="CQ145" s="302">
        <v>457</v>
      </c>
      <c r="CR145" s="302">
        <v>543</v>
      </c>
      <c r="CS145" s="302">
        <v>594</v>
      </c>
      <c r="CT145" s="302">
        <v>504</v>
      </c>
      <c r="CU145" s="302">
        <v>517</v>
      </c>
      <c r="CV145" s="302">
        <v>625</v>
      </c>
      <c r="CW145" s="302">
        <v>641</v>
      </c>
      <c r="CX145" s="302">
        <v>589</v>
      </c>
      <c r="CY145" s="302">
        <v>587</v>
      </c>
      <c r="CZ145" s="302">
        <v>737</v>
      </c>
      <c r="DA145" s="302">
        <v>756</v>
      </c>
      <c r="DB145" s="302">
        <v>699</v>
      </c>
      <c r="DC145" s="302">
        <v>759</v>
      </c>
      <c r="DD145" s="302">
        <v>853</v>
      </c>
      <c r="DE145" s="302">
        <v>902</v>
      </c>
      <c r="DF145" s="302">
        <v>827</v>
      </c>
      <c r="DG145" s="302">
        <v>818</v>
      </c>
      <c r="DH145" s="302">
        <v>913</v>
      </c>
      <c r="DI145" s="302">
        <v>966</v>
      </c>
      <c r="DJ145" s="302">
        <v>900</v>
      </c>
      <c r="DK145" s="302">
        <v>915</v>
      </c>
      <c r="DL145" s="302">
        <v>1046</v>
      </c>
      <c r="DM145" s="302">
        <v>997</v>
      </c>
      <c r="DN145" s="302">
        <v>919</v>
      </c>
      <c r="DO145" s="302">
        <v>926</v>
      </c>
      <c r="DP145" s="302">
        <v>1123</v>
      </c>
      <c r="DQ145" s="302">
        <v>1135</v>
      </c>
      <c r="DR145" s="302">
        <v>1050</v>
      </c>
      <c r="DS145" s="302">
        <v>999</v>
      </c>
      <c r="DT145" s="302">
        <v>1120</v>
      </c>
      <c r="DU145" s="302">
        <v>1193</v>
      </c>
      <c r="DV145" s="302">
        <v>1137</v>
      </c>
      <c r="DW145" s="302">
        <v>1155</v>
      </c>
      <c r="DX145" s="302">
        <v>1262</v>
      </c>
    </row>
    <row r="146" spans="1:128">
      <c r="A146" s="39"/>
      <c r="B146" s="39" t="s">
        <v>3219</v>
      </c>
      <c r="C146" s="507">
        <v>92</v>
      </c>
      <c r="D146" s="298">
        <v>135</v>
      </c>
      <c r="E146" s="298">
        <v>121</v>
      </c>
      <c r="F146" s="298">
        <v>88</v>
      </c>
      <c r="G146" s="298">
        <v>95</v>
      </c>
      <c r="H146" s="298">
        <v>120</v>
      </c>
      <c r="I146" s="298">
        <v>119</v>
      </c>
      <c r="J146" s="298">
        <v>98</v>
      </c>
      <c r="K146" s="298">
        <v>119</v>
      </c>
      <c r="L146" s="298">
        <v>171</v>
      </c>
      <c r="M146" s="298">
        <v>192</v>
      </c>
      <c r="N146" s="298">
        <v>130</v>
      </c>
      <c r="O146" s="298">
        <v>111</v>
      </c>
      <c r="P146" s="298">
        <v>168</v>
      </c>
      <c r="Q146" s="298">
        <v>216</v>
      </c>
      <c r="R146" s="298">
        <v>166</v>
      </c>
      <c r="S146" s="298">
        <v>170</v>
      </c>
      <c r="T146" s="298">
        <v>195</v>
      </c>
      <c r="U146" s="298">
        <v>243</v>
      </c>
      <c r="V146" s="298">
        <v>181</v>
      </c>
      <c r="W146" s="298">
        <v>194</v>
      </c>
      <c r="X146" s="298">
        <v>218</v>
      </c>
      <c r="Y146" s="298">
        <v>226</v>
      </c>
      <c r="Z146" s="298">
        <v>198</v>
      </c>
      <c r="AA146" s="298">
        <v>178</v>
      </c>
      <c r="AB146" s="298">
        <v>237</v>
      </c>
      <c r="AC146" s="298">
        <v>255</v>
      </c>
      <c r="AD146" s="298">
        <v>202</v>
      </c>
      <c r="AE146" s="298">
        <v>189</v>
      </c>
      <c r="AF146" s="298">
        <v>261</v>
      </c>
      <c r="AG146" s="298">
        <v>234</v>
      </c>
      <c r="AH146" s="298">
        <v>191</v>
      </c>
      <c r="AI146" s="298">
        <v>180</v>
      </c>
      <c r="AJ146" s="298">
        <v>238</v>
      </c>
      <c r="AK146" s="298">
        <v>261</v>
      </c>
      <c r="AL146" s="298">
        <v>210</v>
      </c>
      <c r="AM146" s="298">
        <v>215</v>
      </c>
      <c r="AN146" s="298">
        <v>268</v>
      </c>
      <c r="AO146" s="298">
        <v>313</v>
      </c>
      <c r="AP146" s="298">
        <v>247</v>
      </c>
      <c r="AQ146" s="298">
        <v>263</v>
      </c>
      <c r="AR146" s="298">
        <v>304</v>
      </c>
      <c r="AS146" s="298">
        <v>308</v>
      </c>
      <c r="AT146" s="298">
        <v>269</v>
      </c>
      <c r="AU146" s="298">
        <v>273</v>
      </c>
      <c r="AV146" s="298">
        <v>276</v>
      </c>
      <c r="AW146" s="298">
        <v>318</v>
      </c>
      <c r="AX146" s="298">
        <v>301</v>
      </c>
      <c r="AY146" s="298">
        <v>265</v>
      </c>
      <c r="AZ146" s="298">
        <v>303</v>
      </c>
      <c r="BA146" s="298">
        <v>347</v>
      </c>
      <c r="BB146" s="298">
        <v>299</v>
      </c>
      <c r="BC146" s="298">
        <v>277</v>
      </c>
      <c r="BD146" s="298">
        <v>314</v>
      </c>
      <c r="BE146" s="298">
        <v>363</v>
      </c>
      <c r="BF146" s="298">
        <v>323</v>
      </c>
      <c r="BG146" s="298">
        <v>285</v>
      </c>
      <c r="BH146" s="298">
        <v>386</v>
      </c>
      <c r="BI146" s="298">
        <v>448</v>
      </c>
      <c r="BJ146" s="298">
        <v>407</v>
      </c>
      <c r="BK146" s="298">
        <v>399</v>
      </c>
      <c r="BL146" s="298">
        <v>473</v>
      </c>
      <c r="BM146" s="298">
        <v>495</v>
      </c>
      <c r="BN146" s="298">
        <v>447</v>
      </c>
      <c r="BO146" s="298">
        <v>417</v>
      </c>
      <c r="BP146" s="298">
        <v>474</v>
      </c>
      <c r="BQ146" s="298">
        <v>488</v>
      </c>
      <c r="BR146" s="298">
        <v>473</v>
      </c>
      <c r="BS146" s="298">
        <v>487</v>
      </c>
      <c r="BT146" s="298">
        <v>502</v>
      </c>
      <c r="BU146" s="298">
        <v>493</v>
      </c>
      <c r="BV146" s="298">
        <v>439</v>
      </c>
      <c r="BW146" s="298">
        <v>463</v>
      </c>
      <c r="BX146" s="298">
        <v>524</v>
      </c>
      <c r="BY146" s="298">
        <v>523</v>
      </c>
      <c r="BZ146" s="298">
        <v>427</v>
      </c>
      <c r="CA146" s="298">
        <v>375</v>
      </c>
      <c r="CB146" s="298">
        <v>445</v>
      </c>
      <c r="CC146" s="298">
        <v>406</v>
      </c>
      <c r="CD146" s="298">
        <v>320</v>
      </c>
      <c r="CE146" s="298">
        <v>303</v>
      </c>
      <c r="CF146" s="298">
        <v>356</v>
      </c>
      <c r="CG146" s="298">
        <v>377</v>
      </c>
      <c r="CH146" s="298">
        <v>295</v>
      </c>
      <c r="CI146" s="298">
        <v>302</v>
      </c>
      <c r="CJ146" s="298">
        <v>329</v>
      </c>
      <c r="CK146" s="298">
        <v>349</v>
      </c>
      <c r="CL146" s="298">
        <v>301</v>
      </c>
      <c r="CM146" s="298">
        <v>324</v>
      </c>
      <c r="CN146" s="298">
        <v>392</v>
      </c>
      <c r="CO146" s="298">
        <v>412</v>
      </c>
      <c r="CP146" s="298">
        <v>386</v>
      </c>
      <c r="CQ146" s="298">
        <v>385</v>
      </c>
      <c r="CR146" s="298">
        <v>446</v>
      </c>
      <c r="CS146" s="298">
        <v>494</v>
      </c>
      <c r="CT146" s="298">
        <v>423</v>
      </c>
      <c r="CU146" s="298">
        <v>436</v>
      </c>
      <c r="CV146" s="298">
        <v>518</v>
      </c>
      <c r="CW146" s="298">
        <v>531</v>
      </c>
      <c r="CX146" s="298">
        <v>497</v>
      </c>
      <c r="CY146" s="298">
        <v>480</v>
      </c>
      <c r="CZ146" s="298">
        <v>607</v>
      </c>
      <c r="DA146" s="298">
        <v>620</v>
      </c>
      <c r="DB146" s="298">
        <v>592</v>
      </c>
      <c r="DC146" s="298">
        <v>639</v>
      </c>
      <c r="DD146" s="298">
        <v>713</v>
      </c>
      <c r="DE146" s="298">
        <v>757</v>
      </c>
      <c r="DF146" s="298">
        <v>698</v>
      </c>
      <c r="DG146" s="298">
        <v>697</v>
      </c>
      <c r="DH146" s="298">
        <v>778</v>
      </c>
      <c r="DI146" s="298">
        <v>814</v>
      </c>
      <c r="DJ146" s="298">
        <v>761</v>
      </c>
      <c r="DK146" s="298">
        <v>772</v>
      </c>
      <c r="DL146" s="298">
        <v>884</v>
      </c>
      <c r="DM146" s="298">
        <v>838</v>
      </c>
      <c r="DN146" s="298">
        <v>779</v>
      </c>
      <c r="DO146" s="298">
        <v>786</v>
      </c>
      <c r="DP146" s="298">
        <v>946</v>
      </c>
      <c r="DQ146" s="298">
        <v>953</v>
      </c>
      <c r="DR146" s="298">
        <v>891</v>
      </c>
      <c r="DS146" s="298">
        <v>843</v>
      </c>
      <c r="DT146" s="298">
        <v>928</v>
      </c>
      <c r="DU146" s="298">
        <v>991</v>
      </c>
      <c r="DV146" s="298">
        <v>944</v>
      </c>
      <c r="DW146" s="298">
        <v>968</v>
      </c>
      <c r="DX146" s="298">
        <v>1060</v>
      </c>
    </row>
    <row r="147" spans="1:128">
      <c r="A147" s="39"/>
      <c r="B147" s="39" t="s">
        <v>3220</v>
      </c>
      <c r="C147" s="507">
        <v>0</v>
      </c>
      <c r="D147" s="298">
        <v>3</v>
      </c>
      <c r="E147" s="298">
        <v>0</v>
      </c>
      <c r="F147" s="298">
        <v>0</v>
      </c>
      <c r="G147" s="298">
        <v>0</v>
      </c>
      <c r="H147" s="298">
        <v>0</v>
      </c>
      <c r="I147" s="298">
        <v>0</v>
      </c>
      <c r="J147" s="298">
        <v>0</v>
      </c>
      <c r="K147" s="298">
        <v>0</v>
      </c>
      <c r="L147" s="298">
        <v>0</v>
      </c>
      <c r="M147" s="298">
        <v>0</v>
      </c>
      <c r="N147" s="298">
        <v>0</v>
      </c>
      <c r="O147" s="298">
        <v>0</v>
      </c>
      <c r="P147" s="298">
        <v>0</v>
      </c>
      <c r="Q147" s="298">
        <v>4</v>
      </c>
      <c r="R147" s="298">
        <v>4</v>
      </c>
      <c r="S147" s="298">
        <v>0</v>
      </c>
      <c r="T147" s="298">
        <v>0</v>
      </c>
      <c r="U147" s="298">
        <v>3</v>
      </c>
      <c r="V147" s="298">
        <v>3</v>
      </c>
      <c r="W147" s="298">
        <v>3</v>
      </c>
      <c r="X147" s="298">
        <v>4</v>
      </c>
      <c r="Y147" s="298">
        <v>3</v>
      </c>
      <c r="Z147" s="298">
        <v>3</v>
      </c>
      <c r="AA147" s="298">
        <v>0</v>
      </c>
      <c r="AB147" s="298">
        <v>3</v>
      </c>
      <c r="AC147" s="298">
        <v>4</v>
      </c>
      <c r="AD147" s="298">
        <v>0</v>
      </c>
      <c r="AE147" s="298">
        <v>0</v>
      </c>
      <c r="AF147" s="298">
        <v>3</v>
      </c>
      <c r="AG147" s="298">
        <v>3</v>
      </c>
      <c r="AH147" s="298">
        <v>0</v>
      </c>
      <c r="AI147" s="298">
        <v>0</v>
      </c>
      <c r="AJ147" s="298">
        <v>3</v>
      </c>
      <c r="AK147" s="298">
        <v>4</v>
      </c>
      <c r="AL147" s="298">
        <v>0</v>
      </c>
      <c r="AM147" s="298">
        <v>4</v>
      </c>
      <c r="AN147" s="298">
        <v>5</v>
      </c>
      <c r="AO147" s="298">
        <v>4</v>
      </c>
      <c r="AP147" s="298">
        <v>4</v>
      </c>
      <c r="AQ147" s="298">
        <v>6</v>
      </c>
      <c r="AR147" s="298">
        <v>5</v>
      </c>
      <c r="AS147" s="298">
        <v>7</v>
      </c>
      <c r="AT147" s="298">
        <v>8</v>
      </c>
      <c r="AU147" s="298">
        <v>5</v>
      </c>
      <c r="AV147" s="298">
        <v>6</v>
      </c>
      <c r="AW147" s="298">
        <v>9</v>
      </c>
      <c r="AX147" s="298">
        <v>7</v>
      </c>
      <c r="AY147" s="298">
        <v>6</v>
      </c>
      <c r="AZ147" s="298">
        <v>6</v>
      </c>
      <c r="BA147" s="298">
        <v>11</v>
      </c>
      <c r="BB147" s="298">
        <v>6</v>
      </c>
      <c r="BC147" s="298">
        <v>5</v>
      </c>
      <c r="BD147" s="298">
        <v>8</v>
      </c>
      <c r="BE147" s="298">
        <v>10</v>
      </c>
      <c r="BF147" s="298">
        <v>7</v>
      </c>
      <c r="BG147" s="298">
        <v>7</v>
      </c>
      <c r="BH147" s="298">
        <v>9</v>
      </c>
      <c r="BI147" s="298">
        <v>11</v>
      </c>
      <c r="BJ147" s="298">
        <v>9</v>
      </c>
      <c r="BK147" s="298">
        <v>9</v>
      </c>
      <c r="BL147" s="298">
        <v>11</v>
      </c>
      <c r="BM147" s="298">
        <v>12</v>
      </c>
      <c r="BN147" s="298">
        <v>10</v>
      </c>
      <c r="BO147" s="298">
        <v>11</v>
      </c>
      <c r="BP147" s="298">
        <v>13</v>
      </c>
      <c r="BQ147" s="298">
        <v>11</v>
      </c>
      <c r="BR147" s="298">
        <v>10</v>
      </c>
      <c r="BS147" s="298">
        <v>10</v>
      </c>
      <c r="BT147" s="298">
        <v>15</v>
      </c>
      <c r="BU147" s="298">
        <v>15</v>
      </c>
      <c r="BV147" s="298">
        <v>12</v>
      </c>
      <c r="BW147" s="298">
        <v>12</v>
      </c>
      <c r="BX147" s="298">
        <v>12</v>
      </c>
      <c r="BY147" s="298">
        <v>16</v>
      </c>
      <c r="BZ147" s="298">
        <v>11</v>
      </c>
      <c r="CA147" s="298">
        <v>9</v>
      </c>
      <c r="CB147" s="298">
        <v>12</v>
      </c>
      <c r="CC147" s="298">
        <v>10</v>
      </c>
      <c r="CD147" s="298">
        <v>7</v>
      </c>
      <c r="CE147" s="298">
        <v>7</v>
      </c>
      <c r="CF147" s="298">
        <v>7</v>
      </c>
      <c r="CG147" s="298">
        <v>8</v>
      </c>
      <c r="CH147" s="298">
        <v>6</v>
      </c>
      <c r="CI147" s="298">
        <v>6</v>
      </c>
      <c r="CJ147" s="298">
        <v>6</v>
      </c>
      <c r="CK147" s="298">
        <v>8</v>
      </c>
      <c r="CL147" s="298">
        <v>7</v>
      </c>
      <c r="CM147" s="298">
        <v>7</v>
      </c>
      <c r="CN147" s="298">
        <v>10</v>
      </c>
      <c r="CO147" s="298">
        <v>11</v>
      </c>
      <c r="CP147" s="298">
        <v>9</v>
      </c>
      <c r="CQ147" s="298">
        <v>11</v>
      </c>
      <c r="CR147" s="298">
        <v>14</v>
      </c>
      <c r="CS147" s="298">
        <v>14</v>
      </c>
      <c r="CT147" s="298">
        <v>10</v>
      </c>
      <c r="CU147" s="298">
        <v>14</v>
      </c>
      <c r="CV147" s="298">
        <v>14</v>
      </c>
      <c r="CW147" s="298">
        <v>13</v>
      </c>
      <c r="CX147" s="298">
        <v>10</v>
      </c>
      <c r="CY147" s="298">
        <v>13</v>
      </c>
      <c r="CZ147" s="298">
        <v>18</v>
      </c>
      <c r="DA147" s="298">
        <v>20</v>
      </c>
      <c r="DB147" s="298">
        <v>12</v>
      </c>
      <c r="DC147" s="298">
        <v>12</v>
      </c>
      <c r="DD147" s="298">
        <v>15</v>
      </c>
      <c r="DE147" s="298">
        <v>15</v>
      </c>
      <c r="DF147" s="298">
        <v>12</v>
      </c>
      <c r="DG147" s="298">
        <v>13</v>
      </c>
      <c r="DH147" s="298">
        <v>15</v>
      </c>
      <c r="DI147" s="298">
        <v>19</v>
      </c>
      <c r="DJ147" s="298">
        <v>18</v>
      </c>
      <c r="DK147" s="298">
        <v>18</v>
      </c>
      <c r="DL147" s="298">
        <v>23</v>
      </c>
      <c r="DM147" s="298">
        <v>20</v>
      </c>
      <c r="DN147" s="298">
        <v>15</v>
      </c>
      <c r="DO147" s="298">
        <v>15</v>
      </c>
      <c r="DP147" s="298">
        <v>19</v>
      </c>
      <c r="DQ147" s="298">
        <v>25</v>
      </c>
      <c r="DR147" s="298">
        <v>20</v>
      </c>
      <c r="DS147" s="298">
        <v>21</v>
      </c>
      <c r="DT147" s="298">
        <v>26</v>
      </c>
      <c r="DU147" s="298">
        <v>34</v>
      </c>
      <c r="DV147" s="298">
        <v>30</v>
      </c>
      <c r="DW147" s="298">
        <v>27</v>
      </c>
      <c r="DX147" s="298">
        <v>30</v>
      </c>
    </row>
    <row r="148" spans="1:128">
      <c r="A148" s="39"/>
      <c r="B148" s="39" t="s">
        <v>3201</v>
      </c>
      <c r="C148" s="507">
        <v>23</v>
      </c>
      <c r="D148" s="298">
        <v>23</v>
      </c>
      <c r="E148" s="298">
        <v>19</v>
      </c>
      <c r="F148" s="298">
        <v>21</v>
      </c>
      <c r="G148" s="298">
        <v>19</v>
      </c>
      <c r="H148" s="298">
        <v>23</v>
      </c>
      <c r="I148" s="298">
        <v>32</v>
      </c>
      <c r="J148" s="298">
        <v>19</v>
      </c>
      <c r="K148" s="298">
        <v>20</v>
      </c>
      <c r="L148" s="298">
        <v>28</v>
      </c>
      <c r="M148" s="298">
        <v>30</v>
      </c>
      <c r="N148" s="298">
        <v>24</v>
      </c>
      <c r="O148" s="298">
        <v>20</v>
      </c>
      <c r="P148" s="298">
        <v>30</v>
      </c>
      <c r="Q148" s="298">
        <v>29</v>
      </c>
      <c r="R148" s="298">
        <v>25</v>
      </c>
      <c r="S148" s="298">
        <v>25</v>
      </c>
      <c r="T148" s="298">
        <v>29</v>
      </c>
      <c r="U148" s="298">
        <v>31</v>
      </c>
      <c r="V148" s="298">
        <v>23</v>
      </c>
      <c r="W148" s="298">
        <v>20</v>
      </c>
      <c r="X148" s="298">
        <v>22</v>
      </c>
      <c r="Y148" s="298">
        <v>25</v>
      </c>
      <c r="Z148" s="298">
        <v>21</v>
      </c>
      <c r="AA148" s="298">
        <v>20</v>
      </c>
      <c r="AB148" s="298">
        <v>22</v>
      </c>
      <c r="AC148" s="298">
        <v>27</v>
      </c>
      <c r="AD148" s="298">
        <v>19</v>
      </c>
      <c r="AE148" s="298">
        <v>18</v>
      </c>
      <c r="AF148" s="298">
        <v>26</v>
      </c>
      <c r="AG148" s="298">
        <v>19</v>
      </c>
      <c r="AH148" s="298">
        <v>20</v>
      </c>
      <c r="AI148" s="298">
        <v>20</v>
      </c>
      <c r="AJ148" s="298">
        <v>19</v>
      </c>
      <c r="AK148" s="298">
        <v>22</v>
      </c>
      <c r="AL148" s="298">
        <v>20</v>
      </c>
      <c r="AM148" s="298">
        <v>22</v>
      </c>
      <c r="AN148" s="298">
        <v>20</v>
      </c>
      <c r="AO148" s="298">
        <v>28</v>
      </c>
      <c r="AP148" s="298">
        <v>26</v>
      </c>
      <c r="AQ148" s="298">
        <v>26</v>
      </c>
      <c r="AR148" s="298">
        <v>28</v>
      </c>
      <c r="AS148" s="298">
        <v>29</v>
      </c>
      <c r="AT148" s="298">
        <v>25</v>
      </c>
      <c r="AU148" s="298">
        <v>21</v>
      </c>
      <c r="AV148" s="298">
        <v>26</v>
      </c>
      <c r="AW148" s="298">
        <v>29</v>
      </c>
      <c r="AX148" s="298">
        <v>25</v>
      </c>
      <c r="AY148" s="298">
        <v>24</v>
      </c>
      <c r="AZ148" s="298">
        <v>22</v>
      </c>
      <c r="BA148" s="298">
        <v>28</v>
      </c>
      <c r="BB148" s="298">
        <v>19</v>
      </c>
      <c r="BC148" s="298">
        <v>21</v>
      </c>
      <c r="BD148" s="298">
        <v>20</v>
      </c>
      <c r="BE148" s="298">
        <v>30</v>
      </c>
      <c r="BF148" s="298">
        <v>25</v>
      </c>
      <c r="BG148" s="298">
        <v>24</v>
      </c>
      <c r="BH148" s="298">
        <v>29</v>
      </c>
      <c r="BI148" s="298">
        <v>34</v>
      </c>
      <c r="BJ148" s="298">
        <v>26</v>
      </c>
      <c r="BK148" s="298">
        <v>28</v>
      </c>
      <c r="BL148" s="298">
        <v>33</v>
      </c>
      <c r="BM148" s="298">
        <v>34</v>
      </c>
      <c r="BN148" s="298">
        <v>27</v>
      </c>
      <c r="BO148" s="298">
        <v>29</v>
      </c>
      <c r="BP148" s="298">
        <v>36</v>
      </c>
      <c r="BQ148" s="298">
        <v>39</v>
      </c>
      <c r="BR148" s="298">
        <v>34</v>
      </c>
      <c r="BS148" s="298">
        <v>42</v>
      </c>
      <c r="BT148" s="298">
        <v>46</v>
      </c>
      <c r="BU148" s="298">
        <v>45</v>
      </c>
      <c r="BV148" s="298">
        <v>40</v>
      </c>
      <c r="BW148" s="298">
        <v>37</v>
      </c>
      <c r="BX148" s="298">
        <v>42</v>
      </c>
      <c r="BY148" s="298">
        <v>56</v>
      </c>
      <c r="BZ148" s="298">
        <v>42</v>
      </c>
      <c r="CA148" s="298">
        <v>40</v>
      </c>
      <c r="CB148" s="298">
        <v>40</v>
      </c>
      <c r="CC148" s="298">
        <v>34</v>
      </c>
      <c r="CD148" s="298">
        <v>25</v>
      </c>
      <c r="CE148" s="298">
        <v>27</v>
      </c>
      <c r="CF148" s="298">
        <v>33</v>
      </c>
      <c r="CG148" s="298">
        <v>36</v>
      </c>
      <c r="CH148" s="298">
        <v>26</v>
      </c>
      <c r="CI148" s="298">
        <v>27</v>
      </c>
      <c r="CJ148" s="298">
        <v>30</v>
      </c>
      <c r="CK148" s="298">
        <v>35</v>
      </c>
      <c r="CL148" s="298">
        <v>29</v>
      </c>
      <c r="CM148" s="298">
        <v>22</v>
      </c>
      <c r="CN148" s="298">
        <v>32</v>
      </c>
      <c r="CO148" s="298">
        <v>34</v>
      </c>
      <c r="CP148" s="298">
        <v>24</v>
      </c>
      <c r="CQ148" s="298">
        <v>29</v>
      </c>
      <c r="CR148" s="298">
        <v>40</v>
      </c>
      <c r="CS148" s="298">
        <v>36</v>
      </c>
      <c r="CT148" s="298">
        <v>29</v>
      </c>
      <c r="CU148" s="298">
        <v>29</v>
      </c>
      <c r="CV148" s="298">
        <v>43</v>
      </c>
      <c r="CW148" s="298">
        <v>46</v>
      </c>
      <c r="CX148" s="298">
        <v>38</v>
      </c>
      <c r="CY148" s="298">
        <v>43</v>
      </c>
      <c r="CZ148" s="298">
        <v>55</v>
      </c>
      <c r="DA148" s="298">
        <v>54</v>
      </c>
      <c r="DB148" s="298">
        <v>40</v>
      </c>
      <c r="DC148" s="298">
        <v>46</v>
      </c>
      <c r="DD148" s="298">
        <v>54</v>
      </c>
      <c r="DE148" s="298">
        <v>56</v>
      </c>
      <c r="DF148" s="298">
        <v>51</v>
      </c>
      <c r="DG148" s="298">
        <v>47</v>
      </c>
      <c r="DH148" s="298">
        <v>53</v>
      </c>
      <c r="DI148" s="298">
        <v>53</v>
      </c>
      <c r="DJ148" s="298">
        <v>46</v>
      </c>
      <c r="DK148" s="298">
        <v>47</v>
      </c>
      <c r="DL148" s="298">
        <v>55</v>
      </c>
      <c r="DM148" s="298">
        <v>54</v>
      </c>
      <c r="DN148" s="298">
        <v>45</v>
      </c>
      <c r="DO148" s="298">
        <v>42</v>
      </c>
      <c r="DP148" s="298">
        <v>57</v>
      </c>
      <c r="DQ148" s="298">
        <v>59</v>
      </c>
      <c r="DR148" s="298">
        <v>56</v>
      </c>
      <c r="DS148" s="298">
        <v>56</v>
      </c>
      <c r="DT148" s="298">
        <v>71</v>
      </c>
      <c r="DU148" s="298">
        <v>74</v>
      </c>
      <c r="DV148" s="298">
        <v>65</v>
      </c>
      <c r="DW148" s="298">
        <v>58</v>
      </c>
      <c r="DX148" s="298">
        <v>65</v>
      </c>
    </row>
    <row r="149" spans="1:128">
      <c r="A149" s="39"/>
      <c r="B149" s="39" t="s">
        <v>3202</v>
      </c>
      <c r="C149" s="507">
        <v>0</v>
      </c>
      <c r="D149" s="298">
        <v>0</v>
      </c>
      <c r="E149" s="298">
        <v>0</v>
      </c>
      <c r="F149" s="298">
        <v>0</v>
      </c>
      <c r="G149" s="298">
        <v>0</v>
      </c>
      <c r="H149" s="298">
        <v>0</v>
      </c>
      <c r="I149" s="298">
        <v>0</v>
      </c>
      <c r="J149" s="298">
        <v>0</v>
      </c>
      <c r="K149" s="298">
        <v>0</v>
      </c>
      <c r="L149" s="298">
        <v>0</v>
      </c>
      <c r="M149" s="298">
        <v>0</v>
      </c>
      <c r="N149" s="298">
        <v>0</v>
      </c>
      <c r="O149" s="298">
        <v>0</v>
      </c>
      <c r="P149" s="298">
        <v>0</v>
      </c>
      <c r="Q149" s="298">
        <v>0</v>
      </c>
      <c r="R149" s="298">
        <v>3</v>
      </c>
      <c r="S149" s="298">
        <v>3</v>
      </c>
      <c r="T149" s="298">
        <v>3</v>
      </c>
      <c r="U149" s="298">
        <v>0</v>
      </c>
      <c r="V149" s="298">
        <v>0</v>
      </c>
      <c r="W149" s="298">
        <v>3</v>
      </c>
      <c r="X149" s="298">
        <v>4</v>
      </c>
      <c r="Y149" s="298">
        <v>4</v>
      </c>
      <c r="Z149" s="298">
        <v>0</v>
      </c>
      <c r="AA149" s="298">
        <v>0</v>
      </c>
      <c r="AB149" s="298">
        <v>3</v>
      </c>
      <c r="AC149" s="298">
        <v>0</v>
      </c>
      <c r="AD149" s="298">
        <v>0</v>
      </c>
      <c r="AE149" s="298">
        <v>0</v>
      </c>
      <c r="AF149" s="298">
        <v>0</v>
      </c>
      <c r="AG149" s="298">
        <v>0</v>
      </c>
      <c r="AH149" s="298">
        <v>0</v>
      </c>
      <c r="AI149" s="298">
        <v>0</v>
      </c>
      <c r="AJ149" s="298">
        <v>3</v>
      </c>
      <c r="AK149" s="298">
        <v>6</v>
      </c>
      <c r="AL149" s="298">
        <v>3</v>
      </c>
      <c r="AM149" s="298">
        <v>4</v>
      </c>
      <c r="AN149" s="298">
        <v>3</v>
      </c>
      <c r="AO149" s="298">
        <v>3</v>
      </c>
      <c r="AP149" s="298">
        <v>0</v>
      </c>
      <c r="AQ149" s="298">
        <v>0</v>
      </c>
      <c r="AR149" s="298">
        <v>3</v>
      </c>
      <c r="AS149" s="298">
        <v>3</v>
      </c>
      <c r="AT149" s="298">
        <v>3</v>
      </c>
      <c r="AU149" s="298">
        <v>4</v>
      </c>
      <c r="AV149" s="298">
        <v>6</v>
      </c>
      <c r="AW149" s="298">
        <v>5</v>
      </c>
      <c r="AX149" s="298">
        <v>6</v>
      </c>
      <c r="AY149" s="298">
        <v>3</v>
      </c>
      <c r="AZ149" s="298">
        <v>4</v>
      </c>
      <c r="BA149" s="298">
        <v>5</v>
      </c>
      <c r="BB149" s="298">
        <v>5</v>
      </c>
      <c r="BC149" s="298">
        <v>3</v>
      </c>
      <c r="BD149" s="298">
        <v>5</v>
      </c>
      <c r="BE149" s="298">
        <v>6</v>
      </c>
      <c r="BF149" s="298">
        <v>5</v>
      </c>
      <c r="BG149" s="298">
        <v>6</v>
      </c>
      <c r="BH149" s="298">
        <v>4</v>
      </c>
      <c r="BI149" s="298">
        <v>5</v>
      </c>
      <c r="BJ149" s="298">
        <v>4</v>
      </c>
      <c r="BK149" s="298">
        <v>6</v>
      </c>
      <c r="BL149" s="298">
        <v>7</v>
      </c>
      <c r="BM149" s="298">
        <v>7</v>
      </c>
      <c r="BN149" s="298">
        <v>5</v>
      </c>
      <c r="BO149" s="298">
        <v>4</v>
      </c>
      <c r="BP149" s="298">
        <v>6</v>
      </c>
      <c r="BQ149" s="298">
        <v>6</v>
      </c>
      <c r="BR149" s="298">
        <v>6</v>
      </c>
      <c r="BS149" s="298">
        <v>5</v>
      </c>
      <c r="BT149" s="298">
        <v>8</v>
      </c>
      <c r="BU149" s="298">
        <v>7</v>
      </c>
      <c r="BV149" s="298">
        <v>6</v>
      </c>
      <c r="BW149" s="298">
        <v>5</v>
      </c>
      <c r="BX149" s="298">
        <v>6</v>
      </c>
      <c r="BY149" s="298">
        <v>4</v>
      </c>
      <c r="BZ149" s="298">
        <v>5</v>
      </c>
      <c r="CA149" s="298">
        <v>4</v>
      </c>
      <c r="CB149" s="298">
        <v>5</v>
      </c>
      <c r="CC149" s="298">
        <v>7</v>
      </c>
      <c r="CD149" s="298">
        <v>4</v>
      </c>
      <c r="CE149" s="298">
        <v>4</v>
      </c>
      <c r="CF149" s="298">
        <v>6</v>
      </c>
      <c r="CG149" s="298">
        <v>7</v>
      </c>
      <c r="CH149" s="298">
        <v>4</v>
      </c>
      <c r="CI149" s="298">
        <v>4</v>
      </c>
      <c r="CJ149" s="298">
        <v>4</v>
      </c>
      <c r="CK149" s="298">
        <v>4</v>
      </c>
      <c r="CL149" s="298">
        <v>4</v>
      </c>
      <c r="CM149" s="298">
        <v>3</v>
      </c>
      <c r="CN149" s="298">
        <v>6</v>
      </c>
      <c r="CO149" s="298">
        <v>9</v>
      </c>
      <c r="CP149" s="298">
        <v>9</v>
      </c>
      <c r="CQ149" s="298">
        <v>7</v>
      </c>
      <c r="CR149" s="298">
        <v>9</v>
      </c>
      <c r="CS149" s="298">
        <v>11</v>
      </c>
      <c r="CT149" s="298">
        <v>10</v>
      </c>
      <c r="CU149" s="298">
        <v>10</v>
      </c>
      <c r="CV149" s="298">
        <v>13</v>
      </c>
      <c r="CW149" s="298">
        <v>11</v>
      </c>
      <c r="CX149" s="298">
        <v>7</v>
      </c>
      <c r="CY149" s="298">
        <v>8</v>
      </c>
      <c r="CZ149" s="298">
        <v>9</v>
      </c>
      <c r="DA149" s="298">
        <v>11</v>
      </c>
      <c r="DB149" s="298">
        <v>9</v>
      </c>
      <c r="DC149" s="298">
        <v>11</v>
      </c>
      <c r="DD149" s="298">
        <v>12</v>
      </c>
      <c r="DE149" s="298">
        <v>12</v>
      </c>
      <c r="DF149" s="298">
        <v>11</v>
      </c>
      <c r="DG149" s="298">
        <v>10</v>
      </c>
      <c r="DH149" s="298">
        <v>9</v>
      </c>
      <c r="DI149" s="298">
        <v>17</v>
      </c>
      <c r="DJ149" s="298">
        <v>11</v>
      </c>
      <c r="DK149" s="298">
        <v>10</v>
      </c>
      <c r="DL149" s="298">
        <v>8</v>
      </c>
      <c r="DM149" s="298">
        <v>10</v>
      </c>
      <c r="DN149" s="298">
        <v>11</v>
      </c>
      <c r="DO149" s="298">
        <v>12</v>
      </c>
      <c r="DP149" s="298">
        <v>13</v>
      </c>
      <c r="DQ149" s="298">
        <v>11</v>
      </c>
      <c r="DR149" s="298">
        <v>10</v>
      </c>
      <c r="DS149" s="298">
        <v>9</v>
      </c>
      <c r="DT149" s="298">
        <v>13</v>
      </c>
      <c r="DU149" s="298">
        <v>14</v>
      </c>
      <c r="DV149" s="298">
        <v>13</v>
      </c>
      <c r="DW149" s="298">
        <v>15</v>
      </c>
      <c r="DX149" s="298">
        <v>13</v>
      </c>
    </row>
    <row r="150" spans="1:128">
      <c r="A150" s="39"/>
      <c r="B150" s="39" t="s">
        <v>3203</v>
      </c>
      <c r="C150" s="507">
        <v>0</v>
      </c>
      <c r="D150" s="298">
        <v>0</v>
      </c>
      <c r="E150" s="298">
        <v>0</v>
      </c>
      <c r="F150" s="298">
        <v>0</v>
      </c>
      <c r="G150" s="298">
        <v>0</v>
      </c>
      <c r="H150" s="298">
        <v>0</v>
      </c>
      <c r="I150" s="298">
        <v>0</v>
      </c>
      <c r="J150" s="298">
        <v>0</v>
      </c>
      <c r="K150" s="298">
        <v>0</v>
      </c>
      <c r="L150" s="298">
        <v>0</v>
      </c>
      <c r="M150" s="298">
        <v>0</v>
      </c>
      <c r="N150" s="298">
        <v>0</v>
      </c>
      <c r="O150" s="298">
        <v>0</v>
      </c>
      <c r="P150" s="298">
        <v>0</v>
      </c>
      <c r="Q150" s="298">
        <v>0</v>
      </c>
      <c r="R150" s="298">
        <v>0</v>
      </c>
      <c r="S150" s="298">
        <v>0</v>
      </c>
      <c r="T150" s="298">
        <v>0</v>
      </c>
      <c r="U150" s="298">
        <v>0</v>
      </c>
      <c r="V150" s="298">
        <v>0</v>
      </c>
      <c r="W150" s="298">
        <v>0</v>
      </c>
      <c r="X150" s="298">
        <v>0</v>
      </c>
      <c r="Y150" s="298">
        <v>0</v>
      </c>
      <c r="Z150" s="298">
        <v>0</v>
      </c>
      <c r="AA150" s="298">
        <v>0</v>
      </c>
      <c r="AB150" s="298">
        <v>0</v>
      </c>
      <c r="AC150" s="298">
        <v>0</v>
      </c>
      <c r="AD150" s="298">
        <v>0</v>
      </c>
      <c r="AE150" s="298">
        <v>0</v>
      </c>
      <c r="AF150" s="298">
        <v>0</v>
      </c>
      <c r="AG150" s="298">
        <v>0</v>
      </c>
      <c r="AH150" s="298">
        <v>0</v>
      </c>
      <c r="AI150" s="298">
        <v>0</v>
      </c>
      <c r="AJ150" s="298">
        <v>3</v>
      </c>
      <c r="AK150" s="298">
        <v>3</v>
      </c>
      <c r="AL150" s="298">
        <v>0</v>
      </c>
      <c r="AM150" s="298">
        <v>4</v>
      </c>
      <c r="AN150" s="298">
        <v>3</v>
      </c>
      <c r="AO150" s="298">
        <v>6</v>
      </c>
      <c r="AP150" s="298">
        <v>5</v>
      </c>
      <c r="AQ150" s="298">
        <v>3</v>
      </c>
      <c r="AR150" s="298">
        <v>3</v>
      </c>
      <c r="AS150" s="298">
        <v>3</v>
      </c>
      <c r="AT150" s="298">
        <v>0</v>
      </c>
      <c r="AU150" s="298">
        <v>0</v>
      </c>
      <c r="AV150" s="298">
        <v>0</v>
      </c>
      <c r="AW150" s="298">
        <v>0</v>
      </c>
      <c r="AX150" s="298">
        <v>0</v>
      </c>
      <c r="AY150" s="298">
        <v>3</v>
      </c>
      <c r="AZ150" s="298">
        <v>3</v>
      </c>
      <c r="BA150" s="298">
        <v>0</v>
      </c>
      <c r="BB150" s="298">
        <v>0</v>
      </c>
      <c r="BC150" s="298">
        <v>0</v>
      </c>
      <c r="BD150" s="298">
        <v>0</v>
      </c>
      <c r="BE150" s="298">
        <v>0</v>
      </c>
      <c r="BF150" s="298">
        <v>0</v>
      </c>
      <c r="BG150" s="298">
        <v>0</v>
      </c>
      <c r="BH150" s="298">
        <v>0</v>
      </c>
      <c r="BI150" s="298">
        <v>0</v>
      </c>
      <c r="BJ150" s="298">
        <v>3</v>
      </c>
      <c r="BK150" s="298">
        <v>3</v>
      </c>
      <c r="BL150" s="298">
        <v>4</v>
      </c>
      <c r="BM150" s="298">
        <v>4</v>
      </c>
      <c r="BN150" s="298">
        <v>3</v>
      </c>
      <c r="BO150" s="298">
        <v>3</v>
      </c>
      <c r="BP150" s="298">
        <v>3</v>
      </c>
      <c r="BQ150" s="298">
        <v>3</v>
      </c>
      <c r="BR150" s="298">
        <v>3</v>
      </c>
      <c r="BS150" s="298">
        <v>3</v>
      </c>
      <c r="BT150" s="298">
        <v>5</v>
      </c>
      <c r="BU150" s="298">
        <v>5</v>
      </c>
      <c r="BV150" s="298">
        <v>3</v>
      </c>
      <c r="BW150" s="298">
        <v>2</v>
      </c>
      <c r="BX150" s="298">
        <v>3</v>
      </c>
      <c r="BY150" s="298">
        <v>4</v>
      </c>
      <c r="BZ150" s="298">
        <v>0</v>
      </c>
      <c r="CA150" s="298">
        <v>0</v>
      </c>
      <c r="CB150" s="298">
        <v>0</v>
      </c>
      <c r="CC150" s="298">
        <v>0</v>
      </c>
      <c r="CD150" s="298">
        <v>0</v>
      </c>
      <c r="CE150" s="298">
        <v>0</v>
      </c>
      <c r="CF150" s="298">
        <v>0</v>
      </c>
      <c r="CG150" s="298">
        <v>0</v>
      </c>
      <c r="CH150" s="298">
        <v>0</v>
      </c>
      <c r="CI150" s="298">
        <v>0</v>
      </c>
      <c r="CJ150" s="298">
        <v>0</v>
      </c>
      <c r="CK150" s="298">
        <v>4</v>
      </c>
      <c r="CL150" s="298">
        <v>3</v>
      </c>
      <c r="CM150" s="298">
        <v>4</v>
      </c>
      <c r="CN150" s="298">
        <v>4</v>
      </c>
      <c r="CO150" s="298">
        <v>5</v>
      </c>
      <c r="CP150" s="298">
        <v>4</v>
      </c>
      <c r="CQ150" s="298">
        <v>0</v>
      </c>
      <c r="CR150" s="298">
        <v>3</v>
      </c>
      <c r="CS150" s="298">
        <v>4</v>
      </c>
      <c r="CT150" s="298">
        <v>0</v>
      </c>
      <c r="CU150" s="298">
        <v>3</v>
      </c>
      <c r="CV150" s="298">
        <v>5</v>
      </c>
      <c r="CW150" s="298">
        <v>3</v>
      </c>
      <c r="CX150" s="298">
        <v>0</v>
      </c>
      <c r="CY150" s="298">
        <v>0</v>
      </c>
      <c r="CZ150" s="298">
        <v>4</v>
      </c>
      <c r="DA150" s="298">
        <v>5</v>
      </c>
      <c r="DB150" s="298">
        <v>4</v>
      </c>
      <c r="DC150" s="298">
        <v>3</v>
      </c>
      <c r="DD150" s="298">
        <v>3</v>
      </c>
      <c r="DE150" s="298">
        <v>4</v>
      </c>
      <c r="DF150" s="298">
        <v>3</v>
      </c>
      <c r="DG150" s="298">
        <v>3</v>
      </c>
      <c r="DH150" s="298">
        <v>3</v>
      </c>
      <c r="DI150" s="298">
        <v>3</v>
      </c>
      <c r="DJ150" s="298">
        <v>3</v>
      </c>
      <c r="DK150" s="298">
        <v>3</v>
      </c>
      <c r="DL150" s="298">
        <v>3</v>
      </c>
      <c r="DM150" s="298">
        <v>4</v>
      </c>
      <c r="DN150" s="298">
        <v>3</v>
      </c>
      <c r="DO150" s="298">
        <v>4</v>
      </c>
      <c r="DP150" s="298">
        <v>5</v>
      </c>
      <c r="DQ150" s="298">
        <v>5</v>
      </c>
      <c r="DR150" s="298">
        <v>4</v>
      </c>
      <c r="DS150" s="298">
        <v>4</v>
      </c>
      <c r="DT150" s="298">
        <v>6</v>
      </c>
      <c r="DU150" s="298">
        <v>4</v>
      </c>
      <c r="DV150" s="298">
        <v>6</v>
      </c>
      <c r="DW150" s="298">
        <v>9</v>
      </c>
      <c r="DX150" s="298">
        <v>6</v>
      </c>
    </row>
    <row r="151" spans="1:128">
      <c r="A151" s="41"/>
      <c r="B151" s="532" t="s">
        <v>3204</v>
      </c>
      <c r="C151" s="508">
        <v>12</v>
      </c>
      <c r="D151" s="303">
        <v>12</v>
      </c>
      <c r="E151" s="303">
        <v>13</v>
      </c>
      <c r="F151" s="303">
        <v>10</v>
      </c>
      <c r="G151" s="303">
        <v>9</v>
      </c>
      <c r="H151" s="303">
        <v>17</v>
      </c>
      <c r="I151" s="303">
        <v>18</v>
      </c>
      <c r="J151" s="303">
        <v>11</v>
      </c>
      <c r="K151" s="303">
        <v>12</v>
      </c>
      <c r="L151" s="303">
        <v>14</v>
      </c>
      <c r="M151" s="303">
        <v>15</v>
      </c>
      <c r="N151" s="303">
        <v>10</v>
      </c>
      <c r="O151" s="303">
        <v>9</v>
      </c>
      <c r="P151" s="303">
        <v>21</v>
      </c>
      <c r="Q151" s="303">
        <v>20</v>
      </c>
      <c r="R151" s="303">
        <v>14</v>
      </c>
      <c r="S151" s="303">
        <v>12</v>
      </c>
      <c r="T151" s="303">
        <v>18</v>
      </c>
      <c r="U151" s="303">
        <v>18</v>
      </c>
      <c r="V151" s="303">
        <v>11</v>
      </c>
      <c r="W151" s="303">
        <v>15</v>
      </c>
      <c r="X151" s="303">
        <v>19</v>
      </c>
      <c r="Y151" s="303">
        <v>17</v>
      </c>
      <c r="Z151" s="303">
        <v>16</v>
      </c>
      <c r="AA151" s="303">
        <v>18</v>
      </c>
      <c r="AB151" s="303">
        <v>21</v>
      </c>
      <c r="AC151" s="303">
        <v>23</v>
      </c>
      <c r="AD151" s="303">
        <v>19</v>
      </c>
      <c r="AE151" s="303">
        <v>14</v>
      </c>
      <c r="AF151" s="303">
        <v>16</v>
      </c>
      <c r="AG151" s="303">
        <v>21</v>
      </c>
      <c r="AH151" s="303">
        <v>14</v>
      </c>
      <c r="AI151" s="303">
        <v>14</v>
      </c>
      <c r="AJ151" s="303">
        <v>22</v>
      </c>
      <c r="AK151" s="303">
        <v>26</v>
      </c>
      <c r="AL151" s="303">
        <v>20</v>
      </c>
      <c r="AM151" s="303">
        <v>19</v>
      </c>
      <c r="AN151" s="303">
        <v>28</v>
      </c>
      <c r="AO151" s="303">
        <v>28</v>
      </c>
      <c r="AP151" s="303">
        <v>25</v>
      </c>
      <c r="AQ151" s="303">
        <v>26</v>
      </c>
      <c r="AR151" s="303">
        <v>30</v>
      </c>
      <c r="AS151" s="303">
        <v>28</v>
      </c>
      <c r="AT151" s="303">
        <v>24</v>
      </c>
      <c r="AU151" s="303">
        <v>30</v>
      </c>
      <c r="AV151" s="303">
        <v>26</v>
      </c>
      <c r="AW151" s="303">
        <v>26</v>
      </c>
      <c r="AX151" s="303">
        <v>25</v>
      </c>
      <c r="AY151" s="303">
        <v>21</v>
      </c>
      <c r="AZ151" s="303">
        <v>23</v>
      </c>
      <c r="BA151" s="303">
        <v>28</v>
      </c>
      <c r="BB151" s="303">
        <v>24</v>
      </c>
      <c r="BC151" s="303">
        <v>25</v>
      </c>
      <c r="BD151" s="303">
        <v>29</v>
      </c>
      <c r="BE151" s="303">
        <v>34</v>
      </c>
      <c r="BF151" s="303">
        <v>29</v>
      </c>
      <c r="BG151" s="303">
        <v>24</v>
      </c>
      <c r="BH151" s="303">
        <v>30</v>
      </c>
      <c r="BI151" s="303">
        <v>34</v>
      </c>
      <c r="BJ151" s="303">
        <v>31</v>
      </c>
      <c r="BK151" s="303">
        <v>35</v>
      </c>
      <c r="BL151" s="303">
        <v>37</v>
      </c>
      <c r="BM151" s="303">
        <v>34</v>
      </c>
      <c r="BN151" s="303">
        <v>33</v>
      </c>
      <c r="BO151" s="303">
        <v>29</v>
      </c>
      <c r="BP151" s="303">
        <v>35</v>
      </c>
      <c r="BQ151" s="303">
        <v>36</v>
      </c>
      <c r="BR151" s="303">
        <v>38</v>
      </c>
      <c r="BS151" s="303">
        <v>36</v>
      </c>
      <c r="BT151" s="303">
        <v>40</v>
      </c>
      <c r="BU151" s="303">
        <v>39</v>
      </c>
      <c r="BV151" s="303">
        <v>36</v>
      </c>
      <c r="BW151" s="303">
        <v>31</v>
      </c>
      <c r="BX151" s="303">
        <v>38</v>
      </c>
      <c r="BY151" s="303">
        <v>42</v>
      </c>
      <c r="BZ151" s="303">
        <v>31</v>
      </c>
      <c r="CA151" s="303">
        <v>30</v>
      </c>
      <c r="CB151" s="303">
        <v>33</v>
      </c>
      <c r="CC151" s="303">
        <v>31</v>
      </c>
      <c r="CD151" s="303">
        <v>24</v>
      </c>
      <c r="CE151" s="303">
        <v>25</v>
      </c>
      <c r="CF151" s="303">
        <v>30</v>
      </c>
      <c r="CG151" s="303">
        <v>28</v>
      </c>
      <c r="CH151" s="303">
        <v>26</v>
      </c>
      <c r="CI151" s="303">
        <v>25</v>
      </c>
      <c r="CJ151" s="303">
        <v>32</v>
      </c>
      <c r="CK151" s="303">
        <v>34</v>
      </c>
      <c r="CL151" s="303">
        <v>24</v>
      </c>
      <c r="CM151" s="303">
        <v>24</v>
      </c>
      <c r="CN151" s="303">
        <v>33</v>
      </c>
      <c r="CO151" s="303">
        <v>26</v>
      </c>
      <c r="CP151" s="303">
        <v>21</v>
      </c>
      <c r="CQ151" s="303">
        <v>22</v>
      </c>
      <c r="CR151" s="303">
        <v>32</v>
      </c>
      <c r="CS151" s="303">
        <v>35</v>
      </c>
      <c r="CT151" s="303">
        <v>30</v>
      </c>
      <c r="CU151" s="303">
        <v>25</v>
      </c>
      <c r="CV151" s="303">
        <v>33</v>
      </c>
      <c r="CW151" s="303">
        <v>37</v>
      </c>
      <c r="CX151" s="303">
        <v>34</v>
      </c>
      <c r="CY151" s="303">
        <v>40</v>
      </c>
      <c r="CZ151" s="303">
        <v>45</v>
      </c>
      <c r="DA151" s="303">
        <v>45</v>
      </c>
      <c r="DB151" s="303">
        <v>41</v>
      </c>
      <c r="DC151" s="303">
        <v>48</v>
      </c>
      <c r="DD151" s="303">
        <v>55</v>
      </c>
      <c r="DE151" s="303">
        <v>58</v>
      </c>
      <c r="DF151" s="303">
        <v>52</v>
      </c>
      <c r="DG151" s="303">
        <v>48</v>
      </c>
      <c r="DH151" s="303">
        <v>55</v>
      </c>
      <c r="DI151" s="303">
        <v>59</v>
      </c>
      <c r="DJ151" s="303">
        <v>61</v>
      </c>
      <c r="DK151" s="303">
        <v>65</v>
      </c>
      <c r="DL151" s="303">
        <v>73</v>
      </c>
      <c r="DM151" s="303">
        <v>71</v>
      </c>
      <c r="DN151" s="303">
        <v>66</v>
      </c>
      <c r="DO151" s="303">
        <v>67</v>
      </c>
      <c r="DP151" s="303">
        <v>83</v>
      </c>
      <c r="DQ151" s="303">
        <v>83</v>
      </c>
      <c r="DR151" s="303">
        <v>69</v>
      </c>
      <c r="DS151" s="303">
        <v>66</v>
      </c>
      <c r="DT151" s="303">
        <v>76</v>
      </c>
      <c r="DU151" s="303">
        <v>76</v>
      </c>
      <c r="DV151" s="303">
        <v>80</v>
      </c>
      <c r="DW151" s="303">
        <v>79</v>
      </c>
      <c r="DX151" s="303">
        <v>87</v>
      </c>
    </row>
    <row r="152" spans="1:128">
      <c r="A152" s="34"/>
      <c r="B152" s="3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4"/>
      <c r="AV152" s="304"/>
      <c r="AW152" s="304"/>
      <c r="AX152" s="304"/>
      <c r="AY152" s="304"/>
      <c r="AZ152" s="304"/>
      <c r="BA152" s="304"/>
      <c r="BB152" s="304"/>
      <c r="BC152" s="304"/>
      <c r="BD152" s="304"/>
      <c r="BE152" s="304"/>
      <c r="BF152" s="304"/>
      <c r="BG152" s="304"/>
      <c r="BH152" s="304"/>
      <c r="BI152" s="304"/>
      <c r="BJ152" s="304"/>
      <c r="BK152" s="304"/>
      <c r="BL152" s="304"/>
      <c r="BM152" s="304"/>
      <c r="BN152" s="304"/>
      <c r="BO152" s="304"/>
      <c r="BP152" s="304"/>
      <c r="BQ152" s="304"/>
      <c r="BR152" s="304"/>
      <c r="BS152" s="304"/>
      <c r="BT152" s="304"/>
      <c r="BU152" s="304"/>
      <c r="BV152" s="304"/>
      <c r="BW152" s="304"/>
      <c r="BX152" s="304"/>
      <c r="BY152" s="304"/>
      <c r="BZ152" s="304"/>
      <c r="CA152" s="304"/>
      <c r="CB152" s="304"/>
      <c r="CC152" s="304"/>
      <c r="CD152" s="304"/>
      <c r="CE152" s="304"/>
      <c r="CF152" s="304"/>
      <c r="CG152" s="304"/>
      <c r="CH152" s="304"/>
      <c r="CI152" s="304"/>
      <c r="CJ152" s="304"/>
      <c r="CK152" s="304"/>
      <c r="CL152" s="304"/>
      <c r="CM152" s="304"/>
      <c r="CN152" s="304"/>
      <c r="CO152" s="304"/>
      <c r="CP152" s="304"/>
      <c r="CQ152" s="304"/>
      <c r="CR152" s="304"/>
      <c r="CS152" s="304"/>
      <c r="CT152" s="304"/>
      <c r="CU152" s="304"/>
      <c r="CV152" s="304"/>
      <c r="CW152" s="304"/>
      <c r="CX152" s="304"/>
      <c r="CY152" s="304"/>
      <c r="CZ152" s="304"/>
      <c r="DA152" s="304"/>
      <c r="DB152" s="304"/>
      <c r="DC152" s="304"/>
      <c r="DD152" s="304"/>
      <c r="DE152" s="304"/>
      <c r="DF152" s="304"/>
      <c r="DG152" s="304"/>
      <c r="DH152" s="304"/>
      <c r="DI152" s="304"/>
      <c r="DJ152" s="304"/>
      <c r="DK152" s="304"/>
      <c r="DL152" s="304"/>
      <c r="DM152" s="304"/>
      <c r="DN152" s="304"/>
      <c r="DO152" s="304"/>
      <c r="DP152" s="304"/>
      <c r="DQ152" s="304"/>
      <c r="DR152" s="304"/>
      <c r="DS152" s="304"/>
      <c r="DT152" s="304"/>
      <c r="DU152" s="304"/>
      <c r="DV152" s="304"/>
      <c r="DW152" s="304"/>
      <c r="DX152" s="304"/>
    </row>
    <row r="153" spans="1:128">
      <c r="A153" s="34"/>
      <c r="B153" s="222" t="s">
        <v>3217</v>
      </c>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c r="BO153" s="304"/>
      <c r="BP153" s="304"/>
      <c r="BQ153" s="304"/>
      <c r="BR153" s="304"/>
      <c r="BS153" s="304"/>
      <c r="BT153" s="304"/>
      <c r="BU153" s="304"/>
      <c r="BV153" s="304"/>
      <c r="BW153" s="304"/>
      <c r="BX153" s="304"/>
      <c r="BY153" s="304"/>
      <c r="BZ153" s="304"/>
      <c r="CA153" s="304"/>
      <c r="CB153" s="304"/>
      <c r="CC153" s="304"/>
      <c r="CD153" s="304"/>
      <c r="CE153" s="304"/>
      <c r="CF153" s="304"/>
      <c r="CG153" s="304"/>
      <c r="CH153" s="304"/>
      <c r="CI153" s="304"/>
      <c r="CJ153" s="304"/>
      <c r="CK153" s="304"/>
      <c r="CL153" s="304"/>
      <c r="CM153" s="304"/>
      <c r="CN153" s="304"/>
      <c r="CO153" s="304"/>
      <c r="CP153" s="304"/>
      <c r="CQ153" s="304"/>
      <c r="CR153" s="304"/>
      <c r="CS153" s="304"/>
      <c r="CT153" s="304"/>
      <c r="CU153" s="304"/>
      <c r="CV153" s="304"/>
      <c r="CW153" s="304"/>
      <c r="CX153" s="304"/>
      <c r="CY153" s="304"/>
      <c r="CZ153" s="304"/>
      <c r="DA153" s="304"/>
      <c r="DB153" s="304"/>
      <c r="DC153" s="304"/>
      <c r="DD153" s="304"/>
      <c r="DE153" s="304"/>
      <c r="DF153" s="304"/>
      <c r="DG153" s="304"/>
      <c r="DH153" s="304"/>
      <c r="DI153" s="304"/>
      <c r="DJ153" s="304"/>
      <c r="DK153" s="304"/>
      <c r="DL153" s="304"/>
      <c r="DM153" s="304"/>
      <c r="DN153" s="304"/>
      <c r="DO153" s="304"/>
      <c r="DP153" s="304"/>
      <c r="DQ153" s="304"/>
      <c r="DR153" s="304"/>
      <c r="DS153" s="304"/>
      <c r="DT153" s="304"/>
      <c r="DU153" s="304"/>
      <c r="DV153" s="304"/>
      <c r="DW153" s="304"/>
      <c r="DX153" s="304"/>
    </row>
    <row r="154" spans="1:128">
      <c r="A154" s="34"/>
      <c r="B154" s="223" t="s">
        <v>3218</v>
      </c>
      <c r="C154" s="301" t="s">
        <v>105</v>
      </c>
      <c r="D154" s="301" t="s">
        <v>106</v>
      </c>
      <c r="E154" s="301" t="s">
        <v>107</v>
      </c>
      <c r="F154" s="301" t="s">
        <v>108</v>
      </c>
      <c r="G154" s="301" t="s">
        <v>109</v>
      </c>
      <c r="H154" s="301" t="s">
        <v>110</v>
      </c>
      <c r="I154" s="301" t="s">
        <v>111</v>
      </c>
      <c r="J154" s="301" t="s">
        <v>112</v>
      </c>
      <c r="K154" s="301" t="s">
        <v>113</v>
      </c>
      <c r="L154" s="301" t="s">
        <v>114</v>
      </c>
      <c r="M154" s="301" t="s">
        <v>115</v>
      </c>
      <c r="N154" s="301" t="s">
        <v>116</v>
      </c>
      <c r="O154" s="301" t="s">
        <v>117</v>
      </c>
      <c r="P154" s="301" t="s">
        <v>118</v>
      </c>
      <c r="Q154" s="301" t="s">
        <v>119</v>
      </c>
      <c r="R154" s="301" t="s">
        <v>120</v>
      </c>
      <c r="S154" s="301" t="s">
        <v>121</v>
      </c>
      <c r="T154" s="301" t="s">
        <v>122</v>
      </c>
      <c r="U154" s="301" t="s">
        <v>123</v>
      </c>
      <c r="V154" s="301" t="s">
        <v>124</v>
      </c>
      <c r="W154" s="301" t="s">
        <v>125</v>
      </c>
      <c r="X154" s="301" t="s">
        <v>126</v>
      </c>
      <c r="Y154" s="301" t="s">
        <v>127</v>
      </c>
      <c r="Z154" s="301" t="s">
        <v>128</v>
      </c>
      <c r="AA154" s="301" t="s">
        <v>129</v>
      </c>
      <c r="AB154" s="301" t="s">
        <v>130</v>
      </c>
      <c r="AC154" s="301" t="s">
        <v>131</v>
      </c>
      <c r="AD154" s="301" t="s">
        <v>132</v>
      </c>
      <c r="AE154" s="301" t="s">
        <v>133</v>
      </c>
      <c r="AF154" s="301" t="s">
        <v>134</v>
      </c>
      <c r="AG154" s="301" t="s">
        <v>135</v>
      </c>
      <c r="AH154" s="301" t="s">
        <v>136</v>
      </c>
      <c r="AI154" s="301" t="s">
        <v>137</v>
      </c>
      <c r="AJ154" s="301" t="s">
        <v>138</v>
      </c>
      <c r="AK154" s="301" t="s">
        <v>139</v>
      </c>
      <c r="AL154" s="301" t="s">
        <v>140</v>
      </c>
      <c r="AM154" s="301" t="s">
        <v>141</v>
      </c>
      <c r="AN154" s="301" t="s">
        <v>142</v>
      </c>
      <c r="AO154" s="301" t="s">
        <v>143</v>
      </c>
      <c r="AP154" s="301" t="s">
        <v>144</v>
      </c>
      <c r="AQ154" s="301" t="s">
        <v>145</v>
      </c>
      <c r="AR154" s="301" t="s">
        <v>146</v>
      </c>
      <c r="AS154" s="301" t="s">
        <v>147</v>
      </c>
      <c r="AT154" s="301" t="s">
        <v>148</v>
      </c>
      <c r="AU154" s="301" t="s">
        <v>149</v>
      </c>
      <c r="AV154" s="301" t="s">
        <v>150</v>
      </c>
      <c r="AW154" s="301" t="s">
        <v>151</v>
      </c>
      <c r="AX154" s="301" t="s">
        <v>152</v>
      </c>
      <c r="AY154" s="301" t="s">
        <v>153</v>
      </c>
      <c r="AZ154" s="301" t="s">
        <v>154</v>
      </c>
      <c r="BA154" s="301" t="s">
        <v>155</v>
      </c>
      <c r="BB154" s="301" t="s">
        <v>156</v>
      </c>
      <c r="BC154" s="301" t="s">
        <v>157</v>
      </c>
      <c r="BD154" s="301" t="s">
        <v>158</v>
      </c>
      <c r="BE154" s="301" t="s">
        <v>159</v>
      </c>
      <c r="BF154" s="301" t="s">
        <v>160</v>
      </c>
      <c r="BG154" s="301" t="s">
        <v>161</v>
      </c>
      <c r="BH154" s="301" t="s">
        <v>162</v>
      </c>
      <c r="BI154" s="301" t="s">
        <v>163</v>
      </c>
      <c r="BJ154" s="301" t="s">
        <v>164</v>
      </c>
      <c r="BK154" s="301" t="s">
        <v>165</v>
      </c>
      <c r="BL154" s="301" t="s">
        <v>166</v>
      </c>
      <c r="BM154" s="301" t="s">
        <v>167</v>
      </c>
      <c r="BN154" s="301" t="s">
        <v>168</v>
      </c>
      <c r="BO154" s="301" t="s">
        <v>169</v>
      </c>
      <c r="BP154" s="301" t="s">
        <v>170</v>
      </c>
      <c r="BQ154" s="301" t="s">
        <v>171</v>
      </c>
      <c r="BR154" s="301" t="s">
        <v>172</v>
      </c>
      <c r="BS154" s="301" t="s">
        <v>173</v>
      </c>
      <c r="BT154" s="301" t="s">
        <v>174</v>
      </c>
      <c r="BU154" s="301" t="s">
        <v>175</v>
      </c>
      <c r="BV154" s="301" t="s">
        <v>176</v>
      </c>
      <c r="BW154" s="301" t="s">
        <v>177</v>
      </c>
      <c r="BX154" s="301" t="s">
        <v>178</v>
      </c>
      <c r="BY154" s="301" t="s">
        <v>179</v>
      </c>
      <c r="BZ154" s="301" t="s">
        <v>180</v>
      </c>
      <c r="CA154" s="301" t="s">
        <v>181</v>
      </c>
      <c r="CB154" s="301" t="s">
        <v>1437</v>
      </c>
      <c r="CC154" s="301" t="s">
        <v>1456</v>
      </c>
      <c r="CD154" s="301" t="s">
        <v>1457</v>
      </c>
      <c r="CE154" s="301" t="s">
        <v>1540</v>
      </c>
      <c r="CF154" s="301" t="s">
        <v>1541</v>
      </c>
      <c r="CG154" s="301" t="s">
        <v>2411</v>
      </c>
      <c r="CH154" s="301" t="s">
        <v>2448</v>
      </c>
      <c r="CI154" s="301" t="s">
        <v>2446</v>
      </c>
      <c r="CJ154" s="301" t="s">
        <v>2447</v>
      </c>
      <c r="CK154" s="301" t="s">
        <v>2453</v>
      </c>
      <c r="CL154" s="301" t="s">
        <v>2454</v>
      </c>
      <c r="CM154" s="301" t="s">
        <v>2456</v>
      </c>
      <c r="CN154" s="301" t="s">
        <v>2644</v>
      </c>
      <c r="CO154" s="301" t="s">
        <v>2650</v>
      </c>
      <c r="CP154" s="301" t="s">
        <v>2655</v>
      </c>
      <c r="CQ154" s="301" t="s">
        <v>2668</v>
      </c>
      <c r="CR154" s="301" t="s">
        <v>2669</v>
      </c>
      <c r="CS154" s="301" t="s">
        <v>2704</v>
      </c>
      <c r="CT154" s="301" t="s">
        <v>2725</v>
      </c>
      <c r="CU154" s="301" t="s">
        <v>2726</v>
      </c>
      <c r="CV154" s="301" t="s">
        <v>2727</v>
      </c>
      <c r="CW154" s="301" t="s">
        <v>2728</v>
      </c>
      <c r="CX154" s="301" t="s">
        <v>2773</v>
      </c>
      <c r="CY154" s="301" t="s">
        <v>2774</v>
      </c>
      <c r="CZ154" s="301" t="s">
        <v>2775</v>
      </c>
      <c r="DA154" s="301" t="s">
        <v>2776</v>
      </c>
      <c r="DB154" s="301" t="s">
        <v>2791</v>
      </c>
      <c r="DC154" s="301" t="s">
        <v>2792</v>
      </c>
      <c r="DD154" s="301" t="s">
        <v>2793</v>
      </c>
      <c r="DE154" s="301" t="s">
        <v>2794</v>
      </c>
      <c r="DF154" s="301" t="s">
        <v>2823</v>
      </c>
      <c r="DG154" s="301" t="s">
        <v>2824</v>
      </c>
      <c r="DH154" s="301" t="s">
        <v>2825</v>
      </c>
      <c r="DI154" s="301" t="s">
        <v>2848</v>
      </c>
      <c r="DJ154" s="301" t="s">
        <v>2851</v>
      </c>
      <c r="DK154" s="301" t="s">
        <v>2854</v>
      </c>
      <c r="DL154" s="301" t="s">
        <v>2867</v>
      </c>
      <c r="DM154" s="301" t="s">
        <v>2868</v>
      </c>
      <c r="DN154" s="301" t="s">
        <v>3008</v>
      </c>
      <c r="DO154" s="301" t="s">
        <v>3009</v>
      </c>
      <c r="DP154" s="301" t="s">
        <v>3010</v>
      </c>
      <c r="DQ154" s="301" t="s">
        <v>3011</v>
      </c>
      <c r="DR154" s="301" t="s">
        <v>3017</v>
      </c>
      <c r="DS154" s="301" t="s">
        <v>3098</v>
      </c>
      <c r="DT154" s="301" t="s">
        <v>3018</v>
      </c>
      <c r="DU154" s="301" t="s">
        <v>3096</v>
      </c>
      <c r="DV154" s="301" t="s">
        <v>3097</v>
      </c>
      <c r="DW154" s="301" t="s">
        <v>3234</v>
      </c>
      <c r="DX154" s="301" t="s">
        <v>3246</v>
      </c>
    </row>
    <row r="155" spans="1:128">
      <c r="A155" s="37" t="s">
        <v>196</v>
      </c>
      <c r="B155" s="38" t="s">
        <v>183</v>
      </c>
      <c r="C155" s="506">
        <v>19847</v>
      </c>
      <c r="D155" s="302">
        <v>20038</v>
      </c>
      <c r="E155" s="302">
        <v>20184</v>
      </c>
      <c r="F155" s="302">
        <v>19524</v>
      </c>
      <c r="G155" s="302">
        <v>19572</v>
      </c>
      <c r="H155" s="302">
        <v>20071</v>
      </c>
      <c r="I155" s="302">
        <v>19932</v>
      </c>
      <c r="J155" s="302">
        <v>19223</v>
      </c>
      <c r="K155" s="302">
        <v>19011</v>
      </c>
      <c r="L155" s="302">
        <v>20996</v>
      </c>
      <c r="M155" s="302">
        <v>20826</v>
      </c>
      <c r="N155" s="302">
        <v>20246</v>
      </c>
      <c r="O155" s="302">
        <v>20695</v>
      </c>
      <c r="P155" s="302">
        <v>21095</v>
      </c>
      <c r="Q155" s="302">
        <v>19539</v>
      </c>
      <c r="R155" s="302">
        <v>20495</v>
      </c>
      <c r="S155" s="302">
        <v>20914</v>
      </c>
      <c r="T155" s="302">
        <v>21617</v>
      </c>
      <c r="U155" s="302">
        <v>21720</v>
      </c>
      <c r="V155" s="302">
        <v>22013</v>
      </c>
      <c r="W155" s="302">
        <v>22526</v>
      </c>
      <c r="X155" s="302">
        <v>22947</v>
      </c>
      <c r="Y155" s="302">
        <v>22858</v>
      </c>
      <c r="Z155" s="302">
        <v>22489</v>
      </c>
      <c r="AA155" s="302">
        <v>22720</v>
      </c>
      <c r="AB155" s="302">
        <v>22779</v>
      </c>
      <c r="AC155" s="302">
        <v>23017</v>
      </c>
      <c r="AD155" s="302">
        <v>22431</v>
      </c>
      <c r="AE155" s="302">
        <v>23247</v>
      </c>
      <c r="AF155" s="302">
        <v>23999</v>
      </c>
      <c r="AG155" s="302">
        <v>24117</v>
      </c>
      <c r="AH155" s="302">
        <v>23477</v>
      </c>
      <c r="AI155" s="302">
        <v>23757</v>
      </c>
      <c r="AJ155" s="302">
        <v>23745</v>
      </c>
      <c r="AK155" s="302">
        <v>23471</v>
      </c>
      <c r="AL155" s="302">
        <v>22075</v>
      </c>
      <c r="AM155" s="302">
        <v>22037</v>
      </c>
      <c r="AN155" s="302">
        <v>22689</v>
      </c>
      <c r="AO155" s="302">
        <v>22652</v>
      </c>
      <c r="AP155" s="302">
        <v>22507</v>
      </c>
      <c r="AQ155" s="302">
        <v>22552</v>
      </c>
      <c r="AR155" s="302">
        <v>23093</v>
      </c>
      <c r="AS155" s="302">
        <v>22954</v>
      </c>
      <c r="AT155" s="302">
        <v>22772</v>
      </c>
      <c r="AU155" s="302">
        <v>21700</v>
      </c>
      <c r="AV155" s="302">
        <v>20954</v>
      </c>
      <c r="AW155" s="302">
        <v>19895</v>
      </c>
      <c r="AX155" s="302">
        <v>18641</v>
      </c>
      <c r="AY155" s="302">
        <v>18158</v>
      </c>
      <c r="AZ155" s="302">
        <v>18220</v>
      </c>
      <c r="BA155" s="302">
        <v>17871</v>
      </c>
      <c r="BB155" s="302">
        <v>17678</v>
      </c>
      <c r="BC155" s="302">
        <v>17669</v>
      </c>
      <c r="BD155" s="302">
        <v>17767</v>
      </c>
      <c r="BE155" s="302">
        <v>17693</v>
      </c>
      <c r="BF155" s="302">
        <v>17272</v>
      </c>
      <c r="BG155" s="302">
        <v>17400</v>
      </c>
      <c r="BH155" s="302">
        <v>17835</v>
      </c>
      <c r="BI155" s="302">
        <v>17867</v>
      </c>
      <c r="BJ155" s="302">
        <v>17606</v>
      </c>
      <c r="BK155" s="302">
        <v>17796</v>
      </c>
      <c r="BL155" s="302">
        <v>18351</v>
      </c>
      <c r="BM155" s="302">
        <v>18493</v>
      </c>
      <c r="BN155" s="302">
        <v>18420</v>
      </c>
      <c r="BO155" s="302">
        <v>18774</v>
      </c>
      <c r="BP155" s="302">
        <v>19321</v>
      </c>
      <c r="BQ155" s="302">
        <v>19426</v>
      </c>
      <c r="BR155" s="302">
        <v>19149</v>
      </c>
      <c r="BS155" s="302">
        <v>19150</v>
      </c>
      <c r="BT155" s="302">
        <v>19592</v>
      </c>
      <c r="BU155" s="302">
        <v>19415</v>
      </c>
      <c r="BV155" s="302">
        <v>18885</v>
      </c>
      <c r="BW155" s="302">
        <v>18726</v>
      </c>
      <c r="BX155" s="302">
        <v>18761</v>
      </c>
      <c r="BY155" s="302">
        <v>18511</v>
      </c>
      <c r="BZ155" s="302">
        <v>17122</v>
      </c>
      <c r="CA155" s="302">
        <v>16278</v>
      </c>
      <c r="CB155" s="302">
        <v>15550</v>
      </c>
      <c r="CC155" s="302">
        <v>15160</v>
      </c>
      <c r="CD155" s="302">
        <v>14584</v>
      </c>
      <c r="CE155" s="302">
        <v>14535</v>
      </c>
      <c r="CF155" s="302">
        <v>14978</v>
      </c>
      <c r="CG155" s="302">
        <v>15041</v>
      </c>
      <c r="CH155" s="302">
        <v>14790</v>
      </c>
      <c r="CI155" s="302">
        <v>15015</v>
      </c>
      <c r="CJ155" s="302">
        <v>15381</v>
      </c>
      <c r="CK155" s="302">
        <v>15349</v>
      </c>
      <c r="CL155" s="302">
        <v>14916</v>
      </c>
      <c r="CM155" s="302">
        <v>15145</v>
      </c>
      <c r="CN155" s="302">
        <v>15622</v>
      </c>
      <c r="CO155" s="302">
        <v>15538</v>
      </c>
      <c r="CP155" s="302">
        <v>15311</v>
      </c>
      <c r="CQ155" s="302">
        <v>15479</v>
      </c>
      <c r="CR155" s="302">
        <v>15692</v>
      </c>
      <c r="CS155" s="302">
        <v>15682</v>
      </c>
      <c r="CT155" s="302">
        <v>15582</v>
      </c>
      <c r="CU155" s="302">
        <v>15689</v>
      </c>
      <c r="CV155" s="302">
        <v>15922</v>
      </c>
      <c r="CW155" s="302">
        <v>15699</v>
      </c>
      <c r="CX155" s="302">
        <v>15666</v>
      </c>
      <c r="CY155" s="302">
        <v>15710</v>
      </c>
      <c r="CZ155" s="302">
        <v>15872</v>
      </c>
      <c r="DA155" s="302">
        <v>15748</v>
      </c>
      <c r="DB155" s="302">
        <v>15606</v>
      </c>
      <c r="DC155" s="302">
        <v>15777</v>
      </c>
      <c r="DD155" s="302">
        <v>15864</v>
      </c>
      <c r="DE155" s="302">
        <v>15817</v>
      </c>
      <c r="DF155" s="302">
        <v>15760</v>
      </c>
      <c r="DG155" s="302">
        <v>16074</v>
      </c>
      <c r="DH155" s="302">
        <v>16157</v>
      </c>
      <c r="DI155" s="302">
        <v>16266</v>
      </c>
      <c r="DJ155" s="302">
        <v>16338</v>
      </c>
      <c r="DK155" s="302">
        <v>16763</v>
      </c>
      <c r="DL155" s="302">
        <v>17069</v>
      </c>
      <c r="DM155" s="302">
        <v>17059</v>
      </c>
      <c r="DN155" s="302">
        <v>17182</v>
      </c>
      <c r="DO155" s="302">
        <v>17168</v>
      </c>
      <c r="DP155" s="302">
        <v>17293</v>
      </c>
      <c r="DQ155" s="302">
        <v>17099</v>
      </c>
      <c r="DR155" s="302">
        <v>16572</v>
      </c>
      <c r="DS155" s="302">
        <v>16341</v>
      </c>
      <c r="DT155" s="302">
        <v>15725</v>
      </c>
      <c r="DU155" s="302">
        <v>15445</v>
      </c>
      <c r="DV155" s="302">
        <v>15266</v>
      </c>
      <c r="DW155" s="302">
        <v>15485</v>
      </c>
      <c r="DX155" s="302">
        <v>15795</v>
      </c>
    </row>
    <row r="156" spans="1:128">
      <c r="A156" s="42"/>
      <c r="B156" s="39" t="s">
        <v>3219</v>
      </c>
      <c r="C156" s="507">
        <v>18706</v>
      </c>
      <c r="D156" s="298">
        <v>18841</v>
      </c>
      <c r="E156" s="298">
        <v>18964</v>
      </c>
      <c r="F156" s="298">
        <v>18313</v>
      </c>
      <c r="G156" s="298">
        <v>18355</v>
      </c>
      <c r="H156" s="298">
        <v>18827</v>
      </c>
      <c r="I156" s="298">
        <v>18669</v>
      </c>
      <c r="J156" s="298">
        <v>18015</v>
      </c>
      <c r="K156" s="298">
        <v>17810</v>
      </c>
      <c r="L156" s="298">
        <v>19566</v>
      </c>
      <c r="M156" s="298">
        <v>19449</v>
      </c>
      <c r="N156" s="298">
        <v>18945</v>
      </c>
      <c r="O156" s="298">
        <v>19313</v>
      </c>
      <c r="P156" s="298">
        <v>19648</v>
      </c>
      <c r="Q156" s="298">
        <v>18232</v>
      </c>
      <c r="R156" s="298">
        <v>19127</v>
      </c>
      <c r="S156" s="298">
        <v>19486</v>
      </c>
      <c r="T156" s="298">
        <v>20074</v>
      </c>
      <c r="U156" s="298">
        <v>20137</v>
      </c>
      <c r="V156" s="298">
        <v>20411</v>
      </c>
      <c r="W156" s="298">
        <v>20906</v>
      </c>
      <c r="X156" s="298">
        <v>21229</v>
      </c>
      <c r="Y156" s="298">
        <v>21164</v>
      </c>
      <c r="Z156" s="298">
        <v>20860</v>
      </c>
      <c r="AA156" s="298">
        <v>21063</v>
      </c>
      <c r="AB156" s="298">
        <v>21057</v>
      </c>
      <c r="AC156" s="298">
        <v>21225</v>
      </c>
      <c r="AD156" s="298">
        <v>20711</v>
      </c>
      <c r="AE156" s="298">
        <v>21476</v>
      </c>
      <c r="AF156" s="298">
        <v>22058</v>
      </c>
      <c r="AG156" s="298">
        <v>22169</v>
      </c>
      <c r="AH156" s="298">
        <v>21617</v>
      </c>
      <c r="AI156" s="298">
        <v>21854</v>
      </c>
      <c r="AJ156" s="298">
        <v>21784</v>
      </c>
      <c r="AK156" s="298">
        <v>21517</v>
      </c>
      <c r="AL156" s="298">
        <v>20242</v>
      </c>
      <c r="AM156" s="298">
        <v>20238</v>
      </c>
      <c r="AN156" s="298">
        <v>20816</v>
      </c>
      <c r="AO156" s="298">
        <v>20808</v>
      </c>
      <c r="AP156" s="298">
        <v>20658</v>
      </c>
      <c r="AQ156" s="298">
        <v>20688</v>
      </c>
      <c r="AR156" s="298">
        <v>21128</v>
      </c>
      <c r="AS156" s="298">
        <v>21033</v>
      </c>
      <c r="AT156" s="298">
        <v>20891</v>
      </c>
      <c r="AU156" s="298">
        <v>19956</v>
      </c>
      <c r="AV156" s="298">
        <v>19284</v>
      </c>
      <c r="AW156" s="298">
        <v>18273</v>
      </c>
      <c r="AX156" s="298">
        <v>17169</v>
      </c>
      <c r="AY156" s="298">
        <v>16751</v>
      </c>
      <c r="AZ156" s="298">
        <v>16806</v>
      </c>
      <c r="BA156" s="298">
        <v>16489</v>
      </c>
      <c r="BB156" s="298">
        <v>16314</v>
      </c>
      <c r="BC156" s="298">
        <v>16302</v>
      </c>
      <c r="BD156" s="298">
        <v>16374</v>
      </c>
      <c r="BE156" s="298">
        <v>16315</v>
      </c>
      <c r="BF156" s="298">
        <v>15916</v>
      </c>
      <c r="BG156" s="298">
        <v>16057</v>
      </c>
      <c r="BH156" s="298">
        <v>16437</v>
      </c>
      <c r="BI156" s="298">
        <v>16457</v>
      </c>
      <c r="BJ156" s="298">
        <v>16259</v>
      </c>
      <c r="BK156" s="298">
        <v>16398</v>
      </c>
      <c r="BL156" s="298">
        <v>16855</v>
      </c>
      <c r="BM156" s="298">
        <v>16999</v>
      </c>
      <c r="BN156" s="298">
        <v>16937</v>
      </c>
      <c r="BO156" s="298">
        <v>17257</v>
      </c>
      <c r="BP156" s="298">
        <v>17704</v>
      </c>
      <c r="BQ156" s="298">
        <v>17779</v>
      </c>
      <c r="BR156" s="298">
        <v>17506</v>
      </c>
      <c r="BS156" s="298">
        <v>17494</v>
      </c>
      <c r="BT156" s="298">
        <v>17854</v>
      </c>
      <c r="BU156" s="298">
        <v>17709</v>
      </c>
      <c r="BV156" s="298">
        <v>17223</v>
      </c>
      <c r="BW156" s="298">
        <v>17086</v>
      </c>
      <c r="BX156" s="298">
        <v>17122</v>
      </c>
      <c r="BY156" s="298">
        <v>16884</v>
      </c>
      <c r="BZ156" s="298">
        <v>15648</v>
      </c>
      <c r="CA156" s="298">
        <v>14891</v>
      </c>
      <c r="CB156" s="298">
        <v>14241</v>
      </c>
      <c r="CC156" s="298">
        <v>13876</v>
      </c>
      <c r="CD156" s="298">
        <v>13363</v>
      </c>
      <c r="CE156" s="298">
        <v>13300</v>
      </c>
      <c r="CF156" s="298">
        <v>13678</v>
      </c>
      <c r="CG156" s="298">
        <v>13728</v>
      </c>
      <c r="CH156" s="298">
        <v>13515</v>
      </c>
      <c r="CI156" s="298">
        <v>13723</v>
      </c>
      <c r="CJ156" s="298">
        <v>14071</v>
      </c>
      <c r="CK156" s="298">
        <v>14031</v>
      </c>
      <c r="CL156" s="298">
        <v>13624</v>
      </c>
      <c r="CM156" s="298">
        <v>13823</v>
      </c>
      <c r="CN156" s="298">
        <v>14235</v>
      </c>
      <c r="CO156" s="298">
        <v>14183</v>
      </c>
      <c r="CP156" s="298">
        <v>13982</v>
      </c>
      <c r="CQ156" s="298">
        <v>14116</v>
      </c>
      <c r="CR156" s="298">
        <v>14291</v>
      </c>
      <c r="CS156" s="298">
        <v>14284</v>
      </c>
      <c r="CT156" s="298">
        <v>14191</v>
      </c>
      <c r="CU156" s="298">
        <v>14265</v>
      </c>
      <c r="CV156" s="298">
        <v>14443</v>
      </c>
      <c r="CW156" s="298">
        <v>14233</v>
      </c>
      <c r="CX156" s="298">
        <v>14163</v>
      </c>
      <c r="CY156" s="298">
        <v>14175</v>
      </c>
      <c r="CZ156" s="298">
        <v>14324</v>
      </c>
      <c r="DA156" s="298">
        <v>14195</v>
      </c>
      <c r="DB156" s="298">
        <v>14029</v>
      </c>
      <c r="DC156" s="298">
        <v>14154</v>
      </c>
      <c r="DD156" s="298">
        <v>14248</v>
      </c>
      <c r="DE156" s="298">
        <v>14203</v>
      </c>
      <c r="DF156" s="298">
        <v>14133</v>
      </c>
      <c r="DG156" s="298">
        <v>14384</v>
      </c>
      <c r="DH156" s="298">
        <v>14448</v>
      </c>
      <c r="DI156" s="298">
        <v>14517</v>
      </c>
      <c r="DJ156" s="298">
        <v>14546</v>
      </c>
      <c r="DK156" s="298">
        <v>14888</v>
      </c>
      <c r="DL156" s="298">
        <v>15151</v>
      </c>
      <c r="DM156" s="298">
        <v>15105</v>
      </c>
      <c r="DN156" s="298">
        <v>15257</v>
      </c>
      <c r="DO156" s="298">
        <v>15267</v>
      </c>
      <c r="DP156" s="298">
        <v>15353</v>
      </c>
      <c r="DQ156" s="298">
        <v>15162</v>
      </c>
      <c r="DR156" s="298">
        <v>14710</v>
      </c>
      <c r="DS156" s="298">
        <v>14490</v>
      </c>
      <c r="DT156" s="298">
        <v>13959</v>
      </c>
      <c r="DU156" s="298">
        <v>13710</v>
      </c>
      <c r="DV156" s="298">
        <v>13526</v>
      </c>
      <c r="DW156" s="298">
        <v>13719</v>
      </c>
      <c r="DX156" s="298">
        <v>13939</v>
      </c>
    </row>
    <row r="157" spans="1:128">
      <c r="A157" s="42"/>
      <c r="B157" s="39" t="s">
        <v>3220</v>
      </c>
      <c r="C157" s="507">
        <v>263</v>
      </c>
      <c r="D157" s="298">
        <v>282</v>
      </c>
      <c r="E157" s="298">
        <v>284</v>
      </c>
      <c r="F157" s="298">
        <v>265</v>
      </c>
      <c r="G157" s="298">
        <v>279</v>
      </c>
      <c r="H157" s="298">
        <v>291</v>
      </c>
      <c r="I157" s="298">
        <v>307</v>
      </c>
      <c r="J157" s="298">
        <v>282</v>
      </c>
      <c r="K157" s="298">
        <v>285</v>
      </c>
      <c r="L157" s="298">
        <v>353</v>
      </c>
      <c r="M157" s="298">
        <v>335</v>
      </c>
      <c r="N157" s="298">
        <v>310</v>
      </c>
      <c r="O157" s="298">
        <v>308</v>
      </c>
      <c r="P157" s="298">
        <v>339</v>
      </c>
      <c r="Q157" s="298">
        <v>266</v>
      </c>
      <c r="R157" s="298">
        <v>313</v>
      </c>
      <c r="S157" s="298">
        <v>330</v>
      </c>
      <c r="T157" s="298">
        <v>337</v>
      </c>
      <c r="U157" s="298">
        <v>357</v>
      </c>
      <c r="V157" s="298">
        <v>358</v>
      </c>
      <c r="W157" s="298">
        <v>356</v>
      </c>
      <c r="X157" s="298">
        <v>379</v>
      </c>
      <c r="Y157" s="298">
        <v>364</v>
      </c>
      <c r="Z157" s="298">
        <v>342</v>
      </c>
      <c r="AA157" s="298">
        <v>351</v>
      </c>
      <c r="AB157" s="298">
        <v>363</v>
      </c>
      <c r="AC157" s="298">
        <v>376</v>
      </c>
      <c r="AD157" s="298">
        <v>359</v>
      </c>
      <c r="AE157" s="298">
        <v>372</v>
      </c>
      <c r="AF157" s="298">
        <v>408</v>
      </c>
      <c r="AG157" s="298">
        <v>421</v>
      </c>
      <c r="AH157" s="298">
        <v>410</v>
      </c>
      <c r="AI157" s="298">
        <v>426</v>
      </c>
      <c r="AJ157" s="298">
        <v>423</v>
      </c>
      <c r="AK157" s="298">
        <v>422</v>
      </c>
      <c r="AL157" s="298">
        <v>376</v>
      </c>
      <c r="AM157" s="298">
        <v>369</v>
      </c>
      <c r="AN157" s="298">
        <v>386</v>
      </c>
      <c r="AO157" s="298">
        <v>388</v>
      </c>
      <c r="AP157" s="298">
        <v>380</v>
      </c>
      <c r="AQ157" s="298">
        <v>366</v>
      </c>
      <c r="AR157" s="298">
        <v>400</v>
      </c>
      <c r="AS157" s="298">
        <v>396</v>
      </c>
      <c r="AT157" s="298">
        <v>406</v>
      </c>
      <c r="AU157" s="298">
        <v>365</v>
      </c>
      <c r="AV157" s="298">
        <v>339</v>
      </c>
      <c r="AW157" s="298">
        <v>319</v>
      </c>
      <c r="AX157" s="298">
        <v>274</v>
      </c>
      <c r="AY157" s="298">
        <v>255</v>
      </c>
      <c r="AZ157" s="298">
        <v>264</v>
      </c>
      <c r="BA157" s="298">
        <v>261</v>
      </c>
      <c r="BB157" s="298">
        <v>258</v>
      </c>
      <c r="BC157" s="298">
        <v>259</v>
      </c>
      <c r="BD157" s="298">
        <v>251</v>
      </c>
      <c r="BE157" s="298">
        <v>256</v>
      </c>
      <c r="BF157" s="298">
        <v>244</v>
      </c>
      <c r="BG157" s="298">
        <v>245</v>
      </c>
      <c r="BH157" s="298">
        <v>266</v>
      </c>
      <c r="BI157" s="298">
        <v>254</v>
      </c>
      <c r="BJ157" s="298">
        <v>240</v>
      </c>
      <c r="BK157" s="298">
        <v>256</v>
      </c>
      <c r="BL157" s="298">
        <v>288</v>
      </c>
      <c r="BM157" s="298">
        <v>286</v>
      </c>
      <c r="BN157" s="298">
        <v>288</v>
      </c>
      <c r="BO157" s="298">
        <v>291</v>
      </c>
      <c r="BP157" s="298">
        <v>308</v>
      </c>
      <c r="BQ157" s="298">
        <v>317</v>
      </c>
      <c r="BR157" s="298">
        <v>318</v>
      </c>
      <c r="BS157" s="298">
        <v>328</v>
      </c>
      <c r="BT157" s="298">
        <v>336</v>
      </c>
      <c r="BU157" s="298">
        <v>336</v>
      </c>
      <c r="BV157" s="298">
        <v>319</v>
      </c>
      <c r="BW157" s="298">
        <v>321</v>
      </c>
      <c r="BX157" s="298">
        <v>317</v>
      </c>
      <c r="BY157" s="298">
        <v>326</v>
      </c>
      <c r="BZ157" s="298">
        <v>276</v>
      </c>
      <c r="CA157" s="298">
        <v>245</v>
      </c>
      <c r="CB157" s="298">
        <v>236</v>
      </c>
      <c r="CC157" s="298">
        <v>224</v>
      </c>
      <c r="CD157" s="298">
        <v>218</v>
      </c>
      <c r="CE157" s="298">
        <v>222</v>
      </c>
      <c r="CF157" s="298">
        <v>232</v>
      </c>
      <c r="CG157" s="298">
        <v>236</v>
      </c>
      <c r="CH157" s="298">
        <v>220</v>
      </c>
      <c r="CI157" s="298">
        <v>230</v>
      </c>
      <c r="CJ157" s="298">
        <v>241</v>
      </c>
      <c r="CK157" s="298">
        <v>243</v>
      </c>
      <c r="CL157" s="298">
        <v>251</v>
      </c>
      <c r="CM157" s="298">
        <v>263</v>
      </c>
      <c r="CN157" s="298">
        <v>267</v>
      </c>
      <c r="CO157" s="298">
        <v>265</v>
      </c>
      <c r="CP157" s="298">
        <v>250</v>
      </c>
      <c r="CQ157" s="298">
        <v>256</v>
      </c>
      <c r="CR157" s="298">
        <v>258</v>
      </c>
      <c r="CS157" s="298">
        <v>269</v>
      </c>
      <c r="CT157" s="298">
        <v>267</v>
      </c>
      <c r="CU157" s="298">
        <v>280</v>
      </c>
      <c r="CV157" s="298">
        <v>294</v>
      </c>
      <c r="CW157" s="298">
        <v>286</v>
      </c>
      <c r="CX157" s="298">
        <v>293</v>
      </c>
      <c r="CY157" s="298">
        <v>307</v>
      </c>
      <c r="CZ157" s="298">
        <v>305</v>
      </c>
      <c r="DA157" s="298">
        <v>310</v>
      </c>
      <c r="DB157" s="298">
        <v>305</v>
      </c>
      <c r="DC157" s="298">
        <v>317</v>
      </c>
      <c r="DD157" s="298">
        <v>320</v>
      </c>
      <c r="DE157" s="298">
        <v>323</v>
      </c>
      <c r="DF157" s="298">
        <v>333</v>
      </c>
      <c r="DG157" s="298">
        <v>344</v>
      </c>
      <c r="DH157" s="298">
        <v>334</v>
      </c>
      <c r="DI157" s="298">
        <v>339</v>
      </c>
      <c r="DJ157" s="298">
        <v>365</v>
      </c>
      <c r="DK157" s="298">
        <v>373</v>
      </c>
      <c r="DL157" s="298">
        <v>376</v>
      </c>
      <c r="DM157" s="298">
        <v>389</v>
      </c>
      <c r="DN157" s="298">
        <v>388</v>
      </c>
      <c r="DO157" s="298">
        <v>360</v>
      </c>
      <c r="DP157" s="298">
        <v>380</v>
      </c>
      <c r="DQ157" s="298">
        <v>400</v>
      </c>
      <c r="DR157" s="298">
        <v>374</v>
      </c>
      <c r="DS157" s="298">
        <v>376</v>
      </c>
      <c r="DT157" s="298">
        <v>349</v>
      </c>
      <c r="DU157" s="298">
        <v>346</v>
      </c>
      <c r="DV157" s="298">
        <v>347</v>
      </c>
      <c r="DW157" s="298">
        <v>357</v>
      </c>
      <c r="DX157" s="298">
        <v>385</v>
      </c>
    </row>
    <row r="158" spans="1:128">
      <c r="A158" s="42"/>
      <c r="B158" s="39" t="s">
        <v>3201</v>
      </c>
      <c r="C158" s="507">
        <v>254</v>
      </c>
      <c r="D158" s="298">
        <v>247</v>
      </c>
      <c r="E158" s="298">
        <v>268</v>
      </c>
      <c r="F158" s="298">
        <v>269</v>
      </c>
      <c r="G158" s="298">
        <v>265</v>
      </c>
      <c r="H158" s="298">
        <v>266</v>
      </c>
      <c r="I158" s="298">
        <v>262</v>
      </c>
      <c r="J158" s="298">
        <v>256</v>
      </c>
      <c r="K158" s="298">
        <v>247</v>
      </c>
      <c r="L158" s="298">
        <v>268</v>
      </c>
      <c r="M158" s="298">
        <v>268</v>
      </c>
      <c r="N158" s="298">
        <v>242</v>
      </c>
      <c r="O158" s="298">
        <v>251</v>
      </c>
      <c r="P158" s="298">
        <v>266</v>
      </c>
      <c r="Q158" s="298">
        <v>257</v>
      </c>
      <c r="R158" s="298">
        <v>247</v>
      </c>
      <c r="S158" s="298">
        <v>261</v>
      </c>
      <c r="T158" s="298">
        <v>275</v>
      </c>
      <c r="U158" s="298">
        <v>276</v>
      </c>
      <c r="V158" s="298">
        <v>270</v>
      </c>
      <c r="W158" s="298">
        <v>273</v>
      </c>
      <c r="X158" s="298">
        <v>283</v>
      </c>
      <c r="Y158" s="298">
        <v>274</v>
      </c>
      <c r="Z158" s="298">
        <v>279</v>
      </c>
      <c r="AA158" s="298">
        <v>291</v>
      </c>
      <c r="AB158" s="298">
        <v>296</v>
      </c>
      <c r="AC158" s="298">
        <v>300</v>
      </c>
      <c r="AD158" s="298">
        <v>294</v>
      </c>
      <c r="AE158" s="298">
        <v>284</v>
      </c>
      <c r="AF158" s="298">
        <v>291</v>
      </c>
      <c r="AG158" s="298">
        <v>298</v>
      </c>
      <c r="AH158" s="298">
        <v>289</v>
      </c>
      <c r="AI158" s="298">
        <v>294</v>
      </c>
      <c r="AJ158" s="298">
        <v>299</v>
      </c>
      <c r="AK158" s="298">
        <v>298</v>
      </c>
      <c r="AL158" s="298">
        <v>270</v>
      </c>
      <c r="AM158" s="298">
        <v>270</v>
      </c>
      <c r="AN158" s="298">
        <v>280</v>
      </c>
      <c r="AO158" s="298">
        <v>284</v>
      </c>
      <c r="AP158" s="298">
        <v>276</v>
      </c>
      <c r="AQ158" s="298">
        <v>276</v>
      </c>
      <c r="AR158" s="298">
        <v>305</v>
      </c>
      <c r="AS158" s="298">
        <v>274</v>
      </c>
      <c r="AT158" s="298">
        <v>278</v>
      </c>
      <c r="AU158" s="298">
        <v>255</v>
      </c>
      <c r="AV158" s="298">
        <v>239</v>
      </c>
      <c r="AW158" s="298">
        <v>229</v>
      </c>
      <c r="AX158" s="298">
        <v>210</v>
      </c>
      <c r="AY158" s="298">
        <v>194</v>
      </c>
      <c r="AZ158" s="298">
        <v>187</v>
      </c>
      <c r="BA158" s="298">
        <v>189</v>
      </c>
      <c r="BB158" s="298">
        <v>185</v>
      </c>
      <c r="BC158" s="298">
        <v>185</v>
      </c>
      <c r="BD158" s="298">
        <v>195</v>
      </c>
      <c r="BE158" s="298">
        <v>196</v>
      </c>
      <c r="BF158" s="298">
        <v>198</v>
      </c>
      <c r="BG158" s="298">
        <v>202</v>
      </c>
      <c r="BH158" s="298">
        <v>201</v>
      </c>
      <c r="BI158" s="298">
        <v>199</v>
      </c>
      <c r="BJ158" s="298">
        <v>183</v>
      </c>
      <c r="BK158" s="298">
        <v>205</v>
      </c>
      <c r="BL158" s="298">
        <v>219</v>
      </c>
      <c r="BM158" s="298">
        <v>228</v>
      </c>
      <c r="BN158" s="298">
        <v>225</v>
      </c>
      <c r="BO158" s="298">
        <v>234</v>
      </c>
      <c r="BP158" s="298">
        <v>259</v>
      </c>
      <c r="BQ158" s="298">
        <v>262</v>
      </c>
      <c r="BR158" s="298">
        <v>242</v>
      </c>
      <c r="BS158" s="298">
        <v>248</v>
      </c>
      <c r="BT158" s="298">
        <v>253</v>
      </c>
      <c r="BU158" s="298">
        <v>242</v>
      </c>
      <c r="BV158" s="298">
        <v>249</v>
      </c>
      <c r="BW158" s="298">
        <v>237</v>
      </c>
      <c r="BX158" s="298">
        <v>243</v>
      </c>
      <c r="BY158" s="298">
        <v>232</v>
      </c>
      <c r="BZ158" s="298">
        <v>195</v>
      </c>
      <c r="CA158" s="298">
        <v>178</v>
      </c>
      <c r="CB158" s="298">
        <v>167</v>
      </c>
      <c r="CC158" s="298">
        <v>171</v>
      </c>
      <c r="CD158" s="298">
        <v>168</v>
      </c>
      <c r="CE158" s="298">
        <v>173</v>
      </c>
      <c r="CF158" s="298">
        <v>180</v>
      </c>
      <c r="CG158" s="298">
        <v>179</v>
      </c>
      <c r="CH158" s="298">
        <v>172</v>
      </c>
      <c r="CI158" s="298">
        <v>179</v>
      </c>
      <c r="CJ158" s="298">
        <v>172</v>
      </c>
      <c r="CK158" s="298">
        <v>175</v>
      </c>
      <c r="CL158" s="298">
        <v>179</v>
      </c>
      <c r="CM158" s="298">
        <v>189</v>
      </c>
      <c r="CN158" s="298">
        <v>202</v>
      </c>
      <c r="CO158" s="298">
        <v>198</v>
      </c>
      <c r="CP158" s="298">
        <v>197</v>
      </c>
      <c r="CQ158" s="298">
        <v>197</v>
      </c>
      <c r="CR158" s="298">
        <v>200</v>
      </c>
      <c r="CS158" s="298">
        <v>196</v>
      </c>
      <c r="CT158" s="298">
        <v>195</v>
      </c>
      <c r="CU158" s="298">
        <v>199</v>
      </c>
      <c r="CV158" s="298">
        <v>209</v>
      </c>
      <c r="CW158" s="298">
        <v>212</v>
      </c>
      <c r="CX158" s="298">
        <v>211</v>
      </c>
      <c r="CY158" s="298">
        <v>215</v>
      </c>
      <c r="CZ158" s="298">
        <v>217</v>
      </c>
      <c r="DA158" s="298">
        <v>220</v>
      </c>
      <c r="DB158" s="298">
        <v>213</v>
      </c>
      <c r="DC158" s="298">
        <v>216</v>
      </c>
      <c r="DD158" s="298">
        <v>200</v>
      </c>
      <c r="DE158" s="298">
        <v>203</v>
      </c>
      <c r="DF158" s="298">
        <v>203</v>
      </c>
      <c r="DG158" s="298">
        <v>212</v>
      </c>
      <c r="DH158" s="298">
        <v>235</v>
      </c>
      <c r="DI158" s="298">
        <v>243</v>
      </c>
      <c r="DJ158" s="298">
        <v>237</v>
      </c>
      <c r="DK158" s="298">
        <v>240</v>
      </c>
      <c r="DL158" s="298">
        <v>230</v>
      </c>
      <c r="DM158" s="298">
        <v>244</v>
      </c>
      <c r="DN158" s="298">
        <v>242</v>
      </c>
      <c r="DO158" s="298">
        <v>236</v>
      </c>
      <c r="DP158" s="298">
        <v>248</v>
      </c>
      <c r="DQ158" s="298">
        <v>241</v>
      </c>
      <c r="DR158" s="298">
        <v>222</v>
      </c>
      <c r="DS158" s="298">
        <v>222</v>
      </c>
      <c r="DT158" s="298">
        <v>225</v>
      </c>
      <c r="DU158" s="298">
        <v>222</v>
      </c>
      <c r="DV158" s="298">
        <v>232</v>
      </c>
      <c r="DW158" s="298">
        <v>228</v>
      </c>
      <c r="DX158" s="298">
        <v>231</v>
      </c>
    </row>
    <row r="159" spans="1:128">
      <c r="A159" s="42"/>
      <c r="B159" s="39" t="s">
        <v>3202</v>
      </c>
      <c r="C159" s="507">
        <v>362</v>
      </c>
      <c r="D159" s="298">
        <v>400</v>
      </c>
      <c r="E159" s="298">
        <v>411</v>
      </c>
      <c r="F159" s="298">
        <v>421</v>
      </c>
      <c r="G159" s="298">
        <v>420</v>
      </c>
      <c r="H159" s="298">
        <v>435</v>
      </c>
      <c r="I159" s="298">
        <v>449</v>
      </c>
      <c r="J159" s="298">
        <v>442</v>
      </c>
      <c r="K159" s="298">
        <v>439</v>
      </c>
      <c r="L159" s="298">
        <v>535</v>
      </c>
      <c r="M159" s="298">
        <v>511</v>
      </c>
      <c r="N159" s="298">
        <v>503</v>
      </c>
      <c r="O159" s="298">
        <v>567</v>
      </c>
      <c r="P159" s="298">
        <v>576</v>
      </c>
      <c r="Q159" s="298">
        <v>532</v>
      </c>
      <c r="R159" s="298">
        <v>536</v>
      </c>
      <c r="S159" s="298">
        <v>542</v>
      </c>
      <c r="T159" s="298">
        <v>612</v>
      </c>
      <c r="U159" s="298">
        <v>627</v>
      </c>
      <c r="V159" s="298">
        <v>651</v>
      </c>
      <c r="W159" s="298">
        <v>663</v>
      </c>
      <c r="X159" s="298">
        <v>707</v>
      </c>
      <c r="Y159" s="298">
        <v>706</v>
      </c>
      <c r="Z159" s="298">
        <v>662</v>
      </c>
      <c r="AA159" s="298">
        <v>672</v>
      </c>
      <c r="AB159" s="298">
        <v>708</v>
      </c>
      <c r="AC159" s="298">
        <v>752</v>
      </c>
      <c r="AD159" s="298">
        <v>711</v>
      </c>
      <c r="AE159" s="298">
        <v>743</v>
      </c>
      <c r="AF159" s="298">
        <v>830</v>
      </c>
      <c r="AG159" s="298">
        <v>830</v>
      </c>
      <c r="AH159" s="298">
        <v>769</v>
      </c>
      <c r="AI159" s="298">
        <v>771</v>
      </c>
      <c r="AJ159" s="298">
        <v>818</v>
      </c>
      <c r="AK159" s="298">
        <v>827</v>
      </c>
      <c r="AL159" s="298">
        <v>781</v>
      </c>
      <c r="AM159" s="298">
        <v>753</v>
      </c>
      <c r="AN159" s="298">
        <v>796</v>
      </c>
      <c r="AO159" s="298">
        <v>776</v>
      </c>
      <c r="AP159" s="298">
        <v>778</v>
      </c>
      <c r="AQ159" s="298">
        <v>796</v>
      </c>
      <c r="AR159" s="298">
        <v>831</v>
      </c>
      <c r="AS159" s="298">
        <v>846</v>
      </c>
      <c r="AT159" s="298">
        <v>802</v>
      </c>
      <c r="AU159" s="298">
        <v>750</v>
      </c>
      <c r="AV159" s="298">
        <v>750</v>
      </c>
      <c r="AW159" s="298">
        <v>739</v>
      </c>
      <c r="AX159" s="298">
        <v>675</v>
      </c>
      <c r="AY159" s="298">
        <v>654</v>
      </c>
      <c r="AZ159" s="298">
        <v>662</v>
      </c>
      <c r="BA159" s="298">
        <v>652</v>
      </c>
      <c r="BB159" s="298">
        <v>647</v>
      </c>
      <c r="BC159" s="298">
        <v>645</v>
      </c>
      <c r="BD159" s="298">
        <v>670</v>
      </c>
      <c r="BE159" s="298">
        <v>643</v>
      </c>
      <c r="BF159" s="298">
        <v>637</v>
      </c>
      <c r="BG159" s="298">
        <v>615</v>
      </c>
      <c r="BH159" s="298">
        <v>613</v>
      </c>
      <c r="BI159" s="298">
        <v>619</v>
      </c>
      <c r="BJ159" s="298">
        <v>613</v>
      </c>
      <c r="BK159" s="298">
        <v>613</v>
      </c>
      <c r="BL159" s="298">
        <v>625</v>
      </c>
      <c r="BM159" s="298">
        <v>612</v>
      </c>
      <c r="BN159" s="298">
        <v>609</v>
      </c>
      <c r="BO159" s="298">
        <v>630</v>
      </c>
      <c r="BP159" s="298">
        <v>649</v>
      </c>
      <c r="BQ159" s="298">
        <v>656</v>
      </c>
      <c r="BR159" s="298">
        <v>666</v>
      </c>
      <c r="BS159" s="298">
        <v>656</v>
      </c>
      <c r="BT159" s="298">
        <v>682</v>
      </c>
      <c r="BU159" s="298">
        <v>686</v>
      </c>
      <c r="BV159" s="298">
        <v>663</v>
      </c>
      <c r="BW159" s="298">
        <v>652</v>
      </c>
      <c r="BX159" s="298">
        <v>652</v>
      </c>
      <c r="BY159" s="298">
        <v>644</v>
      </c>
      <c r="BZ159" s="298">
        <v>625</v>
      </c>
      <c r="CA159" s="298">
        <v>608</v>
      </c>
      <c r="CB159" s="298">
        <v>576</v>
      </c>
      <c r="CC159" s="298">
        <v>554</v>
      </c>
      <c r="CD159" s="298">
        <v>538</v>
      </c>
      <c r="CE159" s="298">
        <v>540</v>
      </c>
      <c r="CF159" s="298">
        <v>545</v>
      </c>
      <c r="CG159" s="298">
        <v>546</v>
      </c>
      <c r="CH159" s="298">
        <v>541</v>
      </c>
      <c r="CI159" s="298">
        <v>538</v>
      </c>
      <c r="CJ159" s="298">
        <v>536</v>
      </c>
      <c r="CK159" s="298">
        <v>527</v>
      </c>
      <c r="CL159" s="298">
        <v>500</v>
      </c>
      <c r="CM159" s="298">
        <v>493</v>
      </c>
      <c r="CN159" s="298">
        <v>530</v>
      </c>
      <c r="CO159" s="298">
        <v>504</v>
      </c>
      <c r="CP159" s="298">
        <v>497</v>
      </c>
      <c r="CQ159" s="298">
        <v>517</v>
      </c>
      <c r="CR159" s="298">
        <v>535</v>
      </c>
      <c r="CS159" s="298">
        <v>538</v>
      </c>
      <c r="CT159" s="298">
        <v>536</v>
      </c>
      <c r="CU159" s="298">
        <v>544</v>
      </c>
      <c r="CV159" s="298">
        <v>558</v>
      </c>
      <c r="CW159" s="298">
        <v>542</v>
      </c>
      <c r="CX159" s="298">
        <v>549</v>
      </c>
      <c r="CY159" s="298">
        <v>559</v>
      </c>
      <c r="CZ159" s="298">
        <v>570</v>
      </c>
      <c r="DA159" s="298">
        <v>564</v>
      </c>
      <c r="DB159" s="298">
        <v>584</v>
      </c>
      <c r="DC159" s="298">
        <v>616</v>
      </c>
      <c r="DD159" s="298">
        <v>631</v>
      </c>
      <c r="DE159" s="298">
        <v>609</v>
      </c>
      <c r="DF159" s="298">
        <v>611</v>
      </c>
      <c r="DG159" s="298">
        <v>640</v>
      </c>
      <c r="DH159" s="298">
        <v>639</v>
      </c>
      <c r="DI159" s="298">
        <v>640</v>
      </c>
      <c r="DJ159" s="298">
        <v>643</v>
      </c>
      <c r="DK159" s="298">
        <v>678</v>
      </c>
      <c r="DL159" s="298">
        <v>684</v>
      </c>
      <c r="DM159" s="298">
        <v>687</v>
      </c>
      <c r="DN159" s="298">
        <v>672</v>
      </c>
      <c r="DO159" s="298">
        <v>683</v>
      </c>
      <c r="DP159" s="298">
        <v>694</v>
      </c>
      <c r="DQ159" s="298">
        <v>679</v>
      </c>
      <c r="DR159" s="298">
        <v>661</v>
      </c>
      <c r="DS159" s="298">
        <v>665</v>
      </c>
      <c r="DT159" s="298">
        <v>619</v>
      </c>
      <c r="DU159" s="298">
        <v>606</v>
      </c>
      <c r="DV159" s="298">
        <v>595</v>
      </c>
      <c r="DW159" s="298">
        <v>594</v>
      </c>
      <c r="DX159" s="298">
        <v>611</v>
      </c>
    </row>
    <row r="160" spans="1:128">
      <c r="A160" s="42"/>
      <c r="B160" s="39" t="s">
        <v>3203</v>
      </c>
      <c r="C160" s="507">
        <v>12</v>
      </c>
      <c r="D160" s="298">
        <v>16</v>
      </c>
      <c r="E160" s="298">
        <v>13</v>
      </c>
      <c r="F160" s="298">
        <v>15</v>
      </c>
      <c r="G160" s="298">
        <v>18</v>
      </c>
      <c r="H160" s="298">
        <v>19</v>
      </c>
      <c r="I160" s="298">
        <v>20</v>
      </c>
      <c r="J160" s="298">
        <v>20</v>
      </c>
      <c r="K160" s="298">
        <v>18</v>
      </c>
      <c r="L160" s="298">
        <v>20</v>
      </c>
      <c r="M160" s="298">
        <v>19</v>
      </c>
      <c r="N160" s="298">
        <v>16</v>
      </c>
      <c r="O160" s="298">
        <v>20</v>
      </c>
      <c r="P160" s="298">
        <v>17</v>
      </c>
      <c r="Q160" s="298">
        <v>19</v>
      </c>
      <c r="R160" s="298">
        <v>21</v>
      </c>
      <c r="S160" s="298">
        <v>23</v>
      </c>
      <c r="T160" s="298">
        <v>25</v>
      </c>
      <c r="U160" s="298">
        <v>23</v>
      </c>
      <c r="V160" s="298">
        <v>23</v>
      </c>
      <c r="W160" s="298">
        <v>25</v>
      </c>
      <c r="X160" s="298">
        <v>26</v>
      </c>
      <c r="Y160" s="298">
        <v>26</v>
      </c>
      <c r="Z160" s="298">
        <v>24</v>
      </c>
      <c r="AA160" s="298">
        <v>24</v>
      </c>
      <c r="AB160" s="298">
        <v>25</v>
      </c>
      <c r="AC160" s="298">
        <v>25</v>
      </c>
      <c r="AD160" s="298">
        <v>26</v>
      </c>
      <c r="AE160" s="298">
        <v>25</v>
      </c>
      <c r="AF160" s="298">
        <v>28</v>
      </c>
      <c r="AG160" s="298">
        <v>28</v>
      </c>
      <c r="AH160" s="298">
        <v>25</v>
      </c>
      <c r="AI160" s="298">
        <v>28</v>
      </c>
      <c r="AJ160" s="298">
        <v>34</v>
      </c>
      <c r="AK160" s="298">
        <v>31</v>
      </c>
      <c r="AL160" s="298">
        <v>29</v>
      </c>
      <c r="AM160" s="298">
        <v>27</v>
      </c>
      <c r="AN160" s="298">
        <v>31</v>
      </c>
      <c r="AO160" s="298">
        <v>32</v>
      </c>
      <c r="AP160" s="298">
        <v>40</v>
      </c>
      <c r="AQ160" s="298">
        <v>46</v>
      </c>
      <c r="AR160" s="298">
        <v>50</v>
      </c>
      <c r="AS160" s="298">
        <v>45</v>
      </c>
      <c r="AT160" s="298">
        <v>49</v>
      </c>
      <c r="AU160" s="298">
        <v>46</v>
      </c>
      <c r="AV160" s="298">
        <v>43</v>
      </c>
      <c r="AW160" s="298">
        <v>41</v>
      </c>
      <c r="AX160" s="298">
        <v>38</v>
      </c>
      <c r="AY160" s="298">
        <v>36</v>
      </c>
      <c r="AZ160" s="298">
        <v>39</v>
      </c>
      <c r="BA160" s="298">
        <v>31</v>
      </c>
      <c r="BB160" s="298">
        <v>28</v>
      </c>
      <c r="BC160" s="298">
        <v>32</v>
      </c>
      <c r="BD160" s="298">
        <v>36</v>
      </c>
      <c r="BE160" s="298">
        <v>38</v>
      </c>
      <c r="BF160" s="298">
        <v>38</v>
      </c>
      <c r="BG160" s="298">
        <v>41</v>
      </c>
      <c r="BH160" s="298">
        <v>43</v>
      </c>
      <c r="BI160" s="298">
        <v>55</v>
      </c>
      <c r="BJ160" s="298">
        <v>51</v>
      </c>
      <c r="BK160" s="298">
        <v>47</v>
      </c>
      <c r="BL160" s="298">
        <v>56</v>
      </c>
      <c r="BM160" s="298">
        <v>52</v>
      </c>
      <c r="BN160" s="298">
        <v>59</v>
      </c>
      <c r="BO160" s="298">
        <v>59</v>
      </c>
      <c r="BP160" s="298">
        <v>69</v>
      </c>
      <c r="BQ160" s="298">
        <v>61</v>
      </c>
      <c r="BR160" s="298">
        <v>66</v>
      </c>
      <c r="BS160" s="298">
        <v>72</v>
      </c>
      <c r="BT160" s="298">
        <v>90</v>
      </c>
      <c r="BU160" s="298">
        <v>85</v>
      </c>
      <c r="BV160" s="298">
        <v>82</v>
      </c>
      <c r="BW160" s="298">
        <v>82</v>
      </c>
      <c r="BX160" s="298">
        <v>86</v>
      </c>
      <c r="BY160" s="298">
        <v>81</v>
      </c>
      <c r="BZ160" s="298">
        <v>77</v>
      </c>
      <c r="CA160" s="298">
        <v>70</v>
      </c>
      <c r="CB160" s="298">
        <v>61</v>
      </c>
      <c r="CC160" s="298">
        <v>56</v>
      </c>
      <c r="CD160" s="298">
        <v>54</v>
      </c>
      <c r="CE160" s="298">
        <v>57</v>
      </c>
      <c r="CF160" s="298">
        <v>70</v>
      </c>
      <c r="CG160" s="298">
        <v>71</v>
      </c>
      <c r="CH160" s="298">
        <v>68</v>
      </c>
      <c r="CI160" s="298">
        <v>71</v>
      </c>
      <c r="CJ160" s="298">
        <v>77</v>
      </c>
      <c r="CK160" s="298">
        <v>80</v>
      </c>
      <c r="CL160" s="298">
        <v>80</v>
      </c>
      <c r="CM160" s="298">
        <v>88</v>
      </c>
      <c r="CN160" s="298">
        <v>87</v>
      </c>
      <c r="CO160" s="298">
        <v>91</v>
      </c>
      <c r="CP160" s="298">
        <v>93</v>
      </c>
      <c r="CQ160" s="298">
        <v>96</v>
      </c>
      <c r="CR160" s="298">
        <v>94</v>
      </c>
      <c r="CS160" s="298">
        <v>93</v>
      </c>
      <c r="CT160" s="298">
        <v>100</v>
      </c>
      <c r="CU160" s="298">
        <v>108</v>
      </c>
      <c r="CV160" s="298">
        <v>105</v>
      </c>
      <c r="CW160" s="298">
        <v>110</v>
      </c>
      <c r="CX160" s="298">
        <v>114</v>
      </c>
      <c r="CY160" s="298">
        <v>113</v>
      </c>
      <c r="CZ160" s="298">
        <v>115</v>
      </c>
      <c r="DA160" s="298">
        <v>115</v>
      </c>
      <c r="DB160" s="298">
        <v>121</v>
      </c>
      <c r="DC160" s="298">
        <v>125</v>
      </c>
      <c r="DD160" s="298">
        <v>125</v>
      </c>
      <c r="DE160" s="298">
        <v>125</v>
      </c>
      <c r="DF160" s="298">
        <v>125</v>
      </c>
      <c r="DG160" s="298">
        <v>127</v>
      </c>
      <c r="DH160" s="298">
        <v>126</v>
      </c>
      <c r="DI160" s="298">
        <v>138</v>
      </c>
      <c r="DJ160" s="298">
        <v>148</v>
      </c>
      <c r="DK160" s="298">
        <v>169</v>
      </c>
      <c r="DL160" s="298">
        <v>184</v>
      </c>
      <c r="DM160" s="298">
        <v>185</v>
      </c>
      <c r="DN160" s="298">
        <v>175</v>
      </c>
      <c r="DO160" s="298">
        <v>171</v>
      </c>
      <c r="DP160" s="298">
        <v>170</v>
      </c>
      <c r="DQ160" s="298">
        <v>170</v>
      </c>
      <c r="DR160" s="298">
        <v>170</v>
      </c>
      <c r="DS160" s="298">
        <v>155</v>
      </c>
      <c r="DT160" s="298">
        <v>151</v>
      </c>
      <c r="DU160" s="298">
        <v>141</v>
      </c>
      <c r="DV160" s="298">
        <v>148</v>
      </c>
      <c r="DW160" s="298">
        <v>155</v>
      </c>
      <c r="DX160" s="298">
        <v>172</v>
      </c>
    </row>
    <row r="161" spans="1:128">
      <c r="A161" s="42"/>
      <c r="B161" s="532" t="s">
        <v>3204</v>
      </c>
      <c r="C161" s="508">
        <v>250</v>
      </c>
      <c r="D161" s="303">
        <v>252</v>
      </c>
      <c r="E161" s="303">
        <v>244</v>
      </c>
      <c r="F161" s="303">
        <v>240</v>
      </c>
      <c r="G161" s="303">
        <v>234</v>
      </c>
      <c r="H161" s="303">
        <v>234</v>
      </c>
      <c r="I161" s="303">
        <v>225</v>
      </c>
      <c r="J161" s="303">
        <v>209</v>
      </c>
      <c r="K161" s="303">
        <v>212</v>
      </c>
      <c r="L161" s="303">
        <v>254</v>
      </c>
      <c r="M161" s="303">
        <v>243</v>
      </c>
      <c r="N161" s="303">
        <v>229</v>
      </c>
      <c r="O161" s="303">
        <v>236</v>
      </c>
      <c r="P161" s="303">
        <v>250</v>
      </c>
      <c r="Q161" s="303">
        <v>234</v>
      </c>
      <c r="R161" s="303">
        <v>250</v>
      </c>
      <c r="S161" s="303">
        <v>272</v>
      </c>
      <c r="T161" s="303">
        <v>294</v>
      </c>
      <c r="U161" s="303">
        <v>299</v>
      </c>
      <c r="V161" s="303">
        <v>300</v>
      </c>
      <c r="W161" s="303">
        <v>303</v>
      </c>
      <c r="X161" s="303">
        <v>323</v>
      </c>
      <c r="Y161" s="303">
        <v>323</v>
      </c>
      <c r="Z161" s="303">
        <v>322</v>
      </c>
      <c r="AA161" s="303">
        <v>320</v>
      </c>
      <c r="AB161" s="303">
        <v>330</v>
      </c>
      <c r="AC161" s="303">
        <v>339</v>
      </c>
      <c r="AD161" s="303">
        <v>330</v>
      </c>
      <c r="AE161" s="303">
        <v>347</v>
      </c>
      <c r="AF161" s="303">
        <v>384</v>
      </c>
      <c r="AG161" s="303">
        <v>371</v>
      </c>
      <c r="AH161" s="303">
        <v>366</v>
      </c>
      <c r="AI161" s="303">
        <v>385</v>
      </c>
      <c r="AJ161" s="303">
        <v>387</v>
      </c>
      <c r="AK161" s="303">
        <v>377</v>
      </c>
      <c r="AL161" s="303">
        <v>377</v>
      </c>
      <c r="AM161" s="303">
        <v>379</v>
      </c>
      <c r="AN161" s="303">
        <v>379</v>
      </c>
      <c r="AO161" s="303">
        <v>364</v>
      </c>
      <c r="AP161" s="303">
        <v>374</v>
      </c>
      <c r="AQ161" s="303">
        <v>381</v>
      </c>
      <c r="AR161" s="303">
        <v>379</v>
      </c>
      <c r="AS161" s="303">
        <v>360</v>
      </c>
      <c r="AT161" s="303">
        <v>346</v>
      </c>
      <c r="AU161" s="303">
        <v>329</v>
      </c>
      <c r="AV161" s="303">
        <v>300</v>
      </c>
      <c r="AW161" s="303">
        <v>294</v>
      </c>
      <c r="AX161" s="303">
        <v>274</v>
      </c>
      <c r="AY161" s="303">
        <v>268</v>
      </c>
      <c r="AZ161" s="303">
        <v>263</v>
      </c>
      <c r="BA161" s="303">
        <v>249</v>
      </c>
      <c r="BB161" s="303">
        <v>245</v>
      </c>
      <c r="BC161" s="303">
        <v>245</v>
      </c>
      <c r="BD161" s="303">
        <v>241</v>
      </c>
      <c r="BE161" s="303">
        <v>245</v>
      </c>
      <c r="BF161" s="303">
        <v>238</v>
      </c>
      <c r="BG161" s="303">
        <v>240</v>
      </c>
      <c r="BH161" s="303">
        <v>276</v>
      </c>
      <c r="BI161" s="303">
        <v>284</v>
      </c>
      <c r="BJ161" s="303">
        <v>259</v>
      </c>
      <c r="BK161" s="303">
        <v>276</v>
      </c>
      <c r="BL161" s="303">
        <v>308</v>
      </c>
      <c r="BM161" s="303">
        <v>316</v>
      </c>
      <c r="BN161" s="303">
        <v>302</v>
      </c>
      <c r="BO161" s="303">
        <v>304</v>
      </c>
      <c r="BP161" s="303">
        <v>333</v>
      </c>
      <c r="BQ161" s="303">
        <v>350</v>
      </c>
      <c r="BR161" s="303">
        <v>352</v>
      </c>
      <c r="BS161" s="303">
        <v>352</v>
      </c>
      <c r="BT161" s="303">
        <v>377</v>
      </c>
      <c r="BU161" s="303">
        <v>358</v>
      </c>
      <c r="BV161" s="303">
        <v>348</v>
      </c>
      <c r="BW161" s="303">
        <v>347</v>
      </c>
      <c r="BX161" s="303">
        <v>341</v>
      </c>
      <c r="BY161" s="303">
        <v>345</v>
      </c>
      <c r="BZ161" s="303">
        <v>301</v>
      </c>
      <c r="CA161" s="303">
        <v>287</v>
      </c>
      <c r="CB161" s="303">
        <v>269</v>
      </c>
      <c r="CC161" s="303">
        <v>280</v>
      </c>
      <c r="CD161" s="303">
        <v>243</v>
      </c>
      <c r="CE161" s="303">
        <v>244</v>
      </c>
      <c r="CF161" s="303">
        <v>272</v>
      </c>
      <c r="CG161" s="303">
        <v>281</v>
      </c>
      <c r="CH161" s="303">
        <v>274</v>
      </c>
      <c r="CI161" s="303">
        <v>274</v>
      </c>
      <c r="CJ161" s="303">
        <v>284</v>
      </c>
      <c r="CK161" s="303">
        <v>293</v>
      </c>
      <c r="CL161" s="303">
        <v>282</v>
      </c>
      <c r="CM161" s="303">
        <v>288</v>
      </c>
      <c r="CN161" s="303">
        <v>300</v>
      </c>
      <c r="CO161" s="303">
        <v>297</v>
      </c>
      <c r="CP161" s="303">
        <v>292</v>
      </c>
      <c r="CQ161" s="303">
        <v>297</v>
      </c>
      <c r="CR161" s="303">
        <v>314</v>
      </c>
      <c r="CS161" s="303">
        <v>302</v>
      </c>
      <c r="CT161" s="303">
        <v>293</v>
      </c>
      <c r="CU161" s="303">
        <v>292</v>
      </c>
      <c r="CV161" s="303">
        <v>313</v>
      </c>
      <c r="CW161" s="303">
        <v>317</v>
      </c>
      <c r="CX161" s="303">
        <v>335</v>
      </c>
      <c r="CY161" s="303">
        <v>341</v>
      </c>
      <c r="CZ161" s="303">
        <v>341</v>
      </c>
      <c r="DA161" s="303">
        <v>345</v>
      </c>
      <c r="DB161" s="303">
        <v>353</v>
      </c>
      <c r="DC161" s="303">
        <v>349</v>
      </c>
      <c r="DD161" s="303">
        <v>340</v>
      </c>
      <c r="DE161" s="303">
        <v>354</v>
      </c>
      <c r="DF161" s="303">
        <v>355</v>
      </c>
      <c r="DG161" s="303">
        <v>369</v>
      </c>
      <c r="DH161" s="303">
        <v>375</v>
      </c>
      <c r="DI161" s="303">
        <v>388</v>
      </c>
      <c r="DJ161" s="303">
        <v>398</v>
      </c>
      <c r="DK161" s="303">
        <v>415</v>
      </c>
      <c r="DL161" s="303">
        <v>444</v>
      </c>
      <c r="DM161" s="303">
        <v>449</v>
      </c>
      <c r="DN161" s="303">
        <v>447</v>
      </c>
      <c r="DO161" s="303">
        <v>449</v>
      </c>
      <c r="DP161" s="303">
        <v>449</v>
      </c>
      <c r="DQ161" s="303">
        <v>446</v>
      </c>
      <c r="DR161" s="303">
        <v>434</v>
      </c>
      <c r="DS161" s="303">
        <v>433</v>
      </c>
      <c r="DT161" s="303">
        <v>422</v>
      </c>
      <c r="DU161" s="303">
        <v>420</v>
      </c>
      <c r="DV161" s="303">
        <v>418</v>
      </c>
      <c r="DW161" s="303">
        <v>432</v>
      </c>
      <c r="DX161" s="303">
        <v>457</v>
      </c>
    </row>
    <row r="162" spans="1:128">
      <c r="A162" s="42"/>
      <c r="B162" s="34"/>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304"/>
      <c r="BR162" s="304"/>
      <c r="BS162" s="304"/>
      <c r="BT162" s="304"/>
      <c r="BU162" s="304"/>
      <c r="BV162" s="304"/>
      <c r="BW162" s="304"/>
      <c r="BX162" s="304"/>
      <c r="BY162" s="304"/>
      <c r="BZ162" s="304"/>
      <c r="CA162" s="304"/>
      <c r="CB162" s="304"/>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row>
    <row r="163" spans="1:128">
      <c r="A163" s="39"/>
      <c r="B163" s="222" t="s">
        <v>3221</v>
      </c>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304"/>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4"/>
      <c r="CX163" s="304"/>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4"/>
      <c r="DT163" s="304"/>
      <c r="DU163" s="304"/>
      <c r="DV163" s="304"/>
      <c r="DW163" s="304"/>
      <c r="DX163" s="304"/>
    </row>
    <row r="164" spans="1:128">
      <c r="A164" s="39"/>
      <c r="B164" s="223" t="s">
        <v>3218</v>
      </c>
      <c r="C164" s="301" t="s">
        <v>105</v>
      </c>
      <c r="D164" s="301" t="s">
        <v>106</v>
      </c>
      <c r="E164" s="301" t="s">
        <v>107</v>
      </c>
      <c r="F164" s="301" t="s">
        <v>108</v>
      </c>
      <c r="G164" s="301" t="s">
        <v>109</v>
      </c>
      <c r="H164" s="301" t="s">
        <v>110</v>
      </c>
      <c r="I164" s="301" t="s">
        <v>111</v>
      </c>
      <c r="J164" s="301" t="s">
        <v>112</v>
      </c>
      <c r="K164" s="301" t="s">
        <v>113</v>
      </c>
      <c r="L164" s="301" t="s">
        <v>114</v>
      </c>
      <c r="M164" s="301" t="s">
        <v>115</v>
      </c>
      <c r="N164" s="301" t="s">
        <v>116</v>
      </c>
      <c r="O164" s="301" t="s">
        <v>117</v>
      </c>
      <c r="P164" s="301" t="s">
        <v>118</v>
      </c>
      <c r="Q164" s="301" t="s">
        <v>119</v>
      </c>
      <c r="R164" s="301" t="s">
        <v>120</v>
      </c>
      <c r="S164" s="301" t="s">
        <v>121</v>
      </c>
      <c r="T164" s="301" t="s">
        <v>122</v>
      </c>
      <c r="U164" s="301" t="s">
        <v>123</v>
      </c>
      <c r="V164" s="301" t="s">
        <v>124</v>
      </c>
      <c r="W164" s="301" t="s">
        <v>125</v>
      </c>
      <c r="X164" s="301" t="s">
        <v>126</v>
      </c>
      <c r="Y164" s="301" t="s">
        <v>127</v>
      </c>
      <c r="Z164" s="301" t="s">
        <v>128</v>
      </c>
      <c r="AA164" s="301" t="s">
        <v>129</v>
      </c>
      <c r="AB164" s="301" t="s">
        <v>130</v>
      </c>
      <c r="AC164" s="301" t="s">
        <v>131</v>
      </c>
      <c r="AD164" s="301" t="s">
        <v>132</v>
      </c>
      <c r="AE164" s="301" t="s">
        <v>133</v>
      </c>
      <c r="AF164" s="301" t="s">
        <v>134</v>
      </c>
      <c r="AG164" s="301" t="s">
        <v>135</v>
      </c>
      <c r="AH164" s="301" t="s">
        <v>136</v>
      </c>
      <c r="AI164" s="301" t="s">
        <v>137</v>
      </c>
      <c r="AJ164" s="301" t="s">
        <v>138</v>
      </c>
      <c r="AK164" s="301" t="s">
        <v>139</v>
      </c>
      <c r="AL164" s="301" t="s">
        <v>140</v>
      </c>
      <c r="AM164" s="301" t="s">
        <v>141</v>
      </c>
      <c r="AN164" s="301" t="s">
        <v>142</v>
      </c>
      <c r="AO164" s="301" t="s">
        <v>143</v>
      </c>
      <c r="AP164" s="301" t="s">
        <v>144</v>
      </c>
      <c r="AQ164" s="301" t="s">
        <v>145</v>
      </c>
      <c r="AR164" s="301" t="s">
        <v>146</v>
      </c>
      <c r="AS164" s="301" t="s">
        <v>147</v>
      </c>
      <c r="AT164" s="301" t="s">
        <v>148</v>
      </c>
      <c r="AU164" s="301" t="s">
        <v>149</v>
      </c>
      <c r="AV164" s="301" t="s">
        <v>150</v>
      </c>
      <c r="AW164" s="301" t="s">
        <v>151</v>
      </c>
      <c r="AX164" s="301" t="s">
        <v>152</v>
      </c>
      <c r="AY164" s="301" t="s">
        <v>153</v>
      </c>
      <c r="AZ164" s="301" t="s">
        <v>154</v>
      </c>
      <c r="BA164" s="301" t="s">
        <v>155</v>
      </c>
      <c r="BB164" s="301" t="s">
        <v>156</v>
      </c>
      <c r="BC164" s="301" t="s">
        <v>157</v>
      </c>
      <c r="BD164" s="301" t="s">
        <v>158</v>
      </c>
      <c r="BE164" s="301" t="s">
        <v>159</v>
      </c>
      <c r="BF164" s="301" t="s">
        <v>160</v>
      </c>
      <c r="BG164" s="301" t="s">
        <v>161</v>
      </c>
      <c r="BH164" s="301" t="s">
        <v>162</v>
      </c>
      <c r="BI164" s="301" t="s">
        <v>163</v>
      </c>
      <c r="BJ164" s="301" t="s">
        <v>164</v>
      </c>
      <c r="BK164" s="301" t="s">
        <v>165</v>
      </c>
      <c r="BL164" s="301" t="s">
        <v>166</v>
      </c>
      <c r="BM164" s="301" t="s">
        <v>167</v>
      </c>
      <c r="BN164" s="301" t="s">
        <v>168</v>
      </c>
      <c r="BO164" s="301" t="s">
        <v>169</v>
      </c>
      <c r="BP164" s="301" t="s">
        <v>170</v>
      </c>
      <c r="BQ164" s="301" t="s">
        <v>171</v>
      </c>
      <c r="BR164" s="301" t="s">
        <v>172</v>
      </c>
      <c r="BS164" s="301" t="s">
        <v>173</v>
      </c>
      <c r="BT164" s="301" t="s">
        <v>174</v>
      </c>
      <c r="BU164" s="301" t="s">
        <v>175</v>
      </c>
      <c r="BV164" s="301" t="s">
        <v>176</v>
      </c>
      <c r="BW164" s="301" t="s">
        <v>177</v>
      </c>
      <c r="BX164" s="301" t="s">
        <v>178</v>
      </c>
      <c r="BY164" s="301" t="s">
        <v>179</v>
      </c>
      <c r="BZ164" s="301" t="s">
        <v>180</v>
      </c>
      <c r="CA164" s="301" t="s">
        <v>181</v>
      </c>
      <c r="CB164" s="301" t="s">
        <v>1437</v>
      </c>
      <c r="CC164" s="301" t="s">
        <v>1456</v>
      </c>
      <c r="CD164" s="301" t="s">
        <v>1457</v>
      </c>
      <c r="CE164" s="301" t="s">
        <v>1540</v>
      </c>
      <c r="CF164" s="301" t="s">
        <v>1541</v>
      </c>
      <c r="CG164" s="301" t="s">
        <v>2411</v>
      </c>
      <c r="CH164" s="301" t="s">
        <v>2448</v>
      </c>
      <c r="CI164" s="301" t="s">
        <v>2446</v>
      </c>
      <c r="CJ164" s="301" t="s">
        <v>2447</v>
      </c>
      <c r="CK164" s="301" t="s">
        <v>2453</v>
      </c>
      <c r="CL164" s="301" t="s">
        <v>2454</v>
      </c>
      <c r="CM164" s="301" t="s">
        <v>2456</v>
      </c>
      <c r="CN164" s="301" t="s">
        <v>2644</v>
      </c>
      <c r="CO164" s="301" t="s">
        <v>2650</v>
      </c>
      <c r="CP164" s="301" t="s">
        <v>2655</v>
      </c>
      <c r="CQ164" s="301" t="s">
        <v>2668</v>
      </c>
      <c r="CR164" s="301" t="s">
        <v>2669</v>
      </c>
      <c r="CS164" s="301" t="s">
        <v>2704</v>
      </c>
      <c r="CT164" s="301" t="s">
        <v>2725</v>
      </c>
      <c r="CU164" s="301" t="s">
        <v>2726</v>
      </c>
      <c r="CV164" s="301" t="s">
        <v>2727</v>
      </c>
      <c r="CW164" s="301" t="s">
        <v>2728</v>
      </c>
      <c r="CX164" s="301" t="s">
        <v>2773</v>
      </c>
      <c r="CY164" s="301" t="s">
        <v>2774</v>
      </c>
      <c r="CZ164" s="301" t="s">
        <v>2775</v>
      </c>
      <c r="DA164" s="301" t="s">
        <v>2776</v>
      </c>
      <c r="DB164" s="301" t="s">
        <v>2791</v>
      </c>
      <c r="DC164" s="301" t="s">
        <v>2792</v>
      </c>
      <c r="DD164" s="301" t="s">
        <v>2793</v>
      </c>
      <c r="DE164" s="301" t="s">
        <v>2794</v>
      </c>
      <c r="DF164" s="301" t="s">
        <v>2823</v>
      </c>
      <c r="DG164" s="301" t="s">
        <v>2824</v>
      </c>
      <c r="DH164" s="301" t="s">
        <v>2825</v>
      </c>
      <c r="DI164" s="301" t="s">
        <v>2848</v>
      </c>
      <c r="DJ164" s="301" t="s">
        <v>2851</v>
      </c>
      <c r="DK164" s="301" t="s">
        <v>2854</v>
      </c>
      <c r="DL164" s="301" t="s">
        <v>2867</v>
      </c>
      <c r="DM164" s="301" t="s">
        <v>2868</v>
      </c>
      <c r="DN164" s="301" t="s">
        <v>3008</v>
      </c>
      <c r="DO164" s="301" t="s">
        <v>3009</v>
      </c>
      <c r="DP164" s="301" t="s">
        <v>3010</v>
      </c>
      <c r="DQ164" s="301" t="s">
        <v>3011</v>
      </c>
      <c r="DR164" s="301" t="s">
        <v>3017</v>
      </c>
      <c r="DS164" s="301" t="s">
        <v>3098</v>
      </c>
      <c r="DT164" s="301" t="s">
        <v>3018</v>
      </c>
      <c r="DU164" s="301" t="s">
        <v>3096</v>
      </c>
      <c r="DV164" s="301" t="s">
        <v>3097</v>
      </c>
      <c r="DW164" s="301" t="s">
        <v>3234</v>
      </c>
      <c r="DX164" s="301" t="s">
        <v>3246</v>
      </c>
    </row>
    <row r="165" spans="1:128">
      <c r="A165" s="42"/>
      <c r="B165" s="38" t="s">
        <v>183</v>
      </c>
      <c r="C165" s="506">
        <v>19501</v>
      </c>
      <c r="D165" s="302">
        <v>19693</v>
      </c>
      <c r="E165" s="302">
        <v>19826</v>
      </c>
      <c r="F165" s="302">
        <v>19173</v>
      </c>
      <c r="G165" s="302">
        <v>19206</v>
      </c>
      <c r="H165" s="302">
        <v>19701</v>
      </c>
      <c r="I165" s="302">
        <v>19545</v>
      </c>
      <c r="J165" s="302">
        <v>18859</v>
      </c>
      <c r="K165" s="302">
        <v>18656</v>
      </c>
      <c r="L165" s="302">
        <v>20601</v>
      </c>
      <c r="M165" s="302">
        <v>20446</v>
      </c>
      <c r="N165" s="302">
        <v>19871</v>
      </c>
      <c r="O165" s="302">
        <v>20313</v>
      </c>
      <c r="P165" s="302">
        <v>20689</v>
      </c>
      <c r="Q165" s="302">
        <v>19137</v>
      </c>
      <c r="R165" s="302">
        <v>20083</v>
      </c>
      <c r="S165" s="302">
        <v>20482</v>
      </c>
      <c r="T165" s="302">
        <v>21145</v>
      </c>
      <c r="U165" s="302">
        <v>21233</v>
      </c>
      <c r="V165" s="302">
        <v>21512</v>
      </c>
      <c r="W165" s="302">
        <v>22007</v>
      </c>
      <c r="X165" s="302">
        <v>22409</v>
      </c>
      <c r="Y165" s="302">
        <v>22320</v>
      </c>
      <c r="Z165" s="302">
        <v>21979</v>
      </c>
      <c r="AA165" s="302">
        <v>22179</v>
      </c>
      <c r="AB165" s="302">
        <v>22240</v>
      </c>
      <c r="AC165" s="302">
        <v>22458</v>
      </c>
      <c r="AD165" s="302">
        <v>21908</v>
      </c>
      <c r="AE165" s="302">
        <v>22688</v>
      </c>
      <c r="AF165" s="302">
        <v>23382</v>
      </c>
      <c r="AG165" s="302">
        <v>23502</v>
      </c>
      <c r="AH165" s="302">
        <v>22903</v>
      </c>
      <c r="AI165" s="302">
        <v>23162</v>
      </c>
      <c r="AJ165" s="302">
        <v>23146</v>
      </c>
      <c r="AK165" s="302">
        <v>22877</v>
      </c>
      <c r="AL165" s="302">
        <v>21512</v>
      </c>
      <c r="AM165" s="302">
        <v>21464</v>
      </c>
      <c r="AN165" s="302">
        <v>22123</v>
      </c>
      <c r="AO165" s="302">
        <v>22059</v>
      </c>
      <c r="AP165" s="302">
        <v>21932</v>
      </c>
      <c r="AQ165" s="302">
        <v>21958</v>
      </c>
      <c r="AR165" s="302">
        <v>22444</v>
      </c>
      <c r="AS165" s="302">
        <v>22283</v>
      </c>
      <c r="AT165" s="302">
        <v>22162</v>
      </c>
      <c r="AU165" s="302">
        <v>21140</v>
      </c>
      <c r="AV165" s="302">
        <v>20403</v>
      </c>
      <c r="AW165" s="302">
        <v>19382</v>
      </c>
      <c r="AX165" s="302">
        <v>18178</v>
      </c>
      <c r="AY165" s="302">
        <v>17719</v>
      </c>
      <c r="AZ165" s="302">
        <v>17770</v>
      </c>
      <c r="BA165" s="302">
        <v>17411</v>
      </c>
      <c r="BB165" s="302">
        <v>17239</v>
      </c>
      <c r="BC165" s="302">
        <v>17226</v>
      </c>
      <c r="BD165" s="302">
        <v>17309</v>
      </c>
      <c r="BE165" s="302">
        <v>17233</v>
      </c>
      <c r="BF165" s="302">
        <v>16844</v>
      </c>
      <c r="BG165" s="302">
        <v>16949</v>
      </c>
      <c r="BH165" s="302">
        <v>17344</v>
      </c>
      <c r="BI165" s="302">
        <v>17381</v>
      </c>
      <c r="BJ165" s="302">
        <v>17130</v>
      </c>
      <c r="BK165" s="302">
        <v>17314</v>
      </c>
      <c r="BL165" s="302">
        <v>17826</v>
      </c>
      <c r="BM165" s="302">
        <v>17965</v>
      </c>
      <c r="BN165" s="302">
        <v>17871</v>
      </c>
      <c r="BO165" s="302">
        <v>18200</v>
      </c>
      <c r="BP165" s="302">
        <v>18692</v>
      </c>
      <c r="BQ165" s="302">
        <v>18758</v>
      </c>
      <c r="BR165" s="302">
        <v>18517</v>
      </c>
      <c r="BS165" s="302">
        <v>18522</v>
      </c>
      <c r="BT165" s="302">
        <v>18935</v>
      </c>
      <c r="BU165" s="302">
        <v>18734</v>
      </c>
      <c r="BV165" s="302">
        <v>18225</v>
      </c>
      <c r="BW165" s="302">
        <v>18057</v>
      </c>
      <c r="BX165" s="302">
        <v>18071</v>
      </c>
      <c r="BY165" s="302">
        <v>17845</v>
      </c>
      <c r="BZ165" s="302">
        <v>16526</v>
      </c>
      <c r="CA165" s="302">
        <v>15723</v>
      </c>
      <c r="CB165" s="302">
        <v>15013</v>
      </c>
      <c r="CC165" s="302">
        <v>14633</v>
      </c>
      <c r="CD165" s="302">
        <v>14085</v>
      </c>
      <c r="CE165" s="302">
        <v>14029</v>
      </c>
      <c r="CF165" s="302">
        <v>14433</v>
      </c>
      <c r="CG165" s="302">
        <v>14483</v>
      </c>
      <c r="CH165" s="302">
        <v>14250</v>
      </c>
      <c r="CI165" s="302">
        <v>14465</v>
      </c>
      <c r="CJ165" s="302">
        <v>14794</v>
      </c>
      <c r="CK165" s="302">
        <v>14767</v>
      </c>
      <c r="CL165" s="302">
        <v>14347</v>
      </c>
      <c r="CM165" s="302">
        <v>14572</v>
      </c>
      <c r="CN165" s="302">
        <v>15021</v>
      </c>
      <c r="CO165" s="302">
        <v>14951</v>
      </c>
      <c r="CP165" s="302">
        <v>14727</v>
      </c>
      <c r="CQ165" s="302">
        <v>14892</v>
      </c>
      <c r="CR165" s="302">
        <v>15093</v>
      </c>
      <c r="CS165" s="302">
        <v>15082</v>
      </c>
      <c r="CT165" s="302">
        <v>14984</v>
      </c>
      <c r="CU165" s="302">
        <v>15071</v>
      </c>
      <c r="CV165" s="302">
        <v>15278</v>
      </c>
      <c r="CW165" s="302">
        <v>15052</v>
      </c>
      <c r="CX165" s="302">
        <v>15001</v>
      </c>
      <c r="CY165" s="302">
        <v>15015</v>
      </c>
      <c r="CZ165" s="302">
        <v>15172</v>
      </c>
      <c r="DA165" s="302">
        <v>15048</v>
      </c>
      <c r="DB165" s="302">
        <v>14907</v>
      </c>
      <c r="DC165" s="302">
        <v>15060</v>
      </c>
      <c r="DD165" s="302">
        <v>15140</v>
      </c>
      <c r="DE165" s="302">
        <v>15063</v>
      </c>
      <c r="DF165" s="302">
        <v>15012</v>
      </c>
      <c r="DG165" s="302">
        <v>15313</v>
      </c>
      <c r="DH165" s="302">
        <v>15363</v>
      </c>
      <c r="DI165" s="302">
        <v>15433</v>
      </c>
      <c r="DJ165" s="302">
        <v>15500</v>
      </c>
      <c r="DK165" s="302">
        <v>15903</v>
      </c>
      <c r="DL165" s="302">
        <v>16197</v>
      </c>
      <c r="DM165" s="302">
        <v>16160</v>
      </c>
      <c r="DN165" s="302">
        <v>16288</v>
      </c>
      <c r="DO165" s="302">
        <v>16251</v>
      </c>
      <c r="DP165" s="302">
        <v>16331</v>
      </c>
      <c r="DQ165" s="302">
        <v>16125</v>
      </c>
      <c r="DR165" s="302">
        <v>15639</v>
      </c>
      <c r="DS165" s="302">
        <v>15419</v>
      </c>
      <c r="DT165" s="302">
        <v>14836</v>
      </c>
      <c r="DU165" s="302">
        <v>14548</v>
      </c>
      <c r="DV165" s="302">
        <v>14383</v>
      </c>
      <c r="DW165" s="302">
        <v>14588</v>
      </c>
      <c r="DX165" s="302">
        <v>14890</v>
      </c>
    </row>
    <row r="166" spans="1:128">
      <c r="A166" s="42"/>
      <c r="B166" s="39" t="s">
        <v>3219</v>
      </c>
      <c r="C166" s="507">
        <v>18433</v>
      </c>
      <c r="D166" s="298">
        <v>18569</v>
      </c>
      <c r="E166" s="298">
        <v>18683</v>
      </c>
      <c r="F166" s="298">
        <v>18040</v>
      </c>
      <c r="G166" s="298">
        <v>18070</v>
      </c>
      <c r="H166" s="298">
        <v>18534</v>
      </c>
      <c r="I166" s="298">
        <v>18364</v>
      </c>
      <c r="J166" s="298">
        <v>17730</v>
      </c>
      <c r="K166" s="298">
        <v>17532</v>
      </c>
      <c r="L166" s="298">
        <v>19256</v>
      </c>
      <c r="M166" s="298">
        <v>19147</v>
      </c>
      <c r="N166" s="298">
        <v>18646</v>
      </c>
      <c r="O166" s="298">
        <v>19006</v>
      </c>
      <c r="P166" s="298">
        <v>19321</v>
      </c>
      <c r="Q166" s="298">
        <v>17908</v>
      </c>
      <c r="R166" s="298">
        <v>18788</v>
      </c>
      <c r="S166" s="298">
        <v>19134</v>
      </c>
      <c r="T166" s="298">
        <v>19692</v>
      </c>
      <c r="U166" s="298">
        <v>19741</v>
      </c>
      <c r="V166" s="298">
        <v>20000</v>
      </c>
      <c r="W166" s="298">
        <v>20489</v>
      </c>
      <c r="X166" s="298">
        <v>20788</v>
      </c>
      <c r="Y166" s="298">
        <v>20722</v>
      </c>
      <c r="Z166" s="298">
        <v>20440</v>
      </c>
      <c r="AA166" s="298">
        <v>20613</v>
      </c>
      <c r="AB166" s="298">
        <v>20610</v>
      </c>
      <c r="AC166" s="298">
        <v>20766</v>
      </c>
      <c r="AD166" s="298">
        <v>20285</v>
      </c>
      <c r="AE166" s="298">
        <v>21011</v>
      </c>
      <c r="AF166" s="298">
        <v>21543</v>
      </c>
      <c r="AG166" s="298">
        <v>21659</v>
      </c>
      <c r="AH166" s="298">
        <v>21147</v>
      </c>
      <c r="AI166" s="298">
        <v>21360</v>
      </c>
      <c r="AJ166" s="298">
        <v>21287</v>
      </c>
      <c r="AK166" s="298">
        <v>21029</v>
      </c>
      <c r="AL166" s="298">
        <v>19785</v>
      </c>
      <c r="AM166" s="298">
        <v>19778</v>
      </c>
      <c r="AN166" s="298">
        <v>20355</v>
      </c>
      <c r="AO166" s="298">
        <v>20330</v>
      </c>
      <c r="AP166" s="298">
        <v>20194</v>
      </c>
      <c r="AQ166" s="298">
        <v>20211</v>
      </c>
      <c r="AR166" s="298">
        <v>20608</v>
      </c>
      <c r="AS166" s="298">
        <v>20486</v>
      </c>
      <c r="AT166" s="298">
        <v>20390</v>
      </c>
      <c r="AU166" s="298">
        <v>19502</v>
      </c>
      <c r="AV166" s="298">
        <v>18835</v>
      </c>
      <c r="AW166" s="298">
        <v>17854</v>
      </c>
      <c r="AX166" s="298">
        <v>16791</v>
      </c>
      <c r="AY166" s="298">
        <v>16389</v>
      </c>
      <c r="AZ166" s="298">
        <v>16432</v>
      </c>
      <c r="BA166" s="298">
        <v>16110</v>
      </c>
      <c r="BB166" s="298">
        <v>15954</v>
      </c>
      <c r="BC166" s="298">
        <v>15938</v>
      </c>
      <c r="BD166" s="298">
        <v>15999</v>
      </c>
      <c r="BE166" s="298">
        <v>15940</v>
      </c>
      <c r="BF166" s="298">
        <v>15565</v>
      </c>
      <c r="BG166" s="298">
        <v>15690</v>
      </c>
      <c r="BH166" s="298">
        <v>16033</v>
      </c>
      <c r="BI166" s="298">
        <v>16055</v>
      </c>
      <c r="BJ166" s="298">
        <v>15862</v>
      </c>
      <c r="BK166" s="298">
        <v>15997</v>
      </c>
      <c r="BL166" s="298">
        <v>16424</v>
      </c>
      <c r="BM166" s="298">
        <v>16561</v>
      </c>
      <c r="BN166" s="298">
        <v>16485</v>
      </c>
      <c r="BO166" s="298">
        <v>16783</v>
      </c>
      <c r="BP166" s="298">
        <v>17195</v>
      </c>
      <c r="BQ166" s="298">
        <v>17239</v>
      </c>
      <c r="BR166" s="298">
        <v>16992</v>
      </c>
      <c r="BS166" s="298">
        <v>16985</v>
      </c>
      <c r="BT166" s="298">
        <v>17319</v>
      </c>
      <c r="BU166" s="298">
        <v>17157</v>
      </c>
      <c r="BV166" s="298">
        <v>16696</v>
      </c>
      <c r="BW166" s="298">
        <v>16548</v>
      </c>
      <c r="BX166" s="298">
        <v>16563</v>
      </c>
      <c r="BY166" s="298">
        <v>16346</v>
      </c>
      <c r="BZ166" s="298">
        <v>15164</v>
      </c>
      <c r="CA166" s="298">
        <v>14440</v>
      </c>
      <c r="CB166" s="298">
        <v>13802</v>
      </c>
      <c r="CC166" s="298">
        <v>13448</v>
      </c>
      <c r="CD166" s="298">
        <v>12958</v>
      </c>
      <c r="CE166" s="298">
        <v>12882</v>
      </c>
      <c r="CF166" s="298">
        <v>13235</v>
      </c>
      <c r="CG166" s="298">
        <v>13275</v>
      </c>
      <c r="CH166" s="298">
        <v>13075</v>
      </c>
      <c r="CI166" s="298">
        <v>13270</v>
      </c>
      <c r="CJ166" s="298">
        <v>13586</v>
      </c>
      <c r="CK166" s="298">
        <v>13555</v>
      </c>
      <c r="CL166" s="298">
        <v>13167</v>
      </c>
      <c r="CM166" s="298">
        <v>13361</v>
      </c>
      <c r="CN166" s="298">
        <v>13754</v>
      </c>
      <c r="CO166" s="298">
        <v>13709</v>
      </c>
      <c r="CP166" s="298">
        <v>13509</v>
      </c>
      <c r="CQ166" s="298">
        <v>13637</v>
      </c>
      <c r="CR166" s="298">
        <v>13802</v>
      </c>
      <c r="CS166" s="298">
        <v>13791</v>
      </c>
      <c r="CT166" s="298">
        <v>13697</v>
      </c>
      <c r="CU166" s="298">
        <v>13752</v>
      </c>
      <c r="CV166" s="298">
        <v>13911</v>
      </c>
      <c r="CW166" s="298">
        <v>13702</v>
      </c>
      <c r="CX166" s="298">
        <v>13616</v>
      </c>
      <c r="CY166" s="298">
        <v>13605</v>
      </c>
      <c r="CZ166" s="298">
        <v>13752</v>
      </c>
      <c r="DA166" s="298">
        <v>13625</v>
      </c>
      <c r="DB166" s="298">
        <v>13461</v>
      </c>
      <c r="DC166" s="298">
        <v>13566</v>
      </c>
      <c r="DD166" s="298">
        <v>13651</v>
      </c>
      <c r="DE166" s="298">
        <v>13587</v>
      </c>
      <c r="DF166" s="298">
        <v>13522</v>
      </c>
      <c r="DG166" s="298">
        <v>13758</v>
      </c>
      <c r="DH166" s="298">
        <v>13795</v>
      </c>
      <c r="DI166" s="298">
        <v>13840</v>
      </c>
      <c r="DJ166" s="298">
        <v>13868</v>
      </c>
      <c r="DK166" s="298">
        <v>14193</v>
      </c>
      <c r="DL166" s="298">
        <v>14444</v>
      </c>
      <c r="DM166" s="298">
        <v>14379</v>
      </c>
      <c r="DN166" s="298">
        <v>14534</v>
      </c>
      <c r="DO166" s="298">
        <v>14517</v>
      </c>
      <c r="DP166" s="298">
        <v>14562</v>
      </c>
      <c r="DQ166" s="298">
        <v>14367</v>
      </c>
      <c r="DR166" s="298">
        <v>13952</v>
      </c>
      <c r="DS166" s="298">
        <v>13739</v>
      </c>
      <c r="DT166" s="298">
        <v>13239</v>
      </c>
      <c r="DU166" s="298">
        <v>12979</v>
      </c>
      <c r="DV166" s="298">
        <v>12807</v>
      </c>
      <c r="DW166" s="298">
        <v>12986</v>
      </c>
      <c r="DX166" s="298">
        <v>13210</v>
      </c>
    </row>
    <row r="167" spans="1:128">
      <c r="A167" s="42"/>
      <c r="B167" s="39" t="s">
        <v>3220</v>
      </c>
      <c r="C167" s="507">
        <v>259</v>
      </c>
      <c r="D167" s="298">
        <v>277</v>
      </c>
      <c r="E167" s="298">
        <v>279</v>
      </c>
      <c r="F167" s="298">
        <v>262</v>
      </c>
      <c r="G167" s="298">
        <v>275</v>
      </c>
      <c r="H167" s="298">
        <v>287</v>
      </c>
      <c r="I167" s="298">
        <v>302</v>
      </c>
      <c r="J167" s="298">
        <v>276</v>
      </c>
      <c r="K167" s="298">
        <v>280</v>
      </c>
      <c r="L167" s="298">
        <v>346</v>
      </c>
      <c r="M167" s="298">
        <v>332</v>
      </c>
      <c r="N167" s="298">
        <v>307</v>
      </c>
      <c r="O167" s="298">
        <v>306</v>
      </c>
      <c r="P167" s="298">
        <v>336</v>
      </c>
      <c r="Q167" s="298">
        <v>263</v>
      </c>
      <c r="R167" s="298">
        <v>310</v>
      </c>
      <c r="S167" s="298">
        <v>326</v>
      </c>
      <c r="T167" s="298">
        <v>333</v>
      </c>
      <c r="U167" s="298">
        <v>352</v>
      </c>
      <c r="V167" s="298">
        <v>352</v>
      </c>
      <c r="W167" s="298">
        <v>350</v>
      </c>
      <c r="X167" s="298">
        <v>374</v>
      </c>
      <c r="Y167" s="298">
        <v>357</v>
      </c>
      <c r="Z167" s="298">
        <v>335</v>
      </c>
      <c r="AA167" s="298">
        <v>343</v>
      </c>
      <c r="AB167" s="298">
        <v>358</v>
      </c>
      <c r="AC167" s="298">
        <v>369</v>
      </c>
      <c r="AD167" s="298">
        <v>352</v>
      </c>
      <c r="AE167" s="298">
        <v>363</v>
      </c>
      <c r="AF167" s="298">
        <v>400</v>
      </c>
      <c r="AG167" s="298">
        <v>414</v>
      </c>
      <c r="AH167" s="298">
        <v>404</v>
      </c>
      <c r="AI167" s="298">
        <v>419</v>
      </c>
      <c r="AJ167" s="298">
        <v>414</v>
      </c>
      <c r="AK167" s="298">
        <v>413</v>
      </c>
      <c r="AL167" s="298">
        <v>366</v>
      </c>
      <c r="AM167" s="298">
        <v>357</v>
      </c>
      <c r="AN167" s="298">
        <v>375</v>
      </c>
      <c r="AO167" s="298">
        <v>373</v>
      </c>
      <c r="AP167" s="298">
        <v>367</v>
      </c>
      <c r="AQ167" s="298">
        <v>354</v>
      </c>
      <c r="AR167" s="298">
        <v>385</v>
      </c>
      <c r="AS167" s="298">
        <v>382</v>
      </c>
      <c r="AT167" s="298">
        <v>396</v>
      </c>
      <c r="AU167" s="298">
        <v>353</v>
      </c>
      <c r="AV167" s="298">
        <v>329</v>
      </c>
      <c r="AW167" s="298">
        <v>310</v>
      </c>
      <c r="AX167" s="298">
        <v>265</v>
      </c>
      <c r="AY167" s="298">
        <v>248</v>
      </c>
      <c r="AZ167" s="298">
        <v>257</v>
      </c>
      <c r="BA167" s="298">
        <v>251</v>
      </c>
      <c r="BB167" s="298">
        <v>248</v>
      </c>
      <c r="BC167" s="298">
        <v>249</v>
      </c>
      <c r="BD167" s="298">
        <v>241</v>
      </c>
      <c r="BE167" s="298">
        <v>248</v>
      </c>
      <c r="BF167" s="298">
        <v>237</v>
      </c>
      <c r="BG167" s="298">
        <v>237</v>
      </c>
      <c r="BH167" s="298">
        <v>258</v>
      </c>
      <c r="BI167" s="298">
        <v>247</v>
      </c>
      <c r="BJ167" s="298">
        <v>234</v>
      </c>
      <c r="BK167" s="298">
        <v>250</v>
      </c>
      <c r="BL167" s="298">
        <v>279</v>
      </c>
      <c r="BM167" s="298">
        <v>278</v>
      </c>
      <c r="BN167" s="298">
        <v>281</v>
      </c>
      <c r="BO167" s="298">
        <v>283</v>
      </c>
      <c r="BP167" s="298">
        <v>294</v>
      </c>
      <c r="BQ167" s="298">
        <v>305</v>
      </c>
      <c r="BR167" s="298">
        <v>306</v>
      </c>
      <c r="BS167" s="298">
        <v>316</v>
      </c>
      <c r="BT167" s="298">
        <v>322</v>
      </c>
      <c r="BU167" s="298">
        <v>323</v>
      </c>
      <c r="BV167" s="298">
        <v>307</v>
      </c>
      <c r="BW167" s="298">
        <v>308</v>
      </c>
      <c r="BX167" s="298">
        <v>303</v>
      </c>
      <c r="BY167" s="298">
        <v>312</v>
      </c>
      <c r="BZ167" s="298">
        <v>266</v>
      </c>
      <c r="CA167" s="298">
        <v>236</v>
      </c>
      <c r="CB167" s="298">
        <v>226</v>
      </c>
      <c r="CC167" s="298">
        <v>214</v>
      </c>
      <c r="CD167" s="298">
        <v>209</v>
      </c>
      <c r="CE167" s="298">
        <v>211</v>
      </c>
      <c r="CF167" s="298">
        <v>219</v>
      </c>
      <c r="CG167" s="298">
        <v>223</v>
      </c>
      <c r="CH167" s="298">
        <v>209</v>
      </c>
      <c r="CI167" s="298">
        <v>220</v>
      </c>
      <c r="CJ167" s="298">
        <v>229</v>
      </c>
      <c r="CK167" s="298">
        <v>230</v>
      </c>
      <c r="CL167" s="298">
        <v>237</v>
      </c>
      <c r="CM167" s="298">
        <v>249</v>
      </c>
      <c r="CN167" s="298">
        <v>254</v>
      </c>
      <c r="CO167" s="298">
        <v>252</v>
      </c>
      <c r="CP167" s="298">
        <v>238</v>
      </c>
      <c r="CQ167" s="298">
        <v>243</v>
      </c>
      <c r="CR167" s="298">
        <v>245</v>
      </c>
      <c r="CS167" s="298">
        <v>258</v>
      </c>
      <c r="CT167" s="298">
        <v>255</v>
      </c>
      <c r="CU167" s="298">
        <v>267</v>
      </c>
      <c r="CV167" s="298">
        <v>280</v>
      </c>
      <c r="CW167" s="298">
        <v>271</v>
      </c>
      <c r="CX167" s="298">
        <v>279</v>
      </c>
      <c r="CY167" s="298">
        <v>290</v>
      </c>
      <c r="CZ167" s="298">
        <v>287</v>
      </c>
      <c r="DA167" s="298">
        <v>290</v>
      </c>
      <c r="DB167" s="298">
        <v>287</v>
      </c>
      <c r="DC167" s="298">
        <v>301</v>
      </c>
      <c r="DD167" s="298">
        <v>304</v>
      </c>
      <c r="DE167" s="298">
        <v>306</v>
      </c>
      <c r="DF167" s="298">
        <v>319</v>
      </c>
      <c r="DG167" s="298">
        <v>329</v>
      </c>
      <c r="DH167" s="298">
        <v>318</v>
      </c>
      <c r="DI167" s="298">
        <v>319</v>
      </c>
      <c r="DJ167" s="298">
        <v>343</v>
      </c>
      <c r="DK167" s="298">
        <v>351</v>
      </c>
      <c r="DL167" s="298">
        <v>354</v>
      </c>
      <c r="DM167" s="298">
        <v>368</v>
      </c>
      <c r="DN167" s="298">
        <v>368</v>
      </c>
      <c r="DO167" s="298">
        <v>341</v>
      </c>
      <c r="DP167" s="298">
        <v>360</v>
      </c>
      <c r="DQ167" s="298">
        <v>378</v>
      </c>
      <c r="DR167" s="298">
        <v>352</v>
      </c>
      <c r="DS167" s="298">
        <v>354</v>
      </c>
      <c r="DT167" s="298">
        <v>327</v>
      </c>
      <c r="DU167" s="298">
        <v>323</v>
      </c>
      <c r="DV167" s="298">
        <v>327</v>
      </c>
      <c r="DW167" s="298">
        <v>337</v>
      </c>
      <c r="DX167" s="298">
        <v>366</v>
      </c>
    </row>
    <row r="168" spans="1:128">
      <c r="A168" s="39"/>
      <c r="B168" s="39" t="s">
        <v>3201</v>
      </c>
      <c r="C168" s="507">
        <v>219</v>
      </c>
      <c r="D168" s="298">
        <v>211</v>
      </c>
      <c r="E168" s="298">
        <v>228</v>
      </c>
      <c r="F168" s="298">
        <v>227</v>
      </c>
      <c r="G168" s="298">
        <v>220</v>
      </c>
      <c r="H168" s="298">
        <v>224</v>
      </c>
      <c r="I168" s="298">
        <v>221</v>
      </c>
      <c r="J168" s="298">
        <v>215</v>
      </c>
      <c r="K168" s="298">
        <v>208</v>
      </c>
      <c r="L168" s="298">
        <v>224</v>
      </c>
      <c r="M168" s="298">
        <v>227</v>
      </c>
      <c r="N168" s="298">
        <v>206</v>
      </c>
      <c r="O168" s="298">
        <v>216</v>
      </c>
      <c r="P168" s="298">
        <v>227</v>
      </c>
      <c r="Q168" s="298">
        <v>215</v>
      </c>
      <c r="R168" s="298">
        <v>209</v>
      </c>
      <c r="S168" s="298">
        <v>221</v>
      </c>
      <c r="T168" s="298">
        <v>230</v>
      </c>
      <c r="U168" s="298">
        <v>232</v>
      </c>
      <c r="V168" s="298">
        <v>227</v>
      </c>
      <c r="W168" s="298">
        <v>226</v>
      </c>
      <c r="X168" s="298">
        <v>239</v>
      </c>
      <c r="Y168" s="298">
        <v>233</v>
      </c>
      <c r="Z168" s="298">
        <v>239</v>
      </c>
      <c r="AA168" s="298">
        <v>249</v>
      </c>
      <c r="AB168" s="298">
        <v>257</v>
      </c>
      <c r="AC168" s="298">
        <v>259</v>
      </c>
      <c r="AD168" s="298">
        <v>252</v>
      </c>
      <c r="AE168" s="298">
        <v>244</v>
      </c>
      <c r="AF168" s="298">
        <v>248</v>
      </c>
      <c r="AG168" s="298">
        <v>251</v>
      </c>
      <c r="AH168" s="298">
        <v>244</v>
      </c>
      <c r="AI168" s="298">
        <v>247</v>
      </c>
      <c r="AJ168" s="298">
        <v>252</v>
      </c>
      <c r="AK168" s="298">
        <v>249</v>
      </c>
      <c r="AL168" s="298">
        <v>224</v>
      </c>
      <c r="AM168" s="298">
        <v>220</v>
      </c>
      <c r="AN168" s="298">
        <v>233</v>
      </c>
      <c r="AO168" s="298">
        <v>233</v>
      </c>
      <c r="AP168" s="298">
        <v>229</v>
      </c>
      <c r="AQ168" s="298">
        <v>226</v>
      </c>
      <c r="AR168" s="298">
        <v>248</v>
      </c>
      <c r="AS168" s="298">
        <v>223</v>
      </c>
      <c r="AT168" s="298">
        <v>230</v>
      </c>
      <c r="AU168" s="298">
        <v>211</v>
      </c>
      <c r="AV168" s="298">
        <v>192</v>
      </c>
      <c r="AW168" s="298">
        <v>185</v>
      </c>
      <c r="AX168" s="298">
        <v>170</v>
      </c>
      <c r="AY168" s="298">
        <v>160</v>
      </c>
      <c r="AZ168" s="298">
        <v>153</v>
      </c>
      <c r="BA168" s="298">
        <v>151</v>
      </c>
      <c r="BB168" s="298">
        <v>149</v>
      </c>
      <c r="BC168" s="298">
        <v>150</v>
      </c>
      <c r="BD168" s="298">
        <v>160</v>
      </c>
      <c r="BE168" s="298">
        <v>159</v>
      </c>
      <c r="BF168" s="298">
        <v>164</v>
      </c>
      <c r="BG168" s="298">
        <v>168</v>
      </c>
      <c r="BH168" s="298">
        <v>166</v>
      </c>
      <c r="BI168" s="298">
        <v>161</v>
      </c>
      <c r="BJ168" s="298">
        <v>149</v>
      </c>
      <c r="BK168" s="298">
        <v>168</v>
      </c>
      <c r="BL168" s="298">
        <v>178</v>
      </c>
      <c r="BM168" s="298">
        <v>187</v>
      </c>
      <c r="BN168" s="298">
        <v>179</v>
      </c>
      <c r="BO168" s="298">
        <v>186</v>
      </c>
      <c r="BP168" s="298">
        <v>205</v>
      </c>
      <c r="BQ168" s="298">
        <v>201</v>
      </c>
      <c r="BR168" s="298">
        <v>193</v>
      </c>
      <c r="BS168" s="298">
        <v>199</v>
      </c>
      <c r="BT168" s="298">
        <v>205</v>
      </c>
      <c r="BU168" s="298">
        <v>188</v>
      </c>
      <c r="BV168" s="298">
        <v>194</v>
      </c>
      <c r="BW168" s="298">
        <v>184</v>
      </c>
      <c r="BX168" s="298">
        <v>190</v>
      </c>
      <c r="BY168" s="298">
        <v>184</v>
      </c>
      <c r="BZ168" s="298">
        <v>155</v>
      </c>
      <c r="CA168" s="298">
        <v>137</v>
      </c>
      <c r="CB168" s="298">
        <v>129</v>
      </c>
      <c r="CC168" s="298">
        <v>130</v>
      </c>
      <c r="CD168" s="298">
        <v>129</v>
      </c>
      <c r="CE168" s="298">
        <v>138</v>
      </c>
      <c r="CF168" s="298">
        <v>142</v>
      </c>
      <c r="CG168" s="298">
        <v>137</v>
      </c>
      <c r="CH168" s="298">
        <v>133</v>
      </c>
      <c r="CI168" s="298">
        <v>140</v>
      </c>
      <c r="CJ168" s="298">
        <v>129</v>
      </c>
      <c r="CK168" s="298">
        <v>133</v>
      </c>
      <c r="CL168" s="298">
        <v>133</v>
      </c>
      <c r="CM168" s="298">
        <v>142</v>
      </c>
      <c r="CN168" s="298">
        <v>148</v>
      </c>
      <c r="CO168" s="298">
        <v>148</v>
      </c>
      <c r="CP168" s="298">
        <v>145</v>
      </c>
      <c r="CQ168" s="298">
        <v>149</v>
      </c>
      <c r="CR168" s="298">
        <v>152</v>
      </c>
      <c r="CS168" s="298">
        <v>151</v>
      </c>
      <c r="CT168" s="298">
        <v>152</v>
      </c>
      <c r="CU168" s="298">
        <v>157</v>
      </c>
      <c r="CV168" s="298">
        <v>162</v>
      </c>
      <c r="CW168" s="298">
        <v>165</v>
      </c>
      <c r="CX168" s="298">
        <v>165</v>
      </c>
      <c r="CY168" s="298">
        <v>167</v>
      </c>
      <c r="CZ168" s="298">
        <v>171</v>
      </c>
      <c r="DA168" s="298">
        <v>174</v>
      </c>
      <c r="DB168" s="298">
        <v>166</v>
      </c>
      <c r="DC168" s="298">
        <v>167</v>
      </c>
      <c r="DD168" s="298">
        <v>155</v>
      </c>
      <c r="DE168" s="298">
        <v>156</v>
      </c>
      <c r="DF168" s="298">
        <v>154</v>
      </c>
      <c r="DG168" s="298">
        <v>164</v>
      </c>
      <c r="DH168" s="298">
        <v>183</v>
      </c>
      <c r="DI168" s="298">
        <v>186</v>
      </c>
      <c r="DJ168" s="298">
        <v>180</v>
      </c>
      <c r="DK168" s="298">
        <v>178</v>
      </c>
      <c r="DL168" s="298">
        <v>170</v>
      </c>
      <c r="DM168" s="298">
        <v>179</v>
      </c>
      <c r="DN168" s="298">
        <v>176</v>
      </c>
      <c r="DO168" s="298">
        <v>173</v>
      </c>
      <c r="DP168" s="298">
        <v>184</v>
      </c>
      <c r="DQ168" s="298">
        <v>175</v>
      </c>
      <c r="DR168" s="298">
        <v>158</v>
      </c>
      <c r="DS168" s="298">
        <v>159</v>
      </c>
      <c r="DT168" s="298">
        <v>166</v>
      </c>
      <c r="DU168" s="298">
        <v>165</v>
      </c>
      <c r="DV168" s="298">
        <v>174</v>
      </c>
      <c r="DW168" s="298">
        <v>169</v>
      </c>
      <c r="DX168" s="298">
        <v>168</v>
      </c>
    </row>
    <row r="169" spans="1:128">
      <c r="A169" s="39"/>
      <c r="B169" s="39" t="s">
        <v>3202</v>
      </c>
      <c r="C169" s="507">
        <v>354</v>
      </c>
      <c r="D169" s="298">
        <v>393</v>
      </c>
      <c r="E169" s="298">
        <v>404</v>
      </c>
      <c r="F169" s="298">
        <v>414</v>
      </c>
      <c r="G169" s="298">
        <v>413</v>
      </c>
      <c r="H169" s="298">
        <v>428</v>
      </c>
      <c r="I169" s="298">
        <v>442</v>
      </c>
      <c r="J169" s="298">
        <v>434</v>
      </c>
      <c r="K169" s="298">
        <v>430</v>
      </c>
      <c r="L169" s="298">
        <v>528</v>
      </c>
      <c r="M169" s="298">
        <v>503</v>
      </c>
      <c r="N169" s="298">
        <v>492</v>
      </c>
      <c r="O169" s="298">
        <v>556</v>
      </c>
      <c r="P169" s="298">
        <v>567</v>
      </c>
      <c r="Q169" s="298">
        <v>525</v>
      </c>
      <c r="R169" s="298">
        <v>531</v>
      </c>
      <c r="S169" s="298">
        <v>537</v>
      </c>
      <c r="T169" s="298">
        <v>606</v>
      </c>
      <c r="U169" s="298">
        <v>619</v>
      </c>
      <c r="V169" s="298">
        <v>643</v>
      </c>
      <c r="W169" s="298">
        <v>655</v>
      </c>
      <c r="X169" s="298">
        <v>696</v>
      </c>
      <c r="Y169" s="298">
        <v>694</v>
      </c>
      <c r="Z169" s="298">
        <v>652</v>
      </c>
      <c r="AA169" s="298">
        <v>662</v>
      </c>
      <c r="AB169" s="298">
        <v>697</v>
      </c>
      <c r="AC169" s="298">
        <v>741</v>
      </c>
      <c r="AD169" s="298">
        <v>701</v>
      </c>
      <c r="AE169" s="298">
        <v>733</v>
      </c>
      <c r="AF169" s="298">
        <v>818</v>
      </c>
      <c r="AG169" s="298">
        <v>817</v>
      </c>
      <c r="AH169" s="298">
        <v>753</v>
      </c>
      <c r="AI169" s="298">
        <v>758</v>
      </c>
      <c r="AJ169" s="298">
        <v>806</v>
      </c>
      <c r="AK169" s="298">
        <v>814</v>
      </c>
      <c r="AL169" s="298">
        <v>766</v>
      </c>
      <c r="AM169" s="298">
        <v>740</v>
      </c>
      <c r="AN169" s="298">
        <v>786</v>
      </c>
      <c r="AO169" s="298">
        <v>766</v>
      </c>
      <c r="AP169" s="298">
        <v>766</v>
      </c>
      <c r="AQ169" s="298">
        <v>782</v>
      </c>
      <c r="AR169" s="298">
        <v>818</v>
      </c>
      <c r="AS169" s="298">
        <v>833</v>
      </c>
      <c r="AT169" s="298">
        <v>792</v>
      </c>
      <c r="AU169" s="298">
        <v>738</v>
      </c>
      <c r="AV169" s="298">
        <v>740</v>
      </c>
      <c r="AW169" s="298">
        <v>731</v>
      </c>
      <c r="AX169" s="298">
        <v>668</v>
      </c>
      <c r="AY169" s="298">
        <v>647</v>
      </c>
      <c r="AZ169" s="298">
        <v>654</v>
      </c>
      <c r="BA169" s="298">
        <v>644</v>
      </c>
      <c r="BB169" s="298">
        <v>641</v>
      </c>
      <c r="BC169" s="298">
        <v>640</v>
      </c>
      <c r="BD169" s="298">
        <v>664</v>
      </c>
      <c r="BE169" s="298">
        <v>637</v>
      </c>
      <c r="BF169" s="298">
        <v>631</v>
      </c>
      <c r="BG169" s="298">
        <v>607</v>
      </c>
      <c r="BH169" s="298">
        <v>606</v>
      </c>
      <c r="BI169" s="298">
        <v>611</v>
      </c>
      <c r="BJ169" s="298">
        <v>606</v>
      </c>
      <c r="BK169" s="298">
        <v>606</v>
      </c>
      <c r="BL169" s="298">
        <v>617</v>
      </c>
      <c r="BM169" s="298">
        <v>603</v>
      </c>
      <c r="BN169" s="298">
        <v>599</v>
      </c>
      <c r="BO169" s="298">
        <v>619</v>
      </c>
      <c r="BP169" s="298">
        <v>639</v>
      </c>
      <c r="BQ169" s="298">
        <v>645</v>
      </c>
      <c r="BR169" s="298">
        <v>653</v>
      </c>
      <c r="BS169" s="298">
        <v>644</v>
      </c>
      <c r="BT169" s="298">
        <v>669</v>
      </c>
      <c r="BU169" s="298">
        <v>672</v>
      </c>
      <c r="BV169" s="298">
        <v>650</v>
      </c>
      <c r="BW169" s="298">
        <v>638</v>
      </c>
      <c r="BX169" s="298">
        <v>637</v>
      </c>
      <c r="BY169" s="298">
        <v>627</v>
      </c>
      <c r="BZ169" s="298">
        <v>609</v>
      </c>
      <c r="CA169" s="298">
        <v>594</v>
      </c>
      <c r="CB169" s="298">
        <v>562</v>
      </c>
      <c r="CC169" s="298">
        <v>541</v>
      </c>
      <c r="CD169" s="298">
        <v>524</v>
      </c>
      <c r="CE169" s="298">
        <v>528</v>
      </c>
      <c r="CF169" s="298">
        <v>530</v>
      </c>
      <c r="CG169" s="298">
        <v>530</v>
      </c>
      <c r="CH169" s="298">
        <v>526</v>
      </c>
      <c r="CI169" s="298">
        <v>524</v>
      </c>
      <c r="CJ169" s="298">
        <v>523</v>
      </c>
      <c r="CK169" s="298">
        <v>514</v>
      </c>
      <c r="CL169" s="298">
        <v>485</v>
      </c>
      <c r="CM169" s="298">
        <v>481</v>
      </c>
      <c r="CN169" s="298">
        <v>518</v>
      </c>
      <c r="CO169" s="298">
        <v>493</v>
      </c>
      <c r="CP169" s="298">
        <v>486</v>
      </c>
      <c r="CQ169" s="298">
        <v>507</v>
      </c>
      <c r="CR169" s="298">
        <v>524</v>
      </c>
      <c r="CS169" s="298">
        <v>527</v>
      </c>
      <c r="CT169" s="298">
        <v>528</v>
      </c>
      <c r="CU169" s="298">
        <v>534</v>
      </c>
      <c r="CV169" s="298">
        <v>548</v>
      </c>
      <c r="CW169" s="298">
        <v>530</v>
      </c>
      <c r="CX169" s="298">
        <v>536</v>
      </c>
      <c r="CY169" s="298">
        <v>545</v>
      </c>
      <c r="CZ169" s="298">
        <v>556</v>
      </c>
      <c r="DA169" s="298">
        <v>551</v>
      </c>
      <c r="DB169" s="298">
        <v>572</v>
      </c>
      <c r="DC169" s="298">
        <v>605</v>
      </c>
      <c r="DD169" s="298">
        <v>618</v>
      </c>
      <c r="DE169" s="298">
        <v>594</v>
      </c>
      <c r="DF169" s="298">
        <v>594</v>
      </c>
      <c r="DG169" s="298">
        <v>622</v>
      </c>
      <c r="DH169" s="298">
        <v>620</v>
      </c>
      <c r="DI169" s="298">
        <v>620</v>
      </c>
      <c r="DJ169" s="298">
        <v>622</v>
      </c>
      <c r="DK169" s="298">
        <v>657</v>
      </c>
      <c r="DL169" s="298">
        <v>667</v>
      </c>
      <c r="DM169" s="298">
        <v>667</v>
      </c>
      <c r="DN169" s="298">
        <v>653</v>
      </c>
      <c r="DO169" s="298">
        <v>665</v>
      </c>
      <c r="DP169" s="298">
        <v>674</v>
      </c>
      <c r="DQ169" s="298">
        <v>659</v>
      </c>
      <c r="DR169" s="298">
        <v>640</v>
      </c>
      <c r="DS169" s="298">
        <v>646</v>
      </c>
      <c r="DT169" s="298">
        <v>601</v>
      </c>
      <c r="DU169" s="298">
        <v>589</v>
      </c>
      <c r="DV169" s="298">
        <v>578</v>
      </c>
      <c r="DW169" s="298">
        <v>578</v>
      </c>
      <c r="DX169" s="298">
        <v>594</v>
      </c>
    </row>
    <row r="170" spans="1:128">
      <c r="A170" s="39"/>
      <c r="B170" s="39" t="s">
        <v>3203</v>
      </c>
      <c r="C170" s="507">
        <v>12</v>
      </c>
      <c r="D170" s="298">
        <v>15</v>
      </c>
      <c r="E170" s="298">
        <v>12</v>
      </c>
      <c r="F170" s="298">
        <v>14</v>
      </c>
      <c r="G170" s="298">
        <v>17</v>
      </c>
      <c r="H170" s="298">
        <v>18</v>
      </c>
      <c r="I170" s="298">
        <v>20</v>
      </c>
      <c r="J170" s="298">
        <v>19</v>
      </c>
      <c r="K170" s="298">
        <v>18</v>
      </c>
      <c r="L170" s="298">
        <v>20</v>
      </c>
      <c r="M170" s="298">
        <v>19</v>
      </c>
      <c r="N170" s="298">
        <v>16</v>
      </c>
      <c r="O170" s="298">
        <v>19</v>
      </c>
      <c r="P170" s="298">
        <v>17</v>
      </c>
      <c r="Q170" s="298">
        <v>19</v>
      </c>
      <c r="R170" s="298">
        <v>21</v>
      </c>
      <c r="S170" s="298">
        <v>21</v>
      </c>
      <c r="T170" s="298">
        <v>23</v>
      </c>
      <c r="U170" s="298">
        <v>22</v>
      </c>
      <c r="V170" s="298">
        <v>22</v>
      </c>
      <c r="W170" s="298">
        <v>23</v>
      </c>
      <c r="X170" s="298">
        <v>25</v>
      </c>
      <c r="Y170" s="298">
        <v>25</v>
      </c>
      <c r="Z170" s="298">
        <v>23</v>
      </c>
      <c r="AA170" s="298">
        <v>22</v>
      </c>
      <c r="AB170" s="298">
        <v>21</v>
      </c>
      <c r="AC170" s="298">
        <v>21</v>
      </c>
      <c r="AD170" s="298">
        <v>24</v>
      </c>
      <c r="AE170" s="298">
        <v>24</v>
      </c>
      <c r="AF170" s="298">
        <v>25</v>
      </c>
      <c r="AG170" s="298">
        <v>25</v>
      </c>
      <c r="AH170" s="298">
        <v>24</v>
      </c>
      <c r="AI170" s="298">
        <v>26</v>
      </c>
      <c r="AJ170" s="298">
        <v>30</v>
      </c>
      <c r="AK170" s="298">
        <v>26</v>
      </c>
      <c r="AL170" s="298">
        <v>27</v>
      </c>
      <c r="AM170" s="298">
        <v>24</v>
      </c>
      <c r="AN170" s="298">
        <v>28</v>
      </c>
      <c r="AO170" s="298">
        <v>31</v>
      </c>
      <c r="AP170" s="298">
        <v>38</v>
      </c>
      <c r="AQ170" s="298">
        <v>44</v>
      </c>
      <c r="AR170" s="298">
        <v>48</v>
      </c>
      <c r="AS170" s="298">
        <v>43</v>
      </c>
      <c r="AT170" s="298">
        <v>47</v>
      </c>
      <c r="AU170" s="298">
        <v>45</v>
      </c>
      <c r="AV170" s="298">
        <v>42</v>
      </c>
      <c r="AW170" s="298">
        <v>40</v>
      </c>
      <c r="AX170" s="298">
        <v>37</v>
      </c>
      <c r="AY170" s="298">
        <v>34</v>
      </c>
      <c r="AZ170" s="298">
        <v>38</v>
      </c>
      <c r="BA170" s="298">
        <v>30</v>
      </c>
      <c r="BB170" s="298">
        <v>28</v>
      </c>
      <c r="BC170" s="298">
        <v>31</v>
      </c>
      <c r="BD170" s="298">
        <v>36</v>
      </c>
      <c r="BE170" s="298">
        <v>38</v>
      </c>
      <c r="BF170" s="298">
        <v>38</v>
      </c>
      <c r="BG170" s="298">
        <v>39</v>
      </c>
      <c r="BH170" s="298">
        <v>41</v>
      </c>
      <c r="BI170" s="298">
        <v>53</v>
      </c>
      <c r="BJ170" s="298">
        <v>48</v>
      </c>
      <c r="BK170" s="298">
        <v>45</v>
      </c>
      <c r="BL170" s="298">
        <v>54</v>
      </c>
      <c r="BM170" s="298">
        <v>51</v>
      </c>
      <c r="BN170" s="298">
        <v>56</v>
      </c>
      <c r="BO170" s="298">
        <v>56</v>
      </c>
      <c r="BP170" s="298">
        <v>66</v>
      </c>
      <c r="BQ170" s="298">
        <v>59</v>
      </c>
      <c r="BR170" s="298">
        <v>64</v>
      </c>
      <c r="BS170" s="298">
        <v>68</v>
      </c>
      <c r="BT170" s="298">
        <v>88</v>
      </c>
      <c r="BU170" s="298">
        <v>83</v>
      </c>
      <c r="BV170" s="298">
        <v>79</v>
      </c>
      <c r="BW170" s="298">
        <v>78</v>
      </c>
      <c r="BX170" s="298">
        <v>84</v>
      </c>
      <c r="BY170" s="298">
        <v>78</v>
      </c>
      <c r="BZ170" s="298">
        <v>74</v>
      </c>
      <c r="CA170" s="298">
        <v>68</v>
      </c>
      <c r="CB170" s="298">
        <v>61</v>
      </c>
      <c r="CC170" s="298">
        <v>55</v>
      </c>
      <c r="CD170" s="298">
        <v>53</v>
      </c>
      <c r="CE170" s="298">
        <v>56</v>
      </c>
      <c r="CF170" s="298">
        <v>68</v>
      </c>
      <c r="CG170" s="298">
        <v>69</v>
      </c>
      <c r="CH170" s="298">
        <v>66</v>
      </c>
      <c r="CI170" s="298">
        <v>69</v>
      </c>
      <c r="CJ170" s="298">
        <v>75</v>
      </c>
      <c r="CK170" s="298">
        <v>79</v>
      </c>
      <c r="CL170" s="298">
        <v>78</v>
      </c>
      <c r="CM170" s="298">
        <v>87</v>
      </c>
      <c r="CN170" s="298">
        <v>86</v>
      </c>
      <c r="CO170" s="298">
        <v>89</v>
      </c>
      <c r="CP170" s="298">
        <v>91</v>
      </c>
      <c r="CQ170" s="298">
        <v>95</v>
      </c>
      <c r="CR170" s="298">
        <v>93</v>
      </c>
      <c r="CS170" s="298">
        <v>92</v>
      </c>
      <c r="CT170" s="298">
        <v>99</v>
      </c>
      <c r="CU170" s="298">
        <v>108</v>
      </c>
      <c r="CV170" s="298">
        <v>104</v>
      </c>
      <c r="CW170" s="298">
        <v>109</v>
      </c>
      <c r="CX170" s="298">
        <v>113</v>
      </c>
      <c r="CY170" s="298">
        <v>112</v>
      </c>
      <c r="CZ170" s="298">
        <v>114</v>
      </c>
      <c r="DA170" s="298">
        <v>114</v>
      </c>
      <c r="DB170" s="298">
        <v>120</v>
      </c>
      <c r="DC170" s="298">
        <v>124</v>
      </c>
      <c r="DD170" s="298">
        <v>124</v>
      </c>
      <c r="DE170" s="298">
        <v>123</v>
      </c>
      <c r="DF170" s="298">
        <v>123</v>
      </c>
      <c r="DG170" s="298">
        <v>126</v>
      </c>
      <c r="DH170" s="298">
        <v>124</v>
      </c>
      <c r="DI170" s="298">
        <v>137</v>
      </c>
      <c r="DJ170" s="298">
        <v>147</v>
      </c>
      <c r="DK170" s="298">
        <v>167</v>
      </c>
      <c r="DL170" s="298">
        <v>180</v>
      </c>
      <c r="DM170" s="298">
        <v>180</v>
      </c>
      <c r="DN170" s="298">
        <v>172</v>
      </c>
      <c r="DO170" s="298">
        <v>168</v>
      </c>
      <c r="DP170" s="298">
        <v>166</v>
      </c>
      <c r="DQ170" s="298">
        <v>165</v>
      </c>
      <c r="DR170" s="298">
        <v>165</v>
      </c>
      <c r="DS170" s="298">
        <v>150</v>
      </c>
      <c r="DT170" s="298">
        <v>145</v>
      </c>
      <c r="DU170" s="298">
        <v>137</v>
      </c>
      <c r="DV170" s="298">
        <v>145</v>
      </c>
      <c r="DW170" s="298">
        <v>151</v>
      </c>
      <c r="DX170" s="298">
        <v>167</v>
      </c>
    </row>
    <row r="171" spans="1:128">
      <c r="A171" s="39"/>
      <c r="B171" s="532" t="s">
        <v>3204</v>
      </c>
      <c r="C171" s="508">
        <v>224</v>
      </c>
      <c r="D171" s="303">
        <v>227</v>
      </c>
      <c r="E171" s="303">
        <v>220</v>
      </c>
      <c r="F171" s="303">
        <v>217</v>
      </c>
      <c r="G171" s="303">
        <v>210</v>
      </c>
      <c r="H171" s="303">
        <v>210</v>
      </c>
      <c r="I171" s="303">
        <v>197</v>
      </c>
      <c r="J171" s="303">
        <v>185</v>
      </c>
      <c r="K171" s="303">
        <v>187</v>
      </c>
      <c r="L171" s="303">
        <v>227</v>
      </c>
      <c r="M171" s="303">
        <v>218</v>
      </c>
      <c r="N171" s="303">
        <v>204</v>
      </c>
      <c r="O171" s="303">
        <v>210</v>
      </c>
      <c r="P171" s="303">
        <v>223</v>
      </c>
      <c r="Q171" s="303">
        <v>207</v>
      </c>
      <c r="R171" s="303">
        <v>224</v>
      </c>
      <c r="S171" s="303">
        <v>243</v>
      </c>
      <c r="T171" s="303">
        <v>261</v>
      </c>
      <c r="U171" s="303">
        <v>268</v>
      </c>
      <c r="V171" s="303">
        <v>268</v>
      </c>
      <c r="W171" s="303">
        <v>263</v>
      </c>
      <c r="X171" s="303">
        <v>288</v>
      </c>
      <c r="Y171" s="303">
        <v>289</v>
      </c>
      <c r="Z171" s="303">
        <v>291</v>
      </c>
      <c r="AA171" s="303">
        <v>289</v>
      </c>
      <c r="AB171" s="303">
        <v>297</v>
      </c>
      <c r="AC171" s="303">
        <v>303</v>
      </c>
      <c r="AD171" s="303">
        <v>295</v>
      </c>
      <c r="AE171" s="303">
        <v>313</v>
      </c>
      <c r="AF171" s="303">
        <v>348</v>
      </c>
      <c r="AG171" s="303">
        <v>336</v>
      </c>
      <c r="AH171" s="303">
        <v>330</v>
      </c>
      <c r="AI171" s="303">
        <v>352</v>
      </c>
      <c r="AJ171" s="303">
        <v>357</v>
      </c>
      <c r="AK171" s="303">
        <v>345</v>
      </c>
      <c r="AL171" s="303">
        <v>345</v>
      </c>
      <c r="AM171" s="303">
        <v>345</v>
      </c>
      <c r="AN171" s="303">
        <v>346</v>
      </c>
      <c r="AO171" s="303">
        <v>326</v>
      </c>
      <c r="AP171" s="303">
        <v>337</v>
      </c>
      <c r="AQ171" s="303">
        <v>341</v>
      </c>
      <c r="AR171" s="303">
        <v>338</v>
      </c>
      <c r="AS171" s="303">
        <v>316</v>
      </c>
      <c r="AT171" s="303">
        <v>308</v>
      </c>
      <c r="AU171" s="303">
        <v>291</v>
      </c>
      <c r="AV171" s="303">
        <v>266</v>
      </c>
      <c r="AW171" s="303">
        <v>262</v>
      </c>
      <c r="AX171" s="303">
        <v>248</v>
      </c>
      <c r="AY171" s="303">
        <v>241</v>
      </c>
      <c r="AZ171" s="303">
        <v>236</v>
      </c>
      <c r="BA171" s="303">
        <v>224</v>
      </c>
      <c r="BB171" s="303">
        <v>219</v>
      </c>
      <c r="BC171" s="303">
        <v>218</v>
      </c>
      <c r="BD171" s="303">
        <v>209</v>
      </c>
      <c r="BE171" s="303">
        <v>211</v>
      </c>
      <c r="BF171" s="303">
        <v>209</v>
      </c>
      <c r="BG171" s="303">
        <v>208</v>
      </c>
      <c r="BH171" s="303">
        <v>240</v>
      </c>
      <c r="BI171" s="303">
        <v>254</v>
      </c>
      <c r="BJ171" s="303">
        <v>231</v>
      </c>
      <c r="BK171" s="303">
        <v>249</v>
      </c>
      <c r="BL171" s="303">
        <v>275</v>
      </c>
      <c r="BM171" s="303">
        <v>286</v>
      </c>
      <c r="BN171" s="303">
        <v>271</v>
      </c>
      <c r="BO171" s="303">
        <v>272</v>
      </c>
      <c r="BP171" s="303">
        <v>293</v>
      </c>
      <c r="BQ171" s="303">
        <v>309</v>
      </c>
      <c r="BR171" s="303">
        <v>310</v>
      </c>
      <c r="BS171" s="303">
        <v>310</v>
      </c>
      <c r="BT171" s="303">
        <v>331</v>
      </c>
      <c r="BU171" s="303">
        <v>311</v>
      </c>
      <c r="BV171" s="303">
        <v>299</v>
      </c>
      <c r="BW171" s="303">
        <v>301</v>
      </c>
      <c r="BX171" s="303">
        <v>295</v>
      </c>
      <c r="BY171" s="303">
        <v>298</v>
      </c>
      <c r="BZ171" s="303">
        <v>258</v>
      </c>
      <c r="CA171" s="303">
        <v>248</v>
      </c>
      <c r="CB171" s="303">
        <v>233</v>
      </c>
      <c r="CC171" s="303">
        <v>245</v>
      </c>
      <c r="CD171" s="303">
        <v>211</v>
      </c>
      <c r="CE171" s="303">
        <v>213</v>
      </c>
      <c r="CF171" s="303">
        <v>240</v>
      </c>
      <c r="CG171" s="303">
        <v>249</v>
      </c>
      <c r="CH171" s="303">
        <v>241</v>
      </c>
      <c r="CI171" s="303">
        <v>243</v>
      </c>
      <c r="CJ171" s="303">
        <v>251</v>
      </c>
      <c r="CK171" s="303">
        <v>256</v>
      </c>
      <c r="CL171" s="303">
        <v>246</v>
      </c>
      <c r="CM171" s="303">
        <v>251</v>
      </c>
      <c r="CN171" s="303">
        <v>261</v>
      </c>
      <c r="CO171" s="303">
        <v>260</v>
      </c>
      <c r="CP171" s="303">
        <v>258</v>
      </c>
      <c r="CQ171" s="303">
        <v>262</v>
      </c>
      <c r="CR171" s="303">
        <v>277</v>
      </c>
      <c r="CS171" s="303">
        <v>263</v>
      </c>
      <c r="CT171" s="303">
        <v>254</v>
      </c>
      <c r="CU171" s="303">
        <v>254</v>
      </c>
      <c r="CV171" s="303">
        <v>273</v>
      </c>
      <c r="CW171" s="303">
        <v>275</v>
      </c>
      <c r="CX171" s="303">
        <v>292</v>
      </c>
      <c r="CY171" s="303">
        <v>295</v>
      </c>
      <c r="CZ171" s="303">
        <v>292</v>
      </c>
      <c r="DA171" s="303">
        <v>294</v>
      </c>
      <c r="DB171" s="303">
        <v>301</v>
      </c>
      <c r="DC171" s="303">
        <v>297</v>
      </c>
      <c r="DD171" s="303">
        <v>286</v>
      </c>
      <c r="DE171" s="303">
        <v>297</v>
      </c>
      <c r="DF171" s="303">
        <v>301</v>
      </c>
      <c r="DG171" s="303">
        <v>314</v>
      </c>
      <c r="DH171" s="303">
        <v>323</v>
      </c>
      <c r="DI171" s="303">
        <v>332</v>
      </c>
      <c r="DJ171" s="303">
        <v>340</v>
      </c>
      <c r="DK171" s="303">
        <v>357</v>
      </c>
      <c r="DL171" s="303">
        <v>383</v>
      </c>
      <c r="DM171" s="303">
        <v>387</v>
      </c>
      <c r="DN171" s="303">
        <v>385</v>
      </c>
      <c r="DO171" s="303">
        <v>386</v>
      </c>
      <c r="DP171" s="303">
        <v>384</v>
      </c>
      <c r="DQ171" s="303">
        <v>380</v>
      </c>
      <c r="DR171" s="303">
        <v>371</v>
      </c>
      <c r="DS171" s="303">
        <v>371</v>
      </c>
      <c r="DT171" s="303">
        <v>359</v>
      </c>
      <c r="DU171" s="303">
        <v>356</v>
      </c>
      <c r="DV171" s="303">
        <v>353</v>
      </c>
      <c r="DW171" s="303">
        <v>366</v>
      </c>
      <c r="DX171" s="303">
        <v>386</v>
      </c>
    </row>
    <row r="172" spans="1:128">
      <c r="A172" s="39"/>
      <c r="B172" s="34"/>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298"/>
      <c r="AE172" s="298"/>
      <c r="AF172" s="298"/>
      <c r="AG172" s="298"/>
      <c r="AH172" s="298"/>
      <c r="AI172" s="298"/>
      <c r="AJ172" s="298"/>
      <c r="AK172" s="298"/>
      <c r="AL172" s="298"/>
      <c r="AM172" s="298"/>
      <c r="AN172" s="298"/>
      <c r="AO172" s="298"/>
      <c r="AP172" s="298"/>
      <c r="AQ172" s="298"/>
      <c r="AR172" s="298"/>
      <c r="AS172" s="298"/>
      <c r="AT172" s="298"/>
      <c r="AU172" s="298"/>
      <c r="AV172" s="298"/>
      <c r="AW172" s="298"/>
      <c r="AX172" s="298"/>
      <c r="AY172" s="298"/>
      <c r="AZ172" s="298"/>
      <c r="BA172" s="298"/>
      <c r="BB172" s="298"/>
      <c r="BC172" s="298"/>
      <c r="BD172" s="298"/>
      <c r="BE172" s="298"/>
      <c r="BF172" s="298"/>
      <c r="BG172" s="298"/>
      <c r="BH172" s="298"/>
      <c r="BI172" s="298"/>
      <c r="BJ172" s="298"/>
      <c r="BK172" s="298"/>
      <c r="BL172" s="298"/>
      <c r="BM172" s="298"/>
      <c r="BN172" s="298"/>
      <c r="BO172" s="298"/>
      <c r="BP172" s="298"/>
      <c r="BQ172" s="304"/>
      <c r="BR172" s="304"/>
      <c r="BS172" s="304"/>
      <c r="BT172" s="304"/>
      <c r="BU172" s="304"/>
      <c r="BV172" s="304"/>
      <c r="BW172" s="304"/>
      <c r="BX172" s="304"/>
      <c r="BY172" s="304"/>
      <c r="BZ172" s="304"/>
      <c r="CA172" s="304"/>
      <c r="CB172" s="304"/>
      <c r="CC172" s="304"/>
      <c r="CD172" s="304"/>
      <c r="CE172" s="304"/>
      <c r="CF172" s="304"/>
      <c r="CG172" s="304"/>
      <c r="CH172" s="304"/>
      <c r="CI172" s="304"/>
      <c r="CJ172" s="304"/>
      <c r="CK172" s="304"/>
      <c r="CL172" s="304"/>
      <c r="CM172" s="304"/>
      <c r="CN172" s="304"/>
      <c r="CO172" s="304"/>
      <c r="CP172" s="304"/>
      <c r="CQ172" s="304"/>
      <c r="CR172" s="304"/>
      <c r="CS172" s="304"/>
      <c r="CT172" s="304"/>
      <c r="CU172" s="304"/>
      <c r="CV172" s="304"/>
      <c r="CW172" s="304"/>
      <c r="CX172" s="304"/>
      <c r="CY172" s="304"/>
      <c r="CZ172" s="304"/>
      <c r="DA172" s="304"/>
      <c r="DB172" s="304"/>
      <c r="DC172" s="304"/>
      <c r="DD172" s="304"/>
      <c r="DE172" s="304"/>
      <c r="DF172" s="304"/>
      <c r="DG172" s="304"/>
      <c r="DH172" s="304"/>
      <c r="DI172" s="304"/>
      <c r="DJ172" s="304"/>
      <c r="DK172" s="304"/>
      <c r="DL172" s="304"/>
      <c r="DM172" s="304"/>
      <c r="DN172" s="304"/>
      <c r="DO172" s="304"/>
      <c r="DP172" s="304"/>
      <c r="DQ172" s="304"/>
      <c r="DR172" s="304"/>
      <c r="DS172" s="304"/>
      <c r="DT172" s="304"/>
      <c r="DU172" s="304"/>
      <c r="DV172" s="304"/>
      <c r="DW172" s="304"/>
      <c r="DX172" s="304"/>
    </row>
    <row r="173" spans="1:128">
      <c r="A173" s="39"/>
      <c r="B173" s="222" t="s">
        <v>3222</v>
      </c>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c r="BO173" s="304"/>
      <c r="BP173" s="304"/>
      <c r="BQ173" s="304"/>
      <c r="BR173" s="304"/>
      <c r="BS173" s="304"/>
      <c r="BT173" s="304"/>
      <c r="BU173" s="304"/>
      <c r="BV173" s="304"/>
      <c r="BW173" s="304"/>
      <c r="BX173" s="304"/>
      <c r="BY173" s="304"/>
      <c r="BZ173" s="304"/>
      <c r="CA173" s="304"/>
      <c r="CB173" s="304"/>
      <c r="CC173" s="304"/>
      <c r="CD173" s="304"/>
      <c r="CE173" s="304"/>
      <c r="CF173" s="304"/>
      <c r="CG173" s="304"/>
      <c r="CH173" s="304"/>
      <c r="CI173" s="304"/>
      <c r="CJ173" s="304"/>
      <c r="CK173" s="304"/>
      <c r="CL173" s="304"/>
      <c r="CM173" s="304"/>
      <c r="CN173" s="304"/>
      <c r="CO173" s="304"/>
      <c r="CP173" s="304"/>
      <c r="CQ173" s="304"/>
      <c r="CR173" s="304"/>
      <c r="CS173" s="304"/>
      <c r="CT173" s="304"/>
      <c r="CU173" s="304"/>
      <c r="CV173" s="304"/>
      <c r="CW173" s="304"/>
      <c r="CX173" s="304"/>
      <c r="CY173" s="304"/>
      <c r="CZ173" s="304"/>
      <c r="DA173" s="304"/>
      <c r="DB173" s="304"/>
      <c r="DC173" s="304"/>
      <c r="DD173" s="304"/>
      <c r="DE173" s="304"/>
      <c r="DF173" s="304"/>
      <c r="DG173" s="304"/>
      <c r="DH173" s="304"/>
      <c r="DI173" s="304"/>
      <c r="DJ173" s="304"/>
      <c r="DK173" s="304"/>
      <c r="DL173" s="304"/>
      <c r="DM173" s="304"/>
      <c r="DN173" s="304"/>
      <c r="DO173" s="304"/>
      <c r="DP173" s="304"/>
      <c r="DQ173" s="304"/>
      <c r="DR173" s="304"/>
      <c r="DS173" s="304"/>
      <c r="DT173" s="304"/>
      <c r="DU173" s="304"/>
      <c r="DV173" s="304"/>
      <c r="DW173" s="304"/>
      <c r="DX173" s="304"/>
    </row>
    <row r="174" spans="1:128">
      <c r="A174" s="39"/>
      <c r="B174" s="223" t="s">
        <v>3218</v>
      </c>
      <c r="C174" s="301" t="s">
        <v>105</v>
      </c>
      <c r="D174" s="301" t="s">
        <v>106</v>
      </c>
      <c r="E174" s="301" t="s">
        <v>107</v>
      </c>
      <c r="F174" s="301" t="s">
        <v>108</v>
      </c>
      <c r="G174" s="301" t="s">
        <v>109</v>
      </c>
      <c r="H174" s="301" t="s">
        <v>110</v>
      </c>
      <c r="I174" s="301" t="s">
        <v>111</v>
      </c>
      <c r="J174" s="301" t="s">
        <v>112</v>
      </c>
      <c r="K174" s="301" t="s">
        <v>113</v>
      </c>
      <c r="L174" s="301" t="s">
        <v>114</v>
      </c>
      <c r="M174" s="301" t="s">
        <v>115</v>
      </c>
      <c r="N174" s="301" t="s">
        <v>116</v>
      </c>
      <c r="O174" s="301" t="s">
        <v>117</v>
      </c>
      <c r="P174" s="301" t="s">
        <v>118</v>
      </c>
      <c r="Q174" s="301" t="s">
        <v>119</v>
      </c>
      <c r="R174" s="301" t="s">
        <v>120</v>
      </c>
      <c r="S174" s="301" t="s">
        <v>121</v>
      </c>
      <c r="T174" s="301" t="s">
        <v>122</v>
      </c>
      <c r="U174" s="301" t="s">
        <v>123</v>
      </c>
      <c r="V174" s="301" t="s">
        <v>124</v>
      </c>
      <c r="W174" s="301" t="s">
        <v>125</v>
      </c>
      <c r="X174" s="301" t="s">
        <v>126</v>
      </c>
      <c r="Y174" s="301" t="s">
        <v>127</v>
      </c>
      <c r="Z174" s="301" t="s">
        <v>128</v>
      </c>
      <c r="AA174" s="301" t="s">
        <v>129</v>
      </c>
      <c r="AB174" s="301" t="s">
        <v>130</v>
      </c>
      <c r="AC174" s="301" t="s">
        <v>131</v>
      </c>
      <c r="AD174" s="301" t="s">
        <v>132</v>
      </c>
      <c r="AE174" s="301" t="s">
        <v>133</v>
      </c>
      <c r="AF174" s="301" t="s">
        <v>134</v>
      </c>
      <c r="AG174" s="301" t="s">
        <v>135</v>
      </c>
      <c r="AH174" s="301" t="s">
        <v>136</v>
      </c>
      <c r="AI174" s="301" t="s">
        <v>137</v>
      </c>
      <c r="AJ174" s="301" t="s">
        <v>138</v>
      </c>
      <c r="AK174" s="301" t="s">
        <v>139</v>
      </c>
      <c r="AL174" s="301" t="s">
        <v>140</v>
      </c>
      <c r="AM174" s="301" t="s">
        <v>141</v>
      </c>
      <c r="AN174" s="301" t="s">
        <v>142</v>
      </c>
      <c r="AO174" s="301" t="s">
        <v>143</v>
      </c>
      <c r="AP174" s="301" t="s">
        <v>144</v>
      </c>
      <c r="AQ174" s="301" t="s">
        <v>145</v>
      </c>
      <c r="AR174" s="301" t="s">
        <v>146</v>
      </c>
      <c r="AS174" s="301" t="s">
        <v>147</v>
      </c>
      <c r="AT174" s="301" t="s">
        <v>148</v>
      </c>
      <c r="AU174" s="301" t="s">
        <v>149</v>
      </c>
      <c r="AV174" s="301" t="s">
        <v>150</v>
      </c>
      <c r="AW174" s="301" t="s">
        <v>151</v>
      </c>
      <c r="AX174" s="301" t="s">
        <v>152</v>
      </c>
      <c r="AY174" s="301" t="s">
        <v>153</v>
      </c>
      <c r="AZ174" s="301" t="s">
        <v>154</v>
      </c>
      <c r="BA174" s="301" t="s">
        <v>155</v>
      </c>
      <c r="BB174" s="301" t="s">
        <v>156</v>
      </c>
      <c r="BC174" s="301" t="s">
        <v>157</v>
      </c>
      <c r="BD174" s="301" t="s">
        <v>158</v>
      </c>
      <c r="BE174" s="301" t="s">
        <v>159</v>
      </c>
      <c r="BF174" s="301" t="s">
        <v>160</v>
      </c>
      <c r="BG174" s="301" t="s">
        <v>161</v>
      </c>
      <c r="BH174" s="301" t="s">
        <v>162</v>
      </c>
      <c r="BI174" s="301" t="s">
        <v>163</v>
      </c>
      <c r="BJ174" s="301" t="s">
        <v>164</v>
      </c>
      <c r="BK174" s="301" t="s">
        <v>165</v>
      </c>
      <c r="BL174" s="301" t="s">
        <v>166</v>
      </c>
      <c r="BM174" s="301" t="s">
        <v>167</v>
      </c>
      <c r="BN174" s="301" t="s">
        <v>168</v>
      </c>
      <c r="BO174" s="301" t="s">
        <v>169</v>
      </c>
      <c r="BP174" s="301" t="s">
        <v>170</v>
      </c>
      <c r="BQ174" s="301" t="s">
        <v>171</v>
      </c>
      <c r="BR174" s="301" t="s">
        <v>172</v>
      </c>
      <c r="BS174" s="301" t="s">
        <v>173</v>
      </c>
      <c r="BT174" s="301" t="s">
        <v>174</v>
      </c>
      <c r="BU174" s="301" t="s">
        <v>175</v>
      </c>
      <c r="BV174" s="301" t="s">
        <v>176</v>
      </c>
      <c r="BW174" s="301" t="s">
        <v>177</v>
      </c>
      <c r="BX174" s="301" t="s">
        <v>178</v>
      </c>
      <c r="BY174" s="301" t="s">
        <v>179</v>
      </c>
      <c r="BZ174" s="301" t="s">
        <v>180</v>
      </c>
      <c r="CA174" s="301" t="s">
        <v>181</v>
      </c>
      <c r="CB174" s="301" t="s">
        <v>1437</v>
      </c>
      <c r="CC174" s="301" t="s">
        <v>1456</v>
      </c>
      <c r="CD174" s="301" t="s">
        <v>1457</v>
      </c>
      <c r="CE174" s="301" t="s">
        <v>1540</v>
      </c>
      <c r="CF174" s="301" t="s">
        <v>1541</v>
      </c>
      <c r="CG174" s="301" t="s">
        <v>2411</v>
      </c>
      <c r="CH174" s="301" t="s">
        <v>2448</v>
      </c>
      <c r="CI174" s="301" t="s">
        <v>2446</v>
      </c>
      <c r="CJ174" s="301" t="s">
        <v>2447</v>
      </c>
      <c r="CK174" s="301" t="s">
        <v>2453</v>
      </c>
      <c r="CL174" s="301" t="s">
        <v>2454</v>
      </c>
      <c r="CM174" s="301" t="s">
        <v>2456</v>
      </c>
      <c r="CN174" s="301" t="s">
        <v>2644</v>
      </c>
      <c r="CO174" s="301" t="s">
        <v>2650</v>
      </c>
      <c r="CP174" s="301" t="s">
        <v>2655</v>
      </c>
      <c r="CQ174" s="301" t="s">
        <v>2668</v>
      </c>
      <c r="CR174" s="301" t="s">
        <v>2669</v>
      </c>
      <c r="CS174" s="301" t="s">
        <v>2704</v>
      </c>
      <c r="CT174" s="301" t="s">
        <v>2725</v>
      </c>
      <c r="CU174" s="301" t="s">
        <v>2726</v>
      </c>
      <c r="CV174" s="301" t="s">
        <v>2727</v>
      </c>
      <c r="CW174" s="301" t="s">
        <v>2728</v>
      </c>
      <c r="CX174" s="301" t="s">
        <v>2773</v>
      </c>
      <c r="CY174" s="301" t="s">
        <v>2774</v>
      </c>
      <c r="CZ174" s="301" t="s">
        <v>2775</v>
      </c>
      <c r="DA174" s="301" t="s">
        <v>2776</v>
      </c>
      <c r="DB174" s="301" t="s">
        <v>2791</v>
      </c>
      <c r="DC174" s="301" t="s">
        <v>2792</v>
      </c>
      <c r="DD174" s="301" t="s">
        <v>2793</v>
      </c>
      <c r="DE174" s="301" t="s">
        <v>2794</v>
      </c>
      <c r="DF174" s="301" t="s">
        <v>2823</v>
      </c>
      <c r="DG174" s="301" t="s">
        <v>2824</v>
      </c>
      <c r="DH174" s="301" t="s">
        <v>2825</v>
      </c>
      <c r="DI174" s="301" t="s">
        <v>2848</v>
      </c>
      <c r="DJ174" s="301" t="s">
        <v>2851</v>
      </c>
      <c r="DK174" s="301" t="s">
        <v>2854</v>
      </c>
      <c r="DL174" s="301" t="s">
        <v>2867</v>
      </c>
      <c r="DM174" s="301" t="s">
        <v>2868</v>
      </c>
      <c r="DN174" s="301" t="s">
        <v>3008</v>
      </c>
      <c r="DO174" s="301" t="s">
        <v>3009</v>
      </c>
      <c r="DP174" s="301" t="s">
        <v>3010</v>
      </c>
      <c r="DQ174" s="301" t="s">
        <v>3011</v>
      </c>
      <c r="DR174" s="301" t="s">
        <v>3017</v>
      </c>
      <c r="DS174" s="301" t="s">
        <v>3098</v>
      </c>
      <c r="DT174" s="301" t="s">
        <v>3018</v>
      </c>
      <c r="DU174" s="301" t="s">
        <v>3096</v>
      </c>
      <c r="DV174" s="301" t="s">
        <v>3097</v>
      </c>
      <c r="DW174" s="301" t="s">
        <v>3234</v>
      </c>
      <c r="DX174" s="301" t="s">
        <v>3246</v>
      </c>
    </row>
    <row r="175" spans="1:128">
      <c r="A175" s="39"/>
      <c r="B175" s="38" t="s">
        <v>183</v>
      </c>
      <c r="C175" s="506">
        <v>346</v>
      </c>
      <c r="D175" s="302">
        <v>345</v>
      </c>
      <c r="E175" s="302">
        <v>358</v>
      </c>
      <c r="F175" s="302">
        <v>350</v>
      </c>
      <c r="G175" s="302">
        <v>366</v>
      </c>
      <c r="H175" s="302">
        <v>370</v>
      </c>
      <c r="I175" s="302">
        <v>387</v>
      </c>
      <c r="J175" s="302">
        <v>364</v>
      </c>
      <c r="K175" s="302">
        <v>355</v>
      </c>
      <c r="L175" s="302">
        <v>395</v>
      </c>
      <c r="M175" s="302">
        <v>380</v>
      </c>
      <c r="N175" s="302">
        <v>374</v>
      </c>
      <c r="O175" s="302">
        <v>383</v>
      </c>
      <c r="P175" s="302">
        <v>406</v>
      </c>
      <c r="Q175" s="302">
        <v>403</v>
      </c>
      <c r="R175" s="302">
        <v>412</v>
      </c>
      <c r="S175" s="302">
        <v>432</v>
      </c>
      <c r="T175" s="302">
        <v>473</v>
      </c>
      <c r="U175" s="302">
        <v>487</v>
      </c>
      <c r="V175" s="302">
        <v>501</v>
      </c>
      <c r="W175" s="302">
        <v>519</v>
      </c>
      <c r="X175" s="302">
        <v>538</v>
      </c>
      <c r="Y175" s="302">
        <v>538</v>
      </c>
      <c r="Z175" s="302">
        <v>510</v>
      </c>
      <c r="AA175" s="302">
        <v>541</v>
      </c>
      <c r="AB175" s="302">
        <v>539</v>
      </c>
      <c r="AC175" s="302">
        <v>558</v>
      </c>
      <c r="AD175" s="302">
        <v>523</v>
      </c>
      <c r="AE175" s="302">
        <v>559</v>
      </c>
      <c r="AF175" s="302">
        <v>617</v>
      </c>
      <c r="AG175" s="302">
        <v>615</v>
      </c>
      <c r="AH175" s="302">
        <v>574</v>
      </c>
      <c r="AI175" s="302">
        <v>595</v>
      </c>
      <c r="AJ175" s="302">
        <v>599</v>
      </c>
      <c r="AK175" s="302">
        <v>594</v>
      </c>
      <c r="AL175" s="302">
        <v>563</v>
      </c>
      <c r="AM175" s="302">
        <v>572</v>
      </c>
      <c r="AN175" s="302">
        <v>566</v>
      </c>
      <c r="AO175" s="302">
        <v>593</v>
      </c>
      <c r="AP175" s="302">
        <v>575</v>
      </c>
      <c r="AQ175" s="302">
        <v>595</v>
      </c>
      <c r="AR175" s="302">
        <v>649</v>
      </c>
      <c r="AS175" s="302">
        <v>671</v>
      </c>
      <c r="AT175" s="302">
        <v>610</v>
      </c>
      <c r="AU175" s="302">
        <v>560</v>
      </c>
      <c r="AV175" s="302">
        <v>551</v>
      </c>
      <c r="AW175" s="302">
        <v>513</v>
      </c>
      <c r="AX175" s="302">
        <v>463</v>
      </c>
      <c r="AY175" s="302">
        <v>439</v>
      </c>
      <c r="AZ175" s="302">
        <v>451</v>
      </c>
      <c r="BA175" s="302">
        <v>460</v>
      </c>
      <c r="BB175" s="302">
        <v>440</v>
      </c>
      <c r="BC175" s="302">
        <v>443</v>
      </c>
      <c r="BD175" s="302">
        <v>457</v>
      </c>
      <c r="BE175" s="302">
        <v>460</v>
      </c>
      <c r="BF175" s="302">
        <v>427</v>
      </c>
      <c r="BG175" s="302">
        <v>451</v>
      </c>
      <c r="BH175" s="302">
        <v>490</v>
      </c>
      <c r="BI175" s="302">
        <v>485</v>
      </c>
      <c r="BJ175" s="302">
        <v>475</v>
      </c>
      <c r="BK175" s="302">
        <v>483</v>
      </c>
      <c r="BL175" s="302">
        <v>525</v>
      </c>
      <c r="BM175" s="302">
        <v>528</v>
      </c>
      <c r="BN175" s="302">
        <v>549</v>
      </c>
      <c r="BO175" s="302">
        <v>574</v>
      </c>
      <c r="BP175" s="302">
        <v>629</v>
      </c>
      <c r="BQ175" s="302">
        <v>668</v>
      </c>
      <c r="BR175" s="302">
        <v>632</v>
      </c>
      <c r="BS175" s="302">
        <v>628</v>
      </c>
      <c r="BT175" s="302">
        <v>657</v>
      </c>
      <c r="BU175" s="302">
        <v>681</v>
      </c>
      <c r="BV175" s="302">
        <v>661</v>
      </c>
      <c r="BW175" s="302">
        <v>669</v>
      </c>
      <c r="BX175" s="302">
        <v>689</v>
      </c>
      <c r="BY175" s="302">
        <v>666</v>
      </c>
      <c r="BZ175" s="302">
        <v>596</v>
      </c>
      <c r="CA175" s="302">
        <v>555</v>
      </c>
      <c r="CB175" s="302">
        <v>537</v>
      </c>
      <c r="CC175" s="302">
        <v>527</v>
      </c>
      <c r="CD175" s="302">
        <v>499</v>
      </c>
      <c r="CE175" s="302">
        <v>506</v>
      </c>
      <c r="CF175" s="302">
        <v>544</v>
      </c>
      <c r="CG175" s="302">
        <v>558</v>
      </c>
      <c r="CH175" s="302">
        <v>540</v>
      </c>
      <c r="CI175" s="302">
        <v>550</v>
      </c>
      <c r="CJ175" s="302">
        <v>587</v>
      </c>
      <c r="CK175" s="302">
        <v>582</v>
      </c>
      <c r="CL175" s="302">
        <v>569</v>
      </c>
      <c r="CM175" s="302">
        <v>573</v>
      </c>
      <c r="CN175" s="302">
        <v>601</v>
      </c>
      <c r="CO175" s="302">
        <v>587</v>
      </c>
      <c r="CP175" s="302">
        <v>584</v>
      </c>
      <c r="CQ175" s="302">
        <v>587</v>
      </c>
      <c r="CR175" s="302">
        <v>598</v>
      </c>
      <c r="CS175" s="302">
        <v>600</v>
      </c>
      <c r="CT175" s="302">
        <v>598</v>
      </c>
      <c r="CU175" s="302">
        <v>618</v>
      </c>
      <c r="CV175" s="302">
        <v>645</v>
      </c>
      <c r="CW175" s="302">
        <v>648</v>
      </c>
      <c r="CX175" s="302">
        <v>665</v>
      </c>
      <c r="CY175" s="302">
        <v>695</v>
      </c>
      <c r="CZ175" s="302">
        <v>700</v>
      </c>
      <c r="DA175" s="302">
        <v>700</v>
      </c>
      <c r="DB175" s="302">
        <v>699</v>
      </c>
      <c r="DC175" s="302">
        <v>718</v>
      </c>
      <c r="DD175" s="302">
        <v>725</v>
      </c>
      <c r="DE175" s="302">
        <v>754</v>
      </c>
      <c r="DF175" s="302">
        <v>748</v>
      </c>
      <c r="DG175" s="302">
        <v>761</v>
      </c>
      <c r="DH175" s="302">
        <v>794</v>
      </c>
      <c r="DI175" s="302">
        <v>833</v>
      </c>
      <c r="DJ175" s="302">
        <v>838</v>
      </c>
      <c r="DK175" s="302">
        <v>860</v>
      </c>
      <c r="DL175" s="302">
        <v>872</v>
      </c>
      <c r="DM175" s="302">
        <v>898</v>
      </c>
      <c r="DN175" s="302">
        <v>894</v>
      </c>
      <c r="DO175" s="302">
        <v>917</v>
      </c>
      <c r="DP175" s="302">
        <v>962</v>
      </c>
      <c r="DQ175" s="302">
        <v>974</v>
      </c>
      <c r="DR175" s="302">
        <v>933</v>
      </c>
      <c r="DS175" s="302">
        <v>922</v>
      </c>
      <c r="DT175" s="302">
        <v>889</v>
      </c>
      <c r="DU175" s="302">
        <v>896</v>
      </c>
      <c r="DV175" s="302">
        <v>883</v>
      </c>
      <c r="DW175" s="302">
        <v>897</v>
      </c>
      <c r="DX175" s="302">
        <v>905</v>
      </c>
    </row>
    <row r="176" spans="1:128">
      <c r="A176" s="39"/>
      <c r="B176" s="39" t="s">
        <v>3219</v>
      </c>
      <c r="C176" s="507">
        <v>274</v>
      </c>
      <c r="D176" s="298">
        <v>273</v>
      </c>
      <c r="E176" s="298">
        <v>281</v>
      </c>
      <c r="F176" s="298">
        <v>273</v>
      </c>
      <c r="G176" s="298">
        <v>285</v>
      </c>
      <c r="H176" s="298">
        <v>292</v>
      </c>
      <c r="I176" s="298">
        <v>305</v>
      </c>
      <c r="J176" s="298">
        <v>285</v>
      </c>
      <c r="K176" s="298">
        <v>277</v>
      </c>
      <c r="L176" s="298">
        <v>310</v>
      </c>
      <c r="M176" s="298">
        <v>303</v>
      </c>
      <c r="N176" s="298">
        <v>299</v>
      </c>
      <c r="O176" s="298">
        <v>308</v>
      </c>
      <c r="P176" s="298">
        <v>327</v>
      </c>
      <c r="Q176" s="298">
        <v>323</v>
      </c>
      <c r="R176" s="298">
        <v>339</v>
      </c>
      <c r="S176" s="298">
        <v>352</v>
      </c>
      <c r="T176" s="298">
        <v>382</v>
      </c>
      <c r="U176" s="298">
        <v>396</v>
      </c>
      <c r="V176" s="298">
        <v>411</v>
      </c>
      <c r="W176" s="298">
        <v>418</v>
      </c>
      <c r="X176" s="298">
        <v>441</v>
      </c>
      <c r="Y176" s="298">
        <v>442</v>
      </c>
      <c r="Z176" s="298">
        <v>421</v>
      </c>
      <c r="AA176" s="298">
        <v>450</v>
      </c>
      <c r="AB176" s="298">
        <v>447</v>
      </c>
      <c r="AC176" s="298">
        <v>459</v>
      </c>
      <c r="AD176" s="298">
        <v>426</v>
      </c>
      <c r="AE176" s="298">
        <v>464</v>
      </c>
      <c r="AF176" s="298">
        <v>515</v>
      </c>
      <c r="AG176" s="298">
        <v>511</v>
      </c>
      <c r="AH176" s="298">
        <v>470</v>
      </c>
      <c r="AI176" s="298">
        <v>493</v>
      </c>
      <c r="AJ176" s="298">
        <v>497</v>
      </c>
      <c r="AK176" s="298">
        <v>487</v>
      </c>
      <c r="AL176" s="298">
        <v>457</v>
      </c>
      <c r="AM176" s="298">
        <v>460</v>
      </c>
      <c r="AN176" s="298">
        <v>461</v>
      </c>
      <c r="AO176" s="298">
        <v>478</v>
      </c>
      <c r="AP176" s="298">
        <v>464</v>
      </c>
      <c r="AQ176" s="298">
        <v>476</v>
      </c>
      <c r="AR176" s="298">
        <v>520</v>
      </c>
      <c r="AS176" s="298">
        <v>547</v>
      </c>
      <c r="AT176" s="298">
        <v>501</v>
      </c>
      <c r="AU176" s="298">
        <v>454</v>
      </c>
      <c r="AV176" s="298">
        <v>449</v>
      </c>
      <c r="AW176" s="298">
        <v>418</v>
      </c>
      <c r="AX176" s="298">
        <v>378</v>
      </c>
      <c r="AY176" s="298">
        <v>362</v>
      </c>
      <c r="AZ176" s="298">
        <v>373</v>
      </c>
      <c r="BA176" s="298">
        <v>379</v>
      </c>
      <c r="BB176" s="298">
        <v>360</v>
      </c>
      <c r="BC176" s="298">
        <v>365</v>
      </c>
      <c r="BD176" s="298">
        <v>375</v>
      </c>
      <c r="BE176" s="298">
        <v>375</v>
      </c>
      <c r="BF176" s="298">
        <v>351</v>
      </c>
      <c r="BG176" s="298">
        <v>366</v>
      </c>
      <c r="BH176" s="298">
        <v>403</v>
      </c>
      <c r="BI176" s="298">
        <v>401</v>
      </c>
      <c r="BJ176" s="298">
        <v>397</v>
      </c>
      <c r="BK176" s="298">
        <v>401</v>
      </c>
      <c r="BL176" s="298">
        <v>431</v>
      </c>
      <c r="BM176" s="298">
        <v>438</v>
      </c>
      <c r="BN176" s="298">
        <v>453</v>
      </c>
      <c r="BO176" s="298">
        <v>473</v>
      </c>
      <c r="BP176" s="298">
        <v>509</v>
      </c>
      <c r="BQ176" s="298">
        <v>540</v>
      </c>
      <c r="BR176" s="298">
        <v>514</v>
      </c>
      <c r="BS176" s="298">
        <v>509</v>
      </c>
      <c r="BT176" s="298">
        <v>535</v>
      </c>
      <c r="BU176" s="298">
        <v>551</v>
      </c>
      <c r="BV176" s="298">
        <v>528</v>
      </c>
      <c r="BW176" s="298">
        <v>539</v>
      </c>
      <c r="BX176" s="298">
        <v>559</v>
      </c>
      <c r="BY176" s="298">
        <v>537</v>
      </c>
      <c r="BZ176" s="298">
        <v>484</v>
      </c>
      <c r="CA176" s="298">
        <v>450</v>
      </c>
      <c r="CB176" s="298">
        <v>439</v>
      </c>
      <c r="CC176" s="298">
        <v>428</v>
      </c>
      <c r="CD176" s="298">
        <v>405</v>
      </c>
      <c r="CE176" s="298">
        <v>418</v>
      </c>
      <c r="CF176" s="298">
        <v>443</v>
      </c>
      <c r="CG176" s="298">
        <v>453</v>
      </c>
      <c r="CH176" s="298">
        <v>440</v>
      </c>
      <c r="CI176" s="298">
        <v>453</v>
      </c>
      <c r="CJ176" s="298">
        <v>485</v>
      </c>
      <c r="CK176" s="298">
        <v>476</v>
      </c>
      <c r="CL176" s="298">
        <v>457</v>
      </c>
      <c r="CM176" s="298">
        <v>462</v>
      </c>
      <c r="CN176" s="298">
        <v>481</v>
      </c>
      <c r="CO176" s="298">
        <v>474</v>
      </c>
      <c r="CP176" s="298">
        <v>474</v>
      </c>
      <c r="CQ176" s="298">
        <v>479</v>
      </c>
      <c r="CR176" s="298">
        <v>489</v>
      </c>
      <c r="CS176" s="298">
        <v>493</v>
      </c>
      <c r="CT176" s="298">
        <v>494</v>
      </c>
      <c r="CU176" s="298">
        <v>513</v>
      </c>
      <c r="CV176" s="298">
        <v>532</v>
      </c>
      <c r="CW176" s="298">
        <v>531</v>
      </c>
      <c r="CX176" s="298">
        <v>547</v>
      </c>
      <c r="CY176" s="298">
        <v>570</v>
      </c>
      <c r="CZ176" s="298">
        <v>573</v>
      </c>
      <c r="DA176" s="298">
        <v>570</v>
      </c>
      <c r="DB176" s="298">
        <v>568</v>
      </c>
      <c r="DC176" s="298">
        <v>588</v>
      </c>
      <c r="DD176" s="298">
        <v>597</v>
      </c>
      <c r="DE176" s="298">
        <v>616</v>
      </c>
      <c r="DF176" s="298">
        <v>611</v>
      </c>
      <c r="DG176" s="298">
        <v>626</v>
      </c>
      <c r="DH176" s="298">
        <v>653</v>
      </c>
      <c r="DI176" s="298">
        <v>678</v>
      </c>
      <c r="DJ176" s="298">
        <v>678</v>
      </c>
      <c r="DK176" s="298">
        <v>695</v>
      </c>
      <c r="DL176" s="298">
        <v>707</v>
      </c>
      <c r="DM176" s="298">
        <v>726</v>
      </c>
      <c r="DN176" s="298">
        <v>723</v>
      </c>
      <c r="DO176" s="298">
        <v>750</v>
      </c>
      <c r="DP176" s="298">
        <v>791</v>
      </c>
      <c r="DQ176" s="298">
        <v>795</v>
      </c>
      <c r="DR176" s="298">
        <v>758</v>
      </c>
      <c r="DS176" s="298">
        <v>751</v>
      </c>
      <c r="DT176" s="298">
        <v>721</v>
      </c>
      <c r="DU176" s="298">
        <v>731</v>
      </c>
      <c r="DV176" s="298">
        <v>719</v>
      </c>
      <c r="DW176" s="298">
        <v>733</v>
      </c>
      <c r="DX176" s="298">
        <v>729</v>
      </c>
    </row>
    <row r="177" spans="1:128">
      <c r="A177" s="39"/>
      <c r="B177" s="39" t="s">
        <v>3220</v>
      </c>
      <c r="C177" s="507">
        <v>4</v>
      </c>
      <c r="D177" s="298">
        <v>4</v>
      </c>
      <c r="E177" s="298">
        <v>5</v>
      </c>
      <c r="F177" s="298">
        <v>3</v>
      </c>
      <c r="G177" s="298">
        <v>4</v>
      </c>
      <c r="H177" s="298">
        <v>4</v>
      </c>
      <c r="I177" s="298">
        <v>5</v>
      </c>
      <c r="J177" s="298">
        <v>6</v>
      </c>
      <c r="K177" s="298">
        <v>6</v>
      </c>
      <c r="L177" s="298">
        <v>7</v>
      </c>
      <c r="M177" s="298">
        <v>3</v>
      </c>
      <c r="N177" s="298">
        <v>4</v>
      </c>
      <c r="O177" s="298">
        <v>0</v>
      </c>
      <c r="P177" s="298">
        <v>3</v>
      </c>
      <c r="Q177" s="298">
        <v>3</v>
      </c>
      <c r="R177" s="298">
        <v>3</v>
      </c>
      <c r="S177" s="298">
        <v>4</v>
      </c>
      <c r="T177" s="298">
        <v>4</v>
      </c>
      <c r="U177" s="298">
        <v>5</v>
      </c>
      <c r="V177" s="298">
        <v>6</v>
      </c>
      <c r="W177" s="298">
        <v>6</v>
      </c>
      <c r="X177" s="298">
        <v>5</v>
      </c>
      <c r="Y177" s="298">
        <v>7</v>
      </c>
      <c r="Z177" s="298">
        <v>7</v>
      </c>
      <c r="AA177" s="298">
        <v>7</v>
      </c>
      <c r="AB177" s="298">
        <v>5</v>
      </c>
      <c r="AC177" s="298">
        <v>8</v>
      </c>
      <c r="AD177" s="298">
        <v>7</v>
      </c>
      <c r="AE177" s="298">
        <v>9</v>
      </c>
      <c r="AF177" s="298">
        <v>8</v>
      </c>
      <c r="AG177" s="298">
        <v>7</v>
      </c>
      <c r="AH177" s="298">
        <v>6</v>
      </c>
      <c r="AI177" s="298">
        <v>7</v>
      </c>
      <c r="AJ177" s="298">
        <v>9</v>
      </c>
      <c r="AK177" s="298">
        <v>8</v>
      </c>
      <c r="AL177" s="298">
        <v>10</v>
      </c>
      <c r="AM177" s="298">
        <v>12</v>
      </c>
      <c r="AN177" s="298">
        <v>11</v>
      </c>
      <c r="AO177" s="298">
        <v>15</v>
      </c>
      <c r="AP177" s="298">
        <v>13</v>
      </c>
      <c r="AQ177" s="298">
        <v>11</v>
      </c>
      <c r="AR177" s="298">
        <v>14</v>
      </c>
      <c r="AS177" s="298">
        <v>14</v>
      </c>
      <c r="AT177" s="298">
        <v>10</v>
      </c>
      <c r="AU177" s="298">
        <v>11</v>
      </c>
      <c r="AV177" s="298">
        <v>10</v>
      </c>
      <c r="AW177" s="298">
        <v>9</v>
      </c>
      <c r="AX177" s="298">
        <v>9</v>
      </c>
      <c r="AY177" s="298">
        <v>7</v>
      </c>
      <c r="AZ177" s="298">
        <v>8</v>
      </c>
      <c r="BA177" s="298">
        <v>10</v>
      </c>
      <c r="BB177" s="298">
        <v>10</v>
      </c>
      <c r="BC177" s="298">
        <v>10</v>
      </c>
      <c r="BD177" s="298">
        <v>10</v>
      </c>
      <c r="BE177" s="298">
        <v>8</v>
      </c>
      <c r="BF177" s="298">
        <v>7</v>
      </c>
      <c r="BG177" s="298">
        <v>8</v>
      </c>
      <c r="BH177" s="298">
        <v>7</v>
      </c>
      <c r="BI177" s="298">
        <v>7</v>
      </c>
      <c r="BJ177" s="298">
        <v>6</v>
      </c>
      <c r="BK177" s="298">
        <v>7</v>
      </c>
      <c r="BL177" s="298">
        <v>9</v>
      </c>
      <c r="BM177" s="298">
        <v>8</v>
      </c>
      <c r="BN177" s="298">
        <v>7</v>
      </c>
      <c r="BO177" s="298">
        <v>8</v>
      </c>
      <c r="BP177" s="298">
        <v>14</v>
      </c>
      <c r="BQ177" s="298">
        <v>12</v>
      </c>
      <c r="BR177" s="298">
        <v>12</v>
      </c>
      <c r="BS177" s="298">
        <v>12</v>
      </c>
      <c r="BT177" s="298">
        <v>14</v>
      </c>
      <c r="BU177" s="298">
        <v>13</v>
      </c>
      <c r="BV177" s="298">
        <v>12</v>
      </c>
      <c r="BW177" s="298">
        <v>14</v>
      </c>
      <c r="BX177" s="298">
        <v>15</v>
      </c>
      <c r="BY177" s="298">
        <v>14</v>
      </c>
      <c r="BZ177" s="298">
        <v>11</v>
      </c>
      <c r="CA177" s="298">
        <v>9</v>
      </c>
      <c r="CB177" s="298">
        <v>10</v>
      </c>
      <c r="CC177" s="298">
        <v>10</v>
      </c>
      <c r="CD177" s="298">
        <v>9</v>
      </c>
      <c r="CE177" s="298">
        <v>10</v>
      </c>
      <c r="CF177" s="298">
        <v>13</v>
      </c>
      <c r="CG177" s="298">
        <v>13</v>
      </c>
      <c r="CH177" s="298">
        <v>12</v>
      </c>
      <c r="CI177" s="298">
        <v>10</v>
      </c>
      <c r="CJ177" s="298">
        <v>12</v>
      </c>
      <c r="CK177" s="298">
        <v>13</v>
      </c>
      <c r="CL177" s="298">
        <v>14</v>
      </c>
      <c r="CM177" s="298">
        <v>14</v>
      </c>
      <c r="CN177" s="298">
        <v>13</v>
      </c>
      <c r="CO177" s="298">
        <v>13</v>
      </c>
      <c r="CP177" s="298">
        <v>12</v>
      </c>
      <c r="CQ177" s="298">
        <v>13</v>
      </c>
      <c r="CR177" s="298">
        <v>13</v>
      </c>
      <c r="CS177" s="298">
        <v>11</v>
      </c>
      <c r="CT177" s="298">
        <v>12</v>
      </c>
      <c r="CU177" s="298">
        <v>13</v>
      </c>
      <c r="CV177" s="298">
        <v>14</v>
      </c>
      <c r="CW177" s="298">
        <v>15</v>
      </c>
      <c r="CX177" s="298">
        <v>15</v>
      </c>
      <c r="CY177" s="298">
        <v>17</v>
      </c>
      <c r="CZ177" s="298">
        <v>19</v>
      </c>
      <c r="DA177" s="298">
        <v>19</v>
      </c>
      <c r="DB177" s="298">
        <v>18</v>
      </c>
      <c r="DC177" s="298">
        <v>16</v>
      </c>
      <c r="DD177" s="298">
        <v>15</v>
      </c>
      <c r="DE177" s="298">
        <v>16</v>
      </c>
      <c r="DF177" s="298">
        <v>15</v>
      </c>
      <c r="DG177" s="298">
        <v>15</v>
      </c>
      <c r="DH177" s="298">
        <v>16</v>
      </c>
      <c r="DI177" s="298">
        <v>21</v>
      </c>
      <c r="DJ177" s="298">
        <v>23</v>
      </c>
      <c r="DK177" s="298">
        <v>22</v>
      </c>
      <c r="DL177" s="298">
        <v>22</v>
      </c>
      <c r="DM177" s="298">
        <v>21</v>
      </c>
      <c r="DN177" s="298">
        <v>20</v>
      </c>
      <c r="DO177" s="298">
        <v>19</v>
      </c>
      <c r="DP177" s="298">
        <v>20</v>
      </c>
      <c r="DQ177" s="298">
        <v>22</v>
      </c>
      <c r="DR177" s="298">
        <v>22</v>
      </c>
      <c r="DS177" s="298">
        <v>22</v>
      </c>
      <c r="DT177" s="298">
        <v>22</v>
      </c>
      <c r="DU177" s="298">
        <v>23</v>
      </c>
      <c r="DV177" s="298">
        <v>21</v>
      </c>
      <c r="DW177" s="298">
        <v>20</v>
      </c>
      <c r="DX177" s="298">
        <v>20</v>
      </c>
    </row>
    <row r="178" spans="1:128">
      <c r="A178" s="39"/>
      <c r="B178" s="39" t="s">
        <v>3201</v>
      </c>
      <c r="C178" s="507">
        <v>34</v>
      </c>
      <c r="D178" s="298">
        <v>36</v>
      </c>
      <c r="E178" s="298">
        <v>41</v>
      </c>
      <c r="F178" s="298">
        <v>42</v>
      </c>
      <c r="G178" s="298">
        <v>45</v>
      </c>
      <c r="H178" s="298">
        <v>43</v>
      </c>
      <c r="I178" s="298">
        <v>42</v>
      </c>
      <c r="J178" s="298">
        <v>41</v>
      </c>
      <c r="K178" s="298">
        <v>39</v>
      </c>
      <c r="L178" s="298">
        <v>43</v>
      </c>
      <c r="M178" s="298">
        <v>41</v>
      </c>
      <c r="N178" s="298">
        <v>37</v>
      </c>
      <c r="O178" s="298">
        <v>35</v>
      </c>
      <c r="P178" s="298">
        <v>39</v>
      </c>
      <c r="Q178" s="298">
        <v>41</v>
      </c>
      <c r="R178" s="298">
        <v>38</v>
      </c>
      <c r="S178" s="298">
        <v>40</v>
      </c>
      <c r="T178" s="298">
        <v>45</v>
      </c>
      <c r="U178" s="298">
        <v>44</v>
      </c>
      <c r="V178" s="298">
        <v>43</v>
      </c>
      <c r="W178" s="298">
        <v>47</v>
      </c>
      <c r="X178" s="298">
        <v>44</v>
      </c>
      <c r="Y178" s="298">
        <v>41</v>
      </c>
      <c r="Z178" s="298">
        <v>40</v>
      </c>
      <c r="AA178" s="298">
        <v>42</v>
      </c>
      <c r="AB178" s="298">
        <v>39</v>
      </c>
      <c r="AC178" s="298">
        <v>41</v>
      </c>
      <c r="AD178" s="298">
        <v>42</v>
      </c>
      <c r="AE178" s="298">
        <v>40</v>
      </c>
      <c r="AF178" s="298">
        <v>44</v>
      </c>
      <c r="AG178" s="298">
        <v>47</v>
      </c>
      <c r="AH178" s="298">
        <v>45</v>
      </c>
      <c r="AI178" s="298">
        <v>47</v>
      </c>
      <c r="AJ178" s="298">
        <v>47</v>
      </c>
      <c r="AK178" s="298">
        <v>49</v>
      </c>
      <c r="AL178" s="298">
        <v>46</v>
      </c>
      <c r="AM178" s="298">
        <v>50</v>
      </c>
      <c r="AN178" s="298">
        <v>47</v>
      </c>
      <c r="AO178" s="298">
        <v>50</v>
      </c>
      <c r="AP178" s="298">
        <v>47</v>
      </c>
      <c r="AQ178" s="298">
        <v>50</v>
      </c>
      <c r="AR178" s="298">
        <v>58</v>
      </c>
      <c r="AS178" s="298">
        <v>51</v>
      </c>
      <c r="AT178" s="298">
        <v>48</v>
      </c>
      <c r="AU178" s="298">
        <v>44</v>
      </c>
      <c r="AV178" s="298">
        <v>47</v>
      </c>
      <c r="AW178" s="298">
        <v>44</v>
      </c>
      <c r="AX178" s="298">
        <v>39</v>
      </c>
      <c r="AY178" s="298">
        <v>34</v>
      </c>
      <c r="AZ178" s="298">
        <v>35</v>
      </c>
      <c r="BA178" s="298">
        <v>38</v>
      </c>
      <c r="BB178" s="298">
        <v>36</v>
      </c>
      <c r="BC178" s="298">
        <v>35</v>
      </c>
      <c r="BD178" s="298">
        <v>35</v>
      </c>
      <c r="BE178" s="298">
        <v>37</v>
      </c>
      <c r="BF178" s="298">
        <v>34</v>
      </c>
      <c r="BG178" s="298">
        <v>35</v>
      </c>
      <c r="BH178" s="298">
        <v>35</v>
      </c>
      <c r="BI178" s="298">
        <v>38</v>
      </c>
      <c r="BJ178" s="298">
        <v>34</v>
      </c>
      <c r="BK178" s="298">
        <v>37</v>
      </c>
      <c r="BL178" s="298">
        <v>41</v>
      </c>
      <c r="BM178" s="298">
        <v>40</v>
      </c>
      <c r="BN178" s="298">
        <v>47</v>
      </c>
      <c r="BO178" s="298">
        <v>48</v>
      </c>
      <c r="BP178" s="298">
        <v>54</v>
      </c>
      <c r="BQ178" s="298">
        <v>61</v>
      </c>
      <c r="BR178" s="298">
        <v>49</v>
      </c>
      <c r="BS178" s="298">
        <v>49</v>
      </c>
      <c r="BT178" s="298">
        <v>48</v>
      </c>
      <c r="BU178" s="298">
        <v>54</v>
      </c>
      <c r="BV178" s="298">
        <v>55</v>
      </c>
      <c r="BW178" s="298">
        <v>53</v>
      </c>
      <c r="BX178" s="298">
        <v>53</v>
      </c>
      <c r="BY178" s="298">
        <v>47</v>
      </c>
      <c r="BZ178" s="298">
        <v>40</v>
      </c>
      <c r="CA178" s="298">
        <v>41</v>
      </c>
      <c r="CB178" s="298">
        <v>38</v>
      </c>
      <c r="CC178" s="298">
        <v>41</v>
      </c>
      <c r="CD178" s="298">
        <v>38</v>
      </c>
      <c r="CE178" s="298">
        <v>35</v>
      </c>
      <c r="CF178" s="298">
        <v>38</v>
      </c>
      <c r="CG178" s="298">
        <v>42</v>
      </c>
      <c r="CH178" s="298">
        <v>39</v>
      </c>
      <c r="CI178" s="298">
        <v>40</v>
      </c>
      <c r="CJ178" s="298">
        <v>43</v>
      </c>
      <c r="CK178" s="298">
        <v>42</v>
      </c>
      <c r="CL178" s="298">
        <v>47</v>
      </c>
      <c r="CM178" s="298">
        <v>46</v>
      </c>
      <c r="CN178" s="298">
        <v>54</v>
      </c>
      <c r="CO178" s="298">
        <v>50</v>
      </c>
      <c r="CP178" s="298">
        <v>52</v>
      </c>
      <c r="CQ178" s="298">
        <v>49</v>
      </c>
      <c r="CR178" s="298">
        <v>48</v>
      </c>
      <c r="CS178" s="298">
        <v>45</v>
      </c>
      <c r="CT178" s="298">
        <v>43</v>
      </c>
      <c r="CU178" s="298">
        <v>42</v>
      </c>
      <c r="CV178" s="298">
        <v>47</v>
      </c>
      <c r="CW178" s="298">
        <v>47</v>
      </c>
      <c r="CX178" s="298">
        <v>45</v>
      </c>
      <c r="CY178" s="298">
        <v>47</v>
      </c>
      <c r="CZ178" s="298">
        <v>45</v>
      </c>
      <c r="DA178" s="298">
        <v>46</v>
      </c>
      <c r="DB178" s="298">
        <v>47</v>
      </c>
      <c r="DC178" s="298">
        <v>49</v>
      </c>
      <c r="DD178" s="298">
        <v>45</v>
      </c>
      <c r="DE178" s="298">
        <v>47</v>
      </c>
      <c r="DF178" s="298">
        <v>49</v>
      </c>
      <c r="DG178" s="298">
        <v>47</v>
      </c>
      <c r="DH178" s="298">
        <v>52</v>
      </c>
      <c r="DI178" s="298">
        <v>57</v>
      </c>
      <c r="DJ178" s="298">
        <v>57</v>
      </c>
      <c r="DK178" s="298">
        <v>61</v>
      </c>
      <c r="DL178" s="298">
        <v>61</v>
      </c>
      <c r="DM178" s="298">
        <v>66</v>
      </c>
      <c r="DN178" s="298">
        <v>66</v>
      </c>
      <c r="DO178" s="298">
        <v>63</v>
      </c>
      <c r="DP178" s="298">
        <v>64</v>
      </c>
      <c r="DQ178" s="298">
        <v>66</v>
      </c>
      <c r="DR178" s="298">
        <v>64</v>
      </c>
      <c r="DS178" s="298">
        <v>63</v>
      </c>
      <c r="DT178" s="298">
        <v>60</v>
      </c>
      <c r="DU178" s="298">
        <v>58</v>
      </c>
      <c r="DV178" s="298">
        <v>58</v>
      </c>
      <c r="DW178" s="298">
        <v>59</v>
      </c>
      <c r="DX178" s="298">
        <v>63</v>
      </c>
    </row>
    <row r="179" spans="1:128">
      <c r="A179" s="39"/>
      <c r="B179" s="39" t="s">
        <v>3202</v>
      </c>
      <c r="C179" s="507">
        <v>8</v>
      </c>
      <c r="D179" s="298">
        <v>7</v>
      </c>
      <c r="E179" s="298">
        <v>7</v>
      </c>
      <c r="F179" s="298">
        <v>7</v>
      </c>
      <c r="G179" s="298">
        <v>7</v>
      </c>
      <c r="H179" s="298">
        <v>7</v>
      </c>
      <c r="I179" s="298">
        <v>7</v>
      </c>
      <c r="J179" s="298">
        <v>8</v>
      </c>
      <c r="K179" s="298">
        <v>9</v>
      </c>
      <c r="L179" s="298">
        <v>7</v>
      </c>
      <c r="M179" s="298">
        <v>8</v>
      </c>
      <c r="N179" s="298">
        <v>10</v>
      </c>
      <c r="O179" s="298">
        <v>10</v>
      </c>
      <c r="P179" s="298">
        <v>9</v>
      </c>
      <c r="Q179" s="298">
        <v>7</v>
      </c>
      <c r="R179" s="298">
        <v>5</v>
      </c>
      <c r="S179" s="298">
        <v>5</v>
      </c>
      <c r="T179" s="298">
        <v>6</v>
      </c>
      <c r="U179" s="298">
        <v>8</v>
      </c>
      <c r="V179" s="298">
        <v>8</v>
      </c>
      <c r="W179" s="298">
        <v>8</v>
      </c>
      <c r="X179" s="298">
        <v>11</v>
      </c>
      <c r="Y179" s="298">
        <v>12</v>
      </c>
      <c r="Z179" s="298">
        <v>10</v>
      </c>
      <c r="AA179" s="298">
        <v>10</v>
      </c>
      <c r="AB179" s="298">
        <v>11</v>
      </c>
      <c r="AC179" s="298">
        <v>11</v>
      </c>
      <c r="AD179" s="298">
        <v>10</v>
      </c>
      <c r="AE179" s="298">
        <v>10</v>
      </c>
      <c r="AF179" s="298">
        <v>12</v>
      </c>
      <c r="AG179" s="298">
        <v>13</v>
      </c>
      <c r="AH179" s="298">
        <v>16</v>
      </c>
      <c r="AI179" s="298">
        <v>13</v>
      </c>
      <c r="AJ179" s="298">
        <v>13</v>
      </c>
      <c r="AK179" s="298">
        <v>13</v>
      </c>
      <c r="AL179" s="298">
        <v>15</v>
      </c>
      <c r="AM179" s="298">
        <v>13</v>
      </c>
      <c r="AN179" s="298">
        <v>11</v>
      </c>
      <c r="AO179" s="298">
        <v>10</v>
      </c>
      <c r="AP179" s="298">
        <v>11</v>
      </c>
      <c r="AQ179" s="298">
        <v>14</v>
      </c>
      <c r="AR179" s="298">
        <v>14</v>
      </c>
      <c r="AS179" s="298">
        <v>13</v>
      </c>
      <c r="AT179" s="298">
        <v>10</v>
      </c>
      <c r="AU179" s="298">
        <v>11</v>
      </c>
      <c r="AV179" s="298">
        <v>9</v>
      </c>
      <c r="AW179" s="298">
        <v>9</v>
      </c>
      <c r="AX179" s="298">
        <v>7</v>
      </c>
      <c r="AY179" s="298">
        <v>7</v>
      </c>
      <c r="AZ179" s="298">
        <v>7</v>
      </c>
      <c r="BA179" s="298">
        <v>8</v>
      </c>
      <c r="BB179" s="298">
        <v>6</v>
      </c>
      <c r="BC179" s="298">
        <v>5</v>
      </c>
      <c r="BD179" s="298">
        <v>5</v>
      </c>
      <c r="BE179" s="298">
        <v>6</v>
      </c>
      <c r="BF179" s="298">
        <v>6</v>
      </c>
      <c r="BG179" s="298">
        <v>8</v>
      </c>
      <c r="BH179" s="298">
        <v>7</v>
      </c>
      <c r="BI179" s="298">
        <v>7</v>
      </c>
      <c r="BJ179" s="298">
        <v>7</v>
      </c>
      <c r="BK179" s="298">
        <v>7</v>
      </c>
      <c r="BL179" s="298">
        <v>8</v>
      </c>
      <c r="BM179" s="298">
        <v>9</v>
      </c>
      <c r="BN179" s="298">
        <v>9</v>
      </c>
      <c r="BO179" s="298">
        <v>11</v>
      </c>
      <c r="BP179" s="298">
        <v>10</v>
      </c>
      <c r="BQ179" s="298">
        <v>11</v>
      </c>
      <c r="BR179" s="298">
        <v>13</v>
      </c>
      <c r="BS179" s="298">
        <v>12</v>
      </c>
      <c r="BT179" s="298">
        <v>12</v>
      </c>
      <c r="BU179" s="298">
        <v>13</v>
      </c>
      <c r="BV179" s="298">
        <v>14</v>
      </c>
      <c r="BW179" s="298">
        <v>13</v>
      </c>
      <c r="BX179" s="298">
        <v>15</v>
      </c>
      <c r="BY179" s="298">
        <v>17</v>
      </c>
      <c r="BZ179" s="298">
        <v>15</v>
      </c>
      <c r="CA179" s="298">
        <v>14</v>
      </c>
      <c r="CB179" s="298">
        <v>14</v>
      </c>
      <c r="CC179" s="298">
        <v>13</v>
      </c>
      <c r="CD179" s="298">
        <v>14</v>
      </c>
      <c r="CE179" s="298">
        <v>11</v>
      </c>
      <c r="CF179" s="298">
        <v>15</v>
      </c>
      <c r="CG179" s="298">
        <v>16</v>
      </c>
      <c r="CH179" s="298">
        <v>15</v>
      </c>
      <c r="CI179" s="298">
        <v>14</v>
      </c>
      <c r="CJ179" s="298">
        <v>12</v>
      </c>
      <c r="CK179" s="298">
        <v>13</v>
      </c>
      <c r="CL179" s="298">
        <v>15</v>
      </c>
      <c r="CM179" s="298">
        <v>12</v>
      </c>
      <c r="CN179" s="298">
        <v>12</v>
      </c>
      <c r="CO179" s="298">
        <v>11</v>
      </c>
      <c r="CP179" s="298">
        <v>11</v>
      </c>
      <c r="CQ179" s="298">
        <v>10</v>
      </c>
      <c r="CR179" s="298">
        <v>10</v>
      </c>
      <c r="CS179" s="298">
        <v>11</v>
      </c>
      <c r="CT179" s="298">
        <v>9</v>
      </c>
      <c r="CU179" s="298">
        <v>10</v>
      </c>
      <c r="CV179" s="298">
        <v>10</v>
      </c>
      <c r="CW179" s="298">
        <v>12</v>
      </c>
      <c r="CX179" s="298">
        <v>13</v>
      </c>
      <c r="CY179" s="298">
        <v>14</v>
      </c>
      <c r="CZ179" s="298">
        <v>14</v>
      </c>
      <c r="DA179" s="298">
        <v>13</v>
      </c>
      <c r="DB179" s="298">
        <v>12</v>
      </c>
      <c r="DC179" s="298">
        <v>11</v>
      </c>
      <c r="DD179" s="298">
        <v>13</v>
      </c>
      <c r="DE179" s="298">
        <v>15</v>
      </c>
      <c r="DF179" s="298">
        <v>17</v>
      </c>
      <c r="DG179" s="298">
        <v>18</v>
      </c>
      <c r="DH179" s="298">
        <v>20</v>
      </c>
      <c r="DI179" s="298">
        <v>21</v>
      </c>
      <c r="DJ179" s="298">
        <v>21</v>
      </c>
      <c r="DK179" s="298">
        <v>21</v>
      </c>
      <c r="DL179" s="298">
        <v>17</v>
      </c>
      <c r="DM179" s="298">
        <v>19</v>
      </c>
      <c r="DN179" s="298">
        <v>19</v>
      </c>
      <c r="DO179" s="298">
        <v>18</v>
      </c>
      <c r="DP179" s="298">
        <v>20</v>
      </c>
      <c r="DQ179" s="298">
        <v>21</v>
      </c>
      <c r="DR179" s="298">
        <v>21</v>
      </c>
      <c r="DS179" s="298">
        <v>19</v>
      </c>
      <c r="DT179" s="298">
        <v>18</v>
      </c>
      <c r="DU179" s="298">
        <v>17</v>
      </c>
      <c r="DV179" s="298">
        <v>17</v>
      </c>
      <c r="DW179" s="298">
        <v>16</v>
      </c>
      <c r="DX179" s="298">
        <v>17</v>
      </c>
    </row>
    <row r="180" spans="1:128">
      <c r="A180" s="39"/>
      <c r="B180" s="39" t="s">
        <v>3203</v>
      </c>
      <c r="C180" s="507">
        <v>0</v>
      </c>
      <c r="D180" s="298">
        <v>0</v>
      </c>
      <c r="E180" s="298">
        <v>0</v>
      </c>
      <c r="F180" s="298">
        <v>0</v>
      </c>
      <c r="G180" s="298">
        <v>0</v>
      </c>
      <c r="H180" s="298">
        <v>0</v>
      </c>
      <c r="I180" s="298">
        <v>0</v>
      </c>
      <c r="J180" s="298">
        <v>0</v>
      </c>
      <c r="K180" s="298">
        <v>0</v>
      </c>
      <c r="L180" s="298">
        <v>0</v>
      </c>
      <c r="M180" s="298">
        <v>0</v>
      </c>
      <c r="N180" s="298">
        <v>0</v>
      </c>
      <c r="O180" s="298">
        <v>0</v>
      </c>
      <c r="P180" s="298">
        <v>0</v>
      </c>
      <c r="Q180" s="298">
        <v>0</v>
      </c>
      <c r="R180" s="298">
        <v>0</v>
      </c>
      <c r="S180" s="298">
        <v>0</v>
      </c>
      <c r="T180" s="298">
        <v>3</v>
      </c>
      <c r="U180" s="298">
        <v>0</v>
      </c>
      <c r="V180" s="298">
        <v>0</v>
      </c>
      <c r="W180" s="298">
        <v>0</v>
      </c>
      <c r="X180" s="298">
        <v>0</v>
      </c>
      <c r="Y180" s="298">
        <v>0</v>
      </c>
      <c r="Z180" s="298">
        <v>0</v>
      </c>
      <c r="AA180" s="298">
        <v>0</v>
      </c>
      <c r="AB180" s="298">
        <v>4</v>
      </c>
      <c r="AC180" s="298">
        <v>4</v>
      </c>
      <c r="AD180" s="298">
        <v>3</v>
      </c>
      <c r="AE180" s="298">
        <v>0</v>
      </c>
      <c r="AF180" s="298">
        <v>3</v>
      </c>
      <c r="AG180" s="298">
        <v>2</v>
      </c>
      <c r="AH180" s="298">
        <v>0</v>
      </c>
      <c r="AI180" s="298">
        <v>0</v>
      </c>
      <c r="AJ180" s="298">
        <v>4</v>
      </c>
      <c r="AK180" s="298">
        <v>4</v>
      </c>
      <c r="AL180" s="298">
        <v>2</v>
      </c>
      <c r="AM180" s="298">
        <v>4</v>
      </c>
      <c r="AN180" s="298">
        <v>3</v>
      </c>
      <c r="AO180" s="298">
        <v>0</v>
      </c>
      <c r="AP180" s="298">
        <v>0</v>
      </c>
      <c r="AQ180" s="298">
        <v>0</v>
      </c>
      <c r="AR180" s="298">
        <v>0</v>
      </c>
      <c r="AS180" s="298">
        <v>0</v>
      </c>
      <c r="AT180" s="298">
        <v>0</v>
      </c>
      <c r="AU180" s="298">
        <v>0</v>
      </c>
      <c r="AV180" s="298">
        <v>0</v>
      </c>
      <c r="AW180" s="298">
        <v>0</v>
      </c>
      <c r="AX180" s="298">
        <v>0</v>
      </c>
      <c r="AY180" s="298">
        <v>0</v>
      </c>
      <c r="AZ180" s="298">
        <v>0</v>
      </c>
      <c r="BA180" s="298">
        <v>0</v>
      </c>
      <c r="BB180" s="298">
        <v>0</v>
      </c>
      <c r="BC180" s="298">
        <v>0</v>
      </c>
      <c r="BD180" s="298">
        <v>0</v>
      </c>
      <c r="BE180" s="298">
        <v>0</v>
      </c>
      <c r="BF180" s="298">
        <v>0</v>
      </c>
      <c r="BG180" s="298">
        <v>0</v>
      </c>
      <c r="BH180" s="298">
        <v>0</v>
      </c>
      <c r="BI180" s="298">
        <v>0</v>
      </c>
      <c r="BJ180" s="298">
        <v>3</v>
      </c>
      <c r="BK180" s="298">
        <v>3</v>
      </c>
      <c r="BL180" s="298">
        <v>2</v>
      </c>
      <c r="BM180" s="298">
        <v>0</v>
      </c>
      <c r="BN180" s="298">
        <v>3</v>
      </c>
      <c r="BO180" s="298">
        <v>0</v>
      </c>
      <c r="BP180" s="298">
        <v>0</v>
      </c>
      <c r="BQ180" s="298">
        <v>0</v>
      </c>
      <c r="BR180" s="298">
        <v>0</v>
      </c>
      <c r="BS180" s="298">
        <v>3</v>
      </c>
      <c r="BT180" s="298">
        <v>0</v>
      </c>
      <c r="BU180" s="298">
        <v>0</v>
      </c>
      <c r="BV180" s="298">
        <v>4</v>
      </c>
      <c r="BW180" s="298">
        <v>4</v>
      </c>
      <c r="BX180" s="298">
        <v>0</v>
      </c>
      <c r="BY180" s="298">
        <v>3</v>
      </c>
      <c r="BZ180" s="298">
        <v>3</v>
      </c>
      <c r="CA180" s="298">
        <v>0</v>
      </c>
      <c r="CB180" s="298">
        <v>0</v>
      </c>
      <c r="CC180" s="298">
        <v>0</v>
      </c>
      <c r="CD180" s="298">
        <v>0</v>
      </c>
      <c r="CE180" s="298">
        <v>0</v>
      </c>
      <c r="CF180" s="298">
        <v>3</v>
      </c>
      <c r="CG180" s="298">
        <v>0</v>
      </c>
      <c r="CH180" s="298">
        <v>0</v>
      </c>
      <c r="CI180" s="298">
        <v>0</v>
      </c>
      <c r="CJ180" s="298">
        <v>0</v>
      </c>
      <c r="CK180" s="298">
        <v>0</v>
      </c>
      <c r="CL180" s="298">
        <v>0</v>
      </c>
      <c r="CM180" s="298">
        <v>0</v>
      </c>
      <c r="CN180" s="298">
        <v>0</v>
      </c>
      <c r="CO180" s="298">
        <v>0</v>
      </c>
      <c r="CP180" s="298">
        <v>0</v>
      </c>
      <c r="CQ180" s="298">
        <v>0</v>
      </c>
      <c r="CR180" s="298">
        <v>0</v>
      </c>
      <c r="CS180" s="298">
        <v>0</v>
      </c>
      <c r="CT180" s="298">
        <v>0</v>
      </c>
      <c r="CU180" s="298">
        <v>0</v>
      </c>
      <c r="CV180" s="298">
        <v>0</v>
      </c>
      <c r="CW180" s="298">
        <v>0</v>
      </c>
      <c r="CX180" s="298">
        <v>0</v>
      </c>
      <c r="CY180" s="298">
        <v>0</v>
      </c>
      <c r="CZ180" s="298">
        <v>0</v>
      </c>
      <c r="DA180" s="298">
        <v>0</v>
      </c>
      <c r="DB180" s="298">
        <v>0</v>
      </c>
      <c r="DC180" s="298">
        <v>0</v>
      </c>
      <c r="DD180" s="298">
        <v>0</v>
      </c>
      <c r="DE180" s="298">
        <v>0</v>
      </c>
      <c r="DF180" s="298">
        <v>0</v>
      </c>
      <c r="DG180" s="298">
        <v>0</v>
      </c>
      <c r="DH180" s="298">
        <v>0</v>
      </c>
      <c r="DI180" s="298">
        <v>0</v>
      </c>
      <c r="DJ180" s="298">
        <v>0</v>
      </c>
      <c r="DK180" s="298">
        <v>0</v>
      </c>
      <c r="DL180" s="298">
        <v>5</v>
      </c>
      <c r="DM180" s="298">
        <v>4</v>
      </c>
      <c r="DN180" s="298">
        <v>3</v>
      </c>
      <c r="DO180" s="298">
        <v>3</v>
      </c>
      <c r="DP180" s="298">
        <v>3</v>
      </c>
      <c r="DQ180" s="298">
        <v>5</v>
      </c>
      <c r="DR180" s="298">
        <v>5</v>
      </c>
      <c r="DS180" s="298">
        <v>5</v>
      </c>
      <c r="DT180" s="298">
        <v>6</v>
      </c>
      <c r="DU180" s="298">
        <v>4</v>
      </c>
      <c r="DV180" s="298">
        <v>3</v>
      </c>
      <c r="DW180" s="298">
        <v>4</v>
      </c>
      <c r="DX180" s="298">
        <v>5</v>
      </c>
    </row>
    <row r="181" spans="1:128">
      <c r="A181" s="41"/>
      <c r="B181" s="532" t="s">
        <v>3204</v>
      </c>
      <c r="C181" s="508">
        <v>26</v>
      </c>
      <c r="D181" s="303">
        <v>25</v>
      </c>
      <c r="E181" s="303">
        <v>24</v>
      </c>
      <c r="F181" s="303">
        <v>23</v>
      </c>
      <c r="G181" s="303">
        <v>24</v>
      </c>
      <c r="H181" s="303">
        <v>24</v>
      </c>
      <c r="I181" s="303">
        <v>27</v>
      </c>
      <c r="J181" s="303">
        <v>24</v>
      </c>
      <c r="K181" s="303">
        <v>25</v>
      </c>
      <c r="L181" s="303">
        <v>27</v>
      </c>
      <c r="M181" s="303">
        <v>25</v>
      </c>
      <c r="N181" s="303">
        <v>25</v>
      </c>
      <c r="O181" s="303">
        <v>27</v>
      </c>
      <c r="P181" s="303">
        <v>27</v>
      </c>
      <c r="Q181" s="303">
        <v>27</v>
      </c>
      <c r="R181" s="303">
        <v>26</v>
      </c>
      <c r="S181" s="303">
        <v>29</v>
      </c>
      <c r="T181" s="303">
        <v>33</v>
      </c>
      <c r="U181" s="303">
        <v>32</v>
      </c>
      <c r="V181" s="303">
        <v>32</v>
      </c>
      <c r="W181" s="303">
        <v>39</v>
      </c>
      <c r="X181" s="303">
        <v>36</v>
      </c>
      <c r="Y181" s="303">
        <v>34</v>
      </c>
      <c r="Z181" s="303">
        <v>31</v>
      </c>
      <c r="AA181" s="303">
        <v>30</v>
      </c>
      <c r="AB181" s="303">
        <v>33</v>
      </c>
      <c r="AC181" s="303">
        <v>36</v>
      </c>
      <c r="AD181" s="303">
        <v>35</v>
      </c>
      <c r="AE181" s="303">
        <v>34</v>
      </c>
      <c r="AF181" s="303">
        <v>36</v>
      </c>
      <c r="AG181" s="303">
        <v>36</v>
      </c>
      <c r="AH181" s="303">
        <v>36</v>
      </c>
      <c r="AI181" s="303">
        <v>33</v>
      </c>
      <c r="AJ181" s="303">
        <v>30</v>
      </c>
      <c r="AK181" s="303">
        <v>32</v>
      </c>
      <c r="AL181" s="303">
        <v>32</v>
      </c>
      <c r="AM181" s="303">
        <v>34</v>
      </c>
      <c r="AN181" s="303">
        <v>33</v>
      </c>
      <c r="AO181" s="303">
        <v>38</v>
      </c>
      <c r="AP181" s="303">
        <v>37</v>
      </c>
      <c r="AQ181" s="303">
        <v>40</v>
      </c>
      <c r="AR181" s="303">
        <v>42</v>
      </c>
      <c r="AS181" s="303">
        <v>45</v>
      </c>
      <c r="AT181" s="303">
        <v>39</v>
      </c>
      <c r="AU181" s="303">
        <v>38</v>
      </c>
      <c r="AV181" s="303">
        <v>34</v>
      </c>
      <c r="AW181" s="303">
        <v>32</v>
      </c>
      <c r="AX181" s="303">
        <v>27</v>
      </c>
      <c r="AY181" s="303">
        <v>27</v>
      </c>
      <c r="AZ181" s="303">
        <v>27</v>
      </c>
      <c r="BA181" s="303">
        <v>25</v>
      </c>
      <c r="BB181" s="303">
        <v>27</v>
      </c>
      <c r="BC181" s="303">
        <v>28</v>
      </c>
      <c r="BD181" s="303">
        <v>32</v>
      </c>
      <c r="BE181" s="303">
        <v>34</v>
      </c>
      <c r="BF181" s="303">
        <v>29</v>
      </c>
      <c r="BG181" s="303">
        <v>32</v>
      </c>
      <c r="BH181" s="303">
        <v>35</v>
      </c>
      <c r="BI181" s="303">
        <v>30</v>
      </c>
      <c r="BJ181" s="303">
        <v>28</v>
      </c>
      <c r="BK181" s="303">
        <v>27</v>
      </c>
      <c r="BL181" s="303">
        <v>33</v>
      </c>
      <c r="BM181" s="303">
        <v>31</v>
      </c>
      <c r="BN181" s="303">
        <v>31</v>
      </c>
      <c r="BO181" s="303">
        <v>31</v>
      </c>
      <c r="BP181" s="303">
        <v>40</v>
      </c>
      <c r="BQ181" s="303">
        <v>41</v>
      </c>
      <c r="BR181" s="303">
        <v>41</v>
      </c>
      <c r="BS181" s="303">
        <v>43</v>
      </c>
      <c r="BT181" s="303">
        <v>46</v>
      </c>
      <c r="BU181" s="303">
        <v>47</v>
      </c>
      <c r="BV181" s="303">
        <v>49</v>
      </c>
      <c r="BW181" s="303">
        <v>47</v>
      </c>
      <c r="BX181" s="303">
        <v>45</v>
      </c>
      <c r="BY181" s="303">
        <v>47</v>
      </c>
      <c r="BZ181" s="303">
        <v>43</v>
      </c>
      <c r="CA181" s="303">
        <v>39</v>
      </c>
      <c r="CB181" s="303">
        <v>36</v>
      </c>
      <c r="CC181" s="303">
        <v>35</v>
      </c>
      <c r="CD181" s="303">
        <v>32</v>
      </c>
      <c r="CE181" s="303">
        <v>30</v>
      </c>
      <c r="CF181" s="303">
        <v>32</v>
      </c>
      <c r="CG181" s="303">
        <v>32</v>
      </c>
      <c r="CH181" s="303">
        <v>33</v>
      </c>
      <c r="CI181" s="303">
        <v>31</v>
      </c>
      <c r="CJ181" s="303">
        <v>33</v>
      </c>
      <c r="CK181" s="303">
        <v>37</v>
      </c>
      <c r="CL181" s="303">
        <v>36</v>
      </c>
      <c r="CM181" s="303">
        <v>37</v>
      </c>
      <c r="CN181" s="303">
        <v>40</v>
      </c>
      <c r="CO181" s="303">
        <v>37</v>
      </c>
      <c r="CP181" s="303">
        <v>33</v>
      </c>
      <c r="CQ181" s="303">
        <v>36</v>
      </c>
      <c r="CR181" s="303">
        <v>37</v>
      </c>
      <c r="CS181" s="303">
        <v>39</v>
      </c>
      <c r="CT181" s="303">
        <v>39</v>
      </c>
      <c r="CU181" s="303">
        <v>38</v>
      </c>
      <c r="CV181" s="303">
        <v>41</v>
      </c>
      <c r="CW181" s="303">
        <v>42</v>
      </c>
      <c r="CX181" s="303">
        <v>44</v>
      </c>
      <c r="CY181" s="303">
        <v>46</v>
      </c>
      <c r="CZ181" s="303">
        <v>49</v>
      </c>
      <c r="DA181" s="303">
        <v>51</v>
      </c>
      <c r="DB181" s="303">
        <v>52</v>
      </c>
      <c r="DC181" s="303">
        <v>52</v>
      </c>
      <c r="DD181" s="303">
        <v>54</v>
      </c>
      <c r="DE181" s="303">
        <v>57</v>
      </c>
      <c r="DF181" s="303">
        <v>54</v>
      </c>
      <c r="DG181" s="303">
        <v>55</v>
      </c>
      <c r="DH181" s="303">
        <v>51</v>
      </c>
      <c r="DI181" s="303">
        <v>56</v>
      </c>
      <c r="DJ181" s="303">
        <v>58</v>
      </c>
      <c r="DK181" s="303">
        <v>58</v>
      </c>
      <c r="DL181" s="303">
        <v>61</v>
      </c>
      <c r="DM181" s="303">
        <v>62</v>
      </c>
      <c r="DN181" s="303">
        <v>63</v>
      </c>
      <c r="DO181" s="303">
        <v>63</v>
      </c>
      <c r="DP181" s="303">
        <v>64</v>
      </c>
      <c r="DQ181" s="303">
        <v>66</v>
      </c>
      <c r="DR181" s="303">
        <v>63</v>
      </c>
      <c r="DS181" s="303">
        <v>62</v>
      </c>
      <c r="DT181" s="303">
        <v>63</v>
      </c>
      <c r="DU181" s="303">
        <v>63</v>
      </c>
      <c r="DV181" s="303">
        <v>65</v>
      </c>
      <c r="DW181" s="303">
        <v>66</v>
      </c>
      <c r="DX181" s="303">
        <v>71</v>
      </c>
    </row>
    <row r="182" spans="1:128">
      <c r="A182" s="34"/>
      <c r="B182" s="3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c r="BO182" s="304"/>
      <c r="BP182" s="304"/>
      <c r="BQ182" s="304"/>
      <c r="BR182" s="304"/>
      <c r="BS182" s="304"/>
      <c r="BT182" s="304"/>
      <c r="BU182" s="304"/>
      <c r="BV182" s="304"/>
      <c r="BW182" s="304"/>
      <c r="BX182" s="304"/>
      <c r="BY182" s="304"/>
      <c r="BZ182" s="304"/>
      <c r="CA182" s="304"/>
      <c r="CB182" s="304"/>
      <c r="CC182" s="304"/>
      <c r="CD182" s="304"/>
      <c r="CE182" s="304"/>
      <c r="CF182" s="304"/>
      <c r="CG182" s="304"/>
      <c r="CH182" s="304"/>
      <c r="CI182" s="304"/>
      <c r="CJ182" s="304"/>
      <c r="CK182" s="304"/>
      <c r="CL182" s="304"/>
      <c r="CM182" s="304"/>
      <c r="CN182" s="304"/>
      <c r="CO182" s="304"/>
      <c r="CP182" s="304"/>
      <c r="CQ182" s="304"/>
      <c r="CR182" s="304"/>
      <c r="CS182" s="304"/>
      <c r="CT182" s="304"/>
      <c r="CU182" s="304"/>
      <c r="CV182" s="304"/>
      <c r="CW182" s="304"/>
      <c r="CX182" s="304"/>
      <c r="CY182" s="304"/>
      <c r="CZ182" s="304"/>
      <c r="DA182" s="304"/>
      <c r="DB182" s="304"/>
      <c r="DC182" s="304"/>
      <c r="DD182" s="304"/>
      <c r="DE182" s="304"/>
      <c r="DF182" s="304"/>
      <c r="DG182" s="304"/>
      <c r="DH182" s="304"/>
      <c r="DI182" s="304"/>
      <c r="DJ182" s="304"/>
      <c r="DK182" s="304"/>
      <c r="DL182" s="304"/>
      <c r="DM182" s="304"/>
      <c r="DN182" s="304"/>
      <c r="DO182" s="304"/>
      <c r="DP182" s="304"/>
      <c r="DQ182" s="304"/>
      <c r="DR182" s="304"/>
      <c r="DS182" s="304"/>
      <c r="DT182" s="304"/>
      <c r="DU182" s="304"/>
      <c r="DV182" s="304"/>
      <c r="DW182" s="304"/>
      <c r="DX182" s="304"/>
    </row>
    <row r="183" spans="1:128">
      <c r="A183" s="34"/>
      <c r="B183" s="222" t="s">
        <v>3217</v>
      </c>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c r="BO183" s="304"/>
      <c r="BP183" s="304"/>
      <c r="BQ183" s="304"/>
      <c r="BR183" s="304"/>
      <c r="BS183" s="304"/>
      <c r="BT183" s="304"/>
      <c r="BU183" s="304"/>
      <c r="BV183" s="304"/>
      <c r="BW183" s="304"/>
      <c r="BX183" s="304"/>
      <c r="BY183" s="304"/>
      <c r="BZ183" s="304"/>
      <c r="CA183" s="304"/>
      <c r="CB183" s="304"/>
      <c r="CC183" s="304"/>
      <c r="CD183" s="304"/>
      <c r="CE183" s="304"/>
      <c r="CF183" s="304"/>
      <c r="CG183" s="304"/>
      <c r="CH183" s="304"/>
      <c r="CI183" s="304"/>
      <c r="CJ183" s="304"/>
      <c r="CK183" s="304"/>
      <c r="CL183" s="304"/>
      <c r="CM183" s="304"/>
      <c r="CN183" s="304"/>
      <c r="CO183" s="304"/>
      <c r="CP183" s="304"/>
      <c r="CQ183" s="304"/>
      <c r="CR183" s="304"/>
      <c r="CS183" s="304"/>
      <c r="CT183" s="304"/>
      <c r="CU183" s="304"/>
      <c r="CV183" s="304"/>
      <c r="CW183" s="304"/>
      <c r="CX183" s="304"/>
      <c r="CY183" s="304"/>
      <c r="CZ183" s="304"/>
      <c r="DA183" s="304"/>
      <c r="DB183" s="304"/>
      <c r="DC183" s="304"/>
      <c r="DD183" s="304"/>
      <c r="DE183" s="304"/>
      <c r="DF183" s="304"/>
      <c r="DG183" s="304"/>
      <c r="DH183" s="304"/>
      <c r="DI183" s="304"/>
      <c r="DJ183" s="304"/>
      <c r="DK183" s="304"/>
      <c r="DL183" s="304"/>
      <c r="DM183" s="304"/>
      <c r="DN183" s="304"/>
      <c r="DO183" s="304"/>
      <c r="DP183" s="304"/>
      <c r="DQ183" s="304"/>
      <c r="DR183" s="304"/>
      <c r="DS183" s="304"/>
      <c r="DT183" s="304"/>
      <c r="DU183" s="304"/>
      <c r="DV183" s="304"/>
      <c r="DW183" s="304"/>
      <c r="DX183" s="304"/>
    </row>
    <row r="184" spans="1:128">
      <c r="A184" s="34"/>
      <c r="B184" s="223" t="s">
        <v>3218</v>
      </c>
      <c r="C184" s="301" t="s">
        <v>105</v>
      </c>
      <c r="D184" s="301" t="s">
        <v>106</v>
      </c>
      <c r="E184" s="301" t="s">
        <v>107</v>
      </c>
      <c r="F184" s="301" t="s">
        <v>108</v>
      </c>
      <c r="G184" s="301" t="s">
        <v>109</v>
      </c>
      <c r="H184" s="301" t="s">
        <v>110</v>
      </c>
      <c r="I184" s="301" t="s">
        <v>111</v>
      </c>
      <c r="J184" s="301" t="s">
        <v>112</v>
      </c>
      <c r="K184" s="301" t="s">
        <v>113</v>
      </c>
      <c r="L184" s="301" t="s">
        <v>114</v>
      </c>
      <c r="M184" s="301" t="s">
        <v>115</v>
      </c>
      <c r="N184" s="301" t="s">
        <v>116</v>
      </c>
      <c r="O184" s="301" t="s">
        <v>117</v>
      </c>
      <c r="P184" s="301" t="s">
        <v>118</v>
      </c>
      <c r="Q184" s="301" t="s">
        <v>119</v>
      </c>
      <c r="R184" s="301" t="s">
        <v>120</v>
      </c>
      <c r="S184" s="301" t="s">
        <v>121</v>
      </c>
      <c r="T184" s="301" t="s">
        <v>122</v>
      </c>
      <c r="U184" s="301" t="s">
        <v>123</v>
      </c>
      <c r="V184" s="301" t="s">
        <v>124</v>
      </c>
      <c r="W184" s="301" t="s">
        <v>125</v>
      </c>
      <c r="X184" s="301" t="s">
        <v>126</v>
      </c>
      <c r="Y184" s="301" t="s">
        <v>127</v>
      </c>
      <c r="Z184" s="301" t="s">
        <v>128</v>
      </c>
      <c r="AA184" s="301" t="s">
        <v>129</v>
      </c>
      <c r="AB184" s="301" t="s">
        <v>130</v>
      </c>
      <c r="AC184" s="301" t="s">
        <v>131</v>
      </c>
      <c r="AD184" s="301" t="s">
        <v>132</v>
      </c>
      <c r="AE184" s="301" t="s">
        <v>133</v>
      </c>
      <c r="AF184" s="301" t="s">
        <v>134</v>
      </c>
      <c r="AG184" s="301" t="s">
        <v>135</v>
      </c>
      <c r="AH184" s="301" t="s">
        <v>136</v>
      </c>
      <c r="AI184" s="301" t="s">
        <v>137</v>
      </c>
      <c r="AJ184" s="301" t="s">
        <v>138</v>
      </c>
      <c r="AK184" s="301" t="s">
        <v>139</v>
      </c>
      <c r="AL184" s="301" t="s">
        <v>140</v>
      </c>
      <c r="AM184" s="301" t="s">
        <v>141</v>
      </c>
      <c r="AN184" s="301" t="s">
        <v>142</v>
      </c>
      <c r="AO184" s="301" t="s">
        <v>143</v>
      </c>
      <c r="AP184" s="301" t="s">
        <v>144</v>
      </c>
      <c r="AQ184" s="301" t="s">
        <v>145</v>
      </c>
      <c r="AR184" s="301" t="s">
        <v>146</v>
      </c>
      <c r="AS184" s="301" t="s">
        <v>147</v>
      </c>
      <c r="AT184" s="301" t="s">
        <v>148</v>
      </c>
      <c r="AU184" s="301" t="s">
        <v>149</v>
      </c>
      <c r="AV184" s="301" t="s">
        <v>150</v>
      </c>
      <c r="AW184" s="301" t="s">
        <v>151</v>
      </c>
      <c r="AX184" s="301" t="s">
        <v>152</v>
      </c>
      <c r="AY184" s="301" t="s">
        <v>153</v>
      </c>
      <c r="AZ184" s="301" t="s">
        <v>154</v>
      </c>
      <c r="BA184" s="301" t="s">
        <v>155</v>
      </c>
      <c r="BB184" s="301" t="s">
        <v>156</v>
      </c>
      <c r="BC184" s="301" t="s">
        <v>157</v>
      </c>
      <c r="BD184" s="301" t="s">
        <v>158</v>
      </c>
      <c r="BE184" s="301" t="s">
        <v>159</v>
      </c>
      <c r="BF184" s="301" t="s">
        <v>160</v>
      </c>
      <c r="BG184" s="301" t="s">
        <v>161</v>
      </c>
      <c r="BH184" s="301" t="s">
        <v>162</v>
      </c>
      <c r="BI184" s="301" t="s">
        <v>163</v>
      </c>
      <c r="BJ184" s="301" t="s">
        <v>164</v>
      </c>
      <c r="BK184" s="301" t="s">
        <v>165</v>
      </c>
      <c r="BL184" s="301" t="s">
        <v>166</v>
      </c>
      <c r="BM184" s="301" t="s">
        <v>167</v>
      </c>
      <c r="BN184" s="301" t="s">
        <v>168</v>
      </c>
      <c r="BO184" s="301" t="s">
        <v>169</v>
      </c>
      <c r="BP184" s="301" t="s">
        <v>170</v>
      </c>
      <c r="BQ184" s="301" t="s">
        <v>171</v>
      </c>
      <c r="BR184" s="301" t="s">
        <v>172</v>
      </c>
      <c r="BS184" s="301" t="s">
        <v>173</v>
      </c>
      <c r="BT184" s="301" t="s">
        <v>174</v>
      </c>
      <c r="BU184" s="301" t="s">
        <v>175</v>
      </c>
      <c r="BV184" s="301" t="s">
        <v>176</v>
      </c>
      <c r="BW184" s="301" t="s">
        <v>177</v>
      </c>
      <c r="BX184" s="301" t="s">
        <v>178</v>
      </c>
      <c r="BY184" s="301" t="s">
        <v>179</v>
      </c>
      <c r="BZ184" s="301" t="s">
        <v>180</v>
      </c>
      <c r="CA184" s="301" t="s">
        <v>181</v>
      </c>
      <c r="CB184" s="301" t="s">
        <v>1437</v>
      </c>
      <c r="CC184" s="301" t="s">
        <v>1456</v>
      </c>
      <c r="CD184" s="301" t="s">
        <v>1457</v>
      </c>
      <c r="CE184" s="301" t="s">
        <v>1540</v>
      </c>
      <c r="CF184" s="301" t="s">
        <v>1541</v>
      </c>
      <c r="CG184" s="301" t="s">
        <v>2411</v>
      </c>
      <c r="CH184" s="301" t="s">
        <v>2448</v>
      </c>
      <c r="CI184" s="301" t="s">
        <v>2446</v>
      </c>
      <c r="CJ184" s="301" t="s">
        <v>2447</v>
      </c>
      <c r="CK184" s="301" t="s">
        <v>2453</v>
      </c>
      <c r="CL184" s="301" t="s">
        <v>2454</v>
      </c>
      <c r="CM184" s="301" t="s">
        <v>2456</v>
      </c>
      <c r="CN184" s="301" t="s">
        <v>2644</v>
      </c>
      <c r="CO184" s="301" t="s">
        <v>2650</v>
      </c>
      <c r="CP184" s="301" t="s">
        <v>2655</v>
      </c>
      <c r="CQ184" s="301" t="s">
        <v>2668</v>
      </c>
      <c r="CR184" s="301" t="s">
        <v>2669</v>
      </c>
      <c r="CS184" s="301" t="s">
        <v>2704</v>
      </c>
      <c r="CT184" s="301" t="s">
        <v>2725</v>
      </c>
      <c r="CU184" s="301" t="s">
        <v>2726</v>
      </c>
      <c r="CV184" s="301" t="s">
        <v>2727</v>
      </c>
      <c r="CW184" s="301" t="s">
        <v>2728</v>
      </c>
      <c r="CX184" s="301" t="s">
        <v>2773</v>
      </c>
      <c r="CY184" s="301" t="s">
        <v>2774</v>
      </c>
      <c r="CZ184" s="301" t="s">
        <v>2775</v>
      </c>
      <c r="DA184" s="301" t="s">
        <v>2776</v>
      </c>
      <c r="DB184" s="301" t="s">
        <v>2791</v>
      </c>
      <c r="DC184" s="301" t="s">
        <v>2792</v>
      </c>
      <c r="DD184" s="301" t="s">
        <v>2793</v>
      </c>
      <c r="DE184" s="301" t="s">
        <v>2794</v>
      </c>
      <c r="DF184" s="301" t="s">
        <v>2823</v>
      </c>
      <c r="DG184" s="301" t="s">
        <v>2824</v>
      </c>
      <c r="DH184" s="301" t="s">
        <v>2825</v>
      </c>
      <c r="DI184" s="301" t="s">
        <v>2848</v>
      </c>
      <c r="DJ184" s="301" t="s">
        <v>2851</v>
      </c>
      <c r="DK184" s="301" t="s">
        <v>2854</v>
      </c>
      <c r="DL184" s="301" t="s">
        <v>2867</v>
      </c>
      <c r="DM184" s="301" t="s">
        <v>2868</v>
      </c>
      <c r="DN184" s="301" t="s">
        <v>3008</v>
      </c>
      <c r="DO184" s="301" t="s">
        <v>3009</v>
      </c>
      <c r="DP184" s="301" t="s">
        <v>3010</v>
      </c>
      <c r="DQ184" s="301" t="s">
        <v>3011</v>
      </c>
      <c r="DR184" s="301" t="s">
        <v>3017</v>
      </c>
      <c r="DS184" s="301" t="s">
        <v>3098</v>
      </c>
      <c r="DT184" s="301" t="s">
        <v>3018</v>
      </c>
      <c r="DU184" s="301" t="s">
        <v>3096</v>
      </c>
      <c r="DV184" s="301" t="s">
        <v>3097</v>
      </c>
      <c r="DW184" s="301" t="s">
        <v>3234</v>
      </c>
      <c r="DX184" s="301" t="s">
        <v>3246</v>
      </c>
    </row>
    <row r="185" spans="1:128">
      <c r="A185" s="37">
        <v>42</v>
      </c>
      <c r="B185" s="38" t="s">
        <v>183</v>
      </c>
      <c r="C185" s="506">
        <v>9287</v>
      </c>
      <c r="D185" s="302">
        <v>9893</v>
      </c>
      <c r="E185" s="302">
        <v>9655</v>
      </c>
      <c r="F185" s="302">
        <v>9705</v>
      </c>
      <c r="G185" s="302">
        <v>9798</v>
      </c>
      <c r="H185" s="302">
        <v>9865</v>
      </c>
      <c r="I185" s="302">
        <v>9870</v>
      </c>
      <c r="J185" s="302">
        <v>9530</v>
      </c>
      <c r="K185" s="302">
        <v>9542</v>
      </c>
      <c r="L185" s="302">
        <v>9752</v>
      </c>
      <c r="M185" s="302">
        <v>9718</v>
      </c>
      <c r="N185" s="302">
        <v>9525</v>
      </c>
      <c r="O185" s="302">
        <v>9645</v>
      </c>
      <c r="P185" s="302">
        <v>9734</v>
      </c>
      <c r="Q185" s="302">
        <v>9687</v>
      </c>
      <c r="R185" s="302">
        <v>9537</v>
      </c>
      <c r="S185" s="302">
        <v>9577</v>
      </c>
      <c r="T185" s="302">
        <v>9723</v>
      </c>
      <c r="U185" s="302">
        <v>9318</v>
      </c>
      <c r="V185" s="302">
        <v>9051</v>
      </c>
      <c r="W185" s="302">
        <v>9077</v>
      </c>
      <c r="X185" s="302">
        <v>9214</v>
      </c>
      <c r="Y185" s="302">
        <v>9159</v>
      </c>
      <c r="Z185" s="302">
        <v>9072</v>
      </c>
      <c r="AA185" s="302">
        <v>9218</v>
      </c>
      <c r="AB185" s="302">
        <v>9437</v>
      </c>
      <c r="AC185" s="302">
        <v>9746</v>
      </c>
      <c r="AD185" s="302">
        <v>9632</v>
      </c>
      <c r="AE185" s="302">
        <v>9647</v>
      </c>
      <c r="AF185" s="302">
        <v>9848</v>
      </c>
      <c r="AG185" s="302">
        <v>9854</v>
      </c>
      <c r="AH185" s="302">
        <v>9763</v>
      </c>
      <c r="AI185" s="302">
        <v>9830</v>
      </c>
      <c r="AJ185" s="302">
        <v>10280</v>
      </c>
      <c r="AK185" s="302">
        <v>9833</v>
      </c>
      <c r="AL185" s="302">
        <v>9745</v>
      </c>
      <c r="AM185" s="302">
        <v>9792</v>
      </c>
      <c r="AN185" s="302">
        <v>10059</v>
      </c>
      <c r="AO185" s="302">
        <v>9989</v>
      </c>
      <c r="AP185" s="302">
        <v>9920</v>
      </c>
      <c r="AQ185" s="302">
        <v>10200</v>
      </c>
      <c r="AR185" s="302">
        <v>10543</v>
      </c>
      <c r="AS185" s="302">
        <v>10515</v>
      </c>
      <c r="AT185" s="302">
        <v>10311</v>
      </c>
      <c r="AU185" s="302">
        <v>10163</v>
      </c>
      <c r="AV185" s="302">
        <v>10144</v>
      </c>
      <c r="AW185" s="302">
        <v>9964</v>
      </c>
      <c r="AX185" s="302">
        <v>9493</v>
      </c>
      <c r="AY185" s="302">
        <v>9444</v>
      </c>
      <c r="AZ185" s="302">
        <v>9551</v>
      </c>
      <c r="BA185" s="302">
        <v>9420</v>
      </c>
      <c r="BB185" s="302">
        <v>9553</v>
      </c>
      <c r="BC185" s="302">
        <v>9629</v>
      </c>
      <c r="BD185" s="302">
        <v>9724</v>
      </c>
      <c r="BE185" s="302">
        <v>9822</v>
      </c>
      <c r="BF185" s="302">
        <v>9750</v>
      </c>
      <c r="BG185" s="302">
        <v>9861</v>
      </c>
      <c r="BH185" s="302">
        <v>9991</v>
      </c>
      <c r="BI185" s="302">
        <v>10084</v>
      </c>
      <c r="BJ185" s="302">
        <v>10147</v>
      </c>
      <c r="BK185" s="302">
        <v>10251</v>
      </c>
      <c r="BL185" s="302">
        <v>10435</v>
      </c>
      <c r="BM185" s="302">
        <v>10597</v>
      </c>
      <c r="BN185" s="302">
        <v>10399</v>
      </c>
      <c r="BO185" s="302">
        <v>10452</v>
      </c>
      <c r="BP185" s="302">
        <v>10589</v>
      </c>
      <c r="BQ185" s="302">
        <v>10697</v>
      </c>
      <c r="BR185" s="302">
        <v>10576</v>
      </c>
      <c r="BS185" s="302">
        <v>10641</v>
      </c>
      <c r="BT185" s="302">
        <v>10862</v>
      </c>
      <c r="BU185" s="302">
        <v>10596</v>
      </c>
      <c r="BV185" s="302">
        <v>10406</v>
      </c>
      <c r="BW185" s="302">
        <v>10525</v>
      </c>
      <c r="BX185" s="302">
        <v>10601</v>
      </c>
      <c r="BY185" s="302">
        <v>10502</v>
      </c>
      <c r="BZ185" s="302">
        <v>10187</v>
      </c>
      <c r="CA185" s="302">
        <v>9965</v>
      </c>
      <c r="CB185" s="302">
        <v>10001</v>
      </c>
      <c r="CC185" s="302">
        <v>9976</v>
      </c>
      <c r="CD185" s="302">
        <v>9557</v>
      </c>
      <c r="CE185" s="302">
        <v>9476</v>
      </c>
      <c r="CF185" s="302">
        <v>9547</v>
      </c>
      <c r="CG185" s="302">
        <v>9500</v>
      </c>
      <c r="CH185" s="302">
        <v>9288</v>
      </c>
      <c r="CI185" s="302">
        <v>9353</v>
      </c>
      <c r="CJ185" s="302">
        <v>9498</v>
      </c>
      <c r="CK185" s="302">
        <v>9444</v>
      </c>
      <c r="CL185" s="302">
        <v>9438</v>
      </c>
      <c r="CM185" s="302">
        <v>9446</v>
      </c>
      <c r="CN185" s="302">
        <v>9653</v>
      </c>
      <c r="CO185" s="302">
        <v>9758</v>
      </c>
      <c r="CP185" s="302">
        <v>9738</v>
      </c>
      <c r="CQ185" s="302">
        <v>9803</v>
      </c>
      <c r="CR185" s="302">
        <v>10069</v>
      </c>
      <c r="CS185" s="302">
        <v>10122</v>
      </c>
      <c r="CT185" s="302">
        <v>10071</v>
      </c>
      <c r="CU185" s="302">
        <v>10243</v>
      </c>
      <c r="CV185" s="302">
        <v>10654</v>
      </c>
      <c r="CW185" s="302">
        <v>10726</v>
      </c>
      <c r="CX185" s="302">
        <v>10212</v>
      </c>
      <c r="CY185" s="302">
        <v>10258</v>
      </c>
      <c r="CZ185" s="302">
        <v>10501</v>
      </c>
      <c r="DA185" s="302">
        <v>10434</v>
      </c>
      <c r="DB185" s="302">
        <v>10336</v>
      </c>
      <c r="DC185" s="302">
        <v>10292</v>
      </c>
      <c r="DD185" s="302">
        <v>10481</v>
      </c>
      <c r="DE185" s="302">
        <v>10718</v>
      </c>
      <c r="DF185" s="302">
        <v>10378</v>
      </c>
      <c r="DG185" s="302">
        <v>10498</v>
      </c>
      <c r="DH185" s="302">
        <v>10562</v>
      </c>
      <c r="DI185" s="302">
        <v>10613</v>
      </c>
      <c r="DJ185" s="302">
        <v>10526</v>
      </c>
      <c r="DK185" s="302">
        <v>10504</v>
      </c>
      <c r="DL185" s="302">
        <v>10725</v>
      </c>
      <c r="DM185" s="302">
        <v>10766</v>
      </c>
      <c r="DN185" s="302">
        <v>10711</v>
      </c>
      <c r="DO185" s="302">
        <v>10574</v>
      </c>
      <c r="DP185" s="302">
        <v>10671</v>
      </c>
      <c r="DQ185" s="302">
        <v>10413</v>
      </c>
      <c r="DR185" s="302">
        <v>10328</v>
      </c>
      <c r="DS185" s="302">
        <v>10200</v>
      </c>
      <c r="DT185" s="302">
        <v>9908</v>
      </c>
      <c r="DU185" s="302">
        <v>10139</v>
      </c>
      <c r="DV185" s="302">
        <v>10120</v>
      </c>
      <c r="DW185" s="302">
        <v>10029</v>
      </c>
      <c r="DX185" s="302">
        <v>10262</v>
      </c>
    </row>
    <row r="186" spans="1:128">
      <c r="A186" s="42"/>
      <c r="B186" s="39" t="s">
        <v>3219</v>
      </c>
      <c r="C186" s="507">
        <v>8959</v>
      </c>
      <c r="D186" s="298">
        <v>9523</v>
      </c>
      <c r="E186" s="298">
        <v>9300</v>
      </c>
      <c r="F186" s="298">
        <v>9342</v>
      </c>
      <c r="G186" s="298">
        <v>9435</v>
      </c>
      <c r="H186" s="298">
        <v>9503</v>
      </c>
      <c r="I186" s="298">
        <v>9498</v>
      </c>
      <c r="J186" s="298">
        <v>9164</v>
      </c>
      <c r="K186" s="298">
        <v>9153</v>
      </c>
      <c r="L186" s="298">
        <v>9359</v>
      </c>
      <c r="M186" s="298">
        <v>9328</v>
      </c>
      <c r="N186" s="298">
        <v>9136</v>
      </c>
      <c r="O186" s="298">
        <v>9269</v>
      </c>
      <c r="P186" s="298">
        <v>9355</v>
      </c>
      <c r="Q186" s="298">
        <v>9297</v>
      </c>
      <c r="R186" s="298">
        <v>9169</v>
      </c>
      <c r="S186" s="298">
        <v>9223</v>
      </c>
      <c r="T186" s="298">
        <v>9348</v>
      </c>
      <c r="U186" s="298">
        <v>8945</v>
      </c>
      <c r="V186" s="298">
        <v>8681</v>
      </c>
      <c r="W186" s="298">
        <v>8708</v>
      </c>
      <c r="X186" s="298">
        <v>8844</v>
      </c>
      <c r="Y186" s="298">
        <v>8794</v>
      </c>
      <c r="Z186" s="298">
        <v>8720</v>
      </c>
      <c r="AA186" s="298">
        <v>8860</v>
      </c>
      <c r="AB186" s="298">
        <v>9055</v>
      </c>
      <c r="AC186" s="298">
        <v>9338</v>
      </c>
      <c r="AD186" s="298">
        <v>9245</v>
      </c>
      <c r="AE186" s="298">
        <v>9258</v>
      </c>
      <c r="AF186" s="298">
        <v>9444</v>
      </c>
      <c r="AG186" s="298">
        <v>9452</v>
      </c>
      <c r="AH186" s="298">
        <v>9351</v>
      </c>
      <c r="AI186" s="298">
        <v>9403</v>
      </c>
      <c r="AJ186" s="298">
        <v>9831</v>
      </c>
      <c r="AK186" s="298">
        <v>9406</v>
      </c>
      <c r="AL186" s="298">
        <v>9308</v>
      </c>
      <c r="AM186" s="298">
        <v>9358</v>
      </c>
      <c r="AN186" s="298">
        <v>9606</v>
      </c>
      <c r="AO186" s="298">
        <v>9523</v>
      </c>
      <c r="AP186" s="298">
        <v>9454</v>
      </c>
      <c r="AQ186" s="298">
        <v>9699</v>
      </c>
      <c r="AR186" s="298">
        <v>10001</v>
      </c>
      <c r="AS186" s="298">
        <v>9952</v>
      </c>
      <c r="AT186" s="298">
        <v>9753</v>
      </c>
      <c r="AU186" s="298">
        <v>9612</v>
      </c>
      <c r="AV186" s="298">
        <v>9589</v>
      </c>
      <c r="AW186" s="298">
        <v>9397</v>
      </c>
      <c r="AX186" s="298">
        <v>8954</v>
      </c>
      <c r="AY186" s="298">
        <v>8931</v>
      </c>
      <c r="AZ186" s="298">
        <v>9021</v>
      </c>
      <c r="BA186" s="298">
        <v>8897</v>
      </c>
      <c r="BB186" s="298">
        <v>9024</v>
      </c>
      <c r="BC186" s="298">
        <v>9103</v>
      </c>
      <c r="BD186" s="298">
        <v>9188</v>
      </c>
      <c r="BE186" s="298">
        <v>9282</v>
      </c>
      <c r="BF186" s="298">
        <v>9210</v>
      </c>
      <c r="BG186" s="298">
        <v>9298</v>
      </c>
      <c r="BH186" s="298">
        <v>9413</v>
      </c>
      <c r="BI186" s="298">
        <v>9482</v>
      </c>
      <c r="BJ186" s="298">
        <v>9521</v>
      </c>
      <c r="BK186" s="298">
        <v>9622</v>
      </c>
      <c r="BL186" s="298">
        <v>9786</v>
      </c>
      <c r="BM186" s="298">
        <v>9947</v>
      </c>
      <c r="BN186" s="298">
        <v>9755</v>
      </c>
      <c r="BO186" s="298">
        <v>9809</v>
      </c>
      <c r="BP186" s="298">
        <v>9930</v>
      </c>
      <c r="BQ186" s="298">
        <v>10005</v>
      </c>
      <c r="BR186" s="298">
        <v>9874</v>
      </c>
      <c r="BS186" s="298">
        <v>9930</v>
      </c>
      <c r="BT186" s="298">
        <v>10127</v>
      </c>
      <c r="BU186" s="298">
        <v>9988</v>
      </c>
      <c r="BV186" s="298">
        <v>9808</v>
      </c>
      <c r="BW186" s="298">
        <v>9903</v>
      </c>
      <c r="BX186" s="298">
        <v>9959</v>
      </c>
      <c r="BY186" s="298">
        <v>9870</v>
      </c>
      <c r="BZ186" s="298">
        <v>9591</v>
      </c>
      <c r="CA186" s="298">
        <v>9412</v>
      </c>
      <c r="CB186" s="298">
        <v>9449</v>
      </c>
      <c r="CC186" s="298">
        <v>9410</v>
      </c>
      <c r="CD186" s="298">
        <v>9023</v>
      </c>
      <c r="CE186" s="298">
        <v>8945</v>
      </c>
      <c r="CF186" s="298">
        <v>9014</v>
      </c>
      <c r="CG186" s="298">
        <v>8969</v>
      </c>
      <c r="CH186" s="298">
        <v>8777</v>
      </c>
      <c r="CI186" s="298">
        <v>8847</v>
      </c>
      <c r="CJ186" s="298">
        <v>8982</v>
      </c>
      <c r="CK186" s="298">
        <v>8914</v>
      </c>
      <c r="CL186" s="298">
        <v>8880</v>
      </c>
      <c r="CM186" s="298">
        <v>8881</v>
      </c>
      <c r="CN186" s="298">
        <v>9053</v>
      </c>
      <c r="CO186" s="298">
        <v>9167</v>
      </c>
      <c r="CP186" s="298">
        <v>9119</v>
      </c>
      <c r="CQ186" s="298">
        <v>9193</v>
      </c>
      <c r="CR186" s="298">
        <v>9442</v>
      </c>
      <c r="CS186" s="298">
        <v>9464</v>
      </c>
      <c r="CT186" s="298">
        <v>9397</v>
      </c>
      <c r="CU186" s="298">
        <v>9569</v>
      </c>
      <c r="CV186" s="298">
        <v>9950</v>
      </c>
      <c r="CW186" s="298">
        <v>9993</v>
      </c>
      <c r="CX186" s="298">
        <v>9471</v>
      </c>
      <c r="CY186" s="298">
        <v>9505</v>
      </c>
      <c r="CZ186" s="298">
        <v>9705</v>
      </c>
      <c r="DA186" s="298">
        <v>9657</v>
      </c>
      <c r="DB186" s="298">
        <v>9565</v>
      </c>
      <c r="DC186" s="298">
        <v>9537</v>
      </c>
      <c r="DD186" s="298">
        <v>9689</v>
      </c>
      <c r="DE186" s="298">
        <v>9870</v>
      </c>
      <c r="DF186" s="298">
        <v>9586</v>
      </c>
      <c r="DG186" s="298">
        <v>9691</v>
      </c>
      <c r="DH186" s="298">
        <v>9737</v>
      </c>
      <c r="DI186" s="298">
        <v>9762</v>
      </c>
      <c r="DJ186" s="298">
        <v>9681</v>
      </c>
      <c r="DK186" s="298">
        <v>9667</v>
      </c>
      <c r="DL186" s="298">
        <v>9863</v>
      </c>
      <c r="DM186" s="298">
        <v>9889</v>
      </c>
      <c r="DN186" s="298">
        <v>9838</v>
      </c>
      <c r="DO186" s="298">
        <v>9715</v>
      </c>
      <c r="DP186" s="298">
        <v>9766</v>
      </c>
      <c r="DQ186" s="298">
        <v>9543</v>
      </c>
      <c r="DR186" s="298">
        <v>9472</v>
      </c>
      <c r="DS186" s="298">
        <v>9355</v>
      </c>
      <c r="DT186" s="298">
        <v>9087</v>
      </c>
      <c r="DU186" s="298">
        <v>9265</v>
      </c>
      <c r="DV186" s="298">
        <v>9249</v>
      </c>
      <c r="DW186" s="298">
        <v>9179</v>
      </c>
      <c r="DX186" s="298">
        <v>9353</v>
      </c>
    </row>
    <row r="187" spans="1:128">
      <c r="A187" s="42"/>
      <c r="B187" s="39" t="s">
        <v>3220</v>
      </c>
      <c r="C187" s="507">
        <v>75</v>
      </c>
      <c r="D187" s="298">
        <v>81</v>
      </c>
      <c r="E187" s="298">
        <v>76</v>
      </c>
      <c r="F187" s="298">
        <v>73</v>
      </c>
      <c r="G187" s="298">
        <v>81</v>
      </c>
      <c r="H187" s="298">
        <v>71</v>
      </c>
      <c r="I187" s="298">
        <v>79</v>
      </c>
      <c r="J187" s="298">
        <v>75</v>
      </c>
      <c r="K187" s="298">
        <v>82</v>
      </c>
      <c r="L187" s="298">
        <v>86</v>
      </c>
      <c r="M187" s="298">
        <v>87</v>
      </c>
      <c r="N187" s="298">
        <v>87</v>
      </c>
      <c r="O187" s="298">
        <v>82</v>
      </c>
      <c r="P187" s="298">
        <v>76</v>
      </c>
      <c r="Q187" s="298">
        <v>85</v>
      </c>
      <c r="R187" s="298">
        <v>86</v>
      </c>
      <c r="S187" s="298">
        <v>80</v>
      </c>
      <c r="T187" s="298">
        <v>87</v>
      </c>
      <c r="U187" s="298">
        <v>93</v>
      </c>
      <c r="V187" s="298">
        <v>87</v>
      </c>
      <c r="W187" s="298">
        <v>84</v>
      </c>
      <c r="X187" s="298">
        <v>84</v>
      </c>
      <c r="Y187" s="298">
        <v>85</v>
      </c>
      <c r="Z187" s="298">
        <v>80</v>
      </c>
      <c r="AA187" s="298">
        <v>80</v>
      </c>
      <c r="AB187" s="298">
        <v>88</v>
      </c>
      <c r="AC187" s="298">
        <v>98</v>
      </c>
      <c r="AD187" s="298">
        <v>101</v>
      </c>
      <c r="AE187" s="298">
        <v>97</v>
      </c>
      <c r="AF187" s="298">
        <v>105</v>
      </c>
      <c r="AG187" s="298">
        <v>100</v>
      </c>
      <c r="AH187" s="298">
        <v>99</v>
      </c>
      <c r="AI187" s="298">
        <v>106</v>
      </c>
      <c r="AJ187" s="298">
        <v>113</v>
      </c>
      <c r="AK187" s="298">
        <v>99</v>
      </c>
      <c r="AL187" s="298">
        <v>107</v>
      </c>
      <c r="AM187" s="298">
        <v>104</v>
      </c>
      <c r="AN187" s="298">
        <v>108</v>
      </c>
      <c r="AO187" s="298">
        <v>117</v>
      </c>
      <c r="AP187" s="298">
        <v>110</v>
      </c>
      <c r="AQ187" s="298">
        <v>123</v>
      </c>
      <c r="AR187" s="298">
        <v>129</v>
      </c>
      <c r="AS187" s="298">
        <v>127</v>
      </c>
      <c r="AT187" s="298">
        <v>130</v>
      </c>
      <c r="AU187" s="298">
        <v>130</v>
      </c>
      <c r="AV187" s="298">
        <v>136</v>
      </c>
      <c r="AW187" s="298">
        <v>130</v>
      </c>
      <c r="AX187" s="298">
        <v>124</v>
      </c>
      <c r="AY187" s="298">
        <v>113</v>
      </c>
      <c r="AZ187" s="298">
        <v>120</v>
      </c>
      <c r="BA187" s="298">
        <v>112</v>
      </c>
      <c r="BB187" s="298">
        <v>111</v>
      </c>
      <c r="BC187" s="298">
        <v>112</v>
      </c>
      <c r="BD187" s="298">
        <v>115</v>
      </c>
      <c r="BE187" s="298">
        <v>108</v>
      </c>
      <c r="BF187" s="298">
        <v>114</v>
      </c>
      <c r="BG187" s="298">
        <v>123</v>
      </c>
      <c r="BH187" s="298">
        <v>130</v>
      </c>
      <c r="BI187" s="298">
        <v>136</v>
      </c>
      <c r="BJ187" s="298">
        <v>137</v>
      </c>
      <c r="BK187" s="298">
        <v>137</v>
      </c>
      <c r="BL187" s="298">
        <v>147</v>
      </c>
      <c r="BM187" s="298">
        <v>145</v>
      </c>
      <c r="BN187" s="298">
        <v>145</v>
      </c>
      <c r="BO187" s="298">
        <v>154</v>
      </c>
      <c r="BP187" s="298">
        <v>160</v>
      </c>
      <c r="BQ187" s="298">
        <v>169</v>
      </c>
      <c r="BR187" s="298">
        <v>174</v>
      </c>
      <c r="BS187" s="298">
        <v>177</v>
      </c>
      <c r="BT187" s="298">
        <v>189</v>
      </c>
      <c r="BU187" s="298">
        <v>165</v>
      </c>
      <c r="BV187" s="298">
        <v>152</v>
      </c>
      <c r="BW187" s="298">
        <v>158</v>
      </c>
      <c r="BX187" s="298">
        <v>163</v>
      </c>
      <c r="BY187" s="298">
        <v>162</v>
      </c>
      <c r="BZ187" s="298">
        <v>150</v>
      </c>
      <c r="CA187" s="298">
        <v>142</v>
      </c>
      <c r="CB187" s="298">
        <v>140</v>
      </c>
      <c r="CC187" s="298">
        <v>138</v>
      </c>
      <c r="CD187" s="298">
        <v>133</v>
      </c>
      <c r="CE187" s="298">
        <v>131</v>
      </c>
      <c r="CF187" s="298">
        <v>124</v>
      </c>
      <c r="CG187" s="298">
        <v>129</v>
      </c>
      <c r="CH187" s="298">
        <v>122</v>
      </c>
      <c r="CI187" s="298">
        <v>120</v>
      </c>
      <c r="CJ187" s="298">
        <v>122</v>
      </c>
      <c r="CK187" s="298">
        <v>115</v>
      </c>
      <c r="CL187" s="298">
        <v>120</v>
      </c>
      <c r="CM187" s="298">
        <v>126</v>
      </c>
      <c r="CN187" s="298">
        <v>131</v>
      </c>
      <c r="CO187" s="298">
        <v>128</v>
      </c>
      <c r="CP187" s="298">
        <v>124</v>
      </c>
      <c r="CQ187" s="298">
        <v>121</v>
      </c>
      <c r="CR187" s="298">
        <v>128</v>
      </c>
      <c r="CS187" s="298">
        <v>136</v>
      </c>
      <c r="CT187" s="298">
        <v>135</v>
      </c>
      <c r="CU187" s="298">
        <v>152</v>
      </c>
      <c r="CV187" s="298">
        <v>160</v>
      </c>
      <c r="CW187" s="298">
        <v>166</v>
      </c>
      <c r="CX187" s="298">
        <v>177</v>
      </c>
      <c r="CY187" s="298">
        <v>174</v>
      </c>
      <c r="CZ187" s="298">
        <v>186</v>
      </c>
      <c r="DA187" s="298">
        <v>190</v>
      </c>
      <c r="DB187" s="298">
        <v>187</v>
      </c>
      <c r="DC187" s="298">
        <v>180</v>
      </c>
      <c r="DD187" s="298">
        <v>192</v>
      </c>
      <c r="DE187" s="298">
        <v>220</v>
      </c>
      <c r="DF187" s="298">
        <v>205</v>
      </c>
      <c r="DG187" s="298">
        <v>204</v>
      </c>
      <c r="DH187" s="298">
        <v>206</v>
      </c>
      <c r="DI187" s="298">
        <v>215</v>
      </c>
      <c r="DJ187" s="298">
        <v>200</v>
      </c>
      <c r="DK187" s="298">
        <v>190</v>
      </c>
      <c r="DL187" s="298">
        <v>212</v>
      </c>
      <c r="DM187" s="298">
        <v>209</v>
      </c>
      <c r="DN187" s="298">
        <v>214</v>
      </c>
      <c r="DO187" s="298">
        <v>204</v>
      </c>
      <c r="DP187" s="298">
        <v>217</v>
      </c>
      <c r="DQ187" s="298">
        <v>209</v>
      </c>
      <c r="DR187" s="298">
        <v>204</v>
      </c>
      <c r="DS187" s="298">
        <v>207</v>
      </c>
      <c r="DT187" s="298">
        <v>198</v>
      </c>
      <c r="DU187" s="298">
        <v>218</v>
      </c>
      <c r="DV187" s="298">
        <v>209</v>
      </c>
      <c r="DW187" s="298">
        <v>203</v>
      </c>
      <c r="DX187" s="298">
        <v>224</v>
      </c>
    </row>
    <row r="188" spans="1:128">
      <c r="A188" s="42"/>
      <c r="B188" s="39" t="s">
        <v>3201</v>
      </c>
      <c r="C188" s="507">
        <v>71</v>
      </c>
      <c r="D188" s="298">
        <v>75</v>
      </c>
      <c r="E188" s="298">
        <v>78</v>
      </c>
      <c r="F188" s="298">
        <v>78</v>
      </c>
      <c r="G188" s="298">
        <v>78</v>
      </c>
      <c r="H188" s="298">
        <v>81</v>
      </c>
      <c r="I188" s="298">
        <v>76</v>
      </c>
      <c r="J188" s="298">
        <v>66</v>
      </c>
      <c r="K188" s="298">
        <v>72</v>
      </c>
      <c r="L188" s="298">
        <v>75</v>
      </c>
      <c r="M188" s="298">
        <v>84</v>
      </c>
      <c r="N188" s="298">
        <v>85</v>
      </c>
      <c r="O188" s="298">
        <v>87</v>
      </c>
      <c r="P188" s="298">
        <v>92</v>
      </c>
      <c r="Q188" s="298">
        <v>98</v>
      </c>
      <c r="R188" s="298">
        <v>86</v>
      </c>
      <c r="S188" s="298">
        <v>77</v>
      </c>
      <c r="T188" s="298">
        <v>84</v>
      </c>
      <c r="U188" s="298">
        <v>77</v>
      </c>
      <c r="V188" s="298">
        <v>75</v>
      </c>
      <c r="W188" s="298">
        <v>74</v>
      </c>
      <c r="X188" s="298">
        <v>75</v>
      </c>
      <c r="Y188" s="298">
        <v>79</v>
      </c>
      <c r="Z188" s="298">
        <v>79</v>
      </c>
      <c r="AA188" s="298">
        <v>80</v>
      </c>
      <c r="AB188" s="298">
        <v>87</v>
      </c>
      <c r="AC188" s="298">
        <v>95</v>
      </c>
      <c r="AD188" s="298">
        <v>87</v>
      </c>
      <c r="AE188" s="298">
        <v>88</v>
      </c>
      <c r="AF188" s="298">
        <v>79</v>
      </c>
      <c r="AG188" s="298">
        <v>83</v>
      </c>
      <c r="AH188" s="298">
        <v>86</v>
      </c>
      <c r="AI188" s="298">
        <v>91</v>
      </c>
      <c r="AJ188" s="298">
        <v>86</v>
      </c>
      <c r="AK188" s="298">
        <v>86</v>
      </c>
      <c r="AL188" s="298">
        <v>86</v>
      </c>
      <c r="AM188" s="298">
        <v>88</v>
      </c>
      <c r="AN188" s="298">
        <v>90</v>
      </c>
      <c r="AO188" s="298">
        <v>85</v>
      </c>
      <c r="AP188" s="298">
        <v>93</v>
      </c>
      <c r="AQ188" s="298">
        <v>93</v>
      </c>
      <c r="AR188" s="298">
        <v>97</v>
      </c>
      <c r="AS188" s="298">
        <v>101</v>
      </c>
      <c r="AT188" s="298">
        <v>101</v>
      </c>
      <c r="AU188" s="298">
        <v>100</v>
      </c>
      <c r="AV188" s="298">
        <v>99</v>
      </c>
      <c r="AW188" s="298">
        <v>100</v>
      </c>
      <c r="AX188" s="298">
        <v>87</v>
      </c>
      <c r="AY188" s="298">
        <v>81</v>
      </c>
      <c r="AZ188" s="298">
        <v>80</v>
      </c>
      <c r="BA188" s="298">
        <v>77</v>
      </c>
      <c r="BB188" s="298">
        <v>83</v>
      </c>
      <c r="BC188" s="298">
        <v>78</v>
      </c>
      <c r="BD188" s="298">
        <v>78</v>
      </c>
      <c r="BE188" s="298">
        <v>84</v>
      </c>
      <c r="BF188" s="298">
        <v>84</v>
      </c>
      <c r="BG188" s="298">
        <v>86</v>
      </c>
      <c r="BH188" s="298">
        <v>87</v>
      </c>
      <c r="BI188" s="298">
        <v>87</v>
      </c>
      <c r="BJ188" s="298">
        <v>93</v>
      </c>
      <c r="BK188" s="298">
        <v>98</v>
      </c>
      <c r="BL188" s="298">
        <v>96</v>
      </c>
      <c r="BM188" s="298">
        <v>100</v>
      </c>
      <c r="BN188" s="298">
        <v>97</v>
      </c>
      <c r="BO188" s="298">
        <v>97</v>
      </c>
      <c r="BP188" s="298">
        <v>99</v>
      </c>
      <c r="BQ188" s="298">
        <v>93</v>
      </c>
      <c r="BR188" s="298">
        <v>93</v>
      </c>
      <c r="BS188" s="298">
        <v>96</v>
      </c>
      <c r="BT188" s="298">
        <v>96</v>
      </c>
      <c r="BU188" s="298">
        <v>91</v>
      </c>
      <c r="BV188" s="298">
        <v>89</v>
      </c>
      <c r="BW188" s="298">
        <v>95</v>
      </c>
      <c r="BX188" s="298">
        <v>97</v>
      </c>
      <c r="BY188" s="298">
        <v>89</v>
      </c>
      <c r="BZ188" s="298">
        <v>86</v>
      </c>
      <c r="CA188" s="298">
        <v>79</v>
      </c>
      <c r="CB188" s="298">
        <v>84</v>
      </c>
      <c r="CC188" s="298">
        <v>85</v>
      </c>
      <c r="CD188" s="298">
        <v>81</v>
      </c>
      <c r="CE188" s="298">
        <v>81</v>
      </c>
      <c r="CF188" s="298">
        <v>81</v>
      </c>
      <c r="CG188" s="298">
        <v>78</v>
      </c>
      <c r="CH188" s="298">
        <v>74</v>
      </c>
      <c r="CI188" s="298">
        <v>73</v>
      </c>
      <c r="CJ188" s="298">
        <v>72</v>
      </c>
      <c r="CK188" s="298">
        <v>81</v>
      </c>
      <c r="CL188" s="298">
        <v>86</v>
      </c>
      <c r="CM188" s="298">
        <v>88</v>
      </c>
      <c r="CN188" s="298">
        <v>91</v>
      </c>
      <c r="CO188" s="298">
        <v>88</v>
      </c>
      <c r="CP188" s="298">
        <v>97</v>
      </c>
      <c r="CQ188" s="298">
        <v>96</v>
      </c>
      <c r="CR188" s="298">
        <v>94</v>
      </c>
      <c r="CS188" s="298">
        <v>98</v>
      </c>
      <c r="CT188" s="298">
        <v>96</v>
      </c>
      <c r="CU188" s="298">
        <v>94</v>
      </c>
      <c r="CV188" s="298">
        <v>99</v>
      </c>
      <c r="CW188" s="298">
        <v>104</v>
      </c>
      <c r="CX188" s="298">
        <v>99</v>
      </c>
      <c r="CY188" s="298">
        <v>104</v>
      </c>
      <c r="CZ188" s="298">
        <v>118</v>
      </c>
      <c r="DA188" s="298">
        <v>116</v>
      </c>
      <c r="DB188" s="298">
        <v>117</v>
      </c>
      <c r="DC188" s="298">
        <v>115</v>
      </c>
      <c r="DD188" s="298">
        <v>112</v>
      </c>
      <c r="DE188" s="298">
        <v>123</v>
      </c>
      <c r="DF188" s="298">
        <v>115</v>
      </c>
      <c r="DG188" s="298">
        <v>113</v>
      </c>
      <c r="DH188" s="298">
        <v>115</v>
      </c>
      <c r="DI188" s="298">
        <v>118</v>
      </c>
      <c r="DJ188" s="298">
        <v>118</v>
      </c>
      <c r="DK188" s="298">
        <v>123</v>
      </c>
      <c r="DL188" s="298">
        <v>127</v>
      </c>
      <c r="DM188" s="298">
        <v>132</v>
      </c>
      <c r="DN188" s="298">
        <v>128</v>
      </c>
      <c r="DO188" s="298">
        <v>129</v>
      </c>
      <c r="DP188" s="298">
        <v>129</v>
      </c>
      <c r="DQ188" s="298">
        <v>120</v>
      </c>
      <c r="DR188" s="298">
        <v>119</v>
      </c>
      <c r="DS188" s="298">
        <v>120</v>
      </c>
      <c r="DT188" s="298">
        <v>112</v>
      </c>
      <c r="DU188" s="298">
        <v>111</v>
      </c>
      <c r="DV188" s="298">
        <v>115</v>
      </c>
      <c r="DW188" s="298">
        <v>109</v>
      </c>
      <c r="DX188" s="298">
        <v>118</v>
      </c>
    </row>
    <row r="189" spans="1:128">
      <c r="A189" s="42"/>
      <c r="B189" s="39" t="s">
        <v>3202</v>
      </c>
      <c r="C189" s="507">
        <v>69</v>
      </c>
      <c r="D189" s="298">
        <v>93</v>
      </c>
      <c r="E189" s="298">
        <v>80</v>
      </c>
      <c r="F189" s="298">
        <v>88</v>
      </c>
      <c r="G189" s="298">
        <v>92</v>
      </c>
      <c r="H189" s="298">
        <v>96</v>
      </c>
      <c r="I189" s="298">
        <v>98</v>
      </c>
      <c r="J189" s="298">
        <v>100</v>
      </c>
      <c r="K189" s="298">
        <v>112</v>
      </c>
      <c r="L189" s="298">
        <v>107</v>
      </c>
      <c r="M189" s="298">
        <v>95</v>
      </c>
      <c r="N189" s="298">
        <v>89</v>
      </c>
      <c r="O189" s="298">
        <v>85</v>
      </c>
      <c r="P189" s="298">
        <v>87</v>
      </c>
      <c r="Q189" s="298">
        <v>87</v>
      </c>
      <c r="R189" s="298">
        <v>83</v>
      </c>
      <c r="S189" s="298">
        <v>79</v>
      </c>
      <c r="T189" s="298">
        <v>86</v>
      </c>
      <c r="U189" s="298">
        <v>80</v>
      </c>
      <c r="V189" s="298">
        <v>84</v>
      </c>
      <c r="W189" s="298">
        <v>85</v>
      </c>
      <c r="X189" s="298">
        <v>84</v>
      </c>
      <c r="Y189" s="298">
        <v>78</v>
      </c>
      <c r="Z189" s="298">
        <v>71</v>
      </c>
      <c r="AA189" s="298">
        <v>69</v>
      </c>
      <c r="AB189" s="298">
        <v>67</v>
      </c>
      <c r="AC189" s="298">
        <v>80</v>
      </c>
      <c r="AD189" s="298">
        <v>74</v>
      </c>
      <c r="AE189" s="298">
        <v>81</v>
      </c>
      <c r="AF189" s="298">
        <v>86</v>
      </c>
      <c r="AG189" s="298">
        <v>83</v>
      </c>
      <c r="AH189" s="298">
        <v>89</v>
      </c>
      <c r="AI189" s="298">
        <v>90</v>
      </c>
      <c r="AJ189" s="298">
        <v>97</v>
      </c>
      <c r="AK189" s="298">
        <v>92</v>
      </c>
      <c r="AL189" s="298">
        <v>101</v>
      </c>
      <c r="AM189" s="298">
        <v>99</v>
      </c>
      <c r="AN189" s="298">
        <v>100</v>
      </c>
      <c r="AO189" s="298">
        <v>114</v>
      </c>
      <c r="AP189" s="298">
        <v>113</v>
      </c>
      <c r="AQ189" s="298">
        <v>131</v>
      </c>
      <c r="AR189" s="298">
        <v>145</v>
      </c>
      <c r="AS189" s="298">
        <v>153</v>
      </c>
      <c r="AT189" s="298">
        <v>151</v>
      </c>
      <c r="AU189" s="298">
        <v>148</v>
      </c>
      <c r="AV189" s="298">
        <v>144</v>
      </c>
      <c r="AW189" s="298">
        <v>146</v>
      </c>
      <c r="AX189" s="298">
        <v>146</v>
      </c>
      <c r="AY189" s="298">
        <v>150</v>
      </c>
      <c r="AZ189" s="298">
        <v>153</v>
      </c>
      <c r="BA189" s="298">
        <v>154</v>
      </c>
      <c r="BB189" s="298">
        <v>157</v>
      </c>
      <c r="BC189" s="298">
        <v>168</v>
      </c>
      <c r="BD189" s="298">
        <v>170</v>
      </c>
      <c r="BE189" s="298">
        <v>175</v>
      </c>
      <c r="BF189" s="298">
        <v>169</v>
      </c>
      <c r="BG189" s="298">
        <v>176</v>
      </c>
      <c r="BH189" s="298">
        <v>178</v>
      </c>
      <c r="BI189" s="298">
        <v>186</v>
      </c>
      <c r="BJ189" s="298">
        <v>210</v>
      </c>
      <c r="BK189" s="298">
        <v>210</v>
      </c>
      <c r="BL189" s="298">
        <v>213</v>
      </c>
      <c r="BM189" s="298">
        <v>207</v>
      </c>
      <c r="BN189" s="298">
        <v>205</v>
      </c>
      <c r="BO189" s="298">
        <v>200</v>
      </c>
      <c r="BP189" s="298">
        <v>205</v>
      </c>
      <c r="BQ189" s="298">
        <v>219</v>
      </c>
      <c r="BR189" s="298">
        <v>214</v>
      </c>
      <c r="BS189" s="298">
        <v>226</v>
      </c>
      <c r="BT189" s="298">
        <v>240</v>
      </c>
      <c r="BU189" s="298">
        <v>162</v>
      </c>
      <c r="BV189" s="298">
        <v>162</v>
      </c>
      <c r="BW189" s="298">
        <v>167</v>
      </c>
      <c r="BX189" s="298">
        <v>174</v>
      </c>
      <c r="BY189" s="298">
        <v>167</v>
      </c>
      <c r="BZ189" s="298">
        <v>155</v>
      </c>
      <c r="CA189" s="298">
        <v>142</v>
      </c>
      <c r="CB189" s="298">
        <v>137</v>
      </c>
      <c r="CC189" s="298">
        <v>153</v>
      </c>
      <c r="CD189" s="298">
        <v>141</v>
      </c>
      <c r="CE189" s="298">
        <v>140</v>
      </c>
      <c r="CF189" s="298">
        <v>136</v>
      </c>
      <c r="CG189" s="298">
        <v>141</v>
      </c>
      <c r="CH189" s="298">
        <v>141</v>
      </c>
      <c r="CI189" s="298">
        <v>145</v>
      </c>
      <c r="CJ189" s="298">
        <v>145</v>
      </c>
      <c r="CK189" s="298">
        <v>149</v>
      </c>
      <c r="CL189" s="298">
        <v>166</v>
      </c>
      <c r="CM189" s="298">
        <v>168</v>
      </c>
      <c r="CN189" s="298">
        <v>175</v>
      </c>
      <c r="CO189" s="298">
        <v>178</v>
      </c>
      <c r="CP189" s="298">
        <v>190</v>
      </c>
      <c r="CQ189" s="298">
        <v>187</v>
      </c>
      <c r="CR189" s="298">
        <v>185</v>
      </c>
      <c r="CS189" s="298">
        <v>192</v>
      </c>
      <c r="CT189" s="298">
        <v>208</v>
      </c>
      <c r="CU189" s="298">
        <v>203</v>
      </c>
      <c r="CV189" s="298">
        <v>208</v>
      </c>
      <c r="CW189" s="298">
        <v>216</v>
      </c>
      <c r="CX189" s="298">
        <v>216</v>
      </c>
      <c r="CY189" s="298">
        <v>221</v>
      </c>
      <c r="CZ189" s="298">
        <v>228</v>
      </c>
      <c r="DA189" s="298">
        <v>218</v>
      </c>
      <c r="DB189" s="298">
        <v>212</v>
      </c>
      <c r="DC189" s="298">
        <v>211</v>
      </c>
      <c r="DD189" s="298">
        <v>218</v>
      </c>
      <c r="DE189" s="298">
        <v>223</v>
      </c>
      <c r="DF189" s="298">
        <v>212</v>
      </c>
      <c r="DG189" s="298">
        <v>224</v>
      </c>
      <c r="DH189" s="298">
        <v>220</v>
      </c>
      <c r="DI189" s="298">
        <v>228</v>
      </c>
      <c r="DJ189" s="298">
        <v>228</v>
      </c>
      <c r="DK189" s="298">
        <v>226</v>
      </c>
      <c r="DL189" s="298">
        <v>218</v>
      </c>
      <c r="DM189" s="298">
        <v>226</v>
      </c>
      <c r="DN189" s="298">
        <v>223</v>
      </c>
      <c r="DO189" s="298">
        <v>220</v>
      </c>
      <c r="DP189" s="298">
        <v>230</v>
      </c>
      <c r="DQ189" s="298">
        <v>222</v>
      </c>
      <c r="DR189" s="298">
        <v>220</v>
      </c>
      <c r="DS189" s="298">
        <v>214</v>
      </c>
      <c r="DT189" s="298">
        <v>213</v>
      </c>
      <c r="DU189" s="298">
        <v>231</v>
      </c>
      <c r="DV189" s="298">
        <v>231</v>
      </c>
      <c r="DW189" s="298">
        <v>232</v>
      </c>
      <c r="DX189" s="298">
        <v>237</v>
      </c>
    </row>
    <row r="190" spans="1:128">
      <c r="A190" s="42"/>
      <c r="B190" s="39" t="s">
        <v>3203</v>
      </c>
      <c r="C190" s="507">
        <v>7</v>
      </c>
      <c r="D190" s="298">
        <v>9</v>
      </c>
      <c r="E190" s="298">
        <v>12</v>
      </c>
      <c r="F190" s="298">
        <v>12</v>
      </c>
      <c r="G190" s="298">
        <v>10</v>
      </c>
      <c r="H190" s="298">
        <v>11</v>
      </c>
      <c r="I190" s="298">
        <v>9</v>
      </c>
      <c r="J190" s="298">
        <v>13</v>
      </c>
      <c r="K190" s="298">
        <v>10</v>
      </c>
      <c r="L190" s="298">
        <v>10</v>
      </c>
      <c r="M190" s="298">
        <v>8</v>
      </c>
      <c r="N190" s="298">
        <v>11</v>
      </c>
      <c r="O190" s="298">
        <v>11</v>
      </c>
      <c r="P190" s="298">
        <v>10</v>
      </c>
      <c r="Q190" s="298">
        <v>10</v>
      </c>
      <c r="R190" s="298">
        <v>9</v>
      </c>
      <c r="S190" s="298">
        <v>10</v>
      </c>
      <c r="T190" s="298">
        <v>10</v>
      </c>
      <c r="U190" s="298">
        <v>12</v>
      </c>
      <c r="V190" s="298">
        <v>15</v>
      </c>
      <c r="W190" s="298">
        <v>13</v>
      </c>
      <c r="X190" s="298">
        <v>13</v>
      </c>
      <c r="Y190" s="298">
        <v>12</v>
      </c>
      <c r="Z190" s="298">
        <v>14</v>
      </c>
      <c r="AA190" s="298">
        <v>14</v>
      </c>
      <c r="AB190" s="298">
        <v>16</v>
      </c>
      <c r="AC190" s="298">
        <v>15</v>
      </c>
      <c r="AD190" s="298">
        <v>16</v>
      </c>
      <c r="AE190" s="298">
        <v>14</v>
      </c>
      <c r="AF190" s="298">
        <v>13</v>
      </c>
      <c r="AG190" s="298">
        <v>14</v>
      </c>
      <c r="AH190" s="298">
        <v>12</v>
      </c>
      <c r="AI190" s="298">
        <v>13</v>
      </c>
      <c r="AJ190" s="298">
        <v>17</v>
      </c>
      <c r="AK190" s="298">
        <v>19</v>
      </c>
      <c r="AL190" s="298">
        <v>19</v>
      </c>
      <c r="AM190" s="298">
        <v>20</v>
      </c>
      <c r="AN190" s="298">
        <v>23</v>
      </c>
      <c r="AO190" s="298">
        <v>16</v>
      </c>
      <c r="AP190" s="298">
        <v>16</v>
      </c>
      <c r="AQ190" s="298">
        <v>16</v>
      </c>
      <c r="AR190" s="298">
        <v>20</v>
      </c>
      <c r="AS190" s="298">
        <v>25</v>
      </c>
      <c r="AT190" s="298">
        <v>24</v>
      </c>
      <c r="AU190" s="298">
        <v>26</v>
      </c>
      <c r="AV190" s="298">
        <v>27</v>
      </c>
      <c r="AW190" s="298">
        <v>31</v>
      </c>
      <c r="AX190" s="298">
        <v>35</v>
      </c>
      <c r="AY190" s="298">
        <v>32</v>
      </c>
      <c r="AZ190" s="298">
        <v>31</v>
      </c>
      <c r="BA190" s="298">
        <v>31</v>
      </c>
      <c r="BB190" s="298">
        <v>31</v>
      </c>
      <c r="BC190" s="298">
        <v>31</v>
      </c>
      <c r="BD190" s="298">
        <v>30</v>
      </c>
      <c r="BE190" s="298">
        <v>29</v>
      </c>
      <c r="BF190" s="298">
        <v>31</v>
      </c>
      <c r="BG190" s="298">
        <v>32</v>
      </c>
      <c r="BH190" s="298">
        <v>28</v>
      </c>
      <c r="BI190" s="298">
        <v>30</v>
      </c>
      <c r="BJ190" s="298">
        <v>29</v>
      </c>
      <c r="BK190" s="298">
        <v>32</v>
      </c>
      <c r="BL190" s="298">
        <v>37</v>
      </c>
      <c r="BM190" s="298">
        <v>34</v>
      </c>
      <c r="BN190" s="298">
        <v>28</v>
      </c>
      <c r="BO190" s="298">
        <v>24</v>
      </c>
      <c r="BP190" s="298">
        <v>27</v>
      </c>
      <c r="BQ190" s="298">
        <v>31</v>
      </c>
      <c r="BR190" s="298">
        <v>33</v>
      </c>
      <c r="BS190" s="298">
        <v>31</v>
      </c>
      <c r="BT190" s="298">
        <v>29</v>
      </c>
      <c r="BU190" s="298">
        <v>20</v>
      </c>
      <c r="BV190" s="298">
        <v>28</v>
      </c>
      <c r="BW190" s="298">
        <v>31</v>
      </c>
      <c r="BX190" s="298">
        <v>31</v>
      </c>
      <c r="BY190" s="298">
        <v>32</v>
      </c>
      <c r="BZ190" s="298">
        <v>29</v>
      </c>
      <c r="CA190" s="298">
        <v>26</v>
      </c>
      <c r="CB190" s="298">
        <v>29</v>
      </c>
      <c r="CC190" s="298">
        <v>28</v>
      </c>
      <c r="CD190" s="298">
        <v>27</v>
      </c>
      <c r="CE190" s="298">
        <v>28</v>
      </c>
      <c r="CF190" s="298">
        <v>39</v>
      </c>
      <c r="CG190" s="298">
        <v>37</v>
      </c>
      <c r="CH190" s="298">
        <v>35</v>
      </c>
      <c r="CI190" s="298">
        <v>32</v>
      </c>
      <c r="CJ190" s="298">
        <v>33</v>
      </c>
      <c r="CK190" s="298">
        <v>36</v>
      </c>
      <c r="CL190" s="298">
        <v>35</v>
      </c>
      <c r="CM190" s="298">
        <v>35</v>
      </c>
      <c r="CN190" s="298">
        <v>39</v>
      </c>
      <c r="CO190" s="298">
        <v>40</v>
      </c>
      <c r="CP190" s="298">
        <v>47</v>
      </c>
      <c r="CQ190" s="298">
        <v>40</v>
      </c>
      <c r="CR190" s="298">
        <v>43</v>
      </c>
      <c r="CS190" s="298">
        <v>43</v>
      </c>
      <c r="CT190" s="298">
        <v>43</v>
      </c>
      <c r="CU190" s="298">
        <v>38</v>
      </c>
      <c r="CV190" s="298">
        <v>36</v>
      </c>
      <c r="CW190" s="298">
        <v>39</v>
      </c>
      <c r="CX190" s="298">
        <v>43</v>
      </c>
      <c r="CY190" s="298">
        <v>41</v>
      </c>
      <c r="CZ190" s="298">
        <v>45</v>
      </c>
      <c r="DA190" s="298">
        <v>41</v>
      </c>
      <c r="DB190" s="298">
        <v>43</v>
      </c>
      <c r="DC190" s="298">
        <v>42</v>
      </c>
      <c r="DD190" s="298">
        <v>45</v>
      </c>
      <c r="DE190" s="298">
        <v>48</v>
      </c>
      <c r="DF190" s="298">
        <v>50</v>
      </c>
      <c r="DG190" s="298">
        <v>51</v>
      </c>
      <c r="DH190" s="298">
        <v>49</v>
      </c>
      <c r="DI190" s="298">
        <v>51</v>
      </c>
      <c r="DJ190" s="298">
        <v>48</v>
      </c>
      <c r="DK190" s="298">
        <v>51</v>
      </c>
      <c r="DL190" s="298">
        <v>49</v>
      </c>
      <c r="DM190" s="298">
        <v>46</v>
      </c>
      <c r="DN190" s="298">
        <v>45</v>
      </c>
      <c r="DO190" s="298">
        <v>45</v>
      </c>
      <c r="DP190" s="298">
        <v>45</v>
      </c>
      <c r="DQ190" s="298">
        <v>46</v>
      </c>
      <c r="DR190" s="298">
        <v>42</v>
      </c>
      <c r="DS190" s="298">
        <v>44</v>
      </c>
      <c r="DT190" s="298">
        <v>43</v>
      </c>
      <c r="DU190" s="298">
        <v>47</v>
      </c>
      <c r="DV190" s="298">
        <v>52</v>
      </c>
      <c r="DW190" s="298">
        <v>49</v>
      </c>
      <c r="DX190" s="298">
        <v>49</v>
      </c>
    </row>
    <row r="191" spans="1:128">
      <c r="A191" s="42"/>
      <c r="B191" s="532" t="s">
        <v>3204</v>
      </c>
      <c r="C191" s="508">
        <v>105</v>
      </c>
      <c r="D191" s="303">
        <v>112</v>
      </c>
      <c r="E191" s="303">
        <v>110</v>
      </c>
      <c r="F191" s="303">
        <v>112</v>
      </c>
      <c r="G191" s="303">
        <v>102</v>
      </c>
      <c r="H191" s="303">
        <v>102</v>
      </c>
      <c r="I191" s="303">
        <v>109</v>
      </c>
      <c r="J191" s="303">
        <v>111</v>
      </c>
      <c r="K191" s="303">
        <v>114</v>
      </c>
      <c r="L191" s="303">
        <v>114</v>
      </c>
      <c r="M191" s="303">
        <v>115</v>
      </c>
      <c r="N191" s="303">
        <v>117</v>
      </c>
      <c r="O191" s="303">
        <v>111</v>
      </c>
      <c r="P191" s="303">
        <v>114</v>
      </c>
      <c r="Q191" s="303">
        <v>110</v>
      </c>
      <c r="R191" s="303">
        <v>104</v>
      </c>
      <c r="S191" s="303">
        <v>109</v>
      </c>
      <c r="T191" s="303">
        <v>109</v>
      </c>
      <c r="U191" s="303">
        <v>112</v>
      </c>
      <c r="V191" s="303">
        <v>110</v>
      </c>
      <c r="W191" s="303">
        <v>112</v>
      </c>
      <c r="X191" s="303">
        <v>115</v>
      </c>
      <c r="Y191" s="303">
        <v>111</v>
      </c>
      <c r="Z191" s="303">
        <v>109</v>
      </c>
      <c r="AA191" s="303">
        <v>116</v>
      </c>
      <c r="AB191" s="303">
        <v>123</v>
      </c>
      <c r="AC191" s="303">
        <v>120</v>
      </c>
      <c r="AD191" s="303">
        <v>107</v>
      </c>
      <c r="AE191" s="303">
        <v>108</v>
      </c>
      <c r="AF191" s="303">
        <v>121</v>
      </c>
      <c r="AG191" s="303">
        <v>121</v>
      </c>
      <c r="AH191" s="303">
        <v>127</v>
      </c>
      <c r="AI191" s="303">
        <v>126</v>
      </c>
      <c r="AJ191" s="303">
        <v>136</v>
      </c>
      <c r="AK191" s="303">
        <v>131</v>
      </c>
      <c r="AL191" s="303">
        <v>124</v>
      </c>
      <c r="AM191" s="303">
        <v>122</v>
      </c>
      <c r="AN191" s="303">
        <v>131</v>
      </c>
      <c r="AO191" s="303">
        <v>133</v>
      </c>
      <c r="AP191" s="303">
        <v>133</v>
      </c>
      <c r="AQ191" s="303">
        <v>138</v>
      </c>
      <c r="AR191" s="303">
        <v>150</v>
      </c>
      <c r="AS191" s="303">
        <v>157</v>
      </c>
      <c r="AT191" s="303">
        <v>152</v>
      </c>
      <c r="AU191" s="303">
        <v>145</v>
      </c>
      <c r="AV191" s="303">
        <v>148</v>
      </c>
      <c r="AW191" s="303">
        <v>159</v>
      </c>
      <c r="AX191" s="303">
        <v>147</v>
      </c>
      <c r="AY191" s="303">
        <v>137</v>
      </c>
      <c r="AZ191" s="303">
        <v>146</v>
      </c>
      <c r="BA191" s="303">
        <v>149</v>
      </c>
      <c r="BB191" s="303">
        <v>147</v>
      </c>
      <c r="BC191" s="303">
        <v>139</v>
      </c>
      <c r="BD191" s="303">
        <v>143</v>
      </c>
      <c r="BE191" s="303">
        <v>145</v>
      </c>
      <c r="BF191" s="303">
        <v>142</v>
      </c>
      <c r="BG191" s="303">
        <v>146</v>
      </c>
      <c r="BH191" s="303">
        <v>154</v>
      </c>
      <c r="BI191" s="303">
        <v>163</v>
      </c>
      <c r="BJ191" s="303">
        <v>157</v>
      </c>
      <c r="BK191" s="303">
        <v>152</v>
      </c>
      <c r="BL191" s="303">
        <v>156</v>
      </c>
      <c r="BM191" s="303">
        <v>164</v>
      </c>
      <c r="BN191" s="303">
        <v>169</v>
      </c>
      <c r="BO191" s="303">
        <v>168</v>
      </c>
      <c r="BP191" s="303">
        <v>170</v>
      </c>
      <c r="BQ191" s="303">
        <v>180</v>
      </c>
      <c r="BR191" s="303">
        <v>188</v>
      </c>
      <c r="BS191" s="303">
        <v>182</v>
      </c>
      <c r="BT191" s="303">
        <v>181</v>
      </c>
      <c r="BU191" s="303">
        <v>170</v>
      </c>
      <c r="BV191" s="303">
        <v>168</v>
      </c>
      <c r="BW191" s="303">
        <v>172</v>
      </c>
      <c r="BX191" s="303">
        <v>177</v>
      </c>
      <c r="BY191" s="303">
        <v>181</v>
      </c>
      <c r="BZ191" s="303">
        <v>176</v>
      </c>
      <c r="CA191" s="303">
        <v>165</v>
      </c>
      <c r="CB191" s="303">
        <v>163</v>
      </c>
      <c r="CC191" s="303">
        <v>162</v>
      </c>
      <c r="CD191" s="303">
        <v>152</v>
      </c>
      <c r="CE191" s="303">
        <v>151</v>
      </c>
      <c r="CF191" s="303">
        <v>153</v>
      </c>
      <c r="CG191" s="303">
        <v>146</v>
      </c>
      <c r="CH191" s="303">
        <v>141</v>
      </c>
      <c r="CI191" s="303">
        <v>136</v>
      </c>
      <c r="CJ191" s="303">
        <v>144</v>
      </c>
      <c r="CK191" s="303">
        <v>148</v>
      </c>
      <c r="CL191" s="303">
        <v>151</v>
      </c>
      <c r="CM191" s="303">
        <v>148</v>
      </c>
      <c r="CN191" s="303">
        <v>163</v>
      </c>
      <c r="CO191" s="303">
        <v>157</v>
      </c>
      <c r="CP191" s="303">
        <v>161</v>
      </c>
      <c r="CQ191" s="303">
        <v>166</v>
      </c>
      <c r="CR191" s="303">
        <v>178</v>
      </c>
      <c r="CS191" s="303">
        <v>189</v>
      </c>
      <c r="CT191" s="303">
        <v>192</v>
      </c>
      <c r="CU191" s="303">
        <v>188</v>
      </c>
      <c r="CV191" s="303">
        <v>201</v>
      </c>
      <c r="CW191" s="303">
        <v>208</v>
      </c>
      <c r="CX191" s="303">
        <v>206</v>
      </c>
      <c r="CY191" s="303">
        <v>213</v>
      </c>
      <c r="CZ191" s="303">
        <v>218</v>
      </c>
      <c r="DA191" s="303">
        <v>212</v>
      </c>
      <c r="DB191" s="303">
        <v>212</v>
      </c>
      <c r="DC191" s="303">
        <v>207</v>
      </c>
      <c r="DD191" s="303">
        <v>225</v>
      </c>
      <c r="DE191" s="303">
        <v>233</v>
      </c>
      <c r="DF191" s="303">
        <v>210</v>
      </c>
      <c r="DG191" s="303">
        <v>214</v>
      </c>
      <c r="DH191" s="303">
        <v>234</v>
      </c>
      <c r="DI191" s="303">
        <v>239</v>
      </c>
      <c r="DJ191" s="303">
        <v>250</v>
      </c>
      <c r="DK191" s="303">
        <v>249</v>
      </c>
      <c r="DL191" s="303">
        <v>255</v>
      </c>
      <c r="DM191" s="303">
        <v>265</v>
      </c>
      <c r="DN191" s="303">
        <v>264</v>
      </c>
      <c r="DO191" s="303">
        <v>261</v>
      </c>
      <c r="DP191" s="303">
        <v>285</v>
      </c>
      <c r="DQ191" s="303">
        <v>273</v>
      </c>
      <c r="DR191" s="303">
        <v>271</v>
      </c>
      <c r="DS191" s="303">
        <v>259</v>
      </c>
      <c r="DT191" s="303">
        <v>255</v>
      </c>
      <c r="DU191" s="303">
        <v>267</v>
      </c>
      <c r="DV191" s="303">
        <v>264</v>
      </c>
      <c r="DW191" s="303">
        <v>257</v>
      </c>
      <c r="DX191" s="303">
        <v>282</v>
      </c>
    </row>
    <row r="192" spans="1:128">
      <c r="A192" s="42"/>
      <c r="B192" s="34"/>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298"/>
      <c r="AE192" s="298"/>
      <c r="AF192" s="298"/>
      <c r="AG192" s="298"/>
      <c r="AH192" s="298"/>
      <c r="AI192" s="298"/>
      <c r="AJ192" s="298"/>
      <c r="AK192" s="298"/>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8"/>
      <c r="BK192" s="298"/>
      <c r="BL192" s="298"/>
      <c r="BM192" s="298"/>
      <c r="BN192" s="298"/>
      <c r="BO192" s="298"/>
      <c r="BP192" s="298"/>
      <c r="BQ192" s="304"/>
      <c r="BR192" s="304"/>
      <c r="BS192" s="304"/>
      <c r="BT192" s="304"/>
      <c r="BU192" s="304"/>
      <c r="BV192" s="304"/>
      <c r="BW192" s="304"/>
      <c r="BX192" s="304"/>
      <c r="BY192" s="304"/>
      <c r="BZ192" s="304"/>
      <c r="CA192" s="304"/>
      <c r="CB192" s="304"/>
      <c r="CC192" s="304"/>
      <c r="CD192" s="304"/>
      <c r="CE192" s="304"/>
      <c r="CF192" s="304"/>
      <c r="CG192" s="304"/>
      <c r="CH192" s="304"/>
      <c r="CI192" s="304"/>
      <c r="CJ192" s="304"/>
      <c r="CK192" s="304"/>
      <c r="CL192" s="304"/>
      <c r="CM192" s="304"/>
      <c r="CN192" s="304"/>
      <c r="CO192" s="304"/>
      <c r="CP192" s="304"/>
      <c r="CQ192" s="304"/>
      <c r="CR192" s="304"/>
      <c r="CS192" s="304"/>
      <c r="CT192" s="304"/>
      <c r="CU192" s="304"/>
      <c r="CV192" s="304"/>
      <c r="CW192" s="304"/>
      <c r="CX192" s="304"/>
      <c r="CY192" s="304"/>
      <c r="CZ192" s="304"/>
      <c r="DA192" s="304"/>
      <c r="DB192" s="304"/>
      <c r="DC192" s="304"/>
      <c r="DD192" s="304"/>
      <c r="DE192" s="304"/>
      <c r="DF192" s="304"/>
      <c r="DG192" s="304"/>
      <c r="DH192" s="304"/>
      <c r="DI192" s="304"/>
      <c r="DJ192" s="304"/>
      <c r="DK192" s="304"/>
      <c r="DL192" s="304"/>
      <c r="DM192" s="304"/>
      <c r="DN192" s="304"/>
      <c r="DO192" s="304"/>
      <c r="DP192" s="304"/>
      <c r="DQ192" s="304"/>
      <c r="DR192" s="304"/>
      <c r="DS192" s="304"/>
      <c r="DT192" s="304"/>
      <c r="DU192" s="304"/>
      <c r="DV192" s="304"/>
      <c r="DW192" s="304"/>
      <c r="DX192" s="304"/>
    </row>
    <row r="193" spans="1:128">
      <c r="A193" s="39"/>
      <c r="B193" s="222" t="s">
        <v>3221</v>
      </c>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c r="BO193" s="304"/>
      <c r="BP193" s="304"/>
      <c r="BQ193" s="304"/>
      <c r="BR193" s="304"/>
      <c r="BS193" s="304"/>
      <c r="BT193" s="304"/>
      <c r="BU193" s="304"/>
      <c r="BV193" s="304"/>
      <c r="BW193" s="304"/>
      <c r="BX193" s="304"/>
      <c r="BY193" s="304"/>
      <c r="BZ193" s="304"/>
      <c r="CA193" s="304"/>
      <c r="CB193" s="304"/>
      <c r="CC193" s="304"/>
      <c r="CD193" s="304"/>
      <c r="CE193" s="304"/>
      <c r="CF193" s="304"/>
      <c r="CG193" s="304"/>
      <c r="CH193" s="304"/>
      <c r="CI193" s="304"/>
      <c r="CJ193" s="304"/>
      <c r="CK193" s="304"/>
      <c r="CL193" s="304"/>
      <c r="CM193" s="304"/>
      <c r="CN193" s="304"/>
      <c r="CO193" s="304"/>
      <c r="CP193" s="304"/>
      <c r="CQ193" s="304"/>
      <c r="CR193" s="304"/>
      <c r="CS193" s="304"/>
      <c r="CT193" s="304"/>
      <c r="CU193" s="304"/>
      <c r="CV193" s="304"/>
      <c r="CW193" s="304"/>
      <c r="CX193" s="304"/>
      <c r="CY193" s="304"/>
      <c r="CZ193" s="304"/>
      <c r="DA193" s="304"/>
      <c r="DB193" s="304"/>
      <c r="DC193" s="304"/>
      <c r="DD193" s="304"/>
      <c r="DE193" s="304"/>
      <c r="DF193" s="304"/>
      <c r="DG193" s="304"/>
      <c r="DH193" s="304"/>
      <c r="DI193" s="304"/>
      <c r="DJ193" s="304"/>
      <c r="DK193" s="304"/>
      <c r="DL193" s="304"/>
      <c r="DM193" s="304"/>
      <c r="DN193" s="304"/>
      <c r="DO193" s="304"/>
      <c r="DP193" s="304"/>
      <c r="DQ193" s="304"/>
      <c r="DR193" s="304"/>
      <c r="DS193" s="304"/>
      <c r="DT193" s="304"/>
      <c r="DU193" s="304"/>
      <c r="DV193" s="304"/>
      <c r="DW193" s="304"/>
      <c r="DX193" s="304"/>
    </row>
    <row r="194" spans="1:128">
      <c r="A194" s="39"/>
      <c r="B194" s="223" t="s">
        <v>3218</v>
      </c>
      <c r="C194" s="301" t="s">
        <v>105</v>
      </c>
      <c r="D194" s="301" t="s">
        <v>106</v>
      </c>
      <c r="E194" s="301" t="s">
        <v>107</v>
      </c>
      <c r="F194" s="301" t="s">
        <v>108</v>
      </c>
      <c r="G194" s="301" t="s">
        <v>109</v>
      </c>
      <c r="H194" s="301" t="s">
        <v>110</v>
      </c>
      <c r="I194" s="301" t="s">
        <v>111</v>
      </c>
      <c r="J194" s="301" t="s">
        <v>112</v>
      </c>
      <c r="K194" s="301" t="s">
        <v>113</v>
      </c>
      <c r="L194" s="301" t="s">
        <v>114</v>
      </c>
      <c r="M194" s="301" t="s">
        <v>115</v>
      </c>
      <c r="N194" s="301" t="s">
        <v>116</v>
      </c>
      <c r="O194" s="301" t="s">
        <v>117</v>
      </c>
      <c r="P194" s="301" t="s">
        <v>118</v>
      </c>
      <c r="Q194" s="301" t="s">
        <v>119</v>
      </c>
      <c r="R194" s="301" t="s">
        <v>120</v>
      </c>
      <c r="S194" s="301" t="s">
        <v>121</v>
      </c>
      <c r="T194" s="301" t="s">
        <v>122</v>
      </c>
      <c r="U194" s="301" t="s">
        <v>123</v>
      </c>
      <c r="V194" s="301" t="s">
        <v>124</v>
      </c>
      <c r="W194" s="301" t="s">
        <v>125</v>
      </c>
      <c r="X194" s="301" t="s">
        <v>126</v>
      </c>
      <c r="Y194" s="301" t="s">
        <v>127</v>
      </c>
      <c r="Z194" s="301" t="s">
        <v>128</v>
      </c>
      <c r="AA194" s="301" t="s">
        <v>129</v>
      </c>
      <c r="AB194" s="301" t="s">
        <v>130</v>
      </c>
      <c r="AC194" s="301" t="s">
        <v>131</v>
      </c>
      <c r="AD194" s="301" t="s">
        <v>132</v>
      </c>
      <c r="AE194" s="301" t="s">
        <v>133</v>
      </c>
      <c r="AF194" s="301" t="s">
        <v>134</v>
      </c>
      <c r="AG194" s="301" t="s">
        <v>135</v>
      </c>
      <c r="AH194" s="301" t="s">
        <v>136</v>
      </c>
      <c r="AI194" s="301" t="s">
        <v>137</v>
      </c>
      <c r="AJ194" s="301" t="s">
        <v>138</v>
      </c>
      <c r="AK194" s="301" t="s">
        <v>139</v>
      </c>
      <c r="AL194" s="301" t="s">
        <v>140</v>
      </c>
      <c r="AM194" s="301" t="s">
        <v>141</v>
      </c>
      <c r="AN194" s="301" t="s">
        <v>142</v>
      </c>
      <c r="AO194" s="301" t="s">
        <v>143</v>
      </c>
      <c r="AP194" s="301" t="s">
        <v>144</v>
      </c>
      <c r="AQ194" s="301" t="s">
        <v>145</v>
      </c>
      <c r="AR194" s="301" t="s">
        <v>146</v>
      </c>
      <c r="AS194" s="301" t="s">
        <v>147</v>
      </c>
      <c r="AT194" s="301" t="s">
        <v>148</v>
      </c>
      <c r="AU194" s="301" t="s">
        <v>149</v>
      </c>
      <c r="AV194" s="301" t="s">
        <v>150</v>
      </c>
      <c r="AW194" s="301" t="s">
        <v>151</v>
      </c>
      <c r="AX194" s="301" t="s">
        <v>152</v>
      </c>
      <c r="AY194" s="301" t="s">
        <v>153</v>
      </c>
      <c r="AZ194" s="301" t="s">
        <v>154</v>
      </c>
      <c r="BA194" s="301" t="s">
        <v>155</v>
      </c>
      <c r="BB194" s="301" t="s">
        <v>156</v>
      </c>
      <c r="BC194" s="301" t="s">
        <v>157</v>
      </c>
      <c r="BD194" s="301" t="s">
        <v>158</v>
      </c>
      <c r="BE194" s="301" t="s">
        <v>159</v>
      </c>
      <c r="BF194" s="301" t="s">
        <v>160</v>
      </c>
      <c r="BG194" s="301" t="s">
        <v>161</v>
      </c>
      <c r="BH194" s="301" t="s">
        <v>162</v>
      </c>
      <c r="BI194" s="301" t="s">
        <v>163</v>
      </c>
      <c r="BJ194" s="301" t="s">
        <v>164</v>
      </c>
      <c r="BK194" s="301" t="s">
        <v>165</v>
      </c>
      <c r="BL194" s="301" t="s">
        <v>166</v>
      </c>
      <c r="BM194" s="301" t="s">
        <v>167</v>
      </c>
      <c r="BN194" s="301" t="s">
        <v>168</v>
      </c>
      <c r="BO194" s="301" t="s">
        <v>169</v>
      </c>
      <c r="BP194" s="301" t="s">
        <v>170</v>
      </c>
      <c r="BQ194" s="301" t="s">
        <v>171</v>
      </c>
      <c r="BR194" s="301" t="s">
        <v>172</v>
      </c>
      <c r="BS194" s="301" t="s">
        <v>173</v>
      </c>
      <c r="BT194" s="301" t="s">
        <v>174</v>
      </c>
      <c r="BU194" s="301" t="s">
        <v>175</v>
      </c>
      <c r="BV194" s="301" t="s">
        <v>176</v>
      </c>
      <c r="BW194" s="301" t="s">
        <v>177</v>
      </c>
      <c r="BX194" s="301" t="s">
        <v>178</v>
      </c>
      <c r="BY194" s="301" t="s">
        <v>179</v>
      </c>
      <c r="BZ194" s="301" t="s">
        <v>180</v>
      </c>
      <c r="CA194" s="301" t="s">
        <v>181</v>
      </c>
      <c r="CB194" s="301" t="s">
        <v>1437</v>
      </c>
      <c r="CC194" s="301" t="s">
        <v>1456</v>
      </c>
      <c r="CD194" s="301" t="s">
        <v>1457</v>
      </c>
      <c r="CE194" s="301" t="s">
        <v>1540</v>
      </c>
      <c r="CF194" s="301" t="s">
        <v>1541</v>
      </c>
      <c r="CG194" s="301" t="s">
        <v>2411</v>
      </c>
      <c r="CH194" s="301" t="s">
        <v>2448</v>
      </c>
      <c r="CI194" s="301" t="s">
        <v>2446</v>
      </c>
      <c r="CJ194" s="301" t="s">
        <v>2447</v>
      </c>
      <c r="CK194" s="301" t="s">
        <v>2453</v>
      </c>
      <c r="CL194" s="301" t="s">
        <v>2454</v>
      </c>
      <c r="CM194" s="301" t="s">
        <v>2456</v>
      </c>
      <c r="CN194" s="301" t="s">
        <v>2644</v>
      </c>
      <c r="CO194" s="301" t="s">
        <v>2650</v>
      </c>
      <c r="CP194" s="301" t="s">
        <v>2655</v>
      </c>
      <c r="CQ194" s="301" t="s">
        <v>2668</v>
      </c>
      <c r="CR194" s="301" t="s">
        <v>2669</v>
      </c>
      <c r="CS194" s="301" t="s">
        <v>2704</v>
      </c>
      <c r="CT194" s="301" t="s">
        <v>2725</v>
      </c>
      <c r="CU194" s="301" t="s">
        <v>2726</v>
      </c>
      <c r="CV194" s="301" t="s">
        <v>2727</v>
      </c>
      <c r="CW194" s="301" t="s">
        <v>2728</v>
      </c>
      <c r="CX194" s="301" t="s">
        <v>2773</v>
      </c>
      <c r="CY194" s="301" t="s">
        <v>2774</v>
      </c>
      <c r="CZ194" s="301" t="s">
        <v>2775</v>
      </c>
      <c r="DA194" s="301" t="s">
        <v>2776</v>
      </c>
      <c r="DB194" s="301" t="s">
        <v>2791</v>
      </c>
      <c r="DC194" s="301" t="s">
        <v>2792</v>
      </c>
      <c r="DD194" s="301" t="s">
        <v>2793</v>
      </c>
      <c r="DE194" s="301" t="s">
        <v>2794</v>
      </c>
      <c r="DF194" s="301" t="s">
        <v>2823</v>
      </c>
      <c r="DG194" s="301" t="s">
        <v>2824</v>
      </c>
      <c r="DH194" s="301" t="s">
        <v>2825</v>
      </c>
      <c r="DI194" s="301" t="s">
        <v>2848</v>
      </c>
      <c r="DJ194" s="301" t="s">
        <v>2851</v>
      </c>
      <c r="DK194" s="301" t="s">
        <v>2854</v>
      </c>
      <c r="DL194" s="301" t="s">
        <v>2867</v>
      </c>
      <c r="DM194" s="301" t="s">
        <v>2868</v>
      </c>
      <c r="DN194" s="301" t="s">
        <v>3008</v>
      </c>
      <c r="DO194" s="301" t="s">
        <v>3009</v>
      </c>
      <c r="DP194" s="301" t="s">
        <v>3010</v>
      </c>
      <c r="DQ194" s="301" t="s">
        <v>3011</v>
      </c>
      <c r="DR194" s="301" t="s">
        <v>3017</v>
      </c>
      <c r="DS194" s="301" t="s">
        <v>3098</v>
      </c>
      <c r="DT194" s="301" t="s">
        <v>3018</v>
      </c>
      <c r="DU194" s="301" t="s">
        <v>3096</v>
      </c>
      <c r="DV194" s="301" t="s">
        <v>3097</v>
      </c>
      <c r="DW194" s="301" t="s">
        <v>3234</v>
      </c>
      <c r="DX194" s="301" t="s">
        <v>3246</v>
      </c>
    </row>
    <row r="195" spans="1:128">
      <c r="A195" s="42"/>
      <c r="B195" s="38" t="s">
        <v>183</v>
      </c>
      <c r="C195" s="506">
        <v>9140</v>
      </c>
      <c r="D195" s="302">
        <v>9739</v>
      </c>
      <c r="E195" s="302">
        <v>9508</v>
      </c>
      <c r="F195" s="302">
        <v>9552</v>
      </c>
      <c r="G195" s="302">
        <v>9650</v>
      </c>
      <c r="H195" s="302">
        <v>9711</v>
      </c>
      <c r="I195" s="302">
        <v>9716</v>
      </c>
      <c r="J195" s="302">
        <v>9380</v>
      </c>
      <c r="K195" s="302">
        <v>9393</v>
      </c>
      <c r="L195" s="302">
        <v>9601</v>
      </c>
      <c r="M195" s="302">
        <v>9564</v>
      </c>
      <c r="N195" s="302">
        <v>9390</v>
      </c>
      <c r="O195" s="302">
        <v>9508</v>
      </c>
      <c r="P195" s="302">
        <v>9575</v>
      </c>
      <c r="Q195" s="302">
        <v>9534</v>
      </c>
      <c r="R195" s="302">
        <v>9378</v>
      </c>
      <c r="S195" s="302">
        <v>9423</v>
      </c>
      <c r="T195" s="302">
        <v>9556</v>
      </c>
      <c r="U195" s="302">
        <v>9157</v>
      </c>
      <c r="V195" s="302">
        <v>8907</v>
      </c>
      <c r="W195" s="302">
        <v>8926</v>
      </c>
      <c r="X195" s="302">
        <v>9071</v>
      </c>
      <c r="Y195" s="302">
        <v>9007</v>
      </c>
      <c r="Z195" s="302">
        <v>8918</v>
      </c>
      <c r="AA195" s="302">
        <v>9047</v>
      </c>
      <c r="AB195" s="302">
        <v>9242</v>
      </c>
      <c r="AC195" s="302">
        <v>9558</v>
      </c>
      <c r="AD195" s="302">
        <v>9442</v>
      </c>
      <c r="AE195" s="302">
        <v>9466</v>
      </c>
      <c r="AF195" s="302">
        <v>9662</v>
      </c>
      <c r="AG195" s="302">
        <v>9664</v>
      </c>
      <c r="AH195" s="302">
        <v>9585</v>
      </c>
      <c r="AI195" s="302">
        <v>9643</v>
      </c>
      <c r="AJ195" s="302">
        <v>10066</v>
      </c>
      <c r="AK195" s="302">
        <v>9620</v>
      </c>
      <c r="AL195" s="302">
        <v>9552</v>
      </c>
      <c r="AM195" s="302">
        <v>9585</v>
      </c>
      <c r="AN195" s="302">
        <v>9831</v>
      </c>
      <c r="AO195" s="302">
        <v>9742</v>
      </c>
      <c r="AP195" s="302">
        <v>9679</v>
      </c>
      <c r="AQ195" s="302">
        <v>9945</v>
      </c>
      <c r="AR195" s="302">
        <v>10275</v>
      </c>
      <c r="AS195" s="302">
        <v>10221</v>
      </c>
      <c r="AT195" s="302">
        <v>10021</v>
      </c>
      <c r="AU195" s="302">
        <v>9872</v>
      </c>
      <c r="AV195" s="302">
        <v>9856</v>
      </c>
      <c r="AW195" s="302">
        <v>9650</v>
      </c>
      <c r="AX195" s="302">
        <v>9199</v>
      </c>
      <c r="AY195" s="302">
        <v>9145</v>
      </c>
      <c r="AZ195" s="302">
        <v>9250</v>
      </c>
      <c r="BA195" s="302">
        <v>9115</v>
      </c>
      <c r="BB195" s="302">
        <v>9240</v>
      </c>
      <c r="BC195" s="302">
        <v>9308</v>
      </c>
      <c r="BD195" s="302">
        <v>9392</v>
      </c>
      <c r="BE195" s="302">
        <v>9486</v>
      </c>
      <c r="BF195" s="302">
        <v>9419</v>
      </c>
      <c r="BG195" s="302">
        <v>9523</v>
      </c>
      <c r="BH195" s="302">
        <v>9639</v>
      </c>
      <c r="BI195" s="302">
        <v>9728</v>
      </c>
      <c r="BJ195" s="302">
        <v>9789</v>
      </c>
      <c r="BK195" s="302">
        <v>9893</v>
      </c>
      <c r="BL195" s="302">
        <v>10077</v>
      </c>
      <c r="BM195" s="302">
        <v>10237</v>
      </c>
      <c r="BN195" s="302">
        <v>10036</v>
      </c>
      <c r="BO195" s="302">
        <v>10079</v>
      </c>
      <c r="BP195" s="302">
        <v>10210</v>
      </c>
      <c r="BQ195" s="302">
        <v>10297</v>
      </c>
      <c r="BR195" s="302">
        <v>10175</v>
      </c>
      <c r="BS195" s="302">
        <v>10219</v>
      </c>
      <c r="BT195" s="302">
        <v>10423</v>
      </c>
      <c r="BU195" s="302">
        <v>10259</v>
      </c>
      <c r="BV195" s="302">
        <v>10076</v>
      </c>
      <c r="BW195" s="302">
        <v>10204</v>
      </c>
      <c r="BX195" s="302">
        <v>10263</v>
      </c>
      <c r="BY195" s="302">
        <v>10161</v>
      </c>
      <c r="BZ195" s="302">
        <v>9865</v>
      </c>
      <c r="CA195" s="302">
        <v>9641</v>
      </c>
      <c r="CB195" s="302">
        <v>9680</v>
      </c>
      <c r="CC195" s="302">
        <v>9663</v>
      </c>
      <c r="CD195" s="302">
        <v>9272</v>
      </c>
      <c r="CE195" s="302">
        <v>9201</v>
      </c>
      <c r="CF195" s="302">
        <v>9257</v>
      </c>
      <c r="CG195" s="302">
        <v>9212</v>
      </c>
      <c r="CH195" s="302">
        <v>9014</v>
      </c>
      <c r="CI195" s="302">
        <v>9056</v>
      </c>
      <c r="CJ195" s="302">
        <v>9187</v>
      </c>
      <c r="CK195" s="302">
        <v>9119</v>
      </c>
      <c r="CL195" s="302">
        <v>9117</v>
      </c>
      <c r="CM195" s="302">
        <v>9124</v>
      </c>
      <c r="CN195" s="302">
        <v>9312</v>
      </c>
      <c r="CO195" s="302">
        <v>9410</v>
      </c>
      <c r="CP195" s="302">
        <v>9375</v>
      </c>
      <c r="CQ195" s="302">
        <v>9440</v>
      </c>
      <c r="CR195" s="302">
        <v>9687</v>
      </c>
      <c r="CS195" s="302">
        <v>9719</v>
      </c>
      <c r="CT195" s="302">
        <v>9666</v>
      </c>
      <c r="CU195" s="302">
        <v>9829</v>
      </c>
      <c r="CV195" s="302">
        <v>10216</v>
      </c>
      <c r="CW195" s="302">
        <v>10271</v>
      </c>
      <c r="CX195" s="302">
        <v>9783</v>
      </c>
      <c r="CY195" s="302">
        <v>9809</v>
      </c>
      <c r="CZ195" s="302">
        <v>10045</v>
      </c>
      <c r="DA195" s="302">
        <v>9972</v>
      </c>
      <c r="DB195" s="302">
        <v>9858</v>
      </c>
      <c r="DC195" s="302">
        <v>9803</v>
      </c>
      <c r="DD195" s="302">
        <v>9966</v>
      </c>
      <c r="DE195" s="302">
        <v>10172</v>
      </c>
      <c r="DF195" s="302">
        <v>9848</v>
      </c>
      <c r="DG195" s="302">
        <v>9952</v>
      </c>
      <c r="DH195" s="302">
        <v>10007</v>
      </c>
      <c r="DI195" s="302">
        <v>10064</v>
      </c>
      <c r="DJ195" s="302">
        <v>9967</v>
      </c>
      <c r="DK195" s="302">
        <v>9939</v>
      </c>
      <c r="DL195" s="302">
        <v>10128</v>
      </c>
      <c r="DM195" s="302">
        <v>10167</v>
      </c>
      <c r="DN195" s="302">
        <v>10119</v>
      </c>
      <c r="DO195" s="302">
        <v>9977</v>
      </c>
      <c r="DP195" s="302">
        <v>10071</v>
      </c>
      <c r="DQ195" s="302">
        <v>9828</v>
      </c>
      <c r="DR195" s="302">
        <v>9737</v>
      </c>
      <c r="DS195" s="302">
        <v>9599</v>
      </c>
      <c r="DT195" s="302">
        <v>9325</v>
      </c>
      <c r="DU195" s="302">
        <v>9537</v>
      </c>
      <c r="DV195" s="302">
        <v>9505</v>
      </c>
      <c r="DW195" s="302">
        <v>9411</v>
      </c>
      <c r="DX195" s="302">
        <v>9616</v>
      </c>
    </row>
    <row r="196" spans="1:128">
      <c r="A196" s="42"/>
      <c r="B196" s="39" t="s">
        <v>3219</v>
      </c>
      <c r="C196" s="507">
        <v>8842</v>
      </c>
      <c r="D196" s="298">
        <v>9396</v>
      </c>
      <c r="E196" s="298">
        <v>9181</v>
      </c>
      <c r="F196" s="298">
        <v>9218</v>
      </c>
      <c r="G196" s="298">
        <v>9313</v>
      </c>
      <c r="H196" s="298">
        <v>9378</v>
      </c>
      <c r="I196" s="298">
        <v>9372</v>
      </c>
      <c r="J196" s="298">
        <v>9042</v>
      </c>
      <c r="K196" s="298">
        <v>9034</v>
      </c>
      <c r="L196" s="298">
        <v>9238</v>
      </c>
      <c r="M196" s="298">
        <v>9203</v>
      </c>
      <c r="N196" s="298">
        <v>9024</v>
      </c>
      <c r="O196" s="298">
        <v>9158</v>
      </c>
      <c r="P196" s="298">
        <v>9230</v>
      </c>
      <c r="Q196" s="298">
        <v>9177</v>
      </c>
      <c r="R196" s="298">
        <v>9045</v>
      </c>
      <c r="S196" s="298">
        <v>9102</v>
      </c>
      <c r="T196" s="298">
        <v>9213</v>
      </c>
      <c r="U196" s="298">
        <v>8812</v>
      </c>
      <c r="V196" s="298">
        <v>8565</v>
      </c>
      <c r="W196" s="298">
        <v>8587</v>
      </c>
      <c r="X196" s="298">
        <v>8725</v>
      </c>
      <c r="Y196" s="298">
        <v>8666</v>
      </c>
      <c r="Z196" s="298">
        <v>8590</v>
      </c>
      <c r="AA196" s="298">
        <v>8719</v>
      </c>
      <c r="AB196" s="298">
        <v>8895</v>
      </c>
      <c r="AC196" s="298">
        <v>9184</v>
      </c>
      <c r="AD196" s="298">
        <v>9086</v>
      </c>
      <c r="AE196" s="298">
        <v>9110</v>
      </c>
      <c r="AF196" s="298">
        <v>9294</v>
      </c>
      <c r="AG196" s="298">
        <v>9296</v>
      </c>
      <c r="AH196" s="298">
        <v>9205</v>
      </c>
      <c r="AI196" s="298">
        <v>9247</v>
      </c>
      <c r="AJ196" s="298">
        <v>9653</v>
      </c>
      <c r="AK196" s="298">
        <v>9228</v>
      </c>
      <c r="AL196" s="298">
        <v>9148</v>
      </c>
      <c r="AM196" s="298">
        <v>9186</v>
      </c>
      <c r="AN196" s="298">
        <v>9420</v>
      </c>
      <c r="AO196" s="298">
        <v>9322</v>
      </c>
      <c r="AP196" s="298">
        <v>9260</v>
      </c>
      <c r="AQ196" s="298">
        <v>9494</v>
      </c>
      <c r="AR196" s="298">
        <v>9786</v>
      </c>
      <c r="AS196" s="298">
        <v>9714</v>
      </c>
      <c r="AT196" s="298">
        <v>9517</v>
      </c>
      <c r="AU196" s="298">
        <v>9370</v>
      </c>
      <c r="AV196" s="298">
        <v>9346</v>
      </c>
      <c r="AW196" s="298">
        <v>9132</v>
      </c>
      <c r="AX196" s="298">
        <v>8705</v>
      </c>
      <c r="AY196" s="298">
        <v>8672</v>
      </c>
      <c r="AZ196" s="298">
        <v>8758</v>
      </c>
      <c r="BA196" s="298">
        <v>8632</v>
      </c>
      <c r="BB196" s="298">
        <v>8755</v>
      </c>
      <c r="BC196" s="298">
        <v>8822</v>
      </c>
      <c r="BD196" s="298">
        <v>8898</v>
      </c>
      <c r="BE196" s="298">
        <v>8986</v>
      </c>
      <c r="BF196" s="298">
        <v>8917</v>
      </c>
      <c r="BG196" s="298">
        <v>9001</v>
      </c>
      <c r="BH196" s="298">
        <v>9104</v>
      </c>
      <c r="BI196" s="298">
        <v>9169</v>
      </c>
      <c r="BJ196" s="298">
        <v>9204</v>
      </c>
      <c r="BK196" s="298">
        <v>9306</v>
      </c>
      <c r="BL196" s="298">
        <v>9473</v>
      </c>
      <c r="BM196" s="298">
        <v>9629</v>
      </c>
      <c r="BN196" s="298">
        <v>9433</v>
      </c>
      <c r="BO196" s="298">
        <v>9479</v>
      </c>
      <c r="BP196" s="298">
        <v>9592</v>
      </c>
      <c r="BQ196" s="298">
        <v>9652</v>
      </c>
      <c r="BR196" s="298">
        <v>9527</v>
      </c>
      <c r="BS196" s="298">
        <v>9565</v>
      </c>
      <c r="BT196" s="298">
        <v>9752</v>
      </c>
      <c r="BU196" s="298">
        <v>9698</v>
      </c>
      <c r="BV196" s="298">
        <v>9525</v>
      </c>
      <c r="BW196" s="298">
        <v>9633</v>
      </c>
      <c r="BX196" s="298">
        <v>9680</v>
      </c>
      <c r="BY196" s="298">
        <v>9581</v>
      </c>
      <c r="BZ196" s="298">
        <v>9315</v>
      </c>
      <c r="CA196" s="298">
        <v>9134</v>
      </c>
      <c r="CB196" s="298">
        <v>9176</v>
      </c>
      <c r="CC196" s="298">
        <v>9150</v>
      </c>
      <c r="CD196" s="298">
        <v>8785</v>
      </c>
      <c r="CE196" s="298">
        <v>8713</v>
      </c>
      <c r="CF196" s="298">
        <v>8769</v>
      </c>
      <c r="CG196" s="298">
        <v>8725</v>
      </c>
      <c r="CH196" s="298">
        <v>8543</v>
      </c>
      <c r="CI196" s="298">
        <v>8591</v>
      </c>
      <c r="CJ196" s="298">
        <v>8712</v>
      </c>
      <c r="CK196" s="298">
        <v>8637</v>
      </c>
      <c r="CL196" s="298">
        <v>8608</v>
      </c>
      <c r="CM196" s="298">
        <v>8609</v>
      </c>
      <c r="CN196" s="298">
        <v>8767</v>
      </c>
      <c r="CO196" s="298">
        <v>8872</v>
      </c>
      <c r="CP196" s="298">
        <v>8814</v>
      </c>
      <c r="CQ196" s="298">
        <v>8884</v>
      </c>
      <c r="CR196" s="298">
        <v>9118</v>
      </c>
      <c r="CS196" s="298">
        <v>9129</v>
      </c>
      <c r="CT196" s="298">
        <v>9058</v>
      </c>
      <c r="CU196" s="298">
        <v>9219</v>
      </c>
      <c r="CV196" s="298">
        <v>9585</v>
      </c>
      <c r="CW196" s="298">
        <v>9610</v>
      </c>
      <c r="CX196" s="298">
        <v>9104</v>
      </c>
      <c r="CY196" s="298">
        <v>9123</v>
      </c>
      <c r="CZ196" s="298">
        <v>9315</v>
      </c>
      <c r="DA196" s="298">
        <v>9259</v>
      </c>
      <c r="DB196" s="298">
        <v>9155</v>
      </c>
      <c r="DC196" s="298">
        <v>9114</v>
      </c>
      <c r="DD196" s="298">
        <v>9248</v>
      </c>
      <c r="DE196" s="298">
        <v>9413</v>
      </c>
      <c r="DF196" s="298">
        <v>9142</v>
      </c>
      <c r="DG196" s="298">
        <v>9234</v>
      </c>
      <c r="DH196" s="298">
        <v>9275</v>
      </c>
      <c r="DI196" s="298">
        <v>9307</v>
      </c>
      <c r="DJ196" s="298">
        <v>9215</v>
      </c>
      <c r="DK196" s="298">
        <v>9195</v>
      </c>
      <c r="DL196" s="298">
        <v>9361</v>
      </c>
      <c r="DM196" s="298">
        <v>9384</v>
      </c>
      <c r="DN196" s="298">
        <v>9340</v>
      </c>
      <c r="DO196" s="298">
        <v>9209</v>
      </c>
      <c r="DP196" s="298">
        <v>9263</v>
      </c>
      <c r="DQ196" s="298">
        <v>9045</v>
      </c>
      <c r="DR196" s="298">
        <v>8966</v>
      </c>
      <c r="DS196" s="298">
        <v>8834</v>
      </c>
      <c r="DT196" s="298">
        <v>8584</v>
      </c>
      <c r="DU196" s="298">
        <v>8750</v>
      </c>
      <c r="DV196" s="298">
        <v>8725</v>
      </c>
      <c r="DW196" s="298">
        <v>8654</v>
      </c>
      <c r="DX196" s="298">
        <v>8811</v>
      </c>
    </row>
    <row r="197" spans="1:128">
      <c r="A197" s="42"/>
      <c r="B197" s="39" t="s">
        <v>3220</v>
      </c>
      <c r="C197" s="507">
        <v>74</v>
      </c>
      <c r="D197" s="298">
        <v>80</v>
      </c>
      <c r="E197" s="298">
        <v>75</v>
      </c>
      <c r="F197" s="298">
        <v>72</v>
      </c>
      <c r="G197" s="298">
        <v>81</v>
      </c>
      <c r="H197" s="298">
        <v>71</v>
      </c>
      <c r="I197" s="298">
        <v>77</v>
      </c>
      <c r="J197" s="298">
        <v>74</v>
      </c>
      <c r="K197" s="298">
        <v>81</v>
      </c>
      <c r="L197" s="298">
        <v>85</v>
      </c>
      <c r="M197" s="298">
        <v>84</v>
      </c>
      <c r="N197" s="298">
        <v>86</v>
      </c>
      <c r="O197" s="298">
        <v>81</v>
      </c>
      <c r="P197" s="298">
        <v>76</v>
      </c>
      <c r="Q197" s="298">
        <v>84</v>
      </c>
      <c r="R197" s="298">
        <v>84</v>
      </c>
      <c r="S197" s="298">
        <v>78</v>
      </c>
      <c r="T197" s="298">
        <v>83</v>
      </c>
      <c r="U197" s="298">
        <v>91</v>
      </c>
      <c r="V197" s="298">
        <v>86</v>
      </c>
      <c r="W197" s="298">
        <v>84</v>
      </c>
      <c r="X197" s="298">
        <v>83</v>
      </c>
      <c r="Y197" s="298">
        <v>84</v>
      </c>
      <c r="Z197" s="298">
        <v>79</v>
      </c>
      <c r="AA197" s="298">
        <v>79</v>
      </c>
      <c r="AB197" s="298">
        <v>85</v>
      </c>
      <c r="AC197" s="298">
        <v>94</v>
      </c>
      <c r="AD197" s="298">
        <v>100</v>
      </c>
      <c r="AE197" s="298">
        <v>96</v>
      </c>
      <c r="AF197" s="298">
        <v>103</v>
      </c>
      <c r="AG197" s="298">
        <v>97</v>
      </c>
      <c r="AH197" s="298">
        <v>97</v>
      </c>
      <c r="AI197" s="298">
        <v>104</v>
      </c>
      <c r="AJ197" s="298">
        <v>108</v>
      </c>
      <c r="AK197" s="298">
        <v>92</v>
      </c>
      <c r="AL197" s="298">
        <v>100</v>
      </c>
      <c r="AM197" s="298">
        <v>98</v>
      </c>
      <c r="AN197" s="298">
        <v>100</v>
      </c>
      <c r="AO197" s="298">
        <v>110</v>
      </c>
      <c r="AP197" s="298">
        <v>105</v>
      </c>
      <c r="AQ197" s="298">
        <v>116</v>
      </c>
      <c r="AR197" s="298">
        <v>124</v>
      </c>
      <c r="AS197" s="298">
        <v>120</v>
      </c>
      <c r="AT197" s="298">
        <v>122</v>
      </c>
      <c r="AU197" s="298">
        <v>122</v>
      </c>
      <c r="AV197" s="298">
        <v>131</v>
      </c>
      <c r="AW197" s="298">
        <v>125</v>
      </c>
      <c r="AX197" s="298">
        <v>121</v>
      </c>
      <c r="AY197" s="298">
        <v>109</v>
      </c>
      <c r="AZ197" s="298">
        <v>116</v>
      </c>
      <c r="BA197" s="298">
        <v>107</v>
      </c>
      <c r="BB197" s="298">
        <v>105</v>
      </c>
      <c r="BC197" s="298">
        <v>108</v>
      </c>
      <c r="BD197" s="298">
        <v>110</v>
      </c>
      <c r="BE197" s="298">
        <v>103</v>
      </c>
      <c r="BF197" s="298">
        <v>110</v>
      </c>
      <c r="BG197" s="298">
        <v>120</v>
      </c>
      <c r="BH197" s="298">
        <v>125</v>
      </c>
      <c r="BI197" s="298">
        <v>132</v>
      </c>
      <c r="BJ197" s="298">
        <v>134</v>
      </c>
      <c r="BK197" s="298">
        <v>135</v>
      </c>
      <c r="BL197" s="298">
        <v>143</v>
      </c>
      <c r="BM197" s="298">
        <v>142</v>
      </c>
      <c r="BN197" s="298">
        <v>141</v>
      </c>
      <c r="BO197" s="298">
        <v>149</v>
      </c>
      <c r="BP197" s="298">
        <v>156</v>
      </c>
      <c r="BQ197" s="298">
        <v>163</v>
      </c>
      <c r="BR197" s="298">
        <v>168</v>
      </c>
      <c r="BS197" s="298">
        <v>168</v>
      </c>
      <c r="BT197" s="298">
        <v>179</v>
      </c>
      <c r="BU197" s="298">
        <v>158</v>
      </c>
      <c r="BV197" s="298">
        <v>144</v>
      </c>
      <c r="BW197" s="298">
        <v>148</v>
      </c>
      <c r="BX197" s="298">
        <v>153</v>
      </c>
      <c r="BY197" s="298">
        <v>155</v>
      </c>
      <c r="BZ197" s="298">
        <v>144</v>
      </c>
      <c r="CA197" s="298">
        <v>135</v>
      </c>
      <c r="CB197" s="298">
        <v>134</v>
      </c>
      <c r="CC197" s="298">
        <v>130</v>
      </c>
      <c r="CD197" s="298">
        <v>125</v>
      </c>
      <c r="CE197" s="298">
        <v>124</v>
      </c>
      <c r="CF197" s="298">
        <v>118</v>
      </c>
      <c r="CG197" s="298">
        <v>123</v>
      </c>
      <c r="CH197" s="298">
        <v>117</v>
      </c>
      <c r="CI197" s="298">
        <v>115</v>
      </c>
      <c r="CJ197" s="298">
        <v>117</v>
      </c>
      <c r="CK197" s="298">
        <v>109</v>
      </c>
      <c r="CL197" s="298">
        <v>116</v>
      </c>
      <c r="CM197" s="298">
        <v>122</v>
      </c>
      <c r="CN197" s="298">
        <v>126</v>
      </c>
      <c r="CO197" s="298">
        <v>124</v>
      </c>
      <c r="CP197" s="298">
        <v>118</v>
      </c>
      <c r="CQ197" s="298">
        <v>115</v>
      </c>
      <c r="CR197" s="298">
        <v>123</v>
      </c>
      <c r="CS197" s="298">
        <v>128</v>
      </c>
      <c r="CT197" s="298">
        <v>127</v>
      </c>
      <c r="CU197" s="298">
        <v>143</v>
      </c>
      <c r="CV197" s="298">
        <v>151</v>
      </c>
      <c r="CW197" s="298">
        <v>156</v>
      </c>
      <c r="CX197" s="298">
        <v>167</v>
      </c>
      <c r="CY197" s="298">
        <v>162</v>
      </c>
      <c r="CZ197" s="298">
        <v>175</v>
      </c>
      <c r="DA197" s="298">
        <v>180</v>
      </c>
      <c r="DB197" s="298">
        <v>177</v>
      </c>
      <c r="DC197" s="298">
        <v>170</v>
      </c>
      <c r="DD197" s="298">
        <v>181</v>
      </c>
      <c r="DE197" s="298">
        <v>204</v>
      </c>
      <c r="DF197" s="298">
        <v>189</v>
      </c>
      <c r="DG197" s="298">
        <v>187</v>
      </c>
      <c r="DH197" s="298">
        <v>189</v>
      </c>
      <c r="DI197" s="298">
        <v>198</v>
      </c>
      <c r="DJ197" s="298">
        <v>182</v>
      </c>
      <c r="DK197" s="298">
        <v>175</v>
      </c>
      <c r="DL197" s="298">
        <v>197</v>
      </c>
      <c r="DM197" s="298">
        <v>195</v>
      </c>
      <c r="DN197" s="298">
        <v>199</v>
      </c>
      <c r="DO197" s="298">
        <v>190</v>
      </c>
      <c r="DP197" s="298">
        <v>204</v>
      </c>
      <c r="DQ197" s="298">
        <v>197</v>
      </c>
      <c r="DR197" s="298">
        <v>190</v>
      </c>
      <c r="DS197" s="298">
        <v>195</v>
      </c>
      <c r="DT197" s="298">
        <v>184</v>
      </c>
      <c r="DU197" s="298">
        <v>204</v>
      </c>
      <c r="DV197" s="298">
        <v>195</v>
      </c>
      <c r="DW197" s="298">
        <v>187</v>
      </c>
      <c r="DX197" s="298">
        <v>206</v>
      </c>
    </row>
    <row r="198" spans="1:128">
      <c r="A198" s="39"/>
      <c r="B198" s="39" t="s">
        <v>3201</v>
      </c>
      <c r="C198" s="507">
        <v>58</v>
      </c>
      <c r="D198" s="298">
        <v>62</v>
      </c>
      <c r="E198" s="298">
        <v>64</v>
      </c>
      <c r="F198" s="298">
        <v>63</v>
      </c>
      <c r="G198" s="298">
        <v>65</v>
      </c>
      <c r="H198" s="298">
        <v>69</v>
      </c>
      <c r="I198" s="298">
        <v>64</v>
      </c>
      <c r="J198" s="298">
        <v>54</v>
      </c>
      <c r="K198" s="298">
        <v>59</v>
      </c>
      <c r="L198" s="298">
        <v>63</v>
      </c>
      <c r="M198" s="298">
        <v>74</v>
      </c>
      <c r="N198" s="298">
        <v>78</v>
      </c>
      <c r="O198" s="298">
        <v>77</v>
      </c>
      <c r="P198" s="298">
        <v>76</v>
      </c>
      <c r="Q198" s="298">
        <v>82</v>
      </c>
      <c r="R198" s="298">
        <v>71</v>
      </c>
      <c r="S198" s="298">
        <v>64</v>
      </c>
      <c r="T198" s="298">
        <v>71</v>
      </c>
      <c r="U198" s="298">
        <v>66</v>
      </c>
      <c r="V198" s="298">
        <v>62</v>
      </c>
      <c r="W198" s="298">
        <v>59</v>
      </c>
      <c r="X198" s="298">
        <v>64</v>
      </c>
      <c r="Y198" s="298">
        <v>67</v>
      </c>
      <c r="Z198" s="298">
        <v>68</v>
      </c>
      <c r="AA198" s="298">
        <v>66</v>
      </c>
      <c r="AB198" s="298">
        <v>72</v>
      </c>
      <c r="AC198" s="298">
        <v>82</v>
      </c>
      <c r="AD198" s="298">
        <v>75</v>
      </c>
      <c r="AE198" s="298">
        <v>75</v>
      </c>
      <c r="AF198" s="298">
        <v>66</v>
      </c>
      <c r="AG198" s="298">
        <v>71</v>
      </c>
      <c r="AH198" s="298">
        <v>74</v>
      </c>
      <c r="AI198" s="298">
        <v>79</v>
      </c>
      <c r="AJ198" s="298">
        <v>76</v>
      </c>
      <c r="AK198" s="298">
        <v>75</v>
      </c>
      <c r="AL198" s="298">
        <v>77</v>
      </c>
      <c r="AM198" s="298">
        <v>77</v>
      </c>
      <c r="AN198" s="298">
        <v>78</v>
      </c>
      <c r="AO198" s="298">
        <v>70</v>
      </c>
      <c r="AP198" s="298">
        <v>76</v>
      </c>
      <c r="AQ198" s="298">
        <v>75</v>
      </c>
      <c r="AR198" s="298">
        <v>77</v>
      </c>
      <c r="AS198" s="298">
        <v>81</v>
      </c>
      <c r="AT198" s="298">
        <v>82</v>
      </c>
      <c r="AU198" s="298">
        <v>83</v>
      </c>
      <c r="AV198" s="298">
        <v>84</v>
      </c>
      <c r="AW198" s="298">
        <v>83</v>
      </c>
      <c r="AX198" s="298">
        <v>71</v>
      </c>
      <c r="AY198" s="298">
        <v>65</v>
      </c>
      <c r="AZ198" s="298">
        <v>64</v>
      </c>
      <c r="BA198" s="298">
        <v>63</v>
      </c>
      <c r="BB198" s="298">
        <v>67</v>
      </c>
      <c r="BC198" s="298">
        <v>63</v>
      </c>
      <c r="BD198" s="298">
        <v>62</v>
      </c>
      <c r="BE198" s="298">
        <v>70</v>
      </c>
      <c r="BF198" s="298">
        <v>72</v>
      </c>
      <c r="BG198" s="298">
        <v>73</v>
      </c>
      <c r="BH198" s="298">
        <v>73</v>
      </c>
      <c r="BI198" s="298">
        <v>72</v>
      </c>
      <c r="BJ198" s="298">
        <v>79</v>
      </c>
      <c r="BK198" s="298">
        <v>84</v>
      </c>
      <c r="BL198" s="298">
        <v>80</v>
      </c>
      <c r="BM198" s="298">
        <v>85</v>
      </c>
      <c r="BN198" s="298">
        <v>81</v>
      </c>
      <c r="BO198" s="298">
        <v>80</v>
      </c>
      <c r="BP198" s="298">
        <v>80</v>
      </c>
      <c r="BQ198" s="298">
        <v>74</v>
      </c>
      <c r="BR198" s="298">
        <v>74</v>
      </c>
      <c r="BS198" s="298">
        <v>75</v>
      </c>
      <c r="BT198" s="298">
        <v>74</v>
      </c>
      <c r="BU198" s="298">
        <v>74</v>
      </c>
      <c r="BV198" s="298">
        <v>70</v>
      </c>
      <c r="BW198" s="298">
        <v>77</v>
      </c>
      <c r="BX198" s="298">
        <v>77</v>
      </c>
      <c r="BY198" s="298">
        <v>74</v>
      </c>
      <c r="BZ198" s="298">
        <v>74</v>
      </c>
      <c r="CA198" s="298">
        <v>65</v>
      </c>
      <c r="CB198" s="298">
        <v>69</v>
      </c>
      <c r="CC198" s="298">
        <v>68</v>
      </c>
      <c r="CD198" s="298">
        <v>65</v>
      </c>
      <c r="CE198" s="298">
        <v>67</v>
      </c>
      <c r="CF198" s="298">
        <v>66</v>
      </c>
      <c r="CG198" s="298">
        <v>64</v>
      </c>
      <c r="CH198" s="298">
        <v>62</v>
      </c>
      <c r="CI198" s="298">
        <v>62</v>
      </c>
      <c r="CJ198" s="298">
        <v>62</v>
      </c>
      <c r="CK198" s="298">
        <v>69</v>
      </c>
      <c r="CL198" s="298">
        <v>70</v>
      </c>
      <c r="CM198" s="298">
        <v>71</v>
      </c>
      <c r="CN198" s="298">
        <v>72</v>
      </c>
      <c r="CO198" s="298">
        <v>70</v>
      </c>
      <c r="CP198" s="298">
        <v>77</v>
      </c>
      <c r="CQ198" s="298">
        <v>79</v>
      </c>
      <c r="CR198" s="298">
        <v>75</v>
      </c>
      <c r="CS198" s="298">
        <v>78</v>
      </c>
      <c r="CT198" s="298">
        <v>77</v>
      </c>
      <c r="CU198" s="298">
        <v>75</v>
      </c>
      <c r="CV198" s="298">
        <v>76</v>
      </c>
      <c r="CW198" s="298">
        <v>82</v>
      </c>
      <c r="CX198" s="298">
        <v>78</v>
      </c>
      <c r="CY198" s="298">
        <v>80</v>
      </c>
      <c r="CZ198" s="298">
        <v>94</v>
      </c>
      <c r="DA198" s="298">
        <v>93</v>
      </c>
      <c r="DB198" s="298">
        <v>92</v>
      </c>
      <c r="DC198" s="298">
        <v>90</v>
      </c>
      <c r="DD198" s="298">
        <v>83</v>
      </c>
      <c r="DE198" s="298">
        <v>93</v>
      </c>
      <c r="DF198" s="298">
        <v>85</v>
      </c>
      <c r="DG198" s="298">
        <v>82</v>
      </c>
      <c r="DH198" s="298">
        <v>83</v>
      </c>
      <c r="DI198" s="298">
        <v>88</v>
      </c>
      <c r="DJ198" s="298">
        <v>90</v>
      </c>
      <c r="DK198" s="298">
        <v>94</v>
      </c>
      <c r="DL198" s="298">
        <v>100</v>
      </c>
      <c r="DM198" s="298">
        <v>102</v>
      </c>
      <c r="DN198" s="298">
        <v>97</v>
      </c>
      <c r="DO198" s="298">
        <v>102</v>
      </c>
      <c r="DP198" s="298">
        <v>98</v>
      </c>
      <c r="DQ198" s="298">
        <v>92</v>
      </c>
      <c r="DR198" s="298">
        <v>89</v>
      </c>
      <c r="DS198" s="298">
        <v>90</v>
      </c>
      <c r="DT198" s="298">
        <v>84</v>
      </c>
      <c r="DU198" s="298">
        <v>81</v>
      </c>
      <c r="DV198" s="298">
        <v>82</v>
      </c>
      <c r="DW198" s="298">
        <v>76</v>
      </c>
      <c r="DX198" s="298">
        <v>85</v>
      </c>
    </row>
    <row r="199" spans="1:128">
      <c r="A199" s="39"/>
      <c r="B199" s="39" t="s">
        <v>3202</v>
      </c>
      <c r="C199" s="507">
        <v>66</v>
      </c>
      <c r="D199" s="298">
        <v>90</v>
      </c>
      <c r="E199" s="298">
        <v>76</v>
      </c>
      <c r="F199" s="298">
        <v>86</v>
      </c>
      <c r="G199" s="298">
        <v>89</v>
      </c>
      <c r="H199" s="298">
        <v>93</v>
      </c>
      <c r="I199" s="298">
        <v>97</v>
      </c>
      <c r="J199" s="298">
        <v>98</v>
      </c>
      <c r="K199" s="298">
        <v>109</v>
      </c>
      <c r="L199" s="298">
        <v>106</v>
      </c>
      <c r="M199" s="298">
        <v>94</v>
      </c>
      <c r="N199" s="298">
        <v>88</v>
      </c>
      <c r="O199" s="298">
        <v>84</v>
      </c>
      <c r="P199" s="298">
        <v>86</v>
      </c>
      <c r="Q199" s="298">
        <v>86</v>
      </c>
      <c r="R199" s="298">
        <v>81</v>
      </c>
      <c r="S199" s="298">
        <v>76</v>
      </c>
      <c r="T199" s="298">
        <v>83</v>
      </c>
      <c r="U199" s="298">
        <v>77</v>
      </c>
      <c r="V199" s="298">
        <v>82</v>
      </c>
      <c r="W199" s="298">
        <v>82</v>
      </c>
      <c r="X199" s="298">
        <v>82</v>
      </c>
      <c r="Y199" s="298">
        <v>76</v>
      </c>
      <c r="Z199" s="298">
        <v>68</v>
      </c>
      <c r="AA199" s="298">
        <v>65</v>
      </c>
      <c r="AB199" s="298">
        <v>63</v>
      </c>
      <c r="AC199" s="298">
        <v>77</v>
      </c>
      <c r="AD199" s="298">
        <v>71</v>
      </c>
      <c r="AE199" s="298">
        <v>78</v>
      </c>
      <c r="AF199" s="298">
        <v>83</v>
      </c>
      <c r="AG199" s="298">
        <v>80</v>
      </c>
      <c r="AH199" s="298">
        <v>86</v>
      </c>
      <c r="AI199" s="298">
        <v>87</v>
      </c>
      <c r="AJ199" s="298">
        <v>94</v>
      </c>
      <c r="AK199" s="298">
        <v>89</v>
      </c>
      <c r="AL199" s="298">
        <v>97</v>
      </c>
      <c r="AM199" s="298">
        <v>95</v>
      </c>
      <c r="AN199" s="298">
        <v>95</v>
      </c>
      <c r="AO199" s="298">
        <v>105</v>
      </c>
      <c r="AP199" s="298">
        <v>104</v>
      </c>
      <c r="AQ199" s="298">
        <v>122</v>
      </c>
      <c r="AR199" s="298">
        <v>136</v>
      </c>
      <c r="AS199" s="298">
        <v>144</v>
      </c>
      <c r="AT199" s="298">
        <v>145</v>
      </c>
      <c r="AU199" s="298">
        <v>142</v>
      </c>
      <c r="AV199" s="298">
        <v>138</v>
      </c>
      <c r="AW199" s="298">
        <v>139</v>
      </c>
      <c r="AX199" s="298">
        <v>139</v>
      </c>
      <c r="AY199" s="298">
        <v>144</v>
      </c>
      <c r="AZ199" s="298">
        <v>148</v>
      </c>
      <c r="BA199" s="298">
        <v>149</v>
      </c>
      <c r="BB199" s="298">
        <v>152</v>
      </c>
      <c r="BC199" s="298">
        <v>162</v>
      </c>
      <c r="BD199" s="298">
        <v>165</v>
      </c>
      <c r="BE199" s="298">
        <v>169</v>
      </c>
      <c r="BF199" s="298">
        <v>163</v>
      </c>
      <c r="BG199" s="298">
        <v>170</v>
      </c>
      <c r="BH199" s="298">
        <v>172</v>
      </c>
      <c r="BI199" s="298">
        <v>180</v>
      </c>
      <c r="BJ199" s="298">
        <v>204</v>
      </c>
      <c r="BK199" s="298">
        <v>203</v>
      </c>
      <c r="BL199" s="298">
        <v>207</v>
      </c>
      <c r="BM199" s="298">
        <v>201</v>
      </c>
      <c r="BN199" s="298">
        <v>200</v>
      </c>
      <c r="BO199" s="298">
        <v>195</v>
      </c>
      <c r="BP199" s="298">
        <v>200</v>
      </c>
      <c r="BQ199" s="298">
        <v>214</v>
      </c>
      <c r="BR199" s="298">
        <v>206</v>
      </c>
      <c r="BS199" s="298">
        <v>217</v>
      </c>
      <c r="BT199" s="298">
        <v>231</v>
      </c>
      <c r="BU199" s="298">
        <v>153</v>
      </c>
      <c r="BV199" s="298">
        <v>154</v>
      </c>
      <c r="BW199" s="298">
        <v>159</v>
      </c>
      <c r="BX199" s="298">
        <v>165</v>
      </c>
      <c r="BY199" s="298">
        <v>159</v>
      </c>
      <c r="BZ199" s="298">
        <v>148</v>
      </c>
      <c r="CA199" s="298">
        <v>135</v>
      </c>
      <c r="CB199" s="298">
        <v>129</v>
      </c>
      <c r="CC199" s="298">
        <v>147</v>
      </c>
      <c r="CD199" s="298">
        <v>135</v>
      </c>
      <c r="CE199" s="298">
        <v>135</v>
      </c>
      <c r="CF199" s="298">
        <v>129</v>
      </c>
      <c r="CG199" s="298">
        <v>135</v>
      </c>
      <c r="CH199" s="298">
        <v>134</v>
      </c>
      <c r="CI199" s="298">
        <v>138</v>
      </c>
      <c r="CJ199" s="298">
        <v>137</v>
      </c>
      <c r="CK199" s="298">
        <v>139</v>
      </c>
      <c r="CL199" s="298">
        <v>156</v>
      </c>
      <c r="CM199" s="298">
        <v>158</v>
      </c>
      <c r="CN199" s="298">
        <v>166</v>
      </c>
      <c r="CO199" s="298">
        <v>168</v>
      </c>
      <c r="CP199" s="298">
        <v>181</v>
      </c>
      <c r="CQ199" s="298">
        <v>177</v>
      </c>
      <c r="CR199" s="298">
        <v>178</v>
      </c>
      <c r="CS199" s="298">
        <v>183</v>
      </c>
      <c r="CT199" s="298">
        <v>199</v>
      </c>
      <c r="CU199" s="298">
        <v>194</v>
      </c>
      <c r="CV199" s="298">
        <v>199</v>
      </c>
      <c r="CW199" s="298">
        <v>207</v>
      </c>
      <c r="CX199" s="298">
        <v>212</v>
      </c>
      <c r="CY199" s="298">
        <v>217</v>
      </c>
      <c r="CZ199" s="298">
        <v>225</v>
      </c>
      <c r="DA199" s="298">
        <v>214</v>
      </c>
      <c r="DB199" s="298">
        <v>207</v>
      </c>
      <c r="DC199" s="298">
        <v>206</v>
      </c>
      <c r="DD199" s="298">
        <v>213</v>
      </c>
      <c r="DE199" s="298">
        <v>219</v>
      </c>
      <c r="DF199" s="298">
        <v>208</v>
      </c>
      <c r="DG199" s="298">
        <v>221</v>
      </c>
      <c r="DH199" s="298">
        <v>216</v>
      </c>
      <c r="DI199" s="298">
        <v>224</v>
      </c>
      <c r="DJ199" s="298">
        <v>224</v>
      </c>
      <c r="DK199" s="298">
        <v>222</v>
      </c>
      <c r="DL199" s="298">
        <v>215</v>
      </c>
      <c r="DM199" s="298">
        <v>221</v>
      </c>
      <c r="DN199" s="298">
        <v>218</v>
      </c>
      <c r="DO199" s="298">
        <v>216</v>
      </c>
      <c r="DP199" s="298">
        <v>223</v>
      </c>
      <c r="DQ199" s="298">
        <v>215</v>
      </c>
      <c r="DR199" s="298">
        <v>214</v>
      </c>
      <c r="DS199" s="298">
        <v>209</v>
      </c>
      <c r="DT199" s="298">
        <v>207</v>
      </c>
      <c r="DU199" s="298">
        <v>223</v>
      </c>
      <c r="DV199" s="298">
        <v>223</v>
      </c>
      <c r="DW199" s="298">
        <v>224</v>
      </c>
      <c r="DX199" s="298">
        <v>228</v>
      </c>
    </row>
    <row r="200" spans="1:128">
      <c r="A200" s="39"/>
      <c r="B200" s="39" t="s">
        <v>3203</v>
      </c>
      <c r="C200" s="507">
        <v>7</v>
      </c>
      <c r="D200" s="298">
        <v>9</v>
      </c>
      <c r="E200" s="298">
        <v>12</v>
      </c>
      <c r="F200" s="298">
        <v>12</v>
      </c>
      <c r="G200" s="298">
        <v>10</v>
      </c>
      <c r="H200" s="298">
        <v>10</v>
      </c>
      <c r="I200" s="298">
        <v>9</v>
      </c>
      <c r="J200" s="298">
        <v>13</v>
      </c>
      <c r="K200" s="298">
        <v>9</v>
      </c>
      <c r="L200" s="298">
        <v>9</v>
      </c>
      <c r="M200" s="298">
        <v>7</v>
      </c>
      <c r="N200" s="298">
        <v>10</v>
      </c>
      <c r="O200" s="298">
        <v>10</v>
      </c>
      <c r="P200" s="298">
        <v>9</v>
      </c>
      <c r="Q200" s="298">
        <v>9</v>
      </c>
      <c r="R200" s="298">
        <v>8</v>
      </c>
      <c r="S200" s="298">
        <v>8</v>
      </c>
      <c r="T200" s="298">
        <v>9</v>
      </c>
      <c r="U200" s="298">
        <v>11</v>
      </c>
      <c r="V200" s="298">
        <v>15</v>
      </c>
      <c r="W200" s="298">
        <v>13</v>
      </c>
      <c r="X200" s="298">
        <v>13</v>
      </c>
      <c r="Y200" s="298">
        <v>12</v>
      </c>
      <c r="Z200" s="298">
        <v>14</v>
      </c>
      <c r="AA200" s="298">
        <v>13</v>
      </c>
      <c r="AB200" s="298">
        <v>16</v>
      </c>
      <c r="AC200" s="298">
        <v>15</v>
      </c>
      <c r="AD200" s="298">
        <v>16</v>
      </c>
      <c r="AE200" s="298">
        <v>13</v>
      </c>
      <c r="AF200" s="298">
        <v>12</v>
      </c>
      <c r="AG200" s="298">
        <v>13</v>
      </c>
      <c r="AH200" s="298">
        <v>12</v>
      </c>
      <c r="AI200" s="298">
        <v>13</v>
      </c>
      <c r="AJ200" s="298">
        <v>16</v>
      </c>
      <c r="AK200" s="298">
        <v>19</v>
      </c>
      <c r="AL200" s="298">
        <v>19</v>
      </c>
      <c r="AM200" s="298">
        <v>20</v>
      </c>
      <c r="AN200" s="298">
        <v>23</v>
      </c>
      <c r="AO200" s="298">
        <v>16</v>
      </c>
      <c r="AP200" s="298">
        <v>14</v>
      </c>
      <c r="AQ200" s="298">
        <v>16</v>
      </c>
      <c r="AR200" s="298">
        <v>18</v>
      </c>
      <c r="AS200" s="298">
        <v>23</v>
      </c>
      <c r="AT200" s="298">
        <v>22</v>
      </c>
      <c r="AU200" s="298">
        <v>24</v>
      </c>
      <c r="AV200" s="298">
        <v>25</v>
      </c>
      <c r="AW200" s="298">
        <v>29</v>
      </c>
      <c r="AX200" s="298">
        <v>33</v>
      </c>
      <c r="AY200" s="298">
        <v>32</v>
      </c>
      <c r="AZ200" s="298">
        <v>30</v>
      </c>
      <c r="BA200" s="298">
        <v>28</v>
      </c>
      <c r="BB200" s="298">
        <v>28</v>
      </c>
      <c r="BC200" s="298">
        <v>27</v>
      </c>
      <c r="BD200" s="298">
        <v>27</v>
      </c>
      <c r="BE200" s="298">
        <v>26</v>
      </c>
      <c r="BF200" s="298">
        <v>28</v>
      </c>
      <c r="BG200" s="298">
        <v>29</v>
      </c>
      <c r="BH200" s="298">
        <v>26</v>
      </c>
      <c r="BI200" s="298">
        <v>26</v>
      </c>
      <c r="BJ200" s="298">
        <v>26</v>
      </c>
      <c r="BK200" s="298">
        <v>28</v>
      </c>
      <c r="BL200" s="298">
        <v>35</v>
      </c>
      <c r="BM200" s="298">
        <v>31</v>
      </c>
      <c r="BN200" s="298">
        <v>26</v>
      </c>
      <c r="BO200" s="298">
        <v>23</v>
      </c>
      <c r="BP200" s="298">
        <v>25</v>
      </c>
      <c r="BQ200" s="298">
        <v>29</v>
      </c>
      <c r="BR200" s="298">
        <v>31</v>
      </c>
      <c r="BS200" s="298">
        <v>28</v>
      </c>
      <c r="BT200" s="298">
        <v>26</v>
      </c>
      <c r="BU200" s="298">
        <v>19</v>
      </c>
      <c r="BV200" s="298">
        <v>26</v>
      </c>
      <c r="BW200" s="298">
        <v>29</v>
      </c>
      <c r="BX200" s="298">
        <v>29</v>
      </c>
      <c r="BY200" s="298">
        <v>30</v>
      </c>
      <c r="BZ200" s="298">
        <v>26</v>
      </c>
      <c r="CA200" s="298">
        <v>25</v>
      </c>
      <c r="CB200" s="298">
        <v>28</v>
      </c>
      <c r="CC200" s="298">
        <v>27</v>
      </c>
      <c r="CD200" s="298">
        <v>26</v>
      </c>
      <c r="CE200" s="298">
        <v>27</v>
      </c>
      <c r="CF200" s="298">
        <v>38</v>
      </c>
      <c r="CG200" s="298">
        <v>36</v>
      </c>
      <c r="CH200" s="298">
        <v>34</v>
      </c>
      <c r="CI200" s="298">
        <v>31</v>
      </c>
      <c r="CJ200" s="298">
        <v>32</v>
      </c>
      <c r="CK200" s="298">
        <v>35</v>
      </c>
      <c r="CL200" s="298">
        <v>34</v>
      </c>
      <c r="CM200" s="298">
        <v>34</v>
      </c>
      <c r="CN200" s="298">
        <v>38</v>
      </c>
      <c r="CO200" s="298">
        <v>39</v>
      </c>
      <c r="CP200" s="298">
        <v>46</v>
      </c>
      <c r="CQ200" s="298">
        <v>39</v>
      </c>
      <c r="CR200" s="298">
        <v>42</v>
      </c>
      <c r="CS200" s="298">
        <v>42</v>
      </c>
      <c r="CT200" s="298">
        <v>41</v>
      </c>
      <c r="CU200" s="298">
        <v>36</v>
      </c>
      <c r="CV200" s="298">
        <v>33</v>
      </c>
      <c r="CW200" s="298">
        <v>36</v>
      </c>
      <c r="CX200" s="298">
        <v>41</v>
      </c>
      <c r="CY200" s="298">
        <v>38</v>
      </c>
      <c r="CZ200" s="298">
        <v>41</v>
      </c>
      <c r="DA200" s="298">
        <v>36</v>
      </c>
      <c r="DB200" s="298">
        <v>39</v>
      </c>
      <c r="DC200" s="298">
        <v>38</v>
      </c>
      <c r="DD200" s="298">
        <v>42</v>
      </c>
      <c r="DE200" s="298">
        <v>44</v>
      </c>
      <c r="DF200" s="298">
        <v>46</v>
      </c>
      <c r="DG200" s="298">
        <v>48</v>
      </c>
      <c r="DH200" s="298">
        <v>45</v>
      </c>
      <c r="DI200" s="298">
        <v>46</v>
      </c>
      <c r="DJ200" s="298">
        <v>42</v>
      </c>
      <c r="DK200" s="298">
        <v>46</v>
      </c>
      <c r="DL200" s="298">
        <v>45</v>
      </c>
      <c r="DM200" s="298">
        <v>42</v>
      </c>
      <c r="DN200" s="298">
        <v>41</v>
      </c>
      <c r="DO200" s="298">
        <v>42</v>
      </c>
      <c r="DP200" s="298">
        <v>41</v>
      </c>
      <c r="DQ200" s="298">
        <v>42</v>
      </c>
      <c r="DR200" s="298">
        <v>41</v>
      </c>
      <c r="DS200" s="298">
        <v>43</v>
      </c>
      <c r="DT200" s="298">
        <v>42</v>
      </c>
      <c r="DU200" s="298">
        <v>45</v>
      </c>
      <c r="DV200" s="298">
        <v>49</v>
      </c>
      <c r="DW200" s="298">
        <v>46</v>
      </c>
      <c r="DX200" s="298">
        <v>46</v>
      </c>
    </row>
    <row r="201" spans="1:128">
      <c r="A201" s="39"/>
      <c r="B201" s="532" t="s">
        <v>3204</v>
      </c>
      <c r="C201" s="508">
        <v>93</v>
      </c>
      <c r="D201" s="303">
        <v>101</v>
      </c>
      <c r="E201" s="303">
        <v>100</v>
      </c>
      <c r="F201" s="303">
        <v>101</v>
      </c>
      <c r="G201" s="303">
        <v>92</v>
      </c>
      <c r="H201" s="303">
        <v>90</v>
      </c>
      <c r="I201" s="303">
        <v>96</v>
      </c>
      <c r="J201" s="303">
        <v>99</v>
      </c>
      <c r="K201" s="303">
        <v>101</v>
      </c>
      <c r="L201" s="303">
        <v>100</v>
      </c>
      <c r="M201" s="303">
        <v>101</v>
      </c>
      <c r="N201" s="303">
        <v>105</v>
      </c>
      <c r="O201" s="303">
        <v>98</v>
      </c>
      <c r="P201" s="303">
        <v>99</v>
      </c>
      <c r="Q201" s="303">
        <v>96</v>
      </c>
      <c r="R201" s="303">
        <v>90</v>
      </c>
      <c r="S201" s="303">
        <v>95</v>
      </c>
      <c r="T201" s="303">
        <v>96</v>
      </c>
      <c r="U201" s="303">
        <v>100</v>
      </c>
      <c r="V201" s="303">
        <v>98</v>
      </c>
      <c r="W201" s="303">
        <v>102</v>
      </c>
      <c r="X201" s="303">
        <v>104</v>
      </c>
      <c r="Y201" s="303">
        <v>102</v>
      </c>
      <c r="Z201" s="303">
        <v>99</v>
      </c>
      <c r="AA201" s="303">
        <v>104</v>
      </c>
      <c r="AB201" s="303">
        <v>111</v>
      </c>
      <c r="AC201" s="303">
        <v>106</v>
      </c>
      <c r="AD201" s="303">
        <v>94</v>
      </c>
      <c r="AE201" s="303">
        <v>94</v>
      </c>
      <c r="AF201" s="303">
        <v>104</v>
      </c>
      <c r="AG201" s="303">
        <v>106</v>
      </c>
      <c r="AH201" s="303">
        <v>111</v>
      </c>
      <c r="AI201" s="303">
        <v>112</v>
      </c>
      <c r="AJ201" s="303">
        <v>118</v>
      </c>
      <c r="AK201" s="303">
        <v>116</v>
      </c>
      <c r="AL201" s="303">
        <v>112</v>
      </c>
      <c r="AM201" s="303">
        <v>110</v>
      </c>
      <c r="AN201" s="303">
        <v>115</v>
      </c>
      <c r="AO201" s="303">
        <v>120</v>
      </c>
      <c r="AP201" s="303">
        <v>120</v>
      </c>
      <c r="AQ201" s="303">
        <v>123</v>
      </c>
      <c r="AR201" s="303">
        <v>135</v>
      </c>
      <c r="AS201" s="303">
        <v>140</v>
      </c>
      <c r="AT201" s="303">
        <v>134</v>
      </c>
      <c r="AU201" s="303">
        <v>129</v>
      </c>
      <c r="AV201" s="303">
        <v>131</v>
      </c>
      <c r="AW201" s="303">
        <v>142</v>
      </c>
      <c r="AX201" s="303">
        <v>131</v>
      </c>
      <c r="AY201" s="303">
        <v>123</v>
      </c>
      <c r="AZ201" s="303">
        <v>133</v>
      </c>
      <c r="BA201" s="303">
        <v>135</v>
      </c>
      <c r="BB201" s="303">
        <v>133</v>
      </c>
      <c r="BC201" s="303">
        <v>126</v>
      </c>
      <c r="BD201" s="303">
        <v>130</v>
      </c>
      <c r="BE201" s="303">
        <v>132</v>
      </c>
      <c r="BF201" s="303">
        <v>129</v>
      </c>
      <c r="BG201" s="303">
        <v>129</v>
      </c>
      <c r="BH201" s="303">
        <v>139</v>
      </c>
      <c r="BI201" s="303">
        <v>149</v>
      </c>
      <c r="BJ201" s="303">
        <v>143</v>
      </c>
      <c r="BK201" s="303">
        <v>137</v>
      </c>
      <c r="BL201" s="303">
        <v>139</v>
      </c>
      <c r="BM201" s="303">
        <v>148</v>
      </c>
      <c r="BN201" s="303">
        <v>154</v>
      </c>
      <c r="BO201" s="303">
        <v>152</v>
      </c>
      <c r="BP201" s="303">
        <v>155</v>
      </c>
      <c r="BQ201" s="303">
        <v>165</v>
      </c>
      <c r="BR201" s="303">
        <v>170</v>
      </c>
      <c r="BS201" s="303">
        <v>165</v>
      </c>
      <c r="BT201" s="303">
        <v>161</v>
      </c>
      <c r="BU201" s="303">
        <v>156</v>
      </c>
      <c r="BV201" s="303">
        <v>157</v>
      </c>
      <c r="BW201" s="303">
        <v>158</v>
      </c>
      <c r="BX201" s="303">
        <v>159</v>
      </c>
      <c r="BY201" s="303">
        <v>163</v>
      </c>
      <c r="BZ201" s="303">
        <v>158</v>
      </c>
      <c r="CA201" s="303">
        <v>147</v>
      </c>
      <c r="CB201" s="303">
        <v>144</v>
      </c>
      <c r="CC201" s="303">
        <v>141</v>
      </c>
      <c r="CD201" s="303">
        <v>136</v>
      </c>
      <c r="CE201" s="303">
        <v>134</v>
      </c>
      <c r="CF201" s="303">
        <v>137</v>
      </c>
      <c r="CG201" s="303">
        <v>131</v>
      </c>
      <c r="CH201" s="303">
        <v>125</v>
      </c>
      <c r="CI201" s="303">
        <v>119</v>
      </c>
      <c r="CJ201" s="303">
        <v>127</v>
      </c>
      <c r="CK201" s="303">
        <v>129</v>
      </c>
      <c r="CL201" s="303">
        <v>133</v>
      </c>
      <c r="CM201" s="303">
        <v>132</v>
      </c>
      <c r="CN201" s="303">
        <v>143</v>
      </c>
      <c r="CO201" s="303">
        <v>138</v>
      </c>
      <c r="CP201" s="303">
        <v>140</v>
      </c>
      <c r="CQ201" s="303">
        <v>146</v>
      </c>
      <c r="CR201" s="303">
        <v>152</v>
      </c>
      <c r="CS201" s="303">
        <v>160</v>
      </c>
      <c r="CT201" s="303">
        <v>164</v>
      </c>
      <c r="CU201" s="303">
        <v>162</v>
      </c>
      <c r="CV201" s="303">
        <v>172</v>
      </c>
      <c r="CW201" s="303">
        <v>179</v>
      </c>
      <c r="CX201" s="303">
        <v>182</v>
      </c>
      <c r="CY201" s="303">
        <v>189</v>
      </c>
      <c r="CZ201" s="303">
        <v>194</v>
      </c>
      <c r="DA201" s="303">
        <v>190</v>
      </c>
      <c r="DB201" s="303">
        <v>187</v>
      </c>
      <c r="DC201" s="303">
        <v>186</v>
      </c>
      <c r="DD201" s="303">
        <v>199</v>
      </c>
      <c r="DE201" s="303">
        <v>200</v>
      </c>
      <c r="DF201" s="303">
        <v>178</v>
      </c>
      <c r="DG201" s="303">
        <v>180</v>
      </c>
      <c r="DH201" s="303">
        <v>198</v>
      </c>
      <c r="DI201" s="303">
        <v>201</v>
      </c>
      <c r="DJ201" s="303">
        <v>213</v>
      </c>
      <c r="DK201" s="303">
        <v>207</v>
      </c>
      <c r="DL201" s="303">
        <v>211</v>
      </c>
      <c r="DM201" s="303">
        <v>223</v>
      </c>
      <c r="DN201" s="303">
        <v>224</v>
      </c>
      <c r="DO201" s="303">
        <v>218</v>
      </c>
      <c r="DP201" s="303">
        <v>241</v>
      </c>
      <c r="DQ201" s="303">
        <v>237</v>
      </c>
      <c r="DR201" s="303">
        <v>238</v>
      </c>
      <c r="DS201" s="303">
        <v>228</v>
      </c>
      <c r="DT201" s="303">
        <v>224</v>
      </c>
      <c r="DU201" s="303">
        <v>233</v>
      </c>
      <c r="DV201" s="303">
        <v>231</v>
      </c>
      <c r="DW201" s="303">
        <v>224</v>
      </c>
      <c r="DX201" s="303">
        <v>240</v>
      </c>
    </row>
    <row r="202" spans="1:128">
      <c r="A202" s="39"/>
      <c r="B202" s="34"/>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304"/>
      <c r="BR202" s="304"/>
      <c r="BS202" s="304"/>
      <c r="BT202" s="304"/>
      <c r="BU202" s="304"/>
      <c r="BV202" s="304"/>
      <c r="BW202" s="304"/>
      <c r="BX202" s="304"/>
      <c r="BY202" s="304"/>
      <c r="BZ202" s="304"/>
      <c r="CA202" s="304"/>
      <c r="CB202" s="304"/>
      <c r="CC202" s="304"/>
      <c r="CD202" s="304"/>
      <c r="CE202" s="304"/>
      <c r="CF202" s="304"/>
      <c r="CG202" s="304"/>
      <c r="CH202" s="304"/>
      <c r="CI202" s="304"/>
      <c r="CJ202" s="304"/>
      <c r="CK202" s="304"/>
      <c r="CL202" s="304"/>
      <c r="CM202" s="304"/>
      <c r="CN202" s="304"/>
      <c r="CO202" s="304"/>
      <c r="CP202" s="304"/>
      <c r="CQ202" s="304"/>
      <c r="CR202" s="304"/>
      <c r="CS202" s="304"/>
      <c r="CT202" s="304"/>
      <c r="CU202" s="304"/>
      <c r="CV202" s="304"/>
      <c r="CW202" s="304"/>
      <c r="CX202" s="304"/>
      <c r="CY202" s="304"/>
      <c r="CZ202" s="304"/>
      <c r="DA202" s="304"/>
      <c r="DB202" s="304"/>
      <c r="DC202" s="304"/>
      <c r="DD202" s="304"/>
      <c r="DE202" s="304"/>
      <c r="DF202" s="304"/>
      <c r="DG202" s="304"/>
      <c r="DH202" s="304"/>
      <c r="DI202" s="304"/>
      <c r="DJ202" s="304"/>
      <c r="DK202" s="304"/>
      <c r="DL202" s="304"/>
      <c r="DM202" s="304"/>
      <c r="DN202" s="304"/>
      <c r="DO202" s="304"/>
      <c r="DP202" s="304"/>
      <c r="DQ202" s="304"/>
      <c r="DR202" s="304"/>
      <c r="DS202" s="304"/>
      <c r="DT202" s="304"/>
      <c r="DU202" s="304"/>
      <c r="DV202" s="304"/>
      <c r="DW202" s="304"/>
      <c r="DX202" s="304"/>
    </row>
    <row r="203" spans="1:128">
      <c r="A203" s="39"/>
      <c r="B203" s="222" t="s">
        <v>3222</v>
      </c>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c r="BO203" s="304"/>
      <c r="BP203" s="304"/>
      <c r="BQ203" s="304"/>
      <c r="BR203" s="304"/>
      <c r="BS203" s="304"/>
      <c r="BT203" s="304"/>
      <c r="BU203" s="304"/>
      <c r="BV203" s="304"/>
      <c r="BW203" s="304"/>
      <c r="BX203" s="304"/>
      <c r="BY203" s="304"/>
      <c r="BZ203" s="304"/>
      <c r="CA203" s="304"/>
      <c r="CB203" s="304"/>
      <c r="CC203" s="304"/>
      <c r="CD203" s="304"/>
      <c r="CE203" s="304"/>
      <c r="CF203" s="304"/>
      <c r="CG203" s="304"/>
      <c r="CH203" s="304"/>
      <c r="CI203" s="304"/>
      <c r="CJ203" s="304"/>
      <c r="CK203" s="304"/>
      <c r="CL203" s="304"/>
      <c r="CM203" s="304"/>
      <c r="CN203" s="304"/>
      <c r="CO203" s="304"/>
      <c r="CP203" s="304"/>
      <c r="CQ203" s="304"/>
      <c r="CR203" s="304"/>
      <c r="CS203" s="304"/>
      <c r="CT203" s="304"/>
      <c r="CU203" s="304"/>
      <c r="CV203" s="304"/>
      <c r="CW203" s="304"/>
      <c r="CX203" s="304"/>
      <c r="CY203" s="304"/>
      <c r="CZ203" s="304"/>
      <c r="DA203" s="304"/>
      <c r="DB203" s="304"/>
      <c r="DC203" s="304"/>
      <c r="DD203" s="304"/>
      <c r="DE203" s="304"/>
      <c r="DF203" s="304"/>
      <c r="DG203" s="304"/>
      <c r="DH203" s="304"/>
      <c r="DI203" s="304"/>
      <c r="DJ203" s="304"/>
      <c r="DK203" s="304"/>
      <c r="DL203" s="304"/>
      <c r="DM203" s="304"/>
      <c r="DN203" s="304"/>
      <c r="DO203" s="304"/>
      <c r="DP203" s="304"/>
      <c r="DQ203" s="304"/>
      <c r="DR203" s="304"/>
      <c r="DS203" s="304"/>
      <c r="DT203" s="304"/>
      <c r="DU203" s="304"/>
      <c r="DV203" s="304"/>
      <c r="DW203" s="304"/>
      <c r="DX203" s="304"/>
    </row>
    <row r="204" spans="1:128">
      <c r="A204" s="39"/>
      <c r="B204" s="223" t="s">
        <v>3218</v>
      </c>
      <c r="C204" s="301" t="s">
        <v>105</v>
      </c>
      <c r="D204" s="301" t="s">
        <v>106</v>
      </c>
      <c r="E204" s="301" t="s">
        <v>107</v>
      </c>
      <c r="F204" s="301" t="s">
        <v>108</v>
      </c>
      <c r="G204" s="301" t="s">
        <v>109</v>
      </c>
      <c r="H204" s="301" t="s">
        <v>110</v>
      </c>
      <c r="I204" s="301" t="s">
        <v>111</v>
      </c>
      <c r="J204" s="301" t="s">
        <v>112</v>
      </c>
      <c r="K204" s="301" t="s">
        <v>113</v>
      </c>
      <c r="L204" s="301" t="s">
        <v>114</v>
      </c>
      <c r="M204" s="301" t="s">
        <v>115</v>
      </c>
      <c r="N204" s="301" t="s">
        <v>116</v>
      </c>
      <c r="O204" s="301" t="s">
        <v>117</v>
      </c>
      <c r="P204" s="301" t="s">
        <v>118</v>
      </c>
      <c r="Q204" s="301" t="s">
        <v>119</v>
      </c>
      <c r="R204" s="301" t="s">
        <v>120</v>
      </c>
      <c r="S204" s="301" t="s">
        <v>121</v>
      </c>
      <c r="T204" s="301" t="s">
        <v>122</v>
      </c>
      <c r="U204" s="301" t="s">
        <v>123</v>
      </c>
      <c r="V204" s="301" t="s">
        <v>124</v>
      </c>
      <c r="W204" s="301" t="s">
        <v>125</v>
      </c>
      <c r="X204" s="301" t="s">
        <v>126</v>
      </c>
      <c r="Y204" s="301" t="s">
        <v>127</v>
      </c>
      <c r="Z204" s="301" t="s">
        <v>128</v>
      </c>
      <c r="AA204" s="301" t="s">
        <v>129</v>
      </c>
      <c r="AB204" s="301" t="s">
        <v>130</v>
      </c>
      <c r="AC204" s="301" t="s">
        <v>131</v>
      </c>
      <c r="AD204" s="301" t="s">
        <v>132</v>
      </c>
      <c r="AE204" s="301" t="s">
        <v>133</v>
      </c>
      <c r="AF204" s="301" t="s">
        <v>134</v>
      </c>
      <c r="AG204" s="301" t="s">
        <v>135</v>
      </c>
      <c r="AH204" s="301" t="s">
        <v>136</v>
      </c>
      <c r="AI204" s="301" t="s">
        <v>137</v>
      </c>
      <c r="AJ204" s="301" t="s">
        <v>138</v>
      </c>
      <c r="AK204" s="301" t="s">
        <v>139</v>
      </c>
      <c r="AL204" s="301" t="s">
        <v>140</v>
      </c>
      <c r="AM204" s="301" t="s">
        <v>141</v>
      </c>
      <c r="AN204" s="301" t="s">
        <v>142</v>
      </c>
      <c r="AO204" s="301" t="s">
        <v>143</v>
      </c>
      <c r="AP204" s="301" t="s">
        <v>144</v>
      </c>
      <c r="AQ204" s="301" t="s">
        <v>145</v>
      </c>
      <c r="AR204" s="301" t="s">
        <v>146</v>
      </c>
      <c r="AS204" s="301" t="s">
        <v>147</v>
      </c>
      <c r="AT204" s="301" t="s">
        <v>148</v>
      </c>
      <c r="AU204" s="301" t="s">
        <v>149</v>
      </c>
      <c r="AV204" s="301" t="s">
        <v>150</v>
      </c>
      <c r="AW204" s="301" t="s">
        <v>151</v>
      </c>
      <c r="AX204" s="301" t="s">
        <v>152</v>
      </c>
      <c r="AY204" s="301" t="s">
        <v>153</v>
      </c>
      <c r="AZ204" s="301" t="s">
        <v>154</v>
      </c>
      <c r="BA204" s="301" t="s">
        <v>155</v>
      </c>
      <c r="BB204" s="301" t="s">
        <v>156</v>
      </c>
      <c r="BC204" s="301" t="s">
        <v>157</v>
      </c>
      <c r="BD204" s="301" t="s">
        <v>158</v>
      </c>
      <c r="BE204" s="301" t="s">
        <v>159</v>
      </c>
      <c r="BF204" s="301" t="s">
        <v>160</v>
      </c>
      <c r="BG204" s="301" t="s">
        <v>161</v>
      </c>
      <c r="BH204" s="301" t="s">
        <v>162</v>
      </c>
      <c r="BI204" s="301" t="s">
        <v>163</v>
      </c>
      <c r="BJ204" s="301" t="s">
        <v>164</v>
      </c>
      <c r="BK204" s="301" t="s">
        <v>165</v>
      </c>
      <c r="BL204" s="301" t="s">
        <v>166</v>
      </c>
      <c r="BM204" s="301" t="s">
        <v>167</v>
      </c>
      <c r="BN204" s="301" t="s">
        <v>168</v>
      </c>
      <c r="BO204" s="301" t="s">
        <v>169</v>
      </c>
      <c r="BP204" s="301" t="s">
        <v>170</v>
      </c>
      <c r="BQ204" s="301" t="s">
        <v>171</v>
      </c>
      <c r="BR204" s="301" t="s">
        <v>172</v>
      </c>
      <c r="BS204" s="301" t="s">
        <v>173</v>
      </c>
      <c r="BT204" s="301" t="s">
        <v>174</v>
      </c>
      <c r="BU204" s="301" t="s">
        <v>175</v>
      </c>
      <c r="BV204" s="301" t="s">
        <v>176</v>
      </c>
      <c r="BW204" s="301" t="s">
        <v>177</v>
      </c>
      <c r="BX204" s="301" t="s">
        <v>178</v>
      </c>
      <c r="BY204" s="301" t="s">
        <v>179</v>
      </c>
      <c r="BZ204" s="301" t="s">
        <v>180</v>
      </c>
      <c r="CA204" s="301" t="s">
        <v>181</v>
      </c>
      <c r="CB204" s="301" t="s">
        <v>1437</v>
      </c>
      <c r="CC204" s="301" t="s">
        <v>1456</v>
      </c>
      <c r="CD204" s="301" t="s">
        <v>1457</v>
      </c>
      <c r="CE204" s="301" t="s">
        <v>1540</v>
      </c>
      <c r="CF204" s="301" t="s">
        <v>1541</v>
      </c>
      <c r="CG204" s="301" t="s">
        <v>2411</v>
      </c>
      <c r="CH204" s="301" t="s">
        <v>2448</v>
      </c>
      <c r="CI204" s="301" t="s">
        <v>2446</v>
      </c>
      <c r="CJ204" s="301" t="s">
        <v>2447</v>
      </c>
      <c r="CK204" s="301" t="s">
        <v>2453</v>
      </c>
      <c r="CL204" s="301" t="s">
        <v>2454</v>
      </c>
      <c r="CM204" s="301" t="s">
        <v>2456</v>
      </c>
      <c r="CN204" s="301" t="s">
        <v>2644</v>
      </c>
      <c r="CO204" s="301" t="s">
        <v>2650</v>
      </c>
      <c r="CP204" s="301" t="s">
        <v>2655</v>
      </c>
      <c r="CQ204" s="301" t="s">
        <v>2668</v>
      </c>
      <c r="CR204" s="301" t="s">
        <v>2669</v>
      </c>
      <c r="CS204" s="301" t="s">
        <v>2704</v>
      </c>
      <c r="CT204" s="301" t="s">
        <v>2725</v>
      </c>
      <c r="CU204" s="301" t="s">
        <v>2726</v>
      </c>
      <c r="CV204" s="301" t="s">
        <v>2727</v>
      </c>
      <c r="CW204" s="301" t="s">
        <v>2728</v>
      </c>
      <c r="CX204" s="301" t="s">
        <v>2773</v>
      </c>
      <c r="CY204" s="301" t="s">
        <v>2774</v>
      </c>
      <c r="CZ204" s="301" t="s">
        <v>2775</v>
      </c>
      <c r="DA204" s="301" t="s">
        <v>2776</v>
      </c>
      <c r="DB204" s="301" t="s">
        <v>2791</v>
      </c>
      <c r="DC204" s="301" t="s">
        <v>2792</v>
      </c>
      <c r="DD204" s="301" t="s">
        <v>2793</v>
      </c>
      <c r="DE204" s="301" t="s">
        <v>2794</v>
      </c>
      <c r="DF204" s="301" t="s">
        <v>2823</v>
      </c>
      <c r="DG204" s="301" t="s">
        <v>2824</v>
      </c>
      <c r="DH204" s="301" t="s">
        <v>2825</v>
      </c>
      <c r="DI204" s="301" t="s">
        <v>2848</v>
      </c>
      <c r="DJ204" s="301" t="s">
        <v>2851</v>
      </c>
      <c r="DK204" s="301" t="s">
        <v>2854</v>
      </c>
      <c r="DL204" s="301" t="s">
        <v>2867</v>
      </c>
      <c r="DM204" s="301" t="s">
        <v>2868</v>
      </c>
      <c r="DN204" s="301" t="s">
        <v>3008</v>
      </c>
      <c r="DO204" s="301" t="s">
        <v>3009</v>
      </c>
      <c r="DP204" s="301" t="s">
        <v>3010</v>
      </c>
      <c r="DQ204" s="301" t="s">
        <v>3011</v>
      </c>
      <c r="DR204" s="301" t="s">
        <v>3017</v>
      </c>
      <c r="DS204" s="301" t="s">
        <v>3098</v>
      </c>
      <c r="DT204" s="301" t="s">
        <v>3018</v>
      </c>
      <c r="DU204" s="301" t="s">
        <v>3096</v>
      </c>
      <c r="DV204" s="301" t="s">
        <v>3097</v>
      </c>
      <c r="DW204" s="301" t="s">
        <v>3234</v>
      </c>
      <c r="DX204" s="301" t="s">
        <v>3246</v>
      </c>
    </row>
    <row r="205" spans="1:128">
      <c r="A205" s="39"/>
      <c r="B205" s="38" t="s">
        <v>183</v>
      </c>
      <c r="C205" s="506">
        <v>147</v>
      </c>
      <c r="D205" s="302">
        <v>155</v>
      </c>
      <c r="E205" s="302">
        <v>147</v>
      </c>
      <c r="F205" s="302">
        <v>152</v>
      </c>
      <c r="G205" s="302">
        <v>148</v>
      </c>
      <c r="H205" s="302">
        <v>153</v>
      </c>
      <c r="I205" s="302">
        <v>154</v>
      </c>
      <c r="J205" s="302">
        <v>150</v>
      </c>
      <c r="K205" s="302">
        <v>149</v>
      </c>
      <c r="L205" s="302">
        <v>151</v>
      </c>
      <c r="M205" s="302">
        <v>154</v>
      </c>
      <c r="N205" s="302">
        <v>135</v>
      </c>
      <c r="O205" s="302">
        <v>137</v>
      </c>
      <c r="P205" s="302">
        <v>159</v>
      </c>
      <c r="Q205" s="302">
        <v>153</v>
      </c>
      <c r="R205" s="302">
        <v>159</v>
      </c>
      <c r="S205" s="302">
        <v>154</v>
      </c>
      <c r="T205" s="302">
        <v>168</v>
      </c>
      <c r="U205" s="302">
        <v>161</v>
      </c>
      <c r="V205" s="302">
        <v>144</v>
      </c>
      <c r="W205" s="302">
        <v>151</v>
      </c>
      <c r="X205" s="302">
        <v>143</v>
      </c>
      <c r="Y205" s="302">
        <v>152</v>
      </c>
      <c r="Z205" s="302">
        <v>154</v>
      </c>
      <c r="AA205" s="302">
        <v>171</v>
      </c>
      <c r="AB205" s="302">
        <v>195</v>
      </c>
      <c r="AC205" s="302">
        <v>189</v>
      </c>
      <c r="AD205" s="302">
        <v>190</v>
      </c>
      <c r="AE205" s="302">
        <v>181</v>
      </c>
      <c r="AF205" s="302">
        <v>186</v>
      </c>
      <c r="AG205" s="302">
        <v>190</v>
      </c>
      <c r="AH205" s="302">
        <v>178</v>
      </c>
      <c r="AI205" s="302">
        <v>187</v>
      </c>
      <c r="AJ205" s="302">
        <v>214</v>
      </c>
      <c r="AK205" s="302">
        <v>213</v>
      </c>
      <c r="AL205" s="302">
        <v>192</v>
      </c>
      <c r="AM205" s="302">
        <v>207</v>
      </c>
      <c r="AN205" s="302">
        <v>228</v>
      </c>
      <c r="AO205" s="302">
        <v>247</v>
      </c>
      <c r="AP205" s="302">
        <v>241</v>
      </c>
      <c r="AQ205" s="302">
        <v>255</v>
      </c>
      <c r="AR205" s="302">
        <v>267</v>
      </c>
      <c r="AS205" s="302">
        <v>293</v>
      </c>
      <c r="AT205" s="302">
        <v>290</v>
      </c>
      <c r="AU205" s="302">
        <v>291</v>
      </c>
      <c r="AV205" s="302">
        <v>288</v>
      </c>
      <c r="AW205" s="302">
        <v>313</v>
      </c>
      <c r="AX205" s="302">
        <v>293</v>
      </c>
      <c r="AY205" s="302">
        <v>299</v>
      </c>
      <c r="AZ205" s="302">
        <v>302</v>
      </c>
      <c r="BA205" s="302">
        <v>305</v>
      </c>
      <c r="BB205" s="302">
        <v>313</v>
      </c>
      <c r="BC205" s="302">
        <v>321</v>
      </c>
      <c r="BD205" s="302">
        <v>332</v>
      </c>
      <c r="BE205" s="302">
        <v>337</v>
      </c>
      <c r="BF205" s="302">
        <v>331</v>
      </c>
      <c r="BG205" s="302">
        <v>337</v>
      </c>
      <c r="BH205" s="302">
        <v>352</v>
      </c>
      <c r="BI205" s="302">
        <v>356</v>
      </c>
      <c r="BJ205" s="302">
        <v>358</v>
      </c>
      <c r="BK205" s="302">
        <v>358</v>
      </c>
      <c r="BL205" s="302">
        <v>357</v>
      </c>
      <c r="BM205" s="302">
        <v>360</v>
      </c>
      <c r="BN205" s="302">
        <v>363</v>
      </c>
      <c r="BO205" s="302">
        <v>373</v>
      </c>
      <c r="BP205" s="302">
        <v>380</v>
      </c>
      <c r="BQ205" s="302">
        <v>400</v>
      </c>
      <c r="BR205" s="302">
        <v>401</v>
      </c>
      <c r="BS205" s="302">
        <v>422</v>
      </c>
      <c r="BT205" s="302">
        <v>438</v>
      </c>
      <c r="BU205" s="302">
        <v>337</v>
      </c>
      <c r="BV205" s="302">
        <v>331</v>
      </c>
      <c r="BW205" s="302">
        <v>321</v>
      </c>
      <c r="BX205" s="302">
        <v>338</v>
      </c>
      <c r="BY205" s="302">
        <v>340</v>
      </c>
      <c r="BZ205" s="302">
        <v>322</v>
      </c>
      <c r="CA205" s="302">
        <v>324</v>
      </c>
      <c r="CB205" s="302">
        <v>321</v>
      </c>
      <c r="CC205" s="302">
        <v>313</v>
      </c>
      <c r="CD205" s="302">
        <v>284</v>
      </c>
      <c r="CE205" s="302">
        <v>275</v>
      </c>
      <c r="CF205" s="302">
        <v>290</v>
      </c>
      <c r="CG205" s="302">
        <v>287</v>
      </c>
      <c r="CH205" s="302">
        <v>274</v>
      </c>
      <c r="CI205" s="302">
        <v>298</v>
      </c>
      <c r="CJ205" s="302">
        <v>312</v>
      </c>
      <c r="CK205" s="302">
        <v>325</v>
      </c>
      <c r="CL205" s="302">
        <v>320</v>
      </c>
      <c r="CM205" s="302">
        <v>322</v>
      </c>
      <c r="CN205" s="302">
        <v>341</v>
      </c>
      <c r="CO205" s="302">
        <v>347</v>
      </c>
      <c r="CP205" s="302">
        <v>362</v>
      </c>
      <c r="CQ205" s="302">
        <v>362</v>
      </c>
      <c r="CR205" s="302">
        <v>383</v>
      </c>
      <c r="CS205" s="302">
        <v>403</v>
      </c>
      <c r="CT205" s="302">
        <v>405</v>
      </c>
      <c r="CU205" s="302">
        <v>414</v>
      </c>
      <c r="CV205" s="302">
        <v>438</v>
      </c>
      <c r="CW205" s="302">
        <v>455</v>
      </c>
      <c r="CX205" s="302">
        <v>430</v>
      </c>
      <c r="CY205" s="302">
        <v>449</v>
      </c>
      <c r="CZ205" s="302">
        <v>457</v>
      </c>
      <c r="DA205" s="302">
        <v>462</v>
      </c>
      <c r="DB205" s="302">
        <v>478</v>
      </c>
      <c r="DC205" s="302">
        <v>489</v>
      </c>
      <c r="DD205" s="302">
        <v>515</v>
      </c>
      <c r="DE205" s="302">
        <v>546</v>
      </c>
      <c r="DF205" s="302">
        <v>530</v>
      </c>
      <c r="DG205" s="302">
        <v>546</v>
      </c>
      <c r="DH205" s="302">
        <v>554</v>
      </c>
      <c r="DI205" s="302">
        <v>549</v>
      </c>
      <c r="DJ205" s="302">
        <v>559</v>
      </c>
      <c r="DK205" s="302">
        <v>565</v>
      </c>
      <c r="DL205" s="302">
        <v>597</v>
      </c>
      <c r="DM205" s="302">
        <v>599</v>
      </c>
      <c r="DN205" s="302">
        <v>592</v>
      </c>
      <c r="DO205" s="302">
        <v>598</v>
      </c>
      <c r="DP205" s="302">
        <v>600</v>
      </c>
      <c r="DQ205" s="302">
        <v>585</v>
      </c>
      <c r="DR205" s="302">
        <v>591</v>
      </c>
      <c r="DS205" s="302">
        <v>602</v>
      </c>
      <c r="DT205" s="302">
        <v>583</v>
      </c>
      <c r="DU205" s="302">
        <v>602</v>
      </c>
      <c r="DV205" s="302">
        <v>615</v>
      </c>
      <c r="DW205" s="302">
        <v>618</v>
      </c>
      <c r="DX205" s="302">
        <v>646</v>
      </c>
    </row>
    <row r="206" spans="1:128">
      <c r="A206" s="39"/>
      <c r="B206" s="39" t="s">
        <v>3219</v>
      </c>
      <c r="C206" s="507">
        <v>117</v>
      </c>
      <c r="D206" s="298">
        <v>127</v>
      </c>
      <c r="E206" s="298">
        <v>119</v>
      </c>
      <c r="F206" s="298">
        <v>124</v>
      </c>
      <c r="G206" s="298">
        <v>121</v>
      </c>
      <c r="H206" s="298">
        <v>125</v>
      </c>
      <c r="I206" s="298">
        <v>126</v>
      </c>
      <c r="J206" s="298">
        <v>122</v>
      </c>
      <c r="K206" s="298">
        <v>119</v>
      </c>
      <c r="L206" s="298">
        <v>121</v>
      </c>
      <c r="M206" s="298">
        <v>124</v>
      </c>
      <c r="N206" s="298">
        <v>112</v>
      </c>
      <c r="O206" s="298">
        <v>112</v>
      </c>
      <c r="P206" s="298">
        <v>125</v>
      </c>
      <c r="Q206" s="298">
        <v>120</v>
      </c>
      <c r="R206" s="298">
        <v>124</v>
      </c>
      <c r="S206" s="298">
        <v>121</v>
      </c>
      <c r="T206" s="298">
        <v>134</v>
      </c>
      <c r="U206" s="298">
        <v>133</v>
      </c>
      <c r="V206" s="298">
        <v>116</v>
      </c>
      <c r="W206" s="298">
        <v>121</v>
      </c>
      <c r="X206" s="298">
        <v>119</v>
      </c>
      <c r="Y206" s="298">
        <v>128</v>
      </c>
      <c r="Z206" s="298">
        <v>130</v>
      </c>
      <c r="AA206" s="298">
        <v>141</v>
      </c>
      <c r="AB206" s="298">
        <v>160</v>
      </c>
      <c r="AC206" s="298">
        <v>155</v>
      </c>
      <c r="AD206" s="298">
        <v>159</v>
      </c>
      <c r="AE206" s="298">
        <v>149</v>
      </c>
      <c r="AF206" s="298">
        <v>151</v>
      </c>
      <c r="AG206" s="298">
        <v>156</v>
      </c>
      <c r="AH206" s="298">
        <v>146</v>
      </c>
      <c r="AI206" s="298">
        <v>156</v>
      </c>
      <c r="AJ206" s="298">
        <v>178</v>
      </c>
      <c r="AK206" s="298">
        <v>178</v>
      </c>
      <c r="AL206" s="298">
        <v>160</v>
      </c>
      <c r="AM206" s="298">
        <v>172</v>
      </c>
      <c r="AN206" s="298">
        <v>186</v>
      </c>
      <c r="AO206" s="298">
        <v>202</v>
      </c>
      <c r="AP206" s="298">
        <v>194</v>
      </c>
      <c r="AQ206" s="298">
        <v>205</v>
      </c>
      <c r="AR206" s="298">
        <v>216</v>
      </c>
      <c r="AS206" s="298">
        <v>239</v>
      </c>
      <c r="AT206" s="298">
        <v>236</v>
      </c>
      <c r="AU206" s="298">
        <v>242</v>
      </c>
      <c r="AV206" s="298">
        <v>243</v>
      </c>
      <c r="AW206" s="298">
        <v>265</v>
      </c>
      <c r="AX206" s="298">
        <v>249</v>
      </c>
      <c r="AY206" s="298">
        <v>259</v>
      </c>
      <c r="AZ206" s="298">
        <v>262</v>
      </c>
      <c r="BA206" s="298">
        <v>265</v>
      </c>
      <c r="BB206" s="298">
        <v>269</v>
      </c>
      <c r="BC206" s="298">
        <v>281</v>
      </c>
      <c r="BD206" s="298">
        <v>290</v>
      </c>
      <c r="BE206" s="298">
        <v>296</v>
      </c>
      <c r="BF206" s="298">
        <v>293</v>
      </c>
      <c r="BG206" s="298">
        <v>297</v>
      </c>
      <c r="BH206" s="298">
        <v>309</v>
      </c>
      <c r="BI206" s="298">
        <v>314</v>
      </c>
      <c r="BJ206" s="298">
        <v>317</v>
      </c>
      <c r="BK206" s="298">
        <v>316</v>
      </c>
      <c r="BL206" s="298">
        <v>313</v>
      </c>
      <c r="BM206" s="298">
        <v>318</v>
      </c>
      <c r="BN206" s="298">
        <v>322</v>
      </c>
      <c r="BO206" s="298">
        <v>330</v>
      </c>
      <c r="BP206" s="298">
        <v>337</v>
      </c>
      <c r="BQ206" s="298">
        <v>353</v>
      </c>
      <c r="BR206" s="298">
        <v>348</v>
      </c>
      <c r="BS206" s="298">
        <v>364</v>
      </c>
      <c r="BT206" s="298">
        <v>375</v>
      </c>
      <c r="BU206" s="298">
        <v>290</v>
      </c>
      <c r="BV206" s="298">
        <v>283</v>
      </c>
      <c r="BW206" s="298">
        <v>270</v>
      </c>
      <c r="BX206" s="298">
        <v>279</v>
      </c>
      <c r="BY206" s="298">
        <v>289</v>
      </c>
      <c r="BZ206" s="298">
        <v>276</v>
      </c>
      <c r="CA206" s="298">
        <v>278</v>
      </c>
      <c r="CB206" s="298">
        <v>273</v>
      </c>
      <c r="CC206" s="298">
        <v>261</v>
      </c>
      <c r="CD206" s="298">
        <v>238</v>
      </c>
      <c r="CE206" s="298">
        <v>232</v>
      </c>
      <c r="CF206" s="298">
        <v>245</v>
      </c>
      <c r="CG206" s="298">
        <v>244</v>
      </c>
      <c r="CH206" s="298">
        <v>234</v>
      </c>
      <c r="CI206" s="298">
        <v>256</v>
      </c>
      <c r="CJ206" s="298">
        <v>269</v>
      </c>
      <c r="CK206" s="298">
        <v>277</v>
      </c>
      <c r="CL206" s="298">
        <v>272</v>
      </c>
      <c r="CM206" s="298">
        <v>273</v>
      </c>
      <c r="CN206" s="298">
        <v>287</v>
      </c>
      <c r="CO206" s="298">
        <v>295</v>
      </c>
      <c r="CP206" s="298">
        <v>305</v>
      </c>
      <c r="CQ206" s="298">
        <v>309</v>
      </c>
      <c r="CR206" s="298">
        <v>324</v>
      </c>
      <c r="CS206" s="298">
        <v>335</v>
      </c>
      <c r="CT206" s="298">
        <v>339</v>
      </c>
      <c r="CU206" s="298">
        <v>350</v>
      </c>
      <c r="CV206" s="298">
        <v>364</v>
      </c>
      <c r="CW206" s="298">
        <v>383</v>
      </c>
      <c r="CX206" s="298">
        <v>367</v>
      </c>
      <c r="CY206" s="298">
        <v>382</v>
      </c>
      <c r="CZ206" s="298">
        <v>390</v>
      </c>
      <c r="DA206" s="298">
        <v>398</v>
      </c>
      <c r="DB206" s="298">
        <v>410</v>
      </c>
      <c r="DC206" s="298">
        <v>423</v>
      </c>
      <c r="DD206" s="298">
        <v>441</v>
      </c>
      <c r="DE206" s="298">
        <v>457</v>
      </c>
      <c r="DF206" s="298">
        <v>444</v>
      </c>
      <c r="DG206" s="298">
        <v>457</v>
      </c>
      <c r="DH206" s="298">
        <v>462</v>
      </c>
      <c r="DI206" s="298">
        <v>454</v>
      </c>
      <c r="DJ206" s="298">
        <v>466</v>
      </c>
      <c r="DK206" s="298">
        <v>472</v>
      </c>
      <c r="DL206" s="298">
        <v>503</v>
      </c>
      <c r="DM206" s="298">
        <v>504</v>
      </c>
      <c r="DN206" s="298">
        <v>497</v>
      </c>
      <c r="DO206" s="298">
        <v>506</v>
      </c>
      <c r="DP206" s="298">
        <v>503</v>
      </c>
      <c r="DQ206" s="298">
        <v>498</v>
      </c>
      <c r="DR206" s="298">
        <v>506</v>
      </c>
      <c r="DS206" s="298">
        <v>521</v>
      </c>
      <c r="DT206" s="298">
        <v>503</v>
      </c>
      <c r="DU206" s="298">
        <v>514</v>
      </c>
      <c r="DV206" s="298">
        <v>524</v>
      </c>
      <c r="DW206" s="298">
        <v>525</v>
      </c>
      <c r="DX206" s="298">
        <v>542</v>
      </c>
    </row>
    <row r="207" spans="1:128">
      <c r="A207" s="39"/>
      <c r="B207" s="39" t="s">
        <v>3220</v>
      </c>
      <c r="C207" s="507">
        <v>0</v>
      </c>
      <c r="D207" s="298">
        <v>0</v>
      </c>
      <c r="E207" s="298">
        <v>0</v>
      </c>
      <c r="F207" s="298">
        <v>0</v>
      </c>
      <c r="G207" s="298">
        <v>0</v>
      </c>
      <c r="H207" s="298">
        <v>0</v>
      </c>
      <c r="I207" s="298">
        <v>0</v>
      </c>
      <c r="J207" s="298">
        <v>0</v>
      </c>
      <c r="K207" s="298">
        <v>0</v>
      </c>
      <c r="L207" s="298">
        <v>0</v>
      </c>
      <c r="M207" s="298">
        <v>3</v>
      </c>
      <c r="N207" s="298">
        <v>0</v>
      </c>
      <c r="O207" s="298">
        <v>0</v>
      </c>
      <c r="P207" s="298">
        <v>0</v>
      </c>
      <c r="Q207" s="298">
        <v>0</v>
      </c>
      <c r="R207" s="298">
        <v>0</v>
      </c>
      <c r="S207" s="298">
        <v>0</v>
      </c>
      <c r="T207" s="298">
        <v>4</v>
      </c>
      <c r="U207" s="298">
        <v>0</v>
      </c>
      <c r="V207" s="298">
        <v>0</v>
      </c>
      <c r="W207" s="298">
        <v>0</v>
      </c>
      <c r="X207" s="298">
        <v>0</v>
      </c>
      <c r="Y207" s="298">
        <v>0</v>
      </c>
      <c r="Z207" s="298">
        <v>0</v>
      </c>
      <c r="AA207" s="298">
        <v>0</v>
      </c>
      <c r="AB207" s="298">
        <v>3</v>
      </c>
      <c r="AC207" s="298">
        <v>4</v>
      </c>
      <c r="AD207" s="298">
        <v>0</v>
      </c>
      <c r="AE207" s="298">
        <v>0</v>
      </c>
      <c r="AF207" s="298">
        <v>0</v>
      </c>
      <c r="AG207" s="298">
        <v>3</v>
      </c>
      <c r="AH207" s="298">
        <v>0</v>
      </c>
      <c r="AI207" s="298">
        <v>0</v>
      </c>
      <c r="AJ207" s="298">
        <v>5</v>
      </c>
      <c r="AK207" s="298">
        <v>6</v>
      </c>
      <c r="AL207" s="298">
        <v>7</v>
      </c>
      <c r="AM207" s="298">
        <v>7</v>
      </c>
      <c r="AN207" s="298">
        <v>8</v>
      </c>
      <c r="AO207" s="298">
        <v>7</v>
      </c>
      <c r="AP207" s="298">
        <v>6</v>
      </c>
      <c r="AQ207" s="298">
        <v>6</v>
      </c>
      <c r="AR207" s="298">
        <v>6</v>
      </c>
      <c r="AS207" s="298">
        <v>6</v>
      </c>
      <c r="AT207" s="298">
        <v>8</v>
      </c>
      <c r="AU207" s="298">
        <v>8</v>
      </c>
      <c r="AV207" s="298">
        <v>5</v>
      </c>
      <c r="AW207" s="298">
        <v>5</v>
      </c>
      <c r="AX207" s="298">
        <v>4</v>
      </c>
      <c r="AY207" s="298">
        <v>5</v>
      </c>
      <c r="AZ207" s="298">
        <v>4</v>
      </c>
      <c r="BA207" s="298">
        <v>5</v>
      </c>
      <c r="BB207" s="298">
        <v>6</v>
      </c>
      <c r="BC207" s="298">
        <v>4</v>
      </c>
      <c r="BD207" s="298">
        <v>4</v>
      </c>
      <c r="BE207" s="298">
        <v>5</v>
      </c>
      <c r="BF207" s="298">
        <v>4</v>
      </c>
      <c r="BG207" s="298">
        <v>3</v>
      </c>
      <c r="BH207" s="298">
        <v>5</v>
      </c>
      <c r="BI207" s="298">
        <v>5</v>
      </c>
      <c r="BJ207" s="298">
        <v>3</v>
      </c>
      <c r="BK207" s="298">
        <v>3</v>
      </c>
      <c r="BL207" s="298">
        <v>4</v>
      </c>
      <c r="BM207" s="298">
        <v>3</v>
      </c>
      <c r="BN207" s="298">
        <v>4</v>
      </c>
      <c r="BO207" s="298">
        <v>4</v>
      </c>
      <c r="BP207" s="298">
        <v>3</v>
      </c>
      <c r="BQ207" s="298">
        <v>5</v>
      </c>
      <c r="BR207" s="298">
        <v>6</v>
      </c>
      <c r="BS207" s="298">
        <v>10</v>
      </c>
      <c r="BT207" s="298">
        <v>11</v>
      </c>
      <c r="BU207" s="298">
        <v>7</v>
      </c>
      <c r="BV207" s="298">
        <v>8</v>
      </c>
      <c r="BW207" s="298">
        <v>10</v>
      </c>
      <c r="BX207" s="298">
        <v>10</v>
      </c>
      <c r="BY207" s="298">
        <v>7</v>
      </c>
      <c r="BZ207" s="298">
        <v>6</v>
      </c>
      <c r="CA207" s="298">
        <v>7</v>
      </c>
      <c r="CB207" s="298">
        <v>6</v>
      </c>
      <c r="CC207" s="298">
        <v>8</v>
      </c>
      <c r="CD207" s="298">
        <v>8</v>
      </c>
      <c r="CE207" s="298">
        <v>7</v>
      </c>
      <c r="CF207" s="298">
        <v>6</v>
      </c>
      <c r="CG207" s="298">
        <v>6</v>
      </c>
      <c r="CH207" s="298">
        <v>5</v>
      </c>
      <c r="CI207" s="298">
        <v>5</v>
      </c>
      <c r="CJ207" s="298">
        <v>5</v>
      </c>
      <c r="CK207" s="298">
        <v>6</v>
      </c>
      <c r="CL207" s="298">
        <v>4</v>
      </c>
      <c r="CM207" s="298">
        <v>5</v>
      </c>
      <c r="CN207" s="298">
        <v>5</v>
      </c>
      <c r="CO207" s="298">
        <v>5</v>
      </c>
      <c r="CP207" s="298">
        <v>5</v>
      </c>
      <c r="CQ207" s="298">
        <v>6</v>
      </c>
      <c r="CR207" s="298">
        <v>5</v>
      </c>
      <c r="CS207" s="298">
        <v>8</v>
      </c>
      <c r="CT207" s="298">
        <v>8</v>
      </c>
      <c r="CU207" s="298">
        <v>9</v>
      </c>
      <c r="CV207" s="298">
        <v>8</v>
      </c>
      <c r="CW207" s="298">
        <v>10</v>
      </c>
      <c r="CX207" s="298">
        <v>10</v>
      </c>
      <c r="CY207" s="298">
        <v>13</v>
      </c>
      <c r="CZ207" s="298">
        <v>11</v>
      </c>
      <c r="DA207" s="298">
        <v>11</v>
      </c>
      <c r="DB207" s="298">
        <v>10</v>
      </c>
      <c r="DC207" s="298">
        <v>10</v>
      </c>
      <c r="DD207" s="298">
        <v>11</v>
      </c>
      <c r="DE207" s="298">
        <v>16</v>
      </c>
      <c r="DF207" s="298">
        <v>16</v>
      </c>
      <c r="DG207" s="298">
        <v>17</v>
      </c>
      <c r="DH207" s="298">
        <v>17</v>
      </c>
      <c r="DI207" s="298">
        <v>17</v>
      </c>
      <c r="DJ207" s="298">
        <v>18</v>
      </c>
      <c r="DK207" s="298">
        <v>15</v>
      </c>
      <c r="DL207" s="298">
        <v>16</v>
      </c>
      <c r="DM207" s="298">
        <v>14</v>
      </c>
      <c r="DN207" s="298">
        <v>15</v>
      </c>
      <c r="DO207" s="298">
        <v>14</v>
      </c>
      <c r="DP207" s="298">
        <v>13</v>
      </c>
      <c r="DQ207" s="298">
        <v>12</v>
      </c>
      <c r="DR207" s="298">
        <v>13</v>
      </c>
      <c r="DS207" s="298">
        <v>12</v>
      </c>
      <c r="DT207" s="298">
        <v>13</v>
      </c>
      <c r="DU207" s="298">
        <v>14</v>
      </c>
      <c r="DV207" s="298">
        <v>13</v>
      </c>
      <c r="DW207" s="298">
        <v>16</v>
      </c>
      <c r="DX207" s="298">
        <v>18</v>
      </c>
    </row>
    <row r="208" spans="1:128">
      <c r="A208" s="39"/>
      <c r="B208" s="39" t="s">
        <v>3201</v>
      </c>
      <c r="C208" s="507">
        <v>13</v>
      </c>
      <c r="D208" s="298">
        <v>13</v>
      </c>
      <c r="E208" s="298">
        <v>14</v>
      </c>
      <c r="F208" s="298">
        <v>15</v>
      </c>
      <c r="G208" s="298">
        <v>13</v>
      </c>
      <c r="H208" s="298">
        <v>12</v>
      </c>
      <c r="I208" s="298">
        <v>12</v>
      </c>
      <c r="J208" s="298">
        <v>12</v>
      </c>
      <c r="K208" s="298">
        <v>13</v>
      </c>
      <c r="L208" s="298">
        <v>13</v>
      </c>
      <c r="M208" s="298">
        <v>10</v>
      </c>
      <c r="N208" s="298">
        <v>7</v>
      </c>
      <c r="O208" s="298">
        <v>10</v>
      </c>
      <c r="P208" s="298">
        <v>16</v>
      </c>
      <c r="Q208" s="298">
        <v>16</v>
      </c>
      <c r="R208" s="298">
        <v>16</v>
      </c>
      <c r="S208" s="298">
        <v>13</v>
      </c>
      <c r="T208" s="298">
        <v>13</v>
      </c>
      <c r="U208" s="298">
        <v>12</v>
      </c>
      <c r="V208" s="298">
        <v>13</v>
      </c>
      <c r="W208" s="298">
        <v>15</v>
      </c>
      <c r="X208" s="298">
        <v>11</v>
      </c>
      <c r="Y208" s="298">
        <v>11</v>
      </c>
      <c r="Z208" s="298">
        <v>11</v>
      </c>
      <c r="AA208" s="298">
        <v>13</v>
      </c>
      <c r="AB208" s="298">
        <v>15</v>
      </c>
      <c r="AC208" s="298">
        <v>13</v>
      </c>
      <c r="AD208" s="298">
        <v>12</v>
      </c>
      <c r="AE208" s="298">
        <v>13</v>
      </c>
      <c r="AF208" s="298">
        <v>13</v>
      </c>
      <c r="AG208" s="298">
        <v>12</v>
      </c>
      <c r="AH208" s="298">
        <v>12</v>
      </c>
      <c r="AI208" s="298">
        <v>12</v>
      </c>
      <c r="AJ208" s="298">
        <v>10</v>
      </c>
      <c r="AK208" s="298">
        <v>10</v>
      </c>
      <c r="AL208" s="298">
        <v>9</v>
      </c>
      <c r="AM208" s="298">
        <v>11</v>
      </c>
      <c r="AN208" s="298">
        <v>12</v>
      </c>
      <c r="AO208" s="298">
        <v>15</v>
      </c>
      <c r="AP208" s="298">
        <v>17</v>
      </c>
      <c r="AQ208" s="298">
        <v>18</v>
      </c>
      <c r="AR208" s="298">
        <v>20</v>
      </c>
      <c r="AS208" s="298">
        <v>20</v>
      </c>
      <c r="AT208" s="298">
        <v>19</v>
      </c>
      <c r="AU208" s="298">
        <v>17</v>
      </c>
      <c r="AV208" s="298">
        <v>15</v>
      </c>
      <c r="AW208" s="298">
        <v>17</v>
      </c>
      <c r="AX208" s="298">
        <v>16</v>
      </c>
      <c r="AY208" s="298">
        <v>15</v>
      </c>
      <c r="AZ208" s="298">
        <v>15</v>
      </c>
      <c r="BA208" s="298">
        <v>14</v>
      </c>
      <c r="BB208" s="298">
        <v>15</v>
      </c>
      <c r="BC208" s="298">
        <v>15</v>
      </c>
      <c r="BD208" s="298">
        <v>17</v>
      </c>
      <c r="BE208" s="298">
        <v>14</v>
      </c>
      <c r="BF208" s="298">
        <v>12</v>
      </c>
      <c r="BG208" s="298">
        <v>13</v>
      </c>
      <c r="BH208" s="298">
        <v>14</v>
      </c>
      <c r="BI208" s="298">
        <v>14</v>
      </c>
      <c r="BJ208" s="298">
        <v>14</v>
      </c>
      <c r="BK208" s="298">
        <v>15</v>
      </c>
      <c r="BL208" s="298">
        <v>15</v>
      </c>
      <c r="BM208" s="298">
        <v>15</v>
      </c>
      <c r="BN208" s="298">
        <v>16</v>
      </c>
      <c r="BO208" s="298">
        <v>17</v>
      </c>
      <c r="BP208" s="298">
        <v>18</v>
      </c>
      <c r="BQ208" s="298">
        <v>20</v>
      </c>
      <c r="BR208" s="298">
        <v>19</v>
      </c>
      <c r="BS208" s="298">
        <v>21</v>
      </c>
      <c r="BT208" s="298">
        <v>21</v>
      </c>
      <c r="BU208" s="298">
        <v>17</v>
      </c>
      <c r="BV208" s="298">
        <v>19</v>
      </c>
      <c r="BW208" s="298">
        <v>18</v>
      </c>
      <c r="BX208" s="298">
        <v>20</v>
      </c>
      <c r="BY208" s="298">
        <v>15</v>
      </c>
      <c r="BZ208" s="298">
        <v>12</v>
      </c>
      <c r="CA208" s="298">
        <v>14</v>
      </c>
      <c r="CB208" s="298">
        <v>15</v>
      </c>
      <c r="CC208" s="298">
        <v>17</v>
      </c>
      <c r="CD208" s="298">
        <v>16</v>
      </c>
      <c r="CE208" s="298">
        <v>14</v>
      </c>
      <c r="CF208" s="298">
        <v>15</v>
      </c>
      <c r="CG208" s="298">
        <v>14</v>
      </c>
      <c r="CH208" s="298">
        <v>12</v>
      </c>
      <c r="CI208" s="298">
        <v>11</v>
      </c>
      <c r="CJ208" s="298">
        <v>10</v>
      </c>
      <c r="CK208" s="298">
        <v>12</v>
      </c>
      <c r="CL208" s="298">
        <v>16</v>
      </c>
      <c r="CM208" s="298">
        <v>17</v>
      </c>
      <c r="CN208" s="298">
        <v>19</v>
      </c>
      <c r="CO208" s="298">
        <v>18</v>
      </c>
      <c r="CP208" s="298">
        <v>20</v>
      </c>
      <c r="CQ208" s="298">
        <v>17</v>
      </c>
      <c r="CR208" s="298">
        <v>19</v>
      </c>
      <c r="CS208" s="298">
        <v>20</v>
      </c>
      <c r="CT208" s="298">
        <v>19</v>
      </c>
      <c r="CU208" s="298">
        <v>19</v>
      </c>
      <c r="CV208" s="298">
        <v>23</v>
      </c>
      <c r="CW208" s="298">
        <v>22</v>
      </c>
      <c r="CX208" s="298">
        <v>21</v>
      </c>
      <c r="CY208" s="298">
        <v>24</v>
      </c>
      <c r="CZ208" s="298">
        <v>24</v>
      </c>
      <c r="DA208" s="298">
        <v>23</v>
      </c>
      <c r="DB208" s="298">
        <v>25</v>
      </c>
      <c r="DC208" s="298">
        <v>25</v>
      </c>
      <c r="DD208" s="298">
        <v>29</v>
      </c>
      <c r="DE208" s="298">
        <v>31</v>
      </c>
      <c r="DF208" s="298">
        <v>30</v>
      </c>
      <c r="DG208" s="298">
        <v>31</v>
      </c>
      <c r="DH208" s="298">
        <v>32</v>
      </c>
      <c r="DI208" s="298">
        <v>30</v>
      </c>
      <c r="DJ208" s="298">
        <v>28</v>
      </c>
      <c r="DK208" s="298">
        <v>28</v>
      </c>
      <c r="DL208" s="298">
        <v>27</v>
      </c>
      <c r="DM208" s="298">
        <v>30</v>
      </c>
      <c r="DN208" s="298">
        <v>31</v>
      </c>
      <c r="DO208" s="298">
        <v>28</v>
      </c>
      <c r="DP208" s="298">
        <v>31</v>
      </c>
      <c r="DQ208" s="298">
        <v>28</v>
      </c>
      <c r="DR208" s="298">
        <v>30</v>
      </c>
      <c r="DS208" s="298">
        <v>30</v>
      </c>
      <c r="DT208" s="298">
        <v>28</v>
      </c>
      <c r="DU208" s="298">
        <v>30</v>
      </c>
      <c r="DV208" s="298">
        <v>33</v>
      </c>
      <c r="DW208" s="298">
        <v>33</v>
      </c>
      <c r="DX208" s="298">
        <v>33</v>
      </c>
    </row>
    <row r="209" spans="1:128">
      <c r="A209" s="39"/>
      <c r="B209" s="39" t="s">
        <v>3202</v>
      </c>
      <c r="C209" s="507">
        <v>3</v>
      </c>
      <c r="D209" s="298">
        <v>0</v>
      </c>
      <c r="E209" s="298">
        <v>3</v>
      </c>
      <c r="F209" s="298">
        <v>0</v>
      </c>
      <c r="G209" s="298">
        <v>3</v>
      </c>
      <c r="H209" s="298">
        <v>3</v>
      </c>
      <c r="I209" s="298">
        <v>0</v>
      </c>
      <c r="J209" s="298">
        <v>0</v>
      </c>
      <c r="K209" s="298">
        <v>3</v>
      </c>
      <c r="L209" s="298">
        <v>0</v>
      </c>
      <c r="M209" s="298">
        <v>0</v>
      </c>
      <c r="N209" s="298">
        <v>0</v>
      </c>
      <c r="O209" s="298">
        <v>0</v>
      </c>
      <c r="P209" s="298">
        <v>0</v>
      </c>
      <c r="Q209" s="298">
        <v>0</v>
      </c>
      <c r="R209" s="298">
        <v>0</v>
      </c>
      <c r="S209" s="298">
        <v>0</v>
      </c>
      <c r="T209" s="298">
        <v>0</v>
      </c>
      <c r="U209" s="298">
        <v>0</v>
      </c>
      <c r="V209" s="298">
        <v>0</v>
      </c>
      <c r="W209" s="298">
        <v>0</v>
      </c>
      <c r="X209" s="298">
        <v>0</v>
      </c>
      <c r="Y209" s="298">
        <v>0</v>
      </c>
      <c r="Z209" s="298">
        <v>0</v>
      </c>
      <c r="AA209" s="298">
        <v>4</v>
      </c>
      <c r="AB209" s="298">
        <v>4</v>
      </c>
      <c r="AC209" s="298">
        <v>3</v>
      </c>
      <c r="AD209" s="298">
        <v>3</v>
      </c>
      <c r="AE209" s="298">
        <v>0</v>
      </c>
      <c r="AF209" s="298">
        <v>3</v>
      </c>
      <c r="AG209" s="298">
        <v>3</v>
      </c>
      <c r="AH209" s="298">
        <v>3</v>
      </c>
      <c r="AI209" s="298">
        <v>3</v>
      </c>
      <c r="AJ209" s="298">
        <v>3</v>
      </c>
      <c r="AK209" s="298">
        <v>3</v>
      </c>
      <c r="AL209" s="298">
        <v>4</v>
      </c>
      <c r="AM209" s="298">
        <v>4</v>
      </c>
      <c r="AN209" s="298">
        <v>6</v>
      </c>
      <c r="AO209" s="298">
        <v>9</v>
      </c>
      <c r="AP209" s="298">
        <v>9</v>
      </c>
      <c r="AQ209" s="298">
        <v>9</v>
      </c>
      <c r="AR209" s="298">
        <v>9</v>
      </c>
      <c r="AS209" s="298">
        <v>9</v>
      </c>
      <c r="AT209" s="298">
        <v>6</v>
      </c>
      <c r="AU209" s="298">
        <v>6</v>
      </c>
      <c r="AV209" s="298">
        <v>6</v>
      </c>
      <c r="AW209" s="298">
        <v>7</v>
      </c>
      <c r="AX209" s="298">
        <v>7</v>
      </c>
      <c r="AY209" s="298">
        <v>6</v>
      </c>
      <c r="AZ209" s="298">
        <v>5</v>
      </c>
      <c r="BA209" s="298">
        <v>5</v>
      </c>
      <c r="BB209" s="298">
        <v>5</v>
      </c>
      <c r="BC209" s="298">
        <v>5</v>
      </c>
      <c r="BD209" s="298">
        <v>5</v>
      </c>
      <c r="BE209" s="298">
        <v>6</v>
      </c>
      <c r="BF209" s="298">
        <v>5</v>
      </c>
      <c r="BG209" s="298">
        <v>5</v>
      </c>
      <c r="BH209" s="298">
        <v>6</v>
      </c>
      <c r="BI209" s="298">
        <v>5</v>
      </c>
      <c r="BJ209" s="298">
        <v>6</v>
      </c>
      <c r="BK209" s="298">
        <v>6</v>
      </c>
      <c r="BL209" s="298">
        <v>6</v>
      </c>
      <c r="BM209" s="298">
        <v>6</v>
      </c>
      <c r="BN209" s="298">
        <v>5</v>
      </c>
      <c r="BO209" s="298">
        <v>5</v>
      </c>
      <c r="BP209" s="298">
        <v>5</v>
      </c>
      <c r="BQ209" s="298">
        <v>5</v>
      </c>
      <c r="BR209" s="298">
        <v>8</v>
      </c>
      <c r="BS209" s="298">
        <v>8</v>
      </c>
      <c r="BT209" s="298">
        <v>9</v>
      </c>
      <c r="BU209" s="298">
        <v>8</v>
      </c>
      <c r="BV209" s="298">
        <v>8</v>
      </c>
      <c r="BW209" s="298">
        <v>8</v>
      </c>
      <c r="BX209" s="298">
        <v>9</v>
      </c>
      <c r="BY209" s="298">
        <v>8</v>
      </c>
      <c r="BZ209" s="298">
        <v>7</v>
      </c>
      <c r="CA209" s="298">
        <v>7</v>
      </c>
      <c r="CB209" s="298">
        <v>7</v>
      </c>
      <c r="CC209" s="298">
        <v>7</v>
      </c>
      <c r="CD209" s="298">
        <v>5</v>
      </c>
      <c r="CE209" s="298">
        <v>5</v>
      </c>
      <c r="CF209" s="298">
        <v>7</v>
      </c>
      <c r="CG209" s="298">
        <v>7</v>
      </c>
      <c r="CH209" s="298">
        <v>6</v>
      </c>
      <c r="CI209" s="298">
        <v>7</v>
      </c>
      <c r="CJ209" s="298">
        <v>9</v>
      </c>
      <c r="CK209" s="298">
        <v>9</v>
      </c>
      <c r="CL209" s="298">
        <v>10</v>
      </c>
      <c r="CM209" s="298">
        <v>10</v>
      </c>
      <c r="CN209" s="298">
        <v>9</v>
      </c>
      <c r="CO209" s="298">
        <v>9</v>
      </c>
      <c r="CP209" s="298">
        <v>9</v>
      </c>
      <c r="CQ209" s="298">
        <v>10</v>
      </c>
      <c r="CR209" s="298">
        <v>7</v>
      </c>
      <c r="CS209" s="298">
        <v>10</v>
      </c>
      <c r="CT209" s="298">
        <v>10</v>
      </c>
      <c r="CU209" s="298">
        <v>9</v>
      </c>
      <c r="CV209" s="298">
        <v>9</v>
      </c>
      <c r="CW209" s="298">
        <v>9</v>
      </c>
      <c r="CX209" s="298">
        <v>4</v>
      </c>
      <c r="CY209" s="298">
        <v>4</v>
      </c>
      <c r="CZ209" s="298">
        <v>4</v>
      </c>
      <c r="DA209" s="298">
        <v>4</v>
      </c>
      <c r="DB209" s="298">
        <v>5</v>
      </c>
      <c r="DC209" s="298">
        <v>5</v>
      </c>
      <c r="DD209" s="298">
        <v>4</v>
      </c>
      <c r="DE209" s="298">
        <v>4</v>
      </c>
      <c r="DF209" s="298">
        <v>4</v>
      </c>
      <c r="DG209" s="298">
        <v>4</v>
      </c>
      <c r="DH209" s="298">
        <v>4</v>
      </c>
      <c r="DI209" s="298">
        <v>4</v>
      </c>
      <c r="DJ209" s="298">
        <v>4</v>
      </c>
      <c r="DK209" s="298">
        <v>4</v>
      </c>
      <c r="DL209" s="298">
        <v>4</v>
      </c>
      <c r="DM209" s="298">
        <v>4</v>
      </c>
      <c r="DN209" s="298">
        <v>4</v>
      </c>
      <c r="DO209" s="298">
        <v>4</v>
      </c>
      <c r="DP209" s="298">
        <v>7</v>
      </c>
      <c r="DQ209" s="298">
        <v>7</v>
      </c>
      <c r="DR209" s="298">
        <v>6</v>
      </c>
      <c r="DS209" s="298">
        <v>6</v>
      </c>
      <c r="DT209" s="298">
        <v>7</v>
      </c>
      <c r="DU209" s="298">
        <v>8</v>
      </c>
      <c r="DV209" s="298">
        <v>8</v>
      </c>
      <c r="DW209" s="298">
        <v>8</v>
      </c>
      <c r="DX209" s="298">
        <v>9</v>
      </c>
    </row>
    <row r="210" spans="1:128">
      <c r="A210" s="39"/>
      <c r="B210" s="39" t="s">
        <v>3203</v>
      </c>
      <c r="C210" s="507">
        <v>0</v>
      </c>
      <c r="D210" s="298">
        <v>0</v>
      </c>
      <c r="E210" s="298">
        <v>0</v>
      </c>
      <c r="F210" s="298">
        <v>0</v>
      </c>
      <c r="G210" s="298">
        <v>0</v>
      </c>
      <c r="H210" s="298">
        <v>0</v>
      </c>
      <c r="I210" s="298">
        <v>0</v>
      </c>
      <c r="J210" s="298">
        <v>0</v>
      </c>
      <c r="K210" s="298">
        <v>0</v>
      </c>
      <c r="L210" s="298">
        <v>0</v>
      </c>
      <c r="M210" s="298">
        <v>0</v>
      </c>
      <c r="N210" s="298">
        <v>0</v>
      </c>
      <c r="O210" s="298">
        <v>0</v>
      </c>
      <c r="P210" s="298">
        <v>0</v>
      </c>
      <c r="Q210" s="298">
        <v>0</v>
      </c>
      <c r="R210" s="298">
        <v>0</v>
      </c>
      <c r="S210" s="298">
        <v>0</v>
      </c>
      <c r="T210" s="298">
        <v>0</v>
      </c>
      <c r="U210" s="298">
        <v>0</v>
      </c>
      <c r="V210" s="298">
        <v>0</v>
      </c>
      <c r="W210" s="298">
        <v>0</v>
      </c>
      <c r="X210" s="298">
        <v>0</v>
      </c>
      <c r="Y210" s="298">
        <v>0</v>
      </c>
      <c r="Z210" s="298">
        <v>0</v>
      </c>
      <c r="AA210" s="298">
        <v>0</v>
      </c>
      <c r="AB210" s="298">
        <v>0</v>
      </c>
      <c r="AC210" s="298">
        <v>0</v>
      </c>
      <c r="AD210" s="298">
        <v>0</v>
      </c>
      <c r="AE210" s="298">
        <v>0</v>
      </c>
      <c r="AF210" s="298">
        <v>0</v>
      </c>
      <c r="AG210" s="298">
        <v>0</v>
      </c>
      <c r="AH210" s="298">
        <v>0</v>
      </c>
      <c r="AI210" s="298">
        <v>0</v>
      </c>
      <c r="AJ210" s="298">
        <v>0</v>
      </c>
      <c r="AK210" s="298">
        <v>0</v>
      </c>
      <c r="AL210" s="298">
        <v>0</v>
      </c>
      <c r="AM210" s="298">
        <v>0</v>
      </c>
      <c r="AN210" s="298">
        <v>0</v>
      </c>
      <c r="AO210" s="298">
        <v>0</v>
      </c>
      <c r="AP210" s="298">
        <v>0</v>
      </c>
      <c r="AQ210" s="298">
        <v>0</v>
      </c>
      <c r="AR210" s="298">
        <v>0</v>
      </c>
      <c r="AS210" s="298">
        <v>0</v>
      </c>
      <c r="AT210" s="298">
        <v>0</v>
      </c>
      <c r="AU210" s="298">
        <v>0</v>
      </c>
      <c r="AV210" s="298">
        <v>2</v>
      </c>
      <c r="AW210" s="298">
        <v>0</v>
      </c>
      <c r="AX210" s="298">
        <v>0</v>
      </c>
      <c r="AY210" s="298">
        <v>0</v>
      </c>
      <c r="AZ210" s="298">
        <v>0</v>
      </c>
      <c r="BA210" s="298">
        <v>4</v>
      </c>
      <c r="BB210" s="298">
        <v>4</v>
      </c>
      <c r="BC210" s="298">
        <v>4</v>
      </c>
      <c r="BD210" s="298">
        <v>3</v>
      </c>
      <c r="BE210" s="298">
        <v>3</v>
      </c>
      <c r="BF210" s="298">
        <v>3</v>
      </c>
      <c r="BG210" s="298">
        <v>3</v>
      </c>
      <c r="BH210" s="298">
        <v>3</v>
      </c>
      <c r="BI210" s="298">
        <v>4</v>
      </c>
      <c r="BJ210" s="298">
        <v>3</v>
      </c>
      <c r="BK210" s="298">
        <v>3</v>
      </c>
      <c r="BL210" s="298">
        <v>2</v>
      </c>
      <c r="BM210" s="298">
        <v>3</v>
      </c>
      <c r="BN210" s="298">
        <v>0</v>
      </c>
      <c r="BO210" s="298">
        <v>0</v>
      </c>
      <c r="BP210" s="298">
        <v>0</v>
      </c>
      <c r="BQ210" s="298">
        <v>0</v>
      </c>
      <c r="BR210" s="298">
        <v>3</v>
      </c>
      <c r="BS210" s="298">
        <v>3</v>
      </c>
      <c r="BT210" s="298">
        <v>3</v>
      </c>
      <c r="BU210" s="298">
        <v>0</v>
      </c>
      <c r="BV210" s="298">
        <v>0</v>
      </c>
      <c r="BW210" s="298">
        <v>0</v>
      </c>
      <c r="BX210" s="298">
        <v>0</v>
      </c>
      <c r="BY210" s="298">
        <v>0</v>
      </c>
      <c r="BZ210" s="298">
        <v>0</v>
      </c>
      <c r="CA210" s="298">
        <v>0</v>
      </c>
      <c r="CB210" s="298">
        <v>0</v>
      </c>
      <c r="CC210" s="298">
        <v>0</v>
      </c>
      <c r="CD210" s="298">
        <v>0</v>
      </c>
      <c r="CE210" s="298">
        <v>0</v>
      </c>
      <c r="CF210" s="298">
        <v>0</v>
      </c>
      <c r="CG210" s="298">
        <v>0</v>
      </c>
      <c r="CH210" s="298">
        <v>0</v>
      </c>
      <c r="CI210" s="298">
        <v>0</v>
      </c>
      <c r="CJ210" s="298">
        <v>0</v>
      </c>
      <c r="CK210" s="298">
        <v>0</v>
      </c>
      <c r="CL210" s="298">
        <v>0</v>
      </c>
      <c r="CM210" s="298">
        <v>0</v>
      </c>
      <c r="CN210" s="298">
        <v>0</v>
      </c>
      <c r="CO210" s="298">
        <v>0</v>
      </c>
      <c r="CP210" s="298">
        <v>0</v>
      </c>
      <c r="CQ210" s="298">
        <v>0</v>
      </c>
      <c r="CR210" s="298">
        <v>0</v>
      </c>
      <c r="CS210" s="298">
        <v>0</v>
      </c>
      <c r="CT210" s="298">
        <v>0</v>
      </c>
      <c r="CU210" s="298">
        <v>0</v>
      </c>
      <c r="CV210" s="298">
        <v>3</v>
      </c>
      <c r="CW210" s="298">
        <v>3</v>
      </c>
      <c r="CX210" s="298">
        <v>3</v>
      </c>
      <c r="CY210" s="298">
        <v>3</v>
      </c>
      <c r="CZ210" s="298">
        <v>4</v>
      </c>
      <c r="DA210" s="298">
        <v>5</v>
      </c>
      <c r="DB210" s="298">
        <v>4</v>
      </c>
      <c r="DC210" s="298">
        <v>4</v>
      </c>
      <c r="DD210" s="298">
        <v>3</v>
      </c>
      <c r="DE210" s="298">
        <v>4</v>
      </c>
      <c r="DF210" s="298">
        <v>4</v>
      </c>
      <c r="DG210" s="298">
        <v>3</v>
      </c>
      <c r="DH210" s="298">
        <v>4</v>
      </c>
      <c r="DI210" s="298">
        <v>5</v>
      </c>
      <c r="DJ210" s="298">
        <v>6</v>
      </c>
      <c r="DK210" s="298">
        <v>5</v>
      </c>
      <c r="DL210" s="298">
        <v>4</v>
      </c>
      <c r="DM210" s="298">
        <v>4</v>
      </c>
      <c r="DN210" s="298">
        <v>4</v>
      </c>
      <c r="DO210" s="298">
        <v>3</v>
      </c>
      <c r="DP210" s="298">
        <v>4</v>
      </c>
      <c r="DQ210" s="298">
        <v>4</v>
      </c>
      <c r="DR210" s="298">
        <v>0</v>
      </c>
      <c r="DS210" s="298">
        <v>0</v>
      </c>
      <c r="DT210" s="298">
        <v>0</v>
      </c>
      <c r="DU210" s="298">
        <v>0</v>
      </c>
      <c r="DV210" s="298">
        <v>3</v>
      </c>
      <c r="DW210" s="298">
        <v>3</v>
      </c>
      <c r="DX210" s="298">
        <v>3</v>
      </c>
    </row>
    <row r="211" spans="1:128">
      <c r="A211" s="41"/>
      <c r="B211" s="532" t="s">
        <v>3204</v>
      </c>
      <c r="C211" s="508">
        <v>12</v>
      </c>
      <c r="D211" s="303">
        <v>11</v>
      </c>
      <c r="E211" s="303">
        <v>10</v>
      </c>
      <c r="F211" s="303">
        <v>11</v>
      </c>
      <c r="G211" s="303">
        <v>10</v>
      </c>
      <c r="H211" s="303">
        <v>12</v>
      </c>
      <c r="I211" s="303">
        <v>13</v>
      </c>
      <c r="J211" s="303">
        <v>13</v>
      </c>
      <c r="K211" s="303">
        <v>13</v>
      </c>
      <c r="L211" s="303">
        <v>14</v>
      </c>
      <c r="M211" s="303">
        <v>14</v>
      </c>
      <c r="N211" s="303">
        <v>12</v>
      </c>
      <c r="O211" s="303">
        <v>13</v>
      </c>
      <c r="P211" s="303">
        <v>15</v>
      </c>
      <c r="Q211" s="303">
        <v>14</v>
      </c>
      <c r="R211" s="303">
        <v>13</v>
      </c>
      <c r="S211" s="303">
        <v>14</v>
      </c>
      <c r="T211" s="303">
        <v>13</v>
      </c>
      <c r="U211" s="303">
        <v>12</v>
      </c>
      <c r="V211" s="303">
        <v>12</v>
      </c>
      <c r="W211" s="303">
        <v>10</v>
      </c>
      <c r="X211" s="303">
        <v>11</v>
      </c>
      <c r="Y211" s="303">
        <v>9</v>
      </c>
      <c r="Z211" s="303">
        <v>9</v>
      </c>
      <c r="AA211" s="303">
        <v>12</v>
      </c>
      <c r="AB211" s="303">
        <v>13</v>
      </c>
      <c r="AC211" s="303">
        <v>13</v>
      </c>
      <c r="AD211" s="303">
        <v>14</v>
      </c>
      <c r="AE211" s="303">
        <v>14</v>
      </c>
      <c r="AF211" s="303">
        <v>17</v>
      </c>
      <c r="AG211" s="303">
        <v>14</v>
      </c>
      <c r="AH211" s="303">
        <v>16</v>
      </c>
      <c r="AI211" s="303">
        <v>14</v>
      </c>
      <c r="AJ211" s="303">
        <v>18</v>
      </c>
      <c r="AK211" s="303">
        <v>15</v>
      </c>
      <c r="AL211" s="303">
        <v>12</v>
      </c>
      <c r="AM211" s="303">
        <v>12</v>
      </c>
      <c r="AN211" s="303">
        <v>16</v>
      </c>
      <c r="AO211" s="303">
        <v>13</v>
      </c>
      <c r="AP211" s="303">
        <v>13</v>
      </c>
      <c r="AQ211" s="303">
        <v>15</v>
      </c>
      <c r="AR211" s="303">
        <v>16</v>
      </c>
      <c r="AS211" s="303">
        <v>17</v>
      </c>
      <c r="AT211" s="303">
        <v>18</v>
      </c>
      <c r="AU211" s="303">
        <v>16</v>
      </c>
      <c r="AV211" s="303">
        <v>17</v>
      </c>
      <c r="AW211" s="303">
        <v>17</v>
      </c>
      <c r="AX211" s="303">
        <v>16</v>
      </c>
      <c r="AY211" s="303">
        <v>14</v>
      </c>
      <c r="AZ211" s="303">
        <v>14</v>
      </c>
      <c r="BA211" s="303">
        <v>14</v>
      </c>
      <c r="BB211" s="303">
        <v>14</v>
      </c>
      <c r="BC211" s="303">
        <v>13</v>
      </c>
      <c r="BD211" s="303">
        <v>13</v>
      </c>
      <c r="BE211" s="303">
        <v>12</v>
      </c>
      <c r="BF211" s="303">
        <v>13</v>
      </c>
      <c r="BG211" s="303">
        <v>17</v>
      </c>
      <c r="BH211" s="303">
        <v>15</v>
      </c>
      <c r="BI211" s="303">
        <v>14</v>
      </c>
      <c r="BJ211" s="303">
        <v>13</v>
      </c>
      <c r="BK211" s="303">
        <v>15</v>
      </c>
      <c r="BL211" s="303">
        <v>17</v>
      </c>
      <c r="BM211" s="303">
        <v>15</v>
      </c>
      <c r="BN211" s="303">
        <v>15</v>
      </c>
      <c r="BO211" s="303">
        <v>16</v>
      </c>
      <c r="BP211" s="303">
        <v>15</v>
      </c>
      <c r="BQ211" s="303">
        <v>16</v>
      </c>
      <c r="BR211" s="303">
        <v>18</v>
      </c>
      <c r="BS211" s="303">
        <v>16</v>
      </c>
      <c r="BT211" s="303">
        <v>19</v>
      </c>
      <c r="BU211" s="303">
        <v>14</v>
      </c>
      <c r="BV211" s="303">
        <v>11</v>
      </c>
      <c r="BW211" s="303">
        <v>14</v>
      </c>
      <c r="BX211" s="303">
        <v>18</v>
      </c>
      <c r="BY211" s="303">
        <v>18</v>
      </c>
      <c r="BZ211" s="303">
        <v>18</v>
      </c>
      <c r="CA211" s="303">
        <v>18</v>
      </c>
      <c r="CB211" s="303">
        <v>19</v>
      </c>
      <c r="CC211" s="303">
        <v>21</v>
      </c>
      <c r="CD211" s="303">
        <v>16</v>
      </c>
      <c r="CE211" s="303">
        <v>16</v>
      </c>
      <c r="CF211" s="303">
        <v>16</v>
      </c>
      <c r="CG211" s="303">
        <v>15</v>
      </c>
      <c r="CH211" s="303">
        <v>16</v>
      </c>
      <c r="CI211" s="303">
        <v>17</v>
      </c>
      <c r="CJ211" s="303">
        <v>17</v>
      </c>
      <c r="CK211" s="303">
        <v>20</v>
      </c>
      <c r="CL211" s="303">
        <v>17</v>
      </c>
      <c r="CM211" s="303">
        <v>16</v>
      </c>
      <c r="CN211" s="303">
        <v>20</v>
      </c>
      <c r="CO211" s="303">
        <v>19</v>
      </c>
      <c r="CP211" s="303">
        <v>22</v>
      </c>
      <c r="CQ211" s="303">
        <v>19</v>
      </c>
      <c r="CR211" s="303">
        <v>26</v>
      </c>
      <c r="CS211" s="303">
        <v>29</v>
      </c>
      <c r="CT211" s="303">
        <v>28</v>
      </c>
      <c r="CU211" s="303">
        <v>26</v>
      </c>
      <c r="CV211" s="303">
        <v>29</v>
      </c>
      <c r="CW211" s="303">
        <v>29</v>
      </c>
      <c r="CX211" s="303">
        <v>25</v>
      </c>
      <c r="CY211" s="303">
        <v>24</v>
      </c>
      <c r="CZ211" s="303">
        <v>24</v>
      </c>
      <c r="DA211" s="303">
        <v>22</v>
      </c>
      <c r="DB211" s="303">
        <v>24</v>
      </c>
      <c r="DC211" s="303">
        <v>21</v>
      </c>
      <c r="DD211" s="303">
        <v>27</v>
      </c>
      <c r="DE211" s="303">
        <v>33</v>
      </c>
      <c r="DF211" s="303">
        <v>32</v>
      </c>
      <c r="DG211" s="303">
        <v>34</v>
      </c>
      <c r="DH211" s="303">
        <v>35</v>
      </c>
      <c r="DI211" s="303">
        <v>37</v>
      </c>
      <c r="DJ211" s="303">
        <v>37</v>
      </c>
      <c r="DK211" s="303">
        <v>42</v>
      </c>
      <c r="DL211" s="303">
        <v>44</v>
      </c>
      <c r="DM211" s="303">
        <v>42</v>
      </c>
      <c r="DN211" s="303">
        <v>40</v>
      </c>
      <c r="DO211" s="303">
        <v>42</v>
      </c>
      <c r="DP211" s="303">
        <v>43</v>
      </c>
      <c r="DQ211" s="303">
        <v>35</v>
      </c>
      <c r="DR211" s="303">
        <v>34</v>
      </c>
      <c r="DS211" s="303">
        <v>31</v>
      </c>
      <c r="DT211" s="303">
        <v>31</v>
      </c>
      <c r="DU211" s="303">
        <v>33</v>
      </c>
      <c r="DV211" s="303">
        <v>33</v>
      </c>
      <c r="DW211" s="303">
        <v>33</v>
      </c>
      <c r="DX211" s="303">
        <v>42</v>
      </c>
    </row>
    <row r="212" spans="1:128">
      <c r="A212" s="34"/>
      <c r="B212" s="3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c r="AI212" s="304"/>
      <c r="AJ212" s="304"/>
      <c r="AK212" s="304"/>
      <c r="AL212" s="304"/>
      <c r="AM212" s="304"/>
      <c r="AN212" s="304"/>
      <c r="AO212" s="304"/>
      <c r="AP212" s="304"/>
      <c r="AQ212" s="304"/>
      <c r="AR212" s="304"/>
      <c r="AS212" s="304"/>
      <c r="AT212" s="304"/>
      <c r="AU212" s="304"/>
      <c r="AV212" s="304"/>
      <c r="AW212" s="304"/>
      <c r="AX212" s="304"/>
      <c r="AY212" s="304"/>
      <c r="AZ212" s="304"/>
      <c r="BA212" s="304"/>
      <c r="BB212" s="304"/>
      <c r="BC212" s="304"/>
      <c r="BD212" s="304"/>
      <c r="BE212" s="304"/>
      <c r="BF212" s="304"/>
      <c r="BG212" s="304"/>
      <c r="BH212" s="304"/>
      <c r="BI212" s="304"/>
      <c r="BJ212" s="304"/>
      <c r="BK212" s="304"/>
      <c r="BL212" s="304"/>
      <c r="BM212" s="304"/>
      <c r="BN212" s="304"/>
      <c r="BO212" s="304"/>
      <c r="BP212" s="304"/>
      <c r="BQ212" s="304"/>
      <c r="BR212" s="304"/>
      <c r="BS212" s="304"/>
      <c r="BT212" s="304"/>
      <c r="BU212" s="304"/>
      <c r="BV212" s="304"/>
      <c r="BW212" s="304"/>
      <c r="BX212" s="304"/>
      <c r="BY212" s="304"/>
      <c r="BZ212" s="304"/>
      <c r="CA212" s="304"/>
      <c r="CB212" s="304"/>
      <c r="CC212" s="304"/>
      <c r="CD212" s="304"/>
      <c r="CE212" s="304"/>
      <c r="CF212" s="304"/>
      <c r="CG212" s="304"/>
      <c r="CH212" s="304"/>
      <c r="CI212" s="304"/>
      <c r="CJ212" s="304"/>
      <c r="CK212" s="304"/>
      <c r="CL212" s="304"/>
      <c r="CM212" s="304"/>
      <c r="CN212" s="304"/>
      <c r="CO212" s="304"/>
      <c r="CP212" s="304"/>
      <c r="CQ212" s="304"/>
      <c r="CR212" s="304"/>
      <c r="CS212" s="304"/>
      <c r="CT212" s="304"/>
      <c r="CU212" s="304"/>
      <c r="CV212" s="304"/>
      <c r="CW212" s="304"/>
      <c r="CX212" s="304"/>
      <c r="CY212" s="304"/>
      <c r="CZ212" s="304"/>
      <c r="DA212" s="304"/>
      <c r="DB212" s="304"/>
      <c r="DC212" s="304"/>
      <c r="DD212" s="304"/>
      <c r="DE212" s="304"/>
      <c r="DF212" s="304"/>
      <c r="DG212" s="304"/>
      <c r="DH212" s="304"/>
      <c r="DI212" s="304"/>
      <c r="DJ212" s="304"/>
      <c r="DK212" s="304"/>
      <c r="DL212" s="304"/>
      <c r="DM212" s="304"/>
      <c r="DN212" s="304"/>
      <c r="DO212" s="304"/>
      <c r="DP212" s="304"/>
      <c r="DQ212" s="304"/>
      <c r="DR212" s="304"/>
      <c r="DS212" s="304"/>
      <c r="DT212" s="304"/>
      <c r="DU212" s="304"/>
      <c r="DV212" s="304"/>
      <c r="DW212" s="304"/>
      <c r="DX212" s="304"/>
    </row>
    <row r="213" spans="1:128">
      <c r="A213" s="34"/>
      <c r="B213" s="222" t="s">
        <v>3217</v>
      </c>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c r="AI213" s="304"/>
      <c r="AJ213" s="304"/>
      <c r="AK213" s="304"/>
      <c r="AL213" s="304"/>
      <c r="AM213" s="304"/>
      <c r="AN213" s="304"/>
      <c r="AO213" s="304"/>
      <c r="AP213" s="304"/>
      <c r="AQ213" s="304"/>
      <c r="AR213" s="304"/>
      <c r="AS213" s="304"/>
      <c r="AT213" s="304"/>
      <c r="AU213" s="304"/>
      <c r="AV213" s="304"/>
      <c r="AW213" s="304"/>
      <c r="AX213" s="304"/>
      <c r="AY213" s="304"/>
      <c r="AZ213" s="304"/>
      <c r="BA213" s="304"/>
      <c r="BB213" s="304"/>
      <c r="BC213" s="304"/>
      <c r="BD213" s="304"/>
      <c r="BE213" s="304"/>
      <c r="BF213" s="304"/>
      <c r="BG213" s="304"/>
      <c r="BH213" s="304"/>
      <c r="BI213" s="304"/>
      <c r="BJ213" s="304"/>
      <c r="BK213" s="304"/>
      <c r="BL213" s="304"/>
      <c r="BM213" s="304"/>
      <c r="BN213" s="304"/>
      <c r="BO213" s="304"/>
      <c r="BP213" s="304"/>
      <c r="BQ213" s="304"/>
      <c r="BR213" s="304"/>
      <c r="BS213" s="304"/>
      <c r="BT213" s="304"/>
      <c r="BU213" s="304"/>
      <c r="BV213" s="304"/>
      <c r="BW213" s="304"/>
      <c r="BX213" s="304"/>
      <c r="BY213" s="304"/>
      <c r="BZ213" s="304"/>
      <c r="CA213" s="304"/>
      <c r="CB213" s="304"/>
      <c r="CC213" s="304"/>
      <c r="CD213" s="304"/>
      <c r="CE213" s="304"/>
      <c r="CF213" s="304"/>
      <c r="CG213" s="304"/>
      <c r="CH213" s="304"/>
      <c r="CI213" s="304"/>
      <c r="CJ213" s="304"/>
      <c r="CK213" s="304"/>
      <c r="CL213" s="304"/>
      <c r="CM213" s="304"/>
      <c r="CN213" s="304"/>
      <c r="CO213" s="304"/>
      <c r="CP213" s="304"/>
      <c r="CQ213" s="304"/>
      <c r="CR213" s="304"/>
      <c r="CS213" s="304"/>
      <c r="CT213" s="304"/>
      <c r="CU213" s="304"/>
      <c r="CV213" s="304"/>
      <c r="CW213" s="304"/>
      <c r="CX213" s="304"/>
      <c r="CY213" s="304"/>
      <c r="CZ213" s="304"/>
      <c r="DA213" s="304"/>
      <c r="DB213" s="304"/>
      <c r="DC213" s="304"/>
      <c r="DD213" s="304"/>
      <c r="DE213" s="304"/>
      <c r="DF213" s="304"/>
      <c r="DG213" s="304"/>
      <c r="DH213" s="304"/>
      <c r="DI213" s="304"/>
      <c r="DJ213" s="304"/>
      <c r="DK213" s="304"/>
      <c r="DL213" s="304"/>
      <c r="DM213" s="304"/>
      <c r="DN213" s="304"/>
      <c r="DO213" s="304"/>
      <c r="DP213" s="304"/>
      <c r="DQ213" s="304"/>
      <c r="DR213" s="304"/>
      <c r="DS213" s="304"/>
      <c r="DT213" s="304"/>
      <c r="DU213" s="304"/>
      <c r="DV213" s="304"/>
      <c r="DW213" s="304"/>
      <c r="DX213" s="304"/>
    </row>
    <row r="214" spans="1:128">
      <c r="A214" s="34"/>
      <c r="B214" s="223" t="s">
        <v>3218</v>
      </c>
      <c r="C214" s="301" t="s">
        <v>105</v>
      </c>
      <c r="D214" s="301" t="s">
        <v>106</v>
      </c>
      <c r="E214" s="301" t="s">
        <v>107</v>
      </c>
      <c r="F214" s="301" t="s">
        <v>108</v>
      </c>
      <c r="G214" s="301" t="s">
        <v>109</v>
      </c>
      <c r="H214" s="301" t="s">
        <v>110</v>
      </c>
      <c r="I214" s="301" t="s">
        <v>111</v>
      </c>
      <c r="J214" s="301" t="s">
        <v>112</v>
      </c>
      <c r="K214" s="301" t="s">
        <v>113</v>
      </c>
      <c r="L214" s="301" t="s">
        <v>114</v>
      </c>
      <c r="M214" s="301" t="s">
        <v>115</v>
      </c>
      <c r="N214" s="301" t="s">
        <v>116</v>
      </c>
      <c r="O214" s="301" t="s">
        <v>117</v>
      </c>
      <c r="P214" s="301" t="s">
        <v>118</v>
      </c>
      <c r="Q214" s="301" t="s">
        <v>119</v>
      </c>
      <c r="R214" s="301" t="s">
        <v>120</v>
      </c>
      <c r="S214" s="301" t="s">
        <v>121</v>
      </c>
      <c r="T214" s="301" t="s">
        <v>122</v>
      </c>
      <c r="U214" s="301" t="s">
        <v>123</v>
      </c>
      <c r="V214" s="301" t="s">
        <v>124</v>
      </c>
      <c r="W214" s="301" t="s">
        <v>125</v>
      </c>
      <c r="X214" s="301" t="s">
        <v>126</v>
      </c>
      <c r="Y214" s="301" t="s">
        <v>127</v>
      </c>
      <c r="Z214" s="301" t="s">
        <v>128</v>
      </c>
      <c r="AA214" s="301" t="s">
        <v>129</v>
      </c>
      <c r="AB214" s="301" t="s">
        <v>130</v>
      </c>
      <c r="AC214" s="301" t="s">
        <v>131</v>
      </c>
      <c r="AD214" s="301" t="s">
        <v>132</v>
      </c>
      <c r="AE214" s="301" t="s">
        <v>133</v>
      </c>
      <c r="AF214" s="301" t="s">
        <v>134</v>
      </c>
      <c r="AG214" s="301" t="s">
        <v>135</v>
      </c>
      <c r="AH214" s="301" t="s">
        <v>136</v>
      </c>
      <c r="AI214" s="301" t="s">
        <v>137</v>
      </c>
      <c r="AJ214" s="301" t="s">
        <v>138</v>
      </c>
      <c r="AK214" s="301" t="s">
        <v>139</v>
      </c>
      <c r="AL214" s="301" t="s">
        <v>140</v>
      </c>
      <c r="AM214" s="301" t="s">
        <v>141</v>
      </c>
      <c r="AN214" s="301" t="s">
        <v>142</v>
      </c>
      <c r="AO214" s="301" t="s">
        <v>143</v>
      </c>
      <c r="AP214" s="301" t="s">
        <v>144</v>
      </c>
      <c r="AQ214" s="301" t="s">
        <v>145</v>
      </c>
      <c r="AR214" s="301" t="s">
        <v>146</v>
      </c>
      <c r="AS214" s="301" t="s">
        <v>147</v>
      </c>
      <c r="AT214" s="301" t="s">
        <v>148</v>
      </c>
      <c r="AU214" s="301" t="s">
        <v>149</v>
      </c>
      <c r="AV214" s="301" t="s">
        <v>150</v>
      </c>
      <c r="AW214" s="301" t="s">
        <v>151</v>
      </c>
      <c r="AX214" s="301" t="s">
        <v>152</v>
      </c>
      <c r="AY214" s="301" t="s">
        <v>153</v>
      </c>
      <c r="AZ214" s="301" t="s">
        <v>154</v>
      </c>
      <c r="BA214" s="301" t="s">
        <v>155</v>
      </c>
      <c r="BB214" s="301" t="s">
        <v>156</v>
      </c>
      <c r="BC214" s="301" t="s">
        <v>157</v>
      </c>
      <c r="BD214" s="301" t="s">
        <v>158</v>
      </c>
      <c r="BE214" s="301" t="s">
        <v>159</v>
      </c>
      <c r="BF214" s="301" t="s">
        <v>160</v>
      </c>
      <c r="BG214" s="301" t="s">
        <v>161</v>
      </c>
      <c r="BH214" s="301" t="s">
        <v>162</v>
      </c>
      <c r="BI214" s="301" t="s">
        <v>163</v>
      </c>
      <c r="BJ214" s="301" t="s">
        <v>164</v>
      </c>
      <c r="BK214" s="301" t="s">
        <v>165</v>
      </c>
      <c r="BL214" s="301" t="s">
        <v>166</v>
      </c>
      <c r="BM214" s="301" t="s">
        <v>167</v>
      </c>
      <c r="BN214" s="301" t="s">
        <v>168</v>
      </c>
      <c r="BO214" s="301" t="s">
        <v>169</v>
      </c>
      <c r="BP214" s="301" t="s">
        <v>170</v>
      </c>
      <c r="BQ214" s="301" t="s">
        <v>171</v>
      </c>
      <c r="BR214" s="301" t="s">
        <v>172</v>
      </c>
      <c r="BS214" s="301" t="s">
        <v>173</v>
      </c>
      <c r="BT214" s="301" t="s">
        <v>174</v>
      </c>
      <c r="BU214" s="301" t="s">
        <v>175</v>
      </c>
      <c r="BV214" s="301" t="s">
        <v>176</v>
      </c>
      <c r="BW214" s="301" t="s">
        <v>177</v>
      </c>
      <c r="BX214" s="301" t="s">
        <v>178</v>
      </c>
      <c r="BY214" s="301" t="s">
        <v>179</v>
      </c>
      <c r="BZ214" s="301" t="s">
        <v>180</v>
      </c>
      <c r="CA214" s="301" t="s">
        <v>181</v>
      </c>
      <c r="CB214" s="301" t="s">
        <v>1437</v>
      </c>
      <c r="CC214" s="301" t="s">
        <v>1456</v>
      </c>
      <c r="CD214" s="301" t="s">
        <v>1457</v>
      </c>
      <c r="CE214" s="301" t="s">
        <v>1540</v>
      </c>
      <c r="CF214" s="301" t="s">
        <v>1541</v>
      </c>
      <c r="CG214" s="301" t="s">
        <v>2411</v>
      </c>
      <c r="CH214" s="301" t="s">
        <v>2448</v>
      </c>
      <c r="CI214" s="301" t="s">
        <v>2446</v>
      </c>
      <c r="CJ214" s="301" t="s">
        <v>2447</v>
      </c>
      <c r="CK214" s="301" t="s">
        <v>2453</v>
      </c>
      <c r="CL214" s="301" t="s">
        <v>2454</v>
      </c>
      <c r="CM214" s="301" t="s">
        <v>2456</v>
      </c>
      <c r="CN214" s="301" t="s">
        <v>2644</v>
      </c>
      <c r="CO214" s="301" t="s">
        <v>2650</v>
      </c>
      <c r="CP214" s="301" t="s">
        <v>2655</v>
      </c>
      <c r="CQ214" s="301" t="s">
        <v>2668</v>
      </c>
      <c r="CR214" s="301" t="s">
        <v>2669</v>
      </c>
      <c r="CS214" s="301" t="s">
        <v>2704</v>
      </c>
      <c r="CT214" s="301" t="s">
        <v>2725</v>
      </c>
      <c r="CU214" s="301" t="s">
        <v>2726</v>
      </c>
      <c r="CV214" s="301" t="s">
        <v>2727</v>
      </c>
      <c r="CW214" s="301" t="s">
        <v>2728</v>
      </c>
      <c r="CX214" s="301" t="s">
        <v>2773</v>
      </c>
      <c r="CY214" s="301" t="s">
        <v>2774</v>
      </c>
      <c r="CZ214" s="301" t="s">
        <v>2775</v>
      </c>
      <c r="DA214" s="301" t="s">
        <v>2776</v>
      </c>
      <c r="DB214" s="301" t="s">
        <v>2791</v>
      </c>
      <c r="DC214" s="301" t="s">
        <v>2792</v>
      </c>
      <c r="DD214" s="301" t="s">
        <v>2793</v>
      </c>
      <c r="DE214" s="301" t="s">
        <v>2794</v>
      </c>
      <c r="DF214" s="301" t="s">
        <v>2823</v>
      </c>
      <c r="DG214" s="301" t="s">
        <v>2824</v>
      </c>
      <c r="DH214" s="301" t="s">
        <v>2825</v>
      </c>
      <c r="DI214" s="301" t="s">
        <v>2848</v>
      </c>
      <c r="DJ214" s="301" t="s">
        <v>2851</v>
      </c>
      <c r="DK214" s="301" t="s">
        <v>2854</v>
      </c>
      <c r="DL214" s="301" t="s">
        <v>2867</v>
      </c>
      <c r="DM214" s="301" t="s">
        <v>2868</v>
      </c>
      <c r="DN214" s="301" t="s">
        <v>3008</v>
      </c>
      <c r="DO214" s="301" t="s">
        <v>3009</v>
      </c>
      <c r="DP214" s="301" t="s">
        <v>3010</v>
      </c>
      <c r="DQ214" s="301" t="s">
        <v>3011</v>
      </c>
      <c r="DR214" s="301" t="s">
        <v>3017</v>
      </c>
      <c r="DS214" s="301" t="s">
        <v>3098</v>
      </c>
      <c r="DT214" s="301" t="s">
        <v>3018</v>
      </c>
      <c r="DU214" s="301" t="s">
        <v>3096</v>
      </c>
      <c r="DV214" s="301" t="s">
        <v>3097</v>
      </c>
      <c r="DW214" s="301" t="s">
        <v>3234</v>
      </c>
      <c r="DX214" s="301" t="s">
        <v>3246</v>
      </c>
    </row>
    <row r="215" spans="1:128">
      <c r="A215" s="37" t="s">
        <v>197</v>
      </c>
      <c r="B215" s="38" t="s">
        <v>183</v>
      </c>
      <c r="C215" s="506">
        <v>22642</v>
      </c>
      <c r="D215" s="302">
        <v>23149</v>
      </c>
      <c r="E215" s="302">
        <v>22779</v>
      </c>
      <c r="F215" s="302">
        <v>24325</v>
      </c>
      <c r="G215" s="302">
        <v>22343</v>
      </c>
      <c r="H215" s="302">
        <v>22555</v>
      </c>
      <c r="I215" s="302">
        <v>22310</v>
      </c>
      <c r="J215" s="302">
        <v>23194</v>
      </c>
      <c r="K215" s="302">
        <v>21613</v>
      </c>
      <c r="L215" s="302">
        <v>22253</v>
      </c>
      <c r="M215" s="302">
        <v>22345</v>
      </c>
      <c r="N215" s="302">
        <v>23489</v>
      </c>
      <c r="O215" s="302">
        <v>22327</v>
      </c>
      <c r="P215" s="302">
        <v>22633</v>
      </c>
      <c r="Q215" s="302">
        <v>22965</v>
      </c>
      <c r="R215" s="302">
        <v>23936</v>
      </c>
      <c r="S215" s="302">
        <v>22686</v>
      </c>
      <c r="T215" s="302">
        <v>23209</v>
      </c>
      <c r="U215" s="302">
        <v>23558</v>
      </c>
      <c r="V215" s="302">
        <v>24110</v>
      </c>
      <c r="W215" s="302">
        <v>22935</v>
      </c>
      <c r="X215" s="302">
        <v>23351</v>
      </c>
      <c r="Y215" s="302">
        <v>23421</v>
      </c>
      <c r="Z215" s="302">
        <v>24569</v>
      </c>
      <c r="AA215" s="302">
        <v>23029</v>
      </c>
      <c r="AB215" s="302">
        <v>23349</v>
      </c>
      <c r="AC215" s="302">
        <v>23414</v>
      </c>
      <c r="AD215" s="302">
        <v>24502</v>
      </c>
      <c r="AE215" s="302">
        <v>22978</v>
      </c>
      <c r="AF215" s="302">
        <v>23909</v>
      </c>
      <c r="AG215" s="302">
        <v>24085</v>
      </c>
      <c r="AH215" s="302">
        <v>25409</v>
      </c>
      <c r="AI215" s="302">
        <v>23917</v>
      </c>
      <c r="AJ215" s="302">
        <v>23961</v>
      </c>
      <c r="AK215" s="302">
        <v>23851</v>
      </c>
      <c r="AL215" s="302">
        <v>25081</v>
      </c>
      <c r="AM215" s="302">
        <v>23932</v>
      </c>
      <c r="AN215" s="302">
        <v>24513</v>
      </c>
      <c r="AO215" s="302">
        <v>25315</v>
      </c>
      <c r="AP215" s="302">
        <v>25708</v>
      </c>
      <c r="AQ215" s="302">
        <v>24673</v>
      </c>
      <c r="AR215" s="302">
        <v>25331</v>
      </c>
      <c r="AS215" s="302">
        <v>25639</v>
      </c>
      <c r="AT215" s="302">
        <v>26698</v>
      </c>
      <c r="AU215" s="302">
        <v>24900</v>
      </c>
      <c r="AV215" s="302">
        <v>25031</v>
      </c>
      <c r="AW215" s="302">
        <v>25516</v>
      </c>
      <c r="AX215" s="302">
        <v>26049</v>
      </c>
      <c r="AY215" s="302">
        <v>25027</v>
      </c>
      <c r="AZ215" s="302">
        <v>25215</v>
      </c>
      <c r="BA215" s="302">
        <v>25112</v>
      </c>
      <c r="BB215" s="302">
        <v>26432</v>
      </c>
      <c r="BC215" s="302">
        <v>25244</v>
      </c>
      <c r="BD215" s="302">
        <v>25790</v>
      </c>
      <c r="BE215" s="302">
        <v>25831</v>
      </c>
      <c r="BF215" s="302">
        <v>26573</v>
      </c>
      <c r="BG215" s="302">
        <v>25031</v>
      </c>
      <c r="BH215" s="302">
        <v>25801</v>
      </c>
      <c r="BI215" s="302">
        <v>25894</v>
      </c>
      <c r="BJ215" s="302">
        <v>26656</v>
      </c>
      <c r="BK215" s="302">
        <v>25854</v>
      </c>
      <c r="BL215" s="302">
        <v>26383</v>
      </c>
      <c r="BM215" s="302">
        <v>26669</v>
      </c>
      <c r="BN215" s="302">
        <v>27603</v>
      </c>
      <c r="BO215" s="302">
        <v>26369</v>
      </c>
      <c r="BP215" s="302">
        <v>27181</v>
      </c>
      <c r="BQ215" s="302">
        <v>27590</v>
      </c>
      <c r="BR215" s="302">
        <v>28605</v>
      </c>
      <c r="BS215" s="302">
        <v>27049</v>
      </c>
      <c r="BT215" s="302">
        <v>27698</v>
      </c>
      <c r="BU215" s="302">
        <v>28018</v>
      </c>
      <c r="BV215" s="302">
        <v>29264</v>
      </c>
      <c r="BW215" s="302">
        <v>27589</v>
      </c>
      <c r="BX215" s="302">
        <v>27793</v>
      </c>
      <c r="BY215" s="302">
        <v>27561</v>
      </c>
      <c r="BZ215" s="302">
        <v>27739</v>
      </c>
      <c r="CA215" s="302">
        <v>26231</v>
      </c>
      <c r="CB215" s="302">
        <v>26405</v>
      </c>
      <c r="CC215" s="302">
        <v>26328</v>
      </c>
      <c r="CD215" s="302">
        <v>26871</v>
      </c>
      <c r="CE215" s="302">
        <v>25716</v>
      </c>
      <c r="CF215" s="302">
        <v>26204</v>
      </c>
      <c r="CG215" s="302">
        <v>26229</v>
      </c>
      <c r="CH215" s="302">
        <v>26927</v>
      </c>
      <c r="CI215" s="302">
        <v>25984</v>
      </c>
      <c r="CJ215" s="302">
        <v>26463</v>
      </c>
      <c r="CK215" s="302">
        <v>26602</v>
      </c>
      <c r="CL215" s="302">
        <v>27292</v>
      </c>
      <c r="CM215" s="302">
        <v>26232</v>
      </c>
      <c r="CN215" s="302">
        <v>26645</v>
      </c>
      <c r="CO215" s="302">
        <v>26828</v>
      </c>
      <c r="CP215" s="302">
        <v>27690</v>
      </c>
      <c r="CQ215" s="302">
        <v>26317</v>
      </c>
      <c r="CR215" s="302">
        <v>26781</v>
      </c>
      <c r="CS215" s="302">
        <v>26932</v>
      </c>
      <c r="CT215" s="302">
        <v>27772</v>
      </c>
      <c r="CU215" s="302">
        <v>26509</v>
      </c>
      <c r="CV215" s="302">
        <v>27002</v>
      </c>
      <c r="CW215" s="302">
        <v>27145</v>
      </c>
      <c r="CX215" s="302">
        <v>27714</v>
      </c>
      <c r="CY215" s="302">
        <v>26724</v>
      </c>
      <c r="CZ215" s="302">
        <v>27087</v>
      </c>
      <c r="DA215" s="302">
        <v>27241</v>
      </c>
      <c r="DB215" s="302">
        <v>27974</v>
      </c>
      <c r="DC215" s="302">
        <v>27336</v>
      </c>
      <c r="DD215" s="302">
        <v>28134</v>
      </c>
      <c r="DE215" s="302">
        <v>28060</v>
      </c>
      <c r="DF215" s="302">
        <v>28706</v>
      </c>
      <c r="DG215" s="302">
        <v>27951</v>
      </c>
      <c r="DH215" s="302">
        <v>28604</v>
      </c>
      <c r="DI215" s="302">
        <v>28459</v>
      </c>
      <c r="DJ215" s="302">
        <v>29294</v>
      </c>
      <c r="DK215" s="302">
        <v>28508</v>
      </c>
      <c r="DL215" s="302">
        <v>29095</v>
      </c>
      <c r="DM215" s="302">
        <v>28861</v>
      </c>
      <c r="DN215" s="302">
        <v>29188</v>
      </c>
      <c r="DO215" s="302">
        <v>27872</v>
      </c>
      <c r="DP215" s="302">
        <v>28101</v>
      </c>
      <c r="DQ215" s="302">
        <v>28113</v>
      </c>
      <c r="DR215" s="302">
        <v>27921</v>
      </c>
      <c r="DS215" s="302">
        <v>26565</v>
      </c>
      <c r="DT215" s="302">
        <v>26704</v>
      </c>
      <c r="DU215" s="302">
        <v>26887</v>
      </c>
      <c r="DV215" s="302">
        <v>27564</v>
      </c>
      <c r="DW215" s="302">
        <v>27296</v>
      </c>
      <c r="DX215" s="302">
        <v>28007</v>
      </c>
    </row>
    <row r="216" spans="1:128">
      <c r="A216" s="42"/>
      <c r="B216" s="39" t="s">
        <v>3219</v>
      </c>
      <c r="C216" s="507">
        <v>21430</v>
      </c>
      <c r="D216" s="298">
        <v>21856</v>
      </c>
      <c r="E216" s="298">
        <v>21513</v>
      </c>
      <c r="F216" s="298">
        <v>22918</v>
      </c>
      <c r="G216" s="298">
        <v>21141</v>
      </c>
      <c r="H216" s="298">
        <v>21312</v>
      </c>
      <c r="I216" s="298">
        <v>21126</v>
      </c>
      <c r="J216" s="298">
        <v>21849</v>
      </c>
      <c r="K216" s="298">
        <v>20455</v>
      </c>
      <c r="L216" s="298">
        <v>20990</v>
      </c>
      <c r="M216" s="298">
        <v>21061</v>
      </c>
      <c r="N216" s="298">
        <v>22103</v>
      </c>
      <c r="O216" s="298">
        <v>21099</v>
      </c>
      <c r="P216" s="298">
        <v>21358</v>
      </c>
      <c r="Q216" s="298">
        <v>21663</v>
      </c>
      <c r="R216" s="298">
        <v>22483</v>
      </c>
      <c r="S216" s="298">
        <v>21404</v>
      </c>
      <c r="T216" s="298">
        <v>21872</v>
      </c>
      <c r="U216" s="298">
        <v>22114</v>
      </c>
      <c r="V216" s="298">
        <v>22550</v>
      </c>
      <c r="W216" s="298">
        <v>21578</v>
      </c>
      <c r="X216" s="298">
        <v>21909</v>
      </c>
      <c r="Y216" s="298">
        <v>21939</v>
      </c>
      <c r="Z216" s="298">
        <v>22944</v>
      </c>
      <c r="AA216" s="298">
        <v>21603</v>
      </c>
      <c r="AB216" s="298">
        <v>21889</v>
      </c>
      <c r="AC216" s="298">
        <v>21925</v>
      </c>
      <c r="AD216" s="298">
        <v>22883</v>
      </c>
      <c r="AE216" s="298">
        <v>21560</v>
      </c>
      <c r="AF216" s="298">
        <v>22412</v>
      </c>
      <c r="AG216" s="298">
        <v>22536</v>
      </c>
      <c r="AH216" s="298">
        <v>23704</v>
      </c>
      <c r="AI216" s="298">
        <v>22361</v>
      </c>
      <c r="AJ216" s="298">
        <v>22423</v>
      </c>
      <c r="AK216" s="298">
        <v>22273</v>
      </c>
      <c r="AL216" s="298">
        <v>23357</v>
      </c>
      <c r="AM216" s="298">
        <v>22356</v>
      </c>
      <c r="AN216" s="298">
        <v>22862</v>
      </c>
      <c r="AO216" s="298">
        <v>23498</v>
      </c>
      <c r="AP216" s="298">
        <v>23932</v>
      </c>
      <c r="AQ216" s="298">
        <v>23011</v>
      </c>
      <c r="AR216" s="298">
        <v>23556</v>
      </c>
      <c r="AS216" s="298">
        <v>23763</v>
      </c>
      <c r="AT216" s="298">
        <v>24764</v>
      </c>
      <c r="AU216" s="298">
        <v>23179</v>
      </c>
      <c r="AV216" s="298">
        <v>23251</v>
      </c>
      <c r="AW216" s="298">
        <v>23666</v>
      </c>
      <c r="AX216" s="298">
        <v>24088</v>
      </c>
      <c r="AY216" s="298">
        <v>23273</v>
      </c>
      <c r="AZ216" s="298">
        <v>23423</v>
      </c>
      <c r="BA216" s="298">
        <v>23305</v>
      </c>
      <c r="BB216" s="298">
        <v>24508</v>
      </c>
      <c r="BC216" s="298">
        <v>23479</v>
      </c>
      <c r="BD216" s="298">
        <v>23929</v>
      </c>
      <c r="BE216" s="298">
        <v>23990</v>
      </c>
      <c r="BF216" s="298">
        <v>24653</v>
      </c>
      <c r="BG216" s="298">
        <v>23331</v>
      </c>
      <c r="BH216" s="298">
        <v>23941</v>
      </c>
      <c r="BI216" s="298">
        <v>24020</v>
      </c>
      <c r="BJ216" s="298">
        <v>24724</v>
      </c>
      <c r="BK216" s="298">
        <v>24037</v>
      </c>
      <c r="BL216" s="298">
        <v>24506</v>
      </c>
      <c r="BM216" s="298">
        <v>24696</v>
      </c>
      <c r="BN216" s="298">
        <v>25510</v>
      </c>
      <c r="BO216" s="298">
        <v>24414</v>
      </c>
      <c r="BP216" s="298">
        <v>25071</v>
      </c>
      <c r="BQ216" s="298">
        <v>25417</v>
      </c>
      <c r="BR216" s="298">
        <v>26300</v>
      </c>
      <c r="BS216" s="298">
        <v>24944</v>
      </c>
      <c r="BT216" s="298">
        <v>25461</v>
      </c>
      <c r="BU216" s="298">
        <v>25728</v>
      </c>
      <c r="BV216" s="298">
        <v>26785</v>
      </c>
      <c r="BW216" s="298">
        <v>25317</v>
      </c>
      <c r="BX216" s="298">
        <v>25441</v>
      </c>
      <c r="BY216" s="298">
        <v>25149</v>
      </c>
      <c r="BZ216" s="298">
        <v>25342</v>
      </c>
      <c r="CA216" s="298">
        <v>24056</v>
      </c>
      <c r="CB216" s="298">
        <v>24194</v>
      </c>
      <c r="CC216" s="298">
        <v>24137</v>
      </c>
      <c r="CD216" s="298">
        <v>24606</v>
      </c>
      <c r="CE216" s="298">
        <v>23572</v>
      </c>
      <c r="CF216" s="298">
        <v>24000</v>
      </c>
      <c r="CG216" s="298">
        <v>23949</v>
      </c>
      <c r="CH216" s="298">
        <v>24567</v>
      </c>
      <c r="CI216" s="298">
        <v>23764</v>
      </c>
      <c r="CJ216" s="298">
        <v>24155</v>
      </c>
      <c r="CK216" s="298">
        <v>24305</v>
      </c>
      <c r="CL216" s="298">
        <v>24853</v>
      </c>
      <c r="CM216" s="298">
        <v>23928</v>
      </c>
      <c r="CN216" s="298">
        <v>24271</v>
      </c>
      <c r="CO216" s="298">
        <v>24423</v>
      </c>
      <c r="CP216" s="298">
        <v>25127</v>
      </c>
      <c r="CQ216" s="298">
        <v>23900</v>
      </c>
      <c r="CR216" s="298">
        <v>24318</v>
      </c>
      <c r="CS216" s="298">
        <v>24389</v>
      </c>
      <c r="CT216" s="298">
        <v>25103</v>
      </c>
      <c r="CU216" s="298">
        <v>23970</v>
      </c>
      <c r="CV216" s="298">
        <v>24390</v>
      </c>
      <c r="CW216" s="298">
        <v>24463</v>
      </c>
      <c r="CX216" s="298">
        <v>24906</v>
      </c>
      <c r="CY216" s="298">
        <v>24109</v>
      </c>
      <c r="CZ216" s="298">
        <v>24362</v>
      </c>
      <c r="DA216" s="298">
        <v>24436</v>
      </c>
      <c r="DB216" s="298">
        <v>25060</v>
      </c>
      <c r="DC216" s="298">
        <v>24527</v>
      </c>
      <c r="DD216" s="298">
        <v>25205</v>
      </c>
      <c r="DE216" s="298">
        <v>25126</v>
      </c>
      <c r="DF216" s="298">
        <v>25671</v>
      </c>
      <c r="DG216" s="298">
        <v>25045</v>
      </c>
      <c r="DH216" s="298">
        <v>25549</v>
      </c>
      <c r="DI216" s="298">
        <v>25388</v>
      </c>
      <c r="DJ216" s="298">
        <v>26034</v>
      </c>
      <c r="DK216" s="298">
        <v>25388</v>
      </c>
      <c r="DL216" s="298">
        <v>25851</v>
      </c>
      <c r="DM216" s="298">
        <v>25613</v>
      </c>
      <c r="DN216" s="298">
        <v>25864</v>
      </c>
      <c r="DO216" s="298">
        <v>24707</v>
      </c>
      <c r="DP216" s="298">
        <v>24858</v>
      </c>
      <c r="DQ216" s="298">
        <v>24812</v>
      </c>
      <c r="DR216" s="298">
        <v>24655</v>
      </c>
      <c r="DS216" s="298">
        <v>23482</v>
      </c>
      <c r="DT216" s="298">
        <v>23566</v>
      </c>
      <c r="DU216" s="298">
        <v>23659</v>
      </c>
      <c r="DV216" s="298">
        <v>24185</v>
      </c>
      <c r="DW216" s="298">
        <v>23911</v>
      </c>
      <c r="DX216" s="298">
        <v>24416</v>
      </c>
    </row>
    <row r="217" spans="1:128">
      <c r="A217" s="42"/>
      <c r="B217" s="39" t="s">
        <v>3220</v>
      </c>
      <c r="C217" s="507">
        <v>382</v>
      </c>
      <c r="D217" s="298">
        <v>427</v>
      </c>
      <c r="E217" s="298">
        <v>429</v>
      </c>
      <c r="F217" s="298">
        <v>476</v>
      </c>
      <c r="G217" s="298">
        <v>378</v>
      </c>
      <c r="H217" s="298">
        <v>372</v>
      </c>
      <c r="I217" s="298">
        <v>365</v>
      </c>
      <c r="J217" s="298">
        <v>448</v>
      </c>
      <c r="K217" s="298">
        <v>361</v>
      </c>
      <c r="L217" s="298">
        <v>383</v>
      </c>
      <c r="M217" s="298">
        <v>389</v>
      </c>
      <c r="N217" s="298">
        <v>450</v>
      </c>
      <c r="O217" s="298">
        <v>363</v>
      </c>
      <c r="P217" s="298">
        <v>372</v>
      </c>
      <c r="Q217" s="298">
        <v>353</v>
      </c>
      <c r="R217" s="298">
        <v>409</v>
      </c>
      <c r="S217" s="298">
        <v>341</v>
      </c>
      <c r="T217" s="298">
        <v>339</v>
      </c>
      <c r="U217" s="298">
        <v>414</v>
      </c>
      <c r="V217" s="298">
        <v>453</v>
      </c>
      <c r="W217" s="298">
        <v>375</v>
      </c>
      <c r="X217" s="298">
        <v>389</v>
      </c>
      <c r="Y217" s="298">
        <v>407</v>
      </c>
      <c r="Z217" s="298">
        <v>448</v>
      </c>
      <c r="AA217" s="298">
        <v>356</v>
      </c>
      <c r="AB217" s="298">
        <v>343</v>
      </c>
      <c r="AC217" s="298">
        <v>353</v>
      </c>
      <c r="AD217" s="298">
        <v>387</v>
      </c>
      <c r="AE217" s="298">
        <v>328</v>
      </c>
      <c r="AF217" s="298">
        <v>339</v>
      </c>
      <c r="AG217" s="298">
        <v>369</v>
      </c>
      <c r="AH217" s="298">
        <v>451</v>
      </c>
      <c r="AI217" s="298">
        <v>379</v>
      </c>
      <c r="AJ217" s="298">
        <v>363</v>
      </c>
      <c r="AK217" s="298">
        <v>375</v>
      </c>
      <c r="AL217" s="298">
        <v>410</v>
      </c>
      <c r="AM217" s="298">
        <v>372</v>
      </c>
      <c r="AN217" s="298">
        <v>404</v>
      </c>
      <c r="AO217" s="298">
        <v>454</v>
      </c>
      <c r="AP217" s="298">
        <v>413</v>
      </c>
      <c r="AQ217" s="298">
        <v>383</v>
      </c>
      <c r="AR217" s="298">
        <v>430</v>
      </c>
      <c r="AS217" s="298">
        <v>458</v>
      </c>
      <c r="AT217" s="298">
        <v>454</v>
      </c>
      <c r="AU217" s="298">
        <v>367</v>
      </c>
      <c r="AV217" s="298">
        <v>400</v>
      </c>
      <c r="AW217" s="298">
        <v>431</v>
      </c>
      <c r="AX217" s="298">
        <v>439</v>
      </c>
      <c r="AY217" s="298">
        <v>399</v>
      </c>
      <c r="AZ217" s="298">
        <v>411</v>
      </c>
      <c r="BA217" s="298">
        <v>401</v>
      </c>
      <c r="BB217" s="298">
        <v>428</v>
      </c>
      <c r="BC217" s="298">
        <v>376</v>
      </c>
      <c r="BD217" s="298">
        <v>399</v>
      </c>
      <c r="BE217" s="298">
        <v>393</v>
      </c>
      <c r="BF217" s="298">
        <v>408</v>
      </c>
      <c r="BG217" s="298">
        <v>334</v>
      </c>
      <c r="BH217" s="298">
        <v>392</v>
      </c>
      <c r="BI217" s="298">
        <v>403</v>
      </c>
      <c r="BJ217" s="298">
        <v>408</v>
      </c>
      <c r="BK217" s="298">
        <v>375</v>
      </c>
      <c r="BL217" s="298">
        <v>408</v>
      </c>
      <c r="BM217" s="298">
        <v>454</v>
      </c>
      <c r="BN217" s="298">
        <v>469</v>
      </c>
      <c r="BO217" s="298">
        <v>428</v>
      </c>
      <c r="BP217" s="298">
        <v>473</v>
      </c>
      <c r="BQ217" s="298">
        <v>501</v>
      </c>
      <c r="BR217" s="298">
        <v>529</v>
      </c>
      <c r="BS217" s="298">
        <v>451</v>
      </c>
      <c r="BT217" s="298">
        <v>486</v>
      </c>
      <c r="BU217" s="298">
        <v>519</v>
      </c>
      <c r="BV217" s="298">
        <v>566</v>
      </c>
      <c r="BW217" s="298">
        <v>508</v>
      </c>
      <c r="BX217" s="298">
        <v>537</v>
      </c>
      <c r="BY217" s="298">
        <v>565</v>
      </c>
      <c r="BZ217" s="298">
        <v>542</v>
      </c>
      <c r="CA217" s="298">
        <v>463</v>
      </c>
      <c r="CB217" s="298">
        <v>473</v>
      </c>
      <c r="CC217" s="298">
        <v>471</v>
      </c>
      <c r="CD217" s="298">
        <v>501</v>
      </c>
      <c r="CE217" s="298">
        <v>451</v>
      </c>
      <c r="CF217" s="298">
        <v>465</v>
      </c>
      <c r="CG217" s="298">
        <v>495</v>
      </c>
      <c r="CH217" s="298">
        <v>526</v>
      </c>
      <c r="CI217" s="298">
        <v>471</v>
      </c>
      <c r="CJ217" s="298">
        <v>509</v>
      </c>
      <c r="CK217" s="298">
        <v>503</v>
      </c>
      <c r="CL217" s="298">
        <v>568</v>
      </c>
      <c r="CM217" s="298">
        <v>520</v>
      </c>
      <c r="CN217" s="298">
        <v>544</v>
      </c>
      <c r="CO217" s="298">
        <v>558</v>
      </c>
      <c r="CP217" s="298">
        <v>604</v>
      </c>
      <c r="CQ217" s="298">
        <v>561</v>
      </c>
      <c r="CR217" s="298">
        <v>575</v>
      </c>
      <c r="CS217" s="298">
        <v>620</v>
      </c>
      <c r="CT217" s="298">
        <v>642</v>
      </c>
      <c r="CU217" s="298">
        <v>592</v>
      </c>
      <c r="CV217" s="298">
        <v>629</v>
      </c>
      <c r="CW217" s="298">
        <v>656</v>
      </c>
      <c r="CX217" s="298">
        <v>709</v>
      </c>
      <c r="CY217" s="298">
        <v>628</v>
      </c>
      <c r="CZ217" s="298">
        <v>655</v>
      </c>
      <c r="DA217" s="298">
        <v>675</v>
      </c>
      <c r="DB217" s="298">
        <v>725</v>
      </c>
      <c r="DC217" s="298">
        <v>677</v>
      </c>
      <c r="DD217" s="298">
        <v>724</v>
      </c>
      <c r="DE217" s="298">
        <v>728</v>
      </c>
      <c r="DF217" s="298">
        <v>743</v>
      </c>
      <c r="DG217" s="298">
        <v>715</v>
      </c>
      <c r="DH217" s="298">
        <v>753</v>
      </c>
      <c r="DI217" s="298">
        <v>764</v>
      </c>
      <c r="DJ217" s="298">
        <v>819</v>
      </c>
      <c r="DK217" s="298">
        <v>782</v>
      </c>
      <c r="DL217" s="298">
        <v>821</v>
      </c>
      <c r="DM217" s="298">
        <v>807</v>
      </c>
      <c r="DN217" s="298">
        <v>820</v>
      </c>
      <c r="DO217" s="298">
        <v>769</v>
      </c>
      <c r="DP217" s="298">
        <v>816</v>
      </c>
      <c r="DQ217" s="298">
        <v>857</v>
      </c>
      <c r="DR217" s="298">
        <v>852</v>
      </c>
      <c r="DS217" s="298">
        <v>810</v>
      </c>
      <c r="DT217" s="298">
        <v>835</v>
      </c>
      <c r="DU217" s="298">
        <v>864</v>
      </c>
      <c r="DV217" s="298">
        <v>909</v>
      </c>
      <c r="DW217" s="298">
        <v>907</v>
      </c>
      <c r="DX217" s="298">
        <v>957</v>
      </c>
    </row>
    <row r="218" spans="1:128">
      <c r="A218" s="42"/>
      <c r="B218" s="39" t="s">
        <v>3201</v>
      </c>
      <c r="C218" s="507">
        <v>198</v>
      </c>
      <c r="D218" s="298">
        <v>209</v>
      </c>
      <c r="E218" s="298">
        <v>194</v>
      </c>
      <c r="F218" s="298">
        <v>241</v>
      </c>
      <c r="G218" s="298">
        <v>202</v>
      </c>
      <c r="H218" s="298">
        <v>205</v>
      </c>
      <c r="I218" s="298">
        <v>181</v>
      </c>
      <c r="J218" s="298">
        <v>217</v>
      </c>
      <c r="K218" s="298">
        <v>208</v>
      </c>
      <c r="L218" s="298">
        <v>209</v>
      </c>
      <c r="M218" s="298">
        <v>207</v>
      </c>
      <c r="N218" s="298">
        <v>199</v>
      </c>
      <c r="O218" s="298">
        <v>180</v>
      </c>
      <c r="P218" s="298">
        <v>199</v>
      </c>
      <c r="Q218" s="298">
        <v>209</v>
      </c>
      <c r="R218" s="298">
        <v>224</v>
      </c>
      <c r="S218" s="298">
        <v>194</v>
      </c>
      <c r="T218" s="298">
        <v>200</v>
      </c>
      <c r="U218" s="298">
        <v>216</v>
      </c>
      <c r="V218" s="298">
        <v>205</v>
      </c>
      <c r="W218" s="298">
        <v>180</v>
      </c>
      <c r="X218" s="298">
        <v>198</v>
      </c>
      <c r="Y218" s="298">
        <v>204</v>
      </c>
      <c r="Z218" s="298">
        <v>242</v>
      </c>
      <c r="AA218" s="298">
        <v>214</v>
      </c>
      <c r="AB218" s="298">
        <v>228</v>
      </c>
      <c r="AC218" s="298">
        <v>217</v>
      </c>
      <c r="AD218" s="298">
        <v>250</v>
      </c>
      <c r="AE218" s="298">
        <v>229</v>
      </c>
      <c r="AF218" s="298">
        <v>246</v>
      </c>
      <c r="AG218" s="298">
        <v>259</v>
      </c>
      <c r="AH218" s="298">
        <v>274</v>
      </c>
      <c r="AI218" s="298">
        <v>255</v>
      </c>
      <c r="AJ218" s="298">
        <v>245</v>
      </c>
      <c r="AK218" s="298">
        <v>250</v>
      </c>
      <c r="AL218" s="298">
        <v>267</v>
      </c>
      <c r="AM218" s="298">
        <v>251</v>
      </c>
      <c r="AN218" s="298">
        <v>257</v>
      </c>
      <c r="AO218" s="298">
        <v>268</v>
      </c>
      <c r="AP218" s="298">
        <v>277</v>
      </c>
      <c r="AQ218" s="298">
        <v>259</v>
      </c>
      <c r="AR218" s="298">
        <v>267</v>
      </c>
      <c r="AS218" s="298">
        <v>284</v>
      </c>
      <c r="AT218" s="298">
        <v>272</v>
      </c>
      <c r="AU218" s="298">
        <v>254</v>
      </c>
      <c r="AV218" s="298">
        <v>256</v>
      </c>
      <c r="AW218" s="298">
        <v>260</v>
      </c>
      <c r="AX218" s="298">
        <v>278</v>
      </c>
      <c r="AY218" s="298">
        <v>256</v>
      </c>
      <c r="AZ218" s="298">
        <v>238</v>
      </c>
      <c r="BA218" s="298">
        <v>240</v>
      </c>
      <c r="BB218" s="298">
        <v>252</v>
      </c>
      <c r="BC218" s="298">
        <v>245</v>
      </c>
      <c r="BD218" s="298">
        <v>243</v>
      </c>
      <c r="BE218" s="298">
        <v>268</v>
      </c>
      <c r="BF218" s="298">
        <v>272</v>
      </c>
      <c r="BG218" s="298">
        <v>246</v>
      </c>
      <c r="BH218" s="298">
        <v>260</v>
      </c>
      <c r="BI218" s="298">
        <v>262</v>
      </c>
      <c r="BJ218" s="298">
        <v>280</v>
      </c>
      <c r="BK218" s="298">
        <v>259</v>
      </c>
      <c r="BL218" s="298">
        <v>256</v>
      </c>
      <c r="BM218" s="298">
        <v>258</v>
      </c>
      <c r="BN218" s="298">
        <v>282</v>
      </c>
      <c r="BO218" s="298">
        <v>277</v>
      </c>
      <c r="BP218" s="298">
        <v>300</v>
      </c>
      <c r="BQ218" s="298">
        <v>304</v>
      </c>
      <c r="BR218" s="298">
        <v>310</v>
      </c>
      <c r="BS218" s="298">
        <v>284</v>
      </c>
      <c r="BT218" s="298">
        <v>311</v>
      </c>
      <c r="BU218" s="298">
        <v>314</v>
      </c>
      <c r="BV218" s="298">
        <v>340</v>
      </c>
      <c r="BW218" s="298">
        <v>309</v>
      </c>
      <c r="BX218" s="298">
        <v>311</v>
      </c>
      <c r="BY218" s="298">
        <v>316</v>
      </c>
      <c r="BZ218" s="298">
        <v>315</v>
      </c>
      <c r="CA218" s="298">
        <v>289</v>
      </c>
      <c r="CB218" s="298">
        <v>293</v>
      </c>
      <c r="CC218" s="298">
        <v>297</v>
      </c>
      <c r="CD218" s="298">
        <v>296</v>
      </c>
      <c r="CE218" s="298">
        <v>283</v>
      </c>
      <c r="CF218" s="298">
        <v>295</v>
      </c>
      <c r="CG218" s="298">
        <v>309</v>
      </c>
      <c r="CH218" s="298">
        <v>323</v>
      </c>
      <c r="CI218" s="298">
        <v>317</v>
      </c>
      <c r="CJ218" s="298">
        <v>318</v>
      </c>
      <c r="CK218" s="298">
        <v>316</v>
      </c>
      <c r="CL218" s="298">
        <v>306</v>
      </c>
      <c r="CM218" s="298">
        <v>284</v>
      </c>
      <c r="CN218" s="298">
        <v>307</v>
      </c>
      <c r="CO218" s="298">
        <v>321</v>
      </c>
      <c r="CP218" s="298">
        <v>346</v>
      </c>
      <c r="CQ218" s="298">
        <v>326</v>
      </c>
      <c r="CR218" s="298">
        <v>326</v>
      </c>
      <c r="CS218" s="298">
        <v>336</v>
      </c>
      <c r="CT218" s="298">
        <v>359</v>
      </c>
      <c r="CU218" s="298">
        <v>347</v>
      </c>
      <c r="CV218" s="298">
        <v>349</v>
      </c>
      <c r="CW218" s="298">
        <v>366</v>
      </c>
      <c r="CX218" s="298">
        <v>384</v>
      </c>
      <c r="CY218" s="298">
        <v>359</v>
      </c>
      <c r="CZ218" s="298">
        <v>370</v>
      </c>
      <c r="DA218" s="298">
        <v>382</v>
      </c>
      <c r="DB218" s="298">
        <v>398</v>
      </c>
      <c r="DC218" s="298">
        <v>392</v>
      </c>
      <c r="DD218" s="298">
        <v>401</v>
      </c>
      <c r="DE218" s="298">
        <v>400</v>
      </c>
      <c r="DF218" s="298">
        <v>410</v>
      </c>
      <c r="DG218" s="298">
        <v>383</v>
      </c>
      <c r="DH218" s="298">
        <v>375</v>
      </c>
      <c r="DI218" s="298">
        <v>393</v>
      </c>
      <c r="DJ218" s="298">
        <v>415</v>
      </c>
      <c r="DK218" s="298">
        <v>396</v>
      </c>
      <c r="DL218" s="298">
        <v>422</v>
      </c>
      <c r="DM218" s="298">
        <v>427</v>
      </c>
      <c r="DN218" s="298">
        <v>471</v>
      </c>
      <c r="DO218" s="298">
        <v>436</v>
      </c>
      <c r="DP218" s="298">
        <v>447</v>
      </c>
      <c r="DQ218" s="298">
        <v>454</v>
      </c>
      <c r="DR218" s="298">
        <v>449</v>
      </c>
      <c r="DS218" s="298">
        <v>436</v>
      </c>
      <c r="DT218" s="298">
        <v>424</v>
      </c>
      <c r="DU218" s="298">
        <v>430</v>
      </c>
      <c r="DV218" s="298">
        <v>448</v>
      </c>
      <c r="DW218" s="298">
        <v>446</v>
      </c>
      <c r="DX218" s="298">
        <v>459</v>
      </c>
    </row>
    <row r="219" spans="1:128">
      <c r="A219" s="42"/>
      <c r="B219" s="39" t="s">
        <v>3202</v>
      </c>
      <c r="C219" s="507">
        <v>328</v>
      </c>
      <c r="D219" s="298">
        <v>324</v>
      </c>
      <c r="E219" s="298">
        <v>320</v>
      </c>
      <c r="F219" s="298">
        <v>331</v>
      </c>
      <c r="G219" s="298">
        <v>298</v>
      </c>
      <c r="H219" s="298">
        <v>323</v>
      </c>
      <c r="I219" s="298">
        <v>311</v>
      </c>
      <c r="J219" s="298">
        <v>319</v>
      </c>
      <c r="K219" s="298">
        <v>284</v>
      </c>
      <c r="L219" s="298">
        <v>321</v>
      </c>
      <c r="M219" s="298">
        <v>337</v>
      </c>
      <c r="N219" s="298">
        <v>357</v>
      </c>
      <c r="O219" s="298">
        <v>353</v>
      </c>
      <c r="P219" s="298">
        <v>350</v>
      </c>
      <c r="Q219" s="298">
        <v>354</v>
      </c>
      <c r="R219" s="298">
        <v>398</v>
      </c>
      <c r="S219" s="298">
        <v>367</v>
      </c>
      <c r="T219" s="298">
        <v>393</v>
      </c>
      <c r="U219" s="298">
        <v>397</v>
      </c>
      <c r="V219" s="298">
        <v>440</v>
      </c>
      <c r="W219" s="298">
        <v>394</v>
      </c>
      <c r="X219" s="298">
        <v>437</v>
      </c>
      <c r="Y219" s="298">
        <v>441</v>
      </c>
      <c r="Z219" s="298">
        <v>468</v>
      </c>
      <c r="AA219" s="298">
        <v>427</v>
      </c>
      <c r="AB219" s="298">
        <v>437</v>
      </c>
      <c r="AC219" s="298">
        <v>441</v>
      </c>
      <c r="AD219" s="298">
        <v>457</v>
      </c>
      <c r="AE219" s="298">
        <v>412</v>
      </c>
      <c r="AF219" s="298">
        <v>440</v>
      </c>
      <c r="AG219" s="298">
        <v>438</v>
      </c>
      <c r="AH219" s="298">
        <v>461</v>
      </c>
      <c r="AI219" s="298">
        <v>440</v>
      </c>
      <c r="AJ219" s="298">
        <v>441</v>
      </c>
      <c r="AK219" s="298">
        <v>460</v>
      </c>
      <c r="AL219" s="298">
        <v>482</v>
      </c>
      <c r="AM219" s="298">
        <v>443</v>
      </c>
      <c r="AN219" s="298">
        <v>458</v>
      </c>
      <c r="AO219" s="298">
        <v>502</v>
      </c>
      <c r="AP219" s="298">
        <v>503</v>
      </c>
      <c r="AQ219" s="298">
        <v>485</v>
      </c>
      <c r="AR219" s="298">
        <v>502</v>
      </c>
      <c r="AS219" s="298">
        <v>522</v>
      </c>
      <c r="AT219" s="298">
        <v>564</v>
      </c>
      <c r="AU219" s="298">
        <v>518</v>
      </c>
      <c r="AV219" s="298">
        <v>543</v>
      </c>
      <c r="AW219" s="298">
        <v>565</v>
      </c>
      <c r="AX219" s="298">
        <v>602</v>
      </c>
      <c r="AY219" s="298">
        <v>525</v>
      </c>
      <c r="AZ219" s="298">
        <v>548</v>
      </c>
      <c r="BA219" s="298">
        <v>567</v>
      </c>
      <c r="BB219" s="298">
        <v>598</v>
      </c>
      <c r="BC219" s="298">
        <v>553</v>
      </c>
      <c r="BD219" s="298">
        <v>575</v>
      </c>
      <c r="BE219" s="298">
        <v>553</v>
      </c>
      <c r="BF219" s="298">
        <v>586</v>
      </c>
      <c r="BG219" s="298">
        <v>519</v>
      </c>
      <c r="BH219" s="298">
        <v>565</v>
      </c>
      <c r="BI219" s="298">
        <v>570</v>
      </c>
      <c r="BJ219" s="298">
        <v>585</v>
      </c>
      <c r="BK219" s="298">
        <v>569</v>
      </c>
      <c r="BL219" s="298">
        <v>584</v>
      </c>
      <c r="BM219" s="298">
        <v>592</v>
      </c>
      <c r="BN219" s="298">
        <v>634</v>
      </c>
      <c r="BO219" s="298">
        <v>593</v>
      </c>
      <c r="BP219" s="298">
        <v>619</v>
      </c>
      <c r="BQ219" s="298">
        <v>640</v>
      </c>
      <c r="BR219" s="298">
        <v>686</v>
      </c>
      <c r="BS219" s="298">
        <v>647</v>
      </c>
      <c r="BT219" s="298">
        <v>685</v>
      </c>
      <c r="BU219" s="298">
        <v>701</v>
      </c>
      <c r="BV219" s="298">
        <v>769</v>
      </c>
      <c r="BW219" s="298">
        <v>719</v>
      </c>
      <c r="BX219" s="298">
        <v>735</v>
      </c>
      <c r="BY219" s="298">
        <v>752</v>
      </c>
      <c r="BZ219" s="298">
        <v>755</v>
      </c>
      <c r="CA219" s="298">
        <v>723</v>
      </c>
      <c r="CB219" s="298">
        <v>727</v>
      </c>
      <c r="CC219" s="298">
        <v>715</v>
      </c>
      <c r="CD219" s="298">
        <v>714</v>
      </c>
      <c r="CE219" s="298">
        <v>698</v>
      </c>
      <c r="CF219" s="298">
        <v>713</v>
      </c>
      <c r="CG219" s="298">
        <v>715</v>
      </c>
      <c r="CH219" s="298">
        <v>738</v>
      </c>
      <c r="CI219" s="298">
        <v>709</v>
      </c>
      <c r="CJ219" s="298">
        <v>724</v>
      </c>
      <c r="CK219" s="298">
        <v>729</v>
      </c>
      <c r="CL219" s="298">
        <v>747</v>
      </c>
      <c r="CM219" s="298">
        <v>722</v>
      </c>
      <c r="CN219" s="298">
        <v>721</v>
      </c>
      <c r="CO219" s="298">
        <v>713</v>
      </c>
      <c r="CP219" s="298">
        <v>732</v>
      </c>
      <c r="CQ219" s="298">
        <v>694</v>
      </c>
      <c r="CR219" s="298">
        <v>710</v>
      </c>
      <c r="CS219" s="298">
        <v>715</v>
      </c>
      <c r="CT219" s="298">
        <v>749</v>
      </c>
      <c r="CU219" s="298">
        <v>717</v>
      </c>
      <c r="CV219" s="298">
        <v>728</v>
      </c>
      <c r="CW219" s="298">
        <v>725</v>
      </c>
      <c r="CX219" s="298">
        <v>749</v>
      </c>
      <c r="CY219" s="298">
        <v>732</v>
      </c>
      <c r="CZ219" s="298">
        <v>769</v>
      </c>
      <c r="DA219" s="298">
        <v>759</v>
      </c>
      <c r="DB219" s="298">
        <v>767</v>
      </c>
      <c r="DC219" s="298">
        <v>763</v>
      </c>
      <c r="DD219" s="298">
        <v>774</v>
      </c>
      <c r="DE219" s="298">
        <v>769</v>
      </c>
      <c r="DF219" s="298">
        <v>799</v>
      </c>
      <c r="DG219" s="298">
        <v>767</v>
      </c>
      <c r="DH219" s="298">
        <v>811</v>
      </c>
      <c r="DI219" s="298">
        <v>809</v>
      </c>
      <c r="DJ219" s="298">
        <v>837</v>
      </c>
      <c r="DK219" s="298">
        <v>816</v>
      </c>
      <c r="DL219" s="298">
        <v>844</v>
      </c>
      <c r="DM219" s="298">
        <v>834</v>
      </c>
      <c r="DN219" s="298">
        <v>839</v>
      </c>
      <c r="DO219" s="298">
        <v>826</v>
      </c>
      <c r="DP219" s="298">
        <v>825</v>
      </c>
      <c r="DQ219" s="298">
        <v>828</v>
      </c>
      <c r="DR219" s="298">
        <v>808</v>
      </c>
      <c r="DS219" s="298">
        <v>743</v>
      </c>
      <c r="DT219" s="298">
        <v>773</v>
      </c>
      <c r="DU219" s="298">
        <v>799</v>
      </c>
      <c r="DV219" s="298">
        <v>832</v>
      </c>
      <c r="DW219" s="298">
        <v>870</v>
      </c>
      <c r="DX219" s="298">
        <v>931</v>
      </c>
    </row>
    <row r="220" spans="1:128">
      <c r="A220" s="42"/>
      <c r="B220" s="39" t="s">
        <v>3203</v>
      </c>
      <c r="C220" s="507">
        <v>25</v>
      </c>
      <c r="D220" s="298">
        <v>31</v>
      </c>
      <c r="E220" s="298">
        <v>35</v>
      </c>
      <c r="F220" s="298">
        <v>33</v>
      </c>
      <c r="G220" s="298">
        <v>27</v>
      </c>
      <c r="H220" s="298">
        <v>32</v>
      </c>
      <c r="I220" s="298">
        <v>27</v>
      </c>
      <c r="J220" s="298">
        <v>29</v>
      </c>
      <c r="K220" s="298">
        <v>26</v>
      </c>
      <c r="L220" s="298">
        <v>29</v>
      </c>
      <c r="M220" s="298">
        <v>28</v>
      </c>
      <c r="N220" s="298">
        <v>33</v>
      </c>
      <c r="O220" s="298">
        <v>30</v>
      </c>
      <c r="P220" s="298">
        <v>31</v>
      </c>
      <c r="Q220" s="298">
        <v>33</v>
      </c>
      <c r="R220" s="298">
        <v>37</v>
      </c>
      <c r="S220" s="298">
        <v>34</v>
      </c>
      <c r="T220" s="298">
        <v>32</v>
      </c>
      <c r="U220" s="298">
        <v>30</v>
      </c>
      <c r="V220" s="298">
        <v>31</v>
      </c>
      <c r="W220" s="298">
        <v>30</v>
      </c>
      <c r="X220" s="298">
        <v>33</v>
      </c>
      <c r="Y220" s="298">
        <v>37</v>
      </c>
      <c r="Z220" s="298">
        <v>39</v>
      </c>
      <c r="AA220" s="298">
        <v>34</v>
      </c>
      <c r="AB220" s="298">
        <v>33</v>
      </c>
      <c r="AC220" s="298">
        <v>34</v>
      </c>
      <c r="AD220" s="298">
        <v>37</v>
      </c>
      <c r="AE220" s="298">
        <v>33</v>
      </c>
      <c r="AF220" s="298">
        <v>32</v>
      </c>
      <c r="AG220" s="298">
        <v>31</v>
      </c>
      <c r="AH220" s="298">
        <v>37</v>
      </c>
      <c r="AI220" s="298">
        <v>34</v>
      </c>
      <c r="AJ220" s="298">
        <v>33</v>
      </c>
      <c r="AK220" s="298">
        <v>38</v>
      </c>
      <c r="AL220" s="298">
        <v>42</v>
      </c>
      <c r="AM220" s="298">
        <v>38</v>
      </c>
      <c r="AN220" s="298">
        <v>36</v>
      </c>
      <c r="AO220" s="298">
        <v>48</v>
      </c>
      <c r="AP220" s="298">
        <v>47</v>
      </c>
      <c r="AQ220" s="298">
        <v>48</v>
      </c>
      <c r="AR220" s="298">
        <v>53</v>
      </c>
      <c r="AS220" s="298">
        <v>60</v>
      </c>
      <c r="AT220" s="298">
        <v>61</v>
      </c>
      <c r="AU220" s="298">
        <v>52</v>
      </c>
      <c r="AV220" s="298">
        <v>48</v>
      </c>
      <c r="AW220" s="298">
        <v>57</v>
      </c>
      <c r="AX220" s="298">
        <v>58</v>
      </c>
      <c r="AY220" s="298">
        <v>56</v>
      </c>
      <c r="AZ220" s="298">
        <v>55</v>
      </c>
      <c r="BA220" s="298">
        <v>57</v>
      </c>
      <c r="BB220" s="298">
        <v>66</v>
      </c>
      <c r="BC220" s="298">
        <v>64</v>
      </c>
      <c r="BD220" s="298">
        <v>66</v>
      </c>
      <c r="BE220" s="298">
        <v>59</v>
      </c>
      <c r="BF220" s="298">
        <v>60</v>
      </c>
      <c r="BG220" s="298">
        <v>55</v>
      </c>
      <c r="BH220" s="298">
        <v>59</v>
      </c>
      <c r="BI220" s="298">
        <v>66</v>
      </c>
      <c r="BJ220" s="298">
        <v>64</v>
      </c>
      <c r="BK220" s="298">
        <v>54</v>
      </c>
      <c r="BL220" s="298">
        <v>58</v>
      </c>
      <c r="BM220" s="298">
        <v>60</v>
      </c>
      <c r="BN220" s="298">
        <v>64</v>
      </c>
      <c r="BO220" s="298">
        <v>60</v>
      </c>
      <c r="BP220" s="298">
        <v>69</v>
      </c>
      <c r="BQ220" s="298">
        <v>74</v>
      </c>
      <c r="BR220" s="298">
        <v>77</v>
      </c>
      <c r="BS220" s="298">
        <v>74</v>
      </c>
      <c r="BT220" s="298">
        <v>79</v>
      </c>
      <c r="BU220" s="298">
        <v>72</v>
      </c>
      <c r="BV220" s="298">
        <v>81</v>
      </c>
      <c r="BW220" s="298">
        <v>74</v>
      </c>
      <c r="BX220" s="298">
        <v>82</v>
      </c>
      <c r="BY220" s="298">
        <v>79</v>
      </c>
      <c r="BZ220" s="298">
        <v>80</v>
      </c>
      <c r="CA220" s="298">
        <v>74</v>
      </c>
      <c r="CB220" s="298">
        <v>77</v>
      </c>
      <c r="CC220" s="298">
        <v>70</v>
      </c>
      <c r="CD220" s="298">
        <v>69</v>
      </c>
      <c r="CE220" s="298">
        <v>66</v>
      </c>
      <c r="CF220" s="298">
        <v>69</v>
      </c>
      <c r="CG220" s="298">
        <v>68</v>
      </c>
      <c r="CH220" s="298">
        <v>73</v>
      </c>
      <c r="CI220" s="298">
        <v>71</v>
      </c>
      <c r="CJ220" s="298">
        <v>71</v>
      </c>
      <c r="CK220" s="298">
        <v>73</v>
      </c>
      <c r="CL220" s="298">
        <v>78</v>
      </c>
      <c r="CM220" s="298">
        <v>76</v>
      </c>
      <c r="CN220" s="298">
        <v>75</v>
      </c>
      <c r="CO220" s="298">
        <v>77</v>
      </c>
      <c r="CP220" s="298">
        <v>83</v>
      </c>
      <c r="CQ220" s="298">
        <v>82</v>
      </c>
      <c r="CR220" s="298">
        <v>80</v>
      </c>
      <c r="CS220" s="298">
        <v>89</v>
      </c>
      <c r="CT220" s="298">
        <v>91</v>
      </c>
      <c r="CU220" s="298">
        <v>88</v>
      </c>
      <c r="CV220" s="298">
        <v>87</v>
      </c>
      <c r="CW220" s="298">
        <v>91</v>
      </c>
      <c r="CX220" s="298">
        <v>90</v>
      </c>
      <c r="CY220" s="298">
        <v>83</v>
      </c>
      <c r="CZ220" s="298">
        <v>84</v>
      </c>
      <c r="DA220" s="298">
        <v>92</v>
      </c>
      <c r="DB220" s="298">
        <v>96</v>
      </c>
      <c r="DC220" s="298">
        <v>91</v>
      </c>
      <c r="DD220" s="298">
        <v>96</v>
      </c>
      <c r="DE220" s="298">
        <v>95</v>
      </c>
      <c r="DF220" s="298">
        <v>98</v>
      </c>
      <c r="DG220" s="298">
        <v>96</v>
      </c>
      <c r="DH220" s="298">
        <v>100</v>
      </c>
      <c r="DI220" s="298">
        <v>104</v>
      </c>
      <c r="DJ220" s="298">
        <v>114</v>
      </c>
      <c r="DK220" s="298">
        <v>106</v>
      </c>
      <c r="DL220" s="298">
        <v>115</v>
      </c>
      <c r="DM220" s="298">
        <v>116</v>
      </c>
      <c r="DN220" s="298">
        <v>117</v>
      </c>
      <c r="DO220" s="298">
        <v>109</v>
      </c>
      <c r="DP220" s="298">
        <v>110</v>
      </c>
      <c r="DQ220" s="298">
        <v>110</v>
      </c>
      <c r="DR220" s="298">
        <v>110</v>
      </c>
      <c r="DS220" s="298">
        <v>107</v>
      </c>
      <c r="DT220" s="298">
        <v>104</v>
      </c>
      <c r="DU220" s="298">
        <v>108</v>
      </c>
      <c r="DV220" s="298">
        <v>119</v>
      </c>
      <c r="DW220" s="298">
        <v>107</v>
      </c>
      <c r="DX220" s="298">
        <v>115</v>
      </c>
    </row>
    <row r="221" spans="1:128">
      <c r="A221" s="42"/>
      <c r="B221" s="532" t="s">
        <v>3204</v>
      </c>
      <c r="C221" s="508">
        <v>280</v>
      </c>
      <c r="D221" s="303">
        <v>302</v>
      </c>
      <c r="E221" s="303">
        <v>287</v>
      </c>
      <c r="F221" s="303">
        <v>327</v>
      </c>
      <c r="G221" s="303">
        <v>296</v>
      </c>
      <c r="H221" s="303">
        <v>310</v>
      </c>
      <c r="I221" s="303">
        <v>300</v>
      </c>
      <c r="J221" s="303">
        <v>333</v>
      </c>
      <c r="K221" s="303">
        <v>279</v>
      </c>
      <c r="L221" s="303">
        <v>321</v>
      </c>
      <c r="M221" s="303">
        <v>323</v>
      </c>
      <c r="N221" s="303">
        <v>348</v>
      </c>
      <c r="O221" s="303">
        <v>303</v>
      </c>
      <c r="P221" s="303">
        <v>323</v>
      </c>
      <c r="Q221" s="303">
        <v>353</v>
      </c>
      <c r="R221" s="303">
        <v>384</v>
      </c>
      <c r="S221" s="303">
        <v>346</v>
      </c>
      <c r="T221" s="303">
        <v>373</v>
      </c>
      <c r="U221" s="303">
        <v>387</v>
      </c>
      <c r="V221" s="303">
        <v>430</v>
      </c>
      <c r="W221" s="303">
        <v>378</v>
      </c>
      <c r="X221" s="303">
        <v>386</v>
      </c>
      <c r="Y221" s="303">
        <v>394</v>
      </c>
      <c r="Z221" s="303">
        <v>427</v>
      </c>
      <c r="AA221" s="303">
        <v>395</v>
      </c>
      <c r="AB221" s="303">
        <v>419</v>
      </c>
      <c r="AC221" s="303">
        <v>444</v>
      </c>
      <c r="AD221" s="303">
        <v>488</v>
      </c>
      <c r="AE221" s="303">
        <v>417</v>
      </c>
      <c r="AF221" s="303">
        <v>440</v>
      </c>
      <c r="AG221" s="303">
        <v>451</v>
      </c>
      <c r="AH221" s="303">
        <v>482</v>
      </c>
      <c r="AI221" s="303">
        <v>448</v>
      </c>
      <c r="AJ221" s="303">
        <v>456</v>
      </c>
      <c r="AK221" s="303">
        <v>455</v>
      </c>
      <c r="AL221" s="303">
        <v>522</v>
      </c>
      <c r="AM221" s="303">
        <v>472</v>
      </c>
      <c r="AN221" s="303">
        <v>496</v>
      </c>
      <c r="AO221" s="303">
        <v>545</v>
      </c>
      <c r="AP221" s="303">
        <v>535</v>
      </c>
      <c r="AQ221" s="303">
        <v>487</v>
      </c>
      <c r="AR221" s="303">
        <v>523</v>
      </c>
      <c r="AS221" s="303">
        <v>552</v>
      </c>
      <c r="AT221" s="303">
        <v>582</v>
      </c>
      <c r="AU221" s="303">
        <v>531</v>
      </c>
      <c r="AV221" s="303">
        <v>532</v>
      </c>
      <c r="AW221" s="303">
        <v>535</v>
      </c>
      <c r="AX221" s="303">
        <v>583</v>
      </c>
      <c r="AY221" s="303">
        <v>519</v>
      </c>
      <c r="AZ221" s="303">
        <v>540</v>
      </c>
      <c r="BA221" s="303">
        <v>542</v>
      </c>
      <c r="BB221" s="303">
        <v>580</v>
      </c>
      <c r="BC221" s="303">
        <v>527</v>
      </c>
      <c r="BD221" s="303">
        <v>579</v>
      </c>
      <c r="BE221" s="303">
        <v>568</v>
      </c>
      <c r="BF221" s="303">
        <v>594</v>
      </c>
      <c r="BG221" s="303">
        <v>547</v>
      </c>
      <c r="BH221" s="303">
        <v>583</v>
      </c>
      <c r="BI221" s="303">
        <v>573</v>
      </c>
      <c r="BJ221" s="303">
        <v>595</v>
      </c>
      <c r="BK221" s="303">
        <v>561</v>
      </c>
      <c r="BL221" s="303">
        <v>572</v>
      </c>
      <c r="BM221" s="303">
        <v>609</v>
      </c>
      <c r="BN221" s="303">
        <v>643</v>
      </c>
      <c r="BO221" s="303">
        <v>597</v>
      </c>
      <c r="BP221" s="303">
        <v>649</v>
      </c>
      <c r="BQ221" s="303">
        <v>653</v>
      </c>
      <c r="BR221" s="303">
        <v>703</v>
      </c>
      <c r="BS221" s="303">
        <v>650</v>
      </c>
      <c r="BT221" s="303">
        <v>676</v>
      </c>
      <c r="BU221" s="303">
        <v>683</v>
      </c>
      <c r="BV221" s="303">
        <v>724</v>
      </c>
      <c r="BW221" s="303">
        <v>662</v>
      </c>
      <c r="BX221" s="303">
        <v>687</v>
      </c>
      <c r="BY221" s="303">
        <v>699</v>
      </c>
      <c r="BZ221" s="303">
        <v>705</v>
      </c>
      <c r="CA221" s="303">
        <v>626</v>
      </c>
      <c r="CB221" s="303">
        <v>639</v>
      </c>
      <c r="CC221" s="303">
        <v>638</v>
      </c>
      <c r="CD221" s="303">
        <v>684</v>
      </c>
      <c r="CE221" s="303">
        <v>647</v>
      </c>
      <c r="CF221" s="303">
        <v>661</v>
      </c>
      <c r="CG221" s="303">
        <v>693</v>
      </c>
      <c r="CH221" s="303">
        <v>701</v>
      </c>
      <c r="CI221" s="303">
        <v>653</v>
      </c>
      <c r="CJ221" s="303">
        <v>687</v>
      </c>
      <c r="CK221" s="303">
        <v>675</v>
      </c>
      <c r="CL221" s="303">
        <v>739</v>
      </c>
      <c r="CM221" s="303">
        <v>702</v>
      </c>
      <c r="CN221" s="303">
        <v>727</v>
      </c>
      <c r="CO221" s="303">
        <v>737</v>
      </c>
      <c r="CP221" s="303">
        <v>798</v>
      </c>
      <c r="CQ221" s="303">
        <v>755</v>
      </c>
      <c r="CR221" s="303">
        <v>773</v>
      </c>
      <c r="CS221" s="303">
        <v>784</v>
      </c>
      <c r="CT221" s="303">
        <v>828</v>
      </c>
      <c r="CU221" s="303">
        <v>795</v>
      </c>
      <c r="CV221" s="303">
        <v>818</v>
      </c>
      <c r="CW221" s="303">
        <v>844</v>
      </c>
      <c r="CX221" s="303">
        <v>875</v>
      </c>
      <c r="CY221" s="303">
        <v>812</v>
      </c>
      <c r="CZ221" s="303">
        <v>848</v>
      </c>
      <c r="DA221" s="303">
        <v>896</v>
      </c>
      <c r="DB221" s="303">
        <v>928</v>
      </c>
      <c r="DC221" s="303">
        <v>887</v>
      </c>
      <c r="DD221" s="303">
        <v>935</v>
      </c>
      <c r="DE221" s="303">
        <v>943</v>
      </c>
      <c r="DF221" s="303">
        <v>983</v>
      </c>
      <c r="DG221" s="303">
        <v>944</v>
      </c>
      <c r="DH221" s="303">
        <v>1015</v>
      </c>
      <c r="DI221" s="303">
        <v>1001</v>
      </c>
      <c r="DJ221" s="303">
        <v>1075</v>
      </c>
      <c r="DK221" s="303">
        <v>1021</v>
      </c>
      <c r="DL221" s="303">
        <v>1042</v>
      </c>
      <c r="DM221" s="303">
        <v>1064</v>
      </c>
      <c r="DN221" s="303">
        <v>1076</v>
      </c>
      <c r="DO221" s="303">
        <v>1024</v>
      </c>
      <c r="DP221" s="303">
        <v>1045</v>
      </c>
      <c r="DQ221" s="303">
        <v>1052</v>
      </c>
      <c r="DR221" s="303">
        <v>1047</v>
      </c>
      <c r="DS221" s="303">
        <v>986</v>
      </c>
      <c r="DT221" s="303">
        <v>1002</v>
      </c>
      <c r="DU221" s="303">
        <v>1027</v>
      </c>
      <c r="DV221" s="303">
        <v>1071</v>
      </c>
      <c r="DW221" s="303">
        <v>1055</v>
      </c>
      <c r="DX221" s="303">
        <v>1129</v>
      </c>
    </row>
    <row r="222" spans="1:128">
      <c r="A222" s="42"/>
      <c r="B222" s="34"/>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298"/>
      <c r="AE222" s="298"/>
      <c r="AF222" s="298"/>
      <c r="AG222" s="298"/>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304"/>
      <c r="BR222" s="304"/>
      <c r="BS222" s="304"/>
      <c r="BT222" s="304"/>
      <c r="BU222" s="304"/>
      <c r="BV222" s="304"/>
      <c r="BW222" s="304"/>
      <c r="BX222" s="304"/>
      <c r="BY222" s="304"/>
      <c r="BZ222" s="304"/>
      <c r="CA222" s="304"/>
      <c r="CB222" s="304"/>
      <c r="CC222" s="304"/>
      <c r="CD222" s="304"/>
      <c r="CE222" s="304"/>
      <c r="CF222" s="304"/>
      <c r="CG222" s="304"/>
      <c r="CH222" s="304"/>
      <c r="CI222" s="304"/>
      <c r="CJ222" s="304"/>
      <c r="CK222" s="304"/>
      <c r="CL222" s="304"/>
      <c r="CM222" s="304"/>
      <c r="CN222" s="304"/>
      <c r="CO222" s="304"/>
      <c r="CP222" s="304"/>
      <c r="CQ222" s="304"/>
      <c r="CR222" s="304"/>
      <c r="CS222" s="304"/>
      <c r="CT222" s="304"/>
      <c r="CU222" s="304"/>
      <c r="CV222" s="304"/>
      <c r="CW222" s="304"/>
      <c r="CX222" s="304"/>
      <c r="CY222" s="304"/>
      <c r="CZ222" s="304"/>
      <c r="DA222" s="304"/>
      <c r="DB222" s="304"/>
      <c r="DC222" s="304"/>
      <c r="DD222" s="304"/>
      <c r="DE222" s="304"/>
      <c r="DF222" s="304"/>
      <c r="DG222" s="304"/>
      <c r="DH222" s="304"/>
      <c r="DI222" s="304"/>
      <c r="DJ222" s="304"/>
      <c r="DK222" s="304"/>
      <c r="DL222" s="304"/>
      <c r="DM222" s="304"/>
      <c r="DN222" s="304"/>
      <c r="DO222" s="304"/>
      <c r="DP222" s="304"/>
      <c r="DQ222" s="304"/>
      <c r="DR222" s="304"/>
      <c r="DS222" s="304"/>
      <c r="DT222" s="304"/>
      <c r="DU222" s="304"/>
      <c r="DV222" s="304"/>
      <c r="DW222" s="304"/>
      <c r="DX222" s="304"/>
    </row>
    <row r="223" spans="1:128">
      <c r="A223" s="39"/>
      <c r="B223" s="222" t="s">
        <v>3221</v>
      </c>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c r="CN223" s="304"/>
      <c r="CO223" s="304"/>
      <c r="CP223" s="304"/>
      <c r="CQ223" s="304"/>
      <c r="CR223" s="304"/>
      <c r="CS223" s="304"/>
      <c r="CT223" s="304"/>
      <c r="CU223" s="304"/>
      <c r="CV223" s="304"/>
      <c r="CW223" s="304"/>
      <c r="CX223" s="304"/>
      <c r="CY223" s="304"/>
      <c r="CZ223" s="304"/>
      <c r="DA223" s="304"/>
      <c r="DB223" s="304"/>
      <c r="DC223" s="304"/>
      <c r="DD223" s="304"/>
      <c r="DE223" s="304"/>
      <c r="DF223" s="304"/>
      <c r="DG223" s="304"/>
      <c r="DH223" s="304"/>
      <c r="DI223" s="304"/>
      <c r="DJ223" s="304"/>
      <c r="DK223" s="304"/>
      <c r="DL223" s="304"/>
      <c r="DM223" s="304"/>
      <c r="DN223" s="304"/>
      <c r="DO223" s="304"/>
      <c r="DP223" s="304"/>
      <c r="DQ223" s="304"/>
      <c r="DR223" s="304"/>
      <c r="DS223" s="304"/>
      <c r="DT223" s="304"/>
      <c r="DU223" s="304"/>
      <c r="DV223" s="304"/>
      <c r="DW223" s="304"/>
      <c r="DX223" s="304"/>
    </row>
    <row r="224" spans="1:128">
      <c r="A224" s="39"/>
      <c r="B224" s="223" t="s">
        <v>3218</v>
      </c>
      <c r="C224" s="301" t="s">
        <v>105</v>
      </c>
      <c r="D224" s="301" t="s">
        <v>106</v>
      </c>
      <c r="E224" s="301" t="s">
        <v>107</v>
      </c>
      <c r="F224" s="301" t="s">
        <v>108</v>
      </c>
      <c r="G224" s="301" t="s">
        <v>109</v>
      </c>
      <c r="H224" s="301" t="s">
        <v>110</v>
      </c>
      <c r="I224" s="301" t="s">
        <v>111</v>
      </c>
      <c r="J224" s="301" t="s">
        <v>112</v>
      </c>
      <c r="K224" s="301" t="s">
        <v>113</v>
      </c>
      <c r="L224" s="301" t="s">
        <v>114</v>
      </c>
      <c r="M224" s="301" t="s">
        <v>115</v>
      </c>
      <c r="N224" s="301" t="s">
        <v>116</v>
      </c>
      <c r="O224" s="301" t="s">
        <v>117</v>
      </c>
      <c r="P224" s="301" t="s">
        <v>118</v>
      </c>
      <c r="Q224" s="301" t="s">
        <v>119</v>
      </c>
      <c r="R224" s="301" t="s">
        <v>120</v>
      </c>
      <c r="S224" s="301" t="s">
        <v>121</v>
      </c>
      <c r="T224" s="301" t="s">
        <v>122</v>
      </c>
      <c r="U224" s="301" t="s">
        <v>123</v>
      </c>
      <c r="V224" s="301" t="s">
        <v>124</v>
      </c>
      <c r="W224" s="301" t="s">
        <v>125</v>
      </c>
      <c r="X224" s="301" t="s">
        <v>126</v>
      </c>
      <c r="Y224" s="301" t="s">
        <v>127</v>
      </c>
      <c r="Z224" s="301" t="s">
        <v>128</v>
      </c>
      <c r="AA224" s="301" t="s">
        <v>129</v>
      </c>
      <c r="AB224" s="301" t="s">
        <v>130</v>
      </c>
      <c r="AC224" s="301" t="s">
        <v>131</v>
      </c>
      <c r="AD224" s="301" t="s">
        <v>132</v>
      </c>
      <c r="AE224" s="301" t="s">
        <v>133</v>
      </c>
      <c r="AF224" s="301" t="s">
        <v>134</v>
      </c>
      <c r="AG224" s="301" t="s">
        <v>135</v>
      </c>
      <c r="AH224" s="301" t="s">
        <v>136</v>
      </c>
      <c r="AI224" s="301" t="s">
        <v>137</v>
      </c>
      <c r="AJ224" s="301" t="s">
        <v>138</v>
      </c>
      <c r="AK224" s="301" t="s">
        <v>139</v>
      </c>
      <c r="AL224" s="301" t="s">
        <v>140</v>
      </c>
      <c r="AM224" s="301" t="s">
        <v>141</v>
      </c>
      <c r="AN224" s="301" t="s">
        <v>142</v>
      </c>
      <c r="AO224" s="301" t="s">
        <v>143</v>
      </c>
      <c r="AP224" s="301" t="s">
        <v>144</v>
      </c>
      <c r="AQ224" s="301" t="s">
        <v>145</v>
      </c>
      <c r="AR224" s="301" t="s">
        <v>146</v>
      </c>
      <c r="AS224" s="301" t="s">
        <v>147</v>
      </c>
      <c r="AT224" s="301" t="s">
        <v>148</v>
      </c>
      <c r="AU224" s="301" t="s">
        <v>149</v>
      </c>
      <c r="AV224" s="301" t="s">
        <v>150</v>
      </c>
      <c r="AW224" s="301" t="s">
        <v>151</v>
      </c>
      <c r="AX224" s="301" t="s">
        <v>152</v>
      </c>
      <c r="AY224" s="301" t="s">
        <v>153</v>
      </c>
      <c r="AZ224" s="301" t="s">
        <v>154</v>
      </c>
      <c r="BA224" s="301" t="s">
        <v>155</v>
      </c>
      <c r="BB224" s="301" t="s">
        <v>156</v>
      </c>
      <c r="BC224" s="301" t="s">
        <v>157</v>
      </c>
      <c r="BD224" s="301" t="s">
        <v>158</v>
      </c>
      <c r="BE224" s="301" t="s">
        <v>159</v>
      </c>
      <c r="BF224" s="301" t="s">
        <v>160</v>
      </c>
      <c r="BG224" s="301" t="s">
        <v>161</v>
      </c>
      <c r="BH224" s="301" t="s">
        <v>162</v>
      </c>
      <c r="BI224" s="301" t="s">
        <v>163</v>
      </c>
      <c r="BJ224" s="301" t="s">
        <v>164</v>
      </c>
      <c r="BK224" s="301" t="s">
        <v>165</v>
      </c>
      <c r="BL224" s="301" t="s">
        <v>166</v>
      </c>
      <c r="BM224" s="301" t="s">
        <v>167</v>
      </c>
      <c r="BN224" s="301" t="s">
        <v>168</v>
      </c>
      <c r="BO224" s="301" t="s">
        <v>169</v>
      </c>
      <c r="BP224" s="301" t="s">
        <v>170</v>
      </c>
      <c r="BQ224" s="301" t="s">
        <v>171</v>
      </c>
      <c r="BR224" s="301" t="s">
        <v>172</v>
      </c>
      <c r="BS224" s="301" t="s">
        <v>173</v>
      </c>
      <c r="BT224" s="301" t="s">
        <v>174</v>
      </c>
      <c r="BU224" s="301" t="s">
        <v>175</v>
      </c>
      <c r="BV224" s="301" t="s">
        <v>176</v>
      </c>
      <c r="BW224" s="301" t="s">
        <v>177</v>
      </c>
      <c r="BX224" s="301" t="s">
        <v>178</v>
      </c>
      <c r="BY224" s="301" t="s">
        <v>179</v>
      </c>
      <c r="BZ224" s="301" t="s">
        <v>180</v>
      </c>
      <c r="CA224" s="301" t="s">
        <v>181</v>
      </c>
      <c r="CB224" s="301" t="s">
        <v>1437</v>
      </c>
      <c r="CC224" s="301" t="s">
        <v>1456</v>
      </c>
      <c r="CD224" s="301" t="s">
        <v>1457</v>
      </c>
      <c r="CE224" s="301" t="s">
        <v>1540</v>
      </c>
      <c r="CF224" s="301" t="s">
        <v>1541</v>
      </c>
      <c r="CG224" s="301" t="s">
        <v>2411</v>
      </c>
      <c r="CH224" s="301" t="s">
        <v>2448</v>
      </c>
      <c r="CI224" s="301" t="s">
        <v>2446</v>
      </c>
      <c r="CJ224" s="301" t="s">
        <v>2447</v>
      </c>
      <c r="CK224" s="301" t="s">
        <v>2453</v>
      </c>
      <c r="CL224" s="301" t="s">
        <v>2454</v>
      </c>
      <c r="CM224" s="301" t="s">
        <v>2456</v>
      </c>
      <c r="CN224" s="301" t="s">
        <v>2644</v>
      </c>
      <c r="CO224" s="301" t="s">
        <v>2650</v>
      </c>
      <c r="CP224" s="301" t="s">
        <v>2655</v>
      </c>
      <c r="CQ224" s="301" t="s">
        <v>2668</v>
      </c>
      <c r="CR224" s="301" t="s">
        <v>2669</v>
      </c>
      <c r="CS224" s="301" t="s">
        <v>2704</v>
      </c>
      <c r="CT224" s="301" t="s">
        <v>2725</v>
      </c>
      <c r="CU224" s="301" t="s">
        <v>2726</v>
      </c>
      <c r="CV224" s="301" t="s">
        <v>2727</v>
      </c>
      <c r="CW224" s="301" t="s">
        <v>2728</v>
      </c>
      <c r="CX224" s="301" t="s">
        <v>2773</v>
      </c>
      <c r="CY224" s="301" t="s">
        <v>2774</v>
      </c>
      <c r="CZ224" s="301" t="s">
        <v>2775</v>
      </c>
      <c r="DA224" s="301" t="s">
        <v>2776</v>
      </c>
      <c r="DB224" s="301" t="s">
        <v>2791</v>
      </c>
      <c r="DC224" s="301" t="s">
        <v>2792</v>
      </c>
      <c r="DD224" s="301" t="s">
        <v>2793</v>
      </c>
      <c r="DE224" s="301" t="s">
        <v>2794</v>
      </c>
      <c r="DF224" s="301" t="s">
        <v>2823</v>
      </c>
      <c r="DG224" s="301" t="s">
        <v>2824</v>
      </c>
      <c r="DH224" s="301" t="s">
        <v>2825</v>
      </c>
      <c r="DI224" s="301" t="s">
        <v>2848</v>
      </c>
      <c r="DJ224" s="301" t="s">
        <v>2851</v>
      </c>
      <c r="DK224" s="301" t="s">
        <v>2854</v>
      </c>
      <c r="DL224" s="301" t="s">
        <v>2867</v>
      </c>
      <c r="DM224" s="301" t="s">
        <v>2868</v>
      </c>
      <c r="DN224" s="301" t="s">
        <v>3008</v>
      </c>
      <c r="DO224" s="301" t="s">
        <v>3009</v>
      </c>
      <c r="DP224" s="301" t="s">
        <v>3010</v>
      </c>
      <c r="DQ224" s="301" t="s">
        <v>3011</v>
      </c>
      <c r="DR224" s="301" t="s">
        <v>3017</v>
      </c>
      <c r="DS224" s="301" t="s">
        <v>3098</v>
      </c>
      <c r="DT224" s="301" t="s">
        <v>3018</v>
      </c>
      <c r="DU224" s="301" t="s">
        <v>3096</v>
      </c>
      <c r="DV224" s="301" t="s">
        <v>3097</v>
      </c>
      <c r="DW224" s="301" t="s">
        <v>3234</v>
      </c>
      <c r="DX224" s="301" t="s">
        <v>3246</v>
      </c>
    </row>
    <row r="225" spans="1:128">
      <c r="A225" s="42"/>
      <c r="B225" s="38" t="s">
        <v>183</v>
      </c>
      <c r="C225" s="506">
        <v>22146</v>
      </c>
      <c r="D225" s="302">
        <v>22621</v>
      </c>
      <c r="E225" s="302">
        <v>22241</v>
      </c>
      <c r="F225" s="302">
        <v>23709</v>
      </c>
      <c r="G225" s="302">
        <v>21798</v>
      </c>
      <c r="H225" s="302">
        <v>22004</v>
      </c>
      <c r="I225" s="302">
        <v>21760</v>
      </c>
      <c r="J225" s="302">
        <v>22615</v>
      </c>
      <c r="K225" s="302">
        <v>21112</v>
      </c>
      <c r="L225" s="302">
        <v>21728</v>
      </c>
      <c r="M225" s="302">
        <v>21784</v>
      </c>
      <c r="N225" s="302">
        <v>22873</v>
      </c>
      <c r="O225" s="302">
        <v>21754</v>
      </c>
      <c r="P225" s="302">
        <v>22058</v>
      </c>
      <c r="Q225" s="302">
        <v>22360</v>
      </c>
      <c r="R225" s="302">
        <v>23279</v>
      </c>
      <c r="S225" s="302">
        <v>22084</v>
      </c>
      <c r="T225" s="302">
        <v>22599</v>
      </c>
      <c r="U225" s="302">
        <v>22879</v>
      </c>
      <c r="V225" s="302">
        <v>23389</v>
      </c>
      <c r="W225" s="302">
        <v>22283</v>
      </c>
      <c r="X225" s="302">
        <v>22683</v>
      </c>
      <c r="Y225" s="302">
        <v>22742</v>
      </c>
      <c r="Z225" s="302">
        <v>23854</v>
      </c>
      <c r="AA225" s="302">
        <v>22379</v>
      </c>
      <c r="AB225" s="302">
        <v>22667</v>
      </c>
      <c r="AC225" s="302">
        <v>22717</v>
      </c>
      <c r="AD225" s="302">
        <v>23727</v>
      </c>
      <c r="AE225" s="302">
        <v>22267</v>
      </c>
      <c r="AF225" s="302">
        <v>23151</v>
      </c>
      <c r="AG225" s="302">
        <v>23301</v>
      </c>
      <c r="AH225" s="302">
        <v>24570</v>
      </c>
      <c r="AI225" s="302">
        <v>23162</v>
      </c>
      <c r="AJ225" s="302">
        <v>23217</v>
      </c>
      <c r="AK225" s="302">
        <v>23105</v>
      </c>
      <c r="AL225" s="302">
        <v>24240</v>
      </c>
      <c r="AM225" s="302">
        <v>23168</v>
      </c>
      <c r="AN225" s="302">
        <v>23716</v>
      </c>
      <c r="AO225" s="302">
        <v>24449</v>
      </c>
      <c r="AP225" s="302">
        <v>24803</v>
      </c>
      <c r="AQ225" s="302">
        <v>23846</v>
      </c>
      <c r="AR225" s="302">
        <v>24446</v>
      </c>
      <c r="AS225" s="302">
        <v>24703</v>
      </c>
      <c r="AT225" s="302">
        <v>25711</v>
      </c>
      <c r="AU225" s="302">
        <v>24031</v>
      </c>
      <c r="AV225" s="302">
        <v>24122</v>
      </c>
      <c r="AW225" s="302">
        <v>24591</v>
      </c>
      <c r="AX225" s="302">
        <v>25072</v>
      </c>
      <c r="AY225" s="302">
        <v>24136</v>
      </c>
      <c r="AZ225" s="302">
        <v>24293</v>
      </c>
      <c r="BA225" s="302">
        <v>24190</v>
      </c>
      <c r="BB225" s="302">
        <v>25443</v>
      </c>
      <c r="BC225" s="302">
        <v>24311</v>
      </c>
      <c r="BD225" s="302">
        <v>24817</v>
      </c>
      <c r="BE225" s="302">
        <v>24844</v>
      </c>
      <c r="BF225" s="302">
        <v>25525</v>
      </c>
      <c r="BG225" s="302">
        <v>24071</v>
      </c>
      <c r="BH225" s="302">
        <v>24786</v>
      </c>
      <c r="BI225" s="302">
        <v>24844</v>
      </c>
      <c r="BJ225" s="302">
        <v>25544</v>
      </c>
      <c r="BK225" s="302">
        <v>24800</v>
      </c>
      <c r="BL225" s="302">
        <v>25277</v>
      </c>
      <c r="BM225" s="302">
        <v>25507</v>
      </c>
      <c r="BN225" s="302">
        <v>26320</v>
      </c>
      <c r="BO225" s="302">
        <v>25188</v>
      </c>
      <c r="BP225" s="302">
        <v>25949</v>
      </c>
      <c r="BQ225" s="302">
        <v>26300</v>
      </c>
      <c r="BR225" s="302">
        <v>27212</v>
      </c>
      <c r="BS225" s="302">
        <v>25769</v>
      </c>
      <c r="BT225" s="302">
        <v>26375</v>
      </c>
      <c r="BU225" s="302">
        <v>26655</v>
      </c>
      <c r="BV225" s="302">
        <v>27750</v>
      </c>
      <c r="BW225" s="302">
        <v>26207</v>
      </c>
      <c r="BX225" s="302">
        <v>26362</v>
      </c>
      <c r="BY225" s="302">
        <v>26089</v>
      </c>
      <c r="BZ225" s="302">
        <v>26272</v>
      </c>
      <c r="CA225" s="302">
        <v>24891</v>
      </c>
      <c r="CB225" s="302">
        <v>25053</v>
      </c>
      <c r="CC225" s="302">
        <v>24968</v>
      </c>
      <c r="CD225" s="302">
        <v>25450</v>
      </c>
      <c r="CE225" s="302">
        <v>24367</v>
      </c>
      <c r="CF225" s="302">
        <v>24803</v>
      </c>
      <c r="CG225" s="302">
        <v>24811</v>
      </c>
      <c r="CH225" s="302">
        <v>25418</v>
      </c>
      <c r="CI225" s="302">
        <v>24545</v>
      </c>
      <c r="CJ225" s="302">
        <v>25002</v>
      </c>
      <c r="CK225" s="302">
        <v>25092</v>
      </c>
      <c r="CL225" s="302">
        <v>25685</v>
      </c>
      <c r="CM225" s="302">
        <v>24697</v>
      </c>
      <c r="CN225" s="302">
        <v>25076</v>
      </c>
      <c r="CO225" s="302">
        <v>25201</v>
      </c>
      <c r="CP225" s="302">
        <v>25990</v>
      </c>
      <c r="CQ225" s="302">
        <v>24729</v>
      </c>
      <c r="CR225" s="302">
        <v>25164</v>
      </c>
      <c r="CS225" s="302">
        <v>25241</v>
      </c>
      <c r="CT225" s="302">
        <v>25923</v>
      </c>
      <c r="CU225" s="302">
        <v>24763</v>
      </c>
      <c r="CV225" s="302">
        <v>25221</v>
      </c>
      <c r="CW225" s="302">
        <v>25278</v>
      </c>
      <c r="CX225" s="302">
        <v>25792</v>
      </c>
      <c r="CY225" s="302">
        <v>24921</v>
      </c>
      <c r="CZ225" s="302">
        <v>25261</v>
      </c>
      <c r="DA225" s="302">
        <v>25346</v>
      </c>
      <c r="DB225" s="302">
        <v>25934</v>
      </c>
      <c r="DC225" s="302">
        <v>25360</v>
      </c>
      <c r="DD225" s="302">
        <v>26071</v>
      </c>
      <c r="DE225" s="302">
        <v>25942</v>
      </c>
      <c r="DF225" s="302">
        <v>26516</v>
      </c>
      <c r="DG225" s="302">
        <v>25820</v>
      </c>
      <c r="DH225" s="302">
        <v>26358</v>
      </c>
      <c r="DI225" s="302">
        <v>26204</v>
      </c>
      <c r="DJ225" s="302">
        <v>26839</v>
      </c>
      <c r="DK225" s="302">
        <v>26157</v>
      </c>
      <c r="DL225" s="302">
        <v>26717</v>
      </c>
      <c r="DM225" s="302">
        <v>26449</v>
      </c>
      <c r="DN225" s="302">
        <v>26670</v>
      </c>
      <c r="DO225" s="302">
        <v>25473</v>
      </c>
      <c r="DP225" s="302">
        <v>25682</v>
      </c>
      <c r="DQ225" s="302">
        <v>25648</v>
      </c>
      <c r="DR225" s="302">
        <v>25447</v>
      </c>
      <c r="DS225" s="302">
        <v>24228</v>
      </c>
      <c r="DT225" s="302">
        <v>24323</v>
      </c>
      <c r="DU225" s="302">
        <v>24416</v>
      </c>
      <c r="DV225" s="302">
        <v>24937</v>
      </c>
      <c r="DW225" s="302">
        <v>24730</v>
      </c>
      <c r="DX225" s="302">
        <v>25345</v>
      </c>
    </row>
    <row r="226" spans="1:128">
      <c r="A226" s="42"/>
      <c r="B226" s="39" t="s">
        <v>3219</v>
      </c>
      <c r="C226" s="507">
        <v>21032</v>
      </c>
      <c r="D226" s="298">
        <v>21433</v>
      </c>
      <c r="E226" s="298">
        <v>21077</v>
      </c>
      <c r="F226" s="298">
        <v>22421</v>
      </c>
      <c r="G226" s="298">
        <v>20712</v>
      </c>
      <c r="H226" s="298">
        <v>20873</v>
      </c>
      <c r="I226" s="298">
        <v>20677</v>
      </c>
      <c r="J226" s="298">
        <v>21383</v>
      </c>
      <c r="K226" s="298">
        <v>20054</v>
      </c>
      <c r="L226" s="298">
        <v>20565</v>
      </c>
      <c r="M226" s="298">
        <v>20608</v>
      </c>
      <c r="N226" s="298">
        <v>21605</v>
      </c>
      <c r="O226" s="298">
        <v>20633</v>
      </c>
      <c r="P226" s="298">
        <v>20891</v>
      </c>
      <c r="Q226" s="298">
        <v>21165</v>
      </c>
      <c r="R226" s="298">
        <v>21941</v>
      </c>
      <c r="S226" s="298">
        <v>20903</v>
      </c>
      <c r="T226" s="298">
        <v>21371</v>
      </c>
      <c r="U226" s="298">
        <v>21560</v>
      </c>
      <c r="V226" s="298">
        <v>21961</v>
      </c>
      <c r="W226" s="298">
        <v>21040</v>
      </c>
      <c r="X226" s="298">
        <v>21372</v>
      </c>
      <c r="Y226" s="298">
        <v>21381</v>
      </c>
      <c r="Z226" s="298">
        <v>22363</v>
      </c>
      <c r="AA226" s="298">
        <v>21076</v>
      </c>
      <c r="AB226" s="298">
        <v>21331</v>
      </c>
      <c r="AC226" s="298">
        <v>21364</v>
      </c>
      <c r="AD226" s="298">
        <v>22267</v>
      </c>
      <c r="AE226" s="298">
        <v>20991</v>
      </c>
      <c r="AF226" s="298">
        <v>21808</v>
      </c>
      <c r="AG226" s="298">
        <v>21918</v>
      </c>
      <c r="AH226" s="298">
        <v>23034</v>
      </c>
      <c r="AI226" s="298">
        <v>21759</v>
      </c>
      <c r="AJ226" s="298">
        <v>21815</v>
      </c>
      <c r="AK226" s="298">
        <v>21656</v>
      </c>
      <c r="AL226" s="298">
        <v>22673</v>
      </c>
      <c r="AM226" s="298">
        <v>21733</v>
      </c>
      <c r="AN226" s="298">
        <v>22221</v>
      </c>
      <c r="AO226" s="298">
        <v>22798</v>
      </c>
      <c r="AP226" s="298">
        <v>23193</v>
      </c>
      <c r="AQ226" s="298">
        <v>22338</v>
      </c>
      <c r="AR226" s="298">
        <v>22834</v>
      </c>
      <c r="AS226" s="298">
        <v>23001</v>
      </c>
      <c r="AT226" s="298">
        <v>23962</v>
      </c>
      <c r="AU226" s="298">
        <v>22480</v>
      </c>
      <c r="AV226" s="298">
        <v>22522</v>
      </c>
      <c r="AW226" s="298">
        <v>22926</v>
      </c>
      <c r="AX226" s="298">
        <v>23315</v>
      </c>
      <c r="AY226" s="298">
        <v>22565</v>
      </c>
      <c r="AZ226" s="298">
        <v>22686</v>
      </c>
      <c r="BA226" s="298">
        <v>22576</v>
      </c>
      <c r="BB226" s="298">
        <v>23723</v>
      </c>
      <c r="BC226" s="298">
        <v>22731</v>
      </c>
      <c r="BD226" s="298">
        <v>23139</v>
      </c>
      <c r="BE226" s="298">
        <v>23200</v>
      </c>
      <c r="BF226" s="298">
        <v>23798</v>
      </c>
      <c r="BG226" s="298">
        <v>22548</v>
      </c>
      <c r="BH226" s="298">
        <v>23107</v>
      </c>
      <c r="BI226" s="298">
        <v>23151</v>
      </c>
      <c r="BJ226" s="298">
        <v>23813</v>
      </c>
      <c r="BK226" s="298">
        <v>23171</v>
      </c>
      <c r="BL226" s="298">
        <v>23594</v>
      </c>
      <c r="BM226" s="298">
        <v>23731</v>
      </c>
      <c r="BN226" s="298">
        <v>24459</v>
      </c>
      <c r="BO226" s="298">
        <v>23452</v>
      </c>
      <c r="BP226" s="298">
        <v>24063</v>
      </c>
      <c r="BQ226" s="298">
        <v>24363</v>
      </c>
      <c r="BR226" s="298">
        <v>25157</v>
      </c>
      <c r="BS226" s="298">
        <v>23888</v>
      </c>
      <c r="BT226" s="298">
        <v>24375</v>
      </c>
      <c r="BU226" s="298">
        <v>24604</v>
      </c>
      <c r="BV226" s="298">
        <v>25547</v>
      </c>
      <c r="BW226" s="298">
        <v>24173</v>
      </c>
      <c r="BX226" s="298">
        <v>24263</v>
      </c>
      <c r="BY226" s="298">
        <v>23940</v>
      </c>
      <c r="BZ226" s="298">
        <v>24129</v>
      </c>
      <c r="CA226" s="298">
        <v>22944</v>
      </c>
      <c r="CB226" s="298">
        <v>23088</v>
      </c>
      <c r="CC226" s="298">
        <v>23026</v>
      </c>
      <c r="CD226" s="298">
        <v>23444</v>
      </c>
      <c r="CE226" s="298">
        <v>22470</v>
      </c>
      <c r="CF226" s="298">
        <v>22846</v>
      </c>
      <c r="CG226" s="298">
        <v>22779</v>
      </c>
      <c r="CH226" s="298">
        <v>23314</v>
      </c>
      <c r="CI226" s="298">
        <v>22574</v>
      </c>
      <c r="CJ226" s="298">
        <v>22944</v>
      </c>
      <c r="CK226" s="298">
        <v>23048</v>
      </c>
      <c r="CL226" s="298">
        <v>23508</v>
      </c>
      <c r="CM226" s="298">
        <v>22639</v>
      </c>
      <c r="CN226" s="298">
        <v>22965</v>
      </c>
      <c r="CO226" s="298">
        <v>23073</v>
      </c>
      <c r="CP226" s="298">
        <v>23722</v>
      </c>
      <c r="CQ226" s="298">
        <v>22573</v>
      </c>
      <c r="CR226" s="298">
        <v>22968</v>
      </c>
      <c r="CS226" s="298">
        <v>22979</v>
      </c>
      <c r="CT226" s="298">
        <v>23567</v>
      </c>
      <c r="CU226" s="298">
        <v>22508</v>
      </c>
      <c r="CV226" s="298">
        <v>22911</v>
      </c>
      <c r="CW226" s="298">
        <v>22914</v>
      </c>
      <c r="CX226" s="298">
        <v>23316</v>
      </c>
      <c r="CY226" s="298">
        <v>22612</v>
      </c>
      <c r="CZ226" s="298">
        <v>22838</v>
      </c>
      <c r="DA226" s="298">
        <v>22863</v>
      </c>
      <c r="DB226" s="298">
        <v>23374</v>
      </c>
      <c r="DC226" s="298">
        <v>22892</v>
      </c>
      <c r="DD226" s="298">
        <v>23490</v>
      </c>
      <c r="DE226" s="298">
        <v>23361</v>
      </c>
      <c r="DF226" s="298">
        <v>23852</v>
      </c>
      <c r="DG226" s="298">
        <v>23286</v>
      </c>
      <c r="DH226" s="298">
        <v>23679</v>
      </c>
      <c r="DI226" s="298">
        <v>23522</v>
      </c>
      <c r="DJ226" s="298">
        <v>23997</v>
      </c>
      <c r="DK226" s="298">
        <v>23435</v>
      </c>
      <c r="DL226" s="298">
        <v>23892</v>
      </c>
      <c r="DM226" s="298">
        <v>23632</v>
      </c>
      <c r="DN226" s="298">
        <v>23804</v>
      </c>
      <c r="DO226" s="298">
        <v>22742</v>
      </c>
      <c r="DP226" s="298">
        <v>22879</v>
      </c>
      <c r="DQ226" s="298">
        <v>22777</v>
      </c>
      <c r="DR226" s="298">
        <v>22609</v>
      </c>
      <c r="DS226" s="298">
        <v>21561</v>
      </c>
      <c r="DT226" s="298">
        <v>21602</v>
      </c>
      <c r="DU226" s="298">
        <v>21607</v>
      </c>
      <c r="DV226" s="298">
        <v>21993</v>
      </c>
      <c r="DW226" s="298">
        <v>21775</v>
      </c>
      <c r="DX226" s="298">
        <v>22198</v>
      </c>
    </row>
    <row r="227" spans="1:128">
      <c r="A227" s="42"/>
      <c r="B227" s="39" t="s">
        <v>3220</v>
      </c>
      <c r="C227" s="507">
        <v>374</v>
      </c>
      <c r="D227" s="298">
        <v>414</v>
      </c>
      <c r="E227" s="298">
        <v>417</v>
      </c>
      <c r="F227" s="298">
        <v>457</v>
      </c>
      <c r="G227" s="298">
        <v>361</v>
      </c>
      <c r="H227" s="298">
        <v>355</v>
      </c>
      <c r="I227" s="298">
        <v>349</v>
      </c>
      <c r="J227" s="298">
        <v>428</v>
      </c>
      <c r="K227" s="298">
        <v>344</v>
      </c>
      <c r="L227" s="298">
        <v>366</v>
      </c>
      <c r="M227" s="298">
        <v>368</v>
      </c>
      <c r="N227" s="298">
        <v>432</v>
      </c>
      <c r="O227" s="298">
        <v>344</v>
      </c>
      <c r="P227" s="298">
        <v>356</v>
      </c>
      <c r="Q227" s="298">
        <v>341</v>
      </c>
      <c r="R227" s="298">
        <v>395</v>
      </c>
      <c r="S227" s="298">
        <v>330</v>
      </c>
      <c r="T227" s="298">
        <v>330</v>
      </c>
      <c r="U227" s="298">
        <v>400</v>
      </c>
      <c r="V227" s="298">
        <v>435</v>
      </c>
      <c r="W227" s="298">
        <v>359</v>
      </c>
      <c r="X227" s="298">
        <v>370</v>
      </c>
      <c r="Y227" s="298">
        <v>390</v>
      </c>
      <c r="Z227" s="298">
        <v>429</v>
      </c>
      <c r="AA227" s="298">
        <v>340</v>
      </c>
      <c r="AB227" s="298">
        <v>328</v>
      </c>
      <c r="AC227" s="298">
        <v>337</v>
      </c>
      <c r="AD227" s="298">
        <v>367</v>
      </c>
      <c r="AE227" s="298">
        <v>309</v>
      </c>
      <c r="AF227" s="298">
        <v>319</v>
      </c>
      <c r="AG227" s="298">
        <v>347</v>
      </c>
      <c r="AH227" s="298">
        <v>426</v>
      </c>
      <c r="AI227" s="298">
        <v>357</v>
      </c>
      <c r="AJ227" s="298">
        <v>346</v>
      </c>
      <c r="AK227" s="298">
        <v>360</v>
      </c>
      <c r="AL227" s="298">
        <v>389</v>
      </c>
      <c r="AM227" s="298">
        <v>352</v>
      </c>
      <c r="AN227" s="298">
        <v>386</v>
      </c>
      <c r="AO227" s="298">
        <v>431</v>
      </c>
      <c r="AP227" s="298">
        <v>393</v>
      </c>
      <c r="AQ227" s="298">
        <v>364</v>
      </c>
      <c r="AR227" s="298">
        <v>408</v>
      </c>
      <c r="AS227" s="298">
        <v>436</v>
      </c>
      <c r="AT227" s="298">
        <v>430</v>
      </c>
      <c r="AU227" s="298">
        <v>345</v>
      </c>
      <c r="AV227" s="298">
        <v>377</v>
      </c>
      <c r="AW227" s="298">
        <v>410</v>
      </c>
      <c r="AX227" s="298">
        <v>415</v>
      </c>
      <c r="AY227" s="298">
        <v>379</v>
      </c>
      <c r="AZ227" s="298">
        <v>388</v>
      </c>
      <c r="BA227" s="298">
        <v>379</v>
      </c>
      <c r="BB227" s="298">
        <v>404</v>
      </c>
      <c r="BC227" s="298">
        <v>356</v>
      </c>
      <c r="BD227" s="298">
        <v>379</v>
      </c>
      <c r="BE227" s="298">
        <v>374</v>
      </c>
      <c r="BF227" s="298">
        <v>389</v>
      </c>
      <c r="BG227" s="298">
        <v>321</v>
      </c>
      <c r="BH227" s="298">
        <v>377</v>
      </c>
      <c r="BI227" s="298">
        <v>386</v>
      </c>
      <c r="BJ227" s="298">
        <v>391</v>
      </c>
      <c r="BK227" s="298">
        <v>357</v>
      </c>
      <c r="BL227" s="298">
        <v>387</v>
      </c>
      <c r="BM227" s="298">
        <v>432</v>
      </c>
      <c r="BN227" s="298">
        <v>443</v>
      </c>
      <c r="BO227" s="298">
        <v>406</v>
      </c>
      <c r="BP227" s="298">
        <v>449</v>
      </c>
      <c r="BQ227" s="298">
        <v>473</v>
      </c>
      <c r="BR227" s="298">
        <v>497</v>
      </c>
      <c r="BS227" s="298">
        <v>430</v>
      </c>
      <c r="BT227" s="298">
        <v>463</v>
      </c>
      <c r="BU227" s="298">
        <v>493</v>
      </c>
      <c r="BV227" s="298">
        <v>526</v>
      </c>
      <c r="BW227" s="298">
        <v>476</v>
      </c>
      <c r="BX227" s="298">
        <v>507</v>
      </c>
      <c r="BY227" s="298">
        <v>533</v>
      </c>
      <c r="BZ227" s="298">
        <v>510</v>
      </c>
      <c r="CA227" s="298">
        <v>434</v>
      </c>
      <c r="CB227" s="298">
        <v>445</v>
      </c>
      <c r="CC227" s="298">
        <v>440</v>
      </c>
      <c r="CD227" s="298">
        <v>469</v>
      </c>
      <c r="CE227" s="298">
        <v>418</v>
      </c>
      <c r="CF227" s="298">
        <v>434</v>
      </c>
      <c r="CG227" s="298">
        <v>466</v>
      </c>
      <c r="CH227" s="298">
        <v>492</v>
      </c>
      <c r="CI227" s="298">
        <v>438</v>
      </c>
      <c r="CJ227" s="298">
        <v>475</v>
      </c>
      <c r="CK227" s="298">
        <v>470</v>
      </c>
      <c r="CL227" s="298">
        <v>532</v>
      </c>
      <c r="CM227" s="298">
        <v>488</v>
      </c>
      <c r="CN227" s="298">
        <v>511</v>
      </c>
      <c r="CO227" s="298">
        <v>520</v>
      </c>
      <c r="CP227" s="298">
        <v>570</v>
      </c>
      <c r="CQ227" s="298">
        <v>527</v>
      </c>
      <c r="CR227" s="298">
        <v>539</v>
      </c>
      <c r="CS227" s="298">
        <v>581</v>
      </c>
      <c r="CT227" s="298">
        <v>599</v>
      </c>
      <c r="CU227" s="298">
        <v>554</v>
      </c>
      <c r="CV227" s="298">
        <v>592</v>
      </c>
      <c r="CW227" s="298">
        <v>612</v>
      </c>
      <c r="CX227" s="298">
        <v>664</v>
      </c>
      <c r="CY227" s="298">
        <v>588</v>
      </c>
      <c r="CZ227" s="298">
        <v>618</v>
      </c>
      <c r="DA227" s="298">
        <v>636</v>
      </c>
      <c r="DB227" s="298">
        <v>680</v>
      </c>
      <c r="DC227" s="298">
        <v>635</v>
      </c>
      <c r="DD227" s="298">
        <v>680</v>
      </c>
      <c r="DE227" s="298">
        <v>689</v>
      </c>
      <c r="DF227" s="298">
        <v>696</v>
      </c>
      <c r="DG227" s="298">
        <v>669</v>
      </c>
      <c r="DH227" s="298">
        <v>707</v>
      </c>
      <c r="DI227" s="298">
        <v>712</v>
      </c>
      <c r="DJ227" s="298">
        <v>761</v>
      </c>
      <c r="DK227" s="298">
        <v>723</v>
      </c>
      <c r="DL227" s="298">
        <v>761</v>
      </c>
      <c r="DM227" s="298">
        <v>747</v>
      </c>
      <c r="DN227" s="298">
        <v>759</v>
      </c>
      <c r="DO227" s="298">
        <v>710</v>
      </c>
      <c r="DP227" s="298">
        <v>758</v>
      </c>
      <c r="DQ227" s="298">
        <v>802</v>
      </c>
      <c r="DR227" s="298">
        <v>797</v>
      </c>
      <c r="DS227" s="298">
        <v>755</v>
      </c>
      <c r="DT227" s="298">
        <v>774</v>
      </c>
      <c r="DU227" s="298">
        <v>801</v>
      </c>
      <c r="DV227" s="298">
        <v>840</v>
      </c>
      <c r="DW227" s="298">
        <v>836</v>
      </c>
      <c r="DX227" s="298">
        <v>889</v>
      </c>
    </row>
    <row r="228" spans="1:128">
      <c r="A228" s="39"/>
      <c r="B228" s="39" t="s">
        <v>3201</v>
      </c>
      <c r="C228" s="507">
        <v>161</v>
      </c>
      <c r="D228" s="298">
        <v>171</v>
      </c>
      <c r="E228" s="298">
        <v>157</v>
      </c>
      <c r="F228" s="298">
        <v>197</v>
      </c>
      <c r="G228" s="298">
        <v>160</v>
      </c>
      <c r="H228" s="298">
        <v>166</v>
      </c>
      <c r="I228" s="298">
        <v>149</v>
      </c>
      <c r="J228" s="298">
        <v>179</v>
      </c>
      <c r="K228" s="298">
        <v>171</v>
      </c>
      <c r="L228" s="298">
        <v>171</v>
      </c>
      <c r="M228" s="298">
        <v>168</v>
      </c>
      <c r="N228" s="298">
        <v>157</v>
      </c>
      <c r="O228" s="298">
        <v>148</v>
      </c>
      <c r="P228" s="298">
        <v>162</v>
      </c>
      <c r="Q228" s="298">
        <v>174</v>
      </c>
      <c r="R228" s="298">
        <v>184</v>
      </c>
      <c r="S228" s="298">
        <v>160</v>
      </c>
      <c r="T228" s="298">
        <v>162</v>
      </c>
      <c r="U228" s="298">
        <v>176</v>
      </c>
      <c r="V228" s="298">
        <v>170</v>
      </c>
      <c r="W228" s="298">
        <v>151</v>
      </c>
      <c r="X228" s="298">
        <v>159</v>
      </c>
      <c r="Y228" s="298">
        <v>169</v>
      </c>
      <c r="Z228" s="298">
        <v>196</v>
      </c>
      <c r="AA228" s="298">
        <v>173</v>
      </c>
      <c r="AB228" s="298">
        <v>183</v>
      </c>
      <c r="AC228" s="298">
        <v>177</v>
      </c>
      <c r="AD228" s="298">
        <v>199</v>
      </c>
      <c r="AE228" s="298">
        <v>178</v>
      </c>
      <c r="AF228" s="298">
        <v>197</v>
      </c>
      <c r="AG228" s="298">
        <v>201</v>
      </c>
      <c r="AH228" s="298">
        <v>215</v>
      </c>
      <c r="AI228" s="298">
        <v>204</v>
      </c>
      <c r="AJ228" s="298">
        <v>200</v>
      </c>
      <c r="AK228" s="298">
        <v>211</v>
      </c>
      <c r="AL228" s="298">
        <v>214</v>
      </c>
      <c r="AM228" s="298">
        <v>207</v>
      </c>
      <c r="AN228" s="298">
        <v>207</v>
      </c>
      <c r="AO228" s="298">
        <v>215</v>
      </c>
      <c r="AP228" s="298">
        <v>218</v>
      </c>
      <c r="AQ228" s="298">
        <v>208</v>
      </c>
      <c r="AR228" s="298">
        <v>216</v>
      </c>
      <c r="AS228" s="298">
        <v>226</v>
      </c>
      <c r="AT228" s="298">
        <v>216</v>
      </c>
      <c r="AU228" s="298">
        <v>200</v>
      </c>
      <c r="AV228" s="298">
        <v>199</v>
      </c>
      <c r="AW228" s="298">
        <v>202</v>
      </c>
      <c r="AX228" s="298">
        <v>215</v>
      </c>
      <c r="AY228" s="298">
        <v>195</v>
      </c>
      <c r="AZ228" s="298">
        <v>181</v>
      </c>
      <c r="BA228" s="298">
        <v>181</v>
      </c>
      <c r="BB228" s="298">
        <v>189</v>
      </c>
      <c r="BC228" s="298">
        <v>184</v>
      </c>
      <c r="BD228" s="298">
        <v>186</v>
      </c>
      <c r="BE228" s="298">
        <v>202</v>
      </c>
      <c r="BF228" s="298">
        <v>210</v>
      </c>
      <c r="BG228" s="298">
        <v>188</v>
      </c>
      <c r="BH228" s="298">
        <v>200</v>
      </c>
      <c r="BI228" s="298">
        <v>195</v>
      </c>
      <c r="BJ228" s="298">
        <v>209</v>
      </c>
      <c r="BK228" s="298">
        <v>192</v>
      </c>
      <c r="BL228" s="298">
        <v>190</v>
      </c>
      <c r="BM228" s="298">
        <v>192</v>
      </c>
      <c r="BN228" s="298">
        <v>205</v>
      </c>
      <c r="BO228" s="298">
        <v>205</v>
      </c>
      <c r="BP228" s="298">
        <v>225</v>
      </c>
      <c r="BQ228" s="298">
        <v>227</v>
      </c>
      <c r="BR228" s="298">
        <v>230</v>
      </c>
      <c r="BS228" s="298">
        <v>210</v>
      </c>
      <c r="BT228" s="298">
        <v>231</v>
      </c>
      <c r="BU228" s="298">
        <v>233</v>
      </c>
      <c r="BV228" s="298">
        <v>249</v>
      </c>
      <c r="BW228" s="298">
        <v>227</v>
      </c>
      <c r="BX228" s="298">
        <v>222</v>
      </c>
      <c r="BY228" s="298">
        <v>221</v>
      </c>
      <c r="BZ228" s="298">
        <v>231</v>
      </c>
      <c r="CA228" s="298">
        <v>211</v>
      </c>
      <c r="CB228" s="298">
        <v>211</v>
      </c>
      <c r="CC228" s="298">
        <v>214</v>
      </c>
      <c r="CD228" s="298">
        <v>212</v>
      </c>
      <c r="CE228" s="298">
        <v>207</v>
      </c>
      <c r="CF228" s="298">
        <v>214</v>
      </c>
      <c r="CG228" s="298">
        <v>222</v>
      </c>
      <c r="CH228" s="298">
        <v>233</v>
      </c>
      <c r="CI228" s="298">
        <v>230</v>
      </c>
      <c r="CJ228" s="298">
        <v>233</v>
      </c>
      <c r="CK228" s="298">
        <v>232</v>
      </c>
      <c r="CL228" s="298">
        <v>224</v>
      </c>
      <c r="CM228" s="298">
        <v>210</v>
      </c>
      <c r="CN228" s="298">
        <v>222</v>
      </c>
      <c r="CO228" s="298">
        <v>230</v>
      </c>
      <c r="CP228" s="298">
        <v>250</v>
      </c>
      <c r="CQ228" s="298">
        <v>249</v>
      </c>
      <c r="CR228" s="298">
        <v>244</v>
      </c>
      <c r="CS228" s="298">
        <v>248</v>
      </c>
      <c r="CT228" s="298">
        <v>257</v>
      </c>
      <c r="CU228" s="298">
        <v>254</v>
      </c>
      <c r="CV228" s="298">
        <v>254</v>
      </c>
      <c r="CW228" s="298">
        <v>263</v>
      </c>
      <c r="CX228" s="298">
        <v>274</v>
      </c>
      <c r="CY228" s="298">
        <v>262</v>
      </c>
      <c r="CZ228" s="298">
        <v>276</v>
      </c>
      <c r="DA228" s="298">
        <v>284</v>
      </c>
      <c r="DB228" s="298">
        <v>286</v>
      </c>
      <c r="DC228" s="298">
        <v>280</v>
      </c>
      <c r="DD228" s="298">
        <v>282</v>
      </c>
      <c r="DE228" s="298">
        <v>278</v>
      </c>
      <c r="DF228" s="298">
        <v>281</v>
      </c>
      <c r="DG228" s="298">
        <v>261</v>
      </c>
      <c r="DH228" s="298">
        <v>254</v>
      </c>
      <c r="DI228" s="298">
        <v>265</v>
      </c>
      <c r="DJ228" s="298">
        <v>277</v>
      </c>
      <c r="DK228" s="298">
        <v>263</v>
      </c>
      <c r="DL228" s="298">
        <v>277</v>
      </c>
      <c r="DM228" s="298">
        <v>277</v>
      </c>
      <c r="DN228" s="298">
        <v>309</v>
      </c>
      <c r="DO228" s="298">
        <v>284</v>
      </c>
      <c r="DP228" s="298">
        <v>299</v>
      </c>
      <c r="DQ228" s="298">
        <v>314</v>
      </c>
      <c r="DR228" s="298">
        <v>307</v>
      </c>
      <c r="DS228" s="298">
        <v>293</v>
      </c>
      <c r="DT228" s="298">
        <v>284</v>
      </c>
      <c r="DU228" s="298">
        <v>290</v>
      </c>
      <c r="DV228" s="298">
        <v>305</v>
      </c>
      <c r="DW228" s="298">
        <v>307</v>
      </c>
      <c r="DX228" s="298">
        <v>319</v>
      </c>
    </row>
    <row r="229" spans="1:128">
      <c r="A229" s="39"/>
      <c r="B229" s="39" t="s">
        <v>3202</v>
      </c>
      <c r="C229" s="507">
        <v>322</v>
      </c>
      <c r="D229" s="298">
        <v>317</v>
      </c>
      <c r="E229" s="298">
        <v>313</v>
      </c>
      <c r="F229" s="298">
        <v>322</v>
      </c>
      <c r="G229" s="298">
        <v>288</v>
      </c>
      <c r="H229" s="298">
        <v>312</v>
      </c>
      <c r="I229" s="298">
        <v>301</v>
      </c>
      <c r="J229" s="298">
        <v>308</v>
      </c>
      <c r="K229" s="298">
        <v>275</v>
      </c>
      <c r="L229" s="298">
        <v>313</v>
      </c>
      <c r="M229" s="298">
        <v>329</v>
      </c>
      <c r="N229" s="298">
        <v>347</v>
      </c>
      <c r="O229" s="298">
        <v>343</v>
      </c>
      <c r="P229" s="298">
        <v>340</v>
      </c>
      <c r="Q229" s="298">
        <v>345</v>
      </c>
      <c r="R229" s="298">
        <v>386</v>
      </c>
      <c r="S229" s="298">
        <v>359</v>
      </c>
      <c r="T229" s="298">
        <v>385</v>
      </c>
      <c r="U229" s="298">
        <v>387</v>
      </c>
      <c r="V229" s="298">
        <v>427</v>
      </c>
      <c r="W229" s="298">
        <v>385</v>
      </c>
      <c r="X229" s="298">
        <v>423</v>
      </c>
      <c r="Y229" s="298">
        <v>427</v>
      </c>
      <c r="Z229" s="298">
        <v>452</v>
      </c>
      <c r="AA229" s="298">
        <v>412</v>
      </c>
      <c r="AB229" s="298">
        <v>423</v>
      </c>
      <c r="AC229" s="298">
        <v>425</v>
      </c>
      <c r="AD229" s="298">
        <v>443</v>
      </c>
      <c r="AE229" s="298">
        <v>400</v>
      </c>
      <c r="AF229" s="298">
        <v>427</v>
      </c>
      <c r="AG229" s="298">
        <v>425</v>
      </c>
      <c r="AH229" s="298">
        <v>446</v>
      </c>
      <c r="AI229" s="298">
        <v>429</v>
      </c>
      <c r="AJ229" s="298">
        <v>430</v>
      </c>
      <c r="AK229" s="298">
        <v>450</v>
      </c>
      <c r="AL229" s="298">
        <v>470</v>
      </c>
      <c r="AM229" s="298">
        <v>430</v>
      </c>
      <c r="AN229" s="298">
        <v>443</v>
      </c>
      <c r="AO229" s="298">
        <v>491</v>
      </c>
      <c r="AP229" s="298">
        <v>492</v>
      </c>
      <c r="AQ229" s="298">
        <v>474</v>
      </c>
      <c r="AR229" s="298">
        <v>492</v>
      </c>
      <c r="AS229" s="298">
        <v>510</v>
      </c>
      <c r="AT229" s="298">
        <v>547</v>
      </c>
      <c r="AU229" s="298">
        <v>499</v>
      </c>
      <c r="AV229" s="298">
        <v>525</v>
      </c>
      <c r="AW229" s="298">
        <v>546</v>
      </c>
      <c r="AX229" s="298">
        <v>576</v>
      </c>
      <c r="AY229" s="298">
        <v>502</v>
      </c>
      <c r="AZ229" s="298">
        <v>522</v>
      </c>
      <c r="BA229" s="298">
        <v>541</v>
      </c>
      <c r="BB229" s="298">
        <v>568</v>
      </c>
      <c r="BC229" s="298">
        <v>530</v>
      </c>
      <c r="BD229" s="298">
        <v>553</v>
      </c>
      <c r="BE229" s="298">
        <v>532</v>
      </c>
      <c r="BF229" s="298">
        <v>562</v>
      </c>
      <c r="BG229" s="298">
        <v>497</v>
      </c>
      <c r="BH229" s="298">
        <v>543</v>
      </c>
      <c r="BI229" s="298">
        <v>550</v>
      </c>
      <c r="BJ229" s="298">
        <v>563</v>
      </c>
      <c r="BK229" s="298">
        <v>550</v>
      </c>
      <c r="BL229" s="298">
        <v>565</v>
      </c>
      <c r="BM229" s="298">
        <v>573</v>
      </c>
      <c r="BN229" s="298">
        <v>608</v>
      </c>
      <c r="BO229" s="298">
        <v>572</v>
      </c>
      <c r="BP229" s="298">
        <v>599</v>
      </c>
      <c r="BQ229" s="298">
        <v>617</v>
      </c>
      <c r="BR229" s="298">
        <v>662</v>
      </c>
      <c r="BS229" s="298">
        <v>622</v>
      </c>
      <c r="BT229" s="298">
        <v>661</v>
      </c>
      <c r="BU229" s="298">
        <v>678</v>
      </c>
      <c r="BV229" s="298">
        <v>741</v>
      </c>
      <c r="BW229" s="298">
        <v>698</v>
      </c>
      <c r="BX229" s="298">
        <v>713</v>
      </c>
      <c r="BY229" s="298">
        <v>730</v>
      </c>
      <c r="BZ229" s="298">
        <v>732</v>
      </c>
      <c r="CA229" s="298">
        <v>701</v>
      </c>
      <c r="CB229" s="298">
        <v>705</v>
      </c>
      <c r="CC229" s="298">
        <v>689</v>
      </c>
      <c r="CD229" s="298">
        <v>689</v>
      </c>
      <c r="CE229" s="298">
        <v>669</v>
      </c>
      <c r="CF229" s="298">
        <v>690</v>
      </c>
      <c r="CG229" s="298">
        <v>694</v>
      </c>
      <c r="CH229" s="298">
        <v>717</v>
      </c>
      <c r="CI229" s="298">
        <v>687</v>
      </c>
      <c r="CJ229" s="298">
        <v>700</v>
      </c>
      <c r="CK229" s="298">
        <v>708</v>
      </c>
      <c r="CL229" s="298">
        <v>725</v>
      </c>
      <c r="CM229" s="298">
        <v>699</v>
      </c>
      <c r="CN229" s="298">
        <v>699</v>
      </c>
      <c r="CO229" s="298">
        <v>691</v>
      </c>
      <c r="CP229" s="298">
        <v>708</v>
      </c>
      <c r="CQ229" s="298">
        <v>674</v>
      </c>
      <c r="CR229" s="298">
        <v>689</v>
      </c>
      <c r="CS229" s="298">
        <v>692</v>
      </c>
      <c r="CT229" s="298">
        <v>724</v>
      </c>
      <c r="CU229" s="298">
        <v>694</v>
      </c>
      <c r="CV229" s="298">
        <v>702</v>
      </c>
      <c r="CW229" s="298">
        <v>701</v>
      </c>
      <c r="CX229" s="298">
        <v>724</v>
      </c>
      <c r="CY229" s="298">
        <v>708</v>
      </c>
      <c r="CZ229" s="298">
        <v>742</v>
      </c>
      <c r="DA229" s="298">
        <v>733</v>
      </c>
      <c r="DB229" s="298">
        <v>739</v>
      </c>
      <c r="DC229" s="298">
        <v>734</v>
      </c>
      <c r="DD229" s="298">
        <v>744</v>
      </c>
      <c r="DE229" s="298">
        <v>736</v>
      </c>
      <c r="DF229" s="298">
        <v>766</v>
      </c>
      <c r="DG229" s="298">
        <v>732</v>
      </c>
      <c r="DH229" s="298">
        <v>774</v>
      </c>
      <c r="DI229" s="298">
        <v>778</v>
      </c>
      <c r="DJ229" s="298">
        <v>803</v>
      </c>
      <c r="DK229" s="298">
        <v>787</v>
      </c>
      <c r="DL229" s="298">
        <v>814</v>
      </c>
      <c r="DM229" s="298">
        <v>801</v>
      </c>
      <c r="DN229" s="298">
        <v>806</v>
      </c>
      <c r="DO229" s="298">
        <v>794</v>
      </c>
      <c r="DP229" s="298">
        <v>793</v>
      </c>
      <c r="DQ229" s="298">
        <v>791</v>
      </c>
      <c r="DR229" s="298">
        <v>770</v>
      </c>
      <c r="DS229" s="298">
        <v>710</v>
      </c>
      <c r="DT229" s="298">
        <v>739</v>
      </c>
      <c r="DU229" s="298">
        <v>763</v>
      </c>
      <c r="DV229" s="298">
        <v>796</v>
      </c>
      <c r="DW229" s="298">
        <v>836</v>
      </c>
      <c r="DX229" s="298">
        <v>896</v>
      </c>
    </row>
    <row r="230" spans="1:128">
      <c r="A230" s="39"/>
      <c r="B230" s="39" t="s">
        <v>3203</v>
      </c>
      <c r="C230" s="507">
        <v>23</v>
      </c>
      <c r="D230" s="298">
        <v>29</v>
      </c>
      <c r="E230" s="298">
        <v>32</v>
      </c>
      <c r="F230" s="298">
        <v>31</v>
      </c>
      <c r="G230" s="298">
        <v>25</v>
      </c>
      <c r="H230" s="298">
        <v>29</v>
      </c>
      <c r="I230" s="298">
        <v>24</v>
      </c>
      <c r="J230" s="298">
        <v>26</v>
      </c>
      <c r="K230" s="298">
        <v>24</v>
      </c>
      <c r="L230" s="298">
        <v>27</v>
      </c>
      <c r="M230" s="298">
        <v>26</v>
      </c>
      <c r="N230" s="298">
        <v>29</v>
      </c>
      <c r="O230" s="298">
        <v>26</v>
      </c>
      <c r="P230" s="298">
        <v>28</v>
      </c>
      <c r="Q230" s="298">
        <v>28</v>
      </c>
      <c r="R230" s="298">
        <v>34</v>
      </c>
      <c r="S230" s="298">
        <v>32</v>
      </c>
      <c r="T230" s="298">
        <v>29</v>
      </c>
      <c r="U230" s="298">
        <v>26</v>
      </c>
      <c r="V230" s="298">
        <v>28</v>
      </c>
      <c r="W230" s="298">
        <v>26</v>
      </c>
      <c r="X230" s="298">
        <v>29</v>
      </c>
      <c r="Y230" s="298">
        <v>33</v>
      </c>
      <c r="Z230" s="298">
        <v>34</v>
      </c>
      <c r="AA230" s="298">
        <v>30</v>
      </c>
      <c r="AB230" s="298">
        <v>29</v>
      </c>
      <c r="AC230" s="298">
        <v>29</v>
      </c>
      <c r="AD230" s="298">
        <v>31</v>
      </c>
      <c r="AE230" s="298">
        <v>28</v>
      </c>
      <c r="AF230" s="298">
        <v>27</v>
      </c>
      <c r="AG230" s="298">
        <v>25</v>
      </c>
      <c r="AH230" s="298">
        <v>30</v>
      </c>
      <c r="AI230" s="298">
        <v>28</v>
      </c>
      <c r="AJ230" s="298">
        <v>28</v>
      </c>
      <c r="AK230" s="298">
        <v>33</v>
      </c>
      <c r="AL230" s="298">
        <v>35</v>
      </c>
      <c r="AM230" s="298">
        <v>32</v>
      </c>
      <c r="AN230" s="298">
        <v>31</v>
      </c>
      <c r="AO230" s="298">
        <v>40</v>
      </c>
      <c r="AP230" s="298">
        <v>38</v>
      </c>
      <c r="AQ230" s="298">
        <v>41</v>
      </c>
      <c r="AR230" s="298">
        <v>46</v>
      </c>
      <c r="AS230" s="298">
        <v>54</v>
      </c>
      <c r="AT230" s="298">
        <v>55</v>
      </c>
      <c r="AU230" s="298">
        <v>47</v>
      </c>
      <c r="AV230" s="298">
        <v>42</v>
      </c>
      <c r="AW230" s="298">
        <v>50</v>
      </c>
      <c r="AX230" s="298">
        <v>50</v>
      </c>
      <c r="AY230" s="298">
        <v>47</v>
      </c>
      <c r="AZ230" s="298">
        <v>49</v>
      </c>
      <c r="BA230" s="298">
        <v>50</v>
      </c>
      <c r="BB230" s="298">
        <v>58</v>
      </c>
      <c r="BC230" s="298">
        <v>58</v>
      </c>
      <c r="BD230" s="298">
        <v>59</v>
      </c>
      <c r="BE230" s="298">
        <v>52</v>
      </c>
      <c r="BF230" s="298">
        <v>54</v>
      </c>
      <c r="BG230" s="298">
        <v>51</v>
      </c>
      <c r="BH230" s="298">
        <v>55</v>
      </c>
      <c r="BI230" s="298">
        <v>60</v>
      </c>
      <c r="BJ230" s="298">
        <v>59</v>
      </c>
      <c r="BK230" s="298">
        <v>48</v>
      </c>
      <c r="BL230" s="298">
        <v>49</v>
      </c>
      <c r="BM230" s="298">
        <v>52</v>
      </c>
      <c r="BN230" s="298">
        <v>54</v>
      </c>
      <c r="BO230" s="298">
        <v>52</v>
      </c>
      <c r="BP230" s="298">
        <v>61</v>
      </c>
      <c r="BQ230" s="298">
        <v>64</v>
      </c>
      <c r="BR230" s="298">
        <v>68</v>
      </c>
      <c r="BS230" s="298">
        <v>65</v>
      </c>
      <c r="BT230" s="298">
        <v>66</v>
      </c>
      <c r="BU230" s="298">
        <v>60</v>
      </c>
      <c r="BV230" s="298">
        <v>66</v>
      </c>
      <c r="BW230" s="298">
        <v>61</v>
      </c>
      <c r="BX230" s="298">
        <v>73</v>
      </c>
      <c r="BY230" s="298">
        <v>70</v>
      </c>
      <c r="BZ230" s="298">
        <v>71</v>
      </c>
      <c r="CA230" s="298">
        <v>65</v>
      </c>
      <c r="CB230" s="298">
        <v>66</v>
      </c>
      <c r="CC230" s="298">
        <v>62</v>
      </c>
      <c r="CD230" s="298">
        <v>61</v>
      </c>
      <c r="CE230" s="298">
        <v>59</v>
      </c>
      <c r="CF230" s="298">
        <v>62</v>
      </c>
      <c r="CG230" s="298">
        <v>61</v>
      </c>
      <c r="CH230" s="298">
        <v>65</v>
      </c>
      <c r="CI230" s="298">
        <v>62</v>
      </c>
      <c r="CJ230" s="298">
        <v>62</v>
      </c>
      <c r="CK230" s="298">
        <v>63</v>
      </c>
      <c r="CL230" s="298">
        <v>68</v>
      </c>
      <c r="CM230" s="298">
        <v>68</v>
      </c>
      <c r="CN230" s="298">
        <v>68</v>
      </c>
      <c r="CO230" s="298">
        <v>68</v>
      </c>
      <c r="CP230" s="298">
        <v>73</v>
      </c>
      <c r="CQ230" s="298">
        <v>72</v>
      </c>
      <c r="CR230" s="298">
        <v>72</v>
      </c>
      <c r="CS230" s="298">
        <v>79</v>
      </c>
      <c r="CT230" s="298">
        <v>81</v>
      </c>
      <c r="CU230" s="298">
        <v>79</v>
      </c>
      <c r="CV230" s="298">
        <v>77</v>
      </c>
      <c r="CW230" s="298">
        <v>82</v>
      </c>
      <c r="CX230" s="298">
        <v>78</v>
      </c>
      <c r="CY230" s="298">
        <v>72</v>
      </c>
      <c r="CZ230" s="298">
        <v>73</v>
      </c>
      <c r="DA230" s="298">
        <v>79</v>
      </c>
      <c r="DB230" s="298">
        <v>82</v>
      </c>
      <c r="DC230" s="298">
        <v>78</v>
      </c>
      <c r="DD230" s="298">
        <v>85</v>
      </c>
      <c r="DE230" s="298">
        <v>83</v>
      </c>
      <c r="DF230" s="298">
        <v>85</v>
      </c>
      <c r="DG230" s="298">
        <v>82</v>
      </c>
      <c r="DH230" s="298">
        <v>85</v>
      </c>
      <c r="DI230" s="298">
        <v>87</v>
      </c>
      <c r="DJ230" s="298">
        <v>96</v>
      </c>
      <c r="DK230" s="298">
        <v>91</v>
      </c>
      <c r="DL230" s="298">
        <v>99</v>
      </c>
      <c r="DM230" s="298">
        <v>103</v>
      </c>
      <c r="DN230" s="298">
        <v>101</v>
      </c>
      <c r="DO230" s="298">
        <v>94</v>
      </c>
      <c r="DP230" s="298">
        <v>94</v>
      </c>
      <c r="DQ230" s="298">
        <v>97</v>
      </c>
      <c r="DR230" s="298">
        <v>96</v>
      </c>
      <c r="DS230" s="298">
        <v>96</v>
      </c>
      <c r="DT230" s="298">
        <v>93</v>
      </c>
      <c r="DU230" s="298">
        <v>95</v>
      </c>
      <c r="DV230" s="298">
        <v>104</v>
      </c>
      <c r="DW230" s="298">
        <v>95</v>
      </c>
      <c r="DX230" s="298">
        <v>102</v>
      </c>
    </row>
    <row r="231" spans="1:128">
      <c r="A231" s="39"/>
      <c r="B231" s="532" t="s">
        <v>3204</v>
      </c>
      <c r="C231" s="508">
        <v>235</v>
      </c>
      <c r="D231" s="303">
        <v>256</v>
      </c>
      <c r="E231" s="303">
        <v>245</v>
      </c>
      <c r="F231" s="303">
        <v>281</v>
      </c>
      <c r="G231" s="303">
        <v>252</v>
      </c>
      <c r="H231" s="303">
        <v>269</v>
      </c>
      <c r="I231" s="303">
        <v>260</v>
      </c>
      <c r="J231" s="303">
        <v>292</v>
      </c>
      <c r="K231" s="303">
        <v>244</v>
      </c>
      <c r="L231" s="303">
        <v>286</v>
      </c>
      <c r="M231" s="303">
        <v>284</v>
      </c>
      <c r="N231" s="303">
        <v>302</v>
      </c>
      <c r="O231" s="303">
        <v>260</v>
      </c>
      <c r="P231" s="303">
        <v>281</v>
      </c>
      <c r="Q231" s="303">
        <v>307</v>
      </c>
      <c r="R231" s="303">
        <v>339</v>
      </c>
      <c r="S231" s="303">
        <v>300</v>
      </c>
      <c r="T231" s="303">
        <v>322</v>
      </c>
      <c r="U231" s="303">
        <v>331</v>
      </c>
      <c r="V231" s="303">
        <v>368</v>
      </c>
      <c r="W231" s="303">
        <v>323</v>
      </c>
      <c r="X231" s="303">
        <v>331</v>
      </c>
      <c r="Y231" s="303">
        <v>343</v>
      </c>
      <c r="Z231" s="303">
        <v>380</v>
      </c>
      <c r="AA231" s="303">
        <v>349</v>
      </c>
      <c r="AB231" s="303">
        <v>371</v>
      </c>
      <c r="AC231" s="303">
        <v>385</v>
      </c>
      <c r="AD231" s="303">
        <v>420</v>
      </c>
      <c r="AE231" s="303">
        <v>362</v>
      </c>
      <c r="AF231" s="303">
        <v>374</v>
      </c>
      <c r="AG231" s="303">
        <v>385</v>
      </c>
      <c r="AH231" s="303">
        <v>419</v>
      </c>
      <c r="AI231" s="303">
        <v>385</v>
      </c>
      <c r="AJ231" s="303">
        <v>397</v>
      </c>
      <c r="AK231" s="303">
        <v>395</v>
      </c>
      <c r="AL231" s="303">
        <v>459</v>
      </c>
      <c r="AM231" s="303">
        <v>414</v>
      </c>
      <c r="AN231" s="303">
        <v>428</v>
      </c>
      <c r="AO231" s="303">
        <v>474</v>
      </c>
      <c r="AP231" s="303">
        <v>469</v>
      </c>
      <c r="AQ231" s="303">
        <v>421</v>
      </c>
      <c r="AR231" s="303">
        <v>450</v>
      </c>
      <c r="AS231" s="303">
        <v>477</v>
      </c>
      <c r="AT231" s="303">
        <v>501</v>
      </c>
      <c r="AU231" s="303">
        <v>460</v>
      </c>
      <c r="AV231" s="303">
        <v>457</v>
      </c>
      <c r="AW231" s="303">
        <v>458</v>
      </c>
      <c r="AX231" s="303">
        <v>500</v>
      </c>
      <c r="AY231" s="303">
        <v>446</v>
      </c>
      <c r="AZ231" s="303">
        <v>467</v>
      </c>
      <c r="BA231" s="303">
        <v>462</v>
      </c>
      <c r="BB231" s="303">
        <v>499</v>
      </c>
      <c r="BC231" s="303">
        <v>453</v>
      </c>
      <c r="BD231" s="303">
        <v>501</v>
      </c>
      <c r="BE231" s="303">
        <v>484</v>
      </c>
      <c r="BF231" s="303">
        <v>512</v>
      </c>
      <c r="BG231" s="303">
        <v>467</v>
      </c>
      <c r="BH231" s="303">
        <v>504</v>
      </c>
      <c r="BI231" s="303">
        <v>502</v>
      </c>
      <c r="BJ231" s="303">
        <v>509</v>
      </c>
      <c r="BK231" s="303">
        <v>481</v>
      </c>
      <c r="BL231" s="303">
        <v>491</v>
      </c>
      <c r="BM231" s="303">
        <v>527</v>
      </c>
      <c r="BN231" s="303">
        <v>551</v>
      </c>
      <c r="BO231" s="303">
        <v>501</v>
      </c>
      <c r="BP231" s="303">
        <v>552</v>
      </c>
      <c r="BQ231" s="303">
        <v>555</v>
      </c>
      <c r="BR231" s="303">
        <v>599</v>
      </c>
      <c r="BS231" s="303">
        <v>555</v>
      </c>
      <c r="BT231" s="303">
        <v>578</v>
      </c>
      <c r="BU231" s="303">
        <v>587</v>
      </c>
      <c r="BV231" s="303">
        <v>620</v>
      </c>
      <c r="BW231" s="303">
        <v>571</v>
      </c>
      <c r="BX231" s="303">
        <v>584</v>
      </c>
      <c r="BY231" s="303">
        <v>594</v>
      </c>
      <c r="BZ231" s="303">
        <v>599</v>
      </c>
      <c r="CA231" s="303">
        <v>536</v>
      </c>
      <c r="CB231" s="303">
        <v>538</v>
      </c>
      <c r="CC231" s="303">
        <v>537</v>
      </c>
      <c r="CD231" s="303">
        <v>574</v>
      </c>
      <c r="CE231" s="303">
        <v>544</v>
      </c>
      <c r="CF231" s="303">
        <v>557</v>
      </c>
      <c r="CG231" s="303">
        <v>589</v>
      </c>
      <c r="CH231" s="303">
        <v>598</v>
      </c>
      <c r="CI231" s="303">
        <v>554</v>
      </c>
      <c r="CJ231" s="303">
        <v>588</v>
      </c>
      <c r="CK231" s="303">
        <v>571</v>
      </c>
      <c r="CL231" s="303">
        <v>627</v>
      </c>
      <c r="CM231" s="303">
        <v>593</v>
      </c>
      <c r="CN231" s="303">
        <v>611</v>
      </c>
      <c r="CO231" s="303">
        <v>618</v>
      </c>
      <c r="CP231" s="303">
        <v>666</v>
      </c>
      <c r="CQ231" s="303">
        <v>634</v>
      </c>
      <c r="CR231" s="303">
        <v>651</v>
      </c>
      <c r="CS231" s="303">
        <v>661</v>
      </c>
      <c r="CT231" s="303">
        <v>694</v>
      </c>
      <c r="CU231" s="303">
        <v>674</v>
      </c>
      <c r="CV231" s="303">
        <v>684</v>
      </c>
      <c r="CW231" s="303">
        <v>708</v>
      </c>
      <c r="CX231" s="303">
        <v>736</v>
      </c>
      <c r="CY231" s="303">
        <v>679</v>
      </c>
      <c r="CZ231" s="303">
        <v>715</v>
      </c>
      <c r="DA231" s="303">
        <v>750</v>
      </c>
      <c r="DB231" s="303">
        <v>773</v>
      </c>
      <c r="DC231" s="303">
        <v>740</v>
      </c>
      <c r="DD231" s="303">
        <v>791</v>
      </c>
      <c r="DE231" s="303">
        <v>795</v>
      </c>
      <c r="DF231" s="303">
        <v>835</v>
      </c>
      <c r="DG231" s="303">
        <v>791</v>
      </c>
      <c r="DH231" s="303">
        <v>859</v>
      </c>
      <c r="DI231" s="303">
        <v>840</v>
      </c>
      <c r="DJ231" s="303">
        <v>904</v>
      </c>
      <c r="DK231" s="303">
        <v>858</v>
      </c>
      <c r="DL231" s="303">
        <v>873</v>
      </c>
      <c r="DM231" s="303">
        <v>889</v>
      </c>
      <c r="DN231" s="303">
        <v>891</v>
      </c>
      <c r="DO231" s="303">
        <v>848</v>
      </c>
      <c r="DP231" s="303">
        <v>858</v>
      </c>
      <c r="DQ231" s="303">
        <v>868</v>
      </c>
      <c r="DR231" s="303">
        <v>868</v>
      </c>
      <c r="DS231" s="303">
        <v>813</v>
      </c>
      <c r="DT231" s="303">
        <v>831</v>
      </c>
      <c r="DU231" s="303">
        <v>861</v>
      </c>
      <c r="DV231" s="303">
        <v>899</v>
      </c>
      <c r="DW231" s="303">
        <v>881</v>
      </c>
      <c r="DX231" s="303">
        <v>940</v>
      </c>
    </row>
    <row r="232" spans="1:128">
      <c r="A232" s="39"/>
      <c r="B232" s="34"/>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298"/>
      <c r="AE232" s="298"/>
      <c r="AF232" s="298"/>
      <c r="AG232" s="298"/>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304"/>
      <c r="BR232" s="304"/>
      <c r="BS232" s="304"/>
      <c r="BT232" s="304"/>
      <c r="BU232" s="304"/>
      <c r="BV232" s="304"/>
      <c r="BW232" s="304"/>
      <c r="BX232" s="304"/>
      <c r="BY232" s="304"/>
      <c r="BZ232" s="304"/>
      <c r="CA232" s="304"/>
      <c r="CB232" s="304"/>
      <c r="CC232" s="304"/>
      <c r="CD232" s="304"/>
      <c r="CE232" s="304"/>
      <c r="CF232" s="304"/>
      <c r="CG232" s="304"/>
      <c r="CH232" s="304"/>
      <c r="CI232" s="304"/>
      <c r="CJ232" s="304"/>
      <c r="CK232" s="304"/>
      <c r="CL232" s="304"/>
      <c r="CM232" s="304"/>
      <c r="CN232" s="304"/>
      <c r="CO232" s="304"/>
      <c r="CP232" s="304"/>
      <c r="CQ232" s="304"/>
      <c r="CR232" s="304"/>
      <c r="CS232" s="304"/>
      <c r="CT232" s="304"/>
      <c r="CU232" s="304"/>
      <c r="CV232" s="304"/>
      <c r="CW232" s="304"/>
      <c r="CX232" s="304"/>
      <c r="CY232" s="304"/>
      <c r="CZ232" s="304"/>
      <c r="DA232" s="304"/>
      <c r="DB232" s="304"/>
      <c r="DC232" s="304"/>
      <c r="DD232" s="304"/>
      <c r="DE232" s="304"/>
      <c r="DF232" s="304"/>
      <c r="DG232" s="304"/>
      <c r="DH232" s="304"/>
      <c r="DI232" s="304"/>
      <c r="DJ232" s="304"/>
      <c r="DK232" s="304"/>
      <c r="DL232" s="304"/>
      <c r="DM232" s="304"/>
      <c r="DN232" s="304"/>
      <c r="DO232" s="304"/>
      <c r="DP232" s="304"/>
      <c r="DQ232" s="304"/>
      <c r="DR232" s="304"/>
      <c r="DS232" s="304"/>
      <c r="DT232" s="304"/>
      <c r="DU232" s="304"/>
      <c r="DV232" s="304"/>
      <c r="DW232" s="304"/>
      <c r="DX232" s="304"/>
    </row>
    <row r="233" spans="1:128">
      <c r="A233" s="39"/>
      <c r="B233" s="222" t="s">
        <v>3222</v>
      </c>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c r="BO233" s="304"/>
      <c r="BP233" s="304"/>
      <c r="BQ233" s="304"/>
      <c r="BR233" s="304"/>
      <c r="BS233" s="304"/>
      <c r="BT233" s="304"/>
      <c r="BU233" s="304"/>
      <c r="BV233" s="304"/>
      <c r="BW233" s="304"/>
      <c r="BX233" s="304"/>
      <c r="BY233" s="304"/>
      <c r="BZ233" s="304"/>
      <c r="CA233" s="304"/>
      <c r="CB233" s="304"/>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row>
    <row r="234" spans="1:128">
      <c r="A234" s="39"/>
      <c r="B234" s="223" t="s">
        <v>3218</v>
      </c>
      <c r="C234" s="301" t="s">
        <v>105</v>
      </c>
      <c r="D234" s="301" t="s">
        <v>106</v>
      </c>
      <c r="E234" s="301" t="s">
        <v>107</v>
      </c>
      <c r="F234" s="301" t="s">
        <v>108</v>
      </c>
      <c r="G234" s="301" t="s">
        <v>109</v>
      </c>
      <c r="H234" s="301" t="s">
        <v>110</v>
      </c>
      <c r="I234" s="301" t="s">
        <v>111</v>
      </c>
      <c r="J234" s="301" t="s">
        <v>112</v>
      </c>
      <c r="K234" s="301" t="s">
        <v>113</v>
      </c>
      <c r="L234" s="301" t="s">
        <v>114</v>
      </c>
      <c r="M234" s="301" t="s">
        <v>115</v>
      </c>
      <c r="N234" s="301" t="s">
        <v>116</v>
      </c>
      <c r="O234" s="301" t="s">
        <v>117</v>
      </c>
      <c r="P234" s="301" t="s">
        <v>118</v>
      </c>
      <c r="Q234" s="301" t="s">
        <v>119</v>
      </c>
      <c r="R234" s="301" t="s">
        <v>120</v>
      </c>
      <c r="S234" s="301" t="s">
        <v>121</v>
      </c>
      <c r="T234" s="301" t="s">
        <v>122</v>
      </c>
      <c r="U234" s="301" t="s">
        <v>123</v>
      </c>
      <c r="V234" s="301" t="s">
        <v>124</v>
      </c>
      <c r="W234" s="301" t="s">
        <v>125</v>
      </c>
      <c r="X234" s="301" t="s">
        <v>126</v>
      </c>
      <c r="Y234" s="301" t="s">
        <v>127</v>
      </c>
      <c r="Z234" s="301" t="s">
        <v>128</v>
      </c>
      <c r="AA234" s="301" t="s">
        <v>129</v>
      </c>
      <c r="AB234" s="301" t="s">
        <v>130</v>
      </c>
      <c r="AC234" s="301" t="s">
        <v>131</v>
      </c>
      <c r="AD234" s="301" t="s">
        <v>132</v>
      </c>
      <c r="AE234" s="301" t="s">
        <v>133</v>
      </c>
      <c r="AF234" s="301" t="s">
        <v>134</v>
      </c>
      <c r="AG234" s="301" t="s">
        <v>135</v>
      </c>
      <c r="AH234" s="301" t="s">
        <v>136</v>
      </c>
      <c r="AI234" s="301" t="s">
        <v>137</v>
      </c>
      <c r="AJ234" s="301" t="s">
        <v>138</v>
      </c>
      <c r="AK234" s="301" t="s">
        <v>139</v>
      </c>
      <c r="AL234" s="301" t="s">
        <v>140</v>
      </c>
      <c r="AM234" s="301" t="s">
        <v>141</v>
      </c>
      <c r="AN234" s="301" t="s">
        <v>142</v>
      </c>
      <c r="AO234" s="301" t="s">
        <v>143</v>
      </c>
      <c r="AP234" s="301" t="s">
        <v>144</v>
      </c>
      <c r="AQ234" s="301" t="s">
        <v>145</v>
      </c>
      <c r="AR234" s="301" t="s">
        <v>146</v>
      </c>
      <c r="AS234" s="301" t="s">
        <v>147</v>
      </c>
      <c r="AT234" s="301" t="s">
        <v>148</v>
      </c>
      <c r="AU234" s="301" t="s">
        <v>149</v>
      </c>
      <c r="AV234" s="301" t="s">
        <v>150</v>
      </c>
      <c r="AW234" s="301" t="s">
        <v>151</v>
      </c>
      <c r="AX234" s="301" t="s">
        <v>152</v>
      </c>
      <c r="AY234" s="301" t="s">
        <v>153</v>
      </c>
      <c r="AZ234" s="301" t="s">
        <v>154</v>
      </c>
      <c r="BA234" s="301" t="s">
        <v>155</v>
      </c>
      <c r="BB234" s="301" t="s">
        <v>156</v>
      </c>
      <c r="BC234" s="301" t="s">
        <v>157</v>
      </c>
      <c r="BD234" s="301" t="s">
        <v>158</v>
      </c>
      <c r="BE234" s="301" t="s">
        <v>159</v>
      </c>
      <c r="BF234" s="301" t="s">
        <v>160</v>
      </c>
      <c r="BG234" s="301" t="s">
        <v>161</v>
      </c>
      <c r="BH234" s="301" t="s">
        <v>162</v>
      </c>
      <c r="BI234" s="301" t="s">
        <v>163</v>
      </c>
      <c r="BJ234" s="301" t="s">
        <v>164</v>
      </c>
      <c r="BK234" s="301" t="s">
        <v>165</v>
      </c>
      <c r="BL234" s="301" t="s">
        <v>166</v>
      </c>
      <c r="BM234" s="301" t="s">
        <v>167</v>
      </c>
      <c r="BN234" s="301" t="s">
        <v>168</v>
      </c>
      <c r="BO234" s="301" t="s">
        <v>169</v>
      </c>
      <c r="BP234" s="301" t="s">
        <v>170</v>
      </c>
      <c r="BQ234" s="301" t="s">
        <v>171</v>
      </c>
      <c r="BR234" s="301" t="s">
        <v>172</v>
      </c>
      <c r="BS234" s="301" t="s">
        <v>173</v>
      </c>
      <c r="BT234" s="301" t="s">
        <v>174</v>
      </c>
      <c r="BU234" s="301" t="s">
        <v>175</v>
      </c>
      <c r="BV234" s="301" t="s">
        <v>176</v>
      </c>
      <c r="BW234" s="301" t="s">
        <v>177</v>
      </c>
      <c r="BX234" s="301" t="s">
        <v>178</v>
      </c>
      <c r="BY234" s="301" t="s">
        <v>179</v>
      </c>
      <c r="BZ234" s="301" t="s">
        <v>180</v>
      </c>
      <c r="CA234" s="301" t="s">
        <v>181</v>
      </c>
      <c r="CB234" s="301" t="s">
        <v>1437</v>
      </c>
      <c r="CC234" s="301" t="s">
        <v>1456</v>
      </c>
      <c r="CD234" s="301" t="s">
        <v>1457</v>
      </c>
      <c r="CE234" s="301" t="s">
        <v>1540</v>
      </c>
      <c r="CF234" s="301" t="s">
        <v>1541</v>
      </c>
      <c r="CG234" s="301" t="s">
        <v>2411</v>
      </c>
      <c r="CH234" s="301" t="s">
        <v>2448</v>
      </c>
      <c r="CI234" s="301" t="s">
        <v>2446</v>
      </c>
      <c r="CJ234" s="301" t="s">
        <v>2447</v>
      </c>
      <c r="CK234" s="301" t="s">
        <v>2453</v>
      </c>
      <c r="CL234" s="301" t="s">
        <v>2454</v>
      </c>
      <c r="CM234" s="301" t="s">
        <v>2456</v>
      </c>
      <c r="CN234" s="301" t="s">
        <v>2644</v>
      </c>
      <c r="CO234" s="301" t="s">
        <v>2650</v>
      </c>
      <c r="CP234" s="301" t="s">
        <v>2655</v>
      </c>
      <c r="CQ234" s="301" t="s">
        <v>2668</v>
      </c>
      <c r="CR234" s="301" t="s">
        <v>2669</v>
      </c>
      <c r="CS234" s="301" t="s">
        <v>2704</v>
      </c>
      <c r="CT234" s="301" t="s">
        <v>2725</v>
      </c>
      <c r="CU234" s="301" t="s">
        <v>2726</v>
      </c>
      <c r="CV234" s="301" t="s">
        <v>2727</v>
      </c>
      <c r="CW234" s="301" t="s">
        <v>2728</v>
      </c>
      <c r="CX234" s="301" t="s">
        <v>2773</v>
      </c>
      <c r="CY234" s="301" t="s">
        <v>2774</v>
      </c>
      <c r="CZ234" s="301" t="s">
        <v>2775</v>
      </c>
      <c r="DA234" s="301" t="s">
        <v>2776</v>
      </c>
      <c r="DB234" s="301" t="s">
        <v>2791</v>
      </c>
      <c r="DC234" s="301" t="s">
        <v>2792</v>
      </c>
      <c r="DD234" s="301" t="s">
        <v>2793</v>
      </c>
      <c r="DE234" s="301" t="s">
        <v>2794</v>
      </c>
      <c r="DF234" s="301" t="s">
        <v>2823</v>
      </c>
      <c r="DG234" s="301" t="s">
        <v>2824</v>
      </c>
      <c r="DH234" s="301" t="s">
        <v>2825</v>
      </c>
      <c r="DI234" s="301" t="s">
        <v>2848</v>
      </c>
      <c r="DJ234" s="301" t="s">
        <v>2851</v>
      </c>
      <c r="DK234" s="301" t="s">
        <v>2854</v>
      </c>
      <c r="DL234" s="301" t="s">
        <v>2867</v>
      </c>
      <c r="DM234" s="301" t="s">
        <v>2868</v>
      </c>
      <c r="DN234" s="301" t="s">
        <v>3008</v>
      </c>
      <c r="DO234" s="301" t="s">
        <v>3009</v>
      </c>
      <c r="DP234" s="301" t="s">
        <v>3010</v>
      </c>
      <c r="DQ234" s="301" t="s">
        <v>3011</v>
      </c>
      <c r="DR234" s="301" t="s">
        <v>3017</v>
      </c>
      <c r="DS234" s="301" t="s">
        <v>3098</v>
      </c>
      <c r="DT234" s="301" t="s">
        <v>3018</v>
      </c>
      <c r="DU234" s="301" t="s">
        <v>3096</v>
      </c>
      <c r="DV234" s="301" t="s">
        <v>3097</v>
      </c>
      <c r="DW234" s="301" t="s">
        <v>3234</v>
      </c>
      <c r="DX234" s="301" t="s">
        <v>3246</v>
      </c>
    </row>
    <row r="235" spans="1:128">
      <c r="A235" s="39"/>
      <c r="B235" s="38" t="s">
        <v>183</v>
      </c>
      <c r="C235" s="506">
        <v>496</v>
      </c>
      <c r="D235" s="302">
        <v>528</v>
      </c>
      <c r="E235" s="302">
        <v>538</v>
      </c>
      <c r="F235" s="302">
        <v>616</v>
      </c>
      <c r="G235" s="302">
        <v>546</v>
      </c>
      <c r="H235" s="302">
        <v>550</v>
      </c>
      <c r="I235" s="302">
        <v>550</v>
      </c>
      <c r="J235" s="302">
        <v>580</v>
      </c>
      <c r="K235" s="302">
        <v>501</v>
      </c>
      <c r="L235" s="302">
        <v>526</v>
      </c>
      <c r="M235" s="302">
        <v>562</v>
      </c>
      <c r="N235" s="302">
        <v>616</v>
      </c>
      <c r="O235" s="302">
        <v>573</v>
      </c>
      <c r="P235" s="302">
        <v>575</v>
      </c>
      <c r="Q235" s="302">
        <v>605</v>
      </c>
      <c r="R235" s="302">
        <v>657</v>
      </c>
      <c r="S235" s="302">
        <v>602</v>
      </c>
      <c r="T235" s="302">
        <v>610</v>
      </c>
      <c r="U235" s="302">
        <v>679</v>
      </c>
      <c r="V235" s="302">
        <v>721</v>
      </c>
      <c r="W235" s="302">
        <v>652</v>
      </c>
      <c r="X235" s="302">
        <v>667</v>
      </c>
      <c r="Y235" s="302">
        <v>679</v>
      </c>
      <c r="Z235" s="302">
        <v>715</v>
      </c>
      <c r="AA235" s="302">
        <v>650</v>
      </c>
      <c r="AB235" s="302">
        <v>682</v>
      </c>
      <c r="AC235" s="302">
        <v>697</v>
      </c>
      <c r="AD235" s="302">
        <v>775</v>
      </c>
      <c r="AE235" s="302">
        <v>711</v>
      </c>
      <c r="AF235" s="302">
        <v>758</v>
      </c>
      <c r="AG235" s="302">
        <v>783</v>
      </c>
      <c r="AH235" s="302">
        <v>839</v>
      </c>
      <c r="AI235" s="302">
        <v>755</v>
      </c>
      <c r="AJ235" s="302">
        <v>744</v>
      </c>
      <c r="AK235" s="302">
        <v>746</v>
      </c>
      <c r="AL235" s="302">
        <v>841</v>
      </c>
      <c r="AM235" s="302">
        <v>764</v>
      </c>
      <c r="AN235" s="302">
        <v>797</v>
      </c>
      <c r="AO235" s="302">
        <v>866</v>
      </c>
      <c r="AP235" s="302">
        <v>905</v>
      </c>
      <c r="AQ235" s="302">
        <v>827</v>
      </c>
      <c r="AR235" s="302">
        <v>885</v>
      </c>
      <c r="AS235" s="302">
        <v>936</v>
      </c>
      <c r="AT235" s="302">
        <v>987</v>
      </c>
      <c r="AU235" s="302">
        <v>869</v>
      </c>
      <c r="AV235" s="302">
        <v>909</v>
      </c>
      <c r="AW235" s="302">
        <v>925</v>
      </c>
      <c r="AX235" s="302">
        <v>977</v>
      </c>
      <c r="AY235" s="302">
        <v>891</v>
      </c>
      <c r="AZ235" s="302">
        <v>922</v>
      </c>
      <c r="BA235" s="302">
        <v>922</v>
      </c>
      <c r="BB235" s="302">
        <v>990</v>
      </c>
      <c r="BC235" s="302">
        <v>933</v>
      </c>
      <c r="BD235" s="302">
        <v>973</v>
      </c>
      <c r="BE235" s="302">
        <v>986</v>
      </c>
      <c r="BF235" s="302">
        <v>1048</v>
      </c>
      <c r="BG235" s="302">
        <v>960</v>
      </c>
      <c r="BH235" s="302">
        <v>1016</v>
      </c>
      <c r="BI235" s="302">
        <v>1049</v>
      </c>
      <c r="BJ235" s="302">
        <v>1112</v>
      </c>
      <c r="BK235" s="302">
        <v>1055</v>
      </c>
      <c r="BL235" s="302">
        <v>1106</v>
      </c>
      <c r="BM235" s="302">
        <v>1162</v>
      </c>
      <c r="BN235" s="302">
        <v>1282</v>
      </c>
      <c r="BO235" s="302">
        <v>1182</v>
      </c>
      <c r="BP235" s="302">
        <v>1232</v>
      </c>
      <c r="BQ235" s="302">
        <v>1290</v>
      </c>
      <c r="BR235" s="302">
        <v>1393</v>
      </c>
      <c r="BS235" s="302">
        <v>1281</v>
      </c>
      <c r="BT235" s="302">
        <v>1324</v>
      </c>
      <c r="BU235" s="302">
        <v>1363</v>
      </c>
      <c r="BV235" s="302">
        <v>1514</v>
      </c>
      <c r="BW235" s="302">
        <v>1382</v>
      </c>
      <c r="BX235" s="302">
        <v>1430</v>
      </c>
      <c r="BY235" s="302">
        <v>1472</v>
      </c>
      <c r="BZ235" s="302">
        <v>1467</v>
      </c>
      <c r="CA235" s="302">
        <v>1340</v>
      </c>
      <c r="CB235" s="302">
        <v>1352</v>
      </c>
      <c r="CC235" s="302">
        <v>1360</v>
      </c>
      <c r="CD235" s="302">
        <v>1422</v>
      </c>
      <c r="CE235" s="302">
        <v>1349</v>
      </c>
      <c r="CF235" s="302">
        <v>1401</v>
      </c>
      <c r="CG235" s="302">
        <v>1418</v>
      </c>
      <c r="CH235" s="302">
        <v>1508</v>
      </c>
      <c r="CI235" s="302">
        <v>1439</v>
      </c>
      <c r="CJ235" s="302">
        <v>1461</v>
      </c>
      <c r="CK235" s="302">
        <v>1509</v>
      </c>
      <c r="CL235" s="302">
        <v>1607</v>
      </c>
      <c r="CM235" s="302">
        <v>1535</v>
      </c>
      <c r="CN235" s="302">
        <v>1569</v>
      </c>
      <c r="CO235" s="302">
        <v>1627</v>
      </c>
      <c r="CP235" s="302">
        <v>1700</v>
      </c>
      <c r="CQ235" s="302">
        <v>1589</v>
      </c>
      <c r="CR235" s="302">
        <v>1618</v>
      </c>
      <c r="CS235" s="302">
        <v>1692</v>
      </c>
      <c r="CT235" s="302">
        <v>1848</v>
      </c>
      <c r="CU235" s="302">
        <v>1746</v>
      </c>
      <c r="CV235" s="302">
        <v>1782</v>
      </c>
      <c r="CW235" s="302">
        <v>1867</v>
      </c>
      <c r="CX235" s="302">
        <v>1922</v>
      </c>
      <c r="CY235" s="302">
        <v>1803</v>
      </c>
      <c r="CZ235" s="302">
        <v>1826</v>
      </c>
      <c r="DA235" s="302">
        <v>1895</v>
      </c>
      <c r="DB235" s="302">
        <v>2040</v>
      </c>
      <c r="DC235" s="302">
        <v>1976</v>
      </c>
      <c r="DD235" s="302">
        <v>2063</v>
      </c>
      <c r="DE235" s="302">
        <v>2119</v>
      </c>
      <c r="DF235" s="302">
        <v>2190</v>
      </c>
      <c r="DG235" s="302">
        <v>2131</v>
      </c>
      <c r="DH235" s="302">
        <v>2246</v>
      </c>
      <c r="DI235" s="302">
        <v>2256</v>
      </c>
      <c r="DJ235" s="302">
        <v>2455</v>
      </c>
      <c r="DK235" s="302">
        <v>2351</v>
      </c>
      <c r="DL235" s="302">
        <v>2379</v>
      </c>
      <c r="DM235" s="302">
        <v>2412</v>
      </c>
      <c r="DN235" s="302">
        <v>2518</v>
      </c>
      <c r="DO235" s="302">
        <v>2400</v>
      </c>
      <c r="DP235" s="302">
        <v>2419</v>
      </c>
      <c r="DQ235" s="302">
        <v>2465</v>
      </c>
      <c r="DR235" s="302">
        <v>2474</v>
      </c>
      <c r="DS235" s="302">
        <v>2337</v>
      </c>
      <c r="DT235" s="302">
        <v>2381</v>
      </c>
      <c r="DU235" s="302">
        <v>2471</v>
      </c>
      <c r="DV235" s="302">
        <v>2627</v>
      </c>
      <c r="DW235" s="302">
        <v>2566</v>
      </c>
      <c r="DX235" s="302">
        <v>2662</v>
      </c>
    </row>
    <row r="236" spans="1:128">
      <c r="A236" s="39"/>
      <c r="B236" s="39" t="s">
        <v>3219</v>
      </c>
      <c r="C236" s="507">
        <v>398</v>
      </c>
      <c r="D236" s="298">
        <v>422</v>
      </c>
      <c r="E236" s="298">
        <v>436</v>
      </c>
      <c r="F236" s="298">
        <v>497</v>
      </c>
      <c r="G236" s="298">
        <v>429</v>
      </c>
      <c r="H236" s="298">
        <v>438</v>
      </c>
      <c r="I236" s="298">
        <v>449</v>
      </c>
      <c r="J236" s="298">
        <v>466</v>
      </c>
      <c r="K236" s="298">
        <v>401</v>
      </c>
      <c r="L236" s="298">
        <v>425</v>
      </c>
      <c r="M236" s="298">
        <v>453</v>
      </c>
      <c r="N236" s="298">
        <v>498</v>
      </c>
      <c r="O236" s="298">
        <v>466</v>
      </c>
      <c r="P236" s="298">
        <v>467</v>
      </c>
      <c r="Q236" s="298">
        <v>497</v>
      </c>
      <c r="R236" s="298">
        <v>543</v>
      </c>
      <c r="S236" s="298">
        <v>501</v>
      </c>
      <c r="T236" s="298">
        <v>501</v>
      </c>
      <c r="U236" s="298">
        <v>554</v>
      </c>
      <c r="V236" s="298">
        <v>590</v>
      </c>
      <c r="W236" s="298">
        <v>538</v>
      </c>
      <c r="X236" s="298">
        <v>537</v>
      </c>
      <c r="Y236" s="298">
        <v>558</v>
      </c>
      <c r="Z236" s="298">
        <v>580</v>
      </c>
      <c r="AA236" s="298">
        <v>527</v>
      </c>
      <c r="AB236" s="298">
        <v>557</v>
      </c>
      <c r="AC236" s="298">
        <v>561</v>
      </c>
      <c r="AD236" s="298">
        <v>616</v>
      </c>
      <c r="AE236" s="298">
        <v>569</v>
      </c>
      <c r="AF236" s="298">
        <v>604</v>
      </c>
      <c r="AG236" s="298">
        <v>619</v>
      </c>
      <c r="AH236" s="298">
        <v>670</v>
      </c>
      <c r="AI236" s="298">
        <v>602</v>
      </c>
      <c r="AJ236" s="298">
        <v>608</v>
      </c>
      <c r="AK236" s="298">
        <v>617</v>
      </c>
      <c r="AL236" s="298">
        <v>685</v>
      </c>
      <c r="AM236" s="298">
        <v>624</v>
      </c>
      <c r="AN236" s="298">
        <v>640</v>
      </c>
      <c r="AO236" s="298">
        <v>700</v>
      </c>
      <c r="AP236" s="298">
        <v>740</v>
      </c>
      <c r="AQ236" s="298">
        <v>673</v>
      </c>
      <c r="AR236" s="298">
        <v>722</v>
      </c>
      <c r="AS236" s="298">
        <v>763</v>
      </c>
      <c r="AT236" s="298">
        <v>802</v>
      </c>
      <c r="AU236" s="298">
        <v>699</v>
      </c>
      <c r="AV236" s="298">
        <v>729</v>
      </c>
      <c r="AW236" s="298">
        <v>740</v>
      </c>
      <c r="AX236" s="298">
        <v>773</v>
      </c>
      <c r="AY236" s="298">
        <v>707</v>
      </c>
      <c r="AZ236" s="298">
        <v>737</v>
      </c>
      <c r="BA236" s="298">
        <v>729</v>
      </c>
      <c r="BB236" s="298">
        <v>785</v>
      </c>
      <c r="BC236" s="298">
        <v>748</v>
      </c>
      <c r="BD236" s="298">
        <v>790</v>
      </c>
      <c r="BE236" s="298">
        <v>790</v>
      </c>
      <c r="BF236" s="298">
        <v>855</v>
      </c>
      <c r="BG236" s="298">
        <v>782</v>
      </c>
      <c r="BH236" s="298">
        <v>834</v>
      </c>
      <c r="BI236" s="298">
        <v>869</v>
      </c>
      <c r="BJ236" s="298">
        <v>911</v>
      </c>
      <c r="BK236" s="298">
        <v>866</v>
      </c>
      <c r="BL236" s="298">
        <v>911</v>
      </c>
      <c r="BM236" s="298">
        <v>965</v>
      </c>
      <c r="BN236" s="298">
        <v>1051</v>
      </c>
      <c r="BO236" s="298">
        <v>962</v>
      </c>
      <c r="BP236" s="298">
        <v>1007</v>
      </c>
      <c r="BQ236" s="298">
        <v>1054</v>
      </c>
      <c r="BR236" s="298">
        <v>1144</v>
      </c>
      <c r="BS236" s="298">
        <v>1056</v>
      </c>
      <c r="BT236" s="298">
        <v>1086</v>
      </c>
      <c r="BU236" s="298">
        <v>1124</v>
      </c>
      <c r="BV236" s="298">
        <v>1238</v>
      </c>
      <c r="BW236" s="298">
        <v>1145</v>
      </c>
      <c r="BX236" s="298">
        <v>1177</v>
      </c>
      <c r="BY236" s="298">
        <v>1209</v>
      </c>
      <c r="BZ236" s="298">
        <v>1213</v>
      </c>
      <c r="CA236" s="298">
        <v>1112</v>
      </c>
      <c r="CB236" s="298">
        <v>1107</v>
      </c>
      <c r="CC236" s="298">
        <v>1111</v>
      </c>
      <c r="CD236" s="298">
        <v>1162</v>
      </c>
      <c r="CE236" s="298">
        <v>1101</v>
      </c>
      <c r="CF236" s="298">
        <v>1154</v>
      </c>
      <c r="CG236" s="298">
        <v>1171</v>
      </c>
      <c r="CH236" s="298">
        <v>1253</v>
      </c>
      <c r="CI236" s="298">
        <v>1191</v>
      </c>
      <c r="CJ236" s="298">
        <v>1210</v>
      </c>
      <c r="CK236" s="298">
        <v>1257</v>
      </c>
      <c r="CL236" s="298">
        <v>1345</v>
      </c>
      <c r="CM236" s="298">
        <v>1288</v>
      </c>
      <c r="CN236" s="298">
        <v>1306</v>
      </c>
      <c r="CO236" s="298">
        <v>1350</v>
      </c>
      <c r="CP236" s="298">
        <v>1405</v>
      </c>
      <c r="CQ236" s="298">
        <v>1327</v>
      </c>
      <c r="CR236" s="298">
        <v>1350</v>
      </c>
      <c r="CS236" s="298">
        <v>1410</v>
      </c>
      <c r="CT236" s="298">
        <v>1536</v>
      </c>
      <c r="CU236" s="298">
        <v>1462</v>
      </c>
      <c r="CV236" s="298">
        <v>1479</v>
      </c>
      <c r="CW236" s="298">
        <v>1549</v>
      </c>
      <c r="CX236" s="298">
        <v>1590</v>
      </c>
      <c r="CY236" s="298">
        <v>1497</v>
      </c>
      <c r="CZ236" s="298">
        <v>1524</v>
      </c>
      <c r="DA236" s="298">
        <v>1573</v>
      </c>
      <c r="DB236" s="298">
        <v>1686</v>
      </c>
      <c r="DC236" s="298">
        <v>1635</v>
      </c>
      <c r="DD236" s="298">
        <v>1715</v>
      </c>
      <c r="DE236" s="298">
        <v>1764</v>
      </c>
      <c r="DF236" s="298">
        <v>1819</v>
      </c>
      <c r="DG236" s="298">
        <v>1759</v>
      </c>
      <c r="DH236" s="298">
        <v>1870</v>
      </c>
      <c r="DI236" s="298">
        <v>1867</v>
      </c>
      <c r="DJ236" s="298">
        <v>2037</v>
      </c>
      <c r="DK236" s="298">
        <v>1953</v>
      </c>
      <c r="DL236" s="298">
        <v>1959</v>
      </c>
      <c r="DM236" s="298">
        <v>1981</v>
      </c>
      <c r="DN236" s="298">
        <v>2060</v>
      </c>
      <c r="DO236" s="298">
        <v>1965</v>
      </c>
      <c r="DP236" s="298">
        <v>1979</v>
      </c>
      <c r="DQ236" s="298">
        <v>2036</v>
      </c>
      <c r="DR236" s="298">
        <v>2046</v>
      </c>
      <c r="DS236" s="298">
        <v>1921</v>
      </c>
      <c r="DT236" s="298">
        <v>1964</v>
      </c>
      <c r="DU236" s="298">
        <v>2052</v>
      </c>
      <c r="DV236" s="298">
        <v>2191</v>
      </c>
      <c r="DW236" s="298">
        <v>2137</v>
      </c>
      <c r="DX236" s="298">
        <v>2218</v>
      </c>
    </row>
    <row r="237" spans="1:128">
      <c r="A237" s="39"/>
      <c r="B237" s="39" t="s">
        <v>3220</v>
      </c>
      <c r="C237" s="507">
        <v>8</v>
      </c>
      <c r="D237" s="298">
        <v>13</v>
      </c>
      <c r="E237" s="298">
        <v>13</v>
      </c>
      <c r="F237" s="298">
        <v>19</v>
      </c>
      <c r="G237" s="298">
        <v>18</v>
      </c>
      <c r="H237" s="298">
        <v>18</v>
      </c>
      <c r="I237" s="298">
        <v>16</v>
      </c>
      <c r="J237" s="298">
        <v>20</v>
      </c>
      <c r="K237" s="298">
        <v>17</v>
      </c>
      <c r="L237" s="298">
        <v>17</v>
      </c>
      <c r="M237" s="298">
        <v>21</v>
      </c>
      <c r="N237" s="298">
        <v>17</v>
      </c>
      <c r="O237" s="298">
        <v>18</v>
      </c>
      <c r="P237" s="298">
        <v>16</v>
      </c>
      <c r="Q237" s="298">
        <v>12</v>
      </c>
      <c r="R237" s="298">
        <v>14</v>
      </c>
      <c r="S237" s="298">
        <v>11</v>
      </c>
      <c r="T237" s="298">
        <v>9</v>
      </c>
      <c r="U237" s="298">
        <v>14</v>
      </c>
      <c r="V237" s="298">
        <v>18</v>
      </c>
      <c r="W237" s="298">
        <v>16</v>
      </c>
      <c r="X237" s="298">
        <v>19</v>
      </c>
      <c r="Y237" s="298">
        <v>17</v>
      </c>
      <c r="Z237" s="298">
        <v>19</v>
      </c>
      <c r="AA237" s="298">
        <v>16</v>
      </c>
      <c r="AB237" s="298">
        <v>15</v>
      </c>
      <c r="AC237" s="298">
        <v>16</v>
      </c>
      <c r="AD237" s="298">
        <v>20</v>
      </c>
      <c r="AE237" s="298">
        <v>19</v>
      </c>
      <c r="AF237" s="298">
        <v>20</v>
      </c>
      <c r="AG237" s="298">
        <v>22</v>
      </c>
      <c r="AH237" s="298">
        <v>25</v>
      </c>
      <c r="AI237" s="298">
        <v>22</v>
      </c>
      <c r="AJ237" s="298">
        <v>17</v>
      </c>
      <c r="AK237" s="298">
        <v>15</v>
      </c>
      <c r="AL237" s="298">
        <v>22</v>
      </c>
      <c r="AM237" s="298">
        <v>19</v>
      </c>
      <c r="AN237" s="298">
        <v>19</v>
      </c>
      <c r="AO237" s="298">
        <v>23</v>
      </c>
      <c r="AP237" s="298">
        <v>20</v>
      </c>
      <c r="AQ237" s="298">
        <v>20</v>
      </c>
      <c r="AR237" s="298">
        <v>22</v>
      </c>
      <c r="AS237" s="298">
        <v>22</v>
      </c>
      <c r="AT237" s="298">
        <v>24</v>
      </c>
      <c r="AU237" s="298">
        <v>22</v>
      </c>
      <c r="AV237" s="298">
        <v>23</v>
      </c>
      <c r="AW237" s="298">
        <v>22</v>
      </c>
      <c r="AX237" s="298">
        <v>24</v>
      </c>
      <c r="AY237" s="298">
        <v>20</v>
      </c>
      <c r="AZ237" s="298">
        <v>22</v>
      </c>
      <c r="BA237" s="298">
        <v>21</v>
      </c>
      <c r="BB237" s="298">
        <v>24</v>
      </c>
      <c r="BC237" s="298">
        <v>20</v>
      </c>
      <c r="BD237" s="298">
        <v>19</v>
      </c>
      <c r="BE237" s="298">
        <v>19</v>
      </c>
      <c r="BF237" s="298">
        <v>19</v>
      </c>
      <c r="BG237" s="298">
        <v>13</v>
      </c>
      <c r="BH237" s="298">
        <v>15</v>
      </c>
      <c r="BI237" s="298">
        <v>16</v>
      </c>
      <c r="BJ237" s="298">
        <v>17</v>
      </c>
      <c r="BK237" s="298">
        <v>18</v>
      </c>
      <c r="BL237" s="298">
        <v>20</v>
      </c>
      <c r="BM237" s="298">
        <v>23</v>
      </c>
      <c r="BN237" s="298">
        <v>26</v>
      </c>
      <c r="BO237" s="298">
        <v>22</v>
      </c>
      <c r="BP237" s="298">
        <v>24</v>
      </c>
      <c r="BQ237" s="298">
        <v>29</v>
      </c>
      <c r="BR237" s="298">
        <v>32</v>
      </c>
      <c r="BS237" s="298">
        <v>21</v>
      </c>
      <c r="BT237" s="298">
        <v>23</v>
      </c>
      <c r="BU237" s="298">
        <v>27</v>
      </c>
      <c r="BV237" s="298">
        <v>39</v>
      </c>
      <c r="BW237" s="298">
        <v>32</v>
      </c>
      <c r="BX237" s="298">
        <v>31</v>
      </c>
      <c r="BY237" s="298">
        <v>31</v>
      </c>
      <c r="BZ237" s="298">
        <v>32</v>
      </c>
      <c r="CA237" s="298">
        <v>29</v>
      </c>
      <c r="CB237" s="298">
        <v>29</v>
      </c>
      <c r="CC237" s="298">
        <v>31</v>
      </c>
      <c r="CD237" s="298">
        <v>32</v>
      </c>
      <c r="CE237" s="298">
        <v>33</v>
      </c>
      <c r="CF237" s="298">
        <v>32</v>
      </c>
      <c r="CG237" s="298">
        <v>29</v>
      </c>
      <c r="CH237" s="298">
        <v>34</v>
      </c>
      <c r="CI237" s="298">
        <v>32</v>
      </c>
      <c r="CJ237" s="298">
        <v>34</v>
      </c>
      <c r="CK237" s="298">
        <v>33</v>
      </c>
      <c r="CL237" s="298">
        <v>36</v>
      </c>
      <c r="CM237" s="298">
        <v>32</v>
      </c>
      <c r="CN237" s="298">
        <v>33</v>
      </c>
      <c r="CO237" s="298">
        <v>39</v>
      </c>
      <c r="CP237" s="298">
        <v>34</v>
      </c>
      <c r="CQ237" s="298">
        <v>34</v>
      </c>
      <c r="CR237" s="298">
        <v>35</v>
      </c>
      <c r="CS237" s="298">
        <v>39</v>
      </c>
      <c r="CT237" s="298">
        <v>43</v>
      </c>
      <c r="CU237" s="298">
        <v>38</v>
      </c>
      <c r="CV237" s="298">
        <v>38</v>
      </c>
      <c r="CW237" s="298">
        <v>44</v>
      </c>
      <c r="CX237" s="298">
        <v>45</v>
      </c>
      <c r="CY237" s="298">
        <v>40</v>
      </c>
      <c r="CZ237" s="298">
        <v>37</v>
      </c>
      <c r="DA237" s="298">
        <v>39</v>
      </c>
      <c r="DB237" s="298">
        <v>45</v>
      </c>
      <c r="DC237" s="298">
        <v>42</v>
      </c>
      <c r="DD237" s="298">
        <v>44</v>
      </c>
      <c r="DE237" s="298">
        <v>39</v>
      </c>
      <c r="DF237" s="298">
        <v>47</v>
      </c>
      <c r="DG237" s="298">
        <v>47</v>
      </c>
      <c r="DH237" s="298">
        <v>47</v>
      </c>
      <c r="DI237" s="298">
        <v>52</v>
      </c>
      <c r="DJ237" s="298">
        <v>57</v>
      </c>
      <c r="DK237" s="298">
        <v>59</v>
      </c>
      <c r="DL237" s="298">
        <v>60</v>
      </c>
      <c r="DM237" s="298">
        <v>61</v>
      </c>
      <c r="DN237" s="298">
        <v>61</v>
      </c>
      <c r="DO237" s="298">
        <v>59</v>
      </c>
      <c r="DP237" s="298">
        <v>59</v>
      </c>
      <c r="DQ237" s="298">
        <v>55</v>
      </c>
      <c r="DR237" s="298">
        <v>55</v>
      </c>
      <c r="DS237" s="298">
        <v>56</v>
      </c>
      <c r="DT237" s="298">
        <v>61</v>
      </c>
      <c r="DU237" s="298">
        <v>63</v>
      </c>
      <c r="DV237" s="298">
        <v>69</v>
      </c>
      <c r="DW237" s="298">
        <v>70</v>
      </c>
      <c r="DX237" s="298">
        <v>68</v>
      </c>
    </row>
    <row r="238" spans="1:128">
      <c r="A238" s="39"/>
      <c r="B238" s="39" t="s">
        <v>3201</v>
      </c>
      <c r="C238" s="507">
        <v>36</v>
      </c>
      <c r="D238" s="298">
        <v>38</v>
      </c>
      <c r="E238" s="298">
        <v>37</v>
      </c>
      <c r="F238" s="298">
        <v>44</v>
      </c>
      <c r="G238" s="298">
        <v>43</v>
      </c>
      <c r="H238" s="298">
        <v>40</v>
      </c>
      <c r="I238" s="298">
        <v>32</v>
      </c>
      <c r="J238" s="298">
        <v>38</v>
      </c>
      <c r="K238" s="298">
        <v>37</v>
      </c>
      <c r="L238" s="298">
        <v>38</v>
      </c>
      <c r="M238" s="298">
        <v>39</v>
      </c>
      <c r="N238" s="298">
        <v>42</v>
      </c>
      <c r="O238" s="298">
        <v>33</v>
      </c>
      <c r="P238" s="298">
        <v>37</v>
      </c>
      <c r="Q238" s="298">
        <v>36</v>
      </c>
      <c r="R238" s="298">
        <v>40</v>
      </c>
      <c r="S238" s="298">
        <v>34</v>
      </c>
      <c r="T238" s="298">
        <v>38</v>
      </c>
      <c r="U238" s="298">
        <v>40</v>
      </c>
      <c r="V238" s="298">
        <v>35</v>
      </c>
      <c r="W238" s="298">
        <v>30</v>
      </c>
      <c r="X238" s="298">
        <v>39</v>
      </c>
      <c r="Y238" s="298">
        <v>35</v>
      </c>
      <c r="Z238" s="298">
        <v>47</v>
      </c>
      <c r="AA238" s="298">
        <v>41</v>
      </c>
      <c r="AB238" s="298">
        <v>44</v>
      </c>
      <c r="AC238" s="298">
        <v>40</v>
      </c>
      <c r="AD238" s="298">
        <v>51</v>
      </c>
      <c r="AE238" s="298">
        <v>50</v>
      </c>
      <c r="AF238" s="298">
        <v>49</v>
      </c>
      <c r="AG238" s="298">
        <v>58</v>
      </c>
      <c r="AH238" s="298">
        <v>59</v>
      </c>
      <c r="AI238" s="298">
        <v>51</v>
      </c>
      <c r="AJ238" s="298">
        <v>44</v>
      </c>
      <c r="AK238" s="298">
        <v>39</v>
      </c>
      <c r="AL238" s="298">
        <v>53</v>
      </c>
      <c r="AM238" s="298">
        <v>44</v>
      </c>
      <c r="AN238" s="298">
        <v>50</v>
      </c>
      <c r="AO238" s="298">
        <v>53</v>
      </c>
      <c r="AP238" s="298">
        <v>59</v>
      </c>
      <c r="AQ238" s="298">
        <v>52</v>
      </c>
      <c r="AR238" s="298">
        <v>51</v>
      </c>
      <c r="AS238" s="298">
        <v>58</v>
      </c>
      <c r="AT238" s="298">
        <v>56</v>
      </c>
      <c r="AU238" s="298">
        <v>54</v>
      </c>
      <c r="AV238" s="298">
        <v>57</v>
      </c>
      <c r="AW238" s="298">
        <v>58</v>
      </c>
      <c r="AX238" s="298">
        <v>63</v>
      </c>
      <c r="AY238" s="298">
        <v>60</v>
      </c>
      <c r="AZ238" s="298">
        <v>57</v>
      </c>
      <c r="BA238" s="298">
        <v>58</v>
      </c>
      <c r="BB238" s="298">
        <v>63</v>
      </c>
      <c r="BC238" s="298">
        <v>61</v>
      </c>
      <c r="BD238" s="298">
        <v>57</v>
      </c>
      <c r="BE238" s="298">
        <v>66</v>
      </c>
      <c r="BF238" s="298">
        <v>62</v>
      </c>
      <c r="BG238" s="298">
        <v>58</v>
      </c>
      <c r="BH238" s="298">
        <v>60</v>
      </c>
      <c r="BI238" s="298">
        <v>67</v>
      </c>
      <c r="BJ238" s="298">
        <v>71</v>
      </c>
      <c r="BK238" s="298">
        <v>67</v>
      </c>
      <c r="BL238" s="298">
        <v>66</v>
      </c>
      <c r="BM238" s="298">
        <v>65</v>
      </c>
      <c r="BN238" s="298">
        <v>77</v>
      </c>
      <c r="BO238" s="298">
        <v>73</v>
      </c>
      <c r="BP238" s="298">
        <v>75</v>
      </c>
      <c r="BQ238" s="298">
        <v>77</v>
      </c>
      <c r="BR238" s="298">
        <v>80</v>
      </c>
      <c r="BS238" s="298">
        <v>74</v>
      </c>
      <c r="BT238" s="298">
        <v>80</v>
      </c>
      <c r="BU238" s="298">
        <v>82</v>
      </c>
      <c r="BV238" s="298">
        <v>90</v>
      </c>
      <c r="BW238" s="298">
        <v>82</v>
      </c>
      <c r="BX238" s="298">
        <v>88</v>
      </c>
      <c r="BY238" s="298">
        <v>95</v>
      </c>
      <c r="BZ238" s="298">
        <v>84</v>
      </c>
      <c r="CA238" s="298">
        <v>78</v>
      </c>
      <c r="CB238" s="298">
        <v>83</v>
      </c>
      <c r="CC238" s="298">
        <v>83</v>
      </c>
      <c r="CD238" s="298">
        <v>84</v>
      </c>
      <c r="CE238" s="298">
        <v>76</v>
      </c>
      <c r="CF238" s="298">
        <v>82</v>
      </c>
      <c r="CG238" s="298">
        <v>87</v>
      </c>
      <c r="CH238" s="298">
        <v>90</v>
      </c>
      <c r="CI238" s="298">
        <v>87</v>
      </c>
      <c r="CJ238" s="298">
        <v>85</v>
      </c>
      <c r="CK238" s="298">
        <v>84</v>
      </c>
      <c r="CL238" s="298">
        <v>82</v>
      </c>
      <c r="CM238" s="298">
        <v>74</v>
      </c>
      <c r="CN238" s="298">
        <v>85</v>
      </c>
      <c r="CO238" s="298">
        <v>91</v>
      </c>
      <c r="CP238" s="298">
        <v>96</v>
      </c>
      <c r="CQ238" s="298">
        <v>78</v>
      </c>
      <c r="CR238" s="298">
        <v>82</v>
      </c>
      <c r="CS238" s="298">
        <v>88</v>
      </c>
      <c r="CT238" s="298">
        <v>102</v>
      </c>
      <c r="CU238" s="298">
        <v>92</v>
      </c>
      <c r="CV238" s="298">
        <v>95</v>
      </c>
      <c r="CW238" s="298">
        <v>103</v>
      </c>
      <c r="CX238" s="298">
        <v>110</v>
      </c>
      <c r="CY238" s="298">
        <v>97</v>
      </c>
      <c r="CZ238" s="298">
        <v>94</v>
      </c>
      <c r="DA238" s="298">
        <v>98</v>
      </c>
      <c r="DB238" s="298">
        <v>112</v>
      </c>
      <c r="DC238" s="298">
        <v>112</v>
      </c>
      <c r="DD238" s="298">
        <v>119</v>
      </c>
      <c r="DE238" s="298">
        <v>122</v>
      </c>
      <c r="DF238" s="298">
        <v>129</v>
      </c>
      <c r="DG238" s="298">
        <v>122</v>
      </c>
      <c r="DH238" s="298">
        <v>121</v>
      </c>
      <c r="DI238" s="298">
        <v>129</v>
      </c>
      <c r="DJ238" s="298">
        <v>138</v>
      </c>
      <c r="DK238" s="298">
        <v>134</v>
      </c>
      <c r="DL238" s="298">
        <v>145</v>
      </c>
      <c r="DM238" s="298">
        <v>149</v>
      </c>
      <c r="DN238" s="298">
        <v>162</v>
      </c>
      <c r="DO238" s="298">
        <v>152</v>
      </c>
      <c r="DP238" s="298">
        <v>147</v>
      </c>
      <c r="DQ238" s="298">
        <v>140</v>
      </c>
      <c r="DR238" s="298">
        <v>142</v>
      </c>
      <c r="DS238" s="298">
        <v>144</v>
      </c>
      <c r="DT238" s="298">
        <v>140</v>
      </c>
      <c r="DU238" s="298">
        <v>140</v>
      </c>
      <c r="DV238" s="298">
        <v>143</v>
      </c>
      <c r="DW238" s="298">
        <v>139</v>
      </c>
      <c r="DX238" s="298">
        <v>140</v>
      </c>
    </row>
    <row r="239" spans="1:128">
      <c r="A239" s="39"/>
      <c r="B239" s="39" t="s">
        <v>3202</v>
      </c>
      <c r="C239" s="507">
        <v>6</v>
      </c>
      <c r="D239" s="298">
        <v>7</v>
      </c>
      <c r="E239" s="298">
        <v>8</v>
      </c>
      <c r="F239" s="298">
        <v>9</v>
      </c>
      <c r="G239" s="298">
        <v>10</v>
      </c>
      <c r="H239" s="298">
        <v>11</v>
      </c>
      <c r="I239" s="298">
        <v>10</v>
      </c>
      <c r="J239" s="298">
        <v>11</v>
      </c>
      <c r="K239" s="298">
        <v>9</v>
      </c>
      <c r="L239" s="298">
        <v>8</v>
      </c>
      <c r="M239" s="298">
        <v>8</v>
      </c>
      <c r="N239" s="298">
        <v>10</v>
      </c>
      <c r="O239" s="298">
        <v>10</v>
      </c>
      <c r="P239" s="298">
        <v>10</v>
      </c>
      <c r="Q239" s="298">
        <v>10</v>
      </c>
      <c r="R239" s="298">
        <v>12</v>
      </c>
      <c r="S239" s="298">
        <v>8</v>
      </c>
      <c r="T239" s="298">
        <v>7</v>
      </c>
      <c r="U239" s="298">
        <v>10</v>
      </c>
      <c r="V239" s="298">
        <v>12</v>
      </c>
      <c r="W239" s="298">
        <v>9</v>
      </c>
      <c r="X239" s="298">
        <v>13</v>
      </c>
      <c r="Y239" s="298">
        <v>14</v>
      </c>
      <c r="Z239" s="298">
        <v>16</v>
      </c>
      <c r="AA239" s="298">
        <v>15</v>
      </c>
      <c r="AB239" s="298">
        <v>13</v>
      </c>
      <c r="AC239" s="298">
        <v>16</v>
      </c>
      <c r="AD239" s="298">
        <v>14</v>
      </c>
      <c r="AE239" s="298">
        <v>12</v>
      </c>
      <c r="AF239" s="298">
        <v>13</v>
      </c>
      <c r="AG239" s="298">
        <v>13</v>
      </c>
      <c r="AH239" s="298">
        <v>15</v>
      </c>
      <c r="AI239" s="298">
        <v>11</v>
      </c>
      <c r="AJ239" s="298">
        <v>11</v>
      </c>
      <c r="AK239" s="298">
        <v>10</v>
      </c>
      <c r="AL239" s="298">
        <v>12</v>
      </c>
      <c r="AM239" s="298">
        <v>13</v>
      </c>
      <c r="AN239" s="298">
        <v>15</v>
      </c>
      <c r="AO239" s="298">
        <v>11</v>
      </c>
      <c r="AP239" s="298">
        <v>11</v>
      </c>
      <c r="AQ239" s="298">
        <v>11</v>
      </c>
      <c r="AR239" s="298">
        <v>11</v>
      </c>
      <c r="AS239" s="298">
        <v>12</v>
      </c>
      <c r="AT239" s="298">
        <v>17</v>
      </c>
      <c r="AU239" s="298">
        <v>19</v>
      </c>
      <c r="AV239" s="298">
        <v>18</v>
      </c>
      <c r="AW239" s="298">
        <v>20</v>
      </c>
      <c r="AX239" s="298">
        <v>26</v>
      </c>
      <c r="AY239" s="298">
        <v>22</v>
      </c>
      <c r="AZ239" s="298">
        <v>26</v>
      </c>
      <c r="BA239" s="298">
        <v>26</v>
      </c>
      <c r="BB239" s="298">
        <v>29</v>
      </c>
      <c r="BC239" s="298">
        <v>23</v>
      </c>
      <c r="BD239" s="298">
        <v>22</v>
      </c>
      <c r="BE239" s="298">
        <v>21</v>
      </c>
      <c r="BF239" s="298">
        <v>24</v>
      </c>
      <c r="BG239" s="298">
        <v>22</v>
      </c>
      <c r="BH239" s="298">
        <v>22</v>
      </c>
      <c r="BI239" s="298">
        <v>19</v>
      </c>
      <c r="BJ239" s="298">
        <v>21</v>
      </c>
      <c r="BK239" s="298">
        <v>19</v>
      </c>
      <c r="BL239" s="298">
        <v>19</v>
      </c>
      <c r="BM239" s="298">
        <v>19</v>
      </c>
      <c r="BN239" s="298">
        <v>26</v>
      </c>
      <c r="BO239" s="298">
        <v>21</v>
      </c>
      <c r="BP239" s="298">
        <v>20</v>
      </c>
      <c r="BQ239" s="298">
        <v>23</v>
      </c>
      <c r="BR239" s="298">
        <v>24</v>
      </c>
      <c r="BS239" s="298">
        <v>25</v>
      </c>
      <c r="BT239" s="298">
        <v>24</v>
      </c>
      <c r="BU239" s="298">
        <v>23</v>
      </c>
      <c r="BV239" s="298">
        <v>28</v>
      </c>
      <c r="BW239" s="298">
        <v>21</v>
      </c>
      <c r="BX239" s="298">
        <v>22</v>
      </c>
      <c r="BY239" s="298">
        <v>23</v>
      </c>
      <c r="BZ239" s="298">
        <v>23</v>
      </c>
      <c r="CA239" s="298">
        <v>22</v>
      </c>
      <c r="CB239" s="298">
        <v>22</v>
      </c>
      <c r="CC239" s="298">
        <v>26</v>
      </c>
      <c r="CD239" s="298">
        <v>25</v>
      </c>
      <c r="CE239" s="298">
        <v>29</v>
      </c>
      <c r="CF239" s="298">
        <v>23</v>
      </c>
      <c r="CG239" s="298">
        <v>21</v>
      </c>
      <c r="CH239" s="298">
        <v>21</v>
      </c>
      <c r="CI239" s="298">
        <v>22</v>
      </c>
      <c r="CJ239" s="298">
        <v>24</v>
      </c>
      <c r="CK239" s="298">
        <v>21</v>
      </c>
      <c r="CL239" s="298">
        <v>22</v>
      </c>
      <c r="CM239" s="298">
        <v>24</v>
      </c>
      <c r="CN239" s="298">
        <v>22</v>
      </c>
      <c r="CO239" s="298">
        <v>21</v>
      </c>
      <c r="CP239" s="298">
        <v>24</v>
      </c>
      <c r="CQ239" s="298">
        <v>19</v>
      </c>
      <c r="CR239" s="298">
        <v>21</v>
      </c>
      <c r="CS239" s="298">
        <v>23</v>
      </c>
      <c r="CT239" s="298">
        <v>24</v>
      </c>
      <c r="CU239" s="298">
        <v>22</v>
      </c>
      <c r="CV239" s="298">
        <v>25</v>
      </c>
      <c r="CW239" s="298">
        <v>25</v>
      </c>
      <c r="CX239" s="298">
        <v>25</v>
      </c>
      <c r="CY239" s="298">
        <v>24</v>
      </c>
      <c r="CZ239" s="298">
        <v>27</v>
      </c>
      <c r="DA239" s="298">
        <v>26</v>
      </c>
      <c r="DB239" s="298">
        <v>28</v>
      </c>
      <c r="DC239" s="298">
        <v>28</v>
      </c>
      <c r="DD239" s="298">
        <v>29</v>
      </c>
      <c r="DE239" s="298">
        <v>33</v>
      </c>
      <c r="DF239" s="298">
        <v>33</v>
      </c>
      <c r="DG239" s="298">
        <v>35</v>
      </c>
      <c r="DH239" s="298">
        <v>37</v>
      </c>
      <c r="DI239" s="298">
        <v>31</v>
      </c>
      <c r="DJ239" s="298">
        <v>34</v>
      </c>
      <c r="DK239" s="298">
        <v>28</v>
      </c>
      <c r="DL239" s="298">
        <v>31</v>
      </c>
      <c r="DM239" s="298">
        <v>33</v>
      </c>
      <c r="DN239" s="298">
        <v>33</v>
      </c>
      <c r="DO239" s="298">
        <v>32</v>
      </c>
      <c r="DP239" s="298">
        <v>32</v>
      </c>
      <c r="DQ239" s="298">
        <v>36</v>
      </c>
      <c r="DR239" s="298">
        <v>38</v>
      </c>
      <c r="DS239" s="298">
        <v>34</v>
      </c>
      <c r="DT239" s="298">
        <v>34</v>
      </c>
      <c r="DU239" s="298">
        <v>36</v>
      </c>
      <c r="DV239" s="298">
        <v>36</v>
      </c>
      <c r="DW239" s="298">
        <v>34</v>
      </c>
      <c r="DX239" s="298">
        <v>35</v>
      </c>
    </row>
    <row r="240" spans="1:128">
      <c r="A240" s="39"/>
      <c r="B240" s="39" t="s">
        <v>3203</v>
      </c>
      <c r="C240" s="507">
        <v>0</v>
      </c>
      <c r="D240" s="298">
        <v>0</v>
      </c>
      <c r="E240" s="298">
        <v>3</v>
      </c>
      <c r="F240" s="298">
        <v>0</v>
      </c>
      <c r="G240" s="298">
        <v>0</v>
      </c>
      <c r="H240" s="298">
        <v>3</v>
      </c>
      <c r="I240" s="298">
        <v>3</v>
      </c>
      <c r="J240" s="298">
        <v>3</v>
      </c>
      <c r="K240" s="298">
        <v>2</v>
      </c>
      <c r="L240" s="298">
        <v>3</v>
      </c>
      <c r="M240" s="298">
        <v>3</v>
      </c>
      <c r="N240" s="298">
        <v>3</v>
      </c>
      <c r="O240" s="298">
        <v>3</v>
      </c>
      <c r="P240" s="298">
        <v>3</v>
      </c>
      <c r="Q240" s="298">
        <v>4</v>
      </c>
      <c r="R240" s="298">
        <v>0</v>
      </c>
      <c r="S240" s="298">
        <v>0</v>
      </c>
      <c r="T240" s="298">
        <v>3</v>
      </c>
      <c r="U240" s="298">
        <v>4</v>
      </c>
      <c r="V240" s="298">
        <v>3</v>
      </c>
      <c r="W240" s="298">
        <v>4</v>
      </c>
      <c r="X240" s="298">
        <v>4</v>
      </c>
      <c r="Y240" s="298">
        <v>4</v>
      </c>
      <c r="Z240" s="298">
        <v>6</v>
      </c>
      <c r="AA240" s="298">
        <v>5</v>
      </c>
      <c r="AB240" s="298">
        <v>4</v>
      </c>
      <c r="AC240" s="298">
        <v>4</v>
      </c>
      <c r="AD240" s="298">
        <v>6</v>
      </c>
      <c r="AE240" s="298">
        <v>5</v>
      </c>
      <c r="AF240" s="298">
        <v>6</v>
      </c>
      <c r="AG240" s="298">
        <v>6</v>
      </c>
      <c r="AH240" s="298">
        <v>7</v>
      </c>
      <c r="AI240" s="298">
        <v>6</v>
      </c>
      <c r="AJ240" s="298">
        <v>5</v>
      </c>
      <c r="AK240" s="298">
        <v>5</v>
      </c>
      <c r="AL240" s="298">
        <v>7</v>
      </c>
      <c r="AM240" s="298">
        <v>6</v>
      </c>
      <c r="AN240" s="298">
        <v>5</v>
      </c>
      <c r="AO240" s="298">
        <v>7</v>
      </c>
      <c r="AP240" s="298">
        <v>9</v>
      </c>
      <c r="AQ240" s="298">
        <v>6</v>
      </c>
      <c r="AR240" s="298">
        <v>7</v>
      </c>
      <c r="AS240" s="298">
        <v>6</v>
      </c>
      <c r="AT240" s="298">
        <v>6</v>
      </c>
      <c r="AU240" s="298">
        <v>5</v>
      </c>
      <c r="AV240" s="298">
        <v>6</v>
      </c>
      <c r="AW240" s="298">
        <v>7</v>
      </c>
      <c r="AX240" s="298">
        <v>8</v>
      </c>
      <c r="AY240" s="298">
        <v>8</v>
      </c>
      <c r="AZ240" s="298">
        <v>7</v>
      </c>
      <c r="BA240" s="298">
        <v>7</v>
      </c>
      <c r="BB240" s="298">
        <v>8</v>
      </c>
      <c r="BC240" s="298">
        <v>7</v>
      </c>
      <c r="BD240" s="298">
        <v>7</v>
      </c>
      <c r="BE240" s="298">
        <v>7</v>
      </c>
      <c r="BF240" s="298">
        <v>6</v>
      </c>
      <c r="BG240" s="298">
        <v>4</v>
      </c>
      <c r="BH240" s="298">
        <v>5</v>
      </c>
      <c r="BI240" s="298">
        <v>6</v>
      </c>
      <c r="BJ240" s="298">
        <v>5</v>
      </c>
      <c r="BK240" s="298">
        <v>6</v>
      </c>
      <c r="BL240" s="298">
        <v>9</v>
      </c>
      <c r="BM240" s="298">
        <v>8</v>
      </c>
      <c r="BN240" s="298">
        <v>10</v>
      </c>
      <c r="BO240" s="298">
        <v>8</v>
      </c>
      <c r="BP240" s="298">
        <v>8</v>
      </c>
      <c r="BQ240" s="298">
        <v>10</v>
      </c>
      <c r="BR240" s="298">
        <v>9</v>
      </c>
      <c r="BS240" s="298">
        <v>9</v>
      </c>
      <c r="BT240" s="298">
        <v>13</v>
      </c>
      <c r="BU240" s="298">
        <v>12</v>
      </c>
      <c r="BV240" s="298">
        <v>15</v>
      </c>
      <c r="BW240" s="298">
        <v>13</v>
      </c>
      <c r="BX240" s="298">
        <v>10</v>
      </c>
      <c r="BY240" s="298">
        <v>9</v>
      </c>
      <c r="BZ240" s="298">
        <v>9</v>
      </c>
      <c r="CA240" s="298">
        <v>9</v>
      </c>
      <c r="CB240" s="298">
        <v>11</v>
      </c>
      <c r="CC240" s="298">
        <v>8</v>
      </c>
      <c r="CD240" s="298">
        <v>8</v>
      </c>
      <c r="CE240" s="298">
        <v>7</v>
      </c>
      <c r="CF240" s="298">
        <v>7</v>
      </c>
      <c r="CG240" s="298">
        <v>7</v>
      </c>
      <c r="CH240" s="298">
        <v>9</v>
      </c>
      <c r="CI240" s="298">
        <v>9</v>
      </c>
      <c r="CJ240" s="298">
        <v>8</v>
      </c>
      <c r="CK240" s="298">
        <v>10</v>
      </c>
      <c r="CL240" s="298">
        <v>10</v>
      </c>
      <c r="CM240" s="298">
        <v>8</v>
      </c>
      <c r="CN240" s="298">
        <v>7</v>
      </c>
      <c r="CO240" s="298">
        <v>9</v>
      </c>
      <c r="CP240" s="298">
        <v>10</v>
      </c>
      <c r="CQ240" s="298">
        <v>10</v>
      </c>
      <c r="CR240" s="298">
        <v>8</v>
      </c>
      <c r="CS240" s="298">
        <v>9</v>
      </c>
      <c r="CT240" s="298">
        <v>11</v>
      </c>
      <c r="CU240" s="298">
        <v>9</v>
      </c>
      <c r="CV240" s="298">
        <v>10</v>
      </c>
      <c r="CW240" s="298">
        <v>10</v>
      </c>
      <c r="CX240" s="298">
        <v>12</v>
      </c>
      <c r="CY240" s="298">
        <v>11</v>
      </c>
      <c r="CZ240" s="298">
        <v>11</v>
      </c>
      <c r="DA240" s="298">
        <v>14</v>
      </c>
      <c r="DB240" s="298">
        <v>13</v>
      </c>
      <c r="DC240" s="298">
        <v>12</v>
      </c>
      <c r="DD240" s="298">
        <v>12</v>
      </c>
      <c r="DE240" s="298">
        <v>12</v>
      </c>
      <c r="DF240" s="298">
        <v>14</v>
      </c>
      <c r="DG240" s="298">
        <v>14</v>
      </c>
      <c r="DH240" s="298">
        <v>15</v>
      </c>
      <c r="DI240" s="298">
        <v>17</v>
      </c>
      <c r="DJ240" s="298">
        <v>18</v>
      </c>
      <c r="DK240" s="298">
        <v>15</v>
      </c>
      <c r="DL240" s="298">
        <v>15</v>
      </c>
      <c r="DM240" s="298">
        <v>13</v>
      </c>
      <c r="DN240" s="298">
        <v>16</v>
      </c>
      <c r="DO240" s="298">
        <v>15</v>
      </c>
      <c r="DP240" s="298">
        <v>16</v>
      </c>
      <c r="DQ240" s="298">
        <v>13</v>
      </c>
      <c r="DR240" s="298">
        <v>14</v>
      </c>
      <c r="DS240" s="298">
        <v>11</v>
      </c>
      <c r="DT240" s="298">
        <v>11</v>
      </c>
      <c r="DU240" s="298">
        <v>13</v>
      </c>
      <c r="DV240" s="298">
        <v>15</v>
      </c>
      <c r="DW240" s="298">
        <v>12</v>
      </c>
      <c r="DX240" s="298">
        <v>13</v>
      </c>
    </row>
    <row r="241" spans="1:128">
      <c r="A241" s="41"/>
      <c r="B241" s="532" t="s">
        <v>3204</v>
      </c>
      <c r="C241" s="508">
        <v>45</v>
      </c>
      <c r="D241" s="303">
        <v>46</v>
      </c>
      <c r="E241" s="303">
        <v>42</v>
      </c>
      <c r="F241" s="303">
        <v>46</v>
      </c>
      <c r="G241" s="303">
        <v>44</v>
      </c>
      <c r="H241" s="303">
        <v>41</v>
      </c>
      <c r="I241" s="303">
        <v>40</v>
      </c>
      <c r="J241" s="303">
        <v>41</v>
      </c>
      <c r="K241" s="303">
        <v>34</v>
      </c>
      <c r="L241" s="303">
        <v>35</v>
      </c>
      <c r="M241" s="303">
        <v>39</v>
      </c>
      <c r="N241" s="303">
        <v>46</v>
      </c>
      <c r="O241" s="303">
        <v>43</v>
      </c>
      <c r="P241" s="303">
        <v>42</v>
      </c>
      <c r="Q241" s="303">
        <v>46</v>
      </c>
      <c r="R241" s="303">
        <v>45</v>
      </c>
      <c r="S241" s="303">
        <v>46</v>
      </c>
      <c r="T241" s="303">
        <v>52</v>
      </c>
      <c r="U241" s="303">
        <v>57</v>
      </c>
      <c r="V241" s="303">
        <v>62</v>
      </c>
      <c r="W241" s="303">
        <v>55</v>
      </c>
      <c r="X241" s="303">
        <v>54</v>
      </c>
      <c r="Y241" s="303">
        <v>51</v>
      </c>
      <c r="Z241" s="303">
        <v>47</v>
      </c>
      <c r="AA241" s="303">
        <v>46</v>
      </c>
      <c r="AB241" s="303">
        <v>48</v>
      </c>
      <c r="AC241" s="303">
        <v>59</v>
      </c>
      <c r="AD241" s="303">
        <v>68</v>
      </c>
      <c r="AE241" s="303">
        <v>55</v>
      </c>
      <c r="AF241" s="303">
        <v>66</v>
      </c>
      <c r="AG241" s="303">
        <v>66</v>
      </c>
      <c r="AH241" s="303">
        <v>63</v>
      </c>
      <c r="AI241" s="303">
        <v>63</v>
      </c>
      <c r="AJ241" s="303">
        <v>59</v>
      </c>
      <c r="AK241" s="303">
        <v>60</v>
      </c>
      <c r="AL241" s="303">
        <v>63</v>
      </c>
      <c r="AM241" s="303">
        <v>59</v>
      </c>
      <c r="AN241" s="303">
        <v>68</v>
      </c>
      <c r="AO241" s="303">
        <v>72</v>
      </c>
      <c r="AP241" s="303">
        <v>66</v>
      </c>
      <c r="AQ241" s="303">
        <v>66</v>
      </c>
      <c r="AR241" s="303">
        <v>73</v>
      </c>
      <c r="AS241" s="303">
        <v>74</v>
      </c>
      <c r="AT241" s="303">
        <v>81</v>
      </c>
      <c r="AU241" s="303">
        <v>70</v>
      </c>
      <c r="AV241" s="303">
        <v>75</v>
      </c>
      <c r="AW241" s="303">
        <v>78</v>
      </c>
      <c r="AX241" s="303">
        <v>83</v>
      </c>
      <c r="AY241" s="303">
        <v>72</v>
      </c>
      <c r="AZ241" s="303">
        <v>73</v>
      </c>
      <c r="BA241" s="303">
        <v>80</v>
      </c>
      <c r="BB241" s="303">
        <v>81</v>
      </c>
      <c r="BC241" s="303">
        <v>75</v>
      </c>
      <c r="BD241" s="303">
        <v>79</v>
      </c>
      <c r="BE241" s="303">
        <v>83</v>
      </c>
      <c r="BF241" s="303">
        <v>82</v>
      </c>
      <c r="BG241" s="303">
        <v>80</v>
      </c>
      <c r="BH241" s="303">
        <v>79</v>
      </c>
      <c r="BI241" s="303">
        <v>71</v>
      </c>
      <c r="BJ241" s="303">
        <v>87</v>
      </c>
      <c r="BK241" s="303">
        <v>80</v>
      </c>
      <c r="BL241" s="303">
        <v>81</v>
      </c>
      <c r="BM241" s="303">
        <v>82</v>
      </c>
      <c r="BN241" s="303">
        <v>91</v>
      </c>
      <c r="BO241" s="303">
        <v>96</v>
      </c>
      <c r="BP241" s="303">
        <v>97</v>
      </c>
      <c r="BQ241" s="303">
        <v>97</v>
      </c>
      <c r="BR241" s="303">
        <v>104</v>
      </c>
      <c r="BS241" s="303">
        <v>95</v>
      </c>
      <c r="BT241" s="303">
        <v>98</v>
      </c>
      <c r="BU241" s="303">
        <v>96</v>
      </c>
      <c r="BV241" s="303">
        <v>104</v>
      </c>
      <c r="BW241" s="303">
        <v>90</v>
      </c>
      <c r="BX241" s="303">
        <v>103</v>
      </c>
      <c r="BY241" s="303">
        <v>105</v>
      </c>
      <c r="BZ241" s="303">
        <v>105</v>
      </c>
      <c r="CA241" s="303">
        <v>90</v>
      </c>
      <c r="CB241" s="303">
        <v>101</v>
      </c>
      <c r="CC241" s="303">
        <v>101</v>
      </c>
      <c r="CD241" s="303">
        <v>110</v>
      </c>
      <c r="CE241" s="303">
        <v>103</v>
      </c>
      <c r="CF241" s="303">
        <v>104</v>
      </c>
      <c r="CG241" s="303">
        <v>103</v>
      </c>
      <c r="CH241" s="303">
        <v>102</v>
      </c>
      <c r="CI241" s="303">
        <v>98</v>
      </c>
      <c r="CJ241" s="303">
        <v>100</v>
      </c>
      <c r="CK241" s="303">
        <v>103</v>
      </c>
      <c r="CL241" s="303">
        <v>112</v>
      </c>
      <c r="CM241" s="303">
        <v>109</v>
      </c>
      <c r="CN241" s="303">
        <v>116</v>
      </c>
      <c r="CO241" s="303">
        <v>118</v>
      </c>
      <c r="CP241" s="303">
        <v>131</v>
      </c>
      <c r="CQ241" s="303">
        <v>121</v>
      </c>
      <c r="CR241" s="303">
        <v>121</v>
      </c>
      <c r="CS241" s="303">
        <v>123</v>
      </c>
      <c r="CT241" s="303">
        <v>133</v>
      </c>
      <c r="CU241" s="303">
        <v>121</v>
      </c>
      <c r="CV241" s="303">
        <v>134</v>
      </c>
      <c r="CW241" s="303">
        <v>136</v>
      </c>
      <c r="CX241" s="303">
        <v>139</v>
      </c>
      <c r="CY241" s="303">
        <v>134</v>
      </c>
      <c r="CZ241" s="303">
        <v>133</v>
      </c>
      <c r="DA241" s="303">
        <v>146</v>
      </c>
      <c r="DB241" s="303">
        <v>155</v>
      </c>
      <c r="DC241" s="303">
        <v>147</v>
      </c>
      <c r="DD241" s="303">
        <v>144</v>
      </c>
      <c r="DE241" s="303">
        <v>148</v>
      </c>
      <c r="DF241" s="303">
        <v>148</v>
      </c>
      <c r="DG241" s="303">
        <v>154</v>
      </c>
      <c r="DH241" s="303">
        <v>156</v>
      </c>
      <c r="DI241" s="303">
        <v>161</v>
      </c>
      <c r="DJ241" s="303">
        <v>171</v>
      </c>
      <c r="DK241" s="303">
        <v>162</v>
      </c>
      <c r="DL241" s="303">
        <v>169</v>
      </c>
      <c r="DM241" s="303">
        <v>175</v>
      </c>
      <c r="DN241" s="303">
        <v>185</v>
      </c>
      <c r="DO241" s="303">
        <v>176</v>
      </c>
      <c r="DP241" s="303">
        <v>187</v>
      </c>
      <c r="DQ241" s="303">
        <v>184</v>
      </c>
      <c r="DR241" s="303">
        <v>179</v>
      </c>
      <c r="DS241" s="303">
        <v>173</v>
      </c>
      <c r="DT241" s="303">
        <v>171</v>
      </c>
      <c r="DU241" s="303">
        <v>167</v>
      </c>
      <c r="DV241" s="303">
        <v>173</v>
      </c>
      <c r="DW241" s="303">
        <v>175</v>
      </c>
      <c r="DX241" s="303">
        <v>188</v>
      </c>
    </row>
    <row r="242" spans="1:128">
      <c r="A242" s="34"/>
      <c r="B242" s="3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c r="AI242" s="304"/>
      <c r="AJ242" s="304"/>
      <c r="AK242" s="304"/>
      <c r="AL242" s="304"/>
      <c r="AM242" s="304"/>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c r="BM242" s="304"/>
      <c r="BN242" s="304"/>
      <c r="BO242" s="304"/>
      <c r="BP242" s="304"/>
      <c r="BQ242" s="304"/>
      <c r="BR242" s="304"/>
      <c r="BS242" s="304"/>
      <c r="BT242" s="304"/>
      <c r="BU242" s="304"/>
      <c r="BV242" s="304"/>
      <c r="BW242" s="304"/>
      <c r="BX242" s="304"/>
      <c r="BY242" s="304"/>
      <c r="BZ242" s="304"/>
      <c r="CA242" s="304"/>
      <c r="CB242" s="304"/>
      <c r="CC242" s="304"/>
      <c r="CD242" s="304"/>
      <c r="CE242" s="304"/>
      <c r="CF242" s="304"/>
      <c r="CG242" s="304"/>
      <c r="CH242" s="304"/>
      <c r="CI242" s="304"/>
      <c r="CJ242" s="304"/>
      <c r="CK242" s="304"/>
      <c r="CL242" s="304"/>
      <c r="CM242" s="304"/>
      <c r="CN242" s="304"/>
      <c r="CO242" s="304"/>
      <c r="CP242" s="304"/>
      <c r="CQ242" s="304"/>
      <c r="CR242" s="304"/>
      <c r="CS242" s="304"/>
      <c r="CT242" s="304"/>
      <c r="CU242" s="304"/>
      <c r="CV242" s="304"/>
      <c r="CW242" s="304"/>
      <c r="CX242" s="304"/>
      <c r="CY242" s="304"/>
      <c r="CZ242" s="304"/>
      <c r="DA242" s="304"/>
      <c r="DB242" s="304"/>
      <c r="DC242" s="304"/>
      <c r="DD242" s="304"/>
      <c r="DE242" s="304"/>
      <c r="DF242" s="304"/>
      <c r="DG242" s="304"/>
      <c r="DH242" s="304"/>
      <c r="DI242" s="304"/>
      <c r="DJ242" s="304"/>
      <c r="DK242" s="304"/>
      <c r="DL242" s="304"/>
      <c r="DM242" s="304"/>
      <c r="DN242" s="304"/>
      <c r="DO242" s="304"/>
      <c r="DP242" s="304"/>
      <c r="DQ242" s="304"/>
      <c r="DR242" s="304"/>
      <c r="DS242" s="304"/>
      <c r="DT242" s="304"/>
      <c r="DU242" s="304"/>
      <c r="DV242" s="304"/>
      <c r="DW242" s="304"/>
      <c r="DX242" s="304"/>
    </row>
    <row r="243" spans="1:128">
      <c r="A243" s="34"/>
      <c r="B243" s="222" t="s">
        <v>3217</v>
      </c>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304"/>
      <c r="BF243" s="304"/>
      <c r="BG243" s="304"/>
      <c r="BH243" s="304"/>
      <c r="BI243" s="304"/>
      <c r="BJ243" s="304"/>
      <c r="BK243" s="304"/>
      <c r="BL243" s="304"/>
      <c r="BM243" s="304"/>
      <c r="BN243" s="304"/>
      <c r="BO243" s="304"/>
      <c r="BP243" s="304"/>
      <c r="BQ243" s="304"/>
      <c r="BR243" s="304"/>
      <c r="BS243" s="304"/>
      <c r="BT243" s="304"/>
      <c r="BU243" s="304"/>
      <c r="BV243" s="304"/>
      <c r="BW243" s="304"/>
      <c r="BX243" s="304"/>
      <c r="BY243" s="304"/>
      <c r="BZ243" s="304"/>
      <c r="CA243" s="304"/>
      <c r="CB243" s="304"/>
      <c r="CC243" s="304"/>
      <c r="CD243" s="304"/>
      <c r="CE243" s="304"/>
      <c r="CF243" s="304"/>
      <c r="CG243" s="304"/>
      <c r="CH243" s="304"/>
      <c r="CI243" s="304"/>
      <c r="CJ243" s="304"/>
      <c r="CK243" s="304"/>
      <c r="CL243" s="304"/>
      <c r="CM243" s="304"/>
      <c r="CN243" s="304"/>
      <c r="CO243" s="304"/>
      <c r="CP243" s="304"/>
      <c r="CQ243" s="304"/>
      <c r="CR243" s="304"/>
      <c r="CS243" s="304"/>
      <c r="CT243" s="304"/>
      <c r="CU243" s="304"/>
      <c r="CV243" s="304"/>
      <c r="CW243" s="304"/>
      <c r="CX243" s="304"/>
      <c r="CY243" s="304"/>
      <c r="CZ243" s="304"/>
      <c r="DA243" s="304"/>
      <c r="DB243" s="304"/>
      <c r="DC243" s="304"/>
      <c r="DD243" s="304"/>
      <c r="DE243" s="304"/>
      <c r="DF243" s="304"/>
      <c r="DG243" s="304"/>
      <c r="DH243" s="304"/>
      <c r="DI243" s="304"/>
      <c r="DJ243" s="304"/>
      <c r="DK243" s="304"/>
      <c r="DL243" s="304"/>
      <c r="DM243" s="304"/>
      <c r="DN243" s="304"/>
      <c r="DO243" s="304"/>
      <c r="DP243" s="304"/>
      <c r="DQ243" s="304"/>
      <c r="DR243" s="304"/>
      <c r="DS243" s="304"/>
      <c r="DT243" s="304"/>
      <c r="DU243" s="304"/>
      <c r="DV243" s="304"/>
      <c r="DW243" s="304"/>
      <c r="DX243" s="304"/>
    </row>
    <row r="244" spans="1:128">
      <c r="A244" s="34"/>
      <c r="B244" s="223" t="s">
        <v>3218</v>
      </c>
      <c r="C244" s="301" t="s">
        <v>105</v>
      </c>
      <c r="D244" s="301" t="s">
        <v>106</v>
      </c>
      <c r="E244" s="301" t="s">
        <v>107</v>
      </c>
      <c r="F244" s="301" t="s">
        <v>108</v>
      </c>
      <c r="G244" s="301" t="s">
        <v>109</v>
      </c>
      <c r="H244" s="301" t="s">
        <v>110</v>
      </c>
      <c r="I244" s="301" t="s">
        <v>111</v>
      </c>
      <c r="J244" s="301" t="s">
        <v>112</v>
      </c>
      <c r="K244" s="301" t="s">
        <v>113</v>
      </c>
      <c r="L244" s="301" t="s">
        <v>114</v>
      </c>
      <c r="M244" s="301" t="s">
        <v>115</v>
      </c>
      <c r="N244" s="301" t="s">
        <v>116</v>
      </c>
      <c r="O244" s="301" t="s">
        <v>117</v>
      </c>
      <c r="P244" s="301" t="s">
        <v>118</v>
      </c>
      <c r="Q244" s="301" t="s">
        <v>119</v>
      </c>
      <c r="R244" s="301" t="s">
        <v>120</v>
      </c>
      <c r="S244" s="301" t="s">
        <v>121</v>
      </c>
      <c r="T244" s="301" t="s">
        <v>122</v>
      </c>
      <c r="U244" s="301" t="s">
        <v>123</v>
      </c>
      <c r="V244" s="301" t="s">
        <v>124</v>
      </c>
      <c r="W244" s="301" t="s">
        <v>125</v>
      </c>
      <c r="X244" s="301" t="s">
        <v>126</v>
      </c>
      <c r="Y244" s="301" t="s">
        <v>127</v>
      </c>
      <c r="Z244" s="301" t="s">
        <v>128</v>
      </c>
      <c r="AA244" s="301" t="s">
        <v>129</v>
      </c>
      <c r="AB244" s="301" t="s">
        <v>130</v>
      </c>
      <c r="AC244" s="301" t="s">
        <v>131</v>
      </c>
      <c r="AD244" s="301" t="s">
        <v>132</v>
      </c>
      <c r="AE244" s="301" t="s">
        <v>133</v>
      </c>
      <c r="AF244" s="301" t="s">
        <v>134</v>
      </c>
      <c r="AG244" s="301" t="s">
        <v>135</v>
      </c>
      <c r="AH244" s="301" t="s">
        <v>136</v>
      </c>
      <c r="AI244" s="301" t="s">
        <v>137</v>
      </c>
      <c r="AJ244" s="301" t="s">
        <v>138</v>
      </c>
      <c r="AK244" s="301" t="s">
        <v>139</v>
      </c>
      <c r="AL244" s="301" t="s">
        <v>140</v>
      </c>
      <c r="AM244" s="301" t="s">
        <v>141</v>
      </c>
      <c r="AN244" s="301" t="s">
        <v>142</v>
      </c>
      <c r="AO244" s="301" t="s">
        <v>143</v>
      </c>
      <c r="AP244" s="301" t="s">
        <v>144</v>
      </c>
      <c r="AQ244" s="301" t="s">
        <v>145</v>
      </c>
      <c r="AR244" s="301" t="s">
        <v>146</v>
      </c>
      <c r="AS244" s="301" t="s">
        <v>147</v>
      </c>
      <c r="AT244" s="301" t="s">
        <v>148</v>
      </c>
      <c r="AU244" s="301" t="s">
        <v>149</v>
      </c>
      <c r="AV244" s="301" t="s">
        <v>150</v>
      </c>
      <c r="AW244" s="301" t="s">
        <v>151</v>
      </c>
      <c r="AX244" s="301" t="s">
        <v>152</v>
      </c>
      <c r="AY244" s="301" t="s">
        <v>153</v>
      </c>
      <c r="AZ244" s="301" t="s">
        <v>154</v>
      </c>
      <c r="BA244" s="301" t="s">
        <v>155</v>
      </c>
      <c r="BB244" s="301" t="s">
        <v>156</v>
      </c>
      <c r="BC244" s="301" t="s">
        <v>157</v>
      </c>
      <c r="BD244" s="301" t="s">
        <v>158</v>
      </c>
      <c r="BE244" s="301" t="s">
        <v>159</v>
      </c>
      <c r="BF244" s="301" t="s">
        <v>160</v>
      </c>
      <c r="BG244" s="301" t="s">
        <v>161</v>
      </c>
      <c r="BH244" s="301" t="s">
        <v>162</v>
      </c>
      <c r="BI244" s="301" t="s">
        <v>163</v>
      </c>
      <c r="BJ244" s="301" t="s">
        <v>164</v>
      </c>
      <c r="BK244" s="301" t="s">
        <v>165</v>
      </c>
      <c r="BL244" s="301" t="s">
        <v>166</v>
      </c>
      <c r="BM244" s="301" t="s">
        <v>167</v>
      </c>
      <c r="BN244" s="301" t="s">
        <v>168</v>
      </c>
      <c r="BO244" s="301" t="s">
        <v>169</v>
      </c>
      <c r="BP244" s="301" t="s">
        <v>170</v>
      </c>
      <c r="BQ244" s="301" t="s">
        <v>171</v>
      </c>
      <c r="BR244" s="301" t="s">
        <v>172</v>
      </c>
      <c r="BS244" s="301" t="s">
        <v>173</v>
      </c>
      <c r="BT244" s="301" t="s">
        <v>174</v>
      </c>
      <c r="BU244" s="301" t="s">
        <v>175</v>
      </c>
      <c r="BV244" s="301" t="s">
        <v>176</v>
      </c>
      <c r="BW244" s="301" t="s">
        <v>177</v>
      </c>
      <c r="BX244" s="301" t="s">
        <v>178</v>
      </c>
      <c r="BY244" s="301" t="s">
        <v>179</v>
      </c>
      <c r="BZ244" s="301" t="s">
        <v>180</v>
      </c>
      <c r="CA244" s="301" t="s">
        <v>181</v>
      </c>
      <c r="CB244" s="301" t="s">
        <v>1437</v>
      </c>
      <c r="CC244" s="301" t="s">
        <v>1456</v>
      </c>
      <c r="CD244" s="301" t="s">
        <v>1457</v>
      </c>
      <c r="CE244" s="301" t="s">
        <v>1540</v>
      </c>
      <c r="CF244" s="301" t="s">
        <v>1541</v>
      </c>
      <c r="CG244" s="301" t="s">
        <v>2411</v>
      </c>
      <c r="CH244" s="301" t="s">
        <v>2448</v>
      </c>
      <c r="CI244" s="301" t="s">
        <v>2446</v>
      </c>
      <c r="CJ244" s="301" t="s">
        <v>2447</v>
      </c>
      <c r="CK244" s="301" t="s">
        <v>2453</v>
      </c>
      <c r="CL244" s="301" t="s">
        <v>2454</v>
      </c>
      <c r="CM244" s="301" t="s">
        <v>2456</v>
      </c>
      <c r="CN244" s="301" t="s">
        <v>2644</v>
      </c>
      <c r="CO244" s="301" t="s">
        <v>2650</v>
      </c>
      <c r="CP244" s="301" t="s">
        <v>2655</v>
      </c>
      <c r="CQ244" s="301" t="s">
        <v>2668</v>
      </c>
      <c r="CR244" s="301" t="s">
        <v>2669</v>
      </c>
      <c r="CS244" s="301" t="s">
        <v>2704</v>
      </c>
      <c r="CT244" s="301" t="s">
        <v>2725</v>
      </c>
      <c r="CU244" s="301" t="s">
        <v>2726</v>
      </c>
      <c r="CV244" s="301" t="s">
        <v>2727</v>
      </c>
      <c r="CW244" s="301" t="s">
        <v>2728</v>
      </c>
      <c r="CX244" s="301" t="s">
        <v>2773</v>
      </c>
      <c r="CY244" s="301" t="s">
        <v>2774</v>
      </c>
      <c r="CZ244" s="301" t="s">
        <v>2775</v>
      </c>
      <c r="DA244" s="301" t="s">
        <v>2776</v>
      </c>
      <c r="DB244" s="301" t="s">
        <v>2791</v>
      </c>
      <c r="DC244" s="301" t="s">
        <v>2792</v>
      </c>
      <c r="DD244" s="301" t="s">
        <v>2793</v>
      </c>
      <c r="DE244" s="301" t="s">
        <v>2794</v>
      </c>
      <c r="DF244" s="301" t="s">
        <v>2823</v>
      </c>
      <c r="DG244" s="301" t="s">
        <v>2824</v>
      </c>
      <c r="DH244" s="301" t="s">
        <v>2825</v>
      </c>
      <c r="DI244" s="301" t="s">
        <v>2848</v>
      </c>
      <c r="DJ244" s="301" t="s">
        <v>2851</v>
      </c>
      <c r="DK244" s="301" t="s">
        <v>2854</v>
      </c>
      <c r="DL244" s="301" t="s">
        <v>2867</v>
      </c>
      <c r="DM244" s="301" t="s">
        <v>2868</v>
      </c>
      <c r="DN244" s="301" t="s">
        <v>3008</v>
      </c>
      <c r="DO244" s="301" t="s">
        <v>3009</v>
      </c>
      <c r="DP244" s="301" t="s">
        <v>3010</v>
      </c>
      <c r="DQ244" s="301" t="s">
        <v>3011</v>
      </c>
      <c r="DR244" s="301" t="s">
        <v>3017</v>
      </c>
      <c r="DS244" s="301" t="s">
        <v>3098</v>
      </c>
      <c r="DT244" s="301" t="s">
        <v>3018</v>
      </c>
      <c r="DU244" s="301" t="s">
        <v>3096</v>
      </c>
      <c r="DV244" s="301" t="s">
        <v>3097</v>
      </c>
      <c r="DW244" s="301" t="s">
        <v>3234</v>
      </c>
      <c r="DX244" s="301" t="s">
        <v>3246</v>
      </c>
    </row>
    <row r="245" spans="1:128">
      <c r="A245" s="37" t="s">
        <v>198</v>
      </c>
      <c r="B245" s="38" t="s">
        <v>183</v>
      </c>
      <c r="C245" s="506">
        <v>4425</v>
      </c>
      <c r="D245" s="302">
        <v>4822</v>
      </c>
      <c r="E245" s="302">
        <v>4552</v>
      </c>
      <c r="F245" s="302">
        <v>4553</v>
      </c>
      <c r="G245" s="302">
        <v>4279</v>
      </c>
      <c r="H245" s="302">
        <v>4325</v>
      </c>
      <c r="I245" s="302">
        <v>4410</v>
      </c>
      <c r="J245" s="302">
        <v>4825</v>
      </c>
      <c r="K245" s="302">
        <v>4955</v>
      </c>
      <c r="L245" s="302">
        <v>4979</v>
      </c>
      <c r="M245" s="302">
        <v>5063</v>
      </c>
      <c r="N245" s="302">
        <v>5092</v>
      </c>
      <c r="O245" s="302">
        <v>5044</v>
      </c>
      <c r="P245" s="302">
        <v>5111</v>
      </c>
      <c r="Q245" s="302">
        <v>5283</v>
      </c>
      <c r="R245" s="302">
        <v>5312</v>
      </c>
      <c r="S245" s="302">
        <v>5261</v>
      </c>
      <c r="T245" s="302">
        <v>5431</v>
      </c>
      <c r="U245" s="302">
        <v>5532</v>
      </c>
      <c r="V245" s="302">
        <v>5561</v>
      </c>
      <c r="W245" s="302">
        <v>5451</v>
      </c>
      <c r="X245" s="302">
        <v>5652</v>
      </c>
      <c r="Y245" s="302">
        <v>5706</v>
      </c>
      <c r="Z245" s="302">
        <v>5266</v>
      </c>
      <c r="AA245" s="302">
        <v>5132</v>
      </c>
      <c r="AB245" s="302">
        <v>5259</v>
      </c>
      <c r="AC245" s="302">
        <v>5293</v>
      </c>
      <c r="AD245" s="302">
        <v>5301</v>
      </c>
      <c r="AE245" s="302">
        <v>5011</v>
      </c>
      <c r="AF245" s="302">
        <v>5106</v>
      </c>
      <c r="AG245" s="302">
        <v>5155</v>
      </c>
      <c r="AH245" s="302">
        <v>5369</v>
      </c>
      <c r="AI245" s="302">
        <v>5121</v>
      </c>
      <c r="AJ245" s="302">
        <v>5244</v>
      </c>
      <c r="AK245" s="302">
        <v>5343</v>
      </c>
      <c r="AL245" s="302">
        <v>5313</v>
      </c>
      <c r="AM245" s="302">
        <v>5136</v>
      </c>
      <c r="AN245" s="302">
        <v>5298</v>
      </c>
      <c r="AO245" s="302">
        <v>5458</v>
      </c>
      <c r="AP245" s="302">
        <v>5403</v>
      </c>
      <c r="AQ245" s="302">
        <v>5361</v>
      </c>
      <c r="AR245" s="302">
        <v>5059</v>
      </c>
      <c r="AS245" s="302">
        <v>5749</v>
      </c>
      <c r="AT245" s="302">
        <v>5143</v>
      </c>
      <c r="AU245" s="302">
        <v>5464</v>
      </c>
      <c r="AV245" s="302">
        <v>5579</v>
      </c>
      <c r="AW245" s="302">
        <v>5535</v>
      </c>
      <c r="AX245" s="302">
        <v>5986</v>
      </c>
      <c r="AY245" s="302">
        <v>5809</v>
      </c>
      <c r="AZ245" s="302">
        <v>5720</v>
      </c>
      <c r="BA245" s="302">
        <v>5675</v>
      </c>
      <c r="BB245" s="302">
        <v>5873</v>
      </c>
      <c r="BC245" s="302">
        <v>5831</v>
      </c>
      <c r="BD245" s="302">
        <v>5842</v>
      </c>
      <c r="BE245" s="302">
        <v>5888</v>
      </c>
      <c r="BF245" s="302">
        <v>5948</v>
      </c>
      <c r="BG245" s="302">
        <v>5812</v>
      </c>
      <c r="BH245" s="302">
        <v>5894</v>
      </c>
      <c r="BI245" s="302">
        <v>6088</v>
      </c>
      <c r="BJ245" s="302">
        <v>6245</v>
      </c>
      <c r="BK245" s="302">
        <v>6051</v>
      </c>
      <c r="BL245" s="302">
        <v>5994</v>
      </c>
      <c r="BM245" s="302">
        <v>6017</v>
      </c>
      <c r="BN245" s="302">
        <v>6062</v>
      </c>
      <c r="BO245" s="302">
        <v>6069</v>
      </c>
      <c r="BP245" s="302">
        <v>6128</v>
      </c>
      <c r="BQ245" s="302">
        <v>6201</v>
      </c>
      <c r="BR245" s="302">
        <v>6368</v>
      </c>
      <c r="BS245" s="302">
        <v>6329</v>
      </c>
      <c r="BT245" s="302">
        <v>6466</v>
      </c>
      <c r="BU245" s="302">
        <v>6579</v>
      </c>
      <c r="BV245" s="302">
        <v>6773</v>
      </c>
      <c r="BW245" s="302">
        <v>6647</v>
      </c>
      <c r="BX245" s="302">
        <v>6538</v>
      </c>
      <c r="BY245" s="302">
        <v>6530</v>
      </c>
      <c r="BZ245" s="302">
        <v>6607</v>
      </c>
      <c r="CA245" s="302">
        <v>6392</v>
      </c>
      <c r="CB245" s="302">
        <v>6332</v>
      </c>
      <c r="CC245" s="302">
        <v>6459</v>
      </c>
      <c r="CD245" s="302">
        <v>6197</v>
      </c>
      <c r="CE245" s="302">
        <v>6085</v>
      </c>
      <c r="CF245" s="302">
        <v>6197</v>
      </c>
      <c r="CG245" s="302">
        <v>6160</v>
      </c>
      <c r="CH245" s="302">
        <v>5908</v>
      </c>
      <c r="CI245" s="302">
        <v>5874</v>
      </c>
      <c r="CJ245" s="302">
        <v>5933</v>
      </c>
      <c r="CK245" s="302">
        <v>5983</v>
      </c>
      <c r="CL245" s="302">
        <v>6186</v>
      </c>
      <c r="CM245" s="302">
        <v>6249</v>
      </c>
      <c r="CN245" s="302">
        <v>6241</v>
      </c>
      <c r="CO245" s="302">
        <v>6298</v>
      </c>
      <c r="CP245" s="302">
        <v>6916</v>
      </c>
      <c r="CQ245" s="302">
        <v>6733</v>
      </c>
      <c r="CR245" s="302">
        <v>6728</v>
      </c>
      <c r="CS245" s="302">
        <v>6688</v>
      </c>
      <c r="CT245" s="302">
        <v>6985</v>
      </c>
      <c r="CU245" s="302">
        <v>6719</v>
      </c>
      <c r="CV245" s="302">
        <v>6637</v>
      </c>
      <c r="CW245" s="302">
        <v>6577</v>
      </c>
      <c r="CX245" s="302">
        <v>6771</v>
      </c>
      <c r="CY245" s="302">
        <v>6453</v>
      </c>
      <c r="CZ245" s="302">
        <v>6445</v>
      </c>
      <c r="DA245" s="302">
        <v>6565</v>
      </c>
      <c r="DB245" s="302">
        <v>6822</v>
      </c>
      <c r="DC245" s="302">
        <v>6885</v>
      </c>
      <c r="DD245" s="302">
        <v>7058</v>
      </c>
      <c r="DE245" s="302">
        <v>7056</v>
      </c>
      <c r="DF245" s="302">
        <v>7402</v>
      </c>
      <c r="DG245" s="302">
        <v>7177</v>
      </c>
      <c r="DH245" s="302">
        <v>7093</v>
      </c>
      <c r="DI245" s="302">
        <v>7097</v>
      </c>
      <c r="DJ245" s="302">
        <v>7412</v>
      </c>
      <c r="DK245" s="302">
        <v>7302</v>
      </c>
      <c r="DL245" s="302">
        <v>7311</v>
      </c>
      <c r="DM245" s="302">
        <v>7490</v>
      </c>
      <c r="DN245" s="302">
        <v>7823</v>
      </c>
      <c r="DO245" s="302">
        <v>7316</v>
      </c>
      <c r="DP245" s="302">
        <v>7306</v>
      </c>
      <c r="DQ245" s="302">
        <v>7418</v>
      </c>
      <c r="DR245" s="302">
        <v>7546</v>
      </c>
      <c r="DS245" s="302">
        <v>7033</v>
      </c>
      <c r="DT245" s="302">
        <v>7092</v>
      </c>
      <c r="DU245" s="302">
        <v>7102</v>
      </c>
      <c r="DV245" s="302">
        <v>7390</v>
      </c>
      <c r="DW245" s="302">
        <v>7938</v>
      </c>
      <c r="DX245" s="302">
        <v>9822</v>
      </c>
    </row>
    <row r="246" spans="1:128">
      <c r="A246" s="42"/>
      <c r="B246" s="39" t="s">
        <v>3219</v>
      </c>
      <c r="C246" s="507">
        <v>4160</v>
      </c>
      <c r="D246" s="298">
        <v>4514</v>
      </c>
      <c r="E246" s="298">
        <v>4261</v>
      </c>
      <c r="F246" s="298">
        <v>4260</v>
      </c>
      <c r="G246" s="298">
        <v>4001</v>
      </c>
      <c r="H246" s="298">
        <v>4058</v>
      </c>
      <c r="I246" s="298">
        <v>4120</v>
      </c>
      <c r="J246" s="298">
        <v>4495</v>
      </c>
      <c r="K246" s="298">
        <v>4615</v>
      </c>
      <c r="L246" s="298">
        <v>4627</v>
      </c>
      <c r="M246" s="298">
        <v>4696</v>
      </c>
      <c r="N246" s="298">
        <v>4737</v>
      </c>
      <c r="O246" s="298">
        <v>4681</v>
      </c>
      <c r="P246" s="298">
        <v>4741</v>
      </c>
      <c r="Q246" s="298">
        <v>4921</v>
      </c>
      <c r="R246" s="298">
        <v>4942</v>
      </c>
      <c r="S246" s="298">
        <v>4901</v>
      </c>
      <c r="T246" s="298">
        <v>5048</v>
      </c>
      <c r="U246" s="298">
        <v>5154</v>
      </c>
      <c r="V246" s="298">
        <v>5157</v>
      </c>
      <c r="W246" s="298">
        <v>5064</v>
      </c>
      <c r="X246" s="298">
        <v>5258</v>
      </c>
      <c r="Y246" s="298">
        <v>5312</v>
      </c>
      <c r="Z246" s="298">
        <v>4891</v>
      </c>
      <c r="AA246" s="298">
        <v>4794</v>
      </c>
      <c r="AB246" s="298">
        <v>4885</v>
      </c>
      <c r="AC246" s="298">
        <v>4900</v>
      </c>
      <c r="AD246" s="298">
        <v>4894</v>
      </c>
      <c r="AE246" s="298">
        <v>4645</v>
      </c>
      <c r="AF246" s="298">
        <v>4729</v>
      </c>
      <c r="AG246" s="298">
        <v>4781</v>
      </c>
      <c r="AH246" s="298">
        <v>4978</v>
      </c>
      <c r="AI246" s="298">
        <v>4767</v>
      </c>
      <c r="AJ246" s="298">
        <v>4891</v>
      </c>
      <c r="AK246" s="298">
        <v>4995</v>
      </c>
      <c r="AL246" s="298">
        <v>4972</v>
      </c>
      <c r="AM246" s="298">
        <v>4793</v>
      </c>
      <c r="AN246" s="298">
        <v>4926</v>
      </c>
      <c r="AO246" s="298">
        <v>5078</v>
      </c>
      <c r="AP246" s="298">
        <v>5031</v>
      </c>
      <c r="AQ246" s="298">
        <v>4977</v>
      </c>
      <c r="AR246" s="298">
        <v>4710</v>
      </c>
      <c r="AS246" s="298">
        <v>5294</v>
      </c>
      <c r="AT246" s="298">
        <v>4798</v>
      </c>
      <c r="AU246" s="298">
        <v>5104</v>
      </c>
      <c r="AV246" s="298">
        <v>5177</v>
      </c>
      <c r="AW246" s="298">
        <v>5138</v>
      </c>
      <c r="AX246" s="298">
        <v>5569</v>
      </c>
      <c r="AY246" s="298">
        <v>5411</v>
      </c>
      <c r="AZ246" s="298">
        <v>5321</v>
      </c>
      <c r="BA246" s="298">
        <v>5274</v>
      </c>
      <c r="BB246" s="298">
        <v>5455</v>
      </c>
      <c r="BC246" s="298">
        <v>5380</v>
      </c>
      <c r="BD246" s="298">
        <v>5385</v>
      </c>
      <c r="BE246" s="298">
        <v>5418</v>
      </c>
      <c r="BF246" s="298">
        <v>5463</v>
      </c>
      <c r="BG246" s="298">
        <v>5373</v>
      </c>
      <c r="BH246" s="298">
        <v>5433</v>
      </c>
      <c r="BI246" s="298">
        <v>5601</v>
      </c>
      <c r="BJ246" s="298">
        <v>5751</v>
      </c>
      <c r="BK246" s="298">
        <v>5596</v>
      </c>
      <c r="BL246" s="298">
        <v>5561</v>
      </c>
      <c r="BM246" s="298">
        <v>5576</v>
      </c>
      <c r="BN246" s="298">
        <v>5649</v>
      </c>
      <c r="BO246" s="298">
        <v>5640</v>
      </c>
      <c r="BP246" s="298">
        <v>5680</v>
      </c>
      <c r="BQ246" s="298">
        <v>5740</v>
      </c>
      <c r="BR246" s="298">
        <v>5896</v>
      </c>
      <c r="BS246" s="298">
        <v>5847</v>
      </c>
      <c r="BT246" s="298">
        <v>5956</v>
      </c>
      <c r="BU246" s="298">
        <v>6061</v>
      </c>
      <c r="BV246" s="298">
        <v>6219</v>
      </c>
      <c r="BW246" s="298">
        <v>6095</v>
      </c>
      <c r="BX246" s="298">
        <v>5997</v>
      </c>
      <c r="BY246" s="298">
        <v>6003</v>
      </c>
      <c r="BZ246" s="298">
        <v>6073</v>
      </c>
      <c r="CA246" s="298">
        <v>5908</v>
      </c>
      <c r="CB246" s="298">
        <v>5849</v>
      </c>
      <c r="CC246" s="298">
        <v>5950</v>
      </c>
      <c r="CD246" s="298">
        <v>5713</v>
      </c>
      <c r="CE246" s="298">
        <v>5634</v>
      </c>
      <c r="CF246" s="298">
        <v>5712</v>
      </c>
      <c r="CG246" s="298">
        <v>5676</v>
      </c>
      <c r="CH246" s="298">
        <v>5469</v>
      </c>
      <c r="CI246" s="298">
        <v>5440</v>
      </c>
      <c r="CJ246" s="298">
        <v>5477</v>
      </c>
      <c r="CK246" s="298">
        <v>5501</v>
      </c>
      <c r="CL246" s="298">
        <v>5684</v>
      </c>
      <c r="CM246" s="298">
        <v>5750</v>
      </c>
      <c r="CN246" s="298">
        <v>5721</v>
      </c>
      <c r="CO246" s="298">
        <v>5772</v>
      </c>
      <c r="CP246" s="298">
        <v>6283</v>
      </c>
      <c r="CQ246" s="298">
        <v>6113</v>
      </c>
      <c r="CR246" s="298">
        <v>6131</v>
      </c>
      <c r="CS246" s="298">
        <v>6104</v>
      </c>
      <c r="CT246" s="298">
        <v>6365</v>
      </c>
      <c r="CU246" s="298">
        <v>6128</v>
      </c>
      <c r="CV246" s="298">
        <v>6054</v>
      </c>
      <c r="CW246" s="298">
        <v>5978</v>
      </c>
      <c r="CX246" s="298">
        <v>6139</v>
      </c>
      <c r="CY246" s="298">
        <v>5849</v>
      </c>
      <c r="CZ246" s="298">
        <v>5855</v>
      </c>
      <c r="DA246" s="298">
        <v>5940</v>
      </c>
      <c r="DB246" s="298">
        <v>6044</v>
      </c>
      <c r="DC246" s="298">
        <v>6258</v>
      </c>
      <c r="DD246" s="298">
        <v>6387</v>
      </c>
      <c r="DE246" s="298">
        <v>6386</v>
      </c>
      <c r="DF246" s="298">
        <v>6672</v>
      </c>
      <c r="DG246" s="298">
        <v>6492</v>
      </c>
      <c r="DH246" s="298">
        <v>6401</v>
      </c>
      <c r="DI246" s="298">
        <v>6409</v>
      </c>
      <c r="DJ246" s="298">
        <v>6647</v>
      </c>
      <c r="DK246" s="298">
        <v>6563</v>
      </c>
      <c r="DL246" s="298">
        <v>6584</v>
      </c>
      <c r="DM246" s="298">
        <v>6729</v>
      </c>
      <c r="DN246" s="298">
        <v>7004</v>
      </c>
      <c r="DO246" s="298">
        <v>6578</v>
      </c>
      <c r="DP246" s="298">
        <v>6557</v>
      </c>
      <c r="DQ246" s="298">
        <v>6634</v>
      </c>
      <c r="DR246" s="298">
        <v>6733</v>
      </c>
      <c r="DS246" s="298">
        <v>6317</v>
      </c>
      <c r="DT246" s="298">
        <v>6334</v>
      </c>
      <c r="DU246" s="298">
        <v>6333</v>
      </c>
      <c r="DV246" s="298">
        <v>6513</v>
      </c>
      <c r="DW246" s="298">
        <v>6675</v>
      </c>
      <c r="DX246" s="298">
        <v>7528</v>
      </c>
    </row>
    <row r="247" spans="1:128">
      <c r="A247" s="42"/>
      <c r="B247" s="39" t="s">
        <v>3220</v>
      </c>
      <c r="C247" s="507">
        <v>113</v>
      </c>
      <c r="D247" s="298">
        <v>128</v>
      </c>
      <c r="E247" s="298">
        <v>129</v>
      </c>
      <c r="F247" s="298">
        <v>124</v>
      </c>
      <c r="G247" s="298">
        <v>111</v>
      </c>
      <c r="H247" s="298">
        <v>110</v>
      </c>
      <c r="I247" s="298">
        <v>121</v>
      </c>
      <c r="J247" s="298">
        <v>146</v>
      </c>
      <c r="K247" s="298">
        <v>143</v>
      </c>
      <c r="L247" s="298">
        <v>154</v>
      </c>
      <c r="M247" s="298">
        <v>160</v>
      </c>
      <c r="N247" s="298">
        <v>157</v>
      </c>
      <c r="O247" s="298">
        <v>161</v>
      </c>
      <c r="P247" s="298">
        <v>162</v>
      </c>
      <c r="Q247" s="298">
        <v>156</v>
      </c>
      <c r="R247" s="298">
        <v>166</v>
      </c>
      <c r="S247" s="298">
        <v>160</v>
      </c>
      <c r="T247" s="298">
        <v>166</v>
      </c>
      <c r="U247" s="298">
        <v>160</v>
      </c>
      <c r="V247" s="298">
        <v>176</v>
      </c>
      <c r="W247" s="298">
        <v>166</v>
      </c>
      <c r="X247" s="298">
        <v>174</v>
      </c>
      <c r="Y247" s="298">
        <v>172</v>
      </c>
      <c r="Z247" s="298">
        <v>165</v>
      </c>
      <c r="AA247" s="298">
        <v>144</v>
      </c>
      <c r="AB247" s="298">
        <v>159</v>
      </c>
      <c r="AC247" s="298">
        <v>167</v>
      </c>
      <c r="AD247" s="298">
        <v>171</v>
      </c>
      <c r="AE247" s="298">
        <v>150</v>
      </c>
      <c r="AF247" s="298">
        <v>160</v>
      </c>
      <c r="AG247" s="298">
        <v>150</v>
      </c>
      <c r="AH247" s="298">
        <v>163</v>
      </c>
      <c r="AI247" s="298">
        <v>140</v>
      </c>
      <c r="AJ247" s="298">
        <v>134</v>
      </c>
      <c r="AK247" s="298">
        <v>125</v>
      </c>
      <c r="AL247" s="298">
        <v>119</v>
      </c>
      <c r="AM247" s="298">
        <v>120</v>
      </c>
      <c r="AN247" s="298">
        <v>139</v>
      </c>
      <c r="AO247" s="298">
        <v>139</v>
      </c>
      <c r="AP247" s="298">
        <v>143</v>
      </c>
      <c r="AQ247" s="298">
        <v>146</v>
      </c>
      <c r="AR247" s="298">
        <v>124</v>
      </c>
      <c r="AS247" s="298">
        <v>154</v>
      </c>
      <c r="AT247" s="298">
        <v>123</v>
      </c>
      <c r="AU247" s="298">
        <v>128</v>
      </c>
      <c r="AV247" s="298">
        <v>141</v>
      </c>
      <c r="AW247" s="298">
        <v>141</v>
      </c>
      <c r="AX247" s="298">
        <v>143</v>
      </c>
      <c r="AY247" s="298">
        <v>137</v>
      </c>
      <c r="AZ247" s="298">
        <v>142</v>
      </c>
      <c r="BA247" s="298">
        <v>141</v>
      </c>
      <c r="BB247" s="298">
        <v>141</v>
      </c>
      <c r="BC247" s="298">
        <v>144</v>
      </c>
      <c r="BD247" s="298">
        <v>148</v>
      </c>
      <c r="BE247" s="298">
        <v>150</v>
      </c>
      <c r="BF247" s="298">
        <v>162</v>
      </c>
      <c r="BG247" s="298">
        <v>140</v>
      </c>
      <c r="BH247" s="298">
        <v>148</v>
      </c>
      <c r="BI247" s="298">
        <v>164</v>
      </c>
      <c r="BJ247" s="298">
        <v>164</v>
      </c>
      <c r="BK247" s="298">
        <v>147</v>
      </c>
      <c r="BL247" s="298">
        <v>144</v>
      </c>
      <c r="BM247" s="298">
        <v>147</v>
      </c>
      <c r="BN247" s="298">
        <v>150</v>
      </c>
      <c r="BO247" s="298">
        <v>153</v>
      </c>
      <c r="BP247" s="298">
        <v>161</v>
      </c>
      <c r="BQ247" s="298">
        <v>173</v>
      </c>
      <c r="BR247" s="298">
        <v>175</v>
      </c>
      <c r="BS247" s="298">
        <v>174</v>
      </c>
      <c r="BT247" s="298">
        <v>187</v>
      </c>
      <c r="BU247" s="298">
        <v>186</v>
      </c>
      <c r="BV247" s="298">
        <v>203</v>
      </c>
      <c r="BW247" s="298">
        <v>190</v>
      </c>
      <c r="BX247" s="298">
        <v>185</v>
      </c>
      <c r="BY247" s="298">
        <v>182</v>
      </c>
      <c r="BZ247" s="298">
        <v>181</v>
      </c>
      <c r="CA247" s="298">
        <v>167</v>
      </c>
      <c r="CB247" s="298">
        <v>171</v>
      </c>
      <c r="CC247" s="298">
        <v>180</v>
      </c>
      <c r="CD247" s="298">
        <v>165</v>
      </c>
      <c r="CE247" s="298">
        <v>158</v>
      </c>
      <c r="CF247" s="298">
        <v>166</v>
      </c>
      <c r="CG247" s="298">
        <v>164</v>
      </c>
      <c r="CH247" s="298">
        <v>151</v>
      </c>
      <c r="CI247" s="298">
        <v>144</v>
      </c>
      <c r="CJ247" s="298">
        <v>156</v>
      </c>
      <c r="CK247" s="298">
        <v>172</v>
      </c>
      <c r="CL247" s="298">
        <v>173</v>
      </c>
      <c r="CM247" s="298">
        <v>172</v>
      </c>
      <c r="CN247" s="298">
        <v>185</v>
      </c>
      <c r="CO247" s="298">
        <v>195</v>
      </c>
      <c r="CP247" s="298">
        <v>237</v>
      </c>
      <c r="CQ247" s="298">
        <v>232</v>
      </c>
      <c r="CR247" s="298">
        <v>223</v>
      </c>
      <c r="CS247" s="298">
        <v>220</v>
      </c>
      <c r="CT247" s="298">
        <v>218</v>
      </c>
      <c r="CU247" s="298">
        <v>209</v>
      </c>
      <c r="CV247" s="298">
        <v>198</v>
      </c>
      <c r="CW247" s="298">
        <v>209</v>
      </c>
      <c r="CX247" s="298">
        <v>228</v>
      </c>
      <c r="CY247" s="298">
        <v>220</v>
      </c>
      <c r="CZ247" s="298">
        <v>217</v>
      </c>
      <c r="DA247" s="298">
        <v>220</v>
      </c>
      <c r="DB247" s="298">
        <v>293</v>
      </c>
      <c r="DC247" s="298">
        <v>207</v>
      </c>
      <c r="DD247" s="298">
        <v>226</v>
      </c>
      <c r="DE247" s="298">
        <v>225</v>
      </c>
      <c r="DF247" s="298">
        <v>262</v>
      </c>
      <c r="DG247" s="298">
        <v>239</v>
      </c>
      <c r="DH247" s="298">
        <v>244</v>
      </c>
      <c r="DI247" s="298">
        <v>256</v>
      </c>
      <c r="DJ247" s="298">
        <v>287</v>
      </c>
      <c r="DK247" s="298">
        <v>264</v>
      </c>
      <c r="DL247" s="298">
        <v>270</v>
      </c>
      <c r="DM247" s="298">
        <v>277</v>
      </c>
      <c r="DN247" s="298">
        <v>298</v>
      </c>
      <c r="DO247" s="298">
        <v>269</v>
      </c>
      <c r="DP247" s="298">
        <v>280</v>
      </c>
      <c r="DQ247" s="298">
        <v>296</v>
      </c>
      <c r="DR247" s="298">
        <v>306</v>
      </c>
      <c r="DS247" s="298">
        <v>265</v>
      </c>
      <c r="DT247" s="298">
        <v>290</v>
      </c>
      <c r="DU247" s="298">
        <v>281</v>
      </c>
      <c r="DV247" s="298">
        <v>323</v>
      </c>
      <c r="DW247" s="298">
        <v>351</v>
      </c>
      <c r="DX247" s="298">
        <v>510</v>
      </c>
    </row>
    <row r="248" spans="1:128">
      <c r="A248" s="42"/>
      <c r="B248" s="39" t="s">
        <v>3201</v>
      </c>
      <c r="C248" s="507">
        <v>46</v>
      </c>
      <c r="D248" s="298">
        <v>60</v>
      </c>
      <c r="E248" s="298">
        <v>55</v>
      </c>
      <c r="F248" s="298">
        <v>54</v>
      </c>
      <c r="G248" s="298">
        <v>53</v>
      </c>
      <c r="H248" s="298">
        <v>46</v>
      </c>
      <c r="I248" s="298">
        <v>46</v>
      </c>
      <c r="J248" s="298">
        <v>50</v>
      </c>
      <c r="K248" s="298">
        <v>58</v>
      </c>
      <c r="L248" s="298">
        <v>59</v>
      </c>
      <c r="M248" s="298">
        <v>57</v>
      </c>
      <c r="N248" s="298">
        <v>57</v>
      </c>
      <c r="O248" s="298">
        <v>64</v>
      </c>
      <c r="P248" s="298">
        <v>59</v>
      </c>
      <c r="Q248" s="298">
        <v>53</v>
      </c>
      <c r="R248" s="298">
        <v>53</v>
      </c>
      <c r="S248" s="298">
        <v>55</v>
      </c>
      <c r="T248" s="298">
        <v>55</v>
      </c>
      <c r="U248" s="298">
        <v>62</v>
      </c>
      <c r="V248" s="298">
        <v>69</v>
      </c>
      <c r="W248" s="298">
        <v>69</v>
      </c>
      <c r="X248" s="298">
        <v>60</v>
      </c>
      <c r="Y248" s="298">
        <v>59</v>
      </c>
      <c r="Z248" s="298">
        <v>63</v>
      </c>
      <c r="AA248" s="298">
        <v>53</v>
      </c>
      <c r="AB248" s="298">
        <v>63</v>
      </c>
      <c r="AC248" s="298">
        <v>71</v>
      </c>
      <c r="AD248" s="298">
        <v>77</v>
      </c>
      <c r="AE248" s="298">
        <v>65</v>
      </c>
      <c r="AF248" s="298">
        <v>62</v>
      </c>
      <c r="AG248" s="298">
        <v>57</v>
      </c>
      <c r="AH248" s="298">
        <v>63</v>
      </c>
      <c r="AI248" s="298">
        <v>62</v>
      </c>
      <c r="AJ248" s="298">
        <v>67</v>
      </c>
      <c r="AK248" s="298">
        <v>62</v>
      </c>
      <c r="AL248" s="298">
        <v>62</v>
      </c>
      <c r="AM248" s="298">
        <v>56</v>
      </c>
      <c r="AN248" s="298">
        <v>61</v>
      </c>
      <c r="AO248" s="298">
        <v>66</v>
      </c>
      <c r="AP248" s="298">
        <v>57</v>
      </c>
      <c r="AQ248" s="298">
        <v>59</v>
      </c>
      <c r="AR248" s="298">
        <v>61</v>
      </c>
      <c r="AS248" s="298">
        <v>72</v>
      </c>
      <c r="AT248" s="298">
        <v>63</v>
      </c>
      <c r="AU248" s="298">
        <v>64</v>
      </c>
      <c r="AV248" s="298">
        <v>68</v>
      </c>
      <c r="AW248" s="298">
        <v>63</v>
      </c>
      <c r="AX248" s="298">
        <v>64</v>
      </c>
      <c r="AY248" s="298">
        <v>61</v>
      </c>
      <c r="AZ248" s="298">
        <v>60</v>
      </c>
      <c r="BA248" s="298">
        <v>63</v>
      </c>
      <c r="BB248" s="298">
        <v>68</v>
      </c>
      <c r="BC248" s="298">
        <v>65</v>
      </c>
      <c r="BD248" s="298">
        <v>62</v>
      </c>
      <c r="BE248" s="298">
        <v>70</v>
      </c>
      <c r="BF248" s="298">
        <v>62</v>
      </c>
      <c r="BG248" s="298">
        <v>56</v>
      </c>
      <c r="BH248" s="298">
        <v>69</v>
      </c>
      <c r="BI248" s="298">
        <v>67</v>
      </c>
      <c r="BJ248" s="298">
        <v>61</v>
      </c>
      <c r="BK248" s="298">
        <v>58</v>
      </c>
      <c r="BL248" s="298">
        <v>56</v>
      </c>
      <c r="BM248" s="298">
        <v>57</v>
      </c>
      <c r="BN248" s="298">
        <v>59</v>
      </c>
      <c r="BO248" s="298">
        <v>67</v>
      </c>
      <c r="BP248" s="298">
        <v>67</v>
      </c>
      <c r="BQ248" s="298">
        <v>66</v>
      </c>
      <c r="BR248" s="298">
        <v>62</v>
      </c>
      <c r="BS248" s="298">
        <v>68</v>
      </c>
      <c r="BT248" s="298">
        <v>65</v>
      </c>
      <c r="BU248" s="298">
        <v>78</v>
      </c>
      <c r="BV248" s="298">
        <v>84</v>
      </c>
      <c r="BW248" s="298">
        <v>81</v>
      </c>
      <c r="BX248" s="298">
        <v>78</v>
      </c>
      <c r="BY248" s="298">
        <v>74</v>
      </c>
      <c r="BZ248" s="298">
        <v>76</v>
      </c>
      <c r="CA248" s="298">
        <v>65</v>
      </c>
      <c r="CB248" s="298">
        <v>60</v>
      </c>
      <c r="CC248" s="298">
        <v>66</v>
      </c>
      <c r="CD248" s="298">
        <v>63</v>
      </c>
      <c r="CE248" s="298">
        <v>58</v>
      </c>
      <c r="CF248" s="298">
        <v>68</v>
      </c>
      <c r="CG248" s="298">
        <v>66</v>
      </c>
      <c r="CH248" s="298">
        <v>57</v>
      </c>
      <c r="CI248" s="298">
        <v>59</v>
      </c>
      <c r="CJ248" s="298">
        <v>57</v>
      </c>
      <c r="CK248" s="298">
        <v>63</v>
      </c>
      <c r="CL248" s="298">
        <v>62</v>
      </c>
      <c r="CM248" s="298">
        <v>59</v>
      </c>
      <c r="CN248" s="298">
        <v>59</v>
      </c>
      <c r="CO248" s="298">
        <v>59</v>
      </c>
      <c r="CP248" s="298">
        <v>63</v>
      </c>
      <c r="CQ248" s="298">
        <v>62</v>
      </c>
      <c r="CR248" s="298">
        <v>67</v>
      </c>
      <c r="CS248" s="298">
        <v>63</v>
      </c>
      <c r="CT248" s="298">
        <v>67</v>
      </c>
      <c r="CU248" s="298">
        <v>64</v>
      </c>
      <c r="CV248" s="298">
        <v>68</v>
      </c>
      <c r="CW248" s="298">
        <v>69</v>
      </c>
      <c r="CX248" s="298">
        <v>72</v>
      </c>
      <c r="CY248" s="298">
        <v>70</v>
      </c>
      <c r="CZ248" s="298">
        <v>64</v>
      </c>
      <c r="DA248" s="298">
        <v>67</v>
      </c>
      <c r="DB248" s="298">
        <v>69</v>
      </c>
      <c r="DC248" s="298">
        <v>65</v>
      </c>
      <c r="DD248" s="298">
        <v>74</v>
      </c>
      <c r="DE248" s="298">
        <v>76</v>
      </c>
      <c r="DF248" s="298">
        <v>86</v>
      </c>
      <c r="DG248" s="298">
        <v>79</v>
      </c>
      <c r="DH248" s="298">
        <v>75</v>
      </c>
      <c r="DI248" s="298">
        <v>73</v>
      </c>
      <c r="DJ248" s="298">
        <v>86</v>
      </c>
      <c r="DK248" s="298">
        <v>82</v>
      </c>
      <c r="DL248" s="298">
        <v>79</v>
      </c>
      <c r="DM248" s="298">
        <v>84</v>
      </c>
      <c r="DN248" s="298">
        <v>97</v>
      </c>
      <c r="DO248" s="298">
        <v>91</v>
      </c>
      <c r="DP248" s="298">
        <v>93</v>
      </c>
      <c r="DQ248" s="298">
        <v>90</v>
      </c>
      <c r="DR248" s="298">
        <v>101</v>
      </c>
      <c r="DS248" s="298">
        <v>83</v>
      </c>
      <c r="DT248" s="298">
        <v>88</v>
      </c>
      <c r="DU248" s="298">
        <v>93</v>
      </c>
      <c r="DV248" s="298">
        <v>114</v>
      </c>
      <c r="DW248" s="298">
        <v>116</v>
      </c>
      <c r="DX248" s="298">
        <v>134</v>
      </c>
    </row>
    <row r="249" spans="1:128">
      <c r="A249" s="42"/>
      <c r="B249" s="39" t="s">
        <v>3202</v>
      </c>
      <c r="C249" s="507">
        <v>31</v>
      </c>
      <c r="D249" s="298">
        <v>40</v>
      </c>
      <c r="E249" s="298">
        <v>34</v>
      </c>
      <c r="F249" s="298">
        <v>41</v>
      </c>
      <c r="G249" s="298">
        <v>43</v>
      </c>
      <c r="H249" s="298">
        <v>44</v>
      </c>
      <c r="I249" s="298">
        <v>46</v>
      </c>
      <c r="J249" s="298">
        <v>58</v>
      </c>
      <c r="K249" s="298">
        <v>61</v>
      </c>
      <c r="L249" s="298">
        <v>59</v>
      </c>
      <c r="M249" s="298">
        <v>62</v>
      </c>
      <c r="N249" s="298">
        <v>55</v>
      </c>
      <c r="O249" s="298">
        <v>52</v>
      </c>
      <c r="P249" s="298">
        <v>55</v>
      </c>
      <c r="Q249" s="298">
        <v>59</v>
      </c>
      <c r="R249" s="298">
        <v>57</v>
      </c>
      <c r="S249" s="298">
        <v>50</v>
      </c>
      <c r="T249" s="298">
        <v>61</v>
      </c>
      <c r="U249" s="298">
        <v>52</v>
      </c>
      <c r="V249" s="298">
        <v>52</v>
      </c>
      <c r="W249" s="298">
        <v>54</v>
      </c>
      <c r="X249" s="298">
        <v>61</v>
      </c>
      <c r="Y249" s="298">
        <v>63</v>
      </c>
      <c r="Z249" s="298">
        <v>54</v>
      </c>
      <c r="AA249" s="298">
        <v>52</v>
      </c>
      <c r="AB249" s="298">
        <v>51</v>
      </c>
      <c r="AC249" s="298">
        <v>51</v>
      </c>
      <c r="AD249" s="298">
        <v>49</v>
      </c>
      <c r="AE249" s="298">
        <v>46</v>
      </c>
      <c r="AF249" s="298">
        <v>49</v>
      </c>
      <c r="AG249" s="298">
        <v>49</v>
      </c>
      <c r="AH249" s="298">
        <v>50</v>
      </c>
      <c r="AI249" s="298">
        <v>46</v>
      </c>
      <c r="AJ249" s="298">
        <v>51</v>
      </c>
      <c r="AK249" s="298">
        <v>57</v>
      </c>
      <c r="AL249" s="298">
        <v>52</v>
      </c>
      <c r="AM249" s="298">
        <v>53</v>
      </c>
      <c r="AN249" s="298">
        <v>58</v>
      </c>
      <c r="AO249" s="298">
        <v>60</v>
      </c>
      <c r="AP249" s="298">
        <v>55</v>
      </c>
      <c r="AQ249" s="298">
        <v>60</v>
      </c>
      <c r="AR249" s="298">
        <v>57</v>
      </c>
      <c r="AS249" s="298">
        <v>91</v>
      </c>
      <c r="AT249" s="298">
        <v>55</v>
      </c>
      <c r="AU249" s="298">
        <v>56</v>
      </c>
      <c r="AV249" s="298">
        <v>68</v>
      </c>
      <c r="AW249" s="298">
        <v>74</v>
      </c>
      <c r="AX249" s="298">
        <v>76</v>
      </c>
      <c r="AY249" s="298">
        <v>74</v>
      </c>
      <c r="AZ249" s="298">
        <v>74</v>
      </c>
      <c r="BA249" s="298">
        <v>78</v>
      </c>
      <c r="BB249" s="298">
        <v>81</v>
      </c>
      <c r="BC249" s="298">
        <v>116</v>
      </c>
      <c r="BD249" s="298">
        <v>117</v>
      </c>
      <c r="BE249" s="298">
        <v>115</v>
      </c>
      <c r="BF249" s="298">
        <v>120</v>
      </c>
      <c r="BG249" s="298">
        <v>109</v>
      </c>
      <c r="BH249" s="298">
        <v>105</v>
      </c>
      <c r="BI249" s="298">
        <v>110</v>
      </c>
      <c r="BJ249" s="298">
        <v>121</v>
      </c>
      <c r="BK249" s="298">
        <v>115</v>
      </c>
      <c r="BL249" s="298">
        <v>104</v>
      </c>
      <c r="BM249" s="298">
        <v>104</v>
      </c>
      <c r="BN249" s="298">
        <v>79</v>
      </c>
      <c r="BO249" s="298">
        <v>82</v>
      </c>
      <c r="BP249" s="298">
        <v>88</v>
      </c>
      <c r="BQ249" s="298">
        <v>90</v>
      </c>
      <c r="BR249" s="298">
        <v>90</v>
      </c>
      <c r="BS249" s="298">
        <v>92</v>
      </c>
      <c r="BT249" s="298">
        <v>99</v>
      </c>
      <c r="BU249" s="298">
        <v>93</v>
      </c>
      <c r="BV249" s="298">
        <v>104</v>
      </c>
      <c r="BW249" s="298">
        <v>111</v>
      </c>
      <c r="BX249" s="298">
        <v>106</v>
      </c>
      <c r="BY249" s="298">
        <v>106</v>
      </c>
      <c r="BZ249" s="298">
        <v>102</v>
      </c>
      <c r="CA249" s="298">
        <v>102</v>
      </c>
      <c r="CB249" s="298">
        <v>99</v>
      </c>
      <c r="CC249" s="298">
        <v>107</v>
      </c>
      <c r="CD249" s="298">
        <v>96</v>
      </c>
      <c r="CE249" s="298">
        <v>90</v>
      </c>
      <c r="CF249" s="298">
        <v>94</v>
      </c>
      <c r="CG249" s="298">
        <v>92</v>
      </c>
      <c r="CH249" s="298">
        <v>78</v>
      </c>
      <c r="CI249" s="298">
        <v>84</v>
      </c>
      <c r="CJ249" s="298">
        <v>90</v>
      </c>
      <c r="CK249" s="298">
        <v>87</v>
      </c>
      <c r="CL249" s="298">
        <v>92</v>
      </c>
      <c r="CM249" s="298">
        <v>95</v>
      </c>
      <c r="CN249" s="298">
        <v>91</v>
      </c>
      <c r="CO249" s="298">
        <v>97</v>
      </c>
      <c r="CP249" s="298">
        <v>121</v>
      </c>
      <c r="CQ249" s="298">
        <v>119</v>
      </c>
      <c r="CR249" s="298">
        <v>113</v>
      </c>
      <c r="CS249" s="298">
        <v>111</v>
      </c>
      <c r="CT249" s="298">
        <v>121</v>
      </c>
      <c r="CU249" s="298">
        <v>115</v>
      </c>
      <c r="CV249" s="298">
        <v>119</v>
      </c>
      <c r="CW249" s="298">
        <v>122</v>
      </c>
      <c r="CX249" s="298">
        <v>122</v>
      </c>
      <c r="CY249" s="298">
        <v>117</v>
      </c>
      <c r="CZ249" s="298">
        <v>115</v>
      </c>
      <c r="DA249" s="298">
        <v>138</v>
      </c>
      <c r="DB249" s="298">
        <v>187</v>
      </c>
      <c r="DC249" s="298">
        <v>144</v>
      </c>
      <c r="DD249" s="298">
        <v>147</v>
      </c>
      <c r="DE249" s="298">
        <v>147</v>
      </c>
      <c r="DF249" s="298">
        <v>139</v>
      </c>
      <c r="DG249" s="298">
        <v>129</v>
      </c>
      <c r="DH249" s="298">
        <v>131</v>
      </c>
      <c r="DI249" s="298">
        <v>123</v>
      </c>
      <c r="DJ249" s="298">
        <v>126</v>
      </c>
      <c r="DK249" s="298">
        <v>136</v>
      </c>
      <c r="DL249" s="298">
        <v>127</v>
      </c>
      <c r="DM249" s="298">
        <v>137</v>
      </c>
      <c r="DN249" s="298">
        <v>140</v>
      </c>
      <c r="DO249" s="298">
        <v>127</v>
      </c>
      <c r="DP249" s="298">
        <v>125</v>
      </c>
      <c r="DQ249" s="298">
        <v>123</v>
      </c>
      <c r="DR249" s="298">
        <v>136</v>
      </c>
      <c r="DS249" s="298">
        <v>124</v>
      </c>
      <c r="DT249" s="298">
        <v>128</v>
      </c>
      <c r="DU249" s="298">
        <v>136</v>
      </c>
      <c r="DV249" s="298">
        <v>141</v>
      </c>
      <c r="DW249" s="298">
        <v>471</v>
      </c>
      <c r="DX249" s="298">
        <v>1264</v>
      </c>
    </row>
    <row r="250" spans="1:128">
      <c r="A250" s="42"/>
      <c r="B250" s="39" t="s">
        <v>3203</v>
      </c>
      <c r="C250" s="507">
        <v>9</v>
      </c>
      <c r="D250" s="298">
        <v>11</v>
      </c>
      <c r="E250" s="298">
        <v>8</v>
      </c>
      <c r="F250" s="298">
        <v>8</v>
      </c>
      <c r="G250" s="298">
        <v>8</v>
      </c>
      <c r="H250" s="298">
        <v>9</v>
      </c>
      <c r="I250" s="298">
        <v>10</v>
      </c>
      <c r="J250" s="298">
        <v>9</v>
      </c>
      <c r="K250" s="298">
        <v>9</v>
      </c>
      <c r="L250" s="298">
        <v>7</v>
      </c>
      <c r="M250" s="298">
        <v>7</v>
      </c>
      <c r="N250" s="298">
        <v>6</v>
      </c>
      <c r="O250" s="298">
        <v>6</v>
      </c>
      <c r="P250" s="298">
        <v>7</v>
      </c>
      <c r="Q250" s="298">
        <v>8</v>
      </c>
      <c r="R250" s="298">
        <v>10</v>
      </c>
      <c r="S250" s="298">
        <v>10</v>
      </c>
      <c r="T250" s="298">
        <v>13</v>
      </c>
      <c r="U250" s="298">
        <v>11</v>
      </c>
      <c r="V250" s="298">
        <v>12</v>
      </c>
      <c r="W250" s="298">
        <v>10</v>
      </c>
      <c r="X250" s="298">
        <v>13</v>
      </c>
      <c r="Y250" s="298">
        <v>14</v>
      </c>
      <c r="Z250" s="298">
        <v>10</v>
      </c>
      <c r="AA250" s="298">
        <v>10</v>
      </c>
      <c r="AB250" s="298">
        <v>11</v>
      </c>
      <c r="AC250" s="298">
        <v>13</v>
      </c>
      <c r="AD250" s="298">
        <v>14</v>
      </c>
      <c r="AE250" s="298">
        <v>14</v>
      </c>
      <c r="AF250" s="298">
        <v>15</v>
      </c>
      <c r="AG250" s="298">
        <v>13</v>
      </c>
      <c r="AH250" s="298">
        <v>14</v>
      </c>
      <c r="AI250" s="298">
        <v>13</v>
      </c>
      <c r="AJ250" s="298">
        <v>11</v>
      </c>
      <c r="AK250" s="298">
        <v>11</v>
      </c>
      <c r="AL250" s="298">
        <v>12</v>
      </c>
      <c r="AM250" s="298">
        <v>14</v>
      </c>
      <c r="AN250" s="298">
        <v>15</v>
      </c>
      <c r="AO250" s="298">
        <v>17</v>
      </c>
      <c r="AP250" s="298">
        <v>18</v>
      </c>
      <c r="AQ250" s="298">
        <v>18</v>
      </c>
      <c r="AR250" s="298">
        <v>16</v>
      </c>
      <c r="AS250" s="298">
        <v>21</v>
      </c>
      <c r="AT250" s="298">
        <v>15</v>
      </c>
      <c r="AU250" s="298">
        <v>17</v>
      </c>
      <c r="AV250" s="298">
        <v>19</v>
      </c>
      <c r="AW250" s="298">
        <v>21</v>
      </c>
      <c r="AX250" s="298">
        <v>21</v>
      </c>
      <c r="AY250" s="298">
        <v>21</v>
      </c>
      <c r="AZ250" s="298">
        <v>21</v>
      </c>
      <c r="BA250" s="298">
        <v>21</v>
      </c>
      <c r="BB250" s="298">
        <v>23</v>
      </c>
      <c r="BC250" s="298">
        <v>23</v>
      </c>
      <c r="BD250" s="298">
        <v>22</v>
      </c>
      <c r="BE250" s="298">
        <v>24</v>
      </c>
      <c r="BF250" s="298">
        <v>29</v>
      </c>
      <c r="BG250" s="298">
        <v>26</v>
      </c>
      <c r="BH250" s="298">
        <v>25</v>
      </c>
      <c r="BI250" s="298">
        <v>29</v>
      </c>
      <c r="BJ250" s="298">
        <v>27</v>
      </c>
      <c r="BK250" s="298">
        <v>19</v>
      </c>
      <c r="BL250" s="298">
        <v>17</v>
      </c>
      <c r="BM250" s="298">
        <v>21</v>
      </c>
      <c r="BN250" s="298">
        <v>21</v>
      </c>
      <c r="BO250" s="298">
        <v>22</v>
      </c>
      <c r="BP250" s="298">
        <v>27</v>
      </c>
      <c r="BQ250" s="298">
        <v>27</v>
      </c>
      <c r="BR250" s="298">
        <v>33</v>
      </c>
      <c r="BS250" s="298">
        <v>30</v>
      </c>
      <c r="BT250" s="298">
        <v>27</v>
      </c>
      <c r="BU250" s="298">
        <v>31</v>
      </c>
      <c r="BV250" s="298">
        <v>34</v>
      </c>
      <c r="BW250" s="298">
        <v>39</v>
      </c>
      <c r="BX250" s="298">
        <v>37</v>
      </c>
      <c r="BY250" s="298">
        <v>34</v>
      </c>
      <c r="BZ250" s="298">
        <v>35</v>
      </c>
      <c r="CA250" s="298">
        <v>31</v>
      </c>
      <c r="CB250" s="298">
        <v>32</v>
      </c>
      <c r="CC250" s="298">
        <v>39</v>
      </c>
      <c r="CD250" s="298">
        <v>37</v>
      </c>
      <c r="CE250" s="298">
        <v>31</v>
      </c>
      <c r="CF250" s="298">
        <v>35</v>
      </c>
      <c r="CG250" s="298">
        <v>34</v>
      </c>
      <c r="CH250" s="298">
        <v>30</v>
      </c>
      <c r="CI250" s="298">
        <v>29</v>
      </c>
      <c r="CJ250" s="298">
        <v>31</v>
      </c>
      <c r="CK250" s="298">
        <v>38</v>
      </c>
      <c r="CL250" s="298">
        <v>44</v>
      </c>
      <c r="CM250" s="298">
        <v>44</v>
      </c>
      <c r="CN250" s="298">
        <v>42</v>
      </c>
      <c r="CO250" s="298">
        <v>38</v>
      </c>
      <c r="CP250" s="298">
        <v>42</v>
      </c>
      <c r="CQ250" s="298">
        <v>39</v>
      </c>
      <c r="CR250" s="298">
        <v>32</v>
      </c>
      <c r="CS250" s="298">
        <v>30</v>
      </c>
      <c r="CT250" s="298">
        <v>39</v>
      </c>
      <c r="CU250" s="298">
        <v>37</v>
      </c>
      <c r="CV250" s="298">
        <v>36</v>
      </c>
      <c r="CW250" s="298">
        <v>35</v>
      </c>
      <c r="CX250" s="298">
        <v>30</v>
      </c>
      <c r="CY250" s="298">
        <v>28</v>
      </c>
      <c r="CZ250" s="298">
        <v>26</v>
      </c>
      <c r="DA250" s="298">
        <v>31</v>
      </c>
      <c r="DB250" s="298">
        <v>43</v>
      </c>
      <c r="DC250" s="298">
        <v>33</v>
      </c>
      <c r="DD250" s="298">
        <v>34</v>
      </c>
      <c r="DE250" s="298">
        <v>34</v>
      </c>
      <c r="DF250" s="298">
        <v>35</v>
      </c>
      <c r="DG250" s="298">
        <v>36</v>
      </c>
      <c r="DH250" s="298">
        <v>37</v>
      </c>
      <c r="DI250" s="298">
        <v>36</v>
      </c>
      <c r="DJ250" s="298">
        <v>41</v>
      </c>
      <c r="DK250" s="298">
        <v>42</v>
      </c>
      <c r="DL250" s="298">
        <v>41</v>
      </c>
      <c r="DM250" s="298">
        <v>43</v>
      </c>
      <c r="DN250" s="298">
        <v>49</v>
      </c>
      <c r="DO250" s="298">
        <v>38</v>
      </c>
      <c r="DP250" s="298">
        <v>34</v>
      </c>
      <c r="DQ250" s="298">
        <v>39</v>
      </c>
      <c r="DR250" s="298">
        <v>35</v>
      </c>
      <c r="DS250" s="298">
        <v>31</v>
      </c>
      <c r="DT250" s="298">
        <v>31</v>
      </c>
      <c r="DU250" s="298">
        <v>38</v>
      </c>
      <c r="DV250" s="298">
        <v>45</v>
      </c>
      <c r="DW250" s="298">
        <v>63</v>
      </c>
      <c r="DX250" s="298">
        <v>70</v>
      </c>
    </row>
    <row r="251" spans="1:128">
      <c r="A251" s="42"/>
      <c r="B251" s="532" t="s">
        <v>3204</v>
      </c>
      <c r="C251" s="508">
        <v>66</v>
      </c>
      <c r="D251" s="303">
        <v>68</v>
      </c>
      <c r="E251" s="303">
        <v>64</v>
      </c>
      <c r="F251" s="303">
        <v>67</v>
      </c>
      <c r="G251" s="303">
        <v>64</v>
      </c>
      <c r="H251" s="303">
        <v>58</v>
      </c>
      <c r="I251" s="303">
        <v>65</v>
      </c>
      <c r="J251" s="303">
        <v>67</v>
      </c>
      <c r="K251" s="303">
        <v>68</v>
      </c>
      <c r="L251" s="303">
        <v>73</v>
      </c>
      <c r="M251" s="303">
        <v>82</v>
      </c>
      <c r="N251" s="303">
        <v>79</v>
      </c>
      <c r="O251" s="303">
        <v>81</v>
      </c>
      <c r="P251" s="303">
        <v>86</v>
      </c>
      <c r="Q251" s="303">
        <v>86</v>
      </c>
      <c r="R251" s="303">
        <v>84</v>
      </c>
      <c r="S251" s="303">
        <v>85</v>
      </c>
      <c r="T251" s="303">
        <v>89</v>
      </c>
      <c r="U251" s="303">
        <v>92</v>
      </c>
      <c r="V251" s="303">
        <v>95</v>
      </c>
      <c r="W251" s="303">
        <v>88</v>
      </c>
      <c r="X251" s="303">
        <v>86</v>
      </c>
      <c r="Y251" s="303">
        <v>87</v>
      </c>
      <c r="Z251" s="303">
        <v>82</v>
      </c>
      <c r="AA251" s="303">
        <v>80</v>
      </c>
      <c r="AB251" s="303">
        <v>90</v>
      </c>
      <c r="AC251" s="303">
        <v>92</v>
      </c>
      <c r="AD251" s="303">
        <v>96</v>
      </c>
      <c r="AE251" s="303">
        <v>92</v>
      </c>
      <c r="AF251" s="303">
        <v>91</v>
      </c>
      <c r="AG251" s="303">
        <v>105</v>
      </c>
      <c r="AH251" s="303">
        <v>101</v>
      </c>
      <c r="AI251" s="303">
        <v>93</v>
      </c>
      <c r="AJ251" s="303">
        <v>91</v>
      </c>
      <c r="AK251" s="303">
        <v>93</v>
      </c>
      <c r="AL251" s="303">
        <v>96</v>
      </c>
      <c r="AM251" s="303">
        <v>100</v>
      </c>
      <c r="AN251" s="303">
        <v>101</v>
      </c>
      <c r="AO251" s="303">
        <v>98</v>
      </c>
      <c r="AP251" s="303">
        <v>99</v>
      </c>
      <c r="AQ251" s="303">
        <v>100</v>
      </c>
      <c r="AR251" s="303">
        <v>93</v>
      </c>
      <c r="AS251" s="303">
        <v>116</v>
      </c>
      <c r="AT251" s="303">
        <v>88</v>
      </c>
      <c r="AU251" s="303">
        <v>95</v>
      </c>
      <c r="AV251" s="303">
        <v>107</v>
      </c>
      <c r="AW251" s="303">
        <v>98</v>
      </c>
      <c r="AX251" s="303">
        <v>113</v>
      </c>
      <c r="AY251" s="303">
        <v>106</v>
      </c>
      <c r="AZ251" s="303">
        <v>103</v>
      </c>
      <c r="BA251" s="303">
        <v>99</v>
      </c>
      <c r="BB251" s="303">
        <v>104</v>
      </c>
      <c r="BC251" s="303">
        <v>103</v>
      </c>
      <c r="BD251" s="303">
        <v>108</v>
      </c>
      <c r="BE251" s="303">
        <v>110</v>
      </c>
      <c r="BF251" s="303">
        <v>111</v>
      </c>
      <c r="BG251" s="303">
        <v>107</v>
      </c>
      <c r="BH251" s="303">
        <v>113</v>
      </c>
      <c r="BI251" s="303">
        <v>117</v>
      </c>
      <c r="BJ251" s="303">
        <v>121</v>
      </c>
      <c r="BK251" s="303">
        <v>117</v>
      </c>
      <c r="BL251" s="303">
        <v>112</v>
      </c>
      <c r="BM251" s="303">
        <v>110</v>
      </c>
      <c r="BN251" s="303">
        <v>104</v>
      </c>
      <c r="BO251" s="303">
        <v>105</v>
      </c>
      <c r="BP251" s="303">
        <v>105</v>
      </c>
      <c r="BQ251" s="303">
        <v>106</v>
      </c>
      <c r="BR251" s="303">
        <v>113</v>
      </c>
      <c r="BS251" s="303">
        <v>118</v>
      </c>
      <c r="BT251" s="303">
        <v>131</v>
      </c>
      <c r="BU251" s="303">
        <v>130</v>
      </c>
      <c r="BV251" s="303">
        <v>131</v>
      </c>
      <c r="BW251" s="303">
        <v>132</v>
      </c>
      <c r="BX251" s="303">
        <v>135</v>
      </c>
      <c r="BY251" s="303">
        <v>131</v>
      </c>
      <c r="BZ251" s="303">
        <v>141</v>
      </c>
      <c r="CA251" s="303">
        <v>118</v>
      </c>
      <c r="CB251" s="303">
        <v>121</v>
      </c>
      <c r="CC251" s="303">
        <v>117</v>
      </c>
      <c r="CD251" s="303">
        <v>123</v>
      </c>
      <c r="CE251" s="303">
        <v>116</v>
      </c>
      <c r="CF251" s="303">
        <v>123</v>
      </c>
      <c r="CG251" s="303">
        <v>128</v>
      </c>
      <c r="CH251" s="303">
        <v>123</v>
      </c>
      <c r="CI251" s="303">
        <v>117</v>
      </c>
      <c r="CJ251" s="303">
        <v>120</v>
      </c>
      <c r="CK251" s="303">
        <v>123</v>
      </c>
      <c r="CL251" s="303">
        <v>130</v>
      </c>
      <c r="CM251" s="303">
        <v>130</v>
      </c>
      <c r="CN251" s="303">
        <v>143</v>
      </c>
      <c r="CO251" s="303">
        <v>137</v>
      </c>
      <c r="CP251" s="303">
        <v>170</v>
      </c>
      <c r="CQ251" s="303">
        <v>169</v>
      </c>
      <c r="CR251" s="303">
        <v>162</v>
      </c>
      <c r="CS251" s="303">
        <v>161</v>
      </c>
      <c r="CT251" s="303">
        <v>176</v>
      </c>
      <c r="CU251" s="303">
        <v>166</v>
      </c>
      <c r="CV251" s="303">
        <v>162</v>
      </c>
      <c r="CW251" s="303">
        <v>165</v>
      </c>
      <c r="CX251" s="303">
        <v>180</v>
      </c>
      <c r="CY251" s="303">
        <v>168</v>
      </c>
      <c r="CZ251" s="303">
        <v>167</v>
      </c>
      <c r="DA251" s="303">
        <v>170</v>
      </c>
      <c r="DB251" s="303">
        <v>184</v>
      </c>
      <c r="DC251" s="303">
        <v>179</v>
      </c>
      <c r="DD251" s="303">
        <v>190</v>
      </c>
      <c r="DE251" s="303">
        <v>189</v>
      </c>
      <c r="DF251" s="303">
        <v>208</v>
      </c>
      <c r="DG251" s="303">
        <v>204</v>
      </c>
      <c r="DH251" s="303">
        <v>205</v>
      </c>
      <c r="DI251" s="303">
        <v>200</v>
      </c>
      <c r="DJ251" s="303">
        <v>224</v>
      </c>
      <c r="DK251" s="303">
        <v>216</v>
      </c>
      <c r="DL251" s="303">
        <v>211</v>
      </c>
      <c r="DM251" s="303">
        <v>222</v>
      </c>
      <c r="DN251" s="303">
        <v>234</v>
      </c>
      <c r="DO251" s="303">
        <v>214</v>
      </c>
      <c r="DP251" s="303">
        <v>217</v>
      </c>
      <c r="DQ251" s="303">
        <v>236</v>
      </c>
      <c r="DR251" s="303">
        <v>235</v>
      </c>
      <c r="DS251" s="303">
        <v>213</v>
      </c>
      <c r="DT251" s="303">
        <v>222</v>
      </c>
      <c r="DU251" s="303">
        <v>221</v>
      </c>
      <c r="DV251" s="303">
        <v>254</v>
      </c>
      <c r="DW251" s="303">
        <v>263</v>
      </c>
      <c r="DX251" s="303">
        <v>315</v>
      </c>
    </row>
    <row r="252" spans="1:128">
      <c r="A252" s="42"/>
      <c r="B252" s="34"/>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304"/>
      <c r="BR252" s="304"/>
      <c r="BS252" s="304"/>
      <c r="BT252" s="304"/>
      <c r="BU252" s="304"/>
      <c r="BV252" s="304"/>
      <c r="BW252" s="304"/>
      <c r="BX252" s="304"/>
      <c r="BY252" s="304"/>
      <c r="BZ252" s="304"/>
      <c r="CA252" s="304"/>
      <c r="CB252" s="304"/>
      <c r="CC252" s="304"/>
      <c r="CD252" s="304"/>
      <c r="CE252" s="304"/>
      <c r="CF252" s="304"/>
      <c r="CG252" s="304"/>
      <c r="CH252" s="304"/>
      <c r="CI252" s="304"/>
      <c r="CJ252" s="304"/>
      <c r="CK252" s="304"/>
      <c r="CL252" s="304"/>
      <c r="CM252" s="304"/>
      <c r="CN252" s="304"/>
      <c r="CO252" s="304"/>
      <c r="CP252" s="304"/>
      <c r="CQ252" s="304"/>
      <c r="CR252" s="304"/>
      <c r="CS252" s="304"/>
      <c r="CT252" s="304"/>
      <c r="CU252" s="304"/>
      <c r="CV252" s="304"/>
      <c r="CW252" s="304"/>
      <c r="CX252" s="304"/>
      <c r="CY252" s="304"/>
      <c r="CZ252" s="304"/>
      <c r="DA252" s="304"/>
      <c r="DB252" s="304"/>
      <c r="DC252" s="304"/>
      <c r="DD252" s="304"/>
      <c r="DE252" s="304"/>
      <c r="DF252" s="304"/>
      <c r="DG252" s="304"/>
      <c r="DH252" s="304"/>
      <c r="DI252" s="304"/>
      <c r="DJ252" s="304"/>
      <c r="DK252" s="304"/>
      <c r="DL252" s="304"/>
      <c r="DM252" s="304"/>
      <c r="DN252" s="304"/>
      <c r="DO252" s="304"/>
      <c r="DP252" s="304"/>
      <c r="DQ252" s="304"/>
      <c r="DR252" s="304"/>
      <c r="DS252" s="304"/>
      <c r="DT252" s="304"/>
      <c r="DU252" s="304"/>
      <c r="DV252" s="304"/>
      <c r="DW252" s="304"/>
      <c r="DX252" s="304"/>
    </row>
    <row r="253" spans="1:128">
      <c r="A253" s="39"/>
      <c r="B253" s="222" t="s">
        <v>3221</v>
      </c>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4"/>
      <c r="AP253" s="304"/>
      <c r="AQ253" s="304"/>
      <c r="AR253" s="304"/>
      <c r="AS253" s="304"/>
      <c r="AT253" s="304"/>
      <c r="AU253" s="304"/>
      <c r="AV253" s="304"/>
      <c r="AW253" s="304"/>
      <c r="AX253" s="304"/>
      <c r="AY253" s="304"/>
      <c r="AZ253" s="304"/>
      <c r="BA253" s="304"/>
      <c r="BB253" s="304"/>
      <c r="BC253" s="304"/>
      <c r="BD253" s="304"/>
      <c r="BE253" s="304"/>
      <c r="BF253" s="304"/>
      <c r="BG253" s="304"/>
      <c r="BH253" s="304"/>
      <c r="BI253" s="304"/>
      <c r="BJ253" s="304"/>
      <c r="BK253" s="304"/>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4"/>
      <c r="DI253" s="304"/>
      <c r="DJ253" s="304"/>
      <c r="DK253" s="304"/>
      <c r="DL253" s="304"/>
      <c r="DM253" s="304"/>
      <c r="DN253" s="304"/>
      <c r="DO253" s="304"/>
      <c r="DP253" s="304"/>
      <c r="DQ253" s="304"/>
      <c r="DR253" s="304"/>
      <c r="DS253" s="304"/>
      <c r="DT253" s="304"/>
      <c r="DU253" s="304"/>
      <c r="DV253" s="304"/>
      <c r="DW253" s="304"/>
      <c r="DX253" s="304"/>
    </row>
    <row r="254" spans="1:128">
      <c r="A254" s="39"/>
      <c r="B254" s="223" t="s">
        <v>3218</v>
      </c>
      <c r="C254" s="301" t="s">
        <v>105</v>
      </c>
      <c r="D254" s="301" t="s">
        <v>106</v>
      </c>
      <c r="E254" s="301" t="s">
        <v>107</v>
      </c>
      <c r="F254" s="301" t="s">
        <v>108</v>
      </c>
      <c r="G254" s="301" t="s">
        <v>109</v>
      </c>
      <c r="H254" s="301" t="s">
        <v>110</v>
      </c>
      <c r="I254" s="301" t="s">
        <v>111</v>
      </c>
      <c r="J254" s="301" t="s">
        <v>112</v>
      </c>
      <c r="K254" s="301" t="s">
        <v>113</v>
      </c>
      <c r="L254" s="301" t="s">
        <v>114</v>
      </c>
      <c r="M254" s="301" t="s">
        <v>115</v>
      </c>
      <c r="N254" s="301" t="s">
        <v>116</v>
      </c>
      <c r="O254" s="301" t="s">
        <v>117</v>
      </c>
      <c r="P254" s="301" t="s">
        <v>118</v>
      </c>
      <c r="Q254" s="301" t="s">
        <v>119</v>
      </c>
      <c r="R254" s="301" t="s">
        <v>120</v>
      </c>
      <c r="S254" s="301" t="s">
        <v>121</v>
      </c>
      <c r="T254" s="301" t="s">
        <v>122</v>
      </c>
      <c r="U254" s="301" t="s">
        <v>123</v>
      </c>
      <c r="V254" s="301" t="s">
        <v>124</v>
      </c>
      <c r="W254" s="301" t="s">
        <v>125</v>
      </c>
      <c r="X254" s="301" t="s">
        <v>126</v>
      </c>
      <c r="Y254" s="301" t="s">
        <v>127</v>
      </c>
      <c r="Z254" s="301" t="s">
        <v>128</v>
      </c>
      <c r="AA254" s="301" t="s">
        <v>129</v>
      </c>
      <c r="AB254" s="301" t="s">
        <v>130</v>
      </c>
      <c r="AC254" s="301" t="s">
        <v>131</v>
      </c>
      <c r="AD254" s="301" t="s">
        <v>132</v>
      </c>
      <c r="AE254" s="301" t="s">
        <v>133</v>
      </c>
      <c r="AF254" s="301" t="s">
        <v>134</v>
      </c>
      <c r="AG254" s="301" t="s">
        <v>135</v>
      </c>
      <c r="AH254" s="301" t="s">
        <v>136</v>
      </c>
      <c r="AI254" s="301" t="s">
        <v>137</v>
      </c>
      <c r="AJ254" s="301" t="s">
        <v>138</v>
      </c>
      <c r="AK254" s="301" t="s">
        <v>139</v>
      </c>
      <c r="AL254" s="301" t="s">
        <v>140</v>
      </c>
      <c r="AM254" s="301" t="s">
        <v>141</v>
      </c>
      <c r="AN254" s="301" t="s">
        <v>142</v>
      </c>
      <c r="AO254" s="301" t="s">
        <v>143</v>
      </c>
      <c r="AP254" s="301" t="s">
        <v>144</v>
      </c>
      <c r="AQ254" s="301" t="s">
        <v>145</v>
      </c>
      <c r="AR254" s="301" t="s">
        <v>146</v>
      </c>
      <c r="AS254" s="301" t="s">
        <v>147</v>
      </c>
      <c r="AT254" s="301" t="s">
        <v>148</v>
      </c>
      <c r="AU254" s="301" t="s">
        <v>149</v>
      </c>
      <c r="AV254" s="301" t="s">
        <v>150</v>
      </c>
      <c r="AW254" s="301" t="s">
        <v>151</v>
      </c>
      <c r="AX254" s="301" t="s">
        <v>152</v>
      </c>
      <c r="AY254" s="301" t="s">
        <v>153</v>
      </c>
      <c r="AZ254" s="301" t="s">
        <v>154</v>
      </c>
      <c r="BA254" s="301" t="s">
        <v>155</v>
      </c>
      <c r="BB254" s="301" t="s">
        <v>156</v>
      </c>
      <c r="BC254" s="301" t="s">
        <v>157</v>
      </c>
      <c r="BD254" s="301" t="s">
        <v>158</v>
      </c>
      <c r="BE254" s="301" t="s">
        <v>159</v>
      </c>
      <c r="BF254" s="301" t="s">
        <v>160</v>
      </c>
      <c r="BG254" s="301" t="s">
        <v>161</v>
      </c>
      <c r="BH254" s="301" t="s">
        <v>162</v>
      </c>
      <c r="BI254" s="301" t="s">
        <v>163</v>
      </c>
      <c r="BJ254" s="301" t="s">
        <v>164</v>
      </c>
      <c r="BK254" s="301" t="s">
        <v>165</v>
      </c>
      <c r="BL254" s="301" t="s">
        <v>166</v>
      </c>
      <c r="BM254" s="301" t="s">
        <v>167</v>
      </c>
      <c r="BN254" s="301" t="s">
        <v>168</v>
      </c>
      <c r="BO254" s="301" t="s">
        <v>169</v>
      </c>
      <c r="BP254" s="301" t="s">
        <v>170</v>
      </c>
      <c r="BQ254" s="301" t="s">
        <v>171</v>
      </c>
      <c r="BR254" s="301" t="s">
        <v>172</v>
      </c>
      <c r="BS254" s="301" t="s">
        <v>173</v>
      </c>
      <c r="BT254" s="301" t="s">
        <v>174</v>
      </c>
      <c r="BU254" s="301" t="s">
        <v>175</v>
      </c>
      <c r="BV254" s="301" t="s">
        <v>176</v>
      </c>
      <c r="BW254" s="301" t="s">
        <v>177</v>
      </c>
      <c r="BX254" s="301" t="s">
        <v>178</v>
      </c>
      <c r="BY254" s="301" t="s">
        <v>179</v>
      </c>
      <c r="BZ254" s="301" t="s">
        <v>180</v>
      </c>
      <c r="CA254" s="301" t="s">
        <v>181</v>
      </c>
      <c r="CB254" s="301" t="s">
        <v>1437</v>
      </c>
      <c r="CC254" s="301" t="s">
        <v>1456</v>
      </c>
      <c r="CD254" s="301" t="s">
        <v>1457</v>
      </c>
      <c r="CE254" s="301" t="s">
        <v>1540</v>
      </c>
      <c r="CF254" s="301" t="s">
        <v>1541</v>
      </c>
      <c r="CG254" s="301" t="s">
        <v>2411</v>
      </c>
      <c r="CH254" s="301" t="s">
        <v>2448</v>
      </c>
      <c r="CI254" s="301" t="s">
        <v>2446</v>
      </c>
      <c r="CJ254" s="301" t="s">
        <v>2447</v>
      </c>
      <c r="CK254" s="301" t="s">
        <v>2453</v>
      </c>
      <c r="CL254" s="301" t="s">
        <v>2454</v>
      </c>
      <c r="CM254" s="301" t="s">
        <v>2456</v>
      </c>
      <c r="CN254" s="301" t="s">
        <v>2644</v>
      </c>
      <c r="CO254" s="301" t="s">
        <v>2650</v>
      </c>
      <c r="CP254" s="301" t="s">
        <v>2655</v>
      </c>
      <c r="CQ254" s="301" t="s">
        <v>2668</v>
      </c>
      <c r="CR254" s="301" t="s">
        <v>2669</v>
      </c>
      <c r="CS254" s="301" t="s">
        <v>2704</v>
      </c>
      <c r="CT254" s="301" t="s">
        <v>2725</v>
      </c>
      <c r="CU254" s="301" t="s">
        <v>2726</v>
      </c>
      <c r="CV254" s="301" t="s">
        <v>2727</v>
      </c>
      <c r="CW254" s="301" t="s">
        <v>2728</v>
      </c>
      <c r="CX254" s="301" t="s">
        <v>2773</v>
      </c>
      <c r="CY254" s="301" t="s">
        <v>2774</v>
      </c>
      <c r="CZ254" s="301" t="s">
        <v>2775</v>
      </c>
      <c r="DA254" s="301" t="s">
        <v>2776</v>
      </c>
      <c r="DB254" s="301" t="s">
        <v>2791</v>
      </c>
      <c r="DC254" s="301" t="s">
        <v>2792</v>
      </c>
      <c r="DD254" s="301" t="s">
        <v>2793</v>
      </c>
      <c r="DE254" s="301" t="s">
        <v>2794</v>
      </c>
      <c r="DF254" s="301" t="s">
        <v>2823</v>
      </c>
      <c r="DG254" s="301" t="s">
        <v>2824</v>
      </c>
      <c r="DH254" s="301" t="s">
        <v>2825</v>
      </c>
      <c r="DI254" s="301" t="s">
        <v>2848</v>
      </c>
      <c r="DJ254" s="301" t="s">
        <v>2851</v>
      </c>
      <c r="DK254" s="301" t="s">
        <v>2854</v>
      </c>
      <c r="DL254" s="301" t="s">
        <v>2867</v>
      </c>
      <c r="DM254" s="301" t="s">
        <v>2868</v>
      </c>
      <c r="DN254" s="301" t="s">
        <v>3008</v>
      </c>
      <c r="DO254" s="301" t="s">
        <v>3009</v>
      </c>
      <c r="DP254" s="301" t="s">
        <v>3010</v>
      </c>
      <c r="DQ254" s="301" t="s">
        <v>3011</v>
      </c>
      <c r="DR254" s="301" t="s">
        <v>3017</v>
      </c>
      <c r="DS254" s="301" t="s">
        <v>3098</v>
      </c>
      <c r="DT254" s="301" t="s">
        <v>3018</v>
      </c>
      <c r="DU254" s="301" t="s">
        <v>3096</v>
      </c>
      <c r="DV254" s="301" t="s">
        <v>3097</v>
      </c>
      <c r="DW254" s="301" t="s">
        <v>3234</v>
      </c>
      <c r="DX254" s="301" t="s">
        <v>3246</v>
      </c>
    </row>
    <row r="255" spans="1:128">
      <c r="A255" s="42"/>
      <c r="B255" s="38" t="s">
        <v>183</v>
      </c>
      <c r="C255" s="506">
        <v>4337</v>
      </c>
      <c r="D255" s="302">
        <v>4728</v>
      </c>
      <c r="E255" s="302">
        <v>4467</v>
      </c>
      <c r="F255" s="302">
        <v>4462</v>
      </c>
      <c r="G255" s="302">
        <v>4198</v>
      </c>
      <c r="H255" s="302">
        <v>4236</v>
      </c>
      <c r="I255" s="302">
        <v>4309</v>
      </c>
      <c r="J255" s="302">
        <v>4719</v>
      </c>
      <c r="K255" s="302">
        <v>4844</v>
      </c>
      <c r="L255" s="302">
        <v>4862</v>
      </c>
      <c r="M255" s="302">
        <v>4941</v>
      </c>
      <c r="N255" s="302">
        <v>4968</v>
      </c>
      <c r="O255" s="302">
        <v>4917</v>
      </c>
      <c r="P255" s="302">
        <v>4989</v>
      </c>
      <c r="Q255" s="302">
        <v>5151</v>
      </c>
      <c r="R255" s="302">
        <v>5177</v>
      </c>
      <c r="S255" s="302">
        <v>5129</v>
      </c>
      <c r="T255" s="302">
        <v>5300</v>
      </c>
      <c r="U255" s="302">
        <v>5390</v>
      </c>
      <c r="V255" s="302">
        <v>5424</v>
      </c>
      <c r="W255" s="302">
        <v>5318</v>
      </c>
      <c r="X255" s="302">
        <v>5513</v>
      </c>
      <c r="Y255" s="302">
        <v>5561</v>
      </c>
      <c r="Z255" s="302">
        <v>5131</v>
      </c>
      <c r="AA255" s="302">
        <v>5004</v>
      </c>
      <c r="AB255" s="302">
        <v>5124</v>
      </c>
      <c r="AC255" s="302">
        <v>5159</v>
      </c>
      <c r="AD255" s="302">
        <v>5155</v>
      </c>
      <c r="AE255" s="302">
        <v>4878</v>
      </c>
      <c r="AF255" s="302">
        <v>4978</v>
      </c>
      <c r="AG255" s="302">
        <v>5021</v>
      </c>
      <c r="AH255" s="302">
        <v>5226</v>
      </c>
      <c r="AI255" s="302">
        <v>4978</v>
      </c>
      <c r="AJ255" s="302">
        <v>5099</v>
      </c>
      <c r="AK255" s="302">
        <v>5197</v>
      </c>
      <c r="AL255" s="302">
        <v>5163</v>
      </c>
      <c r="AM255" s="302">
        <v>4983</v>
      </c>
      <c r="AN255" s="302">
        <v>5133</v>
      </c>
      <c r="AO255" s="302">
        <v>5278</v>
      </c>
      <c r="AP255" s="302">
        <v>5222</v>
      </c>
      <c r="AQ255" s="302">
        <v>5181</v>
      </c>
      <c r="AR255" s="302">
        <v>4886</v>
      </c>
      <c r="AS255" s="302">
        <v>5500</v>
      </c>
      <c r="AT255" s="302">
        <v>4962</v>
      </c>
      <c r="AU255" s="302">
        <v>5286</v>
      </c>
      <c r="AV255" s="302">
        <v>5375</v>
      </c>
      <c r="AW255" s="302">
        <v>5342</v>
      </c>
      <c r="AX255" s="302">
        <v>5781</v>
      </c>
      <c r="AY255" s="302">
        <v>5612</v>
      </c>
      <c r="AZ255" s="302">
        <v>5518</v>
      </c>
      <c r="BA255" s="302">
        <v>5472</v>
      </c>
      <c r="BB255" s="302">
        <v>5658</v>
      </c>
      <c r="BC255" s="302">
        <v>5621</v>
      </c>
      <c r="BD255" s="302">
        <v>5633</v>
      </c>
      <c r="BE255" s="302">
        <v>5666</v>
      </c>
      <c r="BF255" s="302">
        <v>5719</v>
      </c>
      <c r="BG255" s="302">
        <v>5595</v>
      </c>
      <c r="BH255" s="302">
        <v>5676</v>
      </c>
      <c r="BI255" s="302">
        <v>5838</v>
      </c>
      <c r="BJ255" s="302">
        <v>5992</v>
      </c>
      <c r="BK255" s="302">
        <v>5823</v>
      </c>
      <c r="BL255" s="302">
        <v>5771</v>
      </c>
      <c r="BM255" s="302">
        <v>5795</v>
      </c>
      <c r="BN255" s="302">
        <v>5844</v>
      </c>
      <c r="BO255" s="302">
        <v>5850</v>
      </c>
      <c r="BP255" s="302">
        <v>5897</v>
      </c>
      <c r="BQ255" s="302">
        <v>5972</v>
      </c>
      <c r="BR255" s="302">
        <v>6126</v>
      </c>
      <c r="BS255" s="302">
        <v>6091</v>
      </c>
      <c r="BT255" s="302">
        <v>6223</v>
      </c>
      <c r="BU255" s="302">
        <v>6318</v>
      </c>
      <c r="BV255" s="302">
        <v>6495</v>
      </c>
      <c r="BW255" s="302">
        <v>6375</v>
      </c>
      <c r="BX255" s="302">
        <v>6250</v>
      </c>
      <c r="BY255" s="302">
        <v>6238</v>
      </c>
      <c r="BZ255" s="302">
        <v>6311</v>
      </c>
      <c r="CA255" s="302">
        <v>6118</v>
      </c>
      <c r="CB255" s="302">
        <v>6050</v>
      </c>
      <c r="CC255" s="302">
        <v>6147</v>
      </c>
      <c r="CD255" s="302">
        <v>5905</v>
      </c>
      <c r="CE255" s="302">
        <v>5806</v>
      </c>
      <c r="CF255" s="302">
        <v>5917</v>
      </c>
      <c r="CG255" s="302">
        <v>5889</v>
      </c>
      <c r="CH255" s="302">
        <v>5653</v>
      </c>
      <c r="CI255" s="302">
        <v>5625</v>
      </c>
      <c r="CJ255" s="302">
        <v>5684</v>
      </c>
      <c r="CK255" s="302">
        <v>5702</v>
      </c>
      <c r="CL255" s="302">
        <v>5893</v>
      </c>
      <c r="CM255" s="302">
        <v>5946</v>
      </c>
      <c r="CN255" s="302">
        <v>5929</v>
      </c>
      <c r="CO255" s="302">
        <v>5996</v>
      </c>
      <c r="CP255" s="302">
        <v>6583</v>
      </c>
      <c r="CQ255" s="302">
        <v>6398</v>
      </c>
      <c r="CR255" s="302">
        <v>6403</v>
      </c>
      <c r="CS255" s="302">
        <v>6347</v>
      </c>
      <c r="CT255" s="302">
        <v>6624</v>
      </c>
      <c r="CU255" s="302">
        <v>6382</v>
      </c>
      <c r="CV255" s="302">
        <v>6302</v>
      </c>
      <c r="CW255" s="302">
        <v>6241</v>
      </c>
      <c r="CX255" s="302">
        <v>6411</v>
      </c>
      <c r="CY255" s="302">
        <v>6113</v>
      </c>
      <c r="CZ255" s="302">
        <v>6104</v>
      </c>
      <c r="DA255" s="302">
        <v>6201</v>
      </c>
      <c r="DB255" s="302">
        <v>6438</v>
      </c>
      <c r="DC255" s="302">
        <v>6490</v>
      </c>
      <c r="DD255" s="302">
        <v>6642</v>
      </c>
      <c r="DE255" s="302">
        <v>6627</v>
      </c>
      <c r="DF255" s="302">
        <v>6937</v>
      </c>
      <c r="DG255" s="302">
        <v>6731</v>
      </c>
      <c r="DH255" s="302">
        <v>6653</v>
      </c>
      <c r="DI255" s="302">
        <v>6652</v>
      </c>
      <c r="DJ255" s="302">
        <v>6947</v>
      </c>
      <c r="DK255" s="302">
        <v>6832</v>
      </c>
      <c r="DL255" s="302">
        <v>6839</v>
      </c>
      <c r="DM255" s="302">
        <v>6989</v>
      </c>
      <c r="DN255" s="302">
        <v>7276</v>
      </c>
      <c r="DO255" s="302">
        <v>6825</v>
      </c>
      <c r="DP255" s="302">
        <v>6797</v>
      </c>
      <c r="DQ255" s="302">
        <v>6887</v>
      </c>
      <c r="DR255" s="302">
        <v>7010</v>
      </c>
      <c r="DS255" s="302">
        <v>6534</v>
      </c>
      <c r="DT255" s="302">
        <v>6571</v>
      </c>
      <c r="DU255" s="302">
        <v>6557</v>
      </c>
      <c r="DV255" s="302">
        <v>6793</v>
      </c>
      <c r="DW255" s="302">
        <v>7323</v>
      </c>
      <c r="DX255" s="302">
        <v>9030</v>
      </c>
    </row>
    <row r="256" spans="1:128">
      <c r="A256" s="42"/>
      <c r="B256" s="39" t="s">
        <v>3219</v>
      </c>
      <c r="C256" s="507">
        <v>4091</v>
      </c>
      <c r="D256" s="298">
        <v>4441</v>
      </c>
      <c r="E256" s="298">
        <v>4196</v>
      </c>
      <c r="F256" s="298">
        <v>4187</v>
      </c>
      <c r="G256" s="298">
        <v>3936</v>
      </c>
      <c r="H256" s="298">
        <v>3984</v>
      </c>
      <c r="I256" s="298">
        <v>4038</v>
      </c>
      <c r="J256" s="298">
        <v>4406</v>
      </c>
      <c r="K256" s="298">
        <v>4527</v>
      </c>
      <c r="L256" s="298">
        <v>4533</v>
      </c>
      <c r="M256" s="298">
        <v>4597</v>
      </c>
      <c r="N256" s="298">
        <v>4637</v>
      </c>
      <c r="O256" s="298">
        <v>4580</v>
      </c>
      <c r="P256" s="298">
        <v>4645</v>
      </c>
      <c r="Q256" s="298">
        <v>4816</v>
      </c>
      <c r="R256" s="298">
        <v>4832</v>
      </c>
      <c r="S256" s="298">
        <v>4796</v>
      </c>
      <c r="T256" s="298">
        <v>4939</v>
      </c>
      <c r="U256" s="298">
        <v>5040</v>
      </c>
      <c r="V256" s="298">
        <v>5046</v>
      </c>
      <c r="W256" s="298">
        <v>4954</v>
      </c>
      <c r="X256" s="298">
        <v>5142</v>
      </c>
      <c r="Y256" s="298">
        <v>5190</v>
      </c>
      <c r="Z256" s="298">
        <v>4777</v>
      </c>
      <c r="AA256" s="298">
        <v>4685</v>
      </c>
      <c r="AB256" s="298">
        <v>4770</v>
      </c>
      <c r="AC256" s="298">
        <v>4787</v>
      </c>
      <c r="AD256" s="298">
        <v>4774</v>
      </c>
      <c r="AE256" s="298">
        <v>4533</v>
      </c>
      <c r="AF256" s="298">
        <v>4623</v>
      </c>
      <c r="AG256" s="298">
        <v>4669</v>
      </c>
      <c r="AH256" s="298">
        <v>4860</v>
      </c>
      <c r="AI256" s="298">
        <v>4648</v>
      </c>
      <c r="AJ256" s="298">
        <v>4769</v>
      </c>
      <c r="AK256" s="298">
        <v>4872</v>
      </c>
      <c r="AL256" s="298">
        <v>4848</v>
      </c>
      <c r="AM256" s="298">
        <v>4663</v>
      </c>
      <c r="AN256" s="298">
        <v>4787</v>
      </c>
      <c r="AO256" s="298">
        <v>4927</v>
      </c>
      <c r="AP256" s="298">
        <v>4880</v>
      </c>
      <c r="AQ256" s="298">
        <v>4826</v>
      </c>
      <c r="AR256" s="298">
        <v>4564</v>
      </c>
      <c r="AS256" s="298">
        <v>5101</v>
      </c>
      <c r="AT256" s="298">
        <v>4649</v>
      </c>
      <c r="AU256" s="298">
        <v>4960</v>
      </c>
      <c r="AV256" s="298">
        <v>5012</v>
      </c>
      <c r="AW256" s="298">
        <v>4978</v>
      </c>
      <c r="AX256" s="298">
        <v>5400</v>
      </c>
      <c r="AY256" s="298">
        <v>5247</v>
      </c>
      <c r="AZ256" s="298">
        <v>5152</v>
      </c>
      <c r="BA256" s="298">
        <v>5104</v>
      </c>
      <c r="BB256" s="298">
        <v>5275</v>
      </c>
      <c r="BC256" s="298">
        <v>5208</v>
      </c>
      <c r="BD256" s="298">
        <v>5212</v>
      </c>
      <c r="BE256" s="298">
        <v>5233</v>
      </c>
      <c r="BF256" s="298">
        <v>5273</v>
      </c>
      <c r="BG256" s="298">
        <v>5193</v>
      </c>
      <c r="BH256" s="298">
        <v>5254</v>
      </c>
      <c r="BI256" s="298">
        <v>5392</v>
      </c>
      <c r="BJ256" s="298">
        <v>5538</v>
      </c>
      <c r="BK256" s="298">
        <v>5404</v>
      </c>
      <c r="BL256" s="298">
        <v>5375</v>
      </c>
      <c r="BM256" s="298">
        <v>5389</v>
      </c>
      <c r="BN256" s="298">
        <v>5465</v>
      </c>
      <c r="BO256" s="298">
        <v>5459</v>
      </c>
      <c r="BP256" s="298">
        <v>5487</v>
      </c>
      <c r="BQ256" s="298">
        <v>5550</v>
      </c>
      <c r="BR256" s="298">
        <v>5691</v>
      </c>
      <c r="BS256" s="298">
        <v>5646</v>
      </c>
      <c r="BT256" s="298">
        <v>5750</v>
      </c>
      <c r="BU256" s="298">
        <v>5839</v>
      </c>
      <c r="BV256" s="298">
        <v>5980</v>
      </c>
      <c r="BW256" s="298">
        <v>5865</v>
      </c>
      <c r="BX256" s="298">
        <v>5756</v>
      </c>
      <c r="BY256" s="298">
        <v>5754</v>
      </c>
      <c r="BZ256" s="298">
        <v>5819</v>
      </c>
      <c r="CA256" s="298">
        <v>5673</v>
      </c>
      <c r="CB256" s="298">
        <v>5611</v>
      </c>
      <c r="CC256" s="298">
        <v>5683</v>
      </c>
      <c r="CD256" s="298">
        <v>5467</v>
      </c>
      <c r="CE256" s="298">
        <v>5399</v>
      </c>
      <c r="CF256" s="298">
        <v>5477</v>
      </c>
      <c r="CG256" s="298">
        <v>5451</v>
      </c>
      <c r="CH256" s="298">
        <v>5255</v>
      </c>
      <c r="CI256" s="298">
        <v>5231</v>
      </c>
      <c r="CJ256" s="298">
        <v>5268</v>
      </c>
      <c r="CK256" s="298">
        <v>5271</v>
      </c>
      <c r="CL256" s="298">
        <v>5442</v>
      </c>
      <c r="CM256" s="298">
        <v>5497</v>
      </c>
      <c r="CN256" s="298">
        <v>5468</v>
      </c>
      <c r="CO256" s="298">
        <v>5527</v>
      </c>
      <c r="CP256" s="298">
        <v>6009</v>
      </c>
      <c r="CQ256" s="298">
        <v>5842</v>
      </c>
      <c r="CR256" s="298">
        <v>5865</v>
      </c>
      <c r="CS256" s="298">
        <v>5821</v>
      </c>
      <c r="CT256" s="298">
        <v>6067</v>
      </c>
      <c r="CU256" s="298">
        <v>5853</v>
      </c>
      <c r="CV256" s="298">
        <v>5779</v>
      </c>
      <c r="CW256" s="298">
        <v>5700</v>
      </c>
      <c r="CX256" s="298">
        <v>5845</v>
      </c>
      <c r="CY256" s="298">
        <v>5576</v>
      </c>
      <c r="CZ256" s="298">
        <v>5579</v>
      </c>
      <c r="DA256" s="298">
        <v>5642</v>
      </c>
      <c r="DB256" s="298">
        <v>5737</v>
      </c>
      <c r="DC256" s="298">
        <v>5935</v>
      </c>
      <c r="DD256" s="298">
        <v>6049</v>
      </c>
      <c r="DE256" s="298">
        <v>6040</v>
      </c>
      <c r="DF256" s="298">
        <v>6300</v>
      </c>
      <c r="DG256" s="298">
        <v>6133</v>
      </c>
      <c r="DH256" s="298">
        <v>6047</v>
      </c>
      <c r="DI256" s="298">
        <v>6047</v>
      </c>
      <c r="DJ256" s="298">
        <v>6266</v>
      </c>
      <c r="DK256" s="298">
        <v>6178</v>
      </c>
      <c r="DL256" s="298">
        <v>6202</v>
      </c>
      <c r="DM256" s="298">
        <v>6319</v>
      </c>
      <c r="DN256" s="298">
        <v>6558</v>
      </c>
      <c r="DO256" s="298">
        <v>6170</v>
      </c>
      <c r="DP256" s="298">
        <v>6126</v>
      </c>
      <c r="DQ256" s="298">
        <v>6191</v>
      </c>
      <c r="DR256" s="298">
        <v>6284</v>
      </c>
      <c r="DS256" s="298">
        <v>5898</v>
      </c>
      <c r="DT256" s="298">
        <v>5901</v>
      </c>
      <c r="DU256" s="298">
        <v>5887</v>
      </c>
      <c r="DV256" s="298">
        <v>6026</v>
      </c>
      <c r="DW256" s="298">
        <v>6179</v>
      </c>
      <c r="DX256" s="298">
        <v>6882</v>
      </c>
    </row>
    <row r="257" spans="1:128">
      <c r="A257" s="42"/>
      <c r="B257" s="39" t="s">
        <v>3220</v>
      </c>
      <c r="C257" s="507">
        <v>108</v>
      </c>
      <c r="D257" s="298">
        <v>124</v>
      </c>
      <c r="E257" s="298">
        <v>123</v>
      </c>
      <c r="F257" s="298">
        <v>119</v>
      </c>
      <c r="G257" s="298">
        <v>106</v>
      </c>
      <c r="H257" s="298">
        <v>105</v>
      </c>
      <c r="I257" s="298">
        <v>117</v>
      </c>
      <c r="J257" s="298">
        <v>141</v>
      </c>
      <c r="K257" s="298">
        <v>138</v>
      </c>
      <c r="L257" s="298">
        <v>149</v>
      </c>
      <c r="M257" s="298">
        <v>155</v>
      </c>
      <c r="N257" s="298">
        <v>151</v>
      </c>
      <c r="O257" s="298">
        <v>155</v>
      </c>
      <c r="P257" s="298">
        <v>156</v>
      </c>
      <c r="Q257" s="298">
        <v>150</v>
      </c>
      <c r="R257" s="298">
        <v>159</v>
      </c>
      <c r="S257" s="298">
        <v>153</v>
      </c>
      <c r="T257" s="298">
        <v>159</v>
      </c>
      <c r="U257" s="298">
        <v>152</v>
      </c>
      <c r="V257" s="298">
        <v>169</v>
      </c>
      <c r="W257" s="298">
        <v>160</v>
      </c>
      <c r="X257" s="298">
        <v>167</v>
      </c>
      <c r="Y257" s="298">
        <v>165</v>
      </c>
      <c r="Z257" s="298">
        <v>159</v>
      </c>
      <c r="AA257" s="298">
        <v>138</v>
      </c>
      <c r="AB257" s="298">
        <v>152</v>
      </c>
      <c r="AC257" s="298">
        <v>161</v>
      </c>
      <c r="AD257" s="298">
        <v>164</v>
      </c>
      <c r="AE257" s="298">
        <v>145</v>
      </c>
      <c r="AF257" s="298">
        <v>154</v>
      </c>
      <c r="AG257" s="298">
        <v>144</v>
      </c>
      <c r="AH257" s="298">
        <v>157</v>
      </c>
      <c r="AI257" s="298">
        <v>134</v>
      </c>
      <c r="AJ257" s="298">
        <v>127</v>
      </c>
      <c r="AK257" s="298">
        <v>120</v>
      </c>
      <c r="AL257" s="298">
        <v>113</v>
      </c>
      <c r="AM257" s="298">
        <v>114</v>
      </c>
      <c r="AN257" s="298">
        <v>131</v>
      </c>
      <c r="AO257" s="298">
        <v>133</v>
      </c>
      <c r="AP257" s="298">
        <v>134</v>
      </c>
      <c r="AQ257" s="298">
        <v>139</v>
      </c>
      <c r="AR257" s="298">
        <v>115</v>
      </c>
      <c r="AS257" s="298">
        <v>144</v>
      </c>
      <c r="AT257" s="298">
        <v>115</v>
      </c>
      <c r="AU257" s="298">
        <v>120</v>
      </c>
      <c r="AV257" s="298">
        <v>132</v>
      </c>
      <c r="AW257" s="298">
        <v>132</v>
      </c>
      <c r="AX257" s="298">
        <v>133</v>
      </c>
      <c r="AY257" s="298">
        <v>128</v>
      </c>
      <c r="AZ257" s="298">
        <v>131</v>
      </c>
      <c r="BA257" s="298">
        <v>128</v>
      </c>
      <c r="BB257" s="298">
        <v>130</v>
      </c>
      <c r="BC257" s="298">
        <v>134</v>
      </c>
      <c r="BD257" s="298">
        <v>138</v>
      </c>
      <c r="BE257" s="298">
        <v>140</v>
      </c>
      <c r="BF257" s="298">
        <v>151</v>
      </c>
      <c r="BG257" s="298">
        <v>131</v>
      </c>
      <c r="BH257" s="298">
        <v>139</v>
      </c>
      <c r="BI257" s="298">
        <v>151</v>
      </c>
      <c r="BJ257" s="298">
        <v>151</v>
      </c>
      <c r="BK257" s="298">
        <v>138</v>
      </c>
      <c r="BL257" s="298">
        <v>134</v>
      </c>
      <c r="BM257" s="298">
        <v>138</v>
      </c>
      <c r="BN257" s="298">
        <v>141</v>
      </c>
      <c r="BO257" s="298">
        <v>144</v>
      </c>
      <c r="BP257" s="298">
        <v>150</v>
      </c>
      <c r="BQ257" s="298">
        <v>161</v>
      </c>
      <c r="BR257" s="298">
        <v>164</v>
      </c>
      <c r="BS257" s="298">
        <v>163</v>
      </c>
      <c r="BT257" s="298">
        <v>176</v>
      </c>
      <c r="BU257" s="298">
        <v>175</v>
      </c>
      <c r="BV257" s="298">
        <v>191</v>
      </c>
      <c r="BW257" s="298">
        <v>179</v>
      </c>
      <c r="BX257" s="298">
        <v>173</v>
      </c>
      <c r="BY257" s="298">
        <v>174</v>
      </c>
      <c r="BZ257" s="298">
        <v>173</v>
      </c>
      <c r="CA257" s="298">
        <v>159</v>
      </c>
      <c r="CB257" s="298">
        <v>162</v>
      </c>
      <c r="CC257" s="298">
        <v>171</v>
      </c>
      <c r="CD257" s="298">
        <v>156</v>
      </c>
      <c r="CE257" s="298">
        <v>149</v>
      </c>
      <c r="CF257" s="298">
        <v>158</v>
      </c>
      <c r="CG257" s="298">
        <v>154</v>
      </c>
      <c r="CH257" s="298">
        <v>141</v>
      </c>
      <c r="CI257" s="298">
        <v>134</v>
      </c>
      <c r="CJ257" s="298">
        <v>146</v>
      </c>
      <c r="CK257" s="298">
        <v>158</v>
      </c>
      <c r="CL257" s="298">
        <v>160</v>
      </c>
      <c r="CM257" s="298">
        <v>160</v>
      </c>
      <c r="CN257" s="298">
        <v>171</v>
      </c>
      <c r="CO257" s="298">
        <v>183</v>
      </c>
      <c r="CP257" s="298">
        <v>224</v>
      </c>
      <c r="CQ257" s="298">
        <v>215</v>
      </c>
      <c r="CR257" s="298">
        <v>211</v>
      </c>
      <c r="CS257" s="298">
        <v>208</v>
      </c>
      <c r="CT257" s="298">
        <v>205</v>
      </c>
      <c r="CU257" s="298">
        <v>196</v>
      </c>
      <c r="CV257" s="298">
        <v>186</v>
      </c>
      <c r="CW257" s="298">
        <v>197</v>
      </c>
      <c r="CX257" s="298">
        <v>215</v>
      </c>
      <c r="CY257" s="298">
        <v>209</v>
      </c>
      <c r="CZ257" s="298">
        <v>204</v>
      </c>
      <c r="DA257" s="298">
        <v>205</v>
      </c>
      <c r="DB257" s="298">
        <v>279</v>
      </c>
      <c r="DC257" s="298">
        <v>192</v>
      </c>
      <c r="DD257" s="298">
        <v>212</v>
      </c>
      <c r="DE257" s="298">
        <v>208</v>
      </c>
      <c r="DF257" s="298">
        <v>245</v>
      </c>
      <c r="DG257" s="298">
        <v>222</v>
      </c>
      <c r="DH257" s="298">
        <v>228</v>
      </c>
      <c r="DI257" s="298">
        <v>241</v>
      </c>
      <c r="DJ257" s="298">
        <v>272</v>
      </c>
      <c r="DK257" s="298">
        <v>249</v>
      </c>
      <c r="DL257" s="298">
        <v>253</v>
      </c>
      <c r="DM257" s="298">
        <v>262</v>
      </c>
      <c r="DN257" s="298">
        <v>279</v>
      </c>
      <c r="DO257" s="298">
        <v>256</v>
      </c>
      <c r="DP257" s="298">
        <v>266</v>
      </c>
      <c r="DQ257" s="298">
        <v>280</v>
      </c>
      <c r="DR257" s="298">
        <v>288</v>
      </c>
      <c r="DS257" s="298">
        <v>248</v>
      </c>
      <c r="DT257" s="298">
        <v>270</v>
      </c>
      <c r="DU257" s="298">
        <v>260</v>
      </c>
      <c r="DV257" s="298">
        <v>299</v>
      </c>
      <c r="DW257" s="298">
        <v>329</v>
      </c>
      <c r="DX257" s="298">
        <v>483</v>
      </c>
    </row>
    <row r="258" spans="1:128">
      <c r="A258" s="39"/>
      <c r="B258" s="39" t="s">
        <v>3201</v>
      </c>
      <c r="C258" s="507">
        <v>39</v>
      </c>
      <c r="D258" s="298">
        <v>52</v>
      </c>
      <c r="E258" s="298">
        <v>48</v>
      </c>
      <c r="F258" s="298">
        <v>46</v>
      </c>
      <c r="G258" s="298">
        <v>47</v>
      </c>
      <c r="H258" s="298">
        <v>41</v>
      </c>
      <c r="I258" s="298">
        <v>40</v>
      </c>
      <c r="J258" s="298">
        <v>45</v>
      </c>
      <c r="K258" s="298">
        <v>49</v>
      </c>
      <c r="L258" s="298">
        <v>50</v>
      </c>
      <c r="M258" s="298">
        <v>48</v>
      </c>
      <c r="N258" s="298">
        <v>48</v>
      </c>
      <c r="O258" s="298">
        <v>52</v>
      </c>
      <c r="P258" s="298">
        <v>48</v>
      </c>
      <c r="Q258" s="298">
        <v>42</v>
      </c>
      <c r="R258" s="298">
        <v>43</v>
      </c>
      <c r="S258" s="298">
        <v>45</v>
      </c>
      <c r="T258" s="298">
        <v>46</v>
      </c>
      <c r="U258" s="298">
        <v>50</v>
      </c>
      <c r="V258" s="298">
        <v>58</v>
      </c>
      <c r="W258" s="298">
        <v>60</v>
      </c>
      <c r="X258" s="298">
        <v>53</v>
      </c>
      <c r="Y258" s="298">
        <v>52</v>
      </c>
      <c r="Z258" s="298">
        <v>57</v>
      </c>
      <c r="AA258" s="298">
        <v>49</v>
      </c>
      <c r="AB258" s="298">
        <v>58</v>
      </c>
      <c r="AC258" s="298">
        <v>63</v>
      </c>
      <c r="AD258" s="298">
        <v>66</v>
      </c>
      <c r="AE258" s="298">
        <v>58</v>
      </c>
      <c r="AF258" s="298">
        <v>55</v>
      </c>
      <c r="AG258" s="298">
        <v>51</v>
      </c>
      <c r="AH258" s="298">
        <v>55</v>
      </c>
      <c r="AI258" s="298">
        <v>54</v>
      </c>
      <c r="AJ258" s="298">
        <v>59</v>
      </c>
      <c r="AK258" s="298">
        <v>55</v>
      </c>
      <c r="AL258" s="298">
        <v>52</v>
      </c>
      <c r="AM258" s="298">
        <v>50</v>
      </c>
      <c r="AN258" s="298">
        <v>55</v>
      </c>
      <c r="AO258" s="298">
        <v>58</v>
      </c>
      <c r="AP258" s="298">
        <v>51</v>
      </c>
      <c r="AQ258" s="298">
        <v>53</v>
      </c>
      <c r="AR258" s="298">
        <v>55</v>
      </c>
      <c r="AS258" s="298">
        <v>60</v>
      </c>
      <c r="AT258" s="298">
        <v>56</v>
      </c>
      <c r="AU258" s="298">
        <v>56</v>
      </c>
      <c r="AV258" s="298">
        <v>59</v>
      </c>
      <c r="AW258" s="298">
        <v>55</v>
      </c>
      <c r="AX258" s="298">
        <v>55</v>
      </c>
      <c r="AY258" s="298">
        <v>52</v>
      </c>
      <c r="AZ258" s="298">
        <v>52</v>
      </c>
      <c r="BA258" s="298">
        <v>54</v>
      </c>
      <c r="BB258" s="298">
        <v>60</v>
      </c>
      <c r="BC258" s="298">
        <v>56</v>
      </c>
      <c r="BD258" s="298">
        <v>53</v>
      </c>
      <c r="BE258" s="298">
        <v>61</v>
      </c>
      <c r="BF258" s="298">
        <v>53</v>
      </c>
      <c r="BG258" s="298">
        <v>45</v>
      </c>
      <c r="BH258" s="298">
        <v>56</v>
      </c>
      <c r="BI258" s="298">
        <v>58</v>
      </c>
      <c r="BJ258" s="298">
        <v>53</v>
      </c>
      <c r="BK258" s="298">
        <v>49</v>
      </c>
      <c r="BL258" s="298">
        <v>48</v>
      </c>
      <c r="BM258" s="298">
        <v>51</v>
      </c>
      <c r="BN258" s="298">
        <v>53</v>
      </c>
      <c r="BO258" s="298">
        <v>60</v>
      </c>
      <c r="BP258" s="298">
        <v>59</v>
      </c>
      <c r="BQ258" s="298">
        <v>59</v>
      </c>
      <c r="BR258" s="298">
        <v>55</v>
      </c>
      <c r="BS258" s="298">
        <v>60</v>
      </c>
      <c r="BT258" s="298">
        <v>55</v>
      </c>
      <c r="BU258" s="298">
        <v>67</v>
      </c>
      <c r="BV258" s="298">
        <v>71</v>
      </c>
      <c r="BW258" s="298">
        <v>70</v>
      </c>
      <c r="BX258" s="298">
        <v>65</v>
      </c>
      <c r="BY258" s="298">
        <v>60</v>
      </c>
      <c r="BZ258" s="298">
        <v>65</v>
      </c>
      <c r="CA258" s="298">
        <v>56</v>
      </c>
      <c r="CB258" s="298">
        <v>50</v>
      </c>
      <c r="CC258" s="298">
        <v>53</v>
      </c>
      <c r="CD258" s="298">
        <v>51</v>
      </c>
      <c r="CE258" s="298">
        <v>45</v>
      </c>
      <c r="CF258" s="298">
        <v>55</v>
      </c>
      <c r="CG258" s="298">
        <v>54</v>
      </c>
      <c r="CH258" s="298">
        <v>48</v>
      </c>
      <c r="CI258" s="298">
        <v>51</v>
      </c>
      <c r="CJ258" s="298">
        <v>49</v>
      </c>
      <c r="CK258" s="298">
        <v>50</v>
      </c>
      <c r="CL258" s="298">
        <v>51</v>
      </c>
      <c r="CM258" s="298">
        <v>48</v>
      </c>
      <c r="CN258" s="298">
        <v>45</v>
      </c>
      <c r="CO258" s="298">
        <v>47</v>
      </c>
      <c r="CP258" s="298">
        <v>53</v>
      </c>
      <c r="CQ258" s="298">
        <v>51</v>
      </c>
      <c r="CR258" s="298">
        <v>54</v>
      </c>
      <c r="CS258" s="298">
        <v>50</v>
      </c>
      <c r="CT258" s="298">
        <v>53</v>
      </c>
      <c r="CU258" s="298">
        <v>50</v>
      </c>
      <c r="CV258" s="298">
        <v>56</v>
      </c>
      <c r="CW258" s="298">
        <v>55</v>
      </c>
      <c r="CX258" s="298">
        <v>58</v>
      </c>
      <c r="CY258" s="298">
        <v>56</v>
      </c>
      <c r="CZ258" s="298">
        <v>50</v>
      </c>
      <c r="DA258" s="298">
        <v>53</v>
      </c>
      <c r="DB258" s="298">
        <v>50</v>
      </c>
      <c r="DC258" s="298">
        <v>48</v>
      </c>
      <c r="DD258" s="298">
        <v>53</v>
      </c>
      <c r="DE258" s="298">
        <v>53</v>
      </c>
      <c r="DF258" s="298">
        <v>58</v>
      </c>
      <c r="DG258" s="298">
        <v>53</v>
      </c>
      <c r="DH258" s="298">
        <v>50</v>
      </c>
      <c r="DI258" s="298">
        <v>49</v>
      </c>
      <c r="DJ258" s="298">
        <v>62</v>
      </c>
      <c r="DK258" s="298">
        <v>60</v>
      </c>
      <c r="DL258" s="298">
        <v>55</v>
      </c>
      <c r="DM258" s="298">
        <v>57</v>
      </c>
      <c r="DN258" s="298">
        <v>66</v>
      </c>
      <c r="DO258" s="298">
        <v>64</v>
      </c>
      <c r="DP258" s="298">
        <v>69</v>
      </c>
      <c r="DQ258" s="298">
        <v>65</v>
      </c>
      <c r="DR258" s="298">
        <v>77</v>
      </c>
      <c r="DS258" s="298">
        <v>62</v>
      </c>
      <c r="DT258" s="298">
        <v>64</v>
      </c>
      <c r="DU258" s="298">
        <v>66</v>
      </c>
      <c r="DV258" s="298">
        <v>81</v>
      </c>
      <c r="DW258" s="298">
        <v>81</v>
      </c>
      <c r="DX258" s="298">
        <v>94</v>
      </c>
    </row>
    <row r="259" spans="1:128">
      <c r="A259" s="39"/>
      <c r="B259" s="39" t="s">
        <v>3202</v>
      </c>
      <c r="C259" s="507">
        <v>30</v>
      </c>
      <c r="D259" s="298">
        <v>39</v>
      </c>
      <c r="E259" s="298">
        <v>34</v>
      </c>
      <c r="F259" s="298">
        <v>40</v>
      </c>
      <c r="G259" s="298">
        <v>43</v>
      </c>
      <c r="H259" s="298">
        <v>44</v>
      </c>
      <c r="I259" s="298">
        <v>45</v>
      </c>
      <c r="J259" s="298">
        <v>57</v>
      </c>
      <c r="K259" s="298">
        <v>61</v>
      </c>
      <c r="L259" s="298">
        <v>59</v>
      </c>
      <c r="M259" s="298">
        <v>60</v>
      </c>
      <c r="N259" s="298">
        <v>54</v>
      </c>
      <c r="O259" s="298">
        <v>52</v>
      </c>
      <c r="P259" s="298">
        <v>55</v>
      </c>
      <c r="Q259" s="298">
        <v>58</v>
      </c>
      <c r="R259" s="298">
        <v>55</v>
      </c>
      <c r="S259" s="298">
        <v>48</v>
      </c>
      <c r="T259" s="298">
        <v>59</v>
      </c>
      <c r="U259" s="298">
        <v>51</v>
      </c>
      <c r="V259" s="298">
        <v>50</v>
      </c>
      <c r="W259" s="298">
        <v>51</v>
      </c>
      <c r="X259" s="298">
        <v>57</v>
      </c>
      <c r="Y259" s="298">
        <v>61</v>
      </c>
      <c r="Z259" s="298">
        <v>51</v>
      </c>
      <c r="AA259" s="298">
        <v>48</v>
      </c>
      <c r="AB259" s="298">
        <v>49</v>
      </c>
      <c r="AC259" s="298">
        <v>49</v>
      </c>
      <c r="AD259" s="298">
        <v>47</v>
      </c>
      <c r="AE259" s="298">
        <v>44</v>
      </c>
      <c r="AF259" s="298">
        <v>46</v>
      </c>
      <c r="AG259" s="298">
        <v>47</v>
      </c>
      <c r="AH259" s="298">
        <v>47</v>
      </c>
      <c r="AI259" s="298">
        <v>44</v>
      </c>
      <c r="AJ259" s="298">
        <v>49</v>
      </c>
      <c r="AK259" s="298">
        <v>56</v>
      </c>
      <c r="AL259" s="298">
        <v>51</v>
      </c>
      <c r="AM259" s="298">
        <v>52</v>
      </c>
      <c r="AN259" s="298">
        <v>57</v>
      </c>
      <c r="AO259" s="298">
        <v>58</v>
      </c>
      <c r="AP259" s="298">
        <v>54</v>
      </c>
      <c r="AQ259" s="298">
        <v>57</v>
      </c>
      <c r="AR259" s="298">
        <v>55</v>
      </c>
      <c r="AS259" s="298">
        <v>88</v>
      </c>
      <c r="AT259" s="298">
        <v>53</v>
      </c>
      <c r="AU259" s="298">
        <v>53</v>
      </c>
      <c r="AV259" s="298">
        <v>66</v>
      </c>
      <c r="AW259" s="298">
        <v>72</v>
      </c>
      <c r="AX259" s="298">
        <v>74</v>
      </c>
      <c r="AY259" s="298">
        <v>72</v>
      </c>
      <c r="AZ259" s="298">
        <v>72</v>
      </c>
      <c r="BA259" s="298">
        <v>76</v>
      </c>
      <c r="BB259" s="298">
        <v>79</v>
      </c>
      <c r="BC259" s="298">
        <v>114</v>
      </c>
      <c r="BD259" s="298">
        <v>115</v>
      </c>
      <c r="BE259" s="298">
        <v>112</v>
      </c>
      <c r="BF259" s="298">
        <v>117</v>
      </c>
      <c r="BG259" s="298">
        <v>106</v>
      </c>
      <c r="BH259" s="298">
        <v>103</v>
      </c>
      <c r="BI259" s="298">
        <v>106</v>
      </c>
      <c r="BJ259" s="298">
        <v>116</v>
      </c>
      <c r="BK259" s="298">
        <v>111</v>
      </c>
      <c r="BL259" s="298">
        <v>100</v>
      </c>
      <c r="BM259" s="298">
        <v>100</v>
      </c>
      <c r="BN259" s="298">
        <v>73</v>
      </c>
      <c r="BO259" s="298">
        <v>76</v>
      </c>
      <c r="BP259" s="298">
        <v>81</v>
      </c>
      <c r="BQ259" s="298">
        <v>82</v>
      </c>
      <c r="BR259" s="298">
        <v>84</v>
      </c>
      <c r="BS259" s="298">
        <v>86</v>
      </c>
      <c r="BT259" s="298">
        <v>94</v>
      </c>
      <c r="BU259" s="298">
        <v>88</v>
      </c>
      <c r="BV259" s="298">
        <v>100</v>
      </c>
      <c r="BW259" s="298">
        <v>106</v>
      </c>
      <c r="BX259" s="298">
        <v>103</v>
      </c>
      <c r="BY259" s="298">
        <v>101</v>
      </c>
      <c r="BZ259" s="298">
        <v>98</v>
      </c>
      <c r="CA259" s="298">
        <v>97</v>
      </c>
      <c r="CB259" s="298">
        <v>92</v>
      </c>
      <c r="CC259" s="298">
        <v>100</v>
      </c>
      <c r="CD259" s="298">
        <v>89</v>
      </c>
      <c r="CE259" s="298">
        <v>83</v>
      </c>
      <c r="CF259" s="298">
        <v>87</v>
      </c>
      <c r="CG259" s="298">
        <v>85</v>
      </c>
      <c r="CH259" s="298">
        <v>72</v>
      </c>
      <c r="CI259" s="298">
        <v>77</v>
      </c>
      <c r="CJ259" s="298">
        <v>82</v>
      </c>
      <c r="CK259" s="298">
        <v>80</v>
      </c>
      <c r="CL259" s="298">
        <v>85</v>
      </c>
      <c r="CM259" s="298">
        <v>88</v>
      </c>
      <c r="CN259" s="298">
        <v>82</v>
      </c>
      <c r="CO259" s="298">
        <v>87</v>
      </c>
      <c r="CP259" s="298">
        <v>110</v>
      </c>
      <c r="CQ259" s="298">
        <v>110</v>
      </c>
      <c r="CR259" s="298">
        <v>105</v>
      </c>
      <c r="CS259" s="298">
        <v>102</v>
      </c>
      <c r="CT259" s="298">
        <v>111</v>
      </c>
      <c r="CU259" s="298">
        <v>106</v>
      </c>
      <c r="CV259" s="298">
        <v>111</v>
      </c>
      <c r="CW259" s="298">
        <v>113</v>
      </c>
      <c r="CX259" s="298">
        <v>113</v>
      </c>
      <c r="CY259" s="298">
        <v>108</v>
      </c>
      <c r="CZ259" s="298">
        <v>108</v>
      </c>
      <c r="DA259" s="298">
        <v>129</v>
      </c>
      <c r="DB259" s="298">
        <v>178</v>
      </c>
      <c r="DC259" s="298">
        <v>133</v>
      </c>
      <c r="DD259" s="298">
        <v>137</v>
      </c>
      <c r="DE259" s="298">
        <v>138</v>
      </c>
      <c r="DF259" s="298">
        <v>130</v>
      </c>
      <c r="DG259" s="298">
        <v>121</v>
      </c>
      <c r="DH259" s="298">
        <v>123</v>
      </c>
      <c r="DI259" s="298">
        <v>112</v>
      </c>
      <c r="DJ259" s="298">
        <v>116</v>
      </c>
      <c r="DK259" s="298">
        <v>126</v>
      </c>
      <c r="DL259" s="298">
        <v>117</v>
      </c>
      <c r="DM259" s="298">
        <v>126</v>
      </c>
      <c r="DN259" s="298">
        <v>131</v>
      </c>
      <c r="DO259" s="298">
        <v>117</v>
      </c>
      <c r="DP259" s="298">
        <v>117</v>
      </c>
      <c r="DQ259" s="298">
        <v>114</v>
      </c>
      <c r="DR259" s="298">
        <v>127</v>
      </c>
      <c r="DS259" s="298">
        <v>116</v>
      </c>
      <c r="DT259" s="298">
        <v>119</v>
      </c>
      <c r="DU259" s="298">
        <v>126</v>
      </c>
      <c r="DV259" s="298">
        <v>130</v>
      </c>
      <c r="DW259" s="298">
        <v>456</v>
      </c>
      <c r="DX259" s="298">
        <v>1246</v>
      </c>
    </row>
    <row r="260" spans="1:128">
      <c r="A260" s="39"/>
      <c r="B260" s="39" t="s">
        <v>3203</v>
      </c>
      <c r="C260" s="507">
        <v>8</v>
      </c>
      <c r="D260" s="298">
        <v>10</v>
      </c>
      <c r="E260" s="298">
        <v>8</v>
      </c>
      <c r="F260" s="298">
        <v>7</v>
      </c>
      <c r="G260" s="298">
        <v>7</v>
      </c>
      <c r="H260" s="298">
        <v>8</v>
      </c>
      <c r="I260" s="298">
        <v>10</v>
      </c>
      <c r="J260" s="298">
        <v>8</v>
      </c>
      <c r="K260" s="298">
        <v>8</v>
      </c>
      <c r="L260" s="298">
        <v>6</v>
      </c>
      <c r="M260" s="298">
        <v>6</v>
      </c>
      <c r="N260" s="298">
        <v>6</v>
      </c>
      <c r="O260" s="298">
        <v>6</v>
      </c>
      <c r="P260" s="298">
        <v>7</v>
      </c>
      <c r="Q260" s="298">
        <v>7</v>
      </c>
      <c r="R260" s="298">
        <v>10</v>
      </c>
      <c r="S260" s="298">
        <v>10</v>
      </c>
      <c r="T260" s="298">
        <v>13</v>
      </c>
      <c r="U260" s="298">
        <v>11</v>
      </c>
      <c r="V260" s="298">
        <v>11</v>
      </c>
      <c r="W260" s="298">
        <v>10</v>
      </c>
      <c r="X260" s="298">
        <v>13</v>
      </c>
      <c r="Y260" s="298">
        <v>13</v>
      </c>
      <c r="Z260" s="298">
        <v>10</v>
      </c>
      <c r="AA260" s="298">
        <v>10</v>
      </c>
      <c r="AB260" s="298">
        <v>10</v>
      </c>
      <c r="AC260" s="298">
        <v>12</v>
      </c>
      <c r="AD260" s="298">
        <v>14</v>
      </c>
      <c r="AE260" s="298">
        <v>13</v>
      </c>
      <c r="AF260" s="298">
        <v>15</v>
      </c>
      <c r="AG260" s="298">
        <v>13</v>
      </c>
      <c r="AH260" s="298">
        <v>12</v>
      </c>
      <c r="AI260" s="298">
        <v>12</v>
      </c>
      <c r="AJ260" s="298">
        <v>10</v>
      </c>
      <c r="AK260" s="298">
        <v>9</v>
      </c>
      <c r="AL260" s="298">
        <v>10</v>
      </c>
      <c r="AM260" s="298">
        <v>12</v>
      </c>
      <c r="AN260" s="298">
        <v>13</v>
      </c>
      <c r="AO260" s="298">
        <v>15</v>
      </c>
      <c r="AP260" s="298">
        <v>15</v>
      </c>
      <c r="AQ260" s="298">
        <v>16</v>
      </c>
      <c r="AR260" s="298">
        <v>14</v>
      </c>
      <c r="AS260" s="298">
        <v>18</v>
      </c>
      <c r="AT260" s="298">
        <v>13</v>
      </c>
      <c r="AU260" s="298">
        <v>15</v>
      </c>
      <c r="AV260" s="298">
        <v>17</v>
      </c>
      <c r="AW260" s="298">
        <v>17</v>
      </c>
      <c r="AX260" s="298">
        <v>18</v>
      </c>
      <c r="AY260" s="298">
        <v>19</v>
      </c>
      <c r="AZ260" s="298">
        <v>19</v>
      </c>
      <c r="BA260" s="298">
        <v>19</v>
      </c>
      <c r="BB260" s="298">
        <v>20</v>
      </c>
      <c r="BC260" s="298">
        <v>20</v>
      </c>
      <c r="BD260" s="298">
        <v>19</v>
      </c>
      <c r="BE260" s="298">
        <v>21</v>
      </c>
      <c r="BF260" s="298">
        <v>26</v>
      </c>
      <c r="BG260" s="298">
        <v>23</v>
      </c>
      <c r="BH260" s="298">
        <v>23</v>
      </c>
      <c r="BI260" s="298">
        <v>27</v>
      </c>
      <c r="BJ260" s="298">
        <v>25</v>
      </c>
      <c r="BK260" s="298">
        <v>16</v>
      </c>
      <c r="BL260" s="298">
        <v>15</v>
      </c>
      <c r="BM260" s="298">
        <v>20</v>
      </c>
      <c r="BN260" s="298">
        <v>20</v>
      </c>
      <c r="BO260" s="298">
        <v>21</v>
      </c>
      <c r="BP260" s="298">
        <v>26</v>
      </c>
      <c r="BQ260" s="298">
        <v>26</v>
      </c>
      <c r="BR260" s="298">
        <v>32</v>
      </c>
      <c r="BS260" s="298">
        <v>29</v>
      </c>
      <c r="BT260" s="298">
        <v>27</v>
      </c>
      <c r="BU260" s="298">
        <v>30</v>
      </c>
      <c r="BV260" s="298">
        <v>33</v>
      </c>
      <c r="BW260" s="298">
        <v>39</v>
      </c>
      <c r="BX260" s="298">
        <v>37</v>
      </c>
      <c r="BY260" s="298">
        <v>33</v>
      </c>
      <c r="BZ260" s="298">
        <v>34</v>
      </c>
      <c r="CA260" s="298">
        <v>30</v>
      </c>
      <c r="CB260" s="298">
        <v>31</v>
      </c>
      <c r="CC260" s="298">
        <v>38</v>
      </c>
      <c r="CD260" s="298">
        <v>36</v>
      </c>
      <c r="CE260" s="298">
        <v>30</v>
      </c>
      <c r="CF260" s="298">
        <v>34</v>
      </c>
      <c r="CG260" s="298">
        <v>32</v>
      </c>
      <c r="CH260" s="298">
        <v>29</v>
      </c>
      <c r="CI260" s="298">
        <v>28</v>
      </c>
      <c r="CJ260" s="298">
        <v>30</v>
      </c>
      <c r="CK260" s="298">
        <v>37</v>
      </c>
      <c r="CL260" s="298">
        <v>43</v>
      </c>
      <c r="CM260" s="298">
        <v>42</v>
      </c>
      <c r="CN260" s="298">
        <v>40</v>
      </c>
      <c r="CO260" s="298">
        <v>36</v>
      </c>
      <c r="CP260" s="298">
        <v>40</v>
      </c>
      <c r="CQ260" s="298">
        <v>36</v>
      </c>
      <c r="CR260" s="298">
        <v>29</v>
      </c>
      <c r="CS260" s="298">
        <v>29</v>
      </c>
      <c r="CT260" s="298">
        <v>38</v>
      </c>
      <c r="CU260" s="298">
        <v>35</v>
      </c>
      <c r="CV260" s="298">
        <v>34</v>
      </c>
      <c r="CW260" s="298">
        <v>34</v>
      </c>
      <c r="CX260" s="298">
        <v>29</v>
      </c>
      <c r="CY260" s="298">
        <v>26</v>
      </c>
      <c r="CZ260" s="298">
        <v>25</v>
      </c>
      <c r="DA260" s="298">
        <v>30</v>
      </c>
      <c r="DB260" s="298">
        <v>39</v>
      </c>
      <c r="DC260" s="298">
        <v>29</v>
      </c>
      <c r="DD260" s="298">
        <v>30</v>
      </c>
      <c r="DE260" s="298">
        <v>30</v>
      </c>
      <c r="DF260" s="298">
        <v>32</v>
      </c>
      <c r="DG260" s="298">
        <v>32</v>
      </c>
      <c r="DH260" s="298">
        <v>34</v>
      </c>
      <c r="DI260" s="298">
        <v>35</v>
      </c>
      <c r="DJ260" s="298">
        <v>39</v>
      </c>
      <c r="DK260" s="298">
        <v>38</v>
      </c>
      <c r="DL260" s="298">
        <v>39</v>
      </c>
      <c r="DM260" s="298">
        <v>41</v>
      </c>
      <c r="DN260" s="298">
        <v>46</v>
      </c>
      <c r="DO260" s="298">
        <v>37</v>
      </c>
      <c r="DP260" s="298">
        <v>33</v>
      </c>
      <c r="DQ260" s="298">
        <v>38</v>
      </c>
      <c r="DR260" s="298">
        <v>34</v>
      </c>
      <c r="DS260" s="298">
        <v>30</v>
      </c>
      <c r="DT260" s="298">
        <v>30</v>
      </c>
      <c r="DU260" s="298">
        <v>37</v>
      </c>
      <c r="DV260" s="298">
        <v>43</v>
      </c>
      <c r="DW260" s="298">
        <v>61</v>
      </c>
      <c r="DX260" s="298">
        <v>67</v>
      </c>
    </row>
    <row r="261" spans="1:128">
      <c r="A261" s="39"/>
      <c r="B261" s="532" t="s">
        <v>3204</v>
      </c>
      <c r="C261" s="508">
        <v>61</v>
      </c>
      <c r="D261" s="303">
        <v>62</v>
      </c>
      <c r="E261" s="303">
        <v>58</v>
      </c>
      <c r="F261" s="303">
        <v>62</v>
      </c>
      <c r="G261" s="303">
        <v>60</v>
      </c>
      <c r="H261" s="303">
        <v>53</v>
      </c>
      <c r="I261" s="303">
        <v>59</v>
      </c>
      <c r="J261" s="303">
        <v>62</v>
      </c>
      <c r="K261" s="303">
        <v>60</v>
      </c>
      <c r="L261" s="303">
        <v>65</v>
      </c>
      <c r="M261" s="303">
        <v>74</v>
      </c>
      <c r="N261" s="303">
        <v>71</v>
      </c>
      <c r="O261" s="303">
        <v>73</v>
      </c>
      <c r="P261" s="303">
        <v>79</v>
      </c>
      <c r="Q261" s="303">
        <v>79</v>
      </c>
      <c r="R261" s="303">
        <v>77</v>
      </c>
      <c r="S261" s="303">
        <v>77</v>
      </c>
      <c r="T261" s="303">
        <v>84</v>
      </c>
      <c r="U261" s="303">
        <v>86</v>
      </c>
      <c r="V261" s="303">
        <v>89</v>
      </c>
      <c r="W261" s="303">
        <v>81</v>
      </c>
      <c r="X261" s="303">
        <v>81</v>
      </c>
      <c r="Y261" s="303">
        <v>81</v>
      </c>
      <c r="Z261" s="303">
        <v>77</v>
      </c>
      <c r="AA261" s="303">
        <v>75</v>
      </c>
      <c r="AB261" s="303">
        <v>85</v>
      </c>
      <c r="AC261" s="303">
        <v>86</v>
      </c>
      <c r="AD261" s="303">
        <v>90</v>
      </c>
      <c r="AE261" s="303">
        <v>85</v>
      </c>
      <c r="AF261" s="303">
        <v>85</v>
      </c>
      <c r="AG261" s="303">
        <v>98</v>
      </c>
      <c r="AH261" s="303">
        <v>94</v>
      </c>
      <c r="AI261" s="303">
        <v>86</v>
      </c>
      <c r="AJ261" s="303">
        <v>84</v>
      </c>
      <c r="AK261" s="303">
        <v>86</v>
      </c>
      <c r="AL261" s="303">
        <v>89</v>
      </c>
      <c r="AM261" s="303">
        <v>92</v>
      </c>
      <c r="AN261" s="303">
        <v>91</v>
      </c>
      <c r="AO261" s="303">
        <v>87</v>
      </c>
      <c r="AP261" s="303">
        <v>88</v>
      </c>
      <c r="AQ261" s="303">
        <v>90</v>
      </c>
      <c r="AR261" s="303">
        <v>83</v>
      </c>
      <c r="AS261" s="303">
        <v>90</v>
      </c>
      <c r="AT261" s="303">
        <v>77</v>
      </c>
      <c r="AU261" s="303">
        <v>82</v>
      </c>
      <c r="AV261" s="303">
        <v>89</v>
      </c>
      <c r="AW261" s="303">
        <v>87</v>
      </c>
      <c r="AX261" s="303">
        <v>101</v>
      </c>
      <c r="AY261" s="303">
        <v>95</v>
      </c>
      <c r="AZ261" s="303">
        <v>93</v>
      </c>
      <c r="BA261" s="303">
        <v>90</v>
      </c>
      <c r="BB261" s="303">
        <v>94</v>
      </c>
      <c r="BC261" s="303">
        <v>89</v>
      </c>
      <c r="BD261" s="303">
        <v>97</v>
      </c>
      <c r="BE261" s="303">
        <v>99</v>
      </c>
      <c r="BF261" s="303">
        <v>99</v>
      </c>
      <c r="BG261" s="303">
        <v>95</v>
      </c>
      <c r="BH261" s="303">
        <v>102</v>
      </c>
      <c r="BI261" s="303">
        <v>104</v>
      </c>
      <c r="BJ261" s="303">
        <v>108</v>
      </c>
      <c r="BK261" s="303">
        <v>105</v>
      </c>
      <c r="BL261" s="303">
        <v>98</v>
      </c>
      <c r="BM261" s="303">
        <v>98</v>
      </c>
      <c r="BN261" s="303">
        <v>92</v>
      </c>
      <c r="BO261" s="303">
        <v>90</v>
      </c>
      <c r="BP261" s="303">
        <v>93</v>
      </c>
      <c r="BQ261" s="303">
        <v>93</v>
      </c>
      <c r="BR261" s="303">
        <v>101</v>
      </c>
      <c r="BS261" s="303">
        <v>107</v>
      </c>
      <c r="BT261" s="303">
        <v>121</v>
      </c>
      <c r="BU261" s="303">
        <v>119</v>
      </c>
      <c r="BV261" s="303">
        <v>119</v>
      </c>
      <c r="BW261" s="303">
        <v>117</v>
      </c>
      <c r="BX261" s="303">
        <v>117</v>
      </c>
      <c r="BY261" s="303">
        <v>115</v>
      </c>
      <c r="BZ261" s="303">
        <v>123</v>
      </c>
      <c r="CA261" s="303">
        <v>102</v>
      </c>
      <c r="CB261" s="303">
        <v>103</v>
      </c>
      <c r="CC261" s="303">
        <v>101</v>
      </c>
      <c r="CD261" s="303">
        <v>105</v>
      </c>
      <c r="CE261" s="303">
        <v>100</v>
      </c>
      <c r="CF261" s="303">
        <v>108</v>
      </c>
      <c r="CG261" s="303">
        <v>113</v>
      </c>
      <c r="CH261" s="303">
        <v>108</v>
      </c>
      <c r="CI261" s="303">
        <v>104</v>
      </c>
      <c r="CJ261" s="303">
        <v>109</v>
      </c>
      <c r="CK261" s="303">
        <v>107</v>
      </c>
      <c r="CL261" s="303">
        <v>113</v>
      </c>
      <c r="CM261" s="303">
        <v>111</v>
      </c>
      <c r="CN261" s="303">
        <v>121</v>
      </c>
      <c r="CO261" s="303">
        <v>116</v>
      </c>
      <c r="CP261" s="303">
        <v>147</v>
      </c>
      <c r="CQ261" s="303">
        <v>144</v>
      </c>
      <c r="CR261" s="303">
        <v>140</v>
      </c>
      <c r="CS261" s="303">
        <v>138</v>
      </c>
      <c r="CT261" s="303">
        <v>149</v>
      </c>
      <c r="CU261" s="303">
        <v>142</v>
      </c>
      <c r="CV261" s="303">
        <v>136</v>
      </c>
      <c r="CW261" s="303">
        <v>143</v>
      </c>
      <c r="CX261" s="303">
        <v>152</v>
      </c>
      <c r="CY261" s="303">
        <v>137</v>
      </c>
      <c r="CZ261" s="303">
        <v>139</v>
      </c>
      <c r="DA261" s="303">
        <v>143</v>
      </c>
      <c r="DB261" s="303">
        <v>155</v>
      </c>
      <c r="DC261" s="303">
        <v>153</v>
      </c>
      <c r="DD261" s="303">
        <v>162</v>
      </c>
      <c r="DE261" s="303">
        <v>158</v>
      </c>
      <c r="DF261" s="303">
        <v>171</v>
      </c>
      <c r="DG261" s="303">
        <v>168</v>
      </c>
      <c r="DH261" s="303">
        <v>171</v>
      </c>
      <c r="DI261" s="303">
        <v>168</v>
      </c>
      <c r="DJ261" s="303">
        <v>191</v>
      </c>
      <c r="DK261" s="303">
        <v>182</v>
      </c>
      <c r="DL261" s="303">
        <v>174</v>
      </c>
      <c r="DM261" s="303">
        <v>184</v>
      </c>
      <c r="DN261" s="303">
        <v>197</v>
      </c>
      <c r="DO261" s="303">
        <v>182</v>
      </c>
      <c r="DP261" s="303">
        <v>186</v>
      </c>
      <c r="DQ261" s="303">
        <v>199</v>
      </c>
      <c r="DR261" s="303">
        <v>199</v>
      </c>
      <c r="DS261" s="303">
        <v>180</v>
      </c>
      <c r="DT261" s="303">
        <v>187</v>
      </c>
      <c r="DU261" s="303">
        <v>181</v>
      </c>
      <c r="DV261" s="303">
        <v>213</v>
      </c>
      <c r="DW261" s="303">
        <v>217</v>
      </c>
      <c r="DX261" s="303">
        <v>258</v>
      </c>
    </row>
    <row r="262" spans="1:128">
      <c r="A262" s="39"/>
      <c r="B262" s="34"/>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8"/>
      <c r="BK262" s="298"/>
      <c r="BL262" s="298"/>
      <c r="BM262" s="298"/>
      <c r="BN262" s="298"/>
      <c r="BO262" s="298"/>
      <c r="BP262" s="298"/>
      <c r="BQ262" s="304"/>
      <c r="BR262" s="304"/>
      <c r="BS262" s="304"/>
      <c r="BT262" s="304"/>
      <c r="BU262" s="304"/>
      <c r="BV262" s="304"/>
      <c r="BW262" s="304"/>
      <c r="BX262" s="304"/>
      <c r="BY262" s="304"/>
      <c r="BZ262" s="304"/>
      <c r="CA262" s="304"/>
      <c r="CB262" s="304"/>
      <c r="CC262" s="304"/>
      <c r="CD262" s="304"/>
      <c r="CE262" s="304"/>
      <c r="CF262" s="304"/>
      <c r="CG262" s="304"/>
      <c r="CH262" s="304"/>
      <c r="CI262" s="304"/>
      <c r="CJ262" s="304"/>
      <c r="CK262" s="304"/>
      <c r="CL262" s="304"/>
      <c r="CM262" s="304"/>
      <c r="CN262" s="304"/>
      <c r="CO262" s="304"/>
      <c r="CP262" s="304"/>
      <c r="CQ262" s="304"/>
      <c r="CR262" s="304"/>
      <c r="CS262" s="304"/>
      <c r="CT262" s="304"/>
      <c r="CU262" s="304"/>
      <c r="CV262" s="304"/>
      <c r="CW262" s="304"/>
      <c r="CX262" s="304"/>
      <c r="CY262" s="304"/>
      <c r="CZ262" s="304"/>
      <c r="DA262" s="304"/>
      <c r="DB262" s="304"/>
      <c r="DC262" s="304"/>
      <c r="DD262" s="304"/>
      <c r="DE262" s="304"/>
      <c r="DF262" s="304"/>
      <c r="DG262" s="304"/>
      <c r="DH262" s="304"/>
      <c r="DI262" s="304"/>
      <c r="DJ262" s="304"/>
      <c r="DK262" s="304"/>
      <c r="DL262" s="304"/>
      <c r="DM262" s="304"/>
      <c r="DN262" s="304"/>
      <c r="DO262" s="304"/>
      <c r="DP262" s="304"/>
      <c r="DQ262" s="304"/>
      <c r="DR262" s="304"/>
      <c r="DS262" s="304"/>
      <c r="DT262" s="304"/>
      <c r="DU262" s="304"/>
      <c r="DV262" s="304"/>
      <c r="DW262" s="304"/>
      <c r="DX262" s="304"/>
    </row>
    <row r="263" spans="1:128">
      <c r="A263" s="39"/>
      <c r="B263" s="222" t="s">
        <v>3222</v>
      </c>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304"/>
      <c r="BK263" s="304"/>
      <c r="BL263" s="304"/>
      <c r="BM263" s="304"/>
      <c r="BN263" s="304"/>
      <c r="BO263" s="304"/>
      <c r="BP263" s="304"/>
      <c r="BQ263" s="304"/>
      <c r="BR263" s="304"/>
      <c r="BS263" s="304"/>
      <c r="BT263" s="304"/>
      <c r="BU263" s="304"/>
      <c r="BV263" s="304"/>
      <c r="BW263" s="304"/>
      <c r="BX263" s="304"/>
      <c r="BY263" s="304"/>
      <c r="BZ263" s="304"/>
      <c r="CA263" s="304"/>
      <c r="CB263" s="304"/>
      <c r="CC263" s="304"/>
      <c r="CD263" s="304"/>
      <c r="CE263" s="304"/>
      <c r="CF263" s="304"/>
      <c r="CG263" s="304"/>
      <c r="CH263" s="304"/>
      <c r="CI263" s="304"/>
      <c r="CJ263" s="304"/>
      <c r="CK263" s="304"/>
      <c r="CL263" s="304"/>
      <c r="CM263" s="304"/>
      <c r="CN263" s="304"/>
      <c r="CO263" s="304"/>
      <c r="CP263" s="304"/>
      <c r="CQ263" s="304"/>
      <c r="CR263" s="304"/>
      <c r="CS263" s="304"/>
      <c r="CT263" s="304"/>
      <c r="CU263" s="304"/>
      <c r="CV263" s="304"/>
      <c r="CW263" s="304"/>
      <c r="CX263" s="304"/>
      <c r="CY263" s="304"/>
      <c r="CZ263" s="304"/>
      <c r="DA263" s="304"/>
      <c r="DB263" s="304"/>
      <c r="DC263" s="304"/>
      <c r="DD263" s="304"/>
      <c r="DE263" s="304"/>
      <c r="DF263" s="304"/>
      <c r="DG263" s="304"/>
      <c r="DH263" s="304"/>
      <c r="DI263" s="304"/>
      <c r="DJ263" s="304"/>
      <c r="DK263" s="304"/>
      <c r="DL263" s="304"/>
      <c r="DM263" s="304"/>
      <c r="DN263" s="304"/>
      <c r="DO263" s="304"/>
      <c r="DP263" s="304"/>
      <c r="DQ263" s="304"/>
      <c r="DR263" s="304"/>
      <c r="DS263" s="304"/>
      <c r="DT263" s="304"/>
      <c r="DU263" s="304"/>
      <c r="DV263" s="304"/>
      <c r="DW263" s="304"/>
      <c r="DX263" s="304"/>
    </row>
    <row r="264" spans="1:128">
      <c r="A264" s="39"/>
      <c r="B264" s="223" t="s">
        <v>3218</v>
      </c>
      <c r="C264" s="301" t="s">
        <v>105</v>
      </c>
      <c r="D264" s="301" t="s">
        <v>106</v>
      </c>
      <c r="E264" s="301" t="s">
        <v>107</v>
      </c>
      <c r="F264" s="301" t="s">
        <v>108</v>
      </c>
      <c r="G264" s="301" t="s">
        <v>109</v>
      </c>
      <c r="H264" s="301" t="s">
        <v>110</v>
      </c>
      <c r="I264" s="301" t="s">
        <v>111</v>
      </c>
      <c r="J264" s="301" t="s">
        <v>112</v>
      </c>
      <c r="K264" s="301" t="s">
        <v>113</v>
      </c>
      <c r="L264" s="301" t="s">
        <v>114</v>
      </c>
      <c r="M264" s="301" t="s">
        <v>115</v>
      </c>
      <c r="N264" s="301" t="s">
        <v>116</v>
      </c>
      <c r="O264" s="301" t="s">
        <v>117</v>
      </c>
      <c r="P264" s="301" t="s">
        <v>118</v>
      </c>
      <c r="Q264" s="301" t="s">
        <v>119</v>
      </c>
      <c r="R264" s="301" t="s">
        <v>120</v>
      </c>
      <c r="S264" s="301" t="s">
        <v>121</v>
      </c>
      <c r="T264" s="301" t="s">
        <v>122</v>
      </c>
      <c r="U264" s="301" t="s">
        <v>123</v>
      </c>
      <c r="V264" s="301" t="s">
        <v>124</v>
      </c>
      <c r="W264" s="301" t="s">
        <v>125</v>
      </c>
      <c r="X264" s="301" t="s">
        <v>126</v>
      </c>
      <c r="Y264" s="301" t="s">
        <v>127</v>
      </c>
      <c r="Z264" s="301" t="s">
        <v>128</v>
      </c>
      <c r="AA264" s="301" t="s">
        <v>129</v>
      </c>
      <c r="AB264" s="301" t="s">
        <v>130</v>
      </c>
      <c r="AC264" s="301" t="s">
        <v>131</v>
      </c>
      <c r="AD264" s="301" t="s">
        <v>132</v>
      </c>
      <c r="AE264" s="301" t="s">
        <v>133</v>
      </c>
      <c r="AF264" s="301" t="s">
        <v>134</v>
      </c>
      <c r="AG264" s="301" t="s">
        <v>135</v>
      </c>
      <c r="AH264" s="301" t="s">
        <v>136</v>
      </c>
      <c r="AI264" s="301" t="s">
        <v>137</v>
      </c>
      <c r="AJ264" s="301" t="s">
        <v>138</v>
      </c>
      <c r="AK264" s="301" t="s">
        <v>139</v>
      </c>
      <c r="AL264" s="301" t="s">
        <v>140</v>
      </c>
      <c r="AM264" s="301" t="s">
        <v>141</v>
      </c>
      <c r="AN264" s="301" t="s">
        <v>142</v>
      </c>
      <c r="AO264" s="301" t="s">
        <v>143</v>
      </c>
      <c r="AP264" s="301" t="s">
        <v>144</v>
      </c>
      <c r="AQ264" s="301" t="s">
        <v>145</v>
      </c>
      <c r="AR264" s="301" t="s">
        <v>146</v>
      </c>
      <c r="AS264" s="301" t="s">
        <v>147</v>
      </c>
      <c r="AT264" s="301" t="s">
        <v>148</v>
      </c>
      <c r="AU264" s="301" t="s">
        <v>149</v>
      </c>
      <c r="AV264" s="301" t="s">
        <v>150</v>
      </c>
      <c r="AW264" s="301" t="s">
        <v>151</v>
      </c>
      <c r="AX264" s="301" t="s">
        <v>152</v>
      </c>
      <c r="AY264" s="301" t="s">
        <v>153</v>
      </c>
      <c r="AZ264" s="301" t="s">
        <v>154</v>
      </c>
      <c r="BA264" s="301" t="s">
        <v>155</v>
      </c>
      <c r="BB264" s="301" t="s">
        <v>156</v>
      </c>
      <c r="BC264" s="301" t="s">
        <v>157</v>
      </c>
      <c r="BD264" s="301" t="s">
        <v>158</v>
      </c>
      <c r="BE264" s="301" t="s">
        <v>159</v>
      </c>
      <c r="BF264" s="301" t="s">
        <v>160</v>
      </c>
      <c r="BG264" s="301" t="s">
        <v>161</v>
      </c>
      <c r="BH264" s="301" t="s">
        <v>162</v>
      </c>
      <c r="BI264" s="301" t="s">
        <v>163</v>
      </c>
      <c r="BJ264" s="301" t="s">
        <v>164</v>
      </c>
      <c r="BK264" s="301" t="s">
        <v>165</v>
      </c>
      <c r="BL264" s="301" t="s">
        <v>166</v>
      </c>
      <c r="BM264" s="301" t="s">
        <v>167</v>
      </c>
      <c r="BN264" s="301" t="s">
        <v>168</v>
      </c>
      <c r="BO264" s="301" t="s">
        <v>169</v>
      </c>
      <c r="BP264" s="301" t="s">
        <v>170</v>
      </c>
      <c r="BQ264" s="301" t="s">
        <v>171</v>
      </c>
      <c r="BR264" s="301" t="s">
        <v>172</v>
      </c>
      <c r="BS264" s="301" t="s">
        <v>173</v>
      </c>
      <c r="BT264" s="301" t="s">
        <v>174</v>
      </c>
      <c r="BU264" s="301" t="s">
        <v>175</v>
      </c>
      <c r="BV264" s="301" t="s">
        <v>176</v>
      </c>
      <c r="BW264" s="301" t="s">
        <v>177</v>
      </c>
      <c r="BX264" s="301" t="s">
        <v>178</v>
      </c>
      <c r="BY264" s="301" t="s">
        <v>179</v>
      </c>
      <c r="BZ264" s="301" t="s">
        <v>180</v>
      </c>
      <c r="CA264" s="301" t="s">
        <v>181</v>
      </c>
      <c r="CB264" s="301" t="s">
        <v>1437</v>
      </c>
      <c r="CC264" s="301" t="s">
        <v>1456</v>
      </c>
      <c r="CD264" s="301" t="s">
        <v>1457</v>
      </c>
      <c r="CE264" s="301" t="s">
        <v>1540</v>
      </c>
      <c r="CF264" s="301" t="s">
        <v>1541</v>
      </c>
      <c r="CG264" s="301" t="s">
        <v>2411</v>
      </c>
      <c r="CH264" s="301" t="s">
        <v>2448</v>
      </c>
      <c r="CI264" s="301" t="s">
        <v>2446</v>
      </c>
      <c r="CJ264" s="301" t="s">
        <v>2447</v>
      </c>
      <c r="CK264" s="301" t="s">
        <v>2453</v>
      </c>
      <c r="CL264" s="301" t="s">
        <v>2454</v>
      </c>
      <c r="CM264" s="301" t="s">
        <v>2456</v>
      </c>
      <c r="CN264" s="301" t="s">
        <v>2644</v>
      </c>
      <c r="CO264" s="301" t="s">
        <v>2650</v>
      </c>
      <c r="CP264" s="301" t="s">
        <v>2655</v>
      </c>
      <c r="CQ264" s="301" t="s">
        <v>2668</v>
      </c>
      <c r="CR264" s="301" t="s">
        <v>2669</v>
      </c>
      <c r="CS264" s="301" t="s">
        <v>2704</v>
      </c>
      <c r="CT264" s="301" t="s">
        <v>2725</v>
      </c>
      <c r="CU264" s="301" t="s">
        <v>2726</v>
      </c>
      <c r="CV264" s="301" t="s">
        <v>2727</v>
      </c>
      <c r="CW264" s="301" t="s">
        <v>2728</v>
      </c>
      <c r="CX264" s="301" t="s">
        <v>2773</v>
      </c>
      <c r="CY264" s="301" t="s">
        <v>2774</v>
      </c>
      <c r="CZ264" s="301" t="s">
        <v>2775</v>
      </c>
      <c r="DA264" s="301" t="s">
        <v>2776</v>
      </c>
      <c r="DB264" s="301" t="s">
        <v>2791</v>
      </c>
      <c r="DC264" s="301" t="s">
        <v>2792</v>
      </c>
      <c r="DD264" s="301" t="s">
        <v>2793</v>
      </c>
      <c r="DE264" s="301" t="s">
        <v>2794</v>
      </c>
      <c r="DF264" s="301" t="s">
        <v>2823</v>
      </c>
      <c r="DG264" s="301" t="s">
        <v>2824</v>
      </c>
      <c r="DH264" s="301" t="s">
        <v>2825</v>
      </c>
      <c r="DI264" s="301" t="s">
        <v>2848</v>
      </c>
      <c r="DJ264" s="301" t="s">
        <v>2851</v>
      </c>
      <c r="DK264" s="301" t="s">
        <v>2854</v>
      </c>
      <c r="DL264" s="301" t="s">
        <v>2867</v>
      </c>
      <c r="DM264" s="301" t="s">
        <v>2868</v>
      </c>
      <c r="DN264" s="301" t="s">
        <v>3008</v>
      </c>
      <c r="DO264" s="301" t="s">
        <v>3009</v>
      </c>
      <c r="DP264" s="301" t="s">
        <v>3010</v>
      </c>
      <c r="DQ264" s="301" t="s">
        <v>3011</v>
      </c>
      <c r="DR264" s="301" t="s">
        <v>3017</v>
      </c>
      <c r="DS264" s="301" t="s">
        <v>3098</v>
      </c>
      <c r="DT264" s="301" t="s">
        <v>3018</v>
      </c>
      <c r="DU264" s="301" t="s">
        <v>3096</v>
      </c>
      <c r="DV264" s="301" t="s">
        <v>3097</v>
      </c>
      <c r="DW264" s="301" t="s">
        <v>3234</v>
      </c>
      <c r="DX264" s="301" t="s">
        <v>3246</v>
      </c>
    </row>
    <row r="265" spans="1:128">
      <c r="A265" s="39"/>
      <c r="B265" s="38" t="s">
        <v>183</v>
      </c>
      <c r="C265" s="506">
        <v>88</v>
      </c>
      <c r="D265" s="302">
        <v>94</v>
      </c>
      <c r="E265" s="302">
        <v>85</v>
      </c>
      <c r="F265" s="302">
        <v>92</v>
      </c>
      <c r="G265" s="302">
        <v>80</v>
      </c>
      <c r="H265" s="302">
        <v>89</v>
      </c>
      <c r="I265" s="302">
        <v>101</v>
      </c>
      <c r="J265" s="302">
        <v>106</v>
      </c>
      <c r="K265" s="302">
        <v>111</v>
      </c>
      <c r="L265" s="302">
        <v>117</v>
      </c>
      <c r="M265" s="302">
        <v>122</v>
      </c>
      <c r="N265" s="302">
        <v>124</v>
      </c>
      <c r="O265" s="302">
        <v>127</v>
      </c>
      <c r="P265" s="302">
        <v>122</v>
      </c>
      <c r="Q265" s="302">
        <v>132</v>
      </c>
      <c r="R265" s="302">
        <v>136</v>
      </c>
      <c r="S265" s="302">
        <v>132</v>
      </c>
      <c r="T265" s="302">
        <v>131</v>
      </c>
      <c r="U265" s="302">
        <v>142</v>
      </c>
      <c r="V265" s="302">
        <v>137</v>
      </c>
      <c r="W265" s="302">
        <v>133</v>
      </c>
      <c r="X265" s="302">
        <v>139</v>
      </c>
      <c r="Y265" s="302">
        <v>145</v>
      </c>
      <c r="Z265" s="302">
        <v>135</v>
      </c>
      <c r="AA265" s="302">
        <v>128</v>
      </c>
      <c r="AB265" s="302">
        <v>135</v>
      </c>
      <c r="AC265" s="302">
        <v>135</v>
      </c>
      <c r="AD265" s="302">
        <v>146</v>
      </c>
      <c r="AE265" s="302">
        <v>133</v>
      </c>
      <c r="AF265" s="302">
        <v>128</v>
      </c>
      <c r="AG265" s="302">
        <v>133</v>
      </c>
      <c r="AH265" s="302">
        <v>143</v>
      </c>
      <c r="AI265" s="302">
        <v>143</v>
      </c>
      <c r="AJ265" s="302">
        <v>146</v>
      </c>
      <c r="AK265" s="302">
        <v>145</v>
      </c>
      <c r="AL265" s="302">
        <v>150</v>
      </c>
      <c r="AM265" s="302">
        <v>153</v>
      </c>
      <c r="AN265" s="302">
        <v>165</v>
      </c>
      <c r="AO265" s="302">
        <v>179</v>
      </c>
      <c r="AP265" s="302">
        <v>181</v>
      </c>
      <c r="AQ265" s="302">
        <v>180</v>
      </c>
      <c r="AR265" s="302">
        <v>174</v>
      </c>
      <c r="AS265" s="302">
        <v>249</v>
      </c>
      <c r="AT265" s="302">
        <v>181</v>
      </c>
      <c r="AU265" s="302">
        <v>178</v>
      </c>
      <c r="AV265" s="302">
        <v>204</v>
      </c>
      <c r="AW265" s="302">
        <v>194</v>
      </c>
      <c r="AX265" s="302">
        <v>205</v>
      </c>
      <c r="AY265" s="302">
        <v>198</v>
      </c>
      <c r="AZ265" s="302">
        <v>202</v>
      </c>
      <c r="BA265" s="302">
        <v>203</v>
      </c>
      <c r="BB265" s="302">
        <v>215</v>
      </c>
      <c r="BC265" s="302">
        <v>211</v>
      </c>
      <c r="BD265" s="302">
        <v>209</v>
      </c>
      <c r="BE265" s="302">
        <v>222</v>
      </c>
      <c r="BF265" s="302">
        <v>229</v>
      </c>
      <c r="BG265" s="302">
        <v>217</v>
      </c>
      <c r="BH265" s="302">
        <v>218</v>
      </c>
      <c r="BI265" s="302">
        <v>250</v>
      </c>
      <c r="BJ265" s="302">
        <v>253</v>
      </c>
      <c r="BK265" s="302">
        <v>228</v>
      </c>
      <c r="BL265" s="302">
        <v>223</v>
      </c>
      <c r="BM265" s="302">
        <v>222</v>
      </c>
      <c r="BN265" s="302">
        <v>218</v>
      </c>
      <c r="BO265" s="302">
        <v>219</v>
      </c>
      <c r="BP265" s="302">
        <v>231</v>
      </c>
      <c r="BQ265" s="302">
        <v>229</v>
      </c>
      <c r="BR265" s="302">
        <v>242</v>
      </c>
      <c r="BS265" s="302">
        <v>238</v>
      </c>
      <c r="BT265" s="302">
        <v>243</v>
      </c>
      <c r="BU265" s="302">
        <v>261</v>
      </c>
      <c r="BV265" s="302">
        <v>279</v>
      </c>
      <c r="BW265" s="302">
        <v>271</v>
      </c>
      <c r="BX265" s="302">
        <v>288</v>
      </c>
      <c r="BY265" s="302">
        <v>292</v>
      </c>
      <c r="BZ265" s="302">
        <v>295</v>
      </c>
      <c r="CA265" s="302">
        <v>274</v>
      </c>
      <c r="CB265" s="302">
        <v>282</v>
      </c>
      <c r="CC265" s="302">
        <v>311</v>
      </c>
      <c r="CD265" s="302">
        <v>292</v>
      </c>
      <c r="CE265" s="302">
        <v>279</v>
      </c>
      <c r="CF265" s="302">
        <v>280</v>
      </c>
      <c r="CG265" s="302">
        <v>271</v>
      </c>
      <c r="CH265" s="302">
        <v>256</v>
      </c>
      <c r="CI265" s="302">
        <v>249</v>
      </c>
      <c r="CJ265" s="302">
        <v>248</v>
      </c>
      <c r="CK265" s="302">
        <v>281</v>
      </c>
      <c r="CL265" s="302">
        <v>293</v>
      </c>
      <c r="CM265" s="302">
        <v>303</v>
      </c>
      <c r="CN265" s="302">
        <v>312</v>
      </c>
      <c r="CO265" s="302">
        <v>302</v>
      </c>
      <c r="CP265" s="302">
        <v>333</v>
      </c>
      <c r="CQ265" s="302">
        <v>335</v>
      </c>
      <c r="CR265" s="302">
        <v>324</v>
      </c>
      <c r="CS265" s="302">
        <v>341</v>
      </c>
      <c r="CT265" s="302">
        <v>362</v>
      </c>
      <c r="CU265" s="302">
        <v>337</v>
      </c>
      <c r="CV265" s="302">
        <v>335</v>
      </c>
      <c r="CW265" s="302">
        <v>336</v>
      </c>
      <c r="CX265" s="302">
        <v>360</v>
      </c>
      <c r="CY265" s="302">
        <v>341</v>
      </c>
      <c r="CZ265" s="302">
        <v>341</v>
      </c>
      <c r="DA265" s="302">
        <v>364</v>
      </c>
      <c r="DB265" s="302">
        <v>383</v>
      </c>
      <c r="DC265" s="302">
        <v>396</v>
      </c>
      <c r="DD265" s="302">
        <v>416</v>
      </c>
      <c r="DE265" s="302">
        <v>430</v>
      </c>
      <c r="DF265" s="302">
        <v>466</v>
      </c>
      <c r="DG265" s="302">
        <v>446</v>
      </c>
      <c r="DH265" s="302">
        <v>440</v>
      </c>
      <c r="DI265" s="302">
        <v>445</v>
      </c>
      <c r="DJ265" s="302">
        <v>465</v>
      </c>
      <c r="DK265" s="302">
        <v>470</v>
      </c>
      <c r="DL265" s="302">
        <v>472</v>
      </c>
      <c r="DM265" s="302">
        <v>502</v>
      </c>
      <c r="DN265" s="302">
        <v>547</v>
      </c>
      <c r="DO265" s="302">
        <v>492</v>
      </c>
      <c r="DP265" s="302">
        <v>509</v>
      </c>
      <c r="DQ265" s="302">
        <v>531</v>
      </c>
      <c r="DR265" s="302">
        <v>536</v>
      </c>
      <c r="DS265" s="302">
        <v>500</v>
      </c>
      <c r="DT265" s="302">
        <v>521</v>
      </c>
      <c r="DU265" s="302">
        <v>545</v>
      </c>
      <c r="DV265" s="302">
        <v>598</v>
      </c>
      <c r="DW265" s="302">
        <v>615</v>
      </c>
      <c r="DX265" s="302">
        <v>792</v>
      </c>
    </row>
    <row r="266" spans="1:128">
      <c r="A266" s="39"/>
      <c r="B266" s="39" t="s">
        <v>3219</v>
      </c>
      <c r="C266" s="507">
        <v>69</v>
      </c>
      <c r="D266" s="298">
        <v>73</v>
      </c>
      <c r="E266" s="298">
        <v>65</v>
      </c>
      <c r="F266" s="298">
        <v>72</v>
      </c>
      <c r="G266" s="298">
        <v>64</v>
      </c>
      <c r="H266" s="298">
        <v>74</v>
      </c>
      <c r="I266" s="298">
        <v>83</v>
      </c>
      <c r="J266" s="298">
        <v>89</v>
      </c>
      <c r="K266" s="298">
        <v>88</v>
      </c>
      <c r="L266" s="298">
        <v>95</v>
      </c>
      <c r="M266" s="298">
        <v>98</v>
      </c>
      <c r="N266" s="298">
        <v>100</v>
      </c>
      <c r="O266" s="298">
        <v>101</v>
      </c>
      <c r="P266" s="298">
        <v>96</v>
      </c>
      <c r="Q266" s="298">
        <v>105</v>
      </c>
      <c r="R266" s="298">
        <v>110</v>
      </c>
      <c r="S266" s="298">
        <v>105</v>
      </c>
      <c r="T266" s="298">
        <v>108</v>
      </c>
      <c r="U266" s="298">
        <v>114</v>
      </c>
      <c r="V266" s="298">
        <v>111</v>
      </c>
      <c r="W266" s="298">
        <v>109</v>
      </c>
      <c r="X266" s="298">
        <v>116</v>
      </c>
      <c r="Y266" s="298">
        <v>123</v>
      </c>
      <c r="Z266" s="298">
        <v>114</v>
      </c>
      <c r="AA266" s="298">
        <v>108</v>
      </c>
      <c r="AB266" s="298">
        <v>115</v>
      </c>
      <c r="AC266" s="298">
        <v>114</v>
      </c>
      <c r="AD266" s="298">
        <v>119</v>
      </c>
      <c r="AE266" s="298">
        <v>112</v>
      </c>
      <c r="AF266" s="298">
        <v>105</v>
      </c>
      <c r="AG266" s="298">
        <v>112</v>
      </c>
      <c r="AH266" s="298">
        <v>118</v>
      </c>
      <c r="AI266" s="298">
        <v>119</v>
      </c>
      <c r="AJ266" s="298">
        <v>122</v>
      </c>
      <c r="AK266" s="298">
        <v>124</v>
      </c>
      <c r="AL266" s="298">
        <v>125</v>
      </c>
      <c r="AM266" s="298">
        <v>130</v>
      </c>
      <c r="AN266" s="298">
        <v>139</v>
      </c>
      <c r="AO266" s="298">
        <v>151</v>
      </c>
      <c r="AP266" s="298">
        <v>151</v>
      </c>
      <c r="AQ266" s="298">
        <v>151</v>
      </c>
      <c r="AR266" s="298">
        <v>146</v>
      </c>
      <c r="AS266" s="298">
        <v>193</v>
      </c>
      <c r="AT266" s="298">
        <v>150</v>
      </c>
      <c r="AU266" s="298">
        <v>144</v>
      </c>
      <c r="AV266" s="298">
        <v>165</v>
      </c>
      <c r="AW266" s="298">
        <v>159</v>
      </c>
      <c r="AX266" s="298">
        <v>169</v>
      </c>
      <c r="AY266" s="298">
        <v>164</v>
      </c>
      <c r="AZ266" s="298">
        <v>169</v>
      </c>
      <c r="BA266" s="298">
        <v>170</v>
      </c>
      <c r="BB266" s="298">
        <v>181</v>
      </c>
      <c r="BC266" s="298">
        <v>171</v>
      </c>
      <c r="BD266" s="298">
        <v>172</v>
      </c>
      <c r="BE266" s="298">
        <v>185</v>
      </c>
      <c r="BF266" s="298">
        <v>190</v>
      </c>
      <c r="BG266" s="298">
        <v>180</v>
      </c>
      <c r="BH266" s="298">
        <v>180</v>
      </c>
      <c r="BI266" s="298">
        <v>209</v>
      </c>
      <c r="BJ266" s="298">
        <v>213</v>
      </c>
      <c r="BK266" s="298">
        <v>192</v>
      </c>
      <c r="BL266" s="298">
        <v>186</v>
      </c>
      <c r="BM266" s="298">
        <v>187</v>
      </c>
      <c r="BN266" s="298">
        <v>184</v>
      </c>
      <c r="BO266" s="298">
        <v>180</v>
      </c>
      <c r="BP266" s="298">
        <v>193</v>
      </c>
      <c r="BQ266" s="298">
        <v>190</v>
      </c>
      <c r="BR266" s="298">
        <v>205</v>
      </c>
      <c r="BS266" s="298">
        <v>201</v>
      </c>
      <c r="BT266" s="298">
        <v>205</v>
      </c>
      <c r="BU266" s="298">
        <v>222</v>
      </c>
      <c r="BV266" s="298">
        <v>238</v>
      </c>
      <c r="BW266" s="298">
        <v>230</v>
      </c>
      <c r="BX266" s="298">
        <v>242</v>
      </c>
      <c r="BY266" s="298">
        <v>250</v>
      </c>
      <c r="BZ266" s="298">
        <v>254</v>
      </c>
      <c r="CA266" s="298">
        <v>235</v>
      </c>
      <c r="CB266" s="298">
        <v>239</v>
      </c>
      <c r="CC266" s="298">
        <v>267</v>
      </c>
      <c r="CD266" s="298">
        <v>246</v>
      </c>
      <c r="CE266" s="298">
        <v>234</v>
      </c>
      <c r="CF266" s="298">
        <v>235</v>
      </c>
      <c r="CG266" s="298">
        <v>225</v>
      </c>
      <c r="CH266" s="298">
        <v>214</v>
      </c>
      <c r="CI266" s="298">
        <v>209</v>
      </c>
      <c r="CJ266" s="298">
        <v>209</v>
      </c>
      <c r="CK266" s="298">
        <v>230</v>
      </c>
      <c r="CL266" s="298">
        <v>242</v>
      </c>
      <c r="CM266" s="298">
        <v>252</v>
      </c>
      <c r="CN266" s="298">
        <v>253</v>
      </c>
      <c r="CO266" s="298">
        <v>245</v>
      </c>
      <c r="CP266" s="298">
        <v>274</v>
      </c>
      <c r="CQ266" s="298">
        <v>271</v>
      </c>
      <c r="CR266" s="298">
        <v>265</v>
      </c>
      <c r="CS266" s="298">
        <v>283</v>
      </c>
      <c r="CT266" s="298">
        <v>297</v>
      </c>
      <c r="CU266" s="298">
        <v>275</v>
      </c>
      <c r="CV266" s="298">
        <v>275</v>
      </c>
      <c r="CW266" s="298">
        <v>277</v>
      </c>
      <c r="CX266" s="298">
        <v>294</v>
      </c>
      <c r="CY266" s="298">
        <v>273</v>
      </c>
      <c r="CZ266" s="298">
        <v>276</v>
      </c>
      <c r="DA266" s="298">
        <v>298</v>
      </c>
      <c r="DB266" s="298">
        <v>307</v>
      </c>
      <c r="DC266" s="298">
        <v>323</v>
      </c>
      <c r="DD266" s="298">
        <v>339</v>
      </c>
      <c r="DE266" s="298">
        <v>346</v>
      </c>
      <c r="DF266" s="298">
        <v>372</v>
      </c>
      <c r="DG266" s="298">
        <v>358</v>
      </c>
      <c r="DH266" s="298">
        <v>354</v>
      </c>
      <c r="DI266" s="298">
        <v>362</v>
      </c>
      <c r="DJ266" s="298">
        <v>381</v>
      </c>
      <c r="DK266" s="298">
        <v>385</v>
      </c>
      <c r="DL266" s="298">
        <v>382</v>
      </c>
      <c r="DM266" s="298">
        <v>410</v>
      </c>
      <c r="DN266" s="298">
        <v>447</v>
      </c>
      <c r="DO266" s="298">
        <v>407</v>
      </c>
      <c r="DP266" s="298">
        <v>431</v>
      </c>
      <c r="DQ266" s="298">
        <v>443</v>
      </c>
      <c r="DR266" s="298">
        <v>448</v>
      </c>
      <c r="DS266" s="298">
        <v>418</v>
      </c>
      <c r="DT266" s="298">
        <v>432</v>
      </c>
      <c r="DU266" s="298">
        <v>446</v>
      </c>
      <c r="DV266" s="298">
        <v>486</v>
      </c>
      <c r="DW266" s="298">
        <v>496</v>
      </c>
      <c r="DX266" s="298">
        <v>646</v>
      </c>
    </row>
    <row r="267" spans="1:128">
      <c r="A267" s="39"/>
      <c r="B267" s="39" t="s">
        <v>3220</v>
      </c>
      <c r="C267" s="507">
        <v>5</v>
      </c>
      <c r="D267" s="298">
        <v>5</v>
      </c>
      <c r="E267" s="298">
        <v>6</v>
      </c>
      <c r="F267" s="298">
        <v>5</v>
      </c>
      <c r="G267" s="298">
        <v>5</v>
      </c>
      <c r="H267" s="298">
        <v>5</v>
      </c>
      <c r="I267" s="298">
        <v>5</v>
      </c>
      <c r="J267" s="298">
        <v>4</v>
      </c>
      <c r="K267" s="298">
        <v>5</v>
      </c>
      <c r="L267" s="298">
        <v>5</v>
      </c>
      <c r="M267" s="298">
        <v>6</v>
      </c>
      <c r="N267" s="298">
        <v>5</v>
      </c>
      <c r="O267" s="298">
        <v>6</v>
      </c>
      <c r="P267" s="298">
        <v>7</v>
      </c>
      <c r="Q267" s="298">
        <v>7</v>
      </c>
      <c r="R267" s="298">
        <v>7</v>
      </c>
      <c r="S267" s="298">
        <v>7</v>
      </c>
      <c r="T267" s="298">
        <v>7</v>
      </c>
      <c r="U267" s="298">
        <v>8</v>
      </c>
      <c r="V267" s="298">
        <v>7</v>
      </c>
      <c r="W267" s="298">
        <v>6</v>
      </c>
      <c r="X267" s="298">
        <v>8</v>
      </c>
      <c r="Y267" s="298">
        <v>7</v>
      </c>
      <c r="Z267" s="298">
        <v>7</v>
      </c>
      <c r="AA267" s="298">
        <v>7</v>
      </c>
      <c r="AB267" s="298">
        <v>7</v>
      </c>
      <c r="AC267" s="298">
        <v>6</v>
      </c>
      <c r="AD267" s="298">
        <v>7</v>
      </c>
      <c r="AE267" s="298">
        <v>5</v>
      </c>
      <c r="AF267" s="298">
        <v>6</v>
      </c>
      <c r="AG267" s="298">
        <v>6</v>
      </c>
      <c r="AH267" s="298">
        <v>6</v>
      </c>
      <c r="AI267" s="298">
        <v>6</v>
      </c>
      <c r="AJ267" s="298">
        <v>7</v>
      </c>
      <c r="AK267" s="298">
        <v>5</v>
      </c>
      <c r="AL267" s="298">
        <v>6</v>
      </c>
      <c r="AM267" s="298">
        <v>6</v>
      </c>
      <c r="AN267" s="298">
        <v>8</v>
      </c>
      <c r="AO267" s="298">
        <v>5</v>
      </c>
      <c r="AP267" s="298">
        <v>9</v>
      </c>
      <c r="AQ267" s="298">
        <v>8</v>
      </c>
      <c r="AR267" s="298">
        <v>9</v>
      </c>
      <c r="AS267" s="298">
        <v>11</v>
      </c>
      <c r="AT267" s="298">
        <v>8</v>
      </c>
      <c r="AU267" s="298">
        <v>8</v>
      </c>
      <c r="AV267" s="298">
        <v>8</v>
      </c>
      <c r="AW267" s="298">
        <v>9</v>
      </c>
      <c r="AX267" s="298">
        <v>9</v>
      </c>
      <c r="AY267" s="298">
        <v>9</v>
      </c>
      <c r="AZ267" s="298">
        <v>10</v>
      </c>
      <c r="BA267" s="298">
        <v>12</v>
      </c>
      <c r="BB267" s="298">
        <v>11</v>
      </c>
      <c r="BC267" s="298">
        <v>10</v>
      </c>
      <c r="BD267" s="298">
        <v>10</v>
      </c>
      <c r="BE267" s="298">
        <v>10</v>
      </c>
      <c r="BF267" s="298">
        <v>11</v>
      </c>
      <c r="BG267" s="298">
        <v>9</v>
      </c>
      <c r="BH267" s="298">
        <v>9</v>
      </c>
      <c r="BI267" s="298">
        <v>13</v>
      </c>
      <c r="BJ267" s="298">
        <v>12</v>
      </c>
      <c r="BK267" s="298">
        <v>9</v>
      </c>
      <c r="BL267" s="298">
        <v>10</v>
      </c>
      <c r="BM267" s="298">
        <v>10</v>
      </c>
      <c r="BN267" s="298">
        <v>9</v>
      </c>
      <c r="BO267" s="298">
        <v>9</v>
      </c>
      <c r="BP267" s="298">
        <v>10</v>
      </c>
      <c r="BQ267" s="298">
        <v>12</v>
      </c>
      <c r="BR267" s="298">
        <v>11</v>
      </c>
      <c r="BS267" s="298">
        <v>11</v>
      </c>
      <c r="BT267" s="298">
        <v>12</v>
      </c>
      <c r="BU267" s="298">
        <v>11</v>
      </c>
      <c r="BV267" s="298">
        <v>12</v>
      </c>
      <c r="BW267" s="298">
        <v>11</v>
      </c>
      <c r="BX267" s="298">
        <v>11</v>
      </c>
      <c r="BY267" s="298">
        <v>8</v>
      </c>
      <c r="BZ267" s="298">
        <v>8</v>
      </c>
      <c r="CA267" s="298">
        <v>8</v>
      </c>
      <c r="CB267" s="298">
        <v>9</v>
      </c>
      <c r="CC267" s="298">
        <v>10</v>
      </c>
      <c r="CD267" s="298">
        <v>9</v>
      </c>
      <c r="CE267" s="298">
        <v>9</v>
      </c>
      <c r="CF267" s="298">
        <v>9</v>
      </c>
      <c r="CG267" s="298">
        <v>10</v>
      </c>
      <c r="CH267" s="298">
        <v>10</v>
      </c>
      <c r="CI267" s="298">
        <v>10</v>
      </c>
      <c r="CJ267" s="298">
        <v>10</v>
      </c>
      <c r="CK267" s="298">
        <v>14</v>
      </c>
      <c r="CL267" s="298">
        <v>14</v>
      </c>
      <c r="CM267" s="298">
        <v>13</v>
      </c>
      <c r="CN267" s="298">
        <v>13</v>
      </c>
      <c r="CO267" s="298">
        <v>12</v>
      </c>
      <c r="CP267" s="298">
        <v>13</v>
      </c>
      <c r="CQ267" s="298">
        <v>16</v>
      </c>
      <c r="CR267" s="298">
        <v>13</v>
      </c>
      <c r="CS267" s="298">
        <v>12</v>
      </c>
      <c r="CT267" s="298">
        <v>13</v>
      </c>
      <c r="CU267" s="298">
        <v>13</v>
      </c>
      <c r="CV267" s="298">
        <v>12</v>
      </c>
      <c r="CW267" s="298">
        <v>12</v>
      </c>
      <c r="CX267" s="298">
        <v>13</v>
      </c>
      <c r="CY267" s="298">
        <v>12</v>
      </c>
      <c r="CZ267" s="298">
        <v>13</v>
      </c>
      <c r="DA267" s="298">
        <v>15</v>
      </c>
      <c r="DB267" s="298">
        <v>15</v>
      </c>
      <c r="DC267" s="298">
        <v>15</v>
      </c>
      <c r="DD267" s="298">
        <v>14</v>
      </c>
      <c r="DE267" s="298">
        <v>16</v>
      </c>
      <c r="DF267" s="298">
        <v>17</v>
      </c>
      <c r="DG267" s="298">
        <v>16</v>
      </c>
      <c r="DH267" s="298">
        <v>16</v>
      </c>
      <c r="DI267" s="298">
        <v>15</v>
      </c>
      <c r="DJ267" s="298">
        <v>15</v>
      </c>
      <c r="DK267" s="298">
        <v>15</v>
      </c>
      <c r="DL267" s="298">
        <v>16</v>
      </c>
      <c r="DM267" s="298">
        <v>15</v>
      </c>
      <c r="DN267" s="298">
        <v>20</v>
      </c>
      <c r="DO267" s="298">
        <v>13</v>
      </c>
      <c r="DP267" s="298">
        <v>13</v>
      </c>
      <c r="DQ267" s="298">
        <v>16</v>
      </c>
      <c r="DR267" s="298">
        <v>18</v>
      </c>
      <c r="DS267" s="298">
        <v>17</v>
      </c>
      <c r="DT267" s="298">
        <v>20</v>
      </c>
      <c r="DU267" s="298">
        <v>22</v>
      </c>
      <c r="DV267" s="298">
        <v>24</v>
      </c>
      <c r="DW267" s="298">
        <v>22</v>
      </c>
      <c r="DX267" s="298">
        <v>26</v>
      </c>
    </row>
    <row r="268" spans="1:128">
      <c r="A268" s="39"/>
      <c r="B268" s="39" t="s">
        <v>3201</v>
      </c>
      <c r="C268" s="507">
        <v>7</v>
      </c>
      <c r="D268" s="298">
        <v>8</v>
      </c>
      <c r="E268" s="298">
        <v>7</v>
      </c>
      <c r="F268" s="298">
        <v>8</v>
      </c>
      <c r="G268" s="298">
        <v>6</v>
      </c>
      <c r="H268" s="298">
        <v>5</v>
      </c>
      <c r="I268" s="298">
        <v>6</v>
      </c>
      <c r="J268" s="298">
        <v>6</v>
      </c>
      <c r="K268" s="298">
        <v>9</v>
      </c>
      <c r="L268" s="298">
        <v>9</v>
      </c>
      <c r="M268" s="298">
        <v>8</v>
      </c>
      <c r="N268" s="298">
        <v>9</v>
      </c>
      <c r="O268" s="298">
        <v>12</v>
      </c>
      <c r="P268" s="298">
        <v>11</v>
      </c>
      <c r="Q268" s="298">
        <v>11</v>
      </c>
      <c r="R268" s="298">
        <v>10</v>
      </c>
      <c r="S268" s="298">
        <v>10</v>
      </c>
      <c r="T268" s="298">
        <v>9</v>
      </c>
      <c r="U268" s="298">
        <v>12</v>
      </c>
      <c r="V268" s="298">
        <v>11</v>
      </c>
      <c r="W268" s="298">
        <v>9</v>
      </c>
      <c r="X268" s="298">
        <v>7</v>
      </c>
      <c r="Y268" s="298">
        <v>7</v>
      </c>
      <c r="Z268" s="298">
        <v>6</v>
      </c>
      <c r="AA268" s="298">
        <v>4</v>
      </c>
      <c r="AB268" s="298">
        <v>5</v>
      </c>
      <c r="AC268" s="298">
        <v>8</v>
      </c>
      <c r="AD268" s="298">
        <v>11</v>
      </c>
      <c r="AE268" s="298">
        <v>8</v>
      </c>
      <c r="AF268" s="298">
        <v>7</v>
      </c>
      <c r="AG268" s="298">
        <v>6</v>
      </c>
      <c r="AH268" s="298">
        <v>8</v>
      </c>
      <c r="AI268" s="298">
        <v>8</v>
      </c>
      <c r="AJ268" s="298">
        <v>7</v>
      </c>
      <c r="AK268" s="298">
        <v>7</v>
      </c>
      <c r="AL268" s="298">
        <v>10</v>
      </c>
      <c r="AM268" s="298">
        <v>6</v>
      </c>
      <c r="AN268" s="298">
        <v>6</v>
      </c>
      <c r="AO268" s="298">
        <v>9</v>
      </c>
      <c r="AP268" s="298">
        <v>6</v>
      </c>
      <c r="AQ268" s="298">
        <v>6</v>
      </c>
      <c r="AR268" s="298">
        <v>6</v>
      </c>
      <c r="AS268" s="298">
        <v>13</v>
      </c>
      <c r="AT268" s="298">
        <v>7</v>
      </c>
      <c r="AU268" s="298">
        <v>8</v>
      </c>
      <c r="AV268" s="298">
        <v>9</v>
      </c>
      <c r="AW268" s="298">
        <v>8</v>
      </c>
      <c r="AX268" s="298">
        <v>10</v>
      </c>
      <c r="AY268" s="298">
        <v>9</v>
      </c>
      <c r="AZ268" s="298">
        <v>8</v>
      </c>
      <c r="BA268" s="298">
        <v>8</v>
      </c>
      <c r="BB268" s="298">
        <v>9</v>
      </c>
      <c r="BC268" s="298">
        <v>10</v>
      </c>
      <c r="BD268" s="298">
        <v>9</v>
      </c>
      <c r="BE268" s="298">
        <v>10</v>
      </c>
      <c r="BF268" s="298">
        <v>9</v>
      </c>
      <c r="BG268" s="298">
        <v>10</v>
      </c>
      <c r="BH268" s="298">
        <v>13</v>
      </c>
      <c r="BI268" s="298">
        <v>9</v>
      </c>
      <c r="BJ268" s="298">
        <v>8</v>
      </c>
      <c r="BK268" s="298">
        <v>9</v>
      </c>
      <c r="BL268" s="298">
        <v>8</v>
      </c>
      <c r="BM268" s="298">
        <v>6</v>
      </c>
      <c r="BN268" s="298">
        <v>6</v>
      </c>
      <c r="BO268" s="298">
        <v>8</v>
      </c>
      <c r="BP268" s="298">
        <v>7</v>
      </c>
      <c r="BQ268" s="298">
        <v>6</v>
      </c>
      <c r="BR268" s="298">
        <v>7</v>
      </c>
      <c r="BS268" s="298">
        <v>8</v>
      </c>
      <c r="BT268" s="298">
        <v>10</v>
      </c>
      <c r="BU268" s="298">
        <v>11</v>
      </c>
      <c r="BV268" s="298">
        <v>12</v>
      </c>
      <c r="BW268" s="298">
        <v>11</v>
      </c>
      <c r="BX268" s="298">
        <v>13</v>
      </c>
      <c r="BY268" s="298">
        <v>13</v>
      </c>
      <c r="BZ268" s="298">
        <v>11</v>
      </c>
      <c r="CA268" s="298">
        <v>9</v>
      </c>
      <c r="CB268" s="298">
        <v>10</v>
      </c>
      <c r="CC268" s="298">
        <v>13</v>
      </c>
      <c r="CD268" s="298">
        <v>12</v>
      </c>
      <c r="CE268" s="298">
        <v>12</v>
      </c>
      <c r="CF268" s="298">
        <v>12</v>
      </c>
      <c r="CG268" s="298">
        <v>12</v>
      </c>
      <c r="CH268" s="298">
        <v>8</v>
      </c>
      <c r="CI268" s="298">
        <v>9</v>
      </c>
      <c r="CJ268" s="298">
        <v>8</v>
      </c>
      <c r="CK268" s="298">
        <v>12</v>
      </c>
      <c r="CL268" s="298">
        <v>11</v>
      </c>
      <c r="CM268" s="298">
        <v>11</v>
      </c>
      <c r="CN268" s="298">
        <v>13</v>
      </c>
      <c r="CO268" s="298">
        <v>12</v>
      </c>
      <c r="CP268" s="298">
        <v>10</v>
      </c>
      <c r="CQ268" s="298">
        <v>11</v>
      </c>
      <c r="CR268" s="298">
        <v>13</v>
      </c>
      <c r="CS268" s="298">
        <v>13</v>
      </c>
      <c r="CT268" s="298">
        <v>14</v>
      </c>
      <c r="CU268" s="298">
        <v>14</v>
      </c>
      <c r="CV268" s="298">
        <v>13</v>
      </c>
      <c r="CW268" s="298">
        <v>14</v>
      </c>
      <c r="CX268" s="298">
        <v>14</v>
      </c>
      <c r="CY268" s="298">
        <v>14</v>
      </c>
      <c r="CZ268" s="298">
        <v>14</v>
      </c>
      <c r="DA268" s="298">
        <v>13</v>
      </c>
      <c r="DB268" s="298">
        <v>19</v>
      </c>
      <c r="DC268" s="298">
        <v>17</v>
      </c>
      <c r="DD268" s="298">
        <v>21</v>
      </c>
      <c r="DE268" s="298">
        <v>23</v>
      </c>
      <c r="DF268" s="298">
        <v>28</v>
      </c>
      <c r="DG268" s="298">
        <v>26</v>
      </c>
      <c r="DH268" s="298">
        <v>25</v>
      </c>
      <c r="DI268" s="298">
        <v>23</v>
      </c>
      <c r="DJ268" s="298">
        <v>24</v>
      </c>
      <c r="DK268" s="298">
        <v>22</v>
      </c>
      <c r="DL268" s="298">
        <v>25</v>
      </c>
      <c r="DM268" s="298">
        <v>27</v>
      </c>
      <c r="DN268" s="298">
        <v>31</v>
      </c>
      <c r="DO268" s="298">
        <v>28</v>
      </c>
      <c r="DP268" s="298">
        <v>24</v>
      </c>
      <c r="DQ268" s="298">
        <v>25</v>
      </c>
      <c r="DR268" s="298">
        <v>24</v>
      </c>
      <c r="DS268" s="298">
        <v>22</v>
      </c>
      <c r="DT268" s="298">
        <v>24</v>
      </c>
      <c r="DU268" s="298">
        <v>27</v>
      </c>
      <c r="DV268" s="298">
        <v>33</v>
      </c>
      <c r="DW268" s="298">
        <v>35</v>
      </c>
      <c r="DX268" s="298">
        <v>41</v>
      </c>
    </row>
    <row r="269" spans="1:128">
      <c r="A269" s="39"/>
      <c r="B269" s="39" t="s">
        <v>3202</v>
      </c>
      <c r="C269" s="507">
        <v>0</v>
      </c>
      <c r="D269" s="298">
        <v>0</v>
      </c>
      <c r="E269" s="298">
        <v>0</v>
      </c>
      <c r="F269" s="298">
        <v>0</v>
      </c>
      <c r="G269" s="298">
        <v>0</v>
      </c>
      <c r="H269" s="298">
        <v>0</v>
      </c>
      <c r="I269" s="298">
        <v>0</v>
      </c>
      <c r="J269" s="298">
        <v>0</v>
      </c>
      <c r="K269" s="298">
        <v>0</v>
      </c>
      <c r="L269" s="298">
        <v>0</v>
      </c>
      <c r="M269" s="298">
        <v>0</v>
      </c>
      <c r="N269" s="298">
        <v>0</v>
      </c>
      <c r="O269" s="298">
        <v>0</v>
      </c>
      <c r="P269" s="298">
        <v>0</v>
      </c>
      <c r="Q269" s="298">
        <v>0</v>
      </c>
      <c r="R269" s="298">
        <v>0</v>
      </c>
      <c r="S269" s="298">
        <v>0</v>
      </c>
      <c r="T269" s="298">
        <v>0</v>
      </c>
      <c r="U269" s="298">
        <v>0</v>
      </c>
      <c r="V269" s="298">
        <v>0</v>
      </c>
      <c r="W269" s="298">
        <v>0</v>
      </c>
      <c r="X269" s="298">
        <v>3</v>
      </c>
      <c r="Y269" s="298">
        <v>0</v>
      </c>
      <c r="Z269" s="298">
        <v>3</v>
      </c>
      <c r="AA269" s="298">
        <v>4</v>
      </c>
      <c r="AB269" s="298">
        <v>2</v>
      </c>
      <c r="AC269" s="298">
        <v>0</v>
      </c>
      <c r="AD269" s="298">
        <v>0</v>
      </c>
      <c r="AE269" s="298">
        <v>0</v>
      </c>
      <c r="AF269" s="298">
        <v>0</v>
      </c>
      <c r="AG269" s="298">
        <v>0</v>
      </c>
      <c r="AH269" s="298">
        <v>3</v>
      </c>
      <c r="AI269" s="298">
        <v>0</v>
      </c>
      <c r="AJ269" s="298">
        <v>0</v>
      </c>
      <c r="AK269" s="298">
        <v>0</v>
      </c>
      <c r="AL269" s="298">
        <v>0</v>
      </c>
      <c r="AM269" s="298">
        <v>0</v>
      </c>
      <c r="AN269" s="298">
        <v>0</v>
      </c>
      <c r="AO269" s="298">
        <v>0</v>
      </c>
      <c r="AP269" s="298">
        <v>0</v>
      </c>
      <c r="AQ269" s="298">
        <v>0</v>
      </c>
      <c r="AR269" s="298">
        <v>0</v>
      </c>
      <c r="AS269" s="298">
        <v>3</v>
      </c>
      <c r="AT269" s="298">
        <v>3</v>
      </c>
      <c r="AU269" s="298">
        <v>3</v>
      </c>
      <c r="AV269" s="298">
        <v>0</v>
      </c>
      <c r="AW269" s="298">
        <v>0</v>
      </c>
      <c r="AX269" s="298">
        <v>0</v>
      </c>
      <c r="AY269" s="298">
        <v>0</v>
      </c>
      <c r="AZ269" s="298">
        <v>0</v>
      </c>
      <c r="BA269" s="298">
        <v>0</v>
      </c>
      <c r="BB269" s="298">
        <v>0</v>
      </c>
      <c r="BC269" s="298">
        <v>3</v>
      </c>
      <c r="BD269" s="298">
        <v>3</v>
      </c>
      <c r="BE269" s="298">
        <v>3</v>
      </c>
      <c r="BF269" s="298">
        <v>3</v>
      </c>
      <c r="BG269" s="298">
        <v>3</v>
      </c>
      <c r="BH269" s="298">
        <v>3</v>
      </c>
      <c r="BI269" s="298">
        <v>4</v>
      </c>
      <c r="BJ269" s="298">
        <v>5</v>
      </c>
      <c r="BK269" s="298">
        <v>3</v>
      </c>
      <c r="BL269" s="298">
        <v>3</v>
      </c>
      <c r="BM269" s="298">
        <v>4</v>
      </c>
      <c r="BN269" s="298">
        <v>5</v>
      </c>
      <c r="BO269" s="298">
        <v>6</v>
      </c>
      <c r="BP269" s="298">
        <v>7</v>
      </c>
      <c r="BQ269" s="298">
        <v>8</v>
      </c>
      <c r="BR269" s="298">
        <v>6</v>
      </c>
      <c r="BS269" s="298">
        <v>6</v>
      </c>
      <c r="BT269" s="298">
        <v>5</v>
      </c>
      <c r="BU269" s="298">
        <v>4</v>
      </c>
      <c r="BV269" s="298">
        <v>5</v>
      </c>
      <c r="BW269" s="298">
        <v>5</v>
      </c>
      <c r="BX269" s="298">
        <v>3</v>
      </c>
      <c r="BY269" s="298">
        <v>4</v>
      </c>
      <c r="BZ269" s="298">
        <v>4</v>
      </c>
      <c r="CA269" s="298">
        <v>5</v>
      </c>
      <c r="CB269" s="298">
        <v>6</v>
      </c>
      <c r="CC269" s="298">
        <v>6</v>
      </c>
      <c r="CD269" s="298">
        <v>7</v>
      </c>
      <c r="CE269" s="298">
        <v>7</v>
      </c>
      <c r="CF269" s="298">
        <v>8</v>
      </c>
      <c r="CG269" s="298">
        <v>7</v>
      </c>
      <c r="CH269" s="298">
        <v>6</v>
      </c>
      <c r="CI269" s="298">
        <v>7</v>
      </c>
      <c r="CJ269" s="298">
        <v>8</v>
      </c>
      <c r="CK269" s="298">
        <v>7</v>
      </c>
      <c r="CL269" s="298">
        <v>7</v>
      </c>
      <c r="CM269" s="298">
        <v>7</v>
      </c>
      <c r="CN269" s="298">
        <v>9</v>
      </c>
      <c r="CO269" s="298">
        <v>10</v>
      </c>
      <c r="CP269" s="298">
        <v>11</v>
      </c>
      <c r="CQ269" s="298">
        <v>10</v>
      </c>
      <c r="CR269" s="298">
        <v>8</v>
      </c>
      <c r="CS269" s="298">
        <v>9</v>
      </c>
      <c r="CT269" s="298">
        <v>9</v>
      </c>
      <c r="CU269" s="298">
        <v>9</v>
      </c>
      <c r="CV269" s="298">
        <v>9</v>
      </c>
      <c r="CW269" s="298">
        <v>9</v>
      </c>
      <c r="CX269" s="298">
        <v>10</v>
      </c>
      <c r="CY269" s="298">
        <v>9</v>
      </c>
      <c r="CZ269" s="298">
        <v>7</v>
      </c>
      <c r="DA269" s="298">
        <v>9</v>
      </c>
      <c r="DB269" s="298">
        <v>9</v>
      </c>
      <c r="DC269" s="298">
        <v>11</v>
      </c>
      <c r="DD269" s="298">
        <v>10</v>
      </c>
      <c r="DE269" s="298">
        <v>9</v>
      </c>
      <c r="DF269" s="298">
        <v>9</v>
      </c>
      <c r="DG269" s="298">
        <v>8</v>
      </c>
      <c r="DH269" s="298">
        <v>9</v>
      </c>
      <c r="DI269" s="298">
        <v>11</v>
      </c>
      <c r="DJ269" s="298">
        <v>10</v>
      </c>
      <c r="DK269" s="298">
        <v>10</v>
      </c>
      <c r="DL269" s="298">
        <v>10</v>
      </c>
      <c r="DM269" s="298">
        <v>10</v>
      </c>
      <c r="DN269" s="298">
        <v>10</v>
      </c>
      <c r="DO269" s="298">
        <v>10</v>
      </c>
      <c r="DP269" s="298">
        <v>8</v>
      </c>
      <c r="DQ269" s="298">
        <v>9</v>
      </c>
      <c r="DR269" s="298">
        <v>9</v>
      </c>
      <c r="DS269" s="298">
        <v>8</v>
      </c>
      <c r="DT269" s="298">
        <v>9</v>
      </c>
      <c r="DU269" s="298">
        <v>10</v>
      </c>
      <c r="DV269" s="298">
        <v>11</v>
      </c>
      <c r="DW269" s="298">
        <v>15</v>
      </c>
      <c r="DX269" s="298">
        <v>18</v>
      </c>
    </row>
    <row r="270" spans="1:128">
      <c r="A270" s="39"/>
      <c r="B270" s="39" t="s">
        <v>3203</v>
      </c>
      <c r="C270" s="507">
        <v>0</v>
      </c>
      <c r="D270" s="298">
        <v>0</v>
      </c>
      <c r="E270" s="298">
        <v>0</v>
      </c>
      <c r="F270" s="298">
        <v>0</v>
      </c>
      <c r="G270" s="298">
        <v>0</v>
      </c>
      <c r="H270" s="298">
        <v>0</v>
      </c>
      <c r="I270" s="298">
        <v>0</v>
      </c>
      <c r="J270" s="298">
        <v>0</v>
      </c>
      <c r="K270" s="298">
        <v>0</v>
      </c>
      <c r="L270" s="298">
        <v>0</v>
      </c>
      <c r="M270" s="298">
        <v>0</v>
      </c>
      <c r="N270" s="298">
        <v>0</v>
      </c>
      <c r="O270" s="298">
        <v>0</v>
      </c>
      <c r="P270" s="298">
        <v>0</v>
      </c>
      <c r="Q270" s="298">
        <v>0</v>
      </c>
      <c r="R270" s="298">
        <v>0</v>
      </c>
      <c r="S270" s="298">
        <v>0</v>
      </c>
      <c r="T270" s="298">
        <v>0</v>
      </c>
      <c r="U270" s="298">
        <v>0</v>
      </c>
      <c r="V270" s="298">
        <v>0</v>
      </c>
      <c r="W270" s="298">
        <v>0</v>
      </c>
      <c r="X270" s="298">
        <v>0</v>
      </c>
      <c r="Y270" s="298">
        <v>0</v>
      </c>
      <c r="Z270" s="298">
        <v>0</v>
      </c>
      <c r="AA270" s="298">
        <v>0</v>
      </c>
      <c r="AB270" s="298">
        <v>0</v>
      </c>
      <c r="AC270" s="298">
        <v>0</v>
      </c>
      <c r="AD270" s="298">
        <v>0</v>
      </c>
      <c r="AE270" s="298">
        <v>0</v>
      </c>
      <c r="AF270" s="298">
        <v>0</v>
      </c>
      <c r="AG270" s="298">
        <v>0</v>
      </c>
      <c r="AH270" s="298">
        <v>0</v>
      </c>
      <c r="AI270" s="298">
        <v>0</v>
      </c>
      <c r="AJ270" s="298">
        <v>0</v>
      </c>
      <c r="AK270" s="298">
        <v>0</v>
      </c>
      <c r="AL270" s="298">
        <v>0</v>
      </c>
      <c r="AM270" s="298">
        <v>0</v>
      </c>
      <c r="AN270" s="298">
        <v>0</v>
      </c>
      <c r="AO270" s="298">
        <v>0</v>
      </c>
      <c r="AP270" s="298">
        <v>0</v>
      </c>
      <c r="AQ270" s="298">
        <v>0</v>
      </c>
      <c r="AR270" s="298">
        <v>0</v>
      </c>
      <c r="AS270" s="298">
        <v>3</v>
      </c>
      <c r="AT270" s="298">
        <v>0</v>
      </c>
      <c r="AU270" s="298">
        <v>0</v>
      </c>
      <c r="AV270" s="298">
        <v>0</v>
      </c>
      <c r="AW270" s="298">
        <v>3</v>
      </c>
      <c r="AX270" s="298">
        <v>3</v>
      </c>
      <c r="AY270" s="298">
        <v>0</v>
      </c>
      <c r="AZ270" s="298">
        <v>0</v>
      </c>
      <c r="BA270" s="298">
        <v>0</v>
      </c>
      <c r="BB270" s="298">
        <v>3</v>
      </c>
      <c r="BC270" s="298">
        <v>3</v>
      </c>
      <c r="BD270" s="298">
        <v>3</v>
      </c>
      <c r="BE270" s="298">
        <v>3</v>
      </c>
      <c r="BF270" s="298">
        <v>3</v>
      </c>
      <c r="BG270" s="298">
        <v>3</v>
      </c>
      <c r="BH270" s="298">
        <v>0</v>
      </c>
      <c r="BI270" s="298">
        <v>0</v>
      </c>
      <c r="BJ270" s="298">
        <v>0</v>
      </c>
      <c r="BK270" s="298">
        <v>3</v>
      </c>
      <c r="BL270" s="298">
        <v>0</v>
      </c>
      <c r="BM270" s="298">
        <v>0</v>
      </c>
      <c r="BN270" s="298">
        <v>0</v>
      </c>
      <c r="BO270" s="298">
        <v>0</v>
      </c>
      <c r="BP270" s="298">
        <v>0</v>
      </c>
      <c r="BQ270" s="298">
        <v>0</v>
      </c>
      <c r="BR270" s="298">
        <v>0</v>
      </c>
      <c r="BS270" s="298">
        <v>0</v>
      </c>
      <c r="BT270" s="298">
        <v>0</v>
      </c>
      <c r="BU270" s="298">
        <v>0</v>
      </c>
      <c r="BV270" s="298">
        <v>0</v>
      </c>
      <c r="BW270" s="298">
        <v>0</v>
      </c>
      <c r="BX270" s="298">
        <v>0</v>
      </c>
      <c r="BY270" s="298">
        <v>0</v>
      </c>
      <c r="BZ270" s="298">
        <v>0</v>
      </c>
      <c r="CA270" s="298">
        <v>0</v>
      </c>
      <c r="CB270" s="298">
        <v>0</v>
      </c>
      <c r="CC270" s="298">
        <v>0</v>
      </c>
      <c r="CD270" s="298">
        <v>0</v>
      </c>
      <c r="CE270" s="298">
        <v>0</v>
      </c>
      <c r="CF270" s="298">
        <v>0</v>
      </c>
      <c r="CG270" s="298">
        <v>0</v>
      </c>
      <c r="CH270" s="298">
        <v>0</v>
      </c>
      <c r="CI270" s="298">
        <v>0</v>
      </c>
      <c r="CJ270" s="298">
        <v>0</v>
      </c>
      <c r="CK270" s="298">
        <v>0</v>
      </c>
      <c r="CL270" s="298">
        <v>0</v>
      </c>
      <c r="CM270" s="298">
        <v>0</v>
      </c>
      <c r="CN270" s="298">
        <v>0</v>
      </c>
      <c r="CO270" s="298">
        <v>0</v>
      </c>
      <c r="CP270" s="298">
        <v>0</v>
      </c>
      <c r="CQ270" s="298">
        <v>0</v>
      </c>
      <c r="CR270" s="298">
        <v>2</v>
      </c>
      <c r="CS270" s="298">
        <v>0</v>
      </c>
      <c r="CT270" s="298">
        <v>0</v>
      </c>
      <c r="CU270" s="298">
        <v>0</v>
      </c>
      <c r="CV270" s="298">
        <v>0</v>
      </c>
      <c r="CW270" s="298">
        <v>0</v>
      </c>
      <c r="CX270" s="298">
        <v>0</v>
      </c>
      <c r="CY270" s="298">
        <v>0</v>
      </c>
      <c r="CZ270" s="298">
        <v>0</v>
      </c>
      <c r="DA270" s="298">
        <v>0</v>
      </c>
      <c r="DB270" s="298">
        <v>4</v>
      </c>
      <c r="DC270" s="298">
        <v>4</v>
      </c>
      <c r="DD270" s="298">
        <v>4</v>
      </c>
      <c r="DE270" s="298">
        <v>4</v>
      </c>
      <c r="DF270" s="298">
        <v>3</v>
      </c>
      <c r="DG270" s="298">
        <v>3</v>
      </c>
      <c r="DH270" s="298">
        <v>3</v>
      </c>
      <c r="DI270" s="298">
        <v>0</v>
      </c>
      <c r="DJ270" s="298">
        <v>0</v>
      </c>
      <c r="DK270" s="298">
        <v>3</v>
      </c>
      <c r="DL270" s="298">
        <v>0</v>
      </c>
      <c r="DM270" s="298">
        <v>0</v>
      </c>
      <c r="DN270" s="298">
        <v>3</v>
      </c>
      <c r="DO270" s="298">
        <v>0</v>
      </c>
      <c r="DP270" s="298">
        <v>0</v>
      </c>
      <c r="DQ270" s="298">
        <v>0</v>
      </c>
      <c r="DR270" s="298">
        <v>0</v>
      </c>
      <c r="DS270" s="298">
        <v>0</v>
      </c>
      <c r="DT270" s="298">
        <v>0</v>
      </c>
      <c r="DU270" s="298">
        <v>0</v>
      </c>
      <c r="DV270" s="298">
        <v>0</v>
      </c>
      <c r="DW270" s="298">
        <v>0</v>
      </c>
      <c r="DX270" s="298">
        <v>3</v>
      </c>
    </row>
    <row r="271" spans="1:128">
      <c r="A271" s="41"/>
      <c r="B271" s="532" t="s">
        <v>3204</v>
      </c>
      <c r="C271" s="508">
        <v>5</v>
      </c>
      <c r="D271" s="303">
        <v>6</v>
      </c>
      <c r="E271" s="303">
        <v>6</v>
      </c>
      <c r="F271" s="303">
        <v>5</v>
      </c>
      <c r="G271" s="303">
        <v>5</v>
      </c>
      <c r="H271" s="303">
        <v>5</v>
      </c>
      <c r="I271" s="303">
        <v>6</v>
      </c>
      <c r="J271" s="303">
        <v>5</v>
      </c>
      <c r="K271" s="303">
        <v>8</v>
      </c>
      <c r="L271" s="303">
        <v>8</v>
      </c>
      <c r="M271" s="303">
        <v>8</v>
      </c>
      <c r="N271" s="303">
        <v>8</v>
      </c>
      <c r="O271" s="303">
        <v>8</v>
      </c>
      <c r="P271" s="303">
        <v>7</v>
      </c>
      <c r="Q271" s="303">
        <v>7</v>
      </c>
      <c r="R271" s="303">
        <v>7</v>
      </c>
      <c r="S271" s="303">
        <v>8</v>
      </c>
      <c r="T271" s="303">
        <v>5</v>
      </c>
      <c r="U271" s="303">
        <v>6</v>
      </c>
      <c r="V271" s="303">
        <v>6</v>
      </c>
      <c r="W271" s="303">
        <v>6</v>
      </c>
      <c r="X271" s="303">
        <v>5</v>
      </c>
      <c r="Y271" s="303">
        <v>6</v>
      </c>
      <c r="Z271" s="303">
        <v>4</v>
      </c>
      <c r="AA271" s="303">
        <v>5</v>
      </c>
      <c r="AB271" s="303">
        <v>6</v>
      </c>
      <c r="AC271" s="303">
        <v>5</v>
      </c>
      <c r="AD271" s="303">
        <v>7</v>
      </c>
      <c r="AE271" s="303">
        <v>6</v>
      </c>
      <c r="AF271" s="303">
        <v>7</v>
      </c>
      <c r="AG271" s="303">
        <v>7</v>
      </c>
      <c r="AH271" s="303">
        <v>7</v>
      </c>
      <c r="AI271" s="303">
        <v>7</v>
      </c>
      <c r="AJ271" s="303">
        <v>7</v>
      </c>
      <c r="AK271" s="303">
        <v>7</v>
      </c>
      <c r="AL271" s="303">
        <v>6</v>
      </c>
      <c r="AM271" s="303">
        <v>8</v>
      </c>
      <c r="AN271" s="303">
        <v>9</v>
      </c>
      <c r="AO271" s="303">
        <v>11</v>
      </c>
      <c r="AP271" s="303">
        <v>12</v>
      </c>
      <c r="AQ271" s="303">
        <v>10</v>
      </c>
      <c r="AR271" s="303">
        <v>9</v>
      </c>
      <c r="AS271" s="303">
        <v>26</v>
      </c>
      <c r="AT271" s="303">
        <v>11</v>
      </c>
      <c r="AU271" s="303">
        <v>13</v>
      </c>
      <c r="AV271" s="303">
        <v>18</v>
      </c>
      <c r="AW271" s="303">
        <v>11</v>
      </c>
      <c r="AX271" s="303">
        <v>12</v>
      </c>
      <c r="AY271" s="303">
        <v>11</v>
      </c>
      <c r="AZ271" s="303">
        <v>10</v>
      </c>
      <c r="BA271" s="303">
        <v>9</v>
      </c>
      <c r="BB271" s="303">
        <v>9</v>
      </c>
      <c r="BC271" s="303">
        <v>14</v>
      </c>
      <c r="BD271" s="303">
        <v>11</v>
      </c>
      <c r="BE271" s="303">
        <v>11</v>
      </c>
      <c r="BF271" s="303">
        <v>12</v>
      </c>
      <c r="BG271" s="303">
        <v>12</v>
      </c>
      <c r="BH271" s="303">
        <v>10</v>
      </c>
      <c r="BI271" s="303">
        <v>13</v>
      </c>
      <c r="BJ271" s="303">
        <v>13</v>
      </c>
      <c r="BK271" s="303">
        <v>12</v>
      </c>
      <c r="BL271" s="303">
        <v>14</v>
      </c>
      <c r="BM271" s="303">
        <v>12</v>
      </c>
      <c r="BN271" s="303">
        <v>12</v>
      </c>
      <c r="BO271" s="303">
        <v>15</v>
      </c>
      <c r="BP271" s="303">
        <v>12</v>
      </c>
      <c r="BQ271" s="303">
        <v>12</v>
      </c>
      <c r="BR271" s="303">
        <v>12</v>
      </c>
      <c r="BS271" s="303">
        <v>11</v>
      </c>
      <c r="BT271" s="303">
        <v>10</v>
      </c>
      <c r="BU271" s="303">
        <v>11</v>
      </c>
      <c r="BV271" s="303">
        <v>12</v>
      </c>
      <c r="BW271" s="303">
        <v>15</v>
      </c>
      <c r="BX271" s="303">
        <v>18</v>
      </c>
      <c r="BY271" s="303">
        <v>16</v>
      </c>
      <c r="BZ271" s="303">
        <v>18</v>
      </c>
      <c r="CA271" s="303">
        <v>16</v>
      </c>
      <c r="CB271" s="303">
        <v>18</v>
      </c>
      <c r="CC271" s="303">
        <v>16</v>
      </c>
      <c r="CD271" s="303">
        <v>18</v>
      </c>
      <c r="CE271" s="303">
        <v>16</v>
      </c>
      <c r="CF271" s="303">
        <v>15</v>
      </c>
      <c r="CG271" s="303">
        <v>15</v>
      </c>
      <c r="CH271" s="303">
        <v>15</v>
      </c>
      <c r="CI271" s="303">
        <v>13</v>
      </c>
      <c r="CJ271" s="303">
        <v>11</v>
      </c>
      <c r="CK271" s="303">
        <v>17</v>
      </c>
      <c r="CL271" s="303">
        <v>17</v>
      </c>
      <c r="CM271" s="303">
        <v>18</v>
      </c>
      <c r="CN271" s="303">
        <v>22</v>
      </c>
      <c r="CO271" s="303">
        <v>21</v>
      </c>
      <c r="CP271" s="303">
        <v>23</v>
      </c>
      <c r="CQ271" s="303">
        <v>25</v>
      </c>
      <c r="CR271" s="303">
        <v>23</v>
      </c>
      <c r="CS271" s="303">
        <v>23</v>
      </c>
      <c r="CT271" s="303">
        <v>27</v>
      </c>
      <c r="CU271" s="303">
        <v>24</v>
      </c>
      <c r="CV271" s="303">
        <v>26</v>
      </c>
      <c r="CW271" s="303">
        <v>22</v>
      </c>
      <c r="CX271" s="303">
        <v>28</v>
      </c>
      <c r="CY271" s="303">
        <v>31</v>
      </c>
      <c r="CZ271" s="303">
        <v>28</v>
      </c>
      <c r="DA271" s="303">
        <v>27</v>
      </c>
      <c r="DB271" s="303">
        <v>28</v>
      </c>
      <c r="DC271" s="303">
        <v>26</v>
      </c>
      <c r="DD271" s="303">
        <v>28</v>
      </c>
      <c r="DE271" s="303">
        <v>31</v>
      </c>
      <c r="DF271" s="303">
        <v>37</v>
      </c>
      <c r="DG271" s="303">
        <v>36</v>
      </c>
      <c r="DH271" s="303">
        <v>34</v>
      </c>
      <c r="DI271" s="303">
        <v>32</v>
      </c>
      <c r="DJ271" s="303">
        <v>33</v>
      </c>
      <c r="DK271" s="303">
        <v>34</v>
      </c>
      <c r="DL271" s="303">
        <v>37</v>
      </c>
      <c r="DM271" s="303">
        <v>38</v>
      </c>
      <c r="DN271" s="303">
        <v>37</v>
      </c>
      <c r="DO271" s="303">
        <v>32</v>
      </c>
      <c r="DP271" s="303">
        <v>30</v>
      </c>
      <c r="DQ271" s="303">
        <v>37</v>
      </c>
      <c r="DR271" s="303">
        <v>36</v>
      </c>
      <c r="DS271" s="303">
        <v>33</v>
      </c>
      <c r="DT271" s="303">
        <v>36</v>
      </c>
      <c r="DU271" s="303">
        <v>39</v>
      </c>
      <c r="DV271" s="303">
        <v>41</v>
      </c>
      <c r="DW271" s="303">
        <v>46</v>
      </c>
      <c r="DX271" s="303">
        <v>57</v>
      </c>
    </row>
    <row r="272" spans="1:128">
      <c r="A272" s="34"/>
      <c r="B272" s="3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c r="AI272" s="304"/>
      <c r="AJ272" s="304"/>
      <c r="AK272" s="304"/>
      <c r="AL272" s="304"/>
      <c r="AM272" s="304"/>
      <c r="AN272" s="304"/>
      <c r="AO272" s="304"/>
      <c r="AP272" s="304"/>
      <c r="AQ272" s="304"/>
      <c r="AR272" s="304"/>
      <c r="AS272" s="304"/>
      <c r="AT272" s="304"/>
      <c r="AU272" s="304"/>
      <c r="AV272" s="304"/>
      <c r="AW272" s="304"/>
      <c r="AX272" s="304"/>
      <c r="AY272" s="304"/>
      <c r="AZ272" s="304"/>
      <c r="BA272" s="304"/>
      <c r="BB272" s="304"/>
      <c r="BC272" s="304"/>
      <c r="BD272" s="304"/>
      <c r="BE272" s="304"/>
      <c r="BF272" s="304"/>
      <c r="BG272" s="304"/>
      <c r="BH272" s="304"/>
      <c r="BI272" s="304"/>
      <c r="BJ272" s="304"/>
      <c r="BK272" s="304"/>
      <c r="BL272" s="304"/>
      <c r="BM272" s="304"/>
      <c r="BN272" s="304"/>
      <c r="BO272" s="304"/>
      <c r="BP272" s="304"/>
      <c r="BQ272" s="304"/>
      <c r="BR272" s="304"/>
      <c r="BS272" s="304"/>
      <c r="BT272" s="304"/>
      <c r="BU272" s="304"/>
      <c r="BV272" s="304"/>
      <c r="BW272" s="304"/>
      <c r="BX272" s="304"/>
      <c r="BY272" s="304"/>
      <c r="BZ272" s="304"/>
      <c r="CA272" s="304"/>
      <c r="CB272" s="304"/>
      <c r="CC272" s="304"/>
      <c r="CD272" s="304"/>
      <c r="CE272" s="304"/>
      <c r="CF272" s="304"/>
      <c r="CG272" s="304"/>
      <c r="CH272" s="304"/>
      <c r="CI272" s="304"/>
      <c r="CJ272" s="304"/>
      <c r="CK272" s="304"/>
      <c r="CL272" s="304"/>
      <c r="CM272" s="304"/>
      <c r="CN272" s="304"/>
      <c r="CO272" s="304"/>
      <c r="CP272" s="304"/>
      <c r="CQ272" s="304"/>
      <c r="CR272" s="304"/>
      <c r="CS272" s="304"/>
      <c r="CT272" s="304"/>
      <c r="CU272" s="304"/>
      <c r="CV272" s="304"/>
      <c r="CW272" s="304"/>
      <c r="CX272" s="304"/>
      <c r="CY272" s="304"/>
      <c r="CZ272" s="304"/>
      <c r="DA272" s="304"/>
      <c r="DB272" s="304"/>
      <c r="DC272" s="304"/>
      <c r="DD272" s="304"/>
      <c r="DE272" s="304"/>
      <c r="DF272" s="304"/>
      <c r="DG272" s="304"/>
      <c r="DH272" s="304"/>
      <c r="DI272" s="304"/>
      <c r="DJ272" s="304"/>
      <c r="DK272" s="304"/>
      <c r="DL272" s="304"/>
      <c r="DM272" s="304"/>
      <c r="DN272" s="304"/>
      <c r="DO272" s="304"/>
      <c r="DP272" s="304"/>
      <c r="DQ272" s="304"/>
      <c r="DR272" s="304"/>
      <c r="DS272" s="304"/>
      <c r="DT272" s="304"/>
      <c r="DU272" s="304"/>
      <c r="DV272" s="304"/>
      <c r="DW272" s="304"/>
      <c r="DX272" s="304"/>
    </row>
    <row r="273" spans="1:128">
      <c r="A273" s="34"/>
      <c r="B273" s="222" t="s">
        <v>3217</v>
      </c>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c r="AI273" s="304"/>
      <c r="AJ273" s="304"/>
      <c r="AK273" s="304"/>
      <c r="AL273" s="304"/>
      <c r="AM273" s="304"/>
      <c r="AN273" s="304"/>
      <c r="AO273" s="304"/>
      <c r="AP273" s="304"/>
      <c r="AQ273" s="304"/>
      <c r="AR273" s="304"/>
      <c r="AS273" s="304"/>
      <c r="AT273" s="304"/>
      <c r="AU273" s="304"/>
      <c r="AV273" s="304"/>
      <c r="AW273" s="304"/>
      <c r="AX273" s="304"/>
      <c r="AY273" s="304"/>
      <c r="AZ273" s="304"/>
      <c r="BA273" s="304"/>
      <c r="BB273" s="304"/>
      <c r="BC273" s="304"/>
      <c r="BD273" s="304"/>
      <c r="BE273" s="304"/>
      <c r="BF273" s="304"/>
      <c r="BG273" s="304"/>
      <c r="BH273" s="304"/>
      <c r="BI273" s="304"/>
      <c r="BJ273" s="304"/>
      <c r="BK273" s="304"/>
      <c r="BL273" s="304"/>
      <c r="BM273" s="304"/>
      <c r="BN273" s="304"/>
      <c r="BO273" s="304"/>
      <c r="BP273" s="304"/>
      <c r="BQ273" s="304"/>
      <c r="BR273" s="304"/>
      <c r="BS273" s="304"/>
      <c r="BT273" s="304"/>
      <c r="BU273" s="304"/>
      <c r="BV273" s="304"/>
      <c r="BW273" s="304"/>
      <c r="BX273" s="304"/>
      <c r="BY273" s="304"/>
      <c r="BZ273" s="304"/>
      <c r="CA273" s="304"/>
      <c r="CB273" s="304"/>
      <c r="CC273" s="304"/>
      <c r="CD273" s="304"/>
      <c r="CE273" s="304"/>
      <c r="CF273" s="304"/>
      <c r="CG273" s="304"/>
      <c r="CH273" s="304"/>
      <c r="CI273" s="304"/>
      <c r="CJ273" s="304"/>
      <c r="CK273" s="304"/>
      <c r="CL273" s="304"/>
      <c r="CM273" s="304"/>
      <c r="CN273" s="304"/>
      <c r="CO273" s="304"/>
      <c r="CP273" s="304"/>
      <c r="CQ273" s="304"/>
      <c r="CR273" s="304"/>
      <c r="CS273" s="304"/>
      <c r="CT273" s="304"/>
      <c r="CU273" s="304"/>
      <c r="CV273" s="304"/>
      <c r="CW273" s="304"/>
      <c r="CX273" s="304"/>
      <c r="CY273" s="304"/>
      <c r="CZ273" s="304"/>
      <c r="DA273" s="304"/>
      <c r="DB273" s="304"/>
      <c r="DC273" s="304"/>
      <c r="DD273" s="304"/>
      <c r="DE273" s="304"/>
      <c r="DF273" s="304"/>
      <c r="DG273" s="304"/>
      <c r="DH273" s="304"/>
      <c r="DI273" s="304"/>
      <c r="DJ273" s="304"/>
      <c r="DK273" s="304"/>
      <c r="DL273" s="304"/>
      <c r="DM273" s="304"/>
      <c r="DN273" s="304"/>
      <c r="DO273" s="304"/>
      <c r="DP273" s="304"/>
      <c r="DQ273" s="304"/>
      <c r="DR273" s="304"/>
      <c r="DS273" s="304"/>
      <c r="DT273" s="304"/>
      <c r="DU273" s="304"/>
      <c r="DV273" s="304"/>
      <c r="DW273" s="304"/>
      <c r="DX273" s="304"/>
    </row>
    <row r="274" spans="1:128">
      <c r="A274" s="34"/>
      <c r="B274" s="223" t="s">
        <v>3218</v>
      </c>
      <c r="C274" s="301" t="s">
        <v>105</v>
      </c>
      <c r="D274" s="301" t="s">
        <v>106</v>
      </c>
      <c r="E274" s="301" t="s">
        <v>107</v>
      </c>
      <c r="F274" s="301" t="s">
        <v>108</v>
      </c>
      <c r="G274" s="301" t="s">
        <v>109</v>
      </c>
      <c r="H274" s="301" t="s">
        <v>110</v>
      </c>
      <c r="I274" s="301" t="s">
        <v>111</v>
      </c>
      <c r="J274" s="301" t="s">
        <v>112</v>
      </c>
      <c r="K274" s="301" t="s">
        <v>113</v>
      </c>
      <c r="L274" s="301" t="s">
        <v>114</v>
      </c>
      <c r="M274" s="301" t="s">
        <v>115</v>
      </c>
      <c r="N274" s="301" t="s">
        <v>116</v>
      </c>
      <c r="O274" s="301" t="s">
        <v>117</v>
      </c>
      <c r="P274" s="301" t="s">
        <v>118</v>
      </c>
      <c r="Q274" s="301" t="s">
        <v>119</v>
      </c>
      <c r="R274" s="301" t="s">
        <v>120</v>
      </c>
      <c r="S274" s="301" t="s">
        <v>121</v>
      </c>
      <c r="T274" s="301" t="s">
        <v>122</v>
      </c>
      <c r="U274" s="301" t="s">
        <v>123</v>
      </c>
      <c r="V274" s="301" t="s">
        <v>124</v>
      </c>
      <c r="W274" s="301" t="s">
        <v>125</v>
      </c>
      <c r="X274" s="301" t="s">
        <v>126</v>
      </c>
      <c r="Y274" s="301" t="s">
        <v>127</v>
      </c>
      <c r="Z274" s="301" t="s">
        <v>128</v>
      </c>
      <c r="AA274" s="301" t="s">
        <v>129</v>
      </c>
      <c r="AB274" s="301" t="s">
        <v>130</v>
      </c>
      <c r="AC274" s="301" t="s">
        <v>131</v>
      </c>
      <c r="AD274" s="301" t="s">
        <v>132</v>
      </c>
      <c r="AE274" s="301" t="s">
        <v>133</v>
      </c>
      <c r="AF274" s="301" t="s">
        <v>134</v>
      </c>
      <c r="AG274" s="301" t="s">
        <v>135</v>
      </c>
      <c r="AH274" s="301" t="s">
        <v>136</v>
      </c>
      <c r="AI274" s="301" t="s">
        <v>137</v>
      </c>
      <c r="AJ274" s="301" t="s">
        <v>138</v>
      </c>
      <c r="AK274" s="301" t="s">
        <v>139</v>
      </c>
      <c r="AL274" s="301" t="s">
        <v>140</v>
      </c>
      <c r="AM274" s="301" t="s">
        <v>141</v>
      </c>
      <c r="AN274" s="301" t="s">
        <v>142</v>
      </c>
      <c r="AO274" s="301" t="s">
        <v>143</v>
      </c>
      <c r="AP274" s="301" t="s">
        <v>144</v>
      </c>
      <c r="AQ274" s="301" t="s">
        <v>145</v>
      </c>
      <c r="AR274" s="301" t="s">
        <v>146</v>
      </c>
      <c r="AS274" s="301" t="s">
        <v>147</v>
      </c>
      <c r="AT274" s="301" t="s">
        <v>148</v>
      </c>
      <c r="AU274" s="301" t="s">
        <v>149</v>
      </c>
      <c r="AV274" s="301" t="s">
        <v>150</v>
      </c>
      <c r="AW274" s="301" t="s">
        <v>151</v>
      </c>
      <c r="AX274" s="301" t="s">
        <v>152</v>
      </c>
      <c r="AY274" s="301" t="s">
        <v>153</v>
      </c>
      <c r="AZ274" s="301" t="s">
        <v>154</v>
      </c>
      <c r="BA274" s="301" t="s">
        <v>155</v>
      </c>
      <c r="BB274" s="301" t="s">
        <v>156</v>
      </c>
      <c r="BC274" s="301" t="s">
        <v>157</v>
      </c>
      <c r="BD274" s="301" t="s">
        <v>158</v>
      </c>
      <c r="BE274" s="301" t="s">
        <v>159</v>
      </c>
      <c r="BF274" s="301" t="s">
        <v>160</v>
      </c>
      <c r="BG274" s="301" t="s">
        <v>161</v>
      </c>
      <c r="BH274" s="301" t="s">
        <v>162</v>
      </c>
      <c r="BI274" s="301" t="s">
        <v>163</v>
      </c>
      <c r="BJ274" s="301" t="s">
        <v>164</v>
      </c>
      <c r="BK274" s="301" t="s">
        <v>165</v>
      </c>
      <c r="BL274" s="301" t="s">
        <v>166</v>
      </c>
      <c r="BM274" s="301" t="s">
        <v>167</v>
      </c>
      <c r="BN274" s="301" t="s">
        <v>168</v>
      </c>
      <c r="BO274" s="301" t="s">
        <v>169</v>
      </c>
      <c r="BP274" s="301" t="s">
        <v>170</v>
      </c>
      <c r="BQ274" s="301" t="s">
        <v>171</v>
      </c>
      <c r="BR274" s="301" t="s">
        <v>172</v>
      </c>
      <c r="BS274" s="301" t="s">
        <v>173</v>
      </c>
      <c r="BT274" s="301" t="s">
        <v>174</v>
      </c>
      <c r="BU274" s="301" t="s">
        <v>175</v>
      </c>
      <c r="BV274" s="301" t="s">
        <v>176</v>
      </c>
      <c r="BW274" s="301" t="s">
        <v>177</v>
      </c>
      <c r="BX274" s="301" t="s">
        <v>178</v>
      </c>
      <c r="BY274" s="301" t="s">
        <v>179</v>
      </c>
      <c r="BZ274" s="301" t="s">
        <v>180</v>
      </c>
      <c r="CA274" s="301" t="s">
        <v>181</v>
      </c>
      <c r="CB274" s="301" t="s">
        <v>1437</v>
      </c>
      <c r="CC274" s="301" t="s">
        <v>1456</v>
      </c>
      <c r="CD274" s="301" t="s">
        <v>1457</v>
      </c>
      <c r="CE274" s="301" t="s">
        <v>1540</v>
      </c>
      <c r="CF274" s="301" t="s">
        <v>1541</v>
      </c>
      <c r="CG274" s="301" t="s">
        <v>2411</v>
      </c>
      <c r="CH274" s="301" t="s">
        <v>2448</v>
      </c>
      <c r="CI274" s="301" t="s">
        <v>2446</v>
      </c>
      <c r="CJ274" s="301" t="s">
        <v>2447</v>
      </c>
      <c r="CK274" s="301" t="s">
        <v>2453</v>
      </c>
      <c r="CL274" s="301" t="s">
        <v>2454</v>
      </c>
      <c r="CM274" s="301" t="s">
        <v>2456</v>
      </c>
      <c r="CN274" s="301" t="s">
        <v>2644</v>
      </c>
      <c r="CO274" s="301" t="s">
        <v>2650</v>
      </c>
      <c r="CP274" s="301" t="s">
        <v>2655</v>
      </c>
      <c r="CQ274" s="301" t="s">
        <v>2668</v>
      </c>
      <c r="CR274" s="301" t="s">
        <v>2669</v>
      </c>
      <c r="CS274" s="301" t="s">
        <v>2704</v>
      </c>
      <c r="CT274" s="301" t="s">
        <v>2725</v>
      </c>
      <c r="CU274" s="301" t="s">
        <v>2726</v>
      </c>
      <c r="CV274" s="301" t="s">
        <v>2727</v>
      </c>
      <c r="CW274" s="301" t="s">
        <v>2728</v>
      </c>
      <c r="CX274" s="301" t="s">
        <v>2773</v>
      </c>
      <c r="CY274" s="301" t="s">
        <v>2774</v>
      </c>
      <c r="CZ274" s="301" t="s">
        <v>2775</v>
      </c>
      <c r="DA274" s="301" t="s">
        <v>2776</v>
      </c>
      <c r="DB274" s="301" t="s">
        <v>2791</v>
      </c>
      <c r="DC274" s="301" t="s">
        <v>2792</v>
      </c>
      <c r="DD274" s="301" t="s">
        <v>2793</v>
      </c>
      <c r="DE274" s="301" t="s">
        <v>2794</v>
      </c>
      <c r="DF274" s="301" t="s">
        <v>2823</v>
      </c>
      <c r="DG274" s="301" t="s">
        <v>2824</v>
      </c>
      <c r="DH274" s="301" t="s">
        <v>2825</v>
      </c>
      <c r="DI274" s="301" t="s">
        <v>2848</v>
      </c>
      <c r="DJ274" s="301" t="s">
        <v>2851</v>
      </c>
      <c r="DK274" s="301" t="s">
        <v>2854</v>
      </c>
      <c r="DL274" s="301" t="s">
        <v>2867</v>
      </c>
      <c r="DM274" s="301" t="s">
        <v>2868</v>
      </c>
      <c r="DN274" s="301" t="s">
        <v>3008</v>
      </c>
      <c r="DO274" s="301" t="s">
        <v>3009</v>
      </c>
      <c r="DP274" s="301" t="s">
        <v>3010</v>
      </c>
      <c r="DQ274" s="301" t="s">
        <v>3011</v>
      </c>
      <c r="DR274" s="301" t="s">
        <v>3017</v>
      </c>
      <c r="DS274" s="301" t="s">
        <v>3098</v>
      </c>
      <c r="DT274" s="301" t="s">
        <v>3018</v>
      </c>
      <c r="DU274" s="301" t="s">
        <v>3096</v>
      </c>
      <c r="DV274" s="301" t="s">
        <v>3097</v>
      </c>
      <c r="DW274" s="301" t="s">
        <v>3234</v>
      </c>
      <c r="DX274" s="301" t="s">
        <v>3246</v>
      </c>
    </row>
    <row r="275" spans="1:128">
      <c r="A275" s="37">
        <v>51</v>
      </c>
      <c r="B275" s="38" t="s">
        <v>183</v>
      </c>
      <c r="C275" s="506">
        <v>2786</v>
      </c>
      <c r="D275" s="302">
        <v>4184</v>
      </c>
      <c r="E275" s="302">
        <v>2915</v>
      </c>
      <c r="F275" s="302">
        <v>2900</v>
      </c>
      <c r="G275" s="302">
        <v>3007</v>
      </c>
      <c r="H275" s="302">
        <v>3032</v>
      </c>
      <c r="I275" s="302">
        <v>2899</v>
      </c>
      <c r="J275" s="302">
        <v>3840</v>
      </c>
      <c r="K275" s="302">
        <v>3862</v>
      </c>
      <c r="L275" s="302">
        <v>3853</v>
      </c>
      <c r="M275" s="302">
        <v>3767</v>
      </c>
      <c r="N275" s="302">
        <v>3720</v>
      </c>
      <c r="O275" s="302">
        <v>3722</v>
      </c>
      <c r="P275" s="302">
        <v>3733</v>
      </c>
      <c r="Q275" s="302">
        <v>3692</v>
      </c>
      <c r="R275" s="302">
        <v>3719</v>
      </c>
      <c r="S275" s="302">
        <v>3788</v>
      </c>
      <c r="T275" s="302">
        <v>3762</v>
      </c>
      <c r="U275" s="302">
        <v>3619</v>
      </c>
      <c r="V275" s="302">
        <v>3674</v>
      </c>
      <c r="W275" s="302">
        <v>3684</v>
      </c>
      <c r="X275" s="302">
        <v>3658</v>
      </c>
      <c r="Y275" s="302">
        <v>3632</v>
      </c>
      <c r="Z275" s="302">
        <v>3560</v>
      </c>
      <c r="AA275" s="302">
        <v>3495</v>
      </c>
      <c r="AB275" s="302">
        <v>3514</v>
      </c>
      <c r="AC275" s="302">
        <v>3558</v>
      </c>
      <c r="AD275" s="302">
        <v>3300</v>
      </c>
      <c r="AE275" s="302">
        <v>3378</v>
      </c>
      <c r="AF275" s="302">
        <v>3525</v>
      </c>
      <c r="AG275" s="302">
        <v>3431</v>
      </c>
      <c r="AH275" s="302">
        <v>3514</v>
      </c>
      <c r="AI275" s="302">
        <v>3581</v>
      </c>
      <c r="AJ275" s="302">
        <v>3571</v>
      </c>
      <c r="AK275" s="302">
        <v>3504</v>
      </c>
      <c r="AL275" s="302">
        <v>3544</v>
      </c>
      <c r="AM275" s="302">
        <v>3592</v>
      </c>
      <c r="AN275" s="302">
        <v>3556</v>
      </c>
      <c r="AO275" s="302">
        <v>3423</v>
      </c>
      <c r="AP275" s="302">
        <v>3630</v>
      </c>
      <c r="AQ275" s="302">
        <v>3924</v>
      </c>
      <c r="AR275" s="302">
        <v>3974</v>
      </c>
      <c r="AS275" s="302">
        <v>4028</v>
      </c>
      <c r="AT275" s="302">
        <v>3962</v>
      </c>
      <c r="AU275" s="302">
        <v>3764</v>
      </c>
      <c r="AV275" s="302">
        <v>3367</v>
      </c>
      <c r="AW275" s="302">
        <v>3283</v>
      </c>
      <c r="AX275" s="302">
        <v>3205</v>
      </c>
      <c r="AY275" s="302">
        <v>3100</v>
      </c>
      <c r="AZ275" s="302">
        <v>2998</v>
      </c>
      <c r="BA275" s="302">
        <v>2939</v>
      </c>
      <c r="BB275" s="302">
        <v>3037</v>
      </c>
      <c r="BC275" s="302">
        <v>3016</v>
      </c>
      <c r="BD275" s="302">
        <v>2957</v>
      </c>
      <c r="BE275" s="302">
        <v>2959</v>
      </c>
      <c r="BF275" s="302">
        <v>3237</v>
      </c>
      <c r="BG275" s="302">
        <v>3279</v>
      </c>
      <c r="BH275" s="302">
        <v>3209</v>
      </c>
      <c r="BI275" s="302">
        <v>3219</v>
      </c>
      <c r="BJ275" s="302">
        <v>3409</v>
      </c>
      <c r="BK275" s="302">
        <v>3341</v>
      </c>
      <c r="BL275" s="302">
        <v>3315</v>
      </c>
      <c r="BM275" s="302">
        <v>3371</v>
      </c>
      <c r="BN275" s="302">
        <v>3545</v>
      </c>
      <c r="BO275" s="302">
        <v>3589</v>
      </c>
      <c r="BP275" s="302">
        <v>3601</v>
      </c>
      <c r="BQ275" s="302">
        <v>3766</v>
      </c>
      <c r="BR275" s="302">
        <v>3581</v>
      </c>
      <c r="BS275" s="302">
        <v>3624</v>
      </c>
      <c r="BT275" s="302">
        <v>3660</v>
      </c>
      <c r="BU275" s="302">
        <v>3661</v>
      </c>
      <c r="BV275" s="302">
        <v>3600</v>
      </c>
      <c r="BW275" s="302">
        <v>3571</v>
      </c>
      <c r="BX275" s="302">
        <v>3404</v>
      </c>
      <c r="BY275" s="302">
        <v>3376</v>
      </c>
      <c r="BZ275" s="302">
        <v>3312</v>
      </c>
      <c r="CA275" s="302">
        <v>3249</v>
      </c>
      <c r="CB275" s="302">
        <v>3233</v>
      </c>
      <c r="CC275" s="302">
        <v>3245</v>
      </c>
      <c r="CD275" s="302">
        <v>3153</v>
      </c>
      <c r="CE275" s="302">
        <v>3119</v>
      </c>
      <c r="CF275" s="302">
        <v>3145</v>
      </c>
      <c r="CG275" s="302">
        <v>3239</v>
      </c>
      <c r="CH275" s="302">
        <v>3227</v>
      </c>
      <c r="CI275" s="302">
        <v>3253</v>
      </c>
      <c r="CJ275" s="302">
        <v>3229</v>
      </c>
      <c r="CK275" s="302">
        <v>3182</v>
      </c>
      <c r="CL275" s="302">
        <v>3219</v>
      </c>
      <c r="CM275" s="302">
        <v>3200</v>
      </c>
      <c r="CN275" s="302">
        <v>3204</v>
      </c>
      <c r="CO275" s="302">
        <v>3206</v>
      </c>
      <c r="CP275" s="302">
        <v>3234</v>
      </c>
      <c r="CQ275" s="302">
        <v>3216</v>
      </c>
      <c r="CR275" s="302">
        <v>3226</v>
      </c>
      <c r="CS275" s="302">
        <v>3177</v>
      </c>
      <c r="CT275" s="302">
        <v>3221</v>
      </c>
      <c r="CU275" s="302">
        <v>3209</v>
      </c>
      <c r="CV275" s="302">
        <v>3234</v>
      </c>
      <c r="CW275" s="302">
        <v>3222</v>
      </c>
      <c r="CX275" s="302">
        <v>3058</v>
      </c>
      <c r="CY275" s="302">
        <v>3040</v>
      </c>
      <c r="CZ275" s="302">
        <v>3182</v>
      </c>
      <c r="DA275" s="302">
        <v>3350</v>
      </c>
      <c r="DB275" s="302">
        <v>3456</v>
      </c>
      <c r="DC275" s="302">
        <v>3510</v>
      </c>
      <c r="DD275" s="302">
        <v>3808</v>
      </c>
      <c r="DE275" s="302">
        <v>3736</v>
      </c>
      <c r="DF275" s="302">
        <v>3666</v>
      </c>
      <c r="DG275" s="302">
        <v>3621</v>
      </c>
      <c r="DH275" s="302">
        <v>3720</v>
      </c>
      <c r="DI275" s="302">
        <v>3626</v>
      </c>
      <c r="DJ275" s="302">
        <v>3557</v>
      </c>
      <c r="DK275" s="302">
        <v>3522</v>
      </c>
      <c r="DL275" s="302">
        <v>3823</v>
      </c>
      <c r="DM275" s="302">
        <v>3562</v>
      </c>
      <c r="DN275" s="302">
        <v>3533</v>
      </c>
      <c r="DO275" s="302">
        <v>3560</v>
      </c>
      <c r="DP275" s="302">
        <v>3646</v>
      </c>
      <c r="DQ275" s="302">
        <v>3555</v>
      </c>
      <c r="DR275" s="302">
        <v>3519</v>
      </c>
      <c r="DS275" s="302">
        <v>3404</v>
      </c>
      <c r="DT275" s="302">
        <v>3177</v>
      </c>
      <c r="DU275" s="302">
        <v>2922</v>
      </c>
      <c r="DV275" s="302">
        <v>3047</v>
      </c>
      <c r="DW275" s="302">
        <v>3033</v>
      </c>
      <c r="DX275" s="302">
        <v>3133</v>
      </c>
    </row>
    <row r="276" spans="1:128">
      <c r="A276" s="42"/>
      <c r="B276" s="39" t="s">
        <v>3219</v>
      </c>
      <c r="C276" s="507">
        <v>2643</v>
      </c>
      <c r="D276" s="298">
        <v>3940</v>
      </c>
      <c r="E276" s="298">
        <v>2746</v>
      </c>
      <c r="F276" s="298">
        <v>2734</v>
      </c>
      <c r="G276" s="298">
        <v>2833</v>
      </c>
      <c r="H276" s="298">
        <v>2861</v>
      </c>
      <c r="I276" s="298">
        <v>2733</v>
      </c>
      <c r="J276" s="298">
        <v>3600</v>
      </c>
      <c r="K276" s="298">
        <v>3626</v>
      </c>
      <c r="L276" s="298">
        <v>3612</v>
      </c>
      <c r="M276" s="298">
        <v>3532</v>
      </c>
      <c r="N276" s="298">
        <v>3490</v>
      </c>
      <c r="O276" s="298">
        <v>3496</v>
      </c>
      <c r="P276" s="298">
        <v>3497</v>
      </c>
      <c r="Q276" s="298">
        <v>3457</v>
      </c>
      <c r="R276" s="298">
        <v>3483</v>
      </c>
      <c r="S276" s="298">
        <v>3545</v>
      </c>
      <c r="T276" s="298">
        <v>3499</v>
      </c>
      <c r="U276" s="298">
        <v>3373</v>
      </c>
      <c r="V276" s="298">
        <v>3423</v>
      </c>
      <c r="W276" s="298">
        <v>3442</v>
      </c>
      <c r="X276" s="298">
        <v>3409</v>
      </c>
      <c r="Y276" s="298">
        <v>3394</v>
      </c>
      <c r="Z276" s="298">
        <v>3325</v>
      </c>
      <c r="AA276" s="298">
        <v>3272</v>
      </c>
      <c r="AB276" s="298">
        <v>3282</v>
      </c>
      <c r="AC276" s="298">
        <v>3332</v>
      </c>
      <c r="AD276" s="298">
        <v>3086</v>
      </c>
      <c r="AE276" s="298">
        <v>3146</v>
      </c>
      <c r="AF276" s="298">
        <v>3287</v>
      </c>
      <c r="AG276" s="298">
        <v>3206</v>
      </c>
      <c r="AH276" s="298">
        <v>3281</v>
      </c>
      <c r="AI276" s="298">
        <v>3337</v>
      </c>
      <c r="AJ276" s="298">
        <v>3320</v>
      </c>
      <c r="AK276" s="298">
        <v>3263</v>
      </c>
      <c r="AL276" s="298">
        <v>3284</v>
      </c>
      <c r="AM276" s="298">
        <v>3334</v>
      </c>
      <c r="AN276" s="298">
        <v>3300</v>
      </c>
      <c r="AO276" s="298">
        <v>3177</v>
      </c>
      <c r="AP276" s="298">
        <v>3314</v>
      </c>
      <c r="AQ276" s="298">
        <v>3587</v>
      </c>
      <c r="AR276" s="298">
        <v>3624</v>
      </c>
      <c r="AS276" s="298">
        <v>3669</v>
      </c>
      <c r="AT276" s="298">
        <v>3615</v>
      </c>
      <c r="AU276" s="298">
        <v>3445</v>
      </c>
      <c r="AV276" s="298">
        <v>3107</v>
      </c>
      <c r="AW276" s="298">
        <v>3027</v>
      </c>
      <c r="AX276" s="298">
        <v>2959</v>
      </c>
      <c r="AY276" s="298">
        <v>2867</v>
      </c>
      <c r="AZ276" s="298">
        <v>2786</v>
      </c>
      <c r="BA276" s="298">
        <v>2730</v>
      </c>
      <c r="BB276" s="298">
        <v>2822</v>
      </c>
      <c r="BC276" s="298">
        <v>2806</v>
      </c>
      <c r="BD276" s="298">
        <v>2754</v>
      </c>
      <c r="BE276" s="298">
        <v>2754</v>
      </c>
      <c r="BF276" s="298">
        <v>3005</v>
      </c>
      <c r="BG276" s="298">
        <v>3044</v>
      </c>
      <c r="BH276" s="298">
        <v>2971</v>
      </c>
      <c r="BI276" s="298">
        <v>2972</v>
      </c>
      <c r="BJ276" s="298">
        <v>3126</v>
      </c>
      <c r="BK276" s="298">
        <v>3066</v>
      </c>
      <c r="BL276" s="298">
        <v>3045</v>
      </c>
      <c r="BM276" s="298">
        <v>3075</v>
      </c>
      <c r="BN276" s="298">
        <v>3224</v>
      </c>
      <c r="BO276" s="298">
        <v>3279</v>
      </c>
      <c r="BP276" s="298">
        <v>3283</v>
      </c>
      <c r="BQ276" s="298">
        <v>3443</v>
      </c>
      <c r="BR276" s="298">
        <v>3283</v>
      </c>
      <c r="BS276" s="298">
        <v>3319</v>
      </c>
      <c r="BT276" s="298">
        <v>3355</v>
      </c>
      <c r="BU276" s="298">
        <v>3350</v>
      </c>
      <c r="BV276" s="298">
        <v>3282</v>
      </c>
      <c r="BW276" s="298">
        <v>3264</v>
      </c>
      <c r="BX276" s="298">
        <v>3103</v>
      </c>
      <c r="BY276" s="298">
        <v>3081</v>
      </c>
      <c r="BZ276" s="298">
        <v>3023</v>
      </c>
      <c r="CA276" s="298">
        <v>2964</v>
      </c>
      <c r="CB276" s="298">
        <v>2956</v>
      </c>
      <c r="CC276" s="298">
        <v>2973</v>
      </c>
      <c r="CD276" s="298">
        <v>2879</v>
      </c>
      <c r="CE276" s="298">
        <v>2841</v>
      </c>
      <c r="CF276" s="298">
        <v>2871</v>
      </c>
      <c r="CG276" s="298">
        <v>2956</v>
      </c>
      <c r="CH276" s="298">
        <v>2919</v>
      </c>
      <c r="CI276" s="298">
        <v>2951</v>
      </c>
      <c r="CJ276" s="298">
        <v>2921</v>
      </c>
      <c r="CK276" s="298">
        <v>2875</v>
      </c>
      <c r="CL276" s="298">
        <v>2906</v>
      </c>
      <c r="CM276" s="298">
        <v>2896</v>
      </c>
      <c r="CN276" s="298">
        <v>2887</v>
      </c>
      <c r="CO276" s="298">
        <v>2888</v>
      </c>
      <c r="CP276" s="298">
        <v>2920</v>
      </c>
      <c r="CQ276" s="298">
        <v>2897</v>
      </c>
      <c r="CR276" s="298">
        <v>2923</v>
      </c>
      <c r="CS276" s="298">
        <v>2874</v>
      </c>
      <c r="CT276" s="298">
        <v>2920</v>
      </c>
      <c r="CU276" s="298">
        <v>2909</v>
      </c>
      <c r="CV276" s="298">
        <v>2939</v>
      </c>
      <c r="CW276" s="298">
        <v>2925</v>
      </c>
      <c r="CX276" s="298">
        <v>2776</v>
      </c>
      <c r="CY276" s="298">
        <v>2760</v>
      </c>
      <c r="CZ276" s="298">
        <v>2893</v>
      </c>
      <c r="DA276" s="298">
        <v>3024</v>
      </c>
      <c r="DB276" s="298">
        <v>3107</v>
      </c>
      <c r="DC276" s="298">
        <v>3163</v>
      </c>
      <c r="DD276" s="298">
        <v>3419</v>
      </c>
      <c r="DE276" s="298">
        <v>3352</v>
      </c>
      <c r="DF276" s="298">
        <v>3276</v>
      </c>
      <c r="DG276" s="298">
        <v>3223</v>
      </c>
      <c r="DH276" s="298">
        <v>3329</v>
      </c>
      <c r="DI276" s="298">
        <v>3225</v>
      </c>
      <c r="DJ276" s="298">
        <v>3168</v>
      </c>
      <c r="DK276" s="298">
        <v>3144</v>
      </c>
      <c r="DL276" s="298">
        <v>3407</v>
      </c>
      <c r="DM276" s="298">
        <v>3182</v>
      </c>
      <c r="DN276" s="298">
        <v>3154</v>
      </c>
      <c r="DO276" s="298">
        <v>3168</v>
      </c>
      <c r="DP276" s="298">
        <v>3238</v>
      </c>
      <c r="DQ276" s="298">
        <v>3157</v>
      </c>
      <c r="DR276" s="298">
        <v>3123</v>
      </c>
      <c r="DS276" s="298">
        <v>3038</v>
      </c>
      <c r="DT276" s="298">
        <v>2845</v>
      </c>
      <c r="DU276" s="298">
        <v>2625</v>
      </c>
      <c r="DV276" s="298">
        <v>2726</v>
      </c>
      <c r="DW276" s="298">
        <v>2710</v>
      </c>
      <c r="DX276" s="298">
        <v>2781</v>
      </c>
    </row>
    <row r="277" spans="1:128">
      <c r="A277" s="42"/>
      <c r="B277" s="39" t="s">
        <v>3220</v>
      </c>
      <c r="C277" s="507">
        <v>38</v>
      </c>
      <c r="D277" s="298">
        <v>92</v>
      </c>
      <c r="E277" s="298">
        <v>47</v>
      </c>
      <c r="F277" s="298">
        <v>53</v>
      </c>
      <c r="G277" s="298">
        <v>56</v>
      </c>
      <c r="H277" s="298">
        <v>58</v>
      </c>
      <c r="I277" s="298">
        <v>51</v>
      </c>
      <c r="J277" s="298">
        <v>93</v>
      </c>
      <c r="K277" s="298">
        <v>94</v>
      </c>
      <c r="L277" s="298">
        <v>95</v>
      </c>
      <c r="M277" s="298">
        <v>93</v>
      </c>
      <c r="N277" s="298">
        <v>89</v>
      </c>
      <c r="O277" s="298">
        <v>87</v>
      </c>
      <c r="P277" s="298">
        <v>91</v>
      </c>
      <c r="Q277" s="298">
        <v>92</v>
      </c>
      <c r="R277" s="298">
        <v>90</v>
      </c>
      <c r="S277" s="298">
        <v>93</v>
      </c>
      <c r="T277" s="298">
        <v>100</v>
      </c>
      <c r="U277" s="298">
        <v>93</v>
      </c>
      <c r="V277" s="298">
        <v>100</v>
      </c>
      <c r="W277" s="298">
        <v>84</v>
      </c>
      <c r="X277" s="298">
        <v>86</v>
      </c>
      <c r="Y277" s="298">
        <v>79</v>
      </c>
      <c r="Z277" s="298">
        <v>75</v>
      </c>
      <c r="AA277" s="298">
        <v>64</v>
      </c>
      <c r="AB277" s="298">
        <v>68</v>
      </c>
      <c r="AC277" s="298">
        <v>71</v>
      </c>
      <c r="AD277" s="298">
        <v>68</v>
      </c>
      <c r="AE277" s="298">
        <v>70</v>
      </c>
      <c r="AF277" s="298">
        <v>87</v>
      </c>
      <c r="AG277" s="298">
        <v>83</v>
      </c>
      <c r="AH277" s="298">
        <v>82</v>
      </c>
      <c r="AI277" s="298">
        <v>79</v>
      </c>
      <c r="AJ277" s="298">
        <v>72</v>
      </c>
      <c r="AK277" s="298">
        <v>70</v>
      </c>
      <c r="AL277" s="298">
        <v>77</v>
      </c>
      <c r="AM277" s="298">
        <v>77</v>
      </c>
      <c r="AN277" s="298">
        <v>73</v>
      </c>
      <c r="AO277" s="298">
        <v>67</v>
      </c>
      <c r="AP277" s="298">
        <v>104</v>
      </c>
      <c r="AQ277" s="298">
        <v>104</v>
      </c>
      <c r="AR277" s="298">
        <v>115</v>
      </c>
      <c r="AS277" s="298">
        <v>120</v>
      </c>
      <c r="AT277" s="298">
        <v>113</v>
      </c>
      <c r="AU277" s="298">
        <v>100</v>
      </c>
      <c r="AV277" s="298">
        <v>75</v>
      </c>
      <c r="AW277" s="298">
        <v>71</v>
      </c>
      <c r="AX277" s="298">
        <v>62</v>
      </c>
      <c r="AY277" s="298">
        <v>57</v>
      </c>
      <c r="AZ277" s="298">
        <v>50</v>
      </c>
      <c r="BA277" s="298">
        <v>48</v>
      </c>
      <c r="BB277" s="298">
        <v>47</v>
      </c>
      <c r="BC277" s="298">
        <v>40</v>
      </c>
      <c r="BD277" s="298">
        <v>43</v>
      </c>
      <c r="BE277" s="298">
        <v>41</v>
      </c>
      <c r="BF277" s="298">
        <v>52</v>
      </c>
      <c r="BG277" s="298">
        <v>54</v>
      </c>
      <c r="BH277" s="298">
        <v>56</v>
      </c>
      <c r="BI277" s="298">
        <v>56</v>
      </c>
      <c r="BJ277" s="298">
        <v>69</v>
      </c>
      <c r="BK277" s="298">
        <v>69</v>
      </c>
      <c r="BL277" s="298">
        <v>68</v>
      </c>
      <c r="BM277" s="298">
        <v>72</v>
      </c>
      <c r="BN277" s="298">
        <v>76</v>
      </c>
      <c r="BO277" s="298">
        <v>67</v>
      </c>
      <c r="BP277" s="298">
        <v>77</v>
      </c>
      <c r="BQ277" s="298">
        <v>80</v>
      </c>
      <c r="BR277" s="298">
        <v>72</v>
      </c>
      <c r="BS277" s="298">
        <v>71</v>
      </c>
      <c r="BT277" s="298">
        <v>75</v>
      </c>
      <c r="BU277" s="298">
        <v>80</v>
      </c>
      <c r="BV277" s="298">
        <v>76</v>
      </c>
      <c r="BW277" s="298">
        <v>74</v>
      </c>
      <c r="BX277" s="298">
        <v>75</v>
      </c>
      <c r="BY277" s="298">
        <v>69</v>
      </c>
      <c r="BZ277" s="298">
        <v>74</v>
      </c>
      <c r="CA277" s="298">
        <v>73</v>
      </c>
      <c r="CB277" s="298">
        <v>70</v>
      </c>
      <c r="CC277" s="298">
        <v>65</v>
      </c>
      <c r="CD277" s="298">
        <v>69</v>
      </c>
      <c r="CE277" s="298">
        <v>73</v>
      </c>
      <c r="CF277" s="298">
        <v>68</v>
      </c>
      <c r="CG277" s="298">
        <v>71</v>
      </c>
      <c r="CH277" s="298">
        <v>77</v>
      </c>
      <c r="CI277" s="298">
        <v>78</v>
      </c>
      <c r="CJ277" s="298">
        <v>77</v>
      </c>
      <c r="CK277" s="298">
        <v>77</v>
      </c>
      <c r="CL277" s="298">
        <v>76</v>
      </c>
      <c r="CM277" s="298">
        <v>74</v>
      </c>
      <c r="CN277" s="298">
        <v>79</v>
      </c>
      <c r="CO277" s="298">
        <v>72</v>
      </c>
      <c r="CP277" s="298">
        <v>78</v>
      </c>
      <c r="CQ277" s="298">
        <v>79</v>
      </c>
      <c r="CR277" s="298">
        <v>75</v>
      </c>
      <c r="CS277" s="298">
        <v>78</v>
      </c>
      <c r="CT277" s="298">
        <v>72</v>
      </c>
      <c r="CU277" s="298">
        <v>71</v>
      </c>
      <c r="CV277" s="298">
        <v>71</v>
      </c>
      <c r="CW277" s="298">
        <v>73</v>
      </c>
      <c r="CX277" s="298">
        <v>66</v>
      </c>
      <c r="CY277" s="298">
        <v>72</v>
      </c>
      <c r="CZ277" s="298">
        <v>77</v>
      </c>
      <c r="DA277" s="298">
        <v>99</v>
      </c>
      <c r="DB277" s="298">
        <v>105</v>
      </c>
      <c r="DC277" s="298">
        <v>102</v>
      </c>
      <c r="DD277" s="298">
        <v>105</v>
      </c>
      <c r="DE277" s="298">
        <v>108</v>
      </c>
      <c r="DF277" s="298">
        <v>111</v>
      </c>
      <c r="DG277" s="298">
        <v>111</v>
      </c>
      <c r="DH277" s="298">
        <v>108</v>
      </c>
      <c r="DI277" s="298">
        <v>109</v>
      </c>
      <c r="DJ277" s="298">
        <v>102</v>
      </c>
      <c r="DK277" s="298">
        <v>99</v>
      </c>
      <c r="DL277" s="298">
        <v>109</v>
      </c>
      <c r="DM277" s="298">
        <v>95</v>
      </c>
      <c r="DN277" s="298">
        <v>99</v>
      </c>
      <c r="DO277" s="298">
        <v>109</v>
      </c>
      <c r="DP277" s="298">
        <v>120</v>
      </c>
      <c r="DQ277" s="298">
        <v>113</v>
      </c>
      <c r="DR277" s="298">
        <v>111</v>
      </c>
      <c r="DS277" s="298">
        <v>102</v>
      </c>
      <c r="DT277" s="298">
        <v>92</v>
      </c>
      <c r="DU277" s="298">
        <v>76</v>
      </c>
      <c r="DV277" s="298">
        <v>78</v>
      </c>
      <c r="DW277" s="298">
        <v>78</v>
      </c>
      <c r="DX277" s="298">
        <v>77</v>
      </c>
    </row>
    <row r="278" spans="1:128">
      <c r="A278" s="42"/>
      <c r="B278" s="39" t="s">
        <v>3201</v>
      </c>
      <c r="C278" s="507">
        <v>29</v>
      </c>
      <c r="D278" s="298">
        <v>43</v>
      </c>
      <c r="E278" s="298">
        <v>36</v>
      </c>
      <c r="F278" s="298">
        <v>31</v>
      </c>
      <c r="G278" s="298">
        <v>28</v>
      </c>
      <c r="H278" s="298">
        <v>28</v>
      </c>
      <c r="I278" s="298">
        <v>28</v>
      </c>
      <c r="J278" s="298">
        <v>37</v>
      </c>
      <c r="K278" s="298">
        <v>37</v>
      </c>
      <c r="L278" s="298">
        <v>34</v>
      </c>
      <c r="M278" s="298">
        <v>34</v>
      </c>
      <c r="N278" s="298">
        <v>36</v>
      </c>
      <c r="O278" s="298">
        <v>32</v>
      </c>
      <c r="P278" s="298">
        <v>34</v>
      </c>
      <c r="Q278" s="298">
        <v>34</v>
      </c>
      <c r="R278" s="298">
        <v>34</v>
      </c>
      <c r="S278" s="298">
        <v>32</v>
      </c>
      <c r="T278" s="298">
        <v>34</v>
      </c>
      <c r="U278" s="298">
        <v>32</v>
      </c>
      <c r="V278" s="298">
        <v>34</v>
      </c>
      <c r="W278" s="298">
        <v>35</v>
      </c>
      <c r="X278" s="298">
        <v>37</v>
      </c>
      <c r="Y278" s="298">
        <v>37</v>
      </c>
      <c r="Z278" s="298">
        <v>36</v>
      </c>
      <c r="AA278" s="298">
        <v>39</v>
      </c>
      <c r="AB278" s="298">
        <v>38</v>
      </c>
      <c r="AC278" s="298">
        <v>38</v>
      </c>
      <c r="AD278" s="298">
        <v>36</v>
      </c>
      <c r="AE278" s="298">
        <v>39</v>
      </c>
      <c r="AF278" s="298">
        <v>39</v>
      </c>
      <c r="AG278" s="298">
        <v>37</v>
      </c>
      <c r="AH278" s="298">
        <v>39</v>
      </c>
      <c r="AI278" s="298">
        <v>39</v>
      </c>
      <c r="AJ278" s="298">
        <v>41</v>
      </c>
      <c r="AK278" s="298">
        <v>36</v>
      </c>
      <c r="AL278" s="298">
        <v>39</v>
      </c>
      <c r="AM278" s="298">
        <v>33</v>
      </c>
      <c r="AN278" s="298">
        <v>37</v>
      </c>
      <c r="AO278" s="298">
        <v>35</v>
      </c>
      <c r="AP278" s="298">
        <v>42</v>
      </c>
      <c r="AQ278" s="298">
        <v>43</v>
      </c>
      <c r="AR278" s="298">
        <v>38</v>
      </c>
      <c r="AS278" s="298">
        <v>40</v>
      </c>
      <c r="AT278" s="298">
        <v>41</v>
      </c>
      <c r="AU278" s="298">
        <v>38</v>
      </c>
      <c r="AV278" s="298">
        <v>34</v>
      </c>
      <c r="AW278" s="298">
        <v>29</v>
      </c>
      <c r="AX278" s="298">
        <v>31</v>
      </c>
      <c r="AY278" s="298">
        <v>29</v>
      </c>
      <c r="AZ278" s="298">
        <v>27</v>
      </c>
      <c r="BA278" s="298">
        <v>23</v>
      </c>
      <c r="BB278" s="298">
        <v>25</v>
      </c>
      <c r="BC278" s="298">
        <v>27</v>
      </c>
      <c r="BD278" s="298">
        <v>25</v>
      </c>
      <c r="BE278" s="298">
        <v>25</v>
      </c>
      <c r="BF278" s="298">
        <v>29</v>
      </c>
      <c r="BG278" s="298">
        <v>32</v>
      </c>
      <c r="BH278" s="298">
        <v>28</v>
      </c>
      <c r="BI278" s="298">
        <v>29</v>
      </c>
      <c r="BJ278" s="298">
        <v>25</v>
      </c>
      <c r="BK278" s="298">
        <v>21</v>
      </c>
      <c r="BL278" s="298">
        <v>18</v>
      </c>
      <c r="BM278" s="298">
        <v>21</v>
      </c>
      <c r="BN278" s="298">
        <v>24</v>
      </c>
      <c r="BO278" s="298">
        <v>21</v>
      </c>
      <c r="BP278" s="298">
        <v>23</v>
      </c>
      <c r="BQ278" s="298">
        <v>24</v>
      </c>
      <c r="BR278" s="298">
        <v>19</v>
      </c>
      <c r="BS278" s="298">
        <v>23</v>
      </c>
      <c r="BT278" s="298">
        <v>24</v>
      </c>
      <c r="BU278" s="298">
        <v>23</v>
      </c>
      <c r="BV278" s="298">
        <v>27</v>
      </c>
      <c r="BW278" s="298">
        <v>25</v>
      </c>
      <c r="BX278" s="298">
        <v>26</v>
      </c>
      <c r="BY278" s="298">
        <v>26</v>
      </c>
      <c r="BZ278" s="298">
        <v>20</v>
      </c>
      <c r="CA278" s="298">
        <v>20</v>
      </c>
      <c r="CB278" s="298">
        <v>19</v>
      </c>
      <c r="CC278" s="298">
        <v>20</v>
      </c>
      <c r="CD278" s="298">
        <v>20</v>
      </c>
      <c r="CE278" s="298">
        <v>18</v>
      </c>
      <c r="CF278" s="298">
        <v>18</v>
      </c>
      <c r="CG278" s="298">
        <v>18</v>
      </c>
      <c r="CH278" s="298">
        <v>21</v>
      </c>
      <c r="CI278" s="298">
        <v>21</v>
      </c>
      <c r="CJ278" s="298">
        <v>24</v>
      </c>
      <c r="CK278" s="298">
        <v>22</v>
      </c>
      <c r="CL278" s="298">
        <v>22</v>
      </c>
      <c r="CM278" s="298">
        <v>19</v>
      </c>
      <c r="CN278" s="298">
        <v>18</v>
      </c>
      <c r="CO278" s="298">
        <v>20</v>
      </c>
      <c r="CP278" s="298">
        <v>15</v>
      </c>
      <c r="CQ278" s="298">
        <v>17</v>
      </c>
      <c r="CR278" s="298">
        <v>18</v>
      </c>
      <c r="CS278" s="298">
        <v>17</v>
      </c>
      <c r="CT278" s="298">
        <v>20</v>
      </c>
      <c r="CU278" s="298">
        <v>20</v>
      </c>
      <c r="CV278" s="298">
        <v>19</v>
      </c>
      <c r="CW278" s="298">
        <v>22</v>
      </c>
      <c r="CX278" s="298">
        <v>18</v>
      </c>
      <c r="CY278" s="298">
        <v>18</v>
      </c>
      <c r="CZ278" s="298">
        <v>19</v>
      </c>
      <c r="DA278" s="298">
        <v>28</v>
      </c>
      <c r="DB278" s="298">
        <v>27</v>
      </c>
      <c r="DC278" s="298">
        <v>27</v>
      </c>
      <c r="DD278" s="298">
        <v>35</v>
      </c>
      <c r="DE278" s="298">
        <v>33</v>
      </c>
      <c r="DF278" s="298">
        <v>29</v>
      </c>
      <c r="DG278" s="298">
        <v>31</v>
      </c>
      <c r="DH278" s="298">
        <v>32</v>
      </c>
      <c r="DI278" s="298">
        <v>36</v>
      </c>
      <c r="DJ278" s="298">
        <v>31</v>
      </c>
      <c r="DK278" s="298">
        <v>33</v>
      </c>
      <c r="DL278" s="298">
        <v>40</v>
      </c>
      <c r="DM278" s="298">
        <v>36</v>
      </c>
      <c r="DN278" s="298">
        <v>34</v>
      </c>
      <c r="DO278" s="298">
        <v>33</v>
      </c>
      <c r="DP278" s="298">
        <v>39</v>
      </c>
      <c r="DQ278" s="298">
        <v>35</v>
      </c>
      <c r="DR278" s="298">
        <v>38</v>
      </c>
      <c r="DS278" s="298">
        <v>30</v>
      </c>
      <c r="DT278" s="298">
        <v>30</v>
      </c>
      <c r="DU278" s="298">
        <v>25</v>
      </c>
      <c r="DV278" s="298">
        <v>26</v>
      </c>
      <c r="DW278" s="298">
        <v>28</v>
      </c>
      <c r="DX278" s="298">
        <v>29</v>
      </c>
    </row>
    <row r="279" spans="1:128">
      <c r="A279" s="42"/>
      <c r="B279" s="39" t="s">
        <v>3202</v>
      </c>
      <c r="C279" s="507">
        <v>33</v>
      </c>
      <c r="D279" s="298">
        <v>50</v>
      </c>
      <c r="E279" s="298">
        <v>40</v>
      </c>
      <c r="F279" s="298">
        <v>35</v>
      </c>
      <c r="G279" s="298">
        <v>42</v>
      </c>
      <c r="H279" s="298">
        <v>39</v>
      </c>
      <c r="I279" s="298">
        <v>35</v>
      </c>
      <c r="J279" s="298">
        <v>43</v>
      </c>
      <c r="K279" s="298">
        <v>43</v>
      </c>
      <c r="L279" s="298">
        <v>45</v>
      </c>
      <c r="M279" s="298">
        <v>46</v>
      </c>
      <c r="N279" s="298">
        <v>45</v>
      </c>
      <c r="O279" s="298">
        <v>49</v>
      </c>
      <c r="P279" s="298">
        <v>47</v>
      </c>
      <c r="Q279" s="298">
        <v>51</v>
      </c>
      <c r="R279" s="298">
        <v>49</v>
      </c>
      <c r="S279" s="298">
        <v>52</v>
      </c>
      <c r="T279" s="298">
        <v>58</v>
      </c>
      <c r="U279" s="298">
        <v>53</v>
      </c>
      <c r="V279" s="298">
        <v>53</v>
      </c>
      <c r="W279" s="298">
        <v>56</v>
      </c>
      <c r="X279" s="298">
        <v>55</v>
      </c>
      <c r="Y279" s="298">
        <v>53</v>
      </c>
      <c r="Z279" s="298">
        <v>50</v>
      </c>
      <c r="AA279" s="298">
        <v>46</v>
      </c>
      <c r="AB279" s="298">
        <v>51</v>
      </c>
      <c r="AC279" s="298">
        <v>49</v>
      </c>
      <c r="AD279" s="298">
        <v>46</v>
      </c>
      <c r="AE279" s="298">
        <v>53</v>
      </c>
      <c r="AF279" s="298">
        <v>48</v>
      </c>
      <c r="AG279" s="298">
        <v>50</v>
      </c>
      <c r="AH279" s="298">
        <v>49</v>
      </c>
      <c r="AI279" s="298">
        <v>51</v>
      </c>
      <c r="AJ279" s="298">
        <v>57</v>
      </c>
      <c r="AK279" s="298">
        <v>50</v>
      </c>
      <c r="AL279" s="298">
        <v>59</v>
      </c>
      <c r="AM279" s="298">
        <v>67</v>
      </c>
      <c r="AN279" s="298">
        <v>72</v>
      </c>
      <c r="AO279" s="298">
        <v>74</v>
      </c>
      <c r="AP279" s="298">
        <v>90</v>
      </c>
      <c r="AQ279" s="298">
        <v>100</v>
      </c>
      <c r="AR279" s="298">
        <v>103</v>
      </c>
      <c r="AS279" s="298">
        <v>109</v>
      </c>
      <c r="AT279" s="298">
        <v>102</v>
      </c>
      <c r="AU279" s="298">
        <v>96</v>
      </c>
      <c r="AV279" s="298">
        <v>77</v>
      </c>
      <c r="AW279" s="298">
        <v>78</v>
      </c>
      <c r="AX279" s="298">
        <v>84</v>
      </c>
      <c r="AY279" s="298">
        <v>84</v>
      </c>
      <c r="AZ279" s="298">
        <v>72</v>
      </c>
      <c r="BA279" s="298">
        <v>73</v>
      </c>
      <c r="BB279" s="298">
        <v>80</v>
      </c>
      <c r="BC279" s="298">
        <v>81</v>
      </c>
      <c r="BD279" s="298">
        <v>77</v>
      </c>
      <c r="BE279" s="298">
        <v>78</v>
      </c>
      <c r="BF279" s="298">
        <v>80</v>
      </c>
      <c r="BG279" s="298">
        <v>82</v>
      </c>
      <c r="BH279" s="298">
        <v>86</v>
      </c>
      <c r="BI279" s="298">
        <v>86</v>
      </c>
      <c r="BJ279" s="298">
        <v>106</v>
      </c>
      <c r="BK279" s="298">
        <v>106</v>
      </c>
      <c r="BL279" s="298">
        <v>108</v>
      </c>
      <c r="BM279" s="298">
        <v>122</v>
      </c>
      <c r="BN279" s="298">
        <v>139</v>
      </c>
      <c r="BO279" s="298">
        <v>136</v>
      </c>
      <c r="BP279" s="298">
        <v>127</v>
      </c>
      <c r="BQ279" s="298">
        <v>134</v>
      </c>
      <c r="BR279" s="298">
        <v>123</v>
      </c>
      <c r="BS279" s="298">
        <v>122</v>
      </c>
      <c r="BT279" s="298">
        <v>117</v>
      </c>
      <c r="BU279" s="298">
        <v>118</v>
      </c>
      <c r="BV279" s="298">
        <v>120</v>
      </c>
      <c r="BW279" s="298">
        <v>113</v>
      </c>
      <c r="BX279" s="298">
        <v>107</v>
      </c>
      <c r="BY279" s="298">
        <v>108</v>
      </c>
      <c r="BZ279" s="298">
        <v>113</v>
      </c>
      <c r="CA279" s="298">
        <v>111</v>
      </c>
      <c r="CB279" s="298">
        <v>107</v>
      </c>
      <c r="CC279" s="298">
        <v>104</v>
      </c>
      <c r="CD279" s="298">
        <v>101</v>
      </c>
      <c r="CE279" s="298">
        <v>103</v>
      </c>
      <c r="CF279" s="298">
        <v>104</v>
      </c>
      <c r="CG279" s="298">
        <v>109</v>
      </c>
      <c r="CH279" s="298">
        <v>118</v>
      </c>
      <c r="CI279" s="298">
        <v>114</v>
      </c>
      <c r="CJ279" s="298">
        <v>118</v>
      </c>
      <c r="CK279" s="298">
        <v>116</v>
      </c>
      <c r="CL279" s="298">
        <v>119</v>
      </c>
      <c r="CM279" s="298">
        <v>113</v>
      </c>
      <c r="CN279" s="298">
        <v>125</v>
      </c>
      <c r="CO279" s="298">
        <v>130</v>
      </c>
      <c r="CP279" s="298">
        <v>128</v>
      </c>
      <c r="CQ279" s="298">
        <v>123</v>
      </c>
      <c r="CR279" s="298">
        <v>114</v>
      </c>
      <c r="CS279" s="298">
        <v>109</v>
      </c>
      <c r="CT279" s="298">
        <v>111</v>
      </c>
      <c r="CU279" s="298">
        <v>109</v>
      </c>
      <c r="CV279" s="298">
        <v>104</v>
      </c>
      <c r="CW279" s="298">
        <v>104</v>
      </c>
      <c r="CX279" s="298">
        <v>97</v>
      </c>
      <c r="CY279" s="298">
        <v>94</v>
      </c>
      <c r="CZ279" s="298">
        <v>92</v>
      </c>
      <c r="DA279" s="298">
        <v>97</v>
      </c>
      <c r="DB279" s="298">
        <v>104</v>
      </c>
      <c r="DC279" s="298">
        <v>106</v>
      </c>
      <c r="DD279" s="298">
        <v>112</v>
      </c>
      <c r="DE279" s="298">
        <v>109</v>
      </c>
      <c r="DF279" s="298">
        <v>117</v>
      </c>
      <c r="DG279" s="298">
        <v>120</v>
      </c>
      <c r="DH279" s="298">
        <v>123</v>
      </c>
      <c r="DI279" s="298">
        <v>123</v>
      </c>
      <c r="DJ279" s="298">
        <v>120</v>
      </c>
      <c r="DK279" s="298">
        <v>113</v>
      </c>
      <c r="DL279" s="298">
        <v>117</v>
      </c>
      <c r="DM279" s="298">
        <v>106</v>
      </c>
      <c r="DN279" s="298">
        <v>114</v>
      </c>
      <c r="DO279" s="298">
        <v>108</v>
      </c>
      <c r="DP279" s="298">
        <v>107</v>
      </c>
      <c r="DQ279" s="298">
        <v>107</v>
      </c>
      <c r="DR279" s="298">
        <v>109</v>
      </c>
      <c r="DS279" s="298">
        <v>101</v>
      </c>
      <c r="DT279" s="298">
        <v>96</v>
      </c>
      <c r="DU279" s="298">
        <v>92</v>
      </c>
      <c r="DV279" s="298">
        <v>104</v>
      </c>
      <c r="DW279" s="298">
        <v>99</v>
      </c>
      <c r="DX279" s="298">
        <v>123</v>
      </c>
    </row>
    <row r="280" spans="1:128">
      <c r="A280" s="42"/>
      <c r="B280" s="39" t="s">
        <v>3203</v>
      </c>
      <c r="C280" s="507">
        <v>0</v>
      </c>
      <c r="D280" s="298">
        <v>3</v>
      </c>
      <c r="E280" s="298">
        <v>0</v>
      </c>
      <c r="F280" s="298">
        <v>4</v>
      </c>
      <c r="G280" s="298">
        <v>4</v>
      </c>
      <c r="H280" s="298">
        <v>4</v>
      </c>
      <c r="I280" s="298">
        <v>3</v>
      </c>
      <c r="J280" s="298">
        <v>3</v>
      </c>
      <c r="K280" s="298">
        <v>3</v>
      </c>
      <c r="L280" s="298">
        <v>3</v>
      </c>
      <c r="M280" s="298">
        <v>0</v>
      </c>
      <c r="N280" s="298">
        <v>0</v>
      </c>
      <c r="O280" s="298">
        <v>0</v>
      </c>
      <c r="P280" s="298">
        <v>0</v>
      </c>
      <c r="Q280" s="298">
        <v>0</v>
      </c>
      <c r="R280" s="298">
        <v>5</v>
      </c>
      <c r="S280" s="298">
        <v>5</v>
      </c>
      <c r="T280" s="298">
        <v>4</v>
      </c>
      <c r="U280" s="298">
        <v>4</v>
      </c>
      <c r="V280" s="298">
        <v>0</v>
      </c>
      <c r="W280" s="298">
        <v>0</v>
      </c>
      <c r="X280" s="298">
        <v>0</v>
      </c>
      <c r="Y280" s="298">
        <v>0</v>
      </c>
      <c r="Z280" s="298">
        <v>3</v>
      </c>
      <c r="AA280" s="298">
        <v>3</v>
      </c>
      <c r="AB280" s="298">
        <v>4</v>
      </c>
      <c r="AC280" s="298">
        <v>4</v>
      </c>
      <c r="AD280" s="298">
        <v>4</v>
      </c>
      <c r="AE280" s="298">
        <v>5</v>
      </c>
      <c r="AF280" s="298">
        <v>5</v>
      </c>
      <c r="AG280" s="298">
        <v>4</v>
      </c>
      <c r="AH280" s="298">
        <v>6</v>
      </c>
      <c r="AI280" s="298">
        <v>7</v>
      </c>
      <c r="AJ280" s="298">
        <v>7</v>
      </c>
      <c r="AK280" s="298">
        <v>6</v>
      </c>
      <c r="AL280" s="298">
        <v>9</v>
      </c>
      <c r="AM280" s="298">
        <v>9</v>
      </c>
      <c r="AN280" s="298">
        <v>7</v>
      </c>
      <c r="AO280" s="298">
        <v>7</v>
      </c>
      <c r="AP280" s="298">
        <v>9</v>
      </c>
      <c r="AQ280" s="298">
        <v>12</v>
      </c>
      <c r="AR280" s="298">
        <v>13</v>
      </c>
      <c r="AS280" s="298">
        <v>12</v>
      </c>
      <c r="AT280" s="298">
        <v>13</v>
      </c>
      <c r="AU280" s="298">
        <v>11</v>
      </c>
      <c r="AV280" s="298">
        <v>9</v>
      </c>
      <c r="AW280" s="298">
        <v>9</v>
      </c>
      <c r="AX280" s="298">
        <v>9</v>
      </c>
      <c r="AY280" s="298">
        <v>7</v>
      </c>
      <c r="AZ280" s="298">
        <v>7</v>
      </c>
      <c r="BA280" s="298">
        <v>7</v>
      </c>
      <c r="BB280" s="298">
        <v>7</v>
      </c>
      <c r="BC280" s="298">
        <v>6</v>
      </c>
      <c r="BD280" s="298">
        <v>7</v>
      </c>
      <c r="BE280" s="298">
        <v>8</v>
      </c>
      <c r="BF280" s="298">
        <v>12</v>
      </c>
      <c r="BG280" s="298">
        <v>11</v>
      </c>
      <c r="BH280" s="298">
        <v>11</v>
      </c>
      <c r="BI280" s="298">
        <v>12</v>
      </c>
      <c r="BJ280" s="298">
        <v>11</v>
      </c>
      <c r="BK280" s="298">
        <v>11</v>
      </c>
      <c r="BL280" s="298">
        <v>5</v>
      </c>
      <c r="BM280" s="298">
        <v>6</v>
      </c>
      <c r="BN280" s="298">
        <v>7</v>
      </c>
      <c r="BO280" s="298">
        <v>8</v>
      </c>
      <c r="BP280" s="298">
        <v>7</v>
      </c>
      <c r="BQ280" s="298">
        <v>7</v>
      </c>
      <c r="BR280" s="298">
        <v>6</v>
      </c>
      <c r="BS280" s="298">
        <v>6</v>
      </c>
      <c r="BT280" s="298">
        <v>8</v>
      </c>
      <c r="BU280" s="298">
        <v>9</v>
      </c>
      <c r="BV280" s="298">
        <v>9</v>
      </c>
      <c r="BW280" s="298">
        <v>9</v>
      </c>
      <c r="BX280" s="298">
        <v>7</v>
      </c>
      <c r="BY280" s="298">
        <v>8</v>
      </c>
      <c r="BZ280" s="298">
        <v>8</v>
      </c>
      <c r="CA280" s="298">
        <v>7</v>
      </c>
      <c r="CB280" s="298">
        <v>7</v>
      </c>
      <c r="CC280" s="298">
        <v>7</v>
      </c>
      <c r="CD280" s="298">
        <v>7</v>
      </c>
      <c r="CE280" s="298">
        <v>7</v>
      </c>
      <c r="CF280" s="298">
        <v>6</v>
      </c>
      <c r="CG280" s="298">
        <v>6</v>
      </c>
      <c r="CH280" s="298">
        <v>7</v>
      </c>
      <c r="CI280" s="298">
        <v>7</v>
      </c>
      <c r="CJ280" s="298">
        <v>8</v>
      </c>
      <c r="CK280" s="298">
        <v>8</v>
      </c>
      <c r="CL280" s="298">
        <v>10</v>
      </c>
      <c r="CM280" s="298">
        <v>11</v>
      </c>
      <c r="CN280" s="298">
        <v>10</v>
      </c>
      <c r="CO280" s="298">
        <v>9</v>
      </c>
      <c r="CP280" s="298">
        <v>9</v>
      </c>
      <c r="CQ280" s="298">
        <v>8</v>
      </c>
      <c r="CR280" s="298">
        <v>9</v>
      </c>
      <c r="CS280" s="298">
        <v>8</v>
      </c>
      <c r="CT280" s="298">
        <v>10</v>
      </c>
      <c r="CU280" s="298">
        <v>11</v>
      </c>
      <c r="CV280" s="298">
        <v>11</v>
      </c>
      <c r="CW280" s="298">
        <v>11</v>
      </c>
      <c r="CX280" s="298">
        <v>12</v>
      </c>
      <c r="CY280" s="298">
        <v>10</v>
      </c>
      <c r="CZ280" s="298">
        <v>7</v>
      </c>
      <c r="DA280" s="298">
        <v>8</v>
      </c>
      <c r="DB280" s="298">
        <v>12</v>
      </c>
      <c r="DC280" s="298">
        <v>9</v>
      </c>
      <c r="DD280" s="298">
        <v>12</v>
      </c>
      <c r="DE280" s="298">
        <v>11</v>
      </c>
      <c r="DF280" s="298">
        <v>10</v>
      </c>
      <c r="DG280" s="298">
        <v>8</v>
      </c>
      <c r="DH280" s="298">
        <v>8</v>
      </c>
      <c r="DI280" s="298">
        <v>7</v>
      </c>
      <c r="DJ280" s="298">
        <v>8</v>
      </c>
      <c r="DK280" s="298">
        <v>8</v>
      </c>
      <c r="DL280" s="298">
        <v>8</v>
      </c>
      <c r="DM280" s="298">
        <v>8</v>
      </c>
      <c r="DN280" s="298">
        <v>7</v>
      </c>
      <c r="DO280" s="298">
        <v>8</v>
      </c>
      <c r="DP280" s="298">
        <v>8</v>
      </c>
      <c r="DQ280" s="298">
        <v>8</v>
      </c>
      <c r="DR280" s="298">
        <v>7</v>
      </c>
      <c r="DS280" s="298">
        <v>8</v>
      </c>
      <c r="DT280" s="298">
        <v>5</v>
      </c>
      <c r="DU280" s="298">
        <v>4</v>
      </c>
      <c r="DV280" s="298">
        <v>4</v>
      </c>
      <c r="DW280" s="298">
        <v>6</v>
      </c>
      <c r="DX280" s="298">
        <v>6</v>
      </c>
    </row>
    <row r="281" spans="1:128">
      <c r="A281" s="42"/>
      <c r="B281" s="532" t="s">
        <v>3204</v>
      </c>
      <c r="C281" s="508">
        <v>41</v>
      </c>
      <c r="D281" s="303">
        <v>56</v>
      </c>
      <c r="E281" s="303">
        <v>44</v>
      </c>
      <c r="F281" s="303">
        <v>44</v>
      </c>
      <c r="G281" s="303">
        <v>43</v>
      </c>
      <c r="H281" s="303">
        <v>42</v>
      </c>
      <c r="I281" s="303">
        <v>50</v>
      </c>
      <c r="J281" s="303">
        <v>64</v>
      </c>
      <c r="K281" s="303">
        <v>58</v>
      </c>
      <c r="L281" s="303">
        <v>64</v>
      </c>
      <c r="M281" s="303">
        <v>60</v>
      </c>
      <c r="N281" s="303">
        <v>58</v>
      </c>
      <c r="O281" s="303">
        <v>56</v>
      </c>
      <c r="P281" s="303">
        <v>62</v>
      </c>
      <c r="Q281" s="303">
        <v>57</v>
      </c>
      <c r="R281" s="303">
        <v>59</v>
      </c>
      <c r="S281" s="303">
        <v>60</v>
      </c>
      <c r="T281" s="303">
        <v>68</v>
      </c>
      <c r="U281" s="303">
        <v>65</v>
      </c>
      <c r="V281" s="303">
        <v>62</v>
      </c>
      <c r="W281" s="303">
        <v>64</v>
      </c>
      <c r="X281" s="303">
        <v>70</v>
      </c>
      <c r="Y281" s="303">
        <v>67</v>
      </c>
      <c r="Z281" s="303">
        <v>72</v>
      </c>
      <c r="AA281" s="303">
        <v>73</v>
      </c>
      <c r="AB281" s="303">
        <v>72</v>
      </c>
      <c r="AC281" s="303">
        <v>63</v>
      </c>
      <c r="AD281" s="303">
        <v>60</v>
      </c>
      <c r="AE281" s="303">
        <v>65</v>
      </c>
      <c r="AF281" s="303">
        <v>60</v>
      </c>
      <c r="AG281" s="303">
        <v>52</v>
      </c>
      <c r="AH281" s="303">
        <v>57</v>
      </c>
      <c r="AI281" s="303">
        <v>67</v>
      </c>
      <c r="AJ281" s="303">
        <v>74</v>
      </c>
      <c r="AK281" s="303">
        <v>80</v>
      </c>
      <c r="AL281" s="303">
        <v>76</v>
      </c>
      <c r="AM281" s="303">
        <v>72</v>
      </c>
      <c r="AN281" s="303">
        <v>66</v>
      </c>
      <c r="AO281" s="303">
        <v>63</v>
      </c>
      <c r="AP281" s="303">
        <v>71</v>
      </c>
      <c r="AQ281" s="303">
        <v>76</v>
      </c>
      <c r="AR281" s="303">
        <v>81</v>
      </c>
      <c r="AS281" s="303">
        <v>78</v>
      </c>
      <c r="AT281" s="303">
        <v>78</v>
      </c>
      <c r="AU281" s="303">
        <v>74</v>
      </c>
      <c r="AV281" s="303">
        <v>65</v>
      </c>
      <c r="AW281" s="303">
        <v>71</v>
      </c>
      <c r="AX281" s="303">
        <v>61</v>
      </c>
      <c r="AY281" s="303">
        <v>56</v>
      </c>
      <c r="AZ281" s="303">
        <v>57</v>
      </c>
      <c r="BA281" s="303">
        <v>57</v>
      </c>
      <c r="BB281" s="303">
        <v>56</v>
      </c>
      <c r="BC281" s="303">
        <v>55</v>
      </c>
      <c r="BD281" s="303">
        <v>53</v>
      </c>
      <c r="BE281" s="303">
        <v>54</v>
      </c>
      <c r="BF281" s="303">
        <v>59</v>
      </c>
      <c r="BG281" s="303">
        <v>56</v>
      </c>
      <c r="BH281" s="303">
        <v>57</v>
      </c>
      <c r="BI281" s="303">
        <v>66</v>
      </c>
      <c r="BJ281" s="303">
        <v>71</v>
      </c>
      <c r="BK281" s="303">
        <v>69</v>
      </c>
      <c r="BL281" s="303">
        <v>71</v>
      </c>
      <c r="BM281" s="303">
        <v>75</v>
      </c>
      <c r="BN281" s="303">
        <v>74</v>
      </c>
      <c r="BO281" s="303">
        <v>78</v>
      </c>
      <c r="BP281" s="303">
        <v>85</v>
      </c>
      <c r="BQ281" s="303">
        <v>79</v>
      </c>
      <c r="BR281" s="303">
        <v>78</v>
      </c>
      <c r="BS281" s="303">
        <v>82</v>
      </c>
      <c r="BT281" s="303">
        <v>82</v>
      </c>
      <c r="BU281" s="303">
        <v>80</v>
      </c>
      <c r="BV281" s="303">
        <v>85</v>
      </c>
      <c r="BW281" s="303">
        <v>87</v>
      </c>
      <c r="BX281" s="303">
        <v>85</v>
      </c>
      <c r="BY281" s="303">
        <v>83</v>
      </c>
      <c r="BZ281" s="303">
        <v>73</v>
      </c>
      <c r="CA281" s="303">
        <v>75</v>
      </c>
      <c r="CB281" s="303">
        <v>74</v>
      </c>
      <c r="CC281" s="303">
        <v>76</v>
      </c>
      <c r="CD281" s="303">
        <v>78</v>
      </c>
      <c r="CE281" s="303">
        <v>77</v>
      </c>
      <c r="CF281" s="303">
        <v>77</v>
      </c>
      <c r="CG281" s="303">
        <v>79</v>
      </c>
      <c r="CH281" s="303">
        <v>84</v>
      </c>
      <c r="CI281" s="303">
        <v>82</v>
      </c>
      <c r="CJ281" s="303">
        <v>82</v>
      </c>
      <c r="CK281" s="303">
        <v>84</v>
      </c>
      <c r="CL281" s="303">
        <v>87</v>
      </c>
      <c r="CM281" s="303">
        <v>87</v>
      </c>
      <c r="CN281" s="303">
        <v>85</v>
      </c>
      <c r="CO281" s="303">
        <v>86</v>
      </c>
      <c r="CP281" s="303">
        <v>84</v>
      </c>
      <c r="CQ281" s="303">
        <v>91</v>
      </c>
      <c r="CR281" s="303">
        <v>86</v>
      </c>
      <c r="CS281" s="303">
        <v>91</v>
      </c>
      <c r="CT281" s="303">
        <v>89</v>
      </c>
      <c r="CU281" s="303">
        <v>91</v>
      </c>
      <c r="CV281" s="303">
        <v>89</v>
      </c>
      <c r="CW281" s="303">
        <v>87</v>
      </c>
      <c r="CX281" s="303">
        <v>89</v>
      </c>
      <c r="CY281" s="303">
        <v>86</v>
      </c>
      <c r="CZ281" s="303">
        <v>94</v>
      </c>
      <c r="DA281" s="303">
        <v>94</v>
      </c>
      <c r="DB281" s="303">
        <v>101</v>
      </c>
      <c r="DC281" s="303">
        <v>103</v>
      </c>
      <c r="DD281" s="303">
        <v>126</v>
      </c>
      <c r="DE281" s="303">
        <v>123</v>
      </c>
      <c r="DF281" s="303">
        <v>123</v>
      </c>
      <c r="DG281" s="303">
        <v>128</v>
      </c>
      <c r="DH281" s="303">
        <v>120</v>
      </c>
      <c r="DI281" s="303">
        <v>125</v>
      </c>
      <c r="DJ281" s="303">
        <v>128</v>
      </c>
      <c r="DK281" s="303">
        <v>125</v>
      </c>
      <c r="DL281" s="303">
        <v>143</v>
      </c>
      <c r="DM281" s="303">
        <v>134</v>
      </c>
      <c r="DN281" s="303">
        <v>125</v>
      </c>
      <c r="DO281" s="303">
        <v>133</v>
      </c>
      <c r="DP281" s="303">
        <v>134</v>
      </c>
      <c r="DQ281" s="303">
        <v>135</v>
      </c>
      <c r="DR281" s="303">
        <v>130</v>
      </c>
      <c r="DS281" s="303">
        <v>125</v>
      </c>
      <c r="DT281" s="303">
        <v>109</v>
      </c>
      <c r="DU281" s="303">
        <v>100</v>
      </c>
      <c r="DV281" s="303">
        <v>109</v>
      </c>
      <c r="DW281" s="303">
        <v>110</v>
      </c>
      <c r="DX281" s="303">
        <v>116</v>
      </c>
    </row>
    <row r="282" spans="1:128">
      <c r="A282" s="42"/>
      <c r="B282" s="34"/>
      <c r="C282" s="298"/>
      <c r="D282" s="298"/>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c r="AA282" s="298"/>
      <c r="AB282" s="298"/>
      <c r="AC282" s="298"/>
      <c r="AD282" s="298"/>
      <c r="AE282" s="298"/>
      <c r="AF282" s="298"/>
      <c r="AG282" s="298"/>
      <c r="AH282" s="298"/>
      <c r="AI282" s="298"/>
      <c r="AJ282" s="298"/>
      <c r="AK282" s="298"/>
      <c r="AL282" s="298"/>
      <c r="AM282" s="298"/>
      <c r="AN282" s="298"/>
      <c r="AO282" s="298"/>
      <c r="AP282" s="298"/>
      <c r="AQ282" s="298"/>
      <c r="AR282" s="298"/>
      <c r="AS282" s="298"/>
      <c r="AT282" s="298"/>
      <c r="AU282" s="298"/>
      <c r="AV282" s="298"/>
      <c r="AW282" s="298"/>
      <c r="AX282" s="298"/>
      <c r="AY282" s="298"/>
      <c r="AZ282" s="298"/>
      <c r="BA282" s="298"/>
      <c r="BB282" s="298"/>
      <c r="BC282" s="298"/>
      <c r="BD282" s="298"/>
      <c r="BE282" s="298"/>
      <c r="BF282" s="298"/>
      <c r="BG282" s="298"/>
      <c r="BH282" s="298"/>
      <c r="BI282" s="298"/>
      <c r="BJ282" s="298"/>
      <c r="BK282" s="298"/>
      <c r="BL282" s="298"/>
      <c r="BM282" s="298"/>
      <c r="BN282" s="298"/>
      <c r="BO282" s="298"/>
      <c r="BP282" s="298"/>
      <c r="BQ282" s="304"/>
      <c r="BR282" s="304"/>
      <c r="BS282" s="304"/>
      <c r="BT282" s="304"/>
      <c r="BU282" s="304"/>
      <c r="BV282" s="304"/>
      <c r="BW282" s="304"/>
      <c r="BX282" s="304"/>
      <c r="BY282" s="304"/>
      <c r="BZ282" s="304"/>
      <c r="CA282" s="304"/>
      <c r="CB282" s="304"/>
      <c r="CC282" s="304"/>
      <c r="CD282" s="304"/>
      <c r="CE282" s="304"/>
      <c r="CF282" s="304"/>
      <c r="CG282" s="304"/>
      <c r="CH282" s="304"/>
      <c r="CI282" s="304"/>
      <c r="CJ282" s="304"/>
      <c r="CK282" s="304"/>
      <c r="CL282" s="304"/>
      <c r="CM282" s="304"/>
      <c r="CN282" s="304"/>
      <c r="CO282" s="304"/>
      <c r="CP282" s="304"/>
      <c r="CQ282" s="304"/>
      <c r="CR282" s="304"/>
      <c r="CS282" s="304"/>
      <c r="CT282" s="304"/>
      <c r="CU282" s="304"/>
      <c r="CV282" s="304"/>
      <c r="CW282" s="304"/>
      <c r="CX282" s="304"/>
      <c r="CY282" s="304"/>
      <c r="CZ282" s="304"/>
      <c r="DA282" s="304"/>
      <c r="DB282" s="304"/>
      <c r="DC282" s="304"/>
      <c r="DD282" s="304"/>
      <c r="DE282" s="304"/>
      <c r="DF282" s="304"/>
      <c r="DG282" s="304"/>
      <c r="DH282" s="304"/>
      <c r="DI282" s="304"/>
      <c r="DJ282" s="304"/>
      <c r="DK282" s="304"/>
      <c r="DL282" s="304"/>
      <c r="DM282" s="304"/>
      <c r="DN282" s="304"/>
      <c r="DO282" s="304"/>
      <c r="DP282" s="304"/>
      <c r="DQ282" s="304"/>
      <c r="DR282" s="304"/>
      <c r="DS282" s="304"/>
      <c r="DT282" s="304"/>
      <c r="DU282" s="304"/>
      <c r="DV282" s="304"/>
      <c r="DW282" s="304"/>
      <c r="DX282" s="304"/>
    </row>
    <row r="283" spans="1:128">
      <c r="A283" s="39"/>
      <c r="B283" s="222" t="s">
        <v>3221</v>
      </c>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c r="AZ283" s="304"/>
      <c r="BA283" s="304"/>
      <c r="BB283" s="304"/>
      <c r="BC283" s="304"/>
      <c r="BD283" s="304"/>
      <c r="BE283" s="304"/>
      <c r="BF283" s="304"/>
      <c r="BG283" s="304"/>
      <c r="BH283" s="304"/>
      <c r="BI283" s="304"/>
      <c r="BJ283" s="304"/>
      <c r="BK283" s="304"/>
      <c r="BL283" s="304"/>
      <c r="BM283" s="304"/>
      <c r="BN283" s="304"/>
      <c r="BO283" s="304"/>
      <c r="BP283" s="304"/>
      <c r="BQ283" s="304"/>
      <c r="BR283" s="304"/>
      <c r="BS283" s="304"/>
      <c r="BT283" s="304"/>
      <c r="BU283" s="304"/>
      <c r="BV283" s="304"/>
      <c r="BW283" s="304"/>
      <c r="BX283" s="304"/>
      <c r="BY283" s="304"/>
      <c r="BZ283" s="304"/>
      <c r="CA283" s="304"/>
      <c r="CB283" s="304"/>
      <c r="CC283" s="304"/>
      <c r="CD283" s="304"/>
      <c r="CE283" s="304"/>
      <c r="CF283" s="304"/>
      <c r="CG283" s="304"/>
      <c r="CH283" s="304"/>
      <c r="CI283" s="304"/>
      <c r="CJ283" s="304"/>
      <c r="CK283" s="304"/>
      <c r="CL283" s="304"/>
      <c r="CM283" s="304"/>
      <c r="CN283" s="304"/>
      <c r="CO283" s="304"/>
      <c r="CP283" s="304"/>
      <c r="CQ283" s="304"/>
      <c r="CR283" s="304"/>
      <c r="CS283" s="304"/>
      <c r="CT283" s="304"/>
      <c r="CU283" s="304"/>
      <c r="CV283" s="304"/>
      <c r="CW283" s="304"/>
      <c r="CX283" s="304"/>
      <c r="CY283" s="304"/>
      <c r="CZ283" s="304"/>
      <c r="DA283" s="304"/>
      <c r="DB283" s="304"/>
      <c r="DC283" s="304"/>
      <c r="DD283" s="304"/>
      <c r="DE283" s="304"/>
      <c r="DF283" s="304"/>
      <c r="DG283" s="304"/>
      <c r="DH283" s="304"/>
      <c r="DI283" s="304"/>
      <c r="DJ283" s="304"/>
      <c r="DK283" s="304"/>
      <c r="DL283" s="304"/>
      <c r="DM283" s="304"/>
      <c r="DN283" s="304"/>
      <c r="DO283" s="304"/>
      <c r="DP283" s="304"/>
      <c r="DQ283" s="304"/>
      <c r="DR283" s="304"/>
      <c r="DS283" s="304"/>
      <c r="DT283" s="304"/>
      <c r="DU283" s="304"/>
      <c r="DV283" s="304"/>
      <c r="DW283" s="304"/>
      <c r="DX283" s="304"/>
    </row>
    <row r="284" spans="1:128">
      <c r="A284" s="39"/>
      <c r="B284" s="223" t="s">
        <v>3218</v>
      </c>
      <c r="C284" s="301" t="s">
        <v>105</v>
      </c>
      <c r="D284" s="301" t="s">
        <v>106</v>
      </c>
      <c r="E284" s="301" t="s">
        <v>107</v>
      </c>
      <c r="F284" s="301" t="s">
        <v>108</v>
      </c>
      <c r="G284" s="301" t="s">
        <v>109</v>
      </c>
      <c r="H284" s="301" t="s">
        <v>110</v>
      </c>
      <c r="I284" s="301" t="s">
        <v>111</v>
      </c>
      <c r="J284" s="301" t="s">
        <v>112</v>
      </c>
      <c r="K284" s="301" t="s">
        <v>113</v>
      </c>
      <c r="L284" s="301" t="s">
        <v>114</v>
      </c>
      <c r="M284" s="301" t="s">
        <v>115</v>
      </c>
      <c r="N284" s="301" t="s">
        <v>116</v>
      </c>
      <c r="O284" s="301" t="s">
        <v>117</v>
      </c>
      <c r="P284" s="301" t="s">
        <v>118</v>
      </c>
      <c r="Q284" s="301" t="s">
        <v>119</v>
      </c>
      <c r="R284" s="301" t="s">
        <v>120</v>
      </c>
      <c r="S284" s="301" t="s">
        <v>121</v>
      </c>
      <c r="T284" s="301" t="s">
        <v>122</v>
      </c>
      <c r="U284" s="301" t="s">
        <v>123</v>
      </c>
      <c r="V284" s="301" t="s">
        <v>124</v>
      </c>
      <c r="W284" s="301" t="s">
        <v>125</v>
      </c>
      <c r="X284" s="301" t="s">
        <v>126</v>
      </c>
      <c r="Y284" s="301" t="s">
        <v>127</v>
      </c>
      <c r="Z284" s="301" t="s">
        <v>128</v>
      </c>
      <c r="AA284" s="301" t="s">
        <v>129</v>
      </c>
      <c r="AB284" s="301" t="s">
        <v>130</v>
      </c>
      <c r="AC284" s="301" t="s">
        <v>131</v>
      </c>
      <c r="AD284" s="301" t="s">
        <v>132</v>
      </c>
      <c r="AE284" s="301" t="s">
        <v>133</v>
      </c>
      <c r="AF284" s="301" t="s">
        <v>134</v>
      </c>
      <c r="AG284" s="301" t="s">
        <v>135</v>
      </c>
      <c r="AH284" s="301" t="s">
        <v>136</v>
      </c>
      <c r="AI284" s="301" t="s">
        <v>137</v>
      </c>
      <c r="AJ284" s="301" t="s">
        <v>138</v>
      </c>
      <c r="AK284" s="301" t="s">
        <v>139</v>
      </c>
      <c r="AL284" s="301" t="s">
        <v>140</v>
      </c>
      <c r="AM284" s="301" t="s">
        <v>141</v>
      </c>
      <c r="AN284" s="301" t="s">
        <v>142</v>
      </c>
      <c r="AO284" s="301" t="s">
        <v>143</v>
      </c>
      <c r="AP284" s="301" t="s">
        <v>144</v>
      </c>
      <c r="AQ284" s="301" t="s">
        <v>145</v>
      </c>
      <c r="AR284" s="301" t="s">
        <v>146</v>
      </c>
      <c r="AS284" s="301" t="s">
        <v>147</v>
      </c>
      <c r="AT284" s="301" t="s">
        <v>148</v>
      </c>
      <c r="AU284" s="301" t="s">
        <v>149</v>
      </c>
      <c r="AV284" s="301" t="s">
        <v>150</v>
      </c>
      <c r="AW284" s="301" t="s">
        <v>151</v>
      </c>
      <c r="AX284" s="301" t="s">
        <v>152</v>
      </c>
      <c r="AY284" s="301" t="s">
        <v>153</v>
      </c>
      <c r="AZ284" s="301" t="s">
        <v>154</v>
      </c>
      <c r="BA284" s="301" t="s">
        <v>155</v>
      </c>
      <c r="BB284" s="301" t="s">
        <v>156</v>
      </c>
      <c r="BC284" s="301" t="s">
        <v>157</v>
      </c>
      <c r="BD284" s="301" t="s">
        <v>158</v>
      </c>
      <c r="BE284" s="301" t="s">
        <v>159</v>
      </c>
      <c r="BF284" s="301" t="s">
        <v>160</v>
      </c>
      <c r="BG284" s="301" t="s">
        <v>161</v>
      </c>
      <c r="BH284" s="301" t="s">
        <v>162</v>
      </c>
      <c r="BI284" s="301" t="s">
        <v>163</v>
      </c>
      <c r="BJ284" s="301" t="s">
        <v>164</v>
      </c>
      <c r="BK284" s="301" t="s">
        <v>165</v>
      </c>
      <c r="BL284" s="301" t="s">
        <v>166</v>
      </c>
      <c r="BM284" s="301" t="s">
        <v>167</v>
      </c>
      <c r="BN284" s="301" t="s">
        <v>168</v>
      </c>
      <c r="BO284" s="301" t="s">
        <v>169</v>
      </c>
      <c r="BP284" s="301" t="s">
        <v>170</v>
      </c>
      <c r="BQ284" s="301" t="s">
        <v>171</v>
      </c>
      <c r="BR284" s="301" t="s">
        <v>172</v>
      </c>
      <c r="BS284" s="301" t="s">
        <v>173</v>
      </c>
      <c r="BT284" s="301" t="s">
        <v>174</v>
      </c>
      <c r="BU284" s="301" t="s">
        <v>175</v>
      </c>
      <c r="BV284" s="301" t="s">
        <v>176</v>
      </c>
      <c r="BW284" s="301" t="s">
        <v>177</v>
      </c>
      <c r="BX284" s="301" t="s">
        <v>178</v>
      </c>
      <c r="BY284" s="301" t="s">
        <v>179</v>
      </c>
      <c r="BZ284" s="301" t="s">
        <v>180</v>
      </c>
      <c r="CA284" s="301" t="s">
        <v>181</v>
      </c>
      <c r="CB284" s="301" t="s">
        <v>1437</v>
      </c>
      <c r="CC284" s="301" t="s">
        <v>1456</v>
      </c>
      <c r="CD284" s="301" t="s">
        <v>1457</v>
      </c>
      <c r="CE284" s="301" t="s">
        <v>1540</v>
      </c>
      <c r="CF284" s="301" t="s">
        <v>1541</v>
      </c>
      <c r="CG284" s="301" t="s">
        <v>2411</v>
      </c>
      <c r="CH284" s="301" t="s">
        <v>2448</v>
      </c>
      <c r="CI284" s="301" t="s">
        <v>2446</v>
      </c>
      <c r="CJ284" s="301" t="s">
        <v>2447</v>
      </c>
      <c r="CK284" s="301" t="s">
        <v>2453</v>
      </c>
      <c r="CL284" s="301" t="s">
        <v>2454</v>
      </c>
      <c r="CM284" s="301" t="s">
        <v>2456</v>
      </c>
      <c r="CN284" s="301" t="s">
        <v>2644</v>
      </c>
      <c r="CO284" s="301" t="s">
        <v>2650</v>
      </c>
      <c r="CP284" s="301" t="s">
        <v>2655</v>
      </c>
      <c r="CQ284" s="301" t="s">
        <v>2668</v>
      </c>
      <c r="CR284" s="301" t="s">
        <v>2669</v>
      </c>
      <c r="CS284" s="301" t="s">
        <v>2704</v>
      </c>
      <c r="CT284" s="301" t="s">
        <v>2725</v>
      </c>
      <c r="CU284" s="301" t="s">
        <v>2726</v>
      </c>
      <c r="CV284" s="301" t="s">
        <v>2727</v>
      </c>
      <c r="CW284" s="301" t="s">
        <v>2728</v>
      </c>
      <c r="CX284" s="301" t="s">
        <v>2773</v>
      </c>
      <c r="CY284" s="301" t="s">
        <v>2774</v>
      </c>
      <c r="CZ284" s="301" t="s">
        <v>2775</v>
      </c>
      <c r="DA284" s="301" t="s">
        <v>2776</v>
      </c>
      <c r="DB284" s="301" t="s">
        <v>2791</v>
      </c>
      <c r="DC284" s="301" t="s">
        <v>2792</v>
      </c>
      <c r="DD284" s="301" t="s">
        <v>2793</v>
      </c>
      <c r="DE284" s="301" t="s">
        <v>2794</v>
      </c>
      <c r="DF284" s="301" t="s">
        <v>2823</v>
      </c>
      <c r="DG284" s="301" t="s">
        <v>2824</v>
      </c>
      <c r="DH284" s="301" t="s">
        <v>2825</v>
      </c>
      <c r="DI284" s="301" t="s">
        <v>2848</v>
      </c>
      <c r="DJ284" s="301" t="s">
        <v>2851</v>
      </c>
      <c r="DK284" s="301" t="s">
        <v>2854</v>
      </c>
      <c r="DL284" s="301" t="s">
        <v>2867</v>
      </c>
      <c r="DM284" s="301" t="s">
        <v>2868</v>
      </c>
      <c r="DN284" s="301" t="s">
        <v>3008</v>
      </c>
      <c r="DO284" s="301" t="s">
        <v>3009</v>
      </c>
      <c r="DP284" s="301" t="s">
        <v>3010</v>
      </c>
      <c r="DQ284" s="301" t="s">
        <v>3011</v>
      </c>
      <c r="DR284" s="301" t="s">
        <v>3017</v>
      </c>
      <c r="DS284" s="301" t="s">
        <v>3098</v>
      </c>
      <c r="DT284" s="301" t="s">
        <v>3018</v>
      </c>
      <c r="DU284" s="301" t="s">
        <v>3096</v>
      </c>
      <c r="DV284" s="301" t="s">
        <v>3097</v>
      </c>
      <c r="DW284" s="301" t="s">
        <v>3234</v>
      </c>
      <c r="DX284" s="301" t="s">
        <v>3246</v>
      </c>
    </row>
    <row r="285" spans="1:128">
      <c r="A285" s="42"/>
      <c r="B285" s="38" t="s">
        <v>183</v>
      </c>
      <c r="C285" s="506">
        <v>2741</v>
      </c>
      <c r="D285" s="302">
        <v>4107</v>
      </c>
      <c r="E285" s="302">
        <v>2859</v>
      </c>
      <c r="F285" s="302">
        <v>2844</v>
      </c>
      <c r="G285" s="302">
        <v>2958</v>
      </c>
      <c r="H285" s="302">
        <v>2983</v>
      </c>
      <c r="I285" s="302">
        <v>2850</v>
      </c>
      <c r="J285" s="302">
        <v>3760</v>
      </c>
      <c r="K285" s="302">
        <v>3782</v>
      </c>
      <c r="L285" s="302">
        <v>3773</v>
      </c>
      <c r="M285" s="302">
        <v>3691</v>
      </c>
      <c r="N285" s="302">
        <v>3643</v>
      </c>
      <c r="O285" s="302">
        <v>3649</v>
      </c>
      <c r="P285" s="302">
        <v>3656</v>
      </c>
      <c r="Q285" s="302">
        <v>3614</v>
      </c>
      <c r="R285" s="302">
        <v>3638</v>
      </c>
      <c r="S285" s="302">
        <v>3699</v>
      </c>
      <c r="T285" s="302">
        <v>3676</v>
      </c>
      <c r="U285" s="302">
        <v>3540</v>
      </c>
      <c r="V285" s="302">
        <v>3600</v>
      </c>
      <c r="W285" s="302">
        <v>3602</v>
      </c>
      <c r="X285" s="302">
        <v>3577</v>
      </c>
      <c r="Y285" s="302">
        <v>3552</v>
      </c>
      <c r="Z285" s="302">
        <v>3479</v>
      </c>
      <c r="AA285" s="302">
        <v>3414</v>
      </c>
      <c r="AB285" s="302">
        <v>3434</v>
      </c>
      <c r="AC285" s="302">
        <v>3472</v>
      </c>
      <c r="AD285" s="302">
        <v>3218</v>
      </c>
      <c r="AE285" s="302">
        <v>3300</v>
      </c>
      <c r="AF285" s="302">
        <v>3430</v>
      </c>
      <c r="AG285" s="302">
        <v>3339</v>
      </c>
      <c r="AH285" s="302">
        <v>3429</v>
      </c>
      <c r="AI285" s="302">
        <v>3501</v>
      </c>
      <c r="AJ285" s="302">
        <v>3486</v>
      </c>
      <c r="AK285" s="302">
        <v>3423</v>
      </c>
      <c r="AL285" s="302">
        <v>3460</v>
      </c>
      <c r="AM285" s="302">
        <v>3499</v>
      </c>
      <c r="AN285" s="302">
        <v>3463</v>
      </c>
      <c r="AO285" s="302">
        <v>3330</v>
      </c>
      <c r="AP285" s="302">
        <v>3501</v>
      </c>
      <c r="AQ285" s="302">
        <v>3784</v>
      </c>
      <c r="AR285" s="302">
        <v>3831</v>
      </c>
      <c r="AS285" s="302">
        <v>3875</v>
      </c>
      <c r="AT285" s="302">
        <v>3812</v>
      </c>
      <c r="AU285" s="302">
        <v>3625</v>
      </c>
      <c r="AV285" s="302">
        <v>3273</v>
      </c>
      <c r="AW285" s="302">
        <v>3197</v>
      </c>
      <c r="AX285" s="302">
        <v>3129</v>
      </c>
      <c r="AY285" s="302">
        <v>3025</v>
      </c>
      <c r="AZ285" s="302">
        <v>2919</v>
      </c>
      <c r="BA285" s="302">
        <v>2863</v>
      </c>
      <c r="BB285" s="302">
        <v>2953</v>
      </c>
      <c r="BC285" s="302">
        <v>2939</v>
      </c>
      <c r="BD285" s="302">
        <v>2882</v>
      </c>
      <c r="BE285" s="302">
        <v>2884</v>
      </c>
      <c r="BF285" s="302">
        <v>3143</v>
      </c>
      <c r="BG285" s="302">
        <v>3181</v>
      </c>
      <c r="BH285" s="302">
        <v>3111</v>
      </c>
      <c r="BI285" s="302">
        <v>3119</v>
      </c>
      <c r="BJ285" s="302">
        <v>3307</v>
      </c>
      <c r="BK285" s="302">
        <v>3236</v>
      </c>
      <c r="BL285" s="302">
        <v>3214</v>
      </c>
      <c r="BM285" s="302">
        <v>3264</v>
      </c>
      <c r="BN285" s="302">
        <v>3437</v>
      </c>
      <c r="BO285" s="302">
        <v>3482</v>
      </c>
      <c r="BP285" s="302">
        <v>3487</v>
      </c>
      <c r="BQ285" s="302">
        <v>3650</v>
      </c>
      <c r="BR285" s="302">
        <v>3468</v>
      </c>
      <c r="BS285" s="302">
        <v>3505</v>
      </c>
      <c r="BT285" s="302">
        <v>3537</v>
      </c>
      <c r="BU285" s="302">
        <v>3536</v>
      </c>
      <c r="BV285" s="302">
        <v>3471</v>
      </c>
      <c r="BW285" s="302">
        <v>3442</v>
      </c>
      <c r="BX285" s="302">
        <v>3283</v>
      </c>
      <c r="BY285" s="302">
        <v>3256</v>
      </c>
      <c r="BZ285" s="302">
        <v>3202</v>
      </c>
      <c r="CA285" s="302">
        <v>3147</v>
      </c>
      <c r="CB285" s="302">
        <v>3136</v>
      </c>
      <c r="CC285" s="302">
        <v>3144</v>
      </c>
      <c r="CD285" s="302">
        <v>3052</v>
      </c>
      <c r="CE285" s="302">
        <v>3021</v>
      </c>
      <c r="CF285" s="302">
        <v>3037</v>
      </c>
      <c r="CG285" s="302">
        <v>3127</v>
      </c>
      <c r="CH285" s="302">
        <v>3110</v>
      </c>
      <c r="CI285" s="302">
        <v>3134</v>
      </c>
      <c r="CJ285" s="302">
        <v>3113</v>
      </c>
      <c r="CK285" s="302">
        <v>3065</v>
      </c>
      <c r="CL285" s="302">
        <v>3090</v>
      </c>
      <c r="CM285" s="302">
        <v>3075</v>
      </c>
      <c r="CN285" s="302">
        <v>3082</v>
      </c>
      <c r="CO285" s="302">
        <v>3083</v>
      </c>
      <c r="CP285" s="302">
        <v>3111</v>
      </c>
      <c r="CQ285" s="302">
        <v>3092</v>
      </c>
      <c r="CR285" s="302">
        <v>3100</v>
      </c>
      <c r="CS285" s="302">
        <v>3052</v>
      </c>
      <c r="CT285" s="302">
        <v>3094</v>
      </c>
      <c r="CU285" s="302">
        <v>3082</v>
      </c>
      <c r="CV285" s="302">
        <v>3111</v>
      </c>
      <c r="CW285" s="302">
        <v>3094</v>
      </c>
      <c r="CX285" s="302">
        <v>2947</v>
      </c>
      <c r="CY285" s="302">
        <v>2928</v>
      </c>
      <c r="CZ285" s="302">
        <v>3050</v>
      </c>
      <c r="DA285" s="302">
        <v>3213</v>
      </c>
      <c r="DB285" s="302">
        <v>3304</v>
      </c>
      <c r="DC285" s="302">
        <v>3360</v>
      </c>
      <c r="DD285" s="302">
        <v>3629</v>
      </c>
      <c r="DE285" s="302">
        <v>3544</v>
      </c>
      <c r="DF285" s="302">
        <v>3476</v>
      </c>
      <c r="DG285" s="302">
        <v>3437</v>
      </c>
      <c r="DH285" s="302">
        <v>3537</v>
      </c>
      <c r="DI285" s="302">
        <v>3443</v>
      </c>
      <c r="DJ285" s="302">
        <v>3374</v>
      </c>
      <c r="DK285" s="302">
        <v>3320</v>
      </c>
      <c r="DL285" s="302">
        <v>3594</v>
      </c>
      <c r="DM285" s="302">
        <v>3340</v>
      </c>
      <c r="DN285" s="302">
        <v>3314</v>
      </c>
      <c r="DO285" s="302">
        <v>3339</v>
      </c>
      <c r="DP285" s="302">
        <v>3404</v>
      </c>
      <c r="DQ285" s="302">
        <v>3317</v>
      </c>
      <c r="DR285" s="302">
        <v>3291</v>
      </c>
      <c r="DS285" s="302">
        <v>3184</v>
      </c>
      <c r="DT285" s="302">
        <v>2983</v>
      </c>
      <c r="DU285" s="302">
        <v>2742</v>
      </c>
      <c r="DV285" s="302">
        <v>2858</v>
      </c>
      <c r="DW285" s="302">
        <v>2839</v>
      </c>
      <c r="DX285" s="302">
        <v>2943</v>
      </c>
    </row>
    <row r="286" spans="1:128">
      <c r="A286" s="42"/>
      <c r="B286" s="39" t="s">
        <v>3219</v>
      </c>
      <c r="C286" s="507">
        <v>2606</v>
      </c>
      <c r="D286" s="298">
        <v>3879</v>
      </c>
      <c r="E286" s="298">
        <v>2702</v>
      </c>
      <c r="F286" s="298">
        <v>2689</v>
      </c>
      <c r="G286" s="298">
        <v>2793</v>
      </c>
      <c r="H286" s="298">
        <v>2823</v>
      </c>
      <c r="I286" s="298">
        <v>2696</v>
      </c>
      <c r="J286" s="298">
        <v>3539</v>
      </c>
      <c r="K286" s="298">
        <v>3566</v>
      </c>
      <c r="L286" s="298">
        <v>3549</v>
      </c>
      <c r="M286" s="298">
        <v>3473</v>
      </c>
      <c r="N286" s="298">
        <v>3430</v>
      </c>
      <c r="O286" s="298">
        <v>3440</v>
      </c>
      <c r="P286" s="298">
        <v>3438</v>
      </c>
      <c r="Q286" s="298">
        <v>3396</v>
      </c>
      <c r="R286" s="298">
        <v>3419</v>
      </c>
      <c r="S286" s="298">
        <v>3476</v>
      </c>
      <c r="T286" s="298">
        <v>3430</v>
      </c>
      <c r="U286" s="298">
        <v>3312</v>
      </c>
      <c r="V286" s="298">
        <v>3363</v>
      </c>
      <c r="W286" s="298">
        <v>3380</v>
      </c>
      <c r="X286" s="298">
        <v>3345</v>
      </c>
      <c r="Y286" s="298">
        <v>3330</v>
      </c>
      <c r="Z286" s="298">
        <v>3260</v>
      </c>
      <c r="AA286" s="298">
        <v>3205</v>
      </c>
      <c r="AB286" s="298">
        <v>3216</v>
      </c>
      <c r="AC286" s="298">
        <v>3261</v>
      </c>
      <c r="AD286" s="298">
        <v>3019</v>
      </c>
      <c r="AE286" s="298">
        <v>3083</v>
      </c>
      <c r="AF286" s="298">
        <v>3210</v>
      </c>
      <c r="AG286" s="298">
        <v>3134</v>
      </c>
      <c r="AH286" s="298">
        <v>3217</v>
      </c>
      <c r="AI286" s="298">
        <v>3275</v>
      </c>
      <c r="AJ286" s="298">
        <v>3255</v>
      </c>
      <c r="AK286" s="298">
        <v>3199</v>
      </c>
      <c r="AL286" s="298">
        <v>3219</v>
      </c>
      <c r="AM286" s="298">
        <v>3259</v>
      </c>
      <c r="AN286" s="298">
        <v>3222</v>
      </c>
      <c r="AO286" s="298">
        <v>3099</v>
      </c>
      <c r="AP286" s="298">
        <v>3217</v>
      </c>
      <c r="AQ286" s="298">
        <v>3478</v>
      </c>
      <c r="AR286" s="298">
        <v>3514</v>
      </c>
      <c r="AS286" s="298">
        <v>3551</v>
      </c>
      <c r="AT286" s="298">
        <v>3501</v>
      </c>
      <c r="AU286" s="298">
        <v>3340</v>
      </c>
      <c r="AV286" s="298">
        <v>3033</v>
      </c>
      <c r="AW286" s="298">
        <v>2957</v>
      </c>
      <c r="AX286" s="298">
        <v>2897</v>
      </c>
      <c r="AY286" s="298">
        <v>2805</v>
      </c>
      <c r="AZ286" s="298">
        <v>2720</v>
      </c>
      <c r="BA286" s="298">
        <v>2667</v>
      </c>
      <c r="BB286" s="298">
        <v>2752</v>
      </c>
      <c r="BC286" s="298">
        <v>2742</v>
      </c>
      <c r="BD286" s="298">
        <v>2689</v>
      </c>
      <c r="BE286" s="298">
        <v>2688</v>
      </c>
      <c r="BF286" s="298">
        <v>2923</v>
      </c>
      <c r="BG286" s="298">
        <v>2959</v>
      </c>
      <c r="BH286" s="298">
        <v>2887</v>
      </c>
      <c r="BI286" s="298">
        <v>2885</v>
      </c>
      <c r="BJ286" s="298">
        <v>3040</v>
      </c>
      <c r="BK286" s="298">
        <v>2978</v>
      </c>
      <c r="BL286" s="298">
        <v>2957</v>
      </c>
      <c r="BM286" s="298">
        <v>2986</v>
      </c>
      <c r="BN286" s="298">
        <v>3136</v>
      </c>
      <c r="BO286" s="298">
        <v>3192</v>
      </c>
      <c r="BP286" s="298">
        <v>3192</v>
      </c>
      <c r="BQ286" s="298">
        <v>3346</v>
      </c>
      <c r="BR286" s="298">
        <v>3186</v>
      </c>
      <c r="BS286" s="298">
        <v>3221</v>
      </c>
      <c r="BT286" s="298">
        <v>3252</v>
      </c>
      <c r="BU286" s="298">
        <v>3248</v>
      </c>
      <c r="BV286" s="298">
        <v>3174</v>
      </c>
      <c r="BW286" s="298">
        <v>3157</v>
      </c>
      <c r="BX286" s="298">
        <v>3004</v>
      </c>
      <c r="BY286" s="298">
        <v>2983</v>
      </c>
      <c r="BZ286" s="298">
        <v>2933</v>
      </c>
      <c r="CA286" s="298">
        <v>2879</v>
      </c>
      <c r="CB286" s="298">
        <v>2877</v>
      </c>
      <c r="CC286" s="298">
        <v>2891</v>
      </c>
      <c r="CD286" s="298">
        <v>2797</v>
      </c>
      <c r="CE286" s="298">
        <v>2762</v>
      </c>
      <c r="CF286" s="298">
        <v>2781</v>
      </c>
      <c r="CG286" s="298">
        <v>2862</v>
      </c>
      <c r="CH286" s="298">
        <v>2822</v>
      </c>
      <c r="CI286" s="298">
        <v>2852</v>
      </c>
      <c r="CJ286" s="298">
        <v>2827</v>
      </c>
      <c r="CK286" s="298">
        <v>2779</v>
      </c>
      <c r="CL286" s="298">
        <v>2798</v>
      </c>
      <c r="CM286" s="298">
        <v>2791</v>
      </c>
      <c r="CN286" s="298">
        <v>2784</v>
      </c>
      <c r="CO286" s="298">
        <v>2784</v>
      </c>
      <c r="CP286" s="298">
        <v>2817</v>
      </c>
      <c r="CQ286" s="298">
        <v>2798</v>
      </c>
      <c r="CR286" s="298">
        <v>2819</v>
      </c>
      <c r="CS286" s="298">
        <v>2771</v>
      </c>
      <c r="CT286" s="298">
        <v>2816</v>
      </c>
      <c r="CU286" s="298">
        <v>2804</v>
      </c>
      <c r="CV286" s="298">
        <v>2841</v>
      </c>
      <c r="CW286" s="298">
        <v>2823</v>
      </c>
      <c r="CX286" s="298">
        <v>2691</v>
      </c>
      <c r="CY286" s="298">
        <v>2674</v>
      </c>
      <c r="CZ286" s="298">
        <v>2788</v>
      </c>
      <c r="DA286" s="298">
        <v>2920</v>
      </c>
      <c r="DB286" s="298">
        <v>2991</v>
      </c>
      <c r="DC286" s="298">
        <v>3047</v>
      </c>
      <c r="DD286" s="298">
        <v>3278</v>
      </c>
      <c r="DE286" s="298">
        <v>3197</v>
      </c>
      <c r="DF286" s="298">
        <v>3124</v>
      </c>
      <c r="DG286" s="298">
        <v>3076</v>
      </c>
      <c r="DH286" s="298">
        <v>3182</v>
      </c>
      <c r="DI286" s="298">
        <v>3081</v>
      </c>
      <c r="DJ286" s="298">
        <v>3021</v>
      </c>
      <c r="DK286" s="298">
        <v>2980</v>
      </c>
      <c r="DL286" s="298">
        <v>3225</v>
      </c>
      <c r="DM286" s="298">
        <v>3010</v>
      </c>
      <c r="DN286" s="298">
        <v>2982</v>
      </c>
      <c r="DO286" s="298">
        <v>2994</v>
      </c>
      <c r="DP286" s="298">
        <v>3047</v>
      </c>
      <c r="DQ286" s="298">
        <v>2972</v>
      </c>
      <c r="DR286" s="298">
        <v>2948</v>
      </c>
      <c r="DS286" s="298">
        <v>2868</v>
      </c>
      <c r="DT286" s="298">
        <v>2694</v>
      </c>
      <c r="DU286" s="298">
        <v>2484</v>
      </c>
      <c r="DV286" s="298">
        <v>2580</v>
      </c>
      <c r="DW286" s="298">
        <v>2560</v>
      </c>
      <c r="DX286" s="298">
        <v>2632</v>
      </c>
    </row>
    <row r="287" spans="1:128">
      <c r="A287" s="42"/>
      <c r="B287" s="39" t="s">
        <v>3220</v>
      </c>
      <c r="C287" s="507">
        <v>36</v>
      </c>
      <c r="D287" s="298">
        <v>90</v>
      </c>
      <c r="E287" s="298">
        <v>45</v>
      </c>
      <c r="F287" s="298">
        <v>51</v>
      </c>
      <c r="G287" s="298">
        <v>55</v>
      </c>
      <c r="H287" s="298">
        <v>55</v>
      </c>
      <c r="I287" s="298">
        <v>48</v>
      </c>
      <c r="J287" s="298">
        <v>89</v>
      </c>
      <c r="K287" s="298">
        <v>90</v>
      </c>
      <c r="L287" s="298">
        <v>92</v>
      </c>
      <c r="M287" s="298">
        <v>91</v>
      </c>
      <c r="N287" s="298">
        <v>88</v>
      </c>
      <c r="O287" s="298">
        <v>85</v>
      </c>
      <c r="P287" s="298">
        <v>89</v>
      </c>
      <c r="Q287" s="298">
        <v>91</v>
      </c>
      <c r="R287" s="298">
        <v>88</v>
      </c>
      <c r="S287" s="298">
        <v>91</v>
      </c>
      <c r="T287" s="298">
        <v>98</v>
      </c>
      <c r="U287" s="298">
        <v>90</v>
      </c>
      <c r="V287" s="298">
        <v>98</v>
      </c>
      <c r="W287" s="298">
        <v>82</v>
      </c>
      <c r="X287" s="298">
        <v>83</v>
      </c>
      <c r="Y287" s="298">
        <v>78</v>
      </c>
      <c r="Z287" s="298">
        <v>73</v>
      </c>
      <c r="AA287" s="298">
        <v>63</v>
      </c>
      <c r="AB287" s="298">
        <v>67</v>
      </c>
      <c r="AC287" s="298">
        <v>70</v>
      </c>
      <c r="AD287" s="298">
        <v>66</v>
      </c>
      <c r="AE287" s="298">
        <v>68</v>
      </c>
      <c r="AF287" s="298">
        <v>85</v>
      </c>
      <c r="AG287" s="298">
        <v>81</v>
      </c>
      <c r="AH287" s="298">
        <v>81</v>
      </c>
      <c r="AI287" s="298">
        <v>78</v>
      </c>
      <c r="AJ287" s="298">
        <v>69</v>
      </c>
      <c r="AK287" s="298">
        <v>67</v>
      </c>
      <c r="AL287" s="298">
        <v>75</v>
      </c>
      <c r="AM287" s="298">
        <v>75</v>
      </c>
      <c r="AN287" s="298">
        <v>70</v>
      </c>
      <c r="AO287" s="298">
        <v>62</v>
      </c>
      <c r="AP287" s="298">
        <v>98</v>
      </c>
      <c r="AQ287" s="298">
        <v>98</v>
      </c>
      <c r="AR287" s="298">
        <v>108</v>
      </c>
      <c r="AS287" s="298">
        <v>113</v>
      </c>
      <c r="AT287" s="298">
        <v>108</v>
      </c>
      <c r="AU287" s="298">
        <v>94</v>
      </c>
      <c r="AV287" s="298">
        <v>69</v>
      </c>
      <c r="AW287" s="298">
        <v>66</v>
      </c>
      <c r="AX287" s="298">
        <v>57</v>
      </c>
      <c r="AY287" s="298">
        <v>53</v>
      </c>
      <c r="AZ287" s="298">
        <v>47</v>
      </c>
      <c r="BA287" s="298">
        <v>46</v>
      </c>
      <c r="BB287" s="298">
        <v>44</v>
      </c>
      <c r="BC287" s="298">
        <v>38</v>
      </c>
      <c r="BD287" s="298">
        <v>40</v>
      </c>
      <c r="BE287" s="298">
        <v>38</v>
      </c>
      <c r="BF287" s="298">
        <v>50</v>
      </c>
      <c r="BG287" s="298">
        <v>51</v>
      </c>
      <c r="BH287" s="298">
        <v>53</v>
      </c>
      <c r="BI287" s="298">
        <v>52</v>
      </c>
      <c r="BJ287" s="298">
        <v>66</v>
      </c>
      <c r="BK287" s="298">
        <v>64</v>
      </c>
      <c r="BL287" s="298">
        <v>65</v>
      </c>
      <c r="BM287" s="298">
        <v>69</v>
      </c>
      <c r="BN287" s="298">
        <v>72</v>
      </c>
      <c r="BO287" s="298">
        <v>63</v>
      </c>
      <c r="BP287" s="298">
        <v>72</v>
      </c>
      <c r="BQ287" s="298">
        <v>75</v>
      </c>
      <c r="BR287" s="298">
        <v>70</v>
      </c>
      <c r="BS287" s="298">
        <v>68</v>
      </c>
      <c r="BT287" s="298">
        <v>72</v>
      </c>
      <c r="BU287" s="298">
        <v>76</v>
      </c>
      <c r="BV287" s="298">
        <v>72</v>
      </c>
      <c r="BW287" s="298">
        <v>69</v>
      </c>
      <c r="BX287" s="298">
        <v>71</v>
      </c>
      <c r="BY287" s="298">
        <v>65</v>
      </c>
      <c r="BZ287" s="298">
        <v>70</v>
      </c>
      <c r="CA287" s="298">
        <v>69</v>
      </c>
      <c r="CB287" s="298">
        <v>67</v>
      </c>
      <c r="CC287" s="298">
        <v>60</v>
      </c>
      <c r="CD287" s="298">
        <v>64</v>
      </c>
      <c r="CE287" s="298">
        <v>68</v>
      </c>
      <c r="CF287" s="298">
        <v>65</v>
      </c>
      <c r="CG287" s="298">
        <v>68</v>
      </c>
      <c r="CH287" s="298">
        <v>75</v>
      </c>
      <c r="CI287" s="298">
        <v>75</v>
      </c>
      <c r="CJ287" s="298">
        <v>74</v>
      </c>
      <c r="CK287" s="298">
        <v>74</v>
      </c>
      <c r="CL287" s="298">
        <v>73</v>
      </c>
      <c r="CM287" s="298">
        <v>72</v>
      </c>
      <c r="CN287" s="298">
        <v>76</v>
      </c>
      <c r="CO287" s="298">
        <v>71</v>
      </c>
      <c r="CP287" s="298">
        <v>75</v>
      </c>
      <c r="CQ287" s="298">
        <v>76</v>
      </c>
      <c r="CR287" s="298">
        <v>72</v>
      </c>
      <c r="CS287" s="298">
        <v>75</v>
      </c>
      <c r="CT287" s="298">
        <v>68</v>
      </c>
      <c r="CU287" s="298">
        <v>67</v>
      </c>
      <c r="CV287" s="298">
        <v>68</v>
      </c>
      <c r="CW287" s="298">
        <v>70</v>
      </c>
      <c r="CX287" s="298">
        <v>61</v>
      </c>
      <c r="CY287" s="298">
        <v>67</v>
      </c>
      <c r="CZ287" s="298">
        <v>72</v>
      </c>
      <c r="DA287" s="298">
        <v>93</v>
      </c>
      <c r="DB287" s="298">
        <v>98</v>
      </c>
      <c r="DC287" s="298">
        <v>96</v>
      </c>
      <c r="DD287" s="298">
        <v>99</v>
      </c>
      <c r="DE287" s="298">
        <v>102</v>
      </c>
      <c r="DF287" s="298">
        <v>105</v>
      </c>
      <c r="DG287" s="298">
        <v>105</v>
      </c>
      <c r="DH287" s="298">
        <v>103</v>
      </c>
      <c r="DI287" s="298">
        <v>104</v>
      </c>
      <c r="DJ287" s="298">
        <v>97</v>
      </c>
      <c r="DK287" s="298">
        <v>95</v>
      </c>
      <c r="DL287" s="298">
        <v>103</v>
      </c>
      <c r="DM287" s="298">
        <v>89</v>
      </c>
      <c r="DN287" s="298">
        <v>94</v>
      </c>
      <c r="DO287" s="298">
        <v>105</v>
      </c>
      <c r="DP287" s="298">
        <v>114</v>
      </c>
      <c r="DQ287" s="298">
        <v>106</v>
      </c>
      <c r="DR287" s="298">
        <v>104</v>
      </c>
      <c r="DS287" s="298">
        <v>97</v>
      </c>
      <c r="DT287" s="298">
        <v>87</v>
      </c>
      <c r="DU287" s="298">
        <v>73</v>
      </c>
      <c r="DV287" s="298">
        <v>74</v>
      </c>
      <c r="DW287" s="298">
        <v>74</v>
      </c>
      <c r="DX287" s="298">
        <v>74</v>
      </c>
    </row>
    <row r="288" spans="1:128">
      <c r="A288" s="39"/>
      <c r="B288" s="39" t="s">
        <v>3201</v>
      </c>
      <c r="C288" s="507">
        <v>27</v>
      </c>
      <c r="D288" s="298">
        <v>36</v>
      </c>
      <c r="E288" s="298">
        <v>33</v>
      </c>
      <c r="F288" s="298">
        <v>27</v>
      </c>
      <c r="G288" s="298">
        <v>25</v>
      </c>
      <c r="H288" s="298">
        <v>26</v>
      </c>
      <c r="I288" s="298">
        <v>26</v>
      </c>
      <c r="J288" s="298">
        <v>32</v>
      </c>
      <c r="K288" s="298">
        <v>33</v>
      </c>
      <c r="L288" s="298">
        <v>29</v>
      </c>
      <c r="M288" s="298">
        <v>29</v>
      </c>
      <c r="N288" s="298">
        <v>31</v>
      </c>
      <c r="O288" s="298">
        <v>26</v>
      </c>
      <c r="P288" s="298">
        <v>28</v>
      </c>
      <c r="Q288" s="298">
        <v>29</v>
      </c>
      <c r="R288" s="298">
        <v>28</v>
      </c>
      <c r="S288" s="298">
        <v>27</v>
      </c>
      <c r="T288" s="298">
        <v>29</v>
      </c>
      <c r="U288" s="298">
        <v>27</v>
      </c>
      <c r="V288" s="298">
        <v>30</v>
      </c>
      <c r="W288" s="298">
        <v>28</v>
      </c>
      <c r="X288" s="298">
        <v>31</v>
      </c>
      <c r="Y288" s="298">
        <v>31</v>
      </c>
      <c r="Z288" s="298">
        <v>31</v>
      </c>
      <c r="AA288" s="298">
        <v>33</v>
      </c>
      <c r="AB288" s="298">
        <v>32</v>
      </c>
      <c r="AC288" s="298">
        <v>32</v>
      </c>
      <c r="AD288" s="298">
        <v>31</v>
      </c>
      <c r="AE288" s="298">
        <v>35</v>
      </c>
      <c r="AF288" s="298">
        <v>33</v>
      </c>
      <c r="AG288" s="298">
        <v>29</v>
      </c>
      <c r="AH288" s="298">
        <v>32</v>
      </c>
      <c r="AI288" s="298">
        <v>33</v>
      </c>
      <c r="AJ288" s="298">
        <v>35</v>
      </c>
      <c r="AK288" s="298">
        <v>31</v>
      </c>
      <c r="AL288" s="298">
        <v>33</v>
      </c>
      <c r="AM288" s="298">
        <v>29</v>
      </c>
      <c r="AN288" s="298">
        <v>33</v>
      </c>
      <c r="AO288" s="298">
        <v>32</v>
      </c>
      <c r="AP288" s="298">
        <v>34</v>
      </c>
      <c r="AQ288" s="298">
        <v>36</v>
      </c>
      <c r="AR288" s="298">
        <v>30</v>
      </c>
      <c r="AS288" s="298">
        <v>31</v>
      </c>
      <c r="AT288" s="298">
        <v>31</v>
      </c>
      <c r="AU288" s="298">
        <v>29</v>
      </c>
      <c r="AV288" s="298">
        <v>29</v>
      </c>
      <c r="AW288" s="298">
        <v>26</v>
      </c>
      <c r="AX288" s="298">
        <v>28</v>
      </c>
      <c r="AY288" s="298">
        <v>26</v>
      </c>
      <c r="AZ288" s="298">
        <v>24</v>
      </c>
      <c r="BA288" s="298">
        <v>20</v>
      </c>
      <c r="BB288" s="298">
        <v>20</v>
      </c>
      <c r="BC288" s="298">
        <v>20</v>
      </c>
      <c r="BD288" s="298">
        <v>19</v>
      </c>
      <c r="BE288" s="298">
        <v>20</v>
      </c>
      <c r="BF288" s="298">
        <v>23</v>
      </c>
      <c r="BG288" s="298">
        <v>26</v>
      </c>
      <c r="BH288" s="298">
        <v>21</v>
      </c>
      <c r="BI288" s="298">
        <v>22</v>
      </c>
      <c r="BJ288" s="298">
        <v>19</v>
      </c>
      <c r="BK288" s="298">
        <v>16</v>
      </c>
      <c r="BL288" s="298">
        <v>14</v>
      </c>
      <c r="BM288" s="298">
        <v>15</v>
      </c>
      <c r="BN288" s="298">
        <v>18</v>
      </c>
      <c r="BO288" s="298">
        <v>15</v>
      </c>
      <c r="BP288" s="298">
        <v>16</v>
      </c>
      <c r="BQ288" s="298">
        <v>18</v>
      </c>
      <c r="BR288" s="298">
        <v>14</v>
      </c>
      <c r="BS288" s="298">
        <v>17</v>
      </c>
      <c r="BT288" s="298">
        <v>18</v>
      </c>
      <c r="BU288" s="298">
        <v>18</v>
      </c>
      <c r="BV288" s="298">
        <v>22</v>
      </c>
      <c r="BW288" s="298">
        <v>21</v>
      </c>
      <c r="BX288" s="298">
        <v>21</v>
      </c>
      <c r="BY288" s="298">
        <v>20</v>
      </c>
      <c r="BZ288" s="298">
        <v>15</v>
      </c>
      <c r="CA288" s="298">
        <v>16</v>
      </c>
      <c r="CB288" s="298">
        <v>15</v>
      </c>
      <c r="CC288" s="298">
        <v>17</v>
      </c>
      <c r="CD288" s="298">
        <v>16</v>
      </c>
      <c r="CE288" s="298">
        <v>14</v>
      </c>
      <c r="CF288" s="298">
        <v>14</v>
      </c>
      <c r="CG288" s="298">
        <v>14</v>
      </c>
      <c r="CH288" s="298">
        <v>15</v>
      </c>
      <c r="CI288" s="298">
        <v>16</v>
      </c>
      <c r="CJ288" s="298">
        <v>18</v>
      </c>
      <c r="CK288" s="298">
        <v>17</v>
      </c>
      <c r="CL288" s="298">
        <v>17</v>
      </c>
      <c r="CM288" s="298">
        <v>14</v>
      </c>
      <c r="CN288" s="298">
        <v>14</v>
      </c>
      <c r="CO288" s="298">
        <v>16</v>
      </c>
      <c r="CP288" s="298">
        <v>11</v>
      </c>
      <c r="CQ288" s="298">
        <v>13</v>
      </c>
      <c r="CR288" s="298">
        <v>15</v>
      </c>
      <c r="CS288" s="298">
        <v>14</v>
      </c>
      <c r="CT288" s="298">
        <v>16</v>
      </c>
      <c r="CU288" s="298">
        <v>16</v>
      </c>
      <c r="CV288" s="298">
        <v>16</v>
      </c>
      <c r="CW288" s="298">
        <v>17</v>
      </c>
      <c r="CX288" s="298">
        <v>15</v>
      </c>
      <c r="CY288" s="298">
        <v>15</v>
      </c>
      <c r="CZ288" s="298">
        <v>15</v>
      </c>
      <c r="DA288" s="298">
        <v>20</v>
      </c>
      <c r="DB288" s="298">
        <v>19</v>
      </c>
      <c r="DC288" s="298">
        <v>20</v>
      </c>
      <c r="DD288" s="298">
        <v>28</v>
      </c>
      <c r="DE288" s="298">
        <v>26</v>
      </c>
      <c r="DF288" s="298">
        <v>21</v>
      </c>
      <c r="DG288" s="298">
        <v>23</v>
      </c>
      <c r="DH288" s="298">
        <v>24</v>
      </c>
      <c r="DI288" s="298">
        <v>27</v>
      </c>
      <c r="DJ288" s="298">
        <v>25</v>
      </c>
      <c r="DK288" s="298">
        <v>26</v>
      </c>
      <c r="DL288" s="298">
        <v>31</v>
      </c>
      <c r="DM288" s="298">
        <v>25</v>
      </c>
      <c r="DN288" s="298">
        <v>24</v>
      </c>
      <c r="DO288" s="298">
        <v>23</v>
      </c>
      <c r="DP288" s="298">
        <v>26</v>
      </c>
      <c r="DQ288" s="298">
        <v>22</v>
      </c>
      <c r="DR288" s="298">
        <v>26</v>
      </c>
      <c r="DS288" s="298">
        <v>21</v>
      </c>
      <c r="DT288" s="298">
        <v>21</v>
      </c>
      <c r="DU288" s="298">
        <v>18</v>
      </c>
      <c r="DV288" s="298">
        <v>19</v>
      </c>
      <c r="DW288" s="298">
        <v>20</v>
      </c>
      <c r="DX288" s="298">
        <v>21</v>
      </c>
    </row>
    <row r="289" spans="1:128">
      <c r="A289" s="39"/>
      <c r="B289" s="39" t="s">
        <v>3202</v>
      </c>
      <c r="C289" s="507">
        <v>33</v>
      </c>
      <c r="D289" s="298">
        <v>49</v>
      </c>
      <c r="E289" s="298">
        <v>39</v>
      </c>
      <c r="F289" s="298">
        <v>34</v>
      </c>
      <c r="G289" s="298">
        <v>42</v>
      </c>
      <c r="H289" s="298">
        <v>39</v>
      </c>
      <c r="I289" s="298">
        <v>35</v>
      </c>
      <c r="J289" s="298">
        <v>43</v>
      </c>
      <c r="K289" s="298">
        <v>42</v>
      </c>
      <c r="L289" s="298">
        <v>45</v>
      </c>
      <c r="M289" s="298">
        <v>43</v>
      </c>
      <c r="N289" s="298">
        <v>43</v>
      </c>
      <c r="O289" s="298">
        <v>47</v>
      </c>
      <c r="P289" s="298">
        <v>45</v>
      </c>
      <c r="Q289" s="298">
        <v>49</v>
      </c>
      <c r="R289" s="298">
        <v>47</v>
      </c>
      <c r="S289" s="298">
        <v>50</v>
      </c>
      <c r="T289" s="298">
        <v>56</v>
      </c>
      <c r="U289" s="298">
        <v>51</v>
      </c>
      <c r="V289" s="298">
        <v>51</v>
      </c>
      <c r="W289" s="298">
        <v>54</v>
      </c>
      <c r="X289" s="298">
        <v>53</v>
      </c>
      <c r="Y289" s="298">
        <v>51</v>
      </c>
      <c r="Z289" s="298">
        <v>47</v>
      </c>
      <c r="AA289" s="298">
        <v>44</v>
      </c>
      <c r="AB289" s="298">
        <v>50</v>
      </c>
      <c r="AC289" s="298">
        <v>47</v>
      </c>
      <c r="AD289" s="298">
        <v>44</v>
      </c>
      <c r="AE289" s="298">
        <v>52</v>
      </c>
      <c r="AF289" s="298">
        <v>46</v>
      </c>
      <c r="AG289" s="298">
        <v>48</v>
      </c>
      <c r="AH289" s="298">
        <v>47</v>
      </c>
      <c r="AI289" s="298">
        <v>51</v>
      </c>
      <c r="AJ289" s="298">
        <v>56</v>
      </c>
      <c r="AK289" s="298">
        <v>48</v>
      </c>
      <c r="AL289" s="298">
        <v>56</v>
      </c>
      <c r="AM289" s="298">
        <v>65</v>
      </c>
      <c r="AN289" s="298">
        <v>71</v>
      </c>
      <c r="AO289" s="298">
        <v>73</v>
      </c>
      <c r="AP289" s="298">
        <v>87</v>
      </c>
      <c r="AQ289" s="298">
        <v>98</v>
      </c>
      <c r="AR289" s="298">
        <v>101</v>
      </c>
      <c r="AS289" s="298">
        <v>107</v>
      </c>
      <c r="AT289" s="298">
        <v>99</v>
      </c>
      <c r="AU289" s="298">
        <v>94</v>
      </c>
      <c r="AV289" s="298">
        <v>76</v>
      </c>
      <c r="AW289" s="298">
        <v>76</v>
      </c>
      <c r="AX289" s="298">
        <v>82</v>
      </c>
      <c r="AY289" s="298">
        <v>83</v>
      </c>
      <c r="AZ289" s="298">
        <v>71</v>
      </c>
      <c r="BA289" s="298">
        <v>72</v>
      </c>
      <c r="BB289" s="298">
        <v>78</v>
      </c>
      <c r="BC289" s="298">
        <v>81</v>
      </c>
      <c r="BD289" s="298">
        <v>76</v>
      </c>
      <c r="BE289" s="298">
        <v>78</v>
      </c>
      <c r="BF289" s="298">
        <v>80</v>
      </c>
      <c r="BG289" s="298">
        <v>81</v>
      </c>
      <c r="BH289" s="298">
        <v>86</v>
      </c>
      <c r="BI289" s="298">
        <v>85</v>
      </c>
      <c r="BJ289" s="298">
        <v>105</v>
      </c>
      <c r="BK289" s="298">
        <v>105</v>
      </c>
      <c r="BL289" s="298">
        <v>107</v>
      </c>
      <c r="BM289" s="298">
        <v>120</v>
      </c>
      <c r="BN289" s="298">
        <v>138</v>
      </c>
      <c r="BO289" s="298">
        <v>133</v>
      </c>
      <c r="BP289" s="298">
        <v>125</v>
      </c>
      <c r="BQ289" s="298">
        <v>131</v>
      </c>
      <c r="BR289" s="298">
        <v>122</v>
      </c>
      <c r="BS289" s="298">
        <v>121</v>
      </c>
      <c r="BT289" s="298">
        <v>115</v>
      </c>
      <c r="BU289" s="298">
        <v>116</v>
      </c>
      <c r="BV289" s="298">
        <v>119</v>
      </c>
      <c r="BW289" s="298">
        <v>111</v>
      </c>
      <c r="BX289" s="298">
        <v>106</v>
      </c>
      <c r="BY289" s="298">
        <v>107</v>
      </c>
      <c r="BZ289" s="298">
        <v>112</v>
      </c>
      <c r="CA289" s="298">
        <v>110</v>
      </c>
      <c r="CB289" s="298">
        <v>106</v>
      </c>
      <c r="CC289" s="298">
        <v>103</v>
      </c>
      <c r="CD289" s="298">
        <v>100</v>
      </c>
      <c r="CE289" s="298">
        <v>102</v>
      </c>
      <c r="CF289" s="298">
        <v>103</v>
      </c>
      <c r="CG289" s="298">
        <v>107</v>
      </c>
      <c r="CH289" s="298">
        <v>117</v>
      </c>
      <c r="CI289" s="298">
        <v>113</v>
      </c>
      <c r="CJ289" s="298">
        <v>116</v>
      </c>
      <c r="CK289" s="298">
        <v>115</v>
      </c>
      <c r="CL289" s="298">
        <v>118</v>
      </c>
      <c r="CM289" s="298">
        <v>112</v>
      </c>
      <c r="CN289" s="298">
        <v>125</v>
      </c>
      <c r="CO289" s="298">
        <v>130</v>
      </c>
      <c r="CP289" s="298">
        <v>127</v>
      </c>
      <c r="CQ289" s="298">
        <v>122</v>
      </c>
      <c r="CR289" s="298">
        <v>113</v>
      </c>
      <c r="CS289" s="298">
        <v>108</v>
      </c>
      <c r="CT289" s="298">
        <v>111</v>
      </c>
      <c r="CU289" s="298">
        <v>108</v>
      </c>
      <c r="CV289" s="298">
        <v>104</v>
      </c>
      <c r="CW289" s="298">
        <v>103</v>
      </c>
      <c r="CX289" s="298">
        <v>96</v>
      </c>
      <c r="CY289" s="298">
        <v>93</v>
      </c>
      <c r="CZ289" s="298">
        <v>91</v>
      </c>
      <c r="DA289" s="298">
        <v>96</v>
      </c>
      <c r="DB289" s="298">
        <v>102</v>
      </c>
      <c r="DC289" s="298">
        <v>105</v>
      </c>
      <c r="DD289" s="298">
        <v>111</v>
      </c>
      <c r="DE289" s="298">
        <v>107</v>
      </c>
      <c r="DF289" s="298">
        <v>114</v>
      </c>
      <c r="DG289" s="298">
        <v>117</v>
      </c>
      <c r="DH289" s="298">
        <v>121</v>
      </c>
      <c r="DI289" s="298">
        <v>120</v>
      </c>
      <c r="DJ289" s="298">
        <v>117</v>
      </c>
      <c r="DK289" s="298">
        <v>111</v>
      </c>
      <c r="DL289" s="298">
        <v>113</v>
      </c>
      <c r="DM289" s="298">
        <v>103</v>
      </c>
      <c r="DN289" s="298">
        <v>110</v>
      </c>
      <c r="DO289" s="298">
        <v>105</v>
      </c>
      <c r="DP289" s="298">
        <v>104</v>
      </c>
      <c r="DQ289" s="298">
        <v>103</v>
      </c>
      <c r="DR289" s="298">
        <v>105</v>
      </c>
      <c r="DS289" s="298">
        <v>97</v>
      </c>
      <c r="DT289" s="298">
        <v>92</v>
      </c>
      <c r="DU289" s="298">
        <v>88</v>
      </c>
      <c r="DV289" s="298">
        <v>99</v>
      </c>
      <c r="DW289" s="298">
        <v>95</v>
      </c>
      <c r="DX289" s="298">
        <v>119</v>
      </c>
    </row>
    <row r="290" spans="1:128">
      <c r="A290" s="39"/>
      <c r="B290" s="39" t="s">
        <v>3203</v>
      </c>
      <c r="C290" s="507">
        <v>0</v>
      </c>
      <c r="D290" s="298">
        <v>3</v>
      </c>
      <c r="E290" s="298">
        <v>0</v>
      </c>
      <c r="F290" s="298">
        <v>4</v>
      </c>
      <c r="G290" s="298">
        <v>4</v>
      </c>
      <c r="H290" s="298">
        <v>3</v>
      </c>
      <c r="I290" s="298">
        <v>0</v>
      </c>
      <c r="J290" s="298">
        <v>3</v>
      </c>
      <c r="K290" s="298">
        <v>3</v>
      </c>
      <c r="L290" s="298">
        <v>3</v>
      </c>
      <c r="M290" s="298">
        <v>0</v>
      </c>
      <c r="N290" s="298">
        <v>0</v>
      </c>
      <c r="O290" s="298">
        <v>0</v>
      </c>
      <c r="P290" s="298">
        <v>0</v>
      </c>
      <c r="Q290" s="298">
        <v>0</v>
      </c>
      <c r="R290" s="298">
        <v>5</v>
      </c>
      <c r="S290" s="298">
        <v>5</v>
      </c>
      <c r="T290" s="298">
        <v>4</v>
      </c>
      <c r="U290" s="298">
        <v>4</v>
      </c>
      <c r="V290" s="298">
        <v>0</v>
      </c>
      <c r="W290" s="298">
        <v>0</v>
      </c>
      <c r="X290" s="298">
        <v>0</v>
      </c>
      <c r="Y290" s="298">
        <v>0</v>
      </c>
      <c r="Z290" s="298">
        <v>3</v>
      </c>
      <c r="AA290" s="298">
        <v>3</v>
      </c>
      <c r="AB290" s="298">
        <v>4</v>
      </c>
      <c r="AC290" s="298">
        <v>4</v>
      </c>
      <c r="AD290" s="298">
        <v>4</v>
      </c>
      <c r="AE290" s="298">
        <v>5</v>
      </c>
      <c r="AF290" s="298">
        <v>4</v>
      </c>
      <c r="AG290" s="298">
        <v>4</v>
      </c>
      <c r="AH290" s="298">
        <v>6</v>
      </c>
      <c r="AI290" s="298">
        <v>7</v>
      </c>
      <c r="AJ290" s="298">
        <v>7</v>
      </c>
      <c r="AK290" s="298">
        <v>6</v>
      </c>
      <c r="AL290" s="298">
        <v>9</v>
      </c>
      <c r="AM290" s="298">
        <v>8</v>
      </c>
      <c r="AN290" s="298">
        <v>7</v>
      </c>
      <c r="AO290" s="298">
        <v>7</v>
      </c>
      <c r="AP290" s="298">
        <v>8</v>
      </c>
      <c r="AQ290" s="298">
        <v>12</v>
      </c>
      <c r="AR290" s="298">
        <v>12</v>
      </c>
      <c r="AS290" s="298">
        <v>12</v>
      </c>
      <c r="AT290" s="298">
        <v>12</v>
      </c>
      <c r="AU290" s="298">
        <v>10</v>
      </c>
      <c r="AV290" s="298">
        <v>9</v>
      </c>
      <c r="AW290" s="298">
        <v>8</v>
      </c>
      <c r="AX290" s="298">
        <v>9</v>
      </c>
      <c r="AY290" s="298">
        <v>7</v>
      </c>
      <c r="AZ290" s="298">
        <v>7</v>
      </c>
      <c r="BA290" s="298">
        <v>7</v>
      </c>
      <c r="BB290" s="298">
        <v>7</v>
      </c>
      <c r="BC290" s="298">
        <v>6</v>
      </c>
      <c r="BD290" s="298">
        <v>7</v>
      </c>
      <c r="BE290" s="298">
        <v>8</v>
      </c>
      <c r="BF290" s="298">
        <v>12</v>
      </c>
      <c r="BG290" s="298">
        <v>11</v>
      </c>
      <c r="BH290" s="298">
        <v>11</v>
      </c>
      <c r="BI290" s="298">
        <v>12</v>
      </c>
      <c r="BJ290" s="298">
        <v>11</v>
      </c>
      <c r="BK290" s="298">
        <v>11</v>
      </c>
      <c r="BL290" s="298">
        <v>5</v>
      </c>
      <c r="BM290" s="298">
        <v>5</v>
      </c>
      <c r="BN290" s="298">
        <v>6</v>
      </c>
      <c r="BO290" s="298">
        <v>8</v>
      </c>
      <c r="BP290" s="298">
        <v>6</v>
      </c>
      <c r="BQ290" s="298">
        <v>6</v>
      </c>
      <c r="BR290" s="298">
        <v>5</v>
      </c>
      <c r="BS290" s="298">
        <v>5</v>
      </c>
      <c r="BT290" s="298">
        <v>7</v>
      </c>
      <c r="BU290" s="298">
        <v>8</v>
      </c>
      <c r="BV290" s="298">
        <v>8</v>
      </c>
      <c r="BW290" s="298">
        <v>7</v>
      </c>
      <c r="BX290" s="298">
        <v>6</v>
      </c>
      <c r="BY290" s="298">
        <v>7</v>
      </c>
      <c r="BZ290" s="298">
        <v>7</v>
      </c>
      <c r="CA290" s="298">
        <v>5</v>
      </c>
      <c r="CB290" s="298">
        <v>6</v>
      </c>
      <c r="CC290" s="298">
        <v>6</v>
      </c>
      <c r="CD290" s="298">
        <v>6</v>
      </c>
      <c r="CE290" s="298">
        <v>6</v>
      </c>
      <c r="CF290" s="298">
        <v>6</v>
      </c>
      <c r="CG290" s="298">
        <v>5</v>
      </c>
      <c r="CH290" s="298">
        <v>6</v>
      </c>
      <c r="CI290" s="298">
        <v>6</v>
      </c>
      <c r="CJ290" s="298">
        <v>6</v>
      </c>
      <c r="CK290" s="298">
        <v>7</v>
      </c>
      <c r="CL290" s="298">
        <v>8</v>
      </c>
      <c r="CM290" s="298">
        <v>10</v>
      </c>
      <c r="CN290" s="298">
        <v>9</v>
      </c>
      <c r="CO290" s="298">
        <v>8</v>
      </c>
      <c r="CP290" s="298">
        <v>8</v>
      </c>
      <c r="CQ290" s="298">
        <v>7</v>
      </c>
      <c r="CR290" s="298">
        <v>8</v>
      </c>
      <c r="CS290" s="298">
        <v>7</v>
      </c>
      <c r="CT290" s="298">
        <v>9</v>
      </c>
      <c r="CU290" s="298">
        <v>10</v>
      </c>
      <c r="CV290" s="298">
        <v>10</v>
      </c>
      <c r="CW290" s="298">
        <v>10</v>
      </c>
      <c r="CX290" s="298">
        <v>11</v>
      </c>
      <c r="CY290" s="298">
        <v>9</v>
      </c>
      <c r="CZ290" s="298">
        <v>6</v>
      </c>
      <c r="DA290" s="298">
        <v>7</v>
      </c>
      <c r="DB290" s="298">
        <v>10</v>
      </c>
      <c r="DC290" s="298">
        <v>7</v>
      </c>
      <c r="DD290" s="298">
        <v>10</v>
      </c>
      <c r="DE290" s="298">
        <v>9</v>
      </c>
      <c r="DF290" s="298">
        <v>8</v>
      </c>
      <c r="DG290" s="298">
        <v>7</v>
      </c>
      <c r="DH290" s="298">
        <v>7</v>
      </c>
      <c r="DI290" s="298">
        <v>6</v>
      </c>
      <c r="DJ290" s="298">
        <v>7</v>
      </c>
      <c r="DK290" s="298">
        <v>6</v>
      </c>
      <c r="DL290" s="298">
        <v>6</v>
      </c>
      <c r="DM290" s="298">
        <v>7</v>
      </c>
      <c r="DN290" s="298">
        <v>6</v>
      </c>
      <c r="DO290" s="298">
        <v>6</v>
      </c>
      <c r="DP290" s="298">
        <v>6</v>
      </c>
      <c r="DQ290" s="298">
        <v>6</v>
      </c>
      <c r="DR290" s="298">
        <v>6</v>
      </c>
      <c r="DS290" s="298">
        <v>5</v>
      </c>
      <c r="DT290" s="298">
        <v>3</v>
      </c>
      <c r="DU290" s="298">
        <v>3</v>
      </c>
      <c r="DV290" s="298">
        <v>4</v>
      </c>
      <c r="DW290" s="298">
        <v>5</v>
      </c>
      <c r="DX290" s="298">
        <v>5</v>
      </c>
    </row>
    <row r="291" spans="1:128">
      <c r="A291" s="39"/>
      <c r="B291" s="532" t="s">
        <v>3204</v>
      </c>
      <c r="C291" s="508">
        <v>38</v>
      </c>
      <c r="D291" s="303">
        <v>50</v>
      </c>
      <c r="E291" s="303">
        <v>39</v>
      </c>
      <c r="F291" s="303">
        <v>39</v>
      </c>
      <c r="G291" s="303">
        <v>38</v>
      </c>
      <c r="H291" s="303">
        <v>38</v>
      </c>
      <c r="I291" s="303">
        <v>43</v>
      </c>
      <c r="J291" s="303">
        <v>54</v>
      </c>
      <c r="K291" s="303">
        <v>49</v>
      </c>
      <c r="L291" s="303">
        <v>55</v>
      </c>
      <c r="M291" s="303">
        <v>52</v>
      </c>
      <c r="N291" s="303">
        <v>49</v>
      </c>
      <c r="O291" s="303">
        <v>48</v>
      </c>
      <c r="P291" s="303">
        <v>54</v>
      </c>
      <c r="Q291" s="303">
        <v>48</v>
      </c>
      <c r="R291" s="303">
        <v>51</v>
      </c>
      <c r="S291" s="303">
        <v>49</v>
      </c>
      <c r="T291" s="303">
        <v>60</v>
      </c>
      <c r="U291" s="303">
        <v>57</v>
      </c>
      <c r="V291" s="303">
        <v>55</v>
      </c>
      <c r="W291" s="303">
        <v>57</v>
      </c>
      <c r="X291" s="303">
        <v>64</v>
      </c>
      <c r="Y291" s="303">
        <v>60</v>
      </c>
      <c r="Z291" s="303">
        <v>66</v>
      </c>
      <c r="AA291" s="303">
        <v>67</v>
      </c>
      <c r="AB291" s="303">
        <v>66</v>
      </c>
      <c r="AC291" s="303">
        <v>59</v>
      </c>
      <c r="AD291" s="303">
        <v>54</v>
      </c>
      <c r="AE291" s="303">
        <v>58</v>
      </c>
      <c r="AF291" s="303">
        <v>52</v>
      </c>
      <c r="AG291" s="303">
        <v>43</v>
      </c>
      <c r="AH291" s="303">
        <v>47</v>
      </c>
      <c r="AI291" s="303">
        <v>57</v>
      </c>
      <c r="AJ291" s="303">
        <v>63</v>
      </c>
      <c r="AK291" s="303">
        <v>71</v>
      </c>
      <c r="AL291" s="303">
        <v>69</v>
      </c>
      <c r="AM291" s="303">
        <v>64</v>
      </c>
      <c r="AN291" s="303">
        <v>60</v>
      </c>
      <c r="AO291" s="303">
        <v>57</v>
      </c>
      <c r="AP291" s="303">
        <v>57</v>
      </c>
      <c r="AQ291" s="303">
        <v>62</v>
      </c>
      <c r="AR291" s="303">
        <v>65</v>
      </c>
      <c r="AS291" s="303">
        <v>62</v>
      </c>
      <c r="AT291" s="303">
        <v>62</v>
      </c>
      <c r="AU291" s="303">
        <v>58</v>
      </c>
      <c r="AV291" s="303">
        <v>58</v>
      </c>
      <c r="AW291" s="303">
        <v>63</v>
      </c>
      <c r="AX291" s="303">
        <v>56</v>
      </c>
      <c r="AY291" s="303">
        <v>50</v>
      </c>
      <c r="AZ291" s="303">
        <v>51</v>
      </c>
      <c r="BA291" s="303">
        <v>51</v>
      </c>
      <c r="BB291" s="303">
        <v>52</v>
      </c>
      <c r="BC291" s="303">
        <v>53</v>
      </c>
      <c r="BD291" s="303">
        <v>51</v>
      </c>
      <c r="BE291" s="303">
        <v>51</v>
      </c>
      <c r="BF291" s="303">
        <v>56</v>
      </c>
      <c r="BG291" s="303">
        <v>53</v>
      </c>
      <c r="BH291" s="303">
        <v>54</v>
      </c>
      <c r="BI291" s="303">
        <v>63</v>
      </c>
      <c r="BJ291" s="303">
        <v>66</v>
      </c>
      <c r="BK291" s="303">
        <v>62</v>
      </c>
      <c r="BL291" s="303">
        <v>66</v>
      </c>
      <c r="BM291" s="303">
        <v>69</v>
      </c>
      <c r="BN291" s="303">
        <v>68</v>
      </c>
      <c r="BO291" s="303">
        <v>72</v>
      </c>
      <c r="BP291" s="303">
        <v>76</v>
      </c>
      <c r="BQ291" s="303">
        <v>73</v>
      </c>
      <c r="BR291" s="303">
        <v>71</v>
      </c>
      <c r="BS291" s="303">
        <v>73</v>
      </c>
      <c r="BT291" s="303">
        <v>72</v>
      </c>
      <c r="BU291" s="303">
        <v>70</v>
      </c>
      <c r="BV291" s="303">
        <v>75</v>
      </c>
      <c r="BW291" s="303">
        <v>77</v>
      </c>
      <c r="BX291" s="303">
        <v>75</v>
      </c>
      <c r="BY291" s="303">
        <v>75</v>
      </c>
      <c r="BZ291" s="303">
        <v>65</v>
      </c>
      <c r="CA291" s="303">
        <v>66</v>
      </c>
      <c r="CB291" s="303">
        <v>65</v>
      </c>
      <c r="CC291" s="303">
        <v>68</v>
      </c>
      <c r="CD291" s="303">
        <v>69</v>
      </c>
      <c r="CE291" s="303">
        <v>69</v>
      </c>
      <c r="CF291" s="303">
        <v>69</v>
      </c>
      <c r="CG291" s="303">
        <v>72</v>
      </c>
      <c r="CH291" s="303">
        <v>75</v>
      </c>
      <c r="CI291" s="303">
        <v>73</v>
      </c>
      <c r="CJ291" s="303">
        <v>72</v>
      </c>
      <c r="CK291" s="303">
        <v>74</v>
      </c>
      <c r="CL291" s="303">
        <v>76</v>
      </c>
      <c r="CM291" s="303">
        <v>76</v>
      </c>
      <c r="CN291" s="303">
        <v>74</v>
      </c>
      <c r="CO291" s="303">
        <v>75</v>
      </c>
      <c r="CP291" s="303">
        <v>72</v>
      </c>
      <c r="CQ291" s="303">
        <v>76</v>
      </c>
      <c r="CR291" s="303">
        <v>72</v>
      </c>
      <c r="CS291" s="303">
        <v>76</v>
      </c>
      <c r="CT291" s="303">
        <v>74</v>
      </c>
      <c r="CU291" s="303">
        <v>77</v>
      </c>
      <c r="CV291" s="303">
        <v>73</v>
      </c>
      <c r="CW291" s="303">
        <v>71</v>
      </c>
      <c r="CX291" s="303">
        <v>73</v>
      </c>
      <c r="CY291" s="303">
        <v>70</v>
      </c>
      <c r="CZ291" s="303">
        <v>78</v>
      </c>
      <c r="DA291" s="303">
        <v>76</v>
      </c>
      <c r="DB291" s="303">
        <v>82</v>
      </c>
      <c r="DC291" s="303">
        <v>85</v>
      </c>
      <c r="DD291" s="303">
        <v>103</v>
      </c>
      <c r="DE291" s="303">
        <v>102</v>
      </c>
      <c r="DF291" s="303">
        <v>103</v>
      </c>
      <c r="DG291" s="303">
        <v>109</v>
      </c>
      <c r="DH291" s="303">
        <v>100</v>
      </c>
      <c r="DI291" s="303">
        <v>105</v>
      </c>
      <c r="DJ291" s="303">
        <v>106</v>
      </c>
      <c r="DK291" s="303">
        <v>103</v>
      </c>
      <c r="DL291" s="303">
        <v>115</v>
      </c>
      <c r="DM291" s="303">
        <v>106</v>
      </c>
      <c r="DN291" s="303">
        <v>98</v>
      </c>
      <c r="DO291" s="303">
        <v>105</v>
      </c>
      <c r="DP291" s="303">
        <v>106</v>
      </c>
      <c r="DQ291" s="303">
        <v>106</v>
      </c>
      <c r="DR291" s="303">
        <v>104</v>
      </c>
      <c r="DS291" s="303">
        <v>96</v>
      </c>
      <c r="DT291" s="303">
        <v>85</v>
      </c>
      <c r="DU291" s="303">
        <v>77</v>
      </c>
      <c r="DV291" s="303">
        <v>82</v>
      </c>
      <c r="DW291" s="303">
        <v>85</v>
      </c>
      <c r="DX291" s="303">
        <v>91</v>
      </c>
    </row>
    <row r="292" spans="1:128">
      <c r="A292" s="39"/>
      <c r="B292" s="34"/>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298"/>
      <c r="AE292" s="298"/>
      <c r="AF292" s="298"/>
      <c r="AG292" s="298"/>
      <c r="AH292" s="298"/>
      <c r="AI292" s="298"/>
      <c r="AJ292" s="298"/>
      <c r="AK292" s="298"/>
      <c r="AL292" s="298"/>
      <c r="AM292" s="298"/>
      <c r="AN292" s="298"/>
      <c r="AO292" s="298"/>
      <c r="AP292" s="298"/>
      <c r="AQ292" s="298"/>
      <c r="AR292" s="298"/>
      <c r="AS292" s="298"/>
      <c r="AT292" s="298"/>
      <c r="AU292" s="298"/>
      <c r="AV292" s="298"/>
      <c r="AW292" s="298"/>
      <c r="AX292" s="298"/>
      <c r="AY292" s="298"/>
      <c r="AZ292" s="298"/>
      <c r="BA292" s="298"/>
      <c r="BB292" s="298"/>
      <c r="BC292" s="298"/>
      <c r="BD292" s="298"/>
      <c r="BE292" s="298"/>
      <c r="BF292" s="298"/>
      <c r="BG292" s="298"/>
      <c r="BH292" s="298"/>
      <c r="BI292" s="298"/>
      <c r="BJ292" s="298"/>
      <c r="BK292" s="298"/>
      <c r="BL292" s="298"/>
      <c r="BM292" s="298"/>
      <c r="BN292" s="298"/>
      <c r="BO292" s="298"/>
      <c r="BP292" s="298"/>
      <c r="BQ292" s="304"/>
      <c r="BR292" s="304"/>
      <c r="BS292" s="304"/>
      <c r="BT292" s="304"/>
      <c r="BU292" s="304"/>
      <c r="BV292" s="304"/>
      <c r="BW292" s="304"/>
      <c r="BX292" s="304"/>
      <c r="BY292" s="304"/>
      <c r="BZ292" s="304"/>
      <c r="CA292" s="304"/>
      <c r="CB292" s="304"/>
      <c r="CC292" s="304"/>
      <c r="CD292" s="304"/>
      <c r="CE292" s="304"/>
      <c r="CF292" s="304"/>
      <c r="CG292" s="304"/>
      <c r="CH292" s="304"/>
      <c r="CI292" s="304"/>
      <c r="CJ292" s="304"/>
      <c r="CK292" s="304"/>
      <c r="CL292" s="304"/>
      <c r="CM292" s="304"/>
      <c r="CN292" s="304"/>
      <c r="CO292" s="304"/>
      <c r="CP292" s="304"/>
      <c r="CQ292" s="304"/>
      <c r="CR292" s="304"/>
      <c r="CS292" s="304"/>
      <c r="CT292" s="304"/>
      <c r="CU292" s="304"/>
      <c r="CV292" s="304"/>
      <c r="CW292" s="304"/>
      <c r="CX292" s="304"/>
      <c r="CY292" s="304"/>
      <c r="CZ292" s="304"/>
      <c r="DA292" s="304"/>
      <c r="DB292" s="304"/>
      <c r="DC292" s="304"/>
      <c r="DD292" s="304"/>
      <c r="DE292" s="304"/>
      <c r="DF292" s="304"/>
      <c r="DG292" s="304"/>
      <c r="DH292" s="304"/>
      <c r="DI292" s="304"/>
      <c r="DJ292" s="304"/>
      <c r="DK292" s="304"/>
      <c r="DL292" s="304"/>
      <c r="DM292" s="304"/>
      <c r="DN292" s="304"/>
      <c r="DO292" s="304"/>
      <c r="DP292" s="304"/>
      <c r="DQ292" s="304"/>
      <c r="DR292" s="304"/>
      <c r="DS292" s="304"/>
      <c r="DT292" s="304"/>
      <c r="DU292" s="304"/>
      <c r="DV292" s="304"/>
      <c r="DW292" s="304"/>
      <c r="DX292" s="304"/>
    </row>
    <row r="293" spans="1:128">
      <c r="A293" s="39"/>
      <c r="B293" s="222" t="s">
        <v>3222</v>
      </c>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c r="AI293" s="304"/>
      <c r="AJ293" s="304"/>
      <c r="AK293" s="304"/>
      <c r="AL293" s="304"/>
      <c r="AM293" s="304"/>
      <c r="AN293" s="304"/>
      <c r="AO293" s="304"/>
      <c r="AP293" s="304"/>
      <c r="AQ293" s="304"/>
      <c r="AR293" s="304"/>
      <c r="AS293" s="304"/>
      <c r="AT293" s="304"/>
      <c r="AU293" s="304"/>
      <c r="AV293" s="304"/>
      <c r="AW293" s="304"/>
      <c r="AX293" s="304"/>
      <c r="AY293" s="304"/>
      <c r="AZ293" s="304"/>
      <c r="BA293" s="304"/>
      <c r="BB293" s="304"/>
      <c r="BC293" s="304"/>
      <c r="BD293" s="304"/>
      <c r="BE293" s="304"/>
      <c r="BF293" s="304"/>
      <c r="BG293" s="304"/>
      <c r="BH293" s="304"/>
      <c r="BI293" s="304"/>
      <c r="BJ293" s="304"/>
      <c r="BK293" s="304"/>
      <c r="BL293" s="304"/>
      <c r="BM293" s="304"/>
      <c r="BN293" s="304"/>
      <c r="BO293" s="304"/>
      <c r="BP293" s="304"/>
      <c r="BQ293" s="304"/>
      <c r="BR293" s="304"/>
      <c r="BS293" s="304"/>
      <c r="BT293" s="304"/>
      <c r="BU293" s="304"/>
      <c r="BV293" s="304"/>
      <c r="BW293" s="304"/>
      <c r="BX293" s="304"/>
      <c r="BY293" s="304"/>
      <c r="BZ293" s="304"/>
      <c r="CA293" s="304"/>
      <c r="CB293" s="304"/>
      <c r="CC293" s="304"/>
      <c r="CD293" s="304"/>
      <c r="CE293" s="304"/>
      <c r="CF293" s="304"/>
      <c r="CG293" s="304"/>
      <c r="CH293" s="304"/>
      <c r="CI293" s="304"/>
      <c r="CJ293" s="304"/>
      <c r="CK293" s="304"/>
      <c r="CL293" s="304"/>
      <c r="CM293" s="304"/>
      <c r="CN293" s="304"/>
      <c r="CO293" s="304"/>
      <c r="CP293" s="304"/>
      <c r="CQ293" s="304"/>
      <c r="CR293" s="304"/>
      <c r="CS293" s="304"/>
      <c r="CT293" s="304"/>
      <c r="CU293" s="304"/>
      <c r="CV293" s="304"/>
      <c r="CW293" s="304"/>
      <c r="CX293" s="304"/>
      <c r="CY293" s="304"/>
      <c r="CZ293" s="304"/>
      <c r="DA293" s="304"/>
      <c r="DB293" s="304"/>
      <c r="DC293" s="304"/>
      <c r="DD293" s="304"/>
      <c r="DE293" s="304"/>
      <c r="DF293" s="304"/>
      <c r="DG293" s="304"/>
      <c r="DH293" s="304"/>
      <c r="DI293" s="304"/>
      <c r="DJ293" s="304"/>
      <c r="DK293" s="304"/>
      <c r="DL293" s="304"/>
      <c r="DM293" s="304"/>
      <c r="DN293" s="304"/>
      <c r="DO293" s="304"/>
      <c r="DP293" s="304"/>
      <c r="DQ293" s="304"/>
      <c r="DR293" s="304"/>
      <c r="DS293" s="304"/>
      <c r="DT293" s="304"/>
      <c r="DU293" s="304"/>
      <c r="DV293" s="304"/>
      <c r="DW293" s="304"/>
      <c r="DX293" s="304"/>
    </row>
    <row r="294" spans="1:128">
      <c r="A294" s="39"/>
      <c r="B294" s="223" t="s">
        <v>3218</v>
      </c>
      <c r="C294" s="301" t="s">
        <v>105</v>
      </c>
      <c r="D294" s="301" t="s">
        <v>106</v>
      </c>
      <c r="E294" s="301" t="s">
        <v>107</v>
      </c>
      <c r="F294" s="301" t="s">
        <v>108</v>
      </c>
      <c r="G294" s="301" t="s">
        <v>109</v>
      </c>
      <c r="H294" s="301" t="s">
        <v>110</v>
      </c>
      <c r="I294" s="301" t="s">
        <v>111</v>
      </c>
      <c r="J294" s="301" t="s">
        <v>112</v>
      </c>
      <c r="K294" s="301" t="s">
        <v>113</v>
      </c>
      <c r="L294" s="301" t="s">
        <v>114</v>
      </c>
      <c r="M294" s="301" t="s">
        <v>115</v>
      </c>
      <c r="N294" s="301" t="s">
        <v>116</v>
      </c>
      <c r="O294" s="301" t="s">
        <v>117</v>
      </c>
      <c r="P294" s="301" t="s">
        <v>118</v>
      </c>
      <c r="Q294" s="301" t="s">
        <v>119</v>
      </c>
      <c r="R294" s="301" t="s">
        <v>120</v>
      </c>
      <c r="S294" s="301" t="s">
        <v>121</v>
      </c>
      <c r="T294" s="301" t="s">
        <v>122</v>
      </c>
      <c r="U294" s="301" t="s">
        <v>123</v>
      </c>
      <c r="V294" s="301" t="s">
        <v>124</v>
      </c>
      <c r="W294" s="301" t="s">
        <v>125</v>
      </c>
      <c r="X294" s="301" t="s">
        <v>126</v>
      </c>
      <c r="Y294" s="301" t="s">
        <v>127</v>
      </c>
      <c r="Z294" s="301" t="s">
        <v>128</v>
      </c>
      <c r="AA294" s="301" t="s">
        <v>129</v>
      </c>
      <c r="AB294" s="301" t="s">
        <v>130</v>
      </c>
      <c r="AC294" s="301" t="s">
        <v>131</v>
      </c>
      <c r="AD294" s="301" t="s">
        <v>132</v>
      </c>
      <c r="AE294" s="301" t="s">
        <v>133</v>
      </c>
      <c r="AF294" s="301" t="s">
        <v>134</v>
      </c>
      <c r="AG294" s="301" t="s">
        <v>135</v>
      </c>
      <c r="AH294" s="301" t="s">
        <v>136</v>
      </c>
      <c r="AI294" s="301" t="s">
        <v>137</v>
      </c>
      <c r="AJ294" s="301" t="s">
        <v>138</v>
      </c>
      <c r="AK294" s="301" t="s">
        <v>139</v>
      </c>
      <c r="AL294" s="301" t="s">
        <v>140</v>
      </c>
      <c r="AM294" s="301" t="s">
        <v>141</v>
      </c>
      <c r="AN294" s="301" t="s">
        <v>142</v>
      </c>
      <c r="AO294" s="301" t="s">
        <v>143</v>
      </c>
      <c r="AP294" s="301" t="s">
        <v>144</v>
      </c>
      <c r="AQ294" s="301" t="s">
        <v>145</v>
      </c>
      <c r="AR294" s="301" t="s">
        <v>146</v>
      </c>
      <c r="AS294" s="301" t="s">
        <v>147</v>
      </c>
      <c r="AT294" s="301" t="s">
        <v>148</v>
      </c>
      <c r="AU294" s="301" t="s">
        <v>149</v>
      </c>
      <c r="AV294" s="301" t="s">
        <v>150</v>
      </c>
      <c r="AW294" s="301" t="s">
        <v>151</v>
      </c>
      <c r="AX294" s="301" t="s">
        <v>152</v>
      </c>
      <c r="AY294" s="301" t="s">
        <v>153</v>
      </c>
      <c r="AZ294" s="301" t="s">
        <v>154</v>
      </c>
      <c r="BA294" s="301" t="s">
        <v>155</v>
      </c>
      <c r="BB294" s="301" t="s">
        <v>156</v>
      </c>
      <c r="BC294" s="301" t="s">
        <v>157</v>
      </c>
      <c r="BD294" s="301" t="s">
        <v>158</v>
      </c>
      <c r="BE294" s="301" t="s">
        <v>159</v>
      </c>
      <c r="BF294" s="301" t="s">
        <v>160</v>
      </c>
      <c r="BG294" s="301" t="s">
        <v>161</v>
      </c>
      <c r="BH294" s="301" t="s">
        <v>162</v>
      </c>
      <c r="BI294" s="301" t="s">
        <v>163</v>
      </c>
      <c r="BJ294" s="301" t="s">
        <v>164</v>
      </c>
      <c r="BK294" s="301" t="s">
        <v>165</v>
      </c>
      <c r="BL294" s="301" t="s">
        <v>166</v>
      </c>
      <c r="BM294" s="301" t="s">
        <v>167</v>
      </c>
      <c r="BN294" s="301" t="s">
        <v>168</v>
      </c>
      <c r="BO294" s="301" t="s">
        <v>169</v>
      </c>
      <c r="BP294" s="301" t="s">
        <v>170</v>
      </c>
      <c r="BQ294" s="301" t="s">
        <v>171</v>
      </c>
      <c r="BR294" s="301" t="s">
        <v>172</v>
      </c>
      <c r="BS294" s="301" t="s">
        <v>173</v>
      </c>
      <c r="BT294" s="301" t="s">
        <v>174</v>
      </c>
      <c r="BU294" s="301" t="s">
        <v>175</v>
      </c>
      <c r="BV294" s="301" t="s">
        <v>176</v>
      </c>
      <c r="BW294" s="301" t="s">
        <v>177</v>
      </c>
      <c r="BX294" s="301" t="s">
        <v>178</v>
      </c>
      <c r="BY294" s="301" t="s">
        <v>179</v>
      </c>
      <c r="BZ294" s="301" t="s">
        <v>180</v>
      </c>
      <c r="CA294" s="301" t="s">
        <v>181</v>
      </c>
      <c r="CB294" s="301" t="s">
        <v>1437</v>
      </c>
      <c r="CC294" s="301" t="s">
        <v>1456</v>
      </c>
      <c r="CD294" s="301" t="s">
        <v>1457</v>
      </c>
      <c r="CE294" s="301" t="s">
        <v>1540</v>
      </c>
      <c r="CF294" s="301" t="s">
        <v>1541</v>
      </c>
      <c r="CG294" s="301" t="s">
        <v>2411</v>
      </c>
      <c r="CH294" s="301" t="s">
        <v>2448</v>
      </c>
      <c r="CI294" s="301" t="s">
        <v>2446</v>
      </c>
      <c r="CJ294" s="301" t="s">
        <v>2447</v>
      </c>
      <c r="CK294" s="301" t="s">
        <v>2453</v>
      </c>
      <c r="CL294" s="301" t="s">
        <v>2454</v>
      </c>
      <c r="CM294" s="301" t="s">
        <v>2456</v>
      </c>
      <c r="CN294" s="301" t="s">
        <v>2644</v>
      </c>
      <c r="CO294" s="301" t="s">
        <v>2650</v>
      </c>
      <c r="CP294" s="301" t="s">
        <v>2655</v>
      </c>
      <c r="CQ294" s="301" t="s">
        <v>2668</v>
      </c>
      <c r="CR294" s="301" t="s">
        <v>2669</v>
      </c>
      <c r="CS294" s="301" t="s">
        <v>2704</v>
      </c>
      <c r="CT294" s="301" t="s">
        <v>2725</v>
      </c>
      <c r="CU294" s="301" t="s">
        <v>2726</v>
      </c>
      <c r="CV294" s="301" t="s">
        <v>2727</v>
      </c>
      <c r="CW294" s="301" t="s">
        <v>2728</v>
      </c>
      <c r="CX294" s="301" t="s">
        <v>2773</v>
      </c>
      <c r="CY294" s="301" t="s">
        <v>2774</v>
      </c>
      <c r="CZ294" s="301" t="s">
        <v>2775</v>
      </c>
      <c r="DA294" s="301" t="s">
        <v>2776</v>
      </c>
      <c r="DB294" s="301" t="s">
        <v>2791</v>
      </c>
      <c r="DC294" s="301" t="s">
        <v>2792</v>
      </c>
      <c r="DD294" s="301" t="s">
        <v>2793</v>
      </c>
      <c r="DE294" s="301" t="s">
        <v>2794</v>
      </c>
      <c r="DF294" s="301" t="s">
        <v>2823</v>
      </c>
      <c r="DG294" s="301" t="s">
        <v>2824</v>
      </c>
      <c r="DH294" s="301" t="s">
        <v>2825</v>
      </c>
      <c r="DI294" s="301" t="s">
        <v>2848</v>
      </c>
      <c r="DJ294" s="301" t="s">
        <v>2851</v>
      </c>
      <c r="DK294" s="301" t="s">
        <v>2854</v>
      </c>
      <c r="DL294" s="301" t="s">
        <v>2867</v>
      </c>
      <c r="DM294" s="301" t="s">
        <v>2868</v>
      </c>
      <c r="DN294" s="301" t="s">
        <v>3008</v>
      </c>
      <c r="DO294" s="301" t="s">
        <v>3009</v>
      </c>
      <c r="DP294" s="301" t="s">
        <v>3010</v>
      </c>
      <c r="DQ294" s="301" t="s">
        <v>3011</v>
      </c>
      <c r="DR294" s="301" t="s">
        <v>3017</v>
      </c>
      <c r="DS294" s="301" t="s">
        <v>3098</v>
      </c>
      <c r="DT294" s="301" t="s">
        <v>3018</v>
      </c>
      <c r="DU294" s="301" t="s">
        <v>3096</v>
      </c>
      <c r="DV294" s="301" t="s">
        <v>3097</v>
      </c>
      <c r="DW294" s="301" t="s">
        <v>3234</v>
      </c>
      <c r="DX294" s="301" t="s">
        <v>3246</v>
      </c>
    </row>
    <row r="295" spans="1:128">
      <c r="A295" s="39"/>
      <c r="B295" s="38" t="s">
        <v>183</v>
      </c>
      <c r="C295" s="506">
        <v>45</v>
      </c>
      <c r="D295" s="302">
        <v>77</v>
      </c>
      <c r="E295" s="302">
        <v>56</v>
      </c>
      <c r="F295" s="302">
        <v>56</v>
      </c>
      <c r="G295" s="302">
        <v>49</v>
      </c>
      <c r="H295" s="302">
        <v>48</v>
      </c>
      <c r="I295" s="302">
        <v>49</v>
      </c>
      <c r="J295" s="302">
        <v>80</v>
      </c>
      <c r="K295" s="302">
        <v>80</v>
      </c>
      <c r="L295" s="302">
        <v>80</v>
      </c>
      <c r="M295" s="302">
        <v>76</v>
      </c>
      <c r="N295" s="302">
        <v>77</v>
      </c>
      <c r="O295" s="302">
        <v>74</v>
      </c>
      <c r="P295" s="302">
        <v>77</v>
      </c>
      <c r="Q295" s="302">
        <v>78</v>
      </c>
      <c r="R295" s="302">
        <v>81</v>
      </c>
      <c r="S295" s="302">
        <v>89</v>
      </c>
      <c r="T295" s="302">
        <v>87</v>
      </c>
      <c r="U295" s="302">
        <v>79</v>
      </c>
      <c r="V295" s="302">
        <v>74</v>
      </c>
      <c r="W295" s="302">
        <v>82</v>
      </c>
      <c r="X295" s="302">
        <v>81</v>
      </c>
      <c r="Y295" s="302">
        <v>80</v>
      </c>
      <c r="Z295" s="302">
        <v>80</v>
      </c>
      <c r="AA295" s="302">
        <v>81</v>
      </c>
      <c r="AB295" s="302">
        <v>80</v>
      </c>
      <c r="AC295" s="302">
        <v>86</v>
      </c>
      <c r="AD295" s="302">
        <v>82</v>
      </c>
      <c r="AE295" s="302">
        <v>78</v>
      </c>
      <c r="AF295" s="302">
        <v>94</v>
      </c>
      <c r="AG295" s="302">
        <v>92</v>
      </c>
      <c r="AH295" s="302">
        <v>85</v>
      </c>
      <c r="AI295" s="302">
        <v>80</v>
      </c>
      <c r="AJ295" s="302">
        <v>85</v>
      </c>
      <c r="AK295" s="302">
        <v>81</v>
      </c>
      <c r="AL295" s="302">
        <v>84</v>
      </c>
      <c r="AM295" s="302">
        <v>93</v>
      </c>
      <c r="AN295" s="302">
        <v>92</v>
      </c>
      <c r="AO295" s="302">
        <v>93</v>
      </c>
      <c r="AP295" s="302">
        <v>129</v>
      </c>
      <c r="AQ295" s="302">
        <v>140</v>
      </c>
      <c r="AR295" s="302">
        <v>143</v>
      </c>
      <c r="AS295" s="302">
        <v>153</v>
      </c>
      <c r="AT295" s="302">
        <v>150</v>
      </c>
      <c r="AU295" s="302">
        <v>139</v>
      </c>
      <c r="AV295" s="302">
        <v>94</v>
      </c>
      <c r="AW295" s="302">
        <v>86</v>
      </c>
      <c r="AX295" s="302">
        <v>76</v>
      </c>
      <c r="AY295" s="302">
        <v>75</v>
      </c>
      <c r="AZ295" s="302">
        <v>79</v>
      </c>
      <c r="BA295" s="302">
        <v>76</v>
      </c>
      <c r="BB295" s="302">
        <v>83</v>
      </c>
      <c r="BC295" s="302">
        <v>77</v>
      </c>
      <c r="BD295" s="302">
        <v>75</v>
      </c>
      <c r="BE295" s="302">
        <v>75</v>
      </c>
      <c r="BF295" s="302">
        <v>94</v>
      </c>
      <c r="BG295" s="302">
        <v>99</v>
      </c>
      <c r="BH295" s="302">
        <v>98</v>
      </c>
      <c r="BI295" s="302">
        <v>100</v>
      </c>
      <c r="BJ295" s="302">
        <v>102</v>
      </c>
      <c r="BK295" s="302">
        <v>105</v>
      </c>
      <c r="BL295" s="302">
        <v>101</v>
      </c>
      <c r="BM295" s="302">
        <v>106</v>
      </c>
      <c r="BN295" s="302">
        <v>108</v>
      </c>
      <c r="BO295" s="302">
        <v>107</v>
      </c>
      <c r="BP295" s="302">
        <v>114</v>
      </c>
      <c r="BQ295" s="302">
        <v>116</v>
      </c>
      <c r="BR295" s="302">
        <v>113</v>
      </c>
      <c r="BS295" s="302">
        <v>118</v>
      </c>
      <c r="BT295" s="302">
        <v>123</v>
      </c>
      <c r="BU295" s="302">
        <v>125</v>
      </c>
      <c r="BV295" s="302">
        <v>129</v>
      </c>
      <c r="BW295" s="302">
        <v>129</v>
      </c>
      <c r="BX295" s="302">
        <v>120</v>
      </c>
      <c r="BY295" s="302">
        <v>119</v>
      </c>
      <c r="BZ295" s="302">
        <v>110</v>
      </c>
      <c r="CA295" s="302">
        <v>103</v>
      </c>
      <c r="CB295" s="302">
        <v>97</v>
      </c>
      <c r="CC295" s="302">
        <v>101</v>
      </c>
      <c r="CD295" s="302">
        <v>101</v>
      </c>
      <c r="CE295" s="302">
        <v>98</v>
      </c>
      <c r="CF295" s="302">
        <v>108</v>
      </c>
      <c r="CG295" s="302">
        <v>112</v>
      </c>
      <c r="CH295" s="302">
        <v>117</v>
      </c>
      <c r="CI295" s="302">
        <v>119</v>
      </c>
      <c r="CJ295" s="302">
        <v>116</v>
      </c>
      <c r="CK295" s="302">
        <v>117</v>
      </c>
      <c r="CL295" s="302">
        <v>130</v>
      </c>
      <c r="CM295" s="302">
        <v>126</v>
      </c>
      <c r="CN295" s="302">
        <v>122</v>
      </c>
      <c r="CO295" s="302">
        <v>123</v>
      </c>
      <c r="CP295" s="302">
        <v>124</v>
      </c>
      <c r="CQ295" s="302">
        <v>123</v>
      </c>
      <c r="CR295" s="302">
        <v>125</v>
      </c>
      <c r="CS295" s="302">
        <v>125</v>
      </c>
      <c r="CT295" s="302">
        <v>127</v>
      </c>
      <c r="CU295" s="302">
        <v>128</v>
      </c>
      <c r="CV295" s="302">
        <v>123</v>
      </c>
      <c r="CW295" s="302">
        <v>129</v>
      </c>
      <c r="CX295" s="302">
        <v>111</v>
      </c>
      <c r="CY295" s="302">
        <v>112</v>
      </c>
      <c r="CZ295" s="302">
        <v>132</v>
      </c>
      <c r="DA295" s="302">
        <v>137</v>
      </c>
      <c r="DB295" s="302">
        <v>152</v>
      </c>
      <c r="DC295" s="302">
        <v>150</v>
      </c>
      <c r="DD295" s="302">
        <v>179</v>
      </c>
      <c r="DE295" s="302">
        <v>192</v>
      </c>
      <c r="DF295" s="302">
        <v>190</v>
      </c>
      <c r="DG295" s="302">
        <v>184</v>
      </c>
      <c r="DH295" s="302">
        <v>184</v>
      </c>
      <c r="DI295" s="302">
        <v>183</v>
      </c>
      <c r="DJ295" s="302">
        <v>184</v>
      </c>
      <c r="DK295" s="302">
        <v>202</v>
      </c>
      <c r="DL295" s="302">
        <v>230</v>
      </c>
      <c r="DM295" s="302">
        <v>221</v>
      </c>
      <c r="DN295" s="302">
        <v>219</v>
      </c>
      <c r="DO295" s="302">
        <v>221</v>
      </c>
      <c r="DP295" s="302">
        <v>242</v>
      </c>
      <c r="DQ295" s="302">
        <v>238</v>
      </c>
      <c r="DR295" s="302">
        <v>228</v>
      </c>
      <c r="DS295" s="302">
        <v>220</v>
      </c>
      <c r="DT295" s="302">
        <v>194</v>
      </c>
      <c r="DU295" s="302">
        <v>180</v>
      </c>
      <c r="DV295" s="302">
        <v>190</v>
      </c>
      <c r="DW295" s="302">
        <v>193</v>
      </c>
      <c r="DX295" s="302">
        <v>191</v>
      </c>
    </row>
    <row r="296" spans="1:128">
      <c r="A296" s="39"/>
      <c r="B296" s="39" t="s">
        <v>3219</v>
      </c>
      <c r="C296" s="507">
        <v>37</v>
      </c>
      <c r="D296" s="298">
        <v>61</v>
      </c>
      <c r="E296" s="298">
        <v>45</v>
      </c>
      <c r="F296" s="298">
        <v>45</v>
      </c>
      <c r="G296" s="298">
        <v>40</v>
      </c>
      <c r="H296" s="298">
        <v>38</v>
      </c>
      <c r="I296" s="298">
        <v>37</v>
      </c>
      <c r="J296" s="298">
        <v>61</v>
      </c>
      <c r="K296" s="298">
        <v>61</v>
      </c>
      <c r="L296" s="298">
        <v>63</v>
      </c>
      <c r="M296" s="298">
        <v>59</v>
      </c>
      <c r="N296" s="298">
        <v>60</v>
      </c>
      <c r="O296" s="298">
        <v>57</v>
      </c>
      <c r="P296" s="298">
        <v>59</v>
      </c>
      <c r="Q296" s="298">
        <v>61</v>
      </c>
      <c r="R296" s="298">
        <v>64</v>
      </c>
      <c r="S296" s="298">
        <v>69</v>
      </c>
      <c r="T296" s="298">
        <v>69</v>
      </c>
      <c r="U296" s="298">
        <v>61</v>
      </c>
      <c r="V296" s="298">
        <v>60</v>
      </c>
      <c r="W296" s="298">
        <v>63</v>
      </c>
      <c r="X296" s="298">
        <v>63</v>
      </c>
      <c r="Y296" s="298">
        <v>64</v>
      </c>
      <c r="Z296" s="298">
        <v>65</v>
      </c>
      <c r="AA296" s="298">
        <v>66</v>
      </c>
      <c r="AB296" s="298">
        <v>67</v>
      </c>
      <c r="AC296" s="298">
        <v>71</v>
      </c>
      <c r="AD296" s="298">
        <v>67</v>
      </c>
      <c r="AE296" s="298">
        <v>63</v>
      </c>
      <c r="AF296" s="298">
        <v>77</v>
      </c>
      <c r="AG296" s="298">
        <v>72</v>
      </c>
      <c r="AH296" s="298">
        <v>64</v>
      </c>
      <c r="AI296" s="298">
        <v>62</v>
      </c>
      <c r="AJ296" s="298">
        <v>64</v>
      </c>
      <c r="AK296" s="298">
        <v>64</v>
      </c>
      <c r="AL296" s="298">
        <v>65</v>
      </c>
      <c r="AM296" s="298">
        <v>74</v>
      </c>
      <c r="AN296" s="298">
        <v>78</v>
      </c>
      <c r="AO296" s="298">
        <v>78</v>
      </c>
      <c r="AP296" s="298">
        <v>97</v>
      </c>
      <c r="AQ296" s="298">
        <v>109</v>
      </c>
      <c r="AR296" s="298">
        <v>110</v>
      </c>
      <c r="AS296" s="298">
        <v>119</v>
      </c>
      <c r="AT296" s="298">
        <v>114</v>
      </c>
      <c r="AU296" s="298">
        <v>105</v>
      </c>
      <c r="AV296" s="298">
        <v>74</v>
      </c>
      <c r="AW296" s="298">
        <v>70</v>
      </c>
      <c r="AX296" s="298">
        <v>61</v>
      </c>
      <c r="AY296" s="298">
        <v>62</v>
      </c>
      <c r="AZ296" s="298">
        <v>66</v>
      </c>
      <c r="BA296" s="298">
        <v>63</v>
      </c>
      <c r="BB296" s="298">
        <v>70</v>
      </c>
      <c r="BC296" s="298">
        <v>65</v>
      </c>
      <c r="BD296" s="298">
        <v>65</v>
      </c>
      <c r="BE296" s="298">
        <v>66</v>
      </c>
      <c r="BF296" s="298">
        <v>82</v>
      </c>
      <c r="BG296" s="298">
        <v>85</v>
      </c>
      <c r="BH296" s="298">
        <v>84</v>
      </c>
      <c r="BI296" s="298">
        <v>87</v>
      </c>
      <c r="BJ296" s="298">
        <v>86</v>
      </c>
      <c r="BK296" s="298">
        <v>88</v>
      </c>
      <c r="BL296" s="298">
        <v>88</v>
      </c>
      <c r="BM296" s="298">
        <v>89</v>
      </c>
      <c r="BN296" s="298">
        <v>88</v>
      </c>
      <c r="BO296" s="298">
        <v>88</v>
      </c>
      <c r="BP296" s="298">
        <v>91</v>
      </c>
      <c r="BQ296" s="298">
        <v>97</v>
      </c>
      <c r="BR296" s="298">
        <v>97</v>
      </c>
      <c r="BS296" s="298">
        <v>99</v>
      </c>
      <c r="BT296" s="298">
        <v>102</v>
      </c>
      <c r="BU296" s="298">
        <v>103</v>
      </c>
      <c r="BV296" s="298">
        <v>108</v>
      </c>
      <c r="BW296" s="298">
        <v>107</v>
      </c>
      <c r="BX296" s="298">
        <v>99</v>
      </c>
      <c r="BY296" s="298">
        <v>98</v>
      </c>
      <c r="BZ296" s="298">
        <v>90</v>
      </c>
      <c r="CA296" s="298">
        <v>84</v>
      </c>
      <c r="CB296" s="298">
        <v>79</v>
      </c>
      <c r="CC296" s="298">
        <v>83</v>
      </c>
      <c r="CD296" s="298">
        <v>82</v>
      </c>
      <c r="CE296" s="298">
        <v>79</v>
      </c>
      <c r="CF296" s="298">
        <v>90</v>
      </c>
      <c r="CG296" s="298">
        <v>94</v>
      </c>
      <c r="CH296" s="298">
        <v>97</v>
      </c>
      <c r="CI296" s="298">
        <v>100</v>
      </c>
      <c r="CJ296" s="298">
        <v>95</v>
      </c>
      <c r="CK296" s="298">
        <v>97</v>
      </c>
      <c r="CL296" s="298">
        <v>108</v>
      </c>
      <c r="CM296" s="298">
        <v>105</v>
      </c>
      <c r="CN296" s="298">
        <v>103</v>
      </c>
      <c r="CO296" s="298">
        <v>104</v>
      </c>
      <c r="CP296" s="298">
        <v>103</v>
      </c>
      <c r="CQ296" s="298">
        <v>99</v>
      </c>
      <c r="CR296" s="298">
        <v>103</v>
      </c>
      <c r="CS296" s="298">
        <v>103</v>
      </c>
      <c r="CT296" s="298">
        <v>103</v>
      </c>
      <c r="CU296" s="298">
        <v>105</v>
      </c>
      <c r="CV296" s="298">
        <v>98</v>
      </c>
      <c r="CW296" s="298">
        <v>102</v>
      </c>
      <c r="CX296" s="298">
        <v>85</v>
      </c>
      <c r="CY296" s="298">
        <v>86</v>
      </c>
      <c r="CZ296" s="298">
        <v>105</v>
      </c>
      <c r="DA296" s="298">
        <v>104</v>
      </c>
      <c r="DB296" s="298">
        <v>116</v>
      </c>
      <c r="DC296" s="298">
        <v>116</v>
      </c>
      <c r="DD296" s="298">
        <v>141</v>
      </c>
      <c r="DE296" s="298">
        <v>154</v>
      </c>
      <c r="DF296" s="298">
        <v>152</v>
      </c>
      <c r="DG296" s="298">
        <v>146</v>
      </c>
      <c r="DH296" s="298">
        <v>146</v>
      </c>
      <c r="DI296" s="298">
        <v>144</v>
      </c>
      <c r="DJ296" s="298">
        <v>146</v>
      </c>
      <c r="DK296" s="298">
        <v>164</v>
      </c>
      <c r="DL296" s="298">
        <v>182</v>
      </c>
      <c r="DM296" s="298">
        <v>172</v>
      </c>
      <c r="DN296" s="298">
        <v>172</v>
      </c>
      <c r="DO296" s="298">
        <v>174</v>
      </c>
      <c r="DP296" s="298">
        <v>190</v>
      </c>
      <c r="DQ296" s="298">
        <v>185</v>
      </c>
      <c r="DR296" s="298">
        <v>175</v>
      </c>
      <c r="DS296" s="298">
        <v>170</v>
      </c>
      <c r="DT296" s="298">
        <v>151</v>
      </c>
      <c r="DU296" s="298">
        <v>141</v>
      </c>
      <c r="DV296" s="298">
        <v>146</v>
      </c>
      <c r="DW296" s="298">
        <v>151</v>
      </c>
      <c r="DX296" s="298">
        <v>149</v>
      </c>
    </row>
    <row r="297" spans="1:128">
      <c r="A297" s="39"/>
      <c r="B297" s="39" t="s">
        <v>3220</v>
      </c>
      <c r="C297" s="507">
        <v>0</v>
      </c>
      <c r="D297" s="298">
        <v>0</v>
      </c>
      <c r="E297" s="298">
        <v>0</v>
      </c>
      <c r="F297" s="298">
        <v>0</v>
      </c>
      <c r="G297" s="298">
        <v>0</v>
      </c>
      <c r="H297" s="298">
        <v>3</v>
      </c>
      <c r="I297" s="298">
        <v>3</v>
      </c>
      <c r="J297" s="298">
        <v>4</v>
      </c>
      <c r="K297" s="298">
        <v>4</v>
      </c>
      <c r="L297" s="298">
        <v>0</v>
      </c>
      <c r="M297" s="298">
        <v>0</v>
      </c>
      <c r="N297" s="298">
        <v>0</v>
      </c>
      <c r="O297" s="298">
        <v>0</v>
      </c>
      <c r="P297" s="298">
        <v>0</v>
      </c>
      <c r="Q297" s="298">
        <v>0</v>
      </c>
      <c r="R297" s="298">
        <v>0</v>
      </c>
      <c r="S297" s="298">
        <v>0</v>
      </c>
      <c r="T297" s="298">
        <v>0</v>
      </c>
      <c r="U297" s="298">
        <v>3</v>
      </c>
      <c r="V297" s="298">
        <v>0</v>
      </c>
      <c r="W297" s="298">
        <v>3</v>
      </c>
      <c r="X297" s="298">
        <v>3</v>
      </c>
      <c r="Y297" s="298">
        <v>0</v>
      </c>
      <c r="Z297" s="298">
        <v>0</v>
      </c>
      <c r="AA297" s="298">
        <v>0</v>
      </c>
      <c r="AB297" s="298">
        <v>0</v>
      </c>
      <c r="AC297" s="298">
        <v>0</v>
      </c>
      <c r="AD297" s="298">
        <v>0</v>
      </c>
      <c r="AE297" s="298">
        <v>0</v>
      </c>
      <c r="AF297" s="298">
        <v>0</v>
      </c>
      <c r="AG297" s="298">
        <v>0</v>
      </c>
      <c r="AH297" s="298">
        <v>0</v>
      </c>
      <c r="AI297" s="298">
        <v>0</v>
      </c>
      <c r="AJ297" s="298">
        <v>2</v>
      </c>
      <c r="AK297" s="298">
        <v>2</v>
      </c>
      <c r="AL297" s="298">
        <v>3</v>
      </c>
      <c r="AM297" s="298">
        <v>3</v>
      </c>
      <c r="AN297" s="298">
        <v>3</v>
      </c>
      <c r="AO297" s="298">
        <v>5</v>
      </c>
      <c r="AP297" s="298">
        <v>6</v>
      </c>
      <c r="AQ297" s="298">
        <v>6</v>
      </c>
      <c r="AR297" s="298">
        <v>7</v>
      </c>
      <c r="AS297" s="298">
        <v>6</v>
      </c>
      <c r="AT297" s="298">
        <v>5</v>
      </c>
      <c r="AU297" s="298">
        <v>6</v>
      </c>
      <c r="AV297" s="298">
        <v>6</v>
      </c>
      <c r="AW297" s="298">
        <v>5</v>
      </c>
      <c r="AX297" s="298">
        <v>5</v>
      </c>
      <c r="AY297" s="298">
        <v>4</v>
      </c>
      <c r="AZ297" s="298">
        <v>4</v>
      </c>
      <c r="BA297" s="298">
        <v>2</v>
      </c>
      <c r="BB297" s="298">
        <v>3</v>
      </c>
      <c r="BC297" s="298">
        <v>2</v>
      </c>
      <c r="BD297" s="298">
        <v>0</v>
      </c>
      <c r="BE297" s="298">
        <v>0</v>
      </c>
      <c r="BF297" s="298">
        <v>0</v>
      </c>
      <c r="BG297" s="298">
        <v>3</v>
      </c>
      <c r="BH297" s="298">
        <v>3</v>
      </c>
      <c r="BI297" s="298">
        <v>3</v>
      </c>
      <c r="BJ297" s="298">
        <v>3</v>
      </c>
      <c r="BK297" s="298">
        <v>4</v>
      </c>
      <c r="BL297" s="298">
        <v>3</v>
      </c>
      <c r="BM297" s="298">
        <v>3</v>
      </c>
      <c r="BN297" s="298">
        <v>4</v>
      </c>
      <c r="BO297" s="298">
        <v>3</v>
      </c>
      <c r="BP297" s="298">
        <v>5</v>
      </c>
      <c r="BQ297" s="298">
        <v>4</v>
      </c>
      <c r="BR297" s="298">
        <v>0</v>
      </c>
      <c r="BS297" s="298">
        <v>3</v>
      </c>
      <c r="BT297" s="298">
        <v>3</v>
      </c>
      <c r="BU297" s="298">
        <v>5</v>
      </c>
      <c r="BV297" s="298">
        <v>4</v>
      </c>
      <c r="BW297" s="298">
        <v>5</v>
      </c>
      <c r="BX297" s="298">
        <v>4</v>
      </c>
      <c r="BY297" s="298">
        <v>4</v>
      </c>
      <c r="BZ297" s="298">
        <v>4</v>
      </c>
      <c r="CA297" s="298">
        <v>3</v>
      </c>
      <c r="CB297" s="298">
        <v>3</v>
      </c>
      <c r="CC297" s="298">
        <v>5</v>
      </c>
      <c r="CD297" s="298">
        <v>5</v>
      </c>
      <c r="CE297" s="298">
        <v>5</v>
      </c>
      <c r="CF297" s="298">
        <v>3</v>
      </c>
      <c r="CG297" s="298">
        <v>3</v>
      </c>
      <c r="CH297" s="298">
        <v>3</v>
      </c>
      <c r="CI297" s="298">
        <v>3</v>
      </c>
      <c r="CJ297" s="298">
        <v>3</v>
      </c>
      <c r="CK297" s="298">
        <v>3</v>
      </c>
      <c r="CL297" s="298">
        <v>3</v>
      </c>
      <c r="CM297" s="298">
        <v>3</v>
      </c>
      <c r="CN297" s="298">
        <v>0</v>
      </c>
      <c r="CO297" s="298">
        <v>0</v>
      </c>
      <c r="CP297" s="298">
        <v>3</v>
      </c>
      <c r="CQ297" s="298">
        <v>3</v>
      </c>
      <c r="CR297" s="298">
        <v>3</v>
      </c>
      <c r="CS297" s="298">
        <v>3</v>
      </c>
      <c r="CT297" s="298">
        <v>4</v>
      </c>
      <c r="CU297" s="298">
        <v>4</v>
      </c>
      <c r="CV297" s="298">
        <v>4</v>
      </c>
      <c r="CW297" s="298">
        <v>4</v>
      </c>
      <c r="CX297" s="298">
        <v>5</v>
      </c>
      <c r="CY297" s="298">
        <v>5</v>
      </c>
      <c r="CZ297" s="298">
        <v>5</v>
      </c>
      <c r="DA297" s="298">
        <v>5</v>
      </c>
      <c r="DB297" s="298">
        <v>7</v>
      </c>
      <c r="DC297" s="298">
        <v>6</v>
      </c>
      <c r="DD297" s="298">
        <v>5</v>
      </c>
      <c r="DE297" s="298">
        <v>6</v>
      </c>
      <c r="DF297" s="298">
        <v>6</v>
      </c>
      <c r="DG297" s="298">
        <v>6</v>
      </c>
      <c r="DH297" s="298">
        <v>5</v>
      </c>
      <c r="DI297" s="298">
        <v>5</v>
      </c>
      <c r="DJ297" s="298">
        <v>5</v>
      </c>
      <c r="DK297" s="298">
        <v>4</v>
      </c>
      <c r="DL297" s="298">
        <v>6</v>
      </c>
      <c r="DM297" s="298">
        <v>6</v>
      </c>
      <c r="DN297" s="298">
        <v>5</v>
      </c>
      <c r="DO297" s="298">
        <v>4</v>
      </c>
      <c r="DP297" s="298">
        <v>6</v>
      </c>
      <c r="DQ297" s="298">
        <v>7</v>
      </c>
      <c r="DR297" s="298">
        <v>8</v>
      </c>
      <c r="DS297" s="298">
        <v>6</v>
      </c>
      <c r="DT297" s="298">
        <v>5</v>
      </c>
      <c r="DU297" s="298">
        <v>4</v>
      </c>
      <c r="DV297" s="298">
        <v>4</v>
      </c>
      <c r="DW297" s="298">
        <v>4</v>
      </c>
      <c r="DX297" s="298">
        <v>3</v>
      </c>
    </row>
    <row r="298" spans="1:128">
      <c r="A298" s="39"/>
      <c r="B298" s="39" t="s">
        <v>3201</v>
      </c>
      <c r="C298" s="507">
        <v>0</v>
      </c>
      <c r="D298" s="298">
        <v>7</v>
      </c>
      <c r="E298" s="298">
        <v>3</v>
      </c>
      <c r="F298" s="298">
        <v>4</v>
      </c>
      <c r="G298" s="298">
        <v>3</v>
      </c>
      <c r="H298" s="298">
        <v>0</v>
      </c>
      <c r="I298" s="298">
        <v>0</v>
      </c>
      <c r="J298" s="298">
        <v>4</v>
      </c>
      <c r="K298" s="298">
        <v>5</v>
      </c>
      <c r="L298" s="298">
        <v>5</v>
      </c>
      <c r="M298" s="298">
        <v>5</v>
      </c>
      <c r="N298" s="298">
        <v>6</v>
      </c>
      <c r="O298" s="298">
        <v>5</v>
      </c>
      <c r="P298" s="298">
        <v>6</v>
      </c>
      <c r="Q298" s="298">
        <v>5</v>
      </c>
      <c r="R298" s="298">
        <v>6</v>
      </c>
      <c r="S298" s="298">
        <v>5</v>
      </c>
      <c r="T298" s="298">
        <v>6</v>
      </c>
      <c r="U298" s="298">
        <v>5</v>
      </c>
      <c r="V298" s="298">
        <v>4</v>
      </c>
      <c r="W298" s="298">
        <v>7</v>
      </c>
      <c r="X298" s="298">
        <v>6</v>
      </c>
      <c r="Y298" s="298">
        <v>6</v>
      </c>
      <c r="Z298" s="298">
        <v>5</v>
      </c>
      <c r="AA298" s="298">
        <v>7</v>
      </c>
      <c r="AB298" s="298">
        <v>5</v>
      </c>
      <c r="AC298" s="298">
        <v>6</v>
      </c>
      <c r="AD298" s="298">
        <v>5</v>
      </c>
      <c r="AE298" s="298">
        <v>5</v>
      </c>
      <c r="AF298" s="298">
        <v>6</v>
      </c>
      <c r="AG298" s="298">
        <v>8</v>
      </c>
      <c r="AH298" s="298">
        <v>7</v>
      </c>
      <c r="AI298" s="298">
        <v>6</v>
      </c>
      <c r="AJ298" s="298">
        <v>5</v>
      </c>
      <c r="AK298" s="298">
        <v>5</v>
      </c>
      <c r="AL298" s="298">
        <v>7</v>
      </c>
      <c r="AM298" s="298">
        <v>5</v>
      </c>
      <c r="AN298" s="298">
        <v>4</v>
      </c>
      <c r="AO298" s="298">
        <v>3</v>
      </c>
      <c r="AP298" s="298">
        <v>8</v>
      </c>
      <c r="AQ298" s="298">
        <v>7</v>
      </c>
      <c r="AR298" s="298">
        <v>8</v>
      </c>
      <c r="AS298" s="298">
        <v>10</v>
      </c>
      <c r="AT298" s="298">
        <v>11</v>
      </c>
      <c r="AU298" s="298">
        <v>9</v>
      </c>
      <c r="AV298" s="298">
        <v>5</v>
      </c>
      <c r="AW298" s="298">
        <v>3</v>
      </c>
      <c r="AX298" s="298">
        <v>3</v>
      </c>
      <c r="AY298" s="298">
        <v>3</v>
      </c>
      <c r="AZ298" s="298">
        <v>0</v>
      </c>
      <c r="BA298" s="298">
        <v>3</v>
      </c>
      <c r="BB298" s="298">
        <v>5</v>
      </c>
      <c r="BC298" s="298">
        <v>7</v>
      </c>
      <c r="BD298" s="298">
        <v>6</v>
      </c>
      <c r="BE298" s="298">
        <v>5</v>
      </c>
      <c r="BF298" s="298">
        <v>6</v>
      </c>
      <c r="BG298" s="298">
        <v>7</v>
      </c>
      <c r="BH298" s="298">
        <v>7</v>
      </c>
      <c r="BI298" s="298">
        <v>7</v>
      </c>
      <c r="BJ298" s="298">
        <v>6</v>
      </c>
      <c r="BK298" s="298">
        <v>5</v>
      </c>
      <c r="BL298" s="298">
        <v>4</v>
      </c>
      <c r="BM298" s="298">
        <v>6</v>
      </c>
      <c r="BN298" s="298">
        <v>6</v>
      </c>
      <c r="BO298" s="298">
        <v>6</v>
      </c>
      <c r="BP298" s="298">
        <v>6</v>
      </c>
      <c r="BQ298" s="298">
        <v>6</v>
      </c>
      <c r="BR298" s="298">
        <v>5</v>
      </c>
      <c r="BS298" s="298">
        <v>6</v>
      </c>
      <c r="BT298" s="298">
        <v>6</v>
      </c>
      <c r="BU298" s="298">
        <v>5</v>
      </c>
      <c r="BV298" s="298">
        <v>5</v>
      </c>
      <c r="BW298" s="298">
        <v>4</v>
      </c>
      <c r="BX298" s="298">
        <v>5</v>
      </c>
      <c r="BY298" s="298">
        <v>6</v>
      </c>
      <c r="BZ298" s="298">
        <v>4</v>
      </c>
      <c r="CA298" s="298">
        <v>4</v>
      </c>
      <c r="CB298" s="298">
        <v>3</v>
      </c>
      <c r="CC298" s="298">
        <v>3</v>
      </c>
      <c r="CD298" s="298">
        <v>4</v>
      </c>
      <c r="CE298" s="298">
        <v>4</v>
      </c>
      <c r="CF298" s="298">
        <v>4</v>
      </c>
      <c r="CG298" s="298">
        <v>5</v>
      </c>
      <c r="CH298" s="298">
        <v>6</v>
      </c>
      <c r="CI298" s="298">
        <v>5</v>
      </c>
      <c r="CJ298" s="298">
        <v>5</v>
      </c>
      <c r="CK298" s="298">
        <v>5</v>
      </c>
      <c r="CL298" s="298">
        <v>5</v>
      </c>
      <c r="CM298" s="298">
        <v>5</v>
      </c>
      <c r="CN298" s="298">
        <v>4</v>
      </c>
      <c r="CO298" s="298">
        <v>4</v>
      </c>
      <c r="CP298" s="298">
        <v>4</v>
      </c>
      <c r="CQ298" s="298">
        <v>4</v>
      </c>
      <c r="CR298" s="298">
        <v>3</v>
      </c>
      <c r="CS298" s="298">
        <v>3</v>
      </c>
      <c r="CT298" s="298">
        <v>4</v>
      </c>
      <c r="CU298" s="298">
        <v>4</v>
      </c>
      <c r="CV298" s="298">
        <v>4</v>
      </c>
      <c r="CW298" s="298">
        <v>5</v>
      </c>
      <c r="CX298" s="298">
        <v>3</v>
      </c>
      <c r="CY298" s="298">
        <v>3</v>
      </c>
      <c r="CZ298" s="298">
        <v>4</v>
      </c>
      <c r="DA298" s="298">
        <v>7</v>
      </c>
      <c r="DB298" s="298">
        <v>7</v>
      </c>
      <c r="DC298" s="298">
        <v>6</v>
      </c>
      <c r="DD298" s="298">
        <v>6</v>
      </c>
      <c r="DE298" s="298">
        <v>7</v>
      </c>
      <c r="DF298" s="298">
        <v>8</v>
      </c>
      <c r="DG298" s="298">
        <v>8</v>
      </c>
      <c r="DH298" s="298">
        <v>9</v>
      </c>
      <c r="DI298" s="298">
        <v>9</v>
      </c>
      <c r="DJ298" s="298">
        <v>7</v>
      </c>
      <c r="DK298" s="298">
        <v>7</v>
      </c>
      <c r="DL298" s="298">
        <v>8</v>
      </c>
      <c r="DM298" s="298">
        <v>11</v>
      </c>
      <c r="DN298" s="298">
        <v>10</v>
      </c>
      <c r="DO298" s="298">
        <v>10</v>
      </c>
      <c r="DP298" s="298">
        <v>13</v>
      </c>
      <c r="DQ298" s="298">
        <v>13</v>
      </c>
      <c r="DR298" s="298">
        <v>12</v>
      </c>
      <c r="DS298" s="298">
        <v>9</v>
      </c>
      <c r="DT298" s="298">
        <v>9</v>
      </c>
      <c r="DU298" s="298">
        <v>7</v>
      </c>
      <c r="DV298" s="298">
        <v>7</v>
      </c>
      <c r="DW298" s="298">
        <v>8</v>
      </c>
      <c r="DX298" s="298">
        <v>8</v>
      </c>
    </row>
    <row r="299" spans="1:128">
      <c r="A299" s="39"/>
      <c r="B299" s="39" t="s">
        <v>3202</v>
      </c>
      <c r="C299" s="507">
        <v>0</v>
      </c>
      <c r="D299" s="298">
        <v>0</v>
      </c>
      <c r="E299" s="298">
        <v>0</v>
      </c>
      <c r="F299" s="298">
        <v>0</v>
      </c>
      <c r="G299" s="298">
        <v>0</v>
      </c>
      <c r="H299" s="298">
        <v>0</v>
      </c>
      <c r="I299" s="298">
        <v>0</v>
      </c>
      <c r="J299" s="298">
        <v>0</v>
      </c>
      <c r="K299" s="298">
        <v>0</v>
      </c>
      <c r="L299" s="298">
        <v>0</v>
      </c>
      <c r="M299" s="298">
        <v>3</v>
      </c>
      <c r="N299" s="298">
        <v>0</v>
      </c>
      <c r="O299" s="298">
        <v>0</v>
      </c>
      <c r="P299" s="298">
        <v>0</v>
      </c>
      <c r="Q299" s="298">
        <v>0</v>
      </c>
      <c r="R299" s="298">
        <v>0</v>
      </c>
      <c r="S299" s="298">
        <v>0</v>
      </c>
      <c r="T299" s="298">
        <v>0</v>
      </c>
      <c r="U299" s="298">
        <v>0</v>
      </c>
      <c r="V299" s="298">
        <v>0</v>
      </c>
      <c r="W299" s="298">
        <v>0</v>
      </c>
      <c r="X299" s="298">
        <v>0</v>
      </c>
      <c r="Y299" s="298">
        <v>0</v>
      </c>
      <c r="Z299" s="298">
        <v>3</v>
      </c>
      <c r="AA299" s="298">
        <v>0</v>
      </c>
      <c r="AB299" s="298">
        <v>0</v>
      </c>
      <c r="AC299" s="298">
        <v>0</v>
      </c>
      <c r="AD299" s="298">
        <v>0</v>
      </c>
      <c r="AE299" s="298">
        <v>0</v>
      </c>
      <c r="AF299" s="298">
        <v>0</v>
      </c>
      <c r="AG299" s="298">
        <v>0</v>
      </c>
      <c r="AH299" s="298">
        <v>0</v>
      </c>
      <c r="AI299" s="298">
        <v>0</v>
      </c>
      <c r="AJ299" s="298">
        <v>0</v>
      </c>
      <c r="AK299" s="298">
        <v>0</v>
      </c>
      <c r="AL299" s="298">
        <v>0</v>
      </c>
      <c r="AM299" s="298">
        <v>3</v>
      </c>
      <c r="AN299" s="298">
        <v>0</v>
      </c>
      <c r="AO299" s="298">
        <v>0</v>
      </c>
      <c r="AP299" s="298">
        <v>2</v>
      </c>
      <c r="AQ299" s="298">
        <v>2</v>
      </c>
      <c r="AR299" s="298">
        <v>0</v>
      </c>
      <c r="AS299" s="298">
        <v>0</v>
      </c>
      <c r="AT299" s="298">
        <v>3</v>
      </c>
      <c r="AU299" s="298">
        <v>3</v>
      </c>
      <c r="AV299" s="298">
        <v>0</v>
      </c>
      <c r="AW299" s="298">
        <v>0</v>
      </c>
      <c r="AX299" s="298">
        <v>0</v>
      </c>
      <c r="AY299" s="298">
        <v>0</v>
      </c>
      <c r="AZ299" s="298">
        <v>0</v>
      </c>
      <c r="BA299" s="298">
        <v>0</v>
      </c>
      <c r="BB299" s="298">
        <v>0</v>
      </c>
      <c r="BC299" s="298">
        <v>0</v>
      </c>
      <c r="BD299" s="298">
        <v>0</v>
      </c>
      <c r="BE299" s="298">
        <v>0</v>
      </c>
      <c r="BF299" s="298">
        <v>0</v>
      </c>
      <c r="BG299" s="298">
        <v>0</v>
      </c>
      <c r="BH299" s="298">
        <v>0</v>
      </c>
      <c r="BI299" s="298">
        <v>0</v>
      </c>
      <c r="BJ299" s="298">
        <v>0</v>
      </c>
      <c r="BK299" s="298">
        <v>0</v>
      </c>
      <c r="BL299" s="298">
        <v>0</v>
      </c>
      <c r="BM299" s="298">
        <v>0</v>
      </c>
      <c r="BN299" s="298">
        <v>0</v>
      </c>
      <c r="BO299" s="298">
        <v>0</v>
      </c>
      <c r="BP299" s="298">
        <v>0</v>
      </c>
      <c r="BQ299" s="298">
        <v>0</v>
      </c>
      <c r="BR299" s="298">
        <v>0</v>
      </c>
      <c r="BS299" s="298">
        <v>0</v>
      </c>
      <c r="BT299" s="298">
        <v>0</v>
      </c>
      <c r="BU299" s="298">
        <v>0</v>
      </c>
      <c r="BV299" s="298">
        <v>0</v>
      </c>
      <c r="BW299" s="298">
        <v>0</v>
      </c>
      <c r="BX299" s="298">
        <v>0</v>
      </c>
      <c r="BY299" s="298">
        <v>0</v>
      </c>
      <c r="BZ299" s="298">
        <v>0</v>
      </c>
      <c r="CA299" s="298">
        <v>0</v>
      </c>
      <c r="CB299" s="298">
        <v>0</v>
      </c>
      <c r="CC299" s="298">
        <v>0</v>
      </c>
      <c r="CD299" s="298">
        <v>0</v>
      </c>
      <c r="CE299" s="298">
        <v>0</v>
      </c>
      <c r="CF299" s="298">
        <v>0</v>
      </c>
      <c r="CG299" s="298">
        <v>0</v>
      </c>
      <c r="CH299" s="298">
        <v>0</v>
      </c>
      <c r="CI299" s="298">
        <v>0</v>
      </c>
      <c r="CJ299" s="298">
        <v>0</v>
      </c>
      <c r="CK299" s="298">
        <v>0</v>
      </c>
      <c r="CL299" s="298">
        <v>0</v>
      </c>
      <c r="CM299" s="298">
        <v>0</v>
      </c>
      <c r="CN299" s="298">
        <v>0</v>
      </c>
      <c r="CO299" s="298">
        <v>0</v>
      </c>
      <c r="CP299" s="298">
        <v>0</v>
      </c>
      <c r="CQ299" s="298">
        <v>0</v>
      </c>
      <c r="CR299" s="298">
        <v>0</v>
      </c>
      <c r="CS299" s="298">
        <v>0</v>
      </c>
      <c r="CT299" s="298">
        <v>0</v>
      </c>
      <c r="CU299" s="298">
        <v>0</v>
      </c>
      <c r="CV299" s="298">
        <v>0</v>
      </c>
      <c r="CW299" s="298">
        <v>0</v>
      </c>
      <c r="CX299" s="298">
        <v>0</v>
      </c>
      <c r="CY299" s="298">
        <v>0</v>
      </c>
      <c r="CZ299" s="298">
        <v>0</v>
      </c>
      <c r="DA299" s="298">
        <v>0</v>
      </c>
      <c r="DB299" s="298">
        <v>0</v>
      </c>
      <c r="DC299" s="298">
        <v>0</v>
      </c>
      <c r="DD299" s="298">
        <v>0</v>
      </c>
      <c r="DE299" s="298">
        <v>0</v>
      </c>
      <c r="DF299" s="298">
        <v>3</v>
      </c>
      <c r="DG299" s="298">
        <v>3</v>
      </c>
      <c r="DH299" s="298">
        <v>0</v>
      </c>
      <c r="DI299" s="298">
        <v>3</v>
      </c>
      <c r="DJ299" s="298">
        <v>3</v>
      </c>
      <c r="DK299" s="298">
        <v>3</v>
      </c>
      <c r="DL299" s="298">
        <v>4</v>
      </c>
      <c r="DM299" s="298">
        <v>4</v>
      </c>
      <c r="DN299" s="298">
        <v>4</v>
      </c>
      <c r="DO299" s="298">
        <v>3</v>
      </c>
      <c r="DP299" s="298">
        <v>3</v>
      </c>
      <c r="DQ299" s="298">
        <v>3</v>
      </c>
      <c r="DR299" s="298">
        <v>5</v>
      </c>
      <c r="DS299" s="298">
        <v>5</v>
      </c>
      <c r="DT299" s="298">
        <v>4</v>
      </c>
      <c r="DU299" s="298">
        <v>4</v>
      </c>
      <c r="DV299" s="298">
        <v>5</v>
      </c>
      <c r="DW299" s="298">
        <v>5</v>
      </c>
      <c r="DX299" s="298">
        <v>4</v>
      </c>
    </row>
    <row r="300" spans="1:128">
      <c r="A300" s="39"/>
      <c r="B300" s="39" t="s">
        <v>3203</v>
      </c>
      <c r="C300" s="507">
        <v>0</v>
      </c>
      <c r="D300" s="298">
        <v>0</v>
      </c>
      <c r="E300" s="298">
        <v>0</v>
      </c>
      <c r="F300" s="298">
        <v>0</v>
      </c>
      <c r="G300" s="298">
        <v>0</v>
      </c>
      <c r="H300" s="298">
        <v>0</v>
      </c>
      <c r="I300" s="298">
        <v>0</v>
      </c>
      <c r="J300" s="298">
        <v>0</v>
      </c>
      <c r="K300" s="298">
        <v>0</v>
      </c>
      <c r="L300" s="298">
        <v>0</v>
      </c>
      <c r="M300" s="298">
        <v>0</v>
      </c>
      <c r="N300" s="298">
        <v>0</v>
      </c>
      <c r="O300" s="298">
        <v>0</v>
      </c>
      <c r="P300" s="298">
        <v>0</v>
      </c>
      <c r="Q300" s="298">
        <v>0</v>
      </c>
      <c r="R300" s="298">
        <v>0</v>
      </c>
      <c r="S300" s="298">
        <v>0</v>
      </c>
      <c r="T300" s="298">
        <v>0</v>
      </c>
      <c r="U300" s="298">
        <v>0</v>
      </c>
      <c r="V300" s="298">
        <v>0</v>
      </c>
      <c r="W300" s="298">
        <v>0</v>
      </c>
      <c r="X300" s="298">
        <v>0</v>
      </c>
      <c r="Y300" s="298">
        <v>0</v>
      </c>
      <c r="Z300" s="298">
        <v>0</v>
      </c>
      <c r="AA300" s="298">
        <v>0</v>
      </c>
      <c r="AB300" s="298">
        <v>0</v>
      </c>
      <c r="AC300" s="298">
        <v>0</v>
      </c>
      <c r="AD300" s="298">
        <v>0</v>
      </c>
      <c r="AE300" s="298">
        <v>0</v>
      </c>
      <c r="AF300" s="298">
        <v>0</v>
      </c>
      <c r="AG300" s="298">
        <v>0</v>
      </c>
      <c r="AH300" s="298">
        <v>0</v>
      </c>
      <c r="AI300" s="298">
        <v>0</v>
      </c>
      <c r="AJ300" s="298">
        <v>0</v>
      </c>
      <c r="AK300" s="298">
        <v>0</v>
      </c>
      <c r="AL300" s="298">
        <v>0</v>
      </c>
      <c r="AM300" s="298">
        <v>0</v>
      </c>
      <c r="AN300" s="298">
        <v>0</v>
      </c>
      <c r="AO300" s="298">
        <v>0</v>
      </c>
      <c r="AP300" s="298">
        <v>0</v>
      </c>
      <c r="AQ300" s="298">
        <v>0</v>
      </c>
      <c r="AR300" s="298">
        <v>0</v>
      </c>
      <c r="AS300" s="298">
        <v>0</v>
      </c>
      <c r="AT300" s="298">
        <v>0</v>
      </c>
      <c r="AU300" s="298">
        <v>0</v>
      </c>
      <c r="AV300" s="298">
        <v>0</v>
      </c>
      <c r="AW300" s="298">
        <v>0</v>
      </c>
      <c r="AX300" s="298">
        <v>0</v>
      </c>
      <c r="AY300" s="298">
        <v>0</v>
      </c>
      <c r="AZ300" s="298">
        <v>0</v>
      </c>
      <c r="BA300" s="298">
        <v>0</v>
      </c>
      <c r="BB300" s="298">
        <v>0</v>
      </c>
      <c r="BC300" s="298">
        <v>0</v>
      </c>
      <c r="BD300" s="298">
        <v>0</v>
      </c>
      <c r="BE300" s="298">
        <v>0</v>
      </c>
      <c r="BF300" s="298">
        <v>0</v>
      </c>
      <c r="BG300" s="298">
        <v>0</v>
      </c>
      <c r="BH300" s="298">
        <v>0</v>
      </c>
      <c r="BI300" s="298">
        <v>0</v>
      </c>
      <c r="BJ300" s="298">
        <v>0</v>
      </c>
      <c r="BK300" s="298">
        <v>0</v>
      </c>
      <c r="BL300" s="298">
        <v>0</v>
      </c>
      <c r="BM300" s="298">
        <v>0</v>
      </c>
      <c r="BN300" s="298">
        <v>0</v>
      </c>
      <c r="BO300" s="298">
        <v>0</v>
      </c>
      <c r="BP300" s="298">
        <v>0</v>
      </c>
      <c r="BQ300" s="298">
        <v>0</v>
      </c>
      <c r="BR300" s="298">
        <v>0</v>
      </c>
      <c r="BS300" s="298">
        <v>0</v>
      </c>
      <c r="BT300" s="298">
        <v>0</v>
      </c>
      <c r="BU300" s="298">
        <v>0</v>
      </c>
      <c r="BV300" s="298">
        <v>0</v>
      </c>
      <c r="BW300" s="298">
        <v>0</v>
      </c>
      <c r="BX300" s="298">
        <v>0</v>
      </c>
      <c r="BY300" s="298">
        <v>0</v>
      </c>
      <c r="BZ300" s="298">
        <v>0</v>
      </c>
      <c r="CA300" s="298">
        <v>0</v>
      </c>
      <c r="CB300" s="298">
        <v>0</v>
      </c>
      <c r="CC300" s="298">
        <v>0</v>
      </c>
      <c r="CD300" s="298">
        <v>0</v>
      </c>
      <c r="CE300" s="298">
        <v>0</v>
      </c>
      <c r="CF300" s="298">
        <v>0</v>
      </c>
      <c r="CG300" s="298">
        <v>0</v>
      </c>
      <c r="CH300" s="298">
        <v>0</v>
      </c>
      <c r="CI300" s="298">
        <v>0</v>
      </c>
      <c r="CJ300" s="298">
        <v>0</v>
      </c>
      <c r="CK300" s="298">
        <v>0</v>
      </c>
      <c r="CL300" s="298">
        <v>0</v>
      </c>
      <c r="CM300" s="298">
        <v>0</v>
      </c>
      <c r="CN300" s="298">
        <v>0</v>
      </c>
      <c r="CO300" s="298">
        <v>0</v>
      </c>
      <c r="CP300" s="298">
        <v>0</v>
      </c>
      <c r="CQ300" s="298">
        <v>0</v>
      </c>
      <c r="CR300" s="298">
        <v>0</v>
      </c>
      <c r="CS300" s="298">
        <v>0</v>
      </c>
      <c r="CT300" s="298">
        <v>0</v>
      </c>
      <c r="CU300" s="298">
        <v>0</v>
      </c>
      <c r="CV300" s="298">
        <v>0</v>
      </c>
      <c r="CW300" s="298">
        <v>0</v>
      </c>
      <c r="CX300" s="298">
        <v>0</v>
      </c>
      <c r="CY300" s="298">
        <v>0</v>
      </c>
      <c r="CZ300" s="298">
        <v>0</v>
      </c>
      <c r="DA300" s="298">
        <v>0</v>
      </c>
      <c r="DB300" s="298">
        <v>0</v>
      </c>
      <c r="DC300" s="298">
        <v>0</v>
      </c>
      <c r="DD300" s="298">
        <v>0</v>
      </c>
      <c r="DE300" s="298">
        <v>0</v>
      </c>
      <c r="DF300" s="298">
        <v>0</v>
      </c>
      <c r="DG300" s="298">
        <v>0</v>
      </c>
      <c r="DH300" s="298">
        <v>0</v>
      </c>
      <c r="DI300" s="298">
        <v>0</v>
      </c>
      <c r="DJ300" s="298">
        <v>0</v>
      </c>
      <c r="DK300" s="298">
        <v>0</v>
      </c>
      <c r="DL300" s="298">
        <v>0</v>
      </c>
      <c r="DM300" s="298">
        <v>0</v>
      </c>
      <c r="DN300" s="298">
        <v>0</v>
      </c>
      <c r="DO300" s="298">
        <v>0</v>
      </c>
      <c r="DP300" s="298">
        <v>0</v>
      </c>
      <c r="DQ300" s="298">
        <v>0</v>
      </c>
      <c r="DR300" s="298">
        <v>0</v>
      </c>
      <c r="DS300" s="298">
        <v>3</v>
      </c>
      <c r="DT300" s="298">
        <v>0</v>
      </c>
      <c r="DU300" s="298">
        <v>0</v>
      </c>
      <c r="DV300" s="298">
        <v>0</v>
      </c>
      <c r="DW300" s="298">
        <v>0</v>
      </c>
      <c r="DX300" s="298">
        <v>0</v>
      </c>
    </row>
    <row r="301" spans="1:128">
      <c r="A301" s="41"/>
      <c r="B301" s="532" t="s">
        <v>3204</v>
      </c>
      <c r="C301" s="508">
        <v>3</v>
      </c>
      <c r="D301" s="303">
        <v>6</v>
      </c>
      <c r="E301" s="303">
        <v>5</v>
      </c>
      <c r="F301" s="303">
        <v>6</v>
      </c>
      <c r="G301" s="303">
        <v>5</v>
      </c>
      <c r="H301" s="303">
        <v>4</v>
      </c>
      <c r="I301" s="303">
        <v>7</v>
      </c>
      <c r="J301" s="303">
        <v>10</v>
      </c>
      <c r="K301" s="303">
        <v>10</v>
      </c>
      <c r="L301" s="303">
        <v>9</v>
      </c>
      <c r="M301" s="303">
        <v>8</v>
      </c>
      <c r="N301" s="303">
        <v>8</v>
      </c>
      <c r="O301" s="303">
        <v>8</v>
      </c>
      <c r="P301" s="303">
        <v>8</v>
      </c>
      <c r="Q301" s="303">
        <v>9</v>
      </c>
      <c r="R301" s="303">
        <v>8</v>
      </c>
      <c r="S301" s="303">
        <v>11</v>
      </c>
      <c r="T301" s="303">
        <v>8</v>
      </c>
      <c r="U301" s="303">
        <v>8</v>
      </c>
      <c r="V301" s="303">
        <v>7</v>
      </c>
      <c r="W301" s="303">
        <v>7</v>
      </c>
      <c r="X301" s="303">
        <v>7</v>
      </c>
      <c r="Y301" s="303">
        <v>7</v>
      </c>
      <c r="Z301" s="303">
        <v>6</v>
      </c>
      <c r="AA301" s="303">
        <v>5</v>
      </c>
      <c r="AB301" s="303">
        <v>6</v>
      </c>
      <c r="AC301" s="303">
        <v>4</v>
      </c>
      <c r="AD301" s="303">
        <v>6</v>
      </c>
      <c r="AE301" s="303">
        <v>7</v>
      </c>
      <c r="AF301" s="303">
        <v>8</v>
      </c>
      <c r="AG301" s="303">
        <v>10</v>
      </c>
      <c r="AH301" s="303">
        <v>10</v>
      </c>
      <c r="AI301" s="303">
        <v>10</v>
      </c>
      <c r="AJ301" s="303">
        <v>11</v>
      </c>
      <c r="AK301" s="303">
        <v>9</v>
      </c>
      <c r="AL301" s="303">
        <v>7</v>
      </c>
      <c r="AM301" s="303">
        <v>8</v>
      </c>
      <c r="AN301" s="303">
        <v>7</v>
      </c>
      <c r="AO301" s="303">
        <v>6</v>
      </c>
      <c r="AP301" s="303">
        <v>15</v>
      </c>
      <c r="AQ301" s="303">
        <v>15</v>
      </c>
      <c r="AR301" s="303">
        <v>16</v>
      </c>
      <c r="AS301" s="303">
        <v>16</v>
      </c>
      <c r="AT301" s="303">
        <v>16</v>
      </c>
      <c r="AU301" s="303">
        <v>16</v>
      </c>
      <c r="AV301" s="303">
        <v>7</v>
      </c>
      <c r="AW301" s="303">
        <v>7</v>
      </c>
      <c r="AX301" s="303">
        <v>5</v>
      </c>
      <c r="AY301" s="303">
        <v>5</v>
      </c>
      <c r="AZ301" s="303">
        <v>6</v>
      </c>
      <c r="BA301" s="303">
        <v>6</v>
      </c>
      <c r="BB301" s="303">
        <v>4</v>
      </c>
      <c r="BC301" s="303">
        <v>0</v>
      </c>
      <c r="BD301" s="303">
        <v>0</v>
      </c>
      <c r="BE301" s="303">
        <v>3</v>
      </c>
      <c r="BF301" s="303">
        <v>3</v>
      </c>
      <c r="BG301" s="303">
        <v>3</v>
      </c>
      <c r="BH301" s="303">
        <v>3</v>
      </c>
      <c r="BI301" s="303">
        <v>3</v>
      </c>
      <c r="BJ301" s="303">
        <v>5</v>
      </c>
      <c r="BK301" s="303">
        <v>6</v>
      </c>
      <c r="BL301" s="303">
        <v>5</v>
      </c>
      <c r="BM301" s="303">
        <v>6</v>
      </c>
      <c r="BN301" s="303">
        <v>6</v>
      </c>
      <c r="BO301" s="303">
        <v>7</v>
      </c>
      <c r="BP301" s="303">
        <v>9</v>
      </c>
      <c r="BQ301" s="303">
        <v>6</v>
      </c>
      <c r="BR301" s="303">
        <v>7</v>
      </c>
      <c r="BS301" s="303">
        <v>9</v>
      </c>
      <c r="BT301" s="303">
        <v>11</v>
      </c>
      <c r="BU301" s="303">
        <v>10</v>
      </c>
      <c r="BV301" s="303">
        <v>10</v>
      </c>
      <c r="BW301" s="303">
        <v>10</v>
      </c>
      <c r="BX301" s="303">
        <v>10</v>
      </c>
      <c r="BY301" s="303">
        <v>8</v>
      </c>
      <c r="BZ301" s="303">
        <v>8</v>
      </c>
      <c r="CA301" s="303">
        <v>8</v>
      </c>
      <c r="CB301" s="303">
        <v>9</v>
      </c>
      <c r="CC301" s="303">
        <v>8</v>
      </c>
      <c r="CD301" s="303">
        <v>9</v>
      </c>
      <c r="CE301" s="303">
        <v>8</v>
      </c>
      <c r="CF301" s="303">
        <v>9</v>
      </c>
      <c r="CG301" s="303">
        <v>8</v>
      </c>
      <c r="CH301" s="303">
        <v>9</v>
      </c>
      <c r="CI301" s="303">
        <v>9</v>
      </c>
      <c r="CJ301" s="303">
        <v>10</v>
      </c>
      <c r="CK301" s="303">
        <v>10</v>
      </c>
      <c r="CL301" s="303">
        <v>11</v>
      </c>
      <c r="CM301" s="303">
        <v>11</v>
      </c>
      <c r="CN301" s="303">
        <v>11</v>
      </c>
      <c r="CO301" s="303">
        <v>12</v>
      </c>
      <c r="CP301" s="303">
        <v>12</v>
      </c>
      <c r="CQ301" s="303">
        <v>15</v>
      </c>
      <c r="CR301" s="303">
        <v>14</v>
      </c>
      <c r="CS301" s="303">
        <v>15</v>
      </c>
      <c r="CT301" s="303">
        <v>15</v>
      </c>
      <c r="CU301" s="303">
        <v>14</v>
      </c>
      <c r="CV301" s="303">
        <v>16</v>
      </c>
      <c r="CW301" s="303">
        <v>16</v>
      </c>
      <c r="CX301" s="303">
        <v>16</v>
      </c>
      <c r="CY301" s="303">
        <v>16</v>
      </c>
      <c r="CZ301" s="303">
        <v>16</v>
      </c>
      <c r="DA301" s="303">
        <v>18</v>
      </c>
      <c r="DB301" s="303">
        <v>19</v>
      </c>
      <c r="DC301" s="303">
        <v>18</v>
      </c>
      <c r="DD301" s="303">
        <v>22</v>
      </c>
      <c r="DE301" s="303">
        <v>21</v>
      </c>
      <c r="DF301" s="303">
        <v>19</v>
      </c>
      <c r="DG301" s="303">
        <v>19</v>
      </c>
      <c r="DH301" s="303">
        <v>20</v>
      </c>
      <c r="DI301" s="303">
        <v>21</v>
      </c>
      <c r="DJ301" s="303">
        <v>22</v>
      </c>
      <c r="DK301" s="303">
        <v>22</v>
      </c>
      <c r="DL301" s="303">
        <v>28</v>
      </c>
      <c r="DM301" s="303">
        <v>28</v>
      </c>
      <c r="DN301" s="303">
        <v>27</v>
      </c>
      <c r="DO301" s="303">
        <v>28</v>
      </c>
      <c r="DP301" s="303">
        <v>28</v>
      </c>
      <c r="DQ301" s="303">
        <v>29</v>
      </c>
      <c r="DR301" s="303">
        <v>27</v>
      </c>
      <c r="DS301" s="303">
        <v>28</v>
      </c>
      <c r="DT301" s="303">
        <v>24</v>
      </c>
      <c r="DU301" s="303">
        <v>23</v>
      </c>
      <c r="DV301" s="303">
        <v>27</v>
      </c>
      <c r="DW301" s="303">
        <v>25</v>
      </c>
      <c r="DX301" s="303">
        <v>25</v>
      </c>
    </row>
    <row r="302" spans="1:128">
      <c r="A302" s="34"/>
      <c r="B302" s="3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c r="AI302" s="304"/>
      <c r="AJ302" s="304"/>
      <c r="AK302" s="304"/>
      <c r="AL302" s="304"/>
      <c r="AM302" s="304"/>
      <c r="AN302" s="304"/>
      <c r="AO302" s="304"/>
      <c r="AP302" s="304"/>
      <c r="AQ302" s="304"/>
      <c r="AR302" s="304"/>
      <c r="AS302" s="304"/>
      <c r="AT302" s="304"/>
      <c r="AU302" s="304"/>
      <c r="AV302" s="304"/>
      <c r="AW302" s="304"/>
      <c r="AX302" s="304"/>
      <c r="AY302" s="304"/>
      <c r="AZ302" s="304"/>
      <c r="BA302" s="304"/>
      <c r="BB302" s="304"/>
      <c r="BC302" s="304"/>
      <c r="BD302" s="304"/>
      <c r="BE302" s="304"/>
      <c r="BF302" s="304"/>
      <c r="BG302" s="304"/>
      <c r="BH302" s="304"/>
      <c r="BI302" s="304"/>
      <c r="BJ302" s="304"/>
      <c r="BK302" s="304"/>
      <c r="BL302" s="304"/>
      <c r="BM302" s="304"/>
      <c r="BN302" s="304"/>
      <c r="BO302" s="304"/>
      <c r="BP302" s="304"/>
      <c r="BQ302" s="304"/>
      <c r="BR302" s="304"/>
      <c r="BS302" s="304"/>
      <c r="BT302" s="304"/>
      <c r="BU302" s="304"/>
      <c r="BV302" s="304"/>
      <c r="BW302" s="304"/>
      <c r="BX302" s="304"/>
      <c r="BY302" s="304"/>
      <c r="BZ302" s="304"/>
      <c r="CA302" s="304"/>
      <c r="CB302" s="304"/>
      <c r="CC302" s="304"/>
      <c r="CD302" s="304"/>
      <c r="CE302" s="304"/>
      <c r="CF302" s="304"/>
      <c r="CG302" s="304"/>
      <c r="CH302" s="304"/>
      <c r="CI302" s="304"/>
      <c r="CJ302" s="304"/>
      <c r="CK302" s="304"/>
      <c r="CL302" s="304"/>
      <c r="CM302" s="304"/>
      <c r="CN302" s="304"/>
      <c r="CO302" s="304"/>
      <c r="CP302" s="304"/>
      <c r="CQ302" s="304"/>
      <c r="CR302" s="304"/>
      <c r="CS302" s="304"/>
      <c r="CT302" s="304"/>
      <c r="CU302" s="304"/>
      <c r="CV302" s="304"/>
      <c r="CW302" s="304"/>
      <c r="CX302" s="304"/>
      <c r="CY302" s="304"/>
      <c r="CZ302" s="304"/>
      <c r="DA302" s="304"/>
      <c r="DB302" s="304"/>
      <c r="DC302" s="304"/>
      <c r="DD302" s="304"/>
      <c r="DE302" s="304"/>
      <c r="DF302" s="304"/>
      <c r="DG302" s="304"/>
      <c r="DH302" s="304"/>
      <c r="DI302" s="304"/>
      <c r="DJ302" s="304"/>
      <c r="DK302" s="304"/>
      <c r="DL302" s="304"/>
      <c r="DM302" s="304"/>
      <c r="DN302" s="304"/>
      <c r="DO302" s="304"/>
      <c r="DP302" s="304"/>
      <c r="DQ302" s="304"/>
      <c r="DR302" s="304"/>
      <c r="DS302" s="304"/>
      <c r="DT302" s="304"/>
      <c r="DU302" s="304"/>
      <c r="DV302" s="304"/>
      <c r="DW302" s="304"/>
      <c r="DX302" s="304"/>
    </row>
    <row r="303" spans="1:128">
      <c r="A303" s="34"/>
      <c r="B303" s="222" t="s">
        <v>3217</v>
      </c>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c r="BO303" s="304"/>
      <c r="BP303" s="304"/>
      <c r="BQ303" s="304"/>
      <c r="BR303" s="304"/>
      <c r="BS303" s="304"/>
      <c r="BT303" s="304"/>
      <c r="BU303" s="304"/>
      <c r="BV303" s="304"/>
      <c r="BW303" s="304"/>
      <c r="BX303" s="304"/>
      <c r="BY303" s="304"/>
      <c r="BZ303" s="304"/>
      <c r="CA303" s="304"/>
      <c r="CB303" s="304"/>
      <c r="CC303" s="304"/>
      <c r="CD303" s="304"/>
      <c r="CE303" s="304"/>
      <c r="CF303" s="304"/>
      <c r="CG303" s="304"/>
      <c r="CH303" s="304"/>
      <c r="CI303" s="304"/>
      <c r="CJ303" s="304"/>
      <c r="CK303" s="304"/>
      <c r="CL303" s="304"/>
      <c r="CM303" s="304"/>
      <c r="CN303" s="304"/>
      <c r="CO303" s="304"/>
      <c r="CP303" s="304"/>
      <c r="CQ303" s="304"/>
      <c r="CR303" s="304"/>
      <c r="CS303" s="304"/>
      <c r="CT303" s="304"/>
      <c r="CU303" s="304"/>
      <c r="CV303" s="304"/>
      <c r="CW303" s="304"/>
      <c r="CX303" s="304"/>
      <c r="CY303" s="304"/>
      <c r="CZ303" s="304"/>
      <c r="DA303" s="304"/>
      <c r="DB303" s="304"/>
      <c r="DC303" s="304"/>
      <c r="DD303" s="304"/>
      <c r="DE303" s="304"/>
      <c r="DF303" s="304"/>
      <c r="DG303" s="304"/>
      <c r="DH303" s="304"/>
      <c r="DI303" s="304"/>
      <c r="DJ303" s="304"/>
      <c r="DK303" s="304"/>
      <c r="DL303" s="304"/>
      <c r="DM303" s="304"/>
      <c r="DN303" s="304"/>
      <c r="DO303" s="304"/>
      <c r="DP303" s="304"/>
      <c r="DQ303" s="304"/>
      <c r="DR303" s="304"/>
      <c r="DS303" s="304"/>
      <c r="DT303" s="304"/>
      <c r="DU303" s="304"/>
      <c r="DV303" s="304"/>
      <c r="DW303" s="304"/>
      <c r="DX303" s="304"/>
    </row>
    <row r="304" spans="1:128">
      <c r="A304" s="34"/>
      <c r="B304" s="223" t="s">
        <v>3218</v>
      </c>
      <c r="C304" s="301" t="s">
        <v>105</v>
      </c>
      <c r="D304" s="301" t="s">
        <v>106</v>
      </c>
      <c r="E304" s="301" t="s">
        <v>107</v>
      </c>
      <c r="F304" s="301" t="s">
        <v>108</v>
      </c>
      <c r="G304" s="301" t="s">
        <v>109</v>
      </c>
      <c r="H304" s="301" t="s">
        <v>110</v>
      </c>
      <c r="I304" s="301" t="s">
        <v>111</v>
      </c>
      <c r="J304" s="301" t="s">
        <v>112</v>
      </c>
      <c r="K304" s="301" t="s">
        <v>113</v>
      </c>
      <c r="L304" s="301" t="s">
        <v>114</v>
      </c>
      <c r="M304" s="301" t="s">
        <v>115</v>
      </c>
      <c r="N304" s="301" t="s">
        <v>116</v>
      </c>
      <c r="O304" s="301" t="s">
        <v>117</v>
      </c>
      <c r="P304" s="301" t="s">
        <v>118</v>
      </c>
      <c r="Q304" s="301" t="s">
        <v>119</v>
      </c>
      <c r="R304" s="301" t="s">
        <v>120</v>
      </c>
      <c r="S304" s="301" t="s">
        <v>121</v>
      </c>
      <c r="T304" s="301" t="s">
        <v>122</v>
      </c>
      <c r="U304" s="301" t="s">
        <v>123</v>
      </c>
      <c r="V304" s="301" t="s">
        <v>124</v>
      </c>
      <c r="W304" s="301" t="s">
        <v>125</v>
      </c>
      <c r="X304" s="301" t="s">
        <v>126</v>
      </c>
      <c r="Y304" s="301" t="s">
        <v>127</v>
      </c>
      <c r="Z304" s="301" t="s">
        <v>128</v>
      </c>
      <c r="AA304" s="301" t="s">
        <v>129</v>
      </c>
      <c r="AB304" s="301" t="s">
        <v>130</v>
      </c>
      <c r="AC304" s="301" t="s">
        <v>131</v>
      </c>
      <c r="AD304" s="301" t="s">
        <v>132</v>
      </c>
      <c r="AE304" s="301" t="s">
        <v>133</v>
      </c>
      <c r="AF304" s="301" t="s">
        <v>134</v>
      </c>
      <c r="AG304" s="301" t="s">
        <v>135</v>
      </c>
      <c r="AH304" s="301" t="s">
        <v>136</v>
      </c>
      <c r="AI304" s="301" t="s">
        <v>137</v>
      </c>
      <c r="AJ304" s="301" t="s">
        <v>138</v>
      </c>
      <c r="AK304" s="301" t="s">
        <v>139</v>
      </c>
      <c r="AL304" s="301" t="s">
        <v>140</v>
      </c>
      <c r="AM304" s="301" t="s">
        <v>141</v>
      </c>
      <c r="AN304" s="301" t="s">
        <v>142</v>
      </c>
      <c r="AO304" s="301" t="s">
        <v>143</v>
      </c>
      <c r="AP304" s="301" t="s">
        <v>144</v>
      </c>
      <c r="AQ304" s="301" t="s">
        <v>145</v>
      </c>
      <c r="AR304" s="301" t="s">
        <v>146</v>
      </c>
      <c r="AS304" s="301" t="s">
        <v>147</v>
      </c>
      <c r="AT304" s="301" t="s">
        <v>148</v>
      </c>
      <c r="AU304" s="301" t="s">
        <v>149</v>
      </c>
      <c r="AV304" s="301" t="s">
        <v>150</v>
      </c>
      <c r="AW304" s="301" t="s">
        <v>151</v>
      </c>
      <c r="AX304" s="301" t="s">
        <v>152</v>
      </c>
      <c r="AY304" s="301" t="s">
        <v>153</v>
      </c>
      <c r="AZ304" s="301" t="s">
        <v>154</v>
      </c>
      <c r="BA304" s="301" t="s">
        <v>155</v>
      </c>
      <c r="BB304" s="301" t="s">
        <v>156</v>
      </c>
      <c r="BC304" s="301" t="s">
        <v>157</v>
      </c>
      <c r="BD304" s="301" t="s">
        <v>158</v>
      </c>
      <c r="BE304" s="301" t="s">
        <v>159</v>
      </c>
      <c r="BF304" s="301" t="s">
        <v>160</v>
      </c>
      <c r="BG304" s="301" t="s">
        <v>161</v>
      </c>
      <c r="BH304" s="301" t="s">
        <v>162</v>
      </c>
      <c r="BI304" s="301" t="s">
        <v>163</v>
      </c>
      <c r="BJ304" s="301" t="s">
        <v>164</v>
      </c>
      <c r="BK304" s="301" t="s">
        <v>165</v>
      </c>
      <c r="BL304" s="301" t="s">
        <v>166</v>
      </c>
      <c r="BM304" s="301" t="s">
        <v>167</v>
      </c>
      <c r="BN304" s="301" t="s">
        <v>168</v>
      </c>
      <c r="BO304" s="301" t="s">
        <v>169</v>
      </c>
      <c r="BP304" s="301" t="s">
        <v>170</v>
      </c>
      <c r="BQ304" s="301" t="s">
        <v>171</v>
      </c>
      <c r="BR304" s="301" t="s">
        <v>172</v>
      </c>
      <c r="BS304" s="301" t="s">
        <v>173</v>
      </c>
      <c r="BT304" s="301" t="s">
        <v>174</v>
      </c>
      <c r="BU304" s="301" t="s">
        <v>175</v>
      </c>
      <c r="BV304" s="301" t="s">
        <v>176</v>
      </c>
      <c r="BW304" s="301" t="s">
        <v>177</v>
      </c>
      <c r="BX304" s="301" t="s">
        <v>178</v>
      </c>
      <c r="BY304" s="301" t="s">
        <v>179</v>
      </c>
      <c r="BZ304" s="301" t="s">
        <v>180</v>
      </c>
      <c r="CA304" s="301" t="s">
        <v>181</v>
      </c>
      <c r="CB304" s="301" t="s">
        <v>1437</v>
      </c>
      <c r="CC304" s="301" t="s">
        <v>1456</v>
      </c>
      <c r="CD304" s="301" t="s">
        <v>1457</v>
      </c>
      <c r="CE304" s="301" t="s">
        <v>1540</v>
      </c>
      <c r="CF304" s="301" t="s">
        <v>1541</v>
      </c>
      <c r="CG304" s="301" t="s">
        <v>2411</v>
      </c>
      <c r="CH304" s="301" t="s">
        <v>2448</v>
      </c>
      <c r="CI304" s="301" t="s">
        <v>2446</v>
      </c>
      <c r="CJ304" s="301" t="s">
        <v>2447</v>
      </c>
      <c r="CK304" s="301" t="s">
        <v>2453</v>
      </c>
      <c r="CL304" s="301" t="s">
        <v>2454</v>
      </c>
      <c r="CM304" s="301" t="s">
        <v>2456</v>
      </c>
      <c r="CN304" s="301" t="s">
        <v>2644</v>
      </c>
      <c r="CO304" s="301" t="s">
        <v>2650</v>
      </c>
      <c r="CP304" s="301" t="s">
        <v>2655</v>
      </c>
      <c r="CQ304" s="301" t="s">
        <v>2668</v>
      </c>
      <c r="CR304" s="301" t="s">
        <v>2669</v>
      </c>
      <c r="CS304" s="301" t="s">
        <v>2704</v>
      </c>
      <c r="CT304" s="301" t="s">
        <v>2725</v>
      </c>
      <c r="CU304" s="301" t="s">
        <v>2726</v>
      </c>
      <c r="CV304" s="301" t="s">
        <v>2727</v>
      </c>
      <c r="CW304" s="301" t="s">
        <v>2728</v>
      </c>
      <c r="CX304" s="301" t="s">
        <v>2773</v>
      </c>
      <c r="CY304" s="301" t="s">
        <v>2774</v>
      </c>
      <c r="CZ304" s="301" t="s">
        <v>2775</v>
      </c>
      <c r="DA304" s="301" t="s">
        <v>2776</v>
      </c>
      <c r="DB304" s="301" t="s">
        <v>2791</v>
      </c>
      <c r="DC304" s="301" t="s">
        <v>2792</v>
      </c>
      <c r="DD304" s="301" t="s">
        <v>2793</v>
      </c>
      <c r="DE304" s="301" t="s">
        <v>2794</v>
      </c>
      <c r="DF304" s="301" t="s">
        <v>2823</v>
      </c>
      <c r="DG304" s="301" t="s">
        <v>2824</v>
      </c>
      <c r="DH304" s="301" t="s">
        <v>2825</v>
      </c>
      <c r="DI304" s="301" t="s">
        <v>2848</v>
      </c>
      <c r="DJ304" s="301" t="s">
        <v>2851</v>
      </c>
      <c r="DK304" s="301" t="s">
        <v>2854</v>
      </c>
      <c r="DL304" s="301" t="s">
        <v>2867</v>
      </c>
      <c r="DM304" s="301" t="s">
        <v>2868</v>
      </c>
      <c r="DN304" s="301" t="s">
        <v>3008</v>
      </c>
      <c r="DO304" s="301" t="s">
        <v>3009</v>
      </c>
      <c r="DP304" s="301" t="s">
        <v>3010</v>
      </c>
      <c r="DQ304" s="301" t="s">
        <v>3011</v>
      </c>
      <c r="DR304" s="301" t="s">
        <v>3017</v>
      </c>
      <c r="DS304" s="301" t="s">
        <v>3098</v>
      </c>
      <c r="DT304" s="301" t="s">
        <v>3018</v>
      </c>
      <c r="DU304" s="301" t="s">
        <v>3096</v>
      </c>
      <c r="DV304" s="301" t="s">
        <v>3097</v>
      </c>
      <c r="DW304" s="301" t="s">
        <v>3234</v>
      </c>
      <c r="DX304" s="301" t="s">
        <v>3246</v>
      </c>
    </row>
    <row r="305" spans="1:128">
      <c r="A305" s="37">
        <v>52</v>
      </c>
      <c r="B305" s="38" t="s">
        <v>183</v>
      </c>
      <c r="C305" s="506">
        <v>7516</v>
      </c>
      <c r="D305" s="302">
        <v>7910</v>
      </c>
      <c r="E305" s="302">
        <v>7385</v>
      </c>
      <c r="F305" s="302">
        <v>7296</v>
      </c>
      <c r="G305" s="302">
        <v>7410</v>
      </c>
      <c r="H305" s="302">
        <v>7510</v>
      </c>
      <c r="I305" s="302">
        <v>7296</v>
      </c>
      <c r="J305" s="302">
        <v>7191</v>
      </c>
      <c r="K305" s="302">
        <v>7403</v>
      </c>
      <c r="L305" s="302">
        <v>7532</v>
      </c>
      <c r="M305" s="302">
        <v>7604</v>
      </c>
      <c r="N305" s="302">
        <v>7760</v>
      </c>
      <c r="O305" s="302">
        <v>7708</v>
      </c>
      <c r="P305" s="302">
        <v>7839</v>
      </c>
      <c r="Q305" s="302">
        <v>8334</v>
      </c>
      <c r="R305" s="302">
        <v>8403</v>
      </c>
      <c r="S305" s="302">
        <v>8530</v>
      </c>
      <c r="T305" s="302">
        <v>8608</v>
      </c>
      <c r="U305" s="302">
        <v>8617</v>
      </c>
      <c r="V305" s="302">
        <v>8266</v>
      </c>
      <c r="W305" s="302">
        <v>8208</v>
      </c>
      <c r="X305" s="302">
        <v>8251</v>
      </c>
      <c r="Y305" s="302">
        <v>8177</v>
      </c>
      <c r="Z305" s="302">
        <v>8180</v>
      </c>
      <c r="AA305" s="302">
        <v>8246</v>
      </c>
      <c r="AB305" s="302">
        <v>8340</v>
      </c>
      <c r="AC305" s="302">
        <v>8279</v>
      </c>
      <c r="AD305" s="302">
        <v>8404</v>
      </c>
      <c r="AE305" s="302">
        <v>8578</v>
      </c>
      <c r="AF305" s="302">
        <v>8757</v>
      </c>
      <c r="AG305" s="302">
        <v>8784</v>
      </c>
      <c r="AH305" s="302">
        <v>8992</v>
      </c>
      <c r="AI305" s="302">
        <v>9125</v>
      </c>
      <c r="AJ305" s="302">
        <v>8938</v>
      </c>
      <c r="AK305" s="302">
        <v>8960</v>
      </c>
      <c r="AL305" s="302">
        <v>9061</v>
      </c>
      <c r="AM305" s="302">
        <v>8994</v>
      </c>
      <c r="AN305" s="302">
        <v>8891</v>
      </c>
      <c r="AO305" s="302">
        <v>8862</v>
      </c>
      <c r="AP305" s="302">
        <v>9327</v>
      </c>
      <c r="AQ305" s="302">
        <v>9356</v>
      </c>
      <c r="AR305" s="302">
        <v>9476</v>
      </c>
      <c r="AS305" s="302">
        <v>9347</v>
      </c>
      <c r="AT305" s="302">
        <v>9248</v>
      </c>
      <c r="AU305" s="302">
        <v>9299</v>
      </c>
      <c r="AV305" s="302">
        <v>9272</v>
      </c>
      <c r="AW305" s="302">
        <v>9223</v>
      </c>
      <c r="AX305" s="302">
        <v>9288</v>
      </c>
      <c r="AY305" s="302">
        <v>9289</v>
      </c>
      <c r="AZ305" s="302">
        <v>9342</v>
      </c>
      <c r="BA305" s="302">
        <v>9427</v>
      </c>
      <c r="BB305" s="302">
        <v>9888</v>
      </c>
      <c r="BC305" s="302">
        <v>11131</v>
      </c>
      <c r="BD305" s="302">
        <v>11325</v>
      </c>
      <c r="BE305" s="302">
        <v>11094</v>
      </c>
      <c r="BF305" s="302">
        <v>10220</v>
      </c>
      <c r="BG305" s="302">
        <v>10196</v>
      </c>
      <c r="BH305" s="302">
        <v>10236</v>
      </c>
      <c r="BI305" s="302">
        <v>10174</v>
      </c>
      <c r="BJ305" s="302">
        <v>10233</v>
      </c>
      <c r="BK305" s="302">
        <v>10677</v>
      </c>
      <c r="BL305" s="302">
        <v>10538</v>
      </c>
      <c r="BM305" s="302">
        <v>10452</v>
      </c>
      <c r="BN305" s="302">
        <v>10681</v>
      </c>
      <c r="BO305" s="302">
        <v>10770</v>
      </c>
      <c r="BP305" s="302">
        <v>10850</v>
      </c>
      <c r="BQ305" s="302">
        <v>10925</v>
      </c>
      <c r="BR305" s="302">
        <v>10904</v>
      </c>
      <c r="BS305" s="302">
        <v>11050</v>
      </c>
      <c r="BT305" s="302">
        <v>11085</v>
      </c>
      <c r="BU305" s="302">
        <v>10674</v>
      </c>
      <c r="BV305" s="302">
        <v>10580</v>
      </c>
      <c r="BW305" s="302">
        <v>10433</v>
      </c>
      <c r="BX305" s="302">
        <v>10415</v>
      </c>
      <c r="BY305" s="302">
        <v>10342</v>
      </c>
      <c r="BZ305" s="302">
        <v>10188</v>
      </c>
      <c r="CA305" s="302">
        <v>10089</v>
      </c>
      <c r="CB305" s="302">
        <v>10135</v>
      </c>
      <c r="CC305" s="302">
        <v>10009</v>
      </c>
      <c r="CD305" s="302">
        <v>9745</v>
      </c>
      <c r="CE305" s="302">
        <v>9643</v>
      </c>
      <c r="CF305" s="302">
        <v>9619</v>
      </c>
      <c r="CG305" s="302">
        <v>9586</v>
      </c>
      <c r="CH305" s="302">
        <v>9704</v>
      </c>
      <c r="CI305" s="302">
        <v>9576</v>
      </c>
      <c r="CJ305" s="302">
        <v>9624</v>
      </c>
      <c r="CK305" s="302">
        <v>9632</v>
      </c>
      <c r="CL305" s="302">
        <v>9826</v>
      </c>
      <c r="CM305" s="302">
        <v>9845</v>
      </c>
      <c r="CN305" s="302">
        <v>9927</v>
      </c>
      <c r="CO305" s="302">
        <v>10087</v>
      </c>
      <c r="CP305" s="302">
        <v>9873</v>
      </c>
      <c r="CQ305" s="302">
        <v>10146</v>
      </c>
      <c r="CR305" s="302">
        <v>10328</v>
      </c>
      <c r="CS305" s="302">
        <v>10331</v>
      </c>
      <c r="CT305" s="302">
        <v>10349</v>
      </c>
      <c r="CU305" s="302">
        <v>10622</v>
      </c>
      <c r="CV305" s="302">
        <v>10927</v>
      </c>
      <c r="CW305" s="302">
        <v>10817</v>
      </c>
      <c r="CX305" s="302">
        <v>10733</v>
      </c>
      <c r="CY305" s="302">
        <v>10779</v>
      </c>
      <c r="CZ305" s="302">
        <v>10870</v>
      </c>
      <c r="DA305" s="302">
        <v>11190</v>
      </c>
      <c r="DB305" s="302">
        <v>11434</v>
      </c>
      <c r="DC305" s="302">
        <v>11479</v>
      </c>
      <c r="DD305" s="302">
        <v>11573</v>
      </c>
      <c r="DE305" s="302">
        <v>11672</v>
      </c>
      <c r="DF305" s="302">
        <v>11586</v>
      </c>
      <c r="DG305" s="302">
        <v>11579</v>
      </c>
      <c r="DH305" s="302">
        <v>11591</v>
      </c>
      <c r="DI305" s="302">
        <v>11719</v>
      </c>
      <c r="DJ305" s="302">
        <v>11646</v>
      </c>
      <c r="DK305" s="302">
        <v>11636</v>
      </c>
      <c r="DL305" s="302">
        <v>11625</v>
      </c>
      <c r="DM305" s="302">
        <v>11547</v>
      </c>
      <c r="DN305" s="302">
        <v>11548</v>
      </c>
      <c r="DO305" s="302">
        <v>11463</v>
      </c>
      <c r="DP305" s="302">
        <v>11464</v>
      </c>
      <c r="DQ305" s="302">
        <v>11453</v>
      </c>
      <c r="DR305" s="302">
        <v>11471</v>
      </c>
      <c r="DS305" s="302">
        <v>11337</v>
      </c>
      <c r="DT305" s="302">
        <v>11308</v>
      </c>
      <c r="DU305" s="302">
        <v>11052</v>
      </c>
      <c r="DV305" s="302">
        <v>10998</v>
      </c>
      <c r="DW305" s="302">
        <v>11057</v>
      </c>
      <c r="DX305" s="302">
        <v>11128</v>
      </c>
    </row>
    <row r="306" spans="1:128">
      <c r="A306" s="42"/>
      <c r="B306" s="39" t="s">
        <v>3219</v>
      </c>
      <c r="C306" s="507">
        <v>7127</v>
      </c>
      <c r="D306" s="298">
        <v>7487</v>
      </c>
      <c r="E306" s="298">
        <v>6984</v>
      </c>
      <c r="F306" s="298">
        <v>6911</v>
      </c>
      <c r="G306" s="298">
        <v>7017</v>
      </c>
      <c r="H306" s="298">
        <v>7122</v>
      </c>
      <c r="I306" s="298">
        <v>6917</v>
      </c>
      <c r="J306" s="298">
        <v>6827</v>
      </c>
      <c r="K306" s="298">
        <v>7028</v>
      </c>
      <c r="L306" s="298">
        <v>7132</v>
      </c>
      <c r="M306" s="298">
        <v>7198</v>
      </c>
      <c r="N306" s="298">
        <v>7335</v>
      </c>
      <c r="O306" s="298">
        <v>7295</v>
      </c>
      <c r="P306" s="298">
        <v>7424</v>
      </c>
      <c r="Q306" s="298">
        <v>7895</v>
      </c>
      <c r="R306" s="298">
        <v>7961</v>
      </c>
      <c r="S306" s="298">
        <v>8087</v>
      </c>
      <c r="T306" s="298">
        <v>8158</v>
      </c>
      <c r="U306" s="298">
        <v>8173</v>
      </c>
      <c r="V306" s="298">
        <v>7827</v>
      </c>
      <c r="W306" s="298">
        <v>7767</v>
      </c>
      <c r="X306" s="298">
        <v>7797</v>
      </c>
      <c r="Y306" s="298">
        <v>7732</v>
      </c>
      <c r="Z306" s="298">
        <v>7747</v>
      </c>
      <c r="AA306" s="298">
        <v>7810</v>
      </c>
      <c r="AB306" s="298">
        <v>7896</v>
      </c>
      <c r="AC306" s="298">
        <v>7838</v>
      </c>
      <c r="AD306" s="298">
        <v>7958</v>
      </c>
      <c r="AE306" s="298">
        <v>8128</v>
      </c>
      <c r="AF306" s="298">
        <v>8308</v>
      </c>
      <c r="AG306" s="298">
        <v>8339</v>
      </c>
      <c r="AH306" s="298">
        <v>8514</v>
      </c>
      <c r="AI306" s="298">
        <v>8643</v>
      </c>
      <c r="AJ306" s="298">
        <v>8454</v>
      </c>
      <c r="AK306" s="298">
        <v>8483</v>
      </c>
      <c r="AL306" s="298">
        <v>8570</v>
      </c>
      <c r="AM306" s="298">
        <v>8495</v>
      </c>
      <c r="AN306" s="298">
        <v>8381</v>
      </c>
      <c r="AO306" s="298">
        <v>8346</v>
      </c>
      <c r="AP306" s="298">
        <v>8781</v>
      </c>
      <c r="AQ306" s="298">
        <v>8815</v>
      </c>
      <c r="AR306" s="298">
        <v>8918</v>
      </c>
      <c r="AS306" s="298">
        <v>8804</v>
      </c>
      <c r="AT306" s="298">
        <v>8703</v>
      </c>
      <c r="AU306" s="298">
        <v>8760</v>
      </c>
      <c r="AV306" s="298">
        <v>8722</v>
      </c>
      <c r="AW306" s="298">
        <v>8669</v>
      </c>
      <c r="AX306" s="298">
        <v>8753</v>
      </c>
      <c r="AY306" s="298">
        <v>8759</v>
      </c>
      <c r="AZ306" s="298">
        <v>8733</v>
      </c>
      <c r="BA306" s="298">
        <v>8811</v>
      </c>
      <c r="BB306" s="298">
        <v>9241</v>
      </c>
      <c r="BC306" s="298">
        <v>10361</v>
      </c>
      <c r="BD306" s="298">
        <v>10539</v>
      </c>
      <c r="BE306" s="298">
        <v>10362</v>
      </c>
      <c r="BF306" s="298">
        <v>9586</v>
      </c>
      <c r="BG306" s="298">
        <v>9585</v>
      </c>
      <c r="BH306" s="298">
        <v>9618</v>
      </c>
      <c r="BI306" s="298">
        <v>9549</v>
      </c>
      <c r="BJ306" s="298">
        <v>9615</v>
      </c>
      <c r="BK306" s="298">
        <v>9985</v>
      </c>
      <c r="BL306" s="298">
        <v>9838</v>
      </c>
      <c r="BM306" s="298">
        <v>9740</v>
      </c>
      <c r="BN306" s="298">
        <v>9949</v>
      </c>
      <c r="BO306" s="298">
        <v>10018</v>
      </c>
      <c r="BP306" s="298">
        <v>10097</v>
      </c>
      <c r="BQ306" s="298">
        <v>10185</v>
      </c>
      <c r="BR306" s="298">
        <v>10173</v>
      </c>
      <c r="BS306" s="298">
        <v>10306</v>
      </c>
      <c r="BT306" s="298">
        <v>10337</v>
      </c>
      <c r="BU306" s="298">
        <v>9957</v>
      </c>
      <c r="BV306" s="298">
        <v>9874</v>
      </c>
      <c r="BW306" s="298">
        <v>9727</v>
      </c>
      <c r="BX306" s="298">
        <v>9707</v>
      </c>
      <c r="BY306" s="298">
        <v>9659</v>
      </c>
      <c r="BZ306" s="298">
        <v>9533</v>
      </c>
      <c r="CA306" s="298">
        <v>9461</v>
      </c>
      <c r="CB306" s="298">
        <v>9502</v>
      </c>
      <c r="CC306" s="298">
        <v>9380</v>
      </c>
      <c r="CD306" s="298">
        <v>9118</v>
      </c>
      <c r="CE306" s="298">
        <v>9029</v>
      </c>
      <c r="CF306" s="298">
        <v>9001</v>
      </c>
      <c r="CG306" s="298">
        <v>8959</v>
      </c>
      <c r="CH306" s="298">
        <v>9063</v>
      </c>
      <c r="CI306" s="298">
        <v>8944</v>
      </c>
      <c r="CJ306" s="298">
        <v>8966</v>
      </c>
      <c r="CK306" s="298">
        <v>8995</v>
      </c>
      <c r="CL306" s="298">
        <v>9165</v>
      </c>
      <c r="CM306" s="298">
        <v>9185</v>
      </c>
      <c r="CN306" s="298">
        <v>9257</v>
      </c>
      <c r="CO306" s="298">
        <v>9405</v>
      </c>
      <c r="CP306" s="298">
        <v>9194</v>
      </c>
      <c r="CQ306" s="298">
        <v>9460</v>
      </c>
      <c r="CR306" s="298">
        <v>9612</v>
      </c>
      <c r="CS306" s="298">
        <v>9613</v>
      </c>
      <c r="CT306" s="298">
        <v>9621</v>
      </c>
      <c r="CU306" s="298">
        <v>9860</v>
      </c>
      <c r="CV306" s="298">
        <v>10128</v>
      </c>
      <c r="CW306" s="298">
        <v>10012</v>
      </c>
      <c r="CX306" s="298">
        <v>9935</v>
      </c>
      <c r="CY306" s="298">
        <v>9975</v>
      </c>
      <c r="CZ306" s="298">
        <v>10043</v>
      </c>
      <c r="DA306" s="298">
        <v>10339</v>
      </c>
      <c r="DB306" s="298">
        <v>10560</v>
      </c>
      <c r="DC306" s="298">
        <v>10607</v>
      </c>
      <c r="DD306" s="298">
        <v>10676</v>
      </c>
      <c r="DE306" s="298">
        <v>10760</v>
      </c>
      <c r="DF306" s="298">
        <v>10719</v>
      </c>
      <c r="DG306" s="298">
        <v>10694</v>
      </c>
      <c r="DH306" s="298">
        <v>10708</v>
      </c>
      <c r="DI306" s="298">
        <v>10816</v>
      </c>
      <c r="DJ306" s="298">
        <v>10752</v>
      </c>
      <c r="DK306" s="298">
        <v>10733</v>
      </c>
      <c r="DL306" s="298">
        <v>10711</v>
      </c>
      <c r="DM306" s="298">
        <v>10634</v>
      </c>
      <c r="DN306" s="298">
        <v>10643</v>
      </c>
      <c r="DO306" s="298">
        <v>10566</v>
      </c>
      <c r="DP306" s="298">
        <v>10565</v>
      </c>
      <c r="DQ306" s="298">
        <v>10526</v>
      </c>
      <c r="DR306" s="298">
        <v>10529</v>
      </c>
      <c r="DS306" s="298">
        <v>10426</v>
      </c>
      <c r="DT306" s="298">
        <v>10393</v>
      </c>
      <c r="DU306" s="298">
        <v>10152</v>
      </c>
      <c r="DV306" s="298">
        <v>10088</v>
      </c>
      <c r="DW306" s="298">
        <v>10118</v>
      </c>
      <c r="DX306" s="298">
        <v>10144</v>
      </c>
    </row>
    <row r="307" spans="1:128">
      <c r="A307" s="42"/>
      <c r="B307" s="39" t="s">
        <v>3220</v>
      </c>
      <c r="C307" s="507">
        <v>136</v>
      </c>
      <c r="D307" s="298">
        <v>155</v>
      </c>
      <c r="E307" s="298">
        <v>143</v>
      </c>
      <c r="F307" s="298">
        <v>134</v>
      </c>
      <c r="G307" s="298">
        <v>142</v>
      </c>
      <c r="H307" s="298">
        <v>139</v>
      </c>
      <c r="I307" s="298">
        <v>135</v>
      </c>
      <c r="J307" s="298">
        <v>118</v>
      </c>
      <c r="K307" s="298">
        <v>122</v>
      </c>
      <c r="L307" s="298">
        <v>131</v>
      </c>
      <c r="M307" s="298">
        <v>136</v>
      </c>
      <c r="N307" s="298">
        <v>145</v>
      </c>
      <c r="O307" s="298">
        <v>137</v>
      </c>
      <c r="P307" s="298">
        <v>142</v>
      </c>
      <c r="Q307" s="298">
        <v>136</v>
      </c>
      <c r="R307" s="298">
        <v>141</v>
      </c>
      <c r="S307" s="298">
        <v>141</v>
      </c>
      <c r="T307" s="298">
        <v>142</v>
      </c>
      <c r="U307" s="298">
        <v>143</v>
      </c>
      <c r="V307" s="298">
        <v>138</v>
      </c>
      <c r="W307" s="298">
        <v>135</v>
      </c>
      <c r="X307" s="298">
        <v>139</v>
      </c>
      <c r="Y307" s="298">
        <v>128</v>
      </c>
      <c r="Z307" s="298">
        <v>124</v>
      </c>
      <c r="AA307" s="298">
        <v>125</v>
      </c>
      <c r="AB307" s="298">
        <v>125</v>
      </c>
      <c r="AC307" s="298">
        <v>120</v>
      </c>
      <c r="AD307" s="298">
        <v>115</v>
      </c>
      <c r="AE307" s="298">
        <v>110</v>
      </c>
      <c r="AF307" s="298">
        <v>110</v>
      </c>
      <c r="AG307" s="298">
        <v>99</v>
      </c>
      <c r="AH307" s="298">
        <v>102</v>
      </c>
      <c r="AI307" s="298">
        <v>99</v>
      </c>
      <c r="AJ307" s="298">
        <v>102</v>
      </c>
      <c r="AK307" s="298">
        <v>98</v>
      </c>
      <c r="AL307" s="298">
        <v>101</v>
      </c>
      <c r="AM307" s="298">
        <v>98</v>
      </c>
      <c r="AN307" s="298">
        <v>107</v>
      </c>
      <c r="AO307" s="298">
        <v>111</v>
      </c>
      <c r="AP307" s="298">
        <v>126</v>
      </c>
      <c r="AQ307" s="298">
        <v>120</v>
      </c>
      <c r="AR307" s="298">
        <v>137</v>
      </c>
      <c r="AS307" s="298">
        <v>129</v>
      </c>
      <c r="AT307" s="298">
        <v>134</v>
      </c>
      <c r="AU307" s="298">
        <v>126</v>
      </c>
      <c r="AV307" s="298">
        <v>126</v>
      </c>
      <c r="AW307" s="298">
        <v>125</v>
      </c>
      <c r="AX307" s="298">
        <v>123</v>
      </c>
      <c r="AY307" s="298">
        <v>114</v>
      </c>
      <c r="AZ307" s="298">
        <v>156</v>
      </c>
      <c r="BA307" s="298">
        <v>156</v>
      </c>
      <c r="BB307" s="298">
        <v>170</v>
      </c>
      <c r="BC307" s="298">
        <v>205</v>
      </c>
      <c r="BD307" s="298">
        <v>207</v>
      </c>
      <c r="BE307" s="298">
        <v>189</v>
      </c>
      <c r="BF307" s="298">
        <v>147</v>
      </c>
      <c r="BG307" s="298">
        <v>142</v>
      </c>
      <c r="BH307" s="298">
        <v>141</v>
      </c>
      <c r="BI307" s="298">
        <v>142</v>
      </c>
      <c r="BJ307" s="298">
        <v>140</v>
      </c>
      <c r="BK307" s="298">
        <v>160</v>
      </c>
      <c r="BL307" s="298">
        <v>158</v>
      </c>
      <c r="BM307" s="298">
        <v>165</v>
      </c>
      <c r="BN307" s="298">
        <v>163</v>
      </c>
      <c r="BO307" s="298">
        <v>171</v>
      </c>
      <c r="BP307" s="298">
        <v>171</v>
      </c>
      <c r="BQ307" s="298">
        <v>165</v>
      </c>
      <c r="BR307" s="298">
        <v>161</v>
      </c>
      <c r="BS307" s="298">
        <v>159</v>
      </c>
      <c r="BT307" s="298">
        <v>168</v>
      </c>
      <c r="BU307" s="298">
        <v>167</v>
      </c>
      <c r="BV307" s="298">
        <v>160</v>
      </c>
      <c r="BW307" s="298">
        <v>152</v>
      </c>
      <c r="BX307" s="298">
        <v>150</v>
      </c>
      <c r="BY307" s="298">
        <v>153</v>
      </c>
      <c r="BZ307" s="298">
        <v>157</v>
      </c>
      <c r="CA307" s="298">
        <v>153</v>
      </c>
      <c r="CB307" s="298">
        <v>154</v>
      </c>
      <c r="CC307" s="298">
        <v>151</v>
      </c>
      <c r="CD307" s="298">
        <v>152</v>
      </c>
      <c r="CE307" s="298">
        <v>145</v>
      </c>
      <c r="CF307" s="298">
        <v>143</v>
      </c>
      <c r="CG307" s="298">
        <v>145</v>
      </c>
      <c r="CH307" s="298">
        <v>149</v>
      </c>
      <c r="CI307" s="298">
        <v>142</v>
      </c>
      <c r="CJ307" s="298">
        <v>157</v>
      </c>
      <c r="CK307" s="298">
        <v>145</v>
      </c>
      <c r="CL307" s="298">
        <v>152</v>
      </c>
      <c r="CM307" s="298">
        <v>154</v>
      </c>
      <c r="CN307" s="298">
        <v>142</v>
      </c>
      <c r="CO307" s="298">
        <v>145</v>
      </c>
      <c r="CP307" s="298">
        <v>150</v>
      </c>
      <c r="CQ307" s="298">
        <v>148</v>
      </c>
      <c r="CR307" s="298">
        <v>155</v>
      </c>
      <c r="CS307" s="298">
        <v>155</v>
      </c>
      <c r="CT307" s="298">
        <v>163</v>
      </c>
      <c r="CU307" s="298">
        <v>165</v>
      </c>
      <c r="CV307" s="298">
        <v>175</v>
      </c>
      <c r="CW307" s="298">
        <v>172</v>
      </c>
      <c r="CX307" s="298">
        <v>173</v>
      </c>
      <c r="CY307" s="298">
        <v>175</v>
      </c>
      <c r="CZ307" s="298">
        <v>186</v>
      </c>
      <c r="DA307" s="298">
        <v>184</v>
      </c>
      <c r="DB307" s="298">
        <v>191</v>
      </c>
      <c r="DC307" s="298">
        <v>190</v>
      </c>
      <c r="DD307" s="298">
        <v>186</v>
      </c>
      <c r="DE307" s="298">
        <v>191</v>
      </c>
      <c r="DF307" s="298">
        <v>174</v>
      </c>
      <c r="DG307" s="298">
        <v>182</v>
      </c>
      <c r="DH307" s="298">
        <v>181</v>
      </c>
      <c r="DI307" s="298">
        <v>186</v>
      </c>
      <c r="DJ307" s="298">
        <v>183</v>
      </c>
      <c r="DK307" s="298">
        <v>185</v>
      </c>
      <c r="DL307" s="298">
        <v>183</v>
      </c>
      <c r="DM307" s="298">
        <v>185</v>
      </c>
      <c r="DN307" s="298">
        <v>185</v>
      </c>
      <c r="DO307" s="298">
        <v>192</v>
      </c>
      <c r="DP307" s="298">
        <v>196</v>
      </c>
      <c r="DQ307" s="298">
        <v>202</v>
      </c>
      <c r="DR307" s="298">
        <v>206</v>
      </c>
      <c r="DS307" s="298">
        <v>192</v>
      </c>
      <c r="DT307" s="298">
        <v>191</v>
      </c>
      <c r="DU307" s="298">
        <v>185</v>
      </c>
      <c r="DV307" s="298">
        <v>188</v>
      </c>
      <c r="DW307" s="298">
        <v>200</v>
      </c>
      <c r="DX307" s="298">
        <v>211</v>
      </c>
    </row>
    <row r="308" spans="1:128">
      <c r="A308" s="42"/>
      <c r="B308" s="39" t="s">
        <v>3201</v>
      </c>
      <c r="C308" s="507">
        <v>50</v>
      </c>
      <c r="D308" s="298">
        <v>50</v>
      </c>
      <c r="E308" s="298">
        <v>50</v>
      </c>
      <c r="F308" s="298">
        <v>48</v>
      </c>
      <c r="G308" s="298">
        <v>48</v>
      </c>
      <c r="H308" s="298">
        <v>48</v>
      </c>
      <c r="I308" s="298">
        <v>48</v>
      </c>
      <c r="J308" s="298">
        <v>47</v>
      </c>
      <c r="K308" s="298">
        <v>47</v>
      </c>
      <c r="L308" s="298">
        <v>53</v>
      </c>
      <c r="M308" s="298">
        <v>51</v>
      </c>
      <c r="N308" s="298">
        <v>45</v>
      </c>
      <c r="O308" s="298">
        <v>49</v>
      </c>
      <c r="P308" s="298">
        <v>50</v>
      </c>
      <c r="Q308" s="298">
        <v>57</v>
      </c>
      <c r="R308" s="298">
        <v>57</v>
      </c>
      <c r="S308" s="298">
        <v>56</v>
      </c>
      <c r="T308" s="298">
        <v>57</v>
      </c>
      <c r="U308" s="298">
        <v>57</v>
      </c>
      <c r="V308" s="298">
        <v>59</v>
      </c>
      <c r="W308" s="298">
        <v>60</v>
      </c>
      <c r="X308" s="298">
        <v>62</v>
      </c>
      <c r="Y308" s="298">
        <v>63</v>
      </c>
      <c r="Z308" s="298">
        <v>63</v>
      </c>
      <c r="AA308" s="298">
        <v>61</v>
      </c>
      <c r="AB308" s="298">
        <v>57</v>
      </c>
      <c r="AC308" s="298">
        <v>60</v>
      </c>
      <c r="AD308" s="298">
        <v>62</v>
      </c>
      <c r="AE308" s="298">
        <v>62</v>
      </c>
      <c r="AF308" s="298">
        <v>65</v>
      </c>
      <c r="AG308" s="298">
        <v>68</v>
      </c>
      <c r="AH308" s="298">
        <v>75</v>
      </c>
      <c r="AI308" s="298">
        <v>77</v>
      </c>
      <c r="AJ308" s="298">
        <v>72</v>
      </c>
      <c r="AK308" s="298">
        <v>71</v>
      </c>
      <c r="AL308" s="298">
        <v>69</v>
      </c>
      <c r="AM308" s="298">
        <v>73</v>
      </c>
      <c r="AN308" s="298">
        <v>75</v>
      </c>
      <c r="AO308" s="298">
        <v>75</v>
      </c>
      <c r="AP308" s="298">
        <v>77</v>
      </c>
      <c r="AQ308" s="298">
        <v>79</v>
      </c>
      <c r="AR308" s="298">
        <v>80</v>
      </c>
      <c r="AS308" s="298">
        <v>75</v>
      </c>
      <c r="AT308" s="298">
        <v>78</v>
      </c>
      <c r="AU308" s="298">
        <v>73</v>
      </c>
      <c r="AV308" s="298">
        <v>77</v>
      </c>
      <c r="AW308" s="298">
        <v>76</v>
      </c>
      <c r="AX308" s="298">
        <v>73</v>
      </c>
      <c r="AY308" s="298">
        <v>77</v>
      </c>
      <c r="AZ308" s="298">
        <v>83</v>
      </c>
      <c r="BA308" s="298">
        <v>87</v>
      </c>
      <c r="BB308" s="298">
        <v>92</v>
      </c>
      <c r="BC308" s="298">
        <v>104</v>
      </c>
      <c r="BD308" s="298">
        <v>99</v>
      </c>
      <c r="BE308" s="298">
        <v>98</v>
      </c>
      <c r="BF308" s="298">
        <v>81</v>
      </c>
      <c r="BG308" s="298">
        <v>79</v>
      </c>
      <c r="BH308" s="298">
        <v>81</v>
      </c>
      <c r="BI308" s="298">
        <v>81</v>
      </c>
      <c r="BJ308" s="298">
        <v>82</v>
      </c>
      <c r="BK308" s="298">
        <v>88</v>
      </c>
      <c r="BL308" s="298">
        <v>87</v>
      </c>
      <c r="BM308" s="298">
        <v>87</v>
      </c>
      <c r="BN308" s="298">
        <v>87</v>
      </c>
      <c r="BO308" s="298">
        <v>88</v>
      </c>
      <c r="BP308" s="298">
        <v>89</v>
      </c>
      <c r="BQ308" s="298">
        <v>87</v>
      </c>
      <c r="BR308" s="298">
        <v>85</v>
      </c>
      <c r="BS308" s="298">
        <v>85</v>
      </c>
      <c r="BT308" s="298">
        <v>85</v>
      </c>
      <c r="BU308" s="298">
        <v>80</v>
      </c>
      <c r="BV308" s="298">
        <v>78</v>
      </c>
      <c r="BW308" s="298">
        <v>75</v>
      </c>
      <c r="BX308" s="298">
        <v>74</v>
      </c>
      <c r="BY308" s="298">
        <v>72</v>
      </c>
      <c r="BZ308" s="298">
        <v>67</v>
      </c>
      <c r="CA308" s="298">
        <v>65</v>
      </c>
      <c r="CB308" s="298">
        <v>64</v>
      </c>
      <c r="CC308" s="298">
        <v>64</v>
      </c>
      <c r="CD308" s="298">
        <v>65</v>
      </c>
      <c r="CE308" s="298">
        <v>70</v>
      </c>
      <c r="CF308" s="298">
        <v>67</v>
      </c>
      <c r="CG308" s="298">
        <v>73</v>
      </c>
      <c r="CH308" s="298">
        <v>71</v>
      </c>
      <c r="CI308" s="298">
        <v>67</v>
      </c>
      <c r="CJ308" s="298">
        <v>66</v>
      </c>
      <c r="CK308" s="298">
        <v>64</v>
      </c>
      <c r="CL308" s="298">
        <v>65</v>
      </c>
      <c r="CM308" s="298">
        <v>67</v>
      </c>
      <c r="CN308" s="298">
        <v>72</v>
      </c>
      <c r="CO308" s="298">
        <v>74</v>
      </c>
      <c r="CP308" s="298">
        <v>73</v>
      </c>
      <c r="CQ308" s="298">
        <v>71</v>
      </c>
      <c r="CR308" s="298">
        <v>76</v>
      </c>
      <c r="CS308" s="298">
        <v>74</v>
      </c>
      <c r="CT308" s="298">
        <v>76</v>
      </c>
      <c r="CU308" s="298">
        <v>81</v>
      </c>
      <c r="CV308" s="298">
        <v>81</v>
      </c>
      <c r="CW308" s="298">
        <v>86</v>
      </c>
      <c r="CX308" s="298">
        <v>85</v>
      </c>
      <c r="CY308" s="298">
        <v>84</v>
      </c>
      <c r="CZ308" s="298">
        <v>86</v>
      </c>
      <c r="DA308" s="298">
        <v>92</v>
      </c>
      <c r="DB308" s="298">
        <v>101</v>
      </c>
      <c r="DC308" s="298">
        <v>99</v>
      </c>
      <c r="DD308" s="298">
        <v>102</v>
      </c>
      <c r="DE308" s="298">
        <v>104</v>
      </c>
      <c r="DF308" s="298">
        <v>102</v>
      </c>
      <c r="DG308" s="298">
        <v>105</v>
      </c>
      <c r="DH308" s="298">
        <v>105</v>
      </c>
      <c r="DI308" s="298">
        <v>108</v>
      </c>
      <c r="DJ308" s="298">
        <v>114</v>
      </c>
      <c r="DK308" s="298">
        <v>114</v>
      </c>
      <c r="DL308" s="298">
        <v>114</v>
      </c>
      <c r="DM308" s="298">
        <v>112</v>
      </c>
      <c r="DN308" s="298">
        <v>103</v>
      </c>
      <c r="DO308" s="298">
        <v>102</v>
      </c>
      <c r="DP308" s="298">
        <v>101</v>
      </c>
      <c r="DQ308" s="298">
        <v>101</v>
      </c>
      <c r="DR308" s="298">
        <v>108</v>
      </c>
      <c r="DS308" s="298">
        <v>107</v>
      </c>
      <c r="DT308" s="298">
        <v>107</v>
      </c>
      <c r="DU308" s="298">
        <v>103</v>
      </c>
      <c r="DV308" s="298">
        <v>99</v>
      </c>
      <c r="DW308" s="298">
        <v>105</v>
      </c>
      <c r="DX308" s="298">
        <v>106</v>
      </c>
    </row>
    <row r="309" spans="1:128">
      <c r="A309" s="42"/>
      <c r="B309" s="39" t="s">
        <v>3202</v>
      </c>
      <c r="C309" s="507">
        <v>111</v>
      </c>
      <c r="D309" s="298">
        <v>121</v>
      </c>
      <c r="E309" s="298">
        <v>116</v>
      </c>
      <c r="F309" s="298">
        <v>115</v>
      </c>
      <c r="G309" s="298">
        <v>110</v>
      </c>
      <c r="H309" s="298">
        <v>112</v>
      </c>
      <c r="I309" s="298">
        <v>108</v>
      </c>
      <c r="J309" s="298">
        <v>112</v>
      </c>
      <c r="K309" s="298">
        <v>115</v>
      </c>
      <c r="L309" s="298">
        <v>119</v>
      </c>
      <c r="M309" s="298">
        <v>120</v>
      </c>
      <c r="N309" s="298">
        <v>130</v>
      </c>
      <c r="O309" s="298">
        <v>124</v>
      </c>
      <c r="P309" s="298">
        <v>124</v>
      </c>
      <c r="Q309" s="298">
        <v>136</v>
      </c>
      <c r="R309" s="298">
        <v>137</v>
      </c>
      <c r="S309" s="298">
        <v>136</v>
      </c>
      <c r="T309" s="298">
        <v>145</v>
      </c>
      <c r="U309" s="298">
        <v>142</v>
      </c>
      <c r="V309" s="298">
        <v>142</v>
      </c>
      <c r="W309" s="298">
        <v>143</v>
      </c>
      <c r="X309" s="298">
        <v>145</v>
      </c>
      <c r="Y309" s="298">
        <v>148</v>
      </c>
      <c r="Z309" s="298">
        <v>141</v>
      </c>
      <c r="AA309" s="298">
        <v>144</v>
      </c>
      <c r="AB309" s="298">
        <v>155</v>
      </c>
      <c r="AC309" s="298">
        <v>150</v>
      </c>
      <c r="AD309" s="298">
        <v>153</v>
      </c>
      <c r="AE309" s="298">
        <v>158</v>
      </c>
      <c r="AF309" s="298">
        <v>152</v>
      </c>
      <c r="AG309" s="298">
        <v>151</v>
      </c>
      <c r="AH309" s="298">
        <v>158</v>
      </c>
      <c r="AI309" s="298">
        <v>166</v>
      </c>
      <c r="AJ309" s="298">
        <v>164</v>
      </c>
      <c r="AK309" s="298">
        <v>167</v>
      </c>
      <c r="AL309" s="298">
        <v>172</v>
      </c>
      <c r="AM309" s="298">
        <v>179</v>
      </c>
      <c r="AN309" s="298">
        <v>177</v>
      </c>
      <c r="AO309" s="298">
        <v>179</v>
      </c>
      <c r="AP309" s="298">
        <v>185</v>
      </c>
      <c r="AQ309" s="298">
        <v>182</v>
      </c>
      <c r="AR309" s="298">
        <v>177</v>
      </c>
      <c r="AS309" s="298">
        <v>178</v>
      </c>
      <c r="AT309" s="298">
        <v>173</v>
      </c>
      <c r="AU309" s="298">
        <v>179</v>
      </c>
      <c r="AV309" s="298">
        <v>177</v>
      </c>
      <c r="AW309" s="298">
        <v>184</v>
      </c>
      <c r="AX309" s="298">
        <v>176</v>
      </c>
      <c r="AY309" s="298">
        <v>182</v>
      </c>
      <c r="AZ309" s="298">
        <v>187</v>
      </c>
      <c r="BA309" s="298">
        <v>183</v>
      </c>
      <c r="BB309" s="298">
        <v>181</v>
      </c>
      <c r="BC309" s="298">
        <v>222</v>
      </c>
      <c r="BD309" s="298">
        <v>238</v>
      </c>
      <c r="BE309" s="298">
        <v>219</v>
      </c>
      <c r="BF309" s="298">
        <v>221</v>
      </c>
      <c r="BG309" s="298">
        <v>208</v>
      </c>
      <c r="BH309" s="298">
        <v>215</v>
      </c>
      <c r="BI309" s="298">
        <v>215</v>
      </c>
      <c r="BJ309" s="298">
        <v>206</v>
      </c>
      <c r="BK309" s="298">
        <v>249</v>
      </c>
      <c r="BL309" s="298">
        <v>255</v>
      </c>
      <c r="BM309" s="298">
        <v>257</v>
      </c>
      <c r="BN309" s="298">
        <v>270</v>
      </c>
      <c r="BO309" s="298">
        <v>277</v>
      </c>
      <c r="BP309" s="298">
        <v>272</v>
      </c>
      <c r="BQ309" s="298">
        <v>273</v>
      </c>
      <c r="BR309" s="298">
        <v>265</v>
      </c>
      <c r="BS309" s="298">
        <v>268</v>
      </c>
      <c r="BT309" s="298">
        <v>265</v>
      </c>
      <c r="BU309" s="298">
        <v>251</v>
      </c>
      <c r="BV309" s="298">
        <v>247</v>
      </c>
      <c r="BW309" s="298">
        <v>244</v>
      </c>
      <c r="BX309" s="298">
        <v>250</v>
      </c>
      <c r="BY309" s="298">
        <v>235</v>
      </c>
      <c r="BZ309" s="298">
        <v>221</v>
      </c>
      <c r="CA309" s="298">
        <v>210</v>
      </c>
      <c r="CB309" s="298">
        <v>214</v>
      </c>
      <c r="CC309" s="298">
        <v>210</v>
      </c>
      <c r="CD309" s="298">
        <v>209</v>
      </c>
      <c r="CE309" s="298">
        <v>200</v>
      </c>
      <c r="CF309" s="298">
        <v>205</v>
      </c>
      <c r="CG309" s="298">
        <v>202</v>
      </c>
      <c r="CH309" s="298">
        <v>212</v>
      </c>
      <c r="CI309" s="298">
        <v>222</v>
      </c>
      <c r="CJ309" s="298">
        <v>225</v>
      </c>
      <c r="CK309" s="298">
        <v>227</v>
      </c>
      <c r="CL309" s="298">
        <v>231</v>
      </c>
      <c r="CM309" s="298">
        <v>226</v>
      </c>
      <c r="CN309" s="298">
        <v>235</v>
      </c>
      <c r="CO309" s="298">
        <v>239</v>
      </c>
      <c r="CP309" s="298">
        <v>239</v>
      </c>
      <c r="CQ309" s="298">
        <v>240</v>
      </c>
      <c r="CR309" s="298">
        <v>243</v>
      </c>
      <c r="CS309" s="298">
        <v>248</v>
      </c>
      <c r="CT309" s="298">
        <v>249</v>
      </c>
      <c r="CU309" s="298">
        <v>265</v>
      </c>
      <c r="CV309" s="298">
        <v>279</v>
      </c>
      <c r="CW309" s="298">
        <v>285</v>
      </c>
      <c r="CX309" s="298">
        <v>279</v>
      </c>
      <c r="CY309" s="298">
        <v>275</v>
      </c>
      <c r="CZ309" s="298">
        <v>282</v>
      </c>
      <c r="DA309" s="298">
        <v>284</v>
      </c>
      <c r="DB309" s="298">
        <v>283</v>
      </c>
      <c r="DC309" s="298">
        <v>283</v>
      </c>
      <c r="DD309" s="298">
        <v>296</v>
      </c>
      <c r="DE309" s="298">
        <v>300</v>
      </c>
      <c r="DF309" s="298">
        <v>277</v>
      </c>
      <c r="DG309" s="298">
        <v>285</v>
      </c>
      <c r="DH309" s="298">
        <v>286</v>
      </c>
      <c r="DI309" s="298">
        <v>285</v>
      </c>
      <c r="DJ309" s="298">
        <v>278</v>
      </c>
      <c r="DK309" s="298">
        <v>280</v>
      </c>
      <c r="DL309" s="298">
        <v>287</v>
      </c>
      <c r="DM309" s="298">
        <v>284</v>
      </c>
      <c r="DN309" s="298">
        <v>286</v>
      </c>
      <c r="DO309" s="298">
        <v>271</v>
      </c>
      <c r="DP309" s="298">
        <v>264</v>
      </c>
      <c r="DQ309" s="298">
        <v>273</v>
      </c>
      <c r="DR309" s="298">
        <v>269</v>
      </c>
      <c r="DS309" s="298">
        <v>261</v>
      </c>
      <c r="DT309" s="298">
        <v>269</v>
      </c>
      <c r="DU309" s="298">
        <v>274</v>
      </c>
      <c r="DV309" s="298">
        <v>285</v>
      </c>
      <c r="DW309" s="298">
        <v>290</v>
      </c>
      <c r="DX309" s="298">
        <v>320</v>
      </c>
    </row>
    <row r="310" spans="1:128">
      <c r="A310" s="42"/>
      <c r="B310" s="39" t="s">
        <v>3203</v>
      </c>
      <c r="C310" s="507">
        <v>6</v>
      </c>
      <c r="D310" s="298">
        <v>8</v>
      </c>
      <c r="E310" s="298">
        <v>4</v>
      </c>
      <c r="F310" s="298">
        <v>5</v>
      </c>
      <c r="G310" s="298">
        <v>6</v>
      </c>
      <c r="H310" s="298">
        <v>5</v>
      </c>
      <c r="I310" s="298">
        <v>6</v>
      </c>
      <c r="J310" s="298">
        <v>6</v>
      </c>
      <c r="K310" s="298">
        <v>5</v>
      </c>
      <c r="L310" s="298">
        <v>6</v>
      </c>
      <c r="M310" s="298">
        <v>6</v>
      </c>
      <c r="N310" s="298">
        <v>5</v>
      </c>
      <c r="O310" s="298">
        <v>7</v>
      </c>
      <c r="P310" s="298">
        <v>7</v>
      </c>
      <c r="Q310" s="298">
        <v>6</v>
      </c>
      <c r="R310" s="298">
        <v>6</v>
      </c>
      <c r="S310" s="298">
        <v>7</v>
      </c>
      <c r="T310" s="298">
        <v>8</v>
      </c>
      <c r="U310" s="298">
        <v>8</v>
      </c>
      <c r="V310" s="298">
        <v>7</v>
      </c>
      <c r="W310" s="298">
        <v>7</v>
      </c>
      <c r="X310" s="298">
        <v>9</v>
      </c>
      <c r="Y310" s="298">
        <v>9</v>
      </c>
      <c r="Z310" s="298">
        <v>10</v>
      </c>
      <c r="AA310" s="298">
        <v>12</v>
      </c>
      <c r="AB310" s="298">
        <v>12</v>
      </c>
      <c r="AC310" s="298">
        <v>10</v>
      </c>
      <c r="AD310" s="298">
        <v>10</v>
      </c>
      <c r="AE310" s="298">
        <v>11</v>
      </c>
      <c r="AF310" s="298">
        <v>12</v>
      </c>
      <c r="AG310" s="298">
        <v>10</v>
      </c>
      <c r="AH310" s="298">
        <v>11</v>
      </c>
      <c r="AI310" s="298">
        <v>13</v>
      </c>
      <c r="AJ310" s="298">
        <v>12</v>
      </c>
      <c r="AK310" s="298">
        <v>14</v>
      </c>
      <c r="AL310" s="298">
        <v>16</v>
      </c>
      <c r="AM310" s="298">
        <v>15</v>
      </c>
      <c r="AN310" s="298">
        <v>17</v>
      </c>
      <c r="AO310" s="298">
        <v>15</v>
      </c>
      <c r="AP310" s="298">
        <v>16</v>
      </c>
      <c r="AQ310" s="298">
        <v>16</v>
      </c>
      <c r="AR310" s="298">
        <v>14</v>
      </c>
      <c r="AS310" s="298">
        <v>14</v>
      </c>
      <c r="AT310" s="298">
        <v>14</v>
      </c>
      <c r="AU310" s="298">
        <v>14</v>
      </c>
      <c r="AV310" s="298">
        <v>14</v>
      </c>
      <c r="AW310" s="298">
        <v>14</v>
      </c>
      <c r="AX310" s="298">
        <v>14</v>
      </c>
      <c r="AY310" s="298">
        <v>14</v>
      </c>
      <c r="AZ310" s="298">
        <v>12</v>
      </c>
      <c r="BA310" s="298">
        <v>16</v>
      </c>
      <c r="BB310" s="298">
        <v>18</v>
      </c>
      <c r="BC310" s="298">
        <v>20</v>
      </c>
      <c r="BD310" s="298">
        <v>19</v>
      </c>
      <c r="BE310" s="298">
        <v>19</v>
      </c>
      <c r="BF310" s="298">
        <v>17</v>
      </c>
      <c r="BG310" s="298">
        <v>17</v>
      </c>
      <c r="BH310" s="298">
        <v>17</v>
      </c>
      <c r="BI310" s="298">
        <v>17</v>
      </c>
      <c r="BJ310" s="298">
        <v>19</v>
      </c>
      <c r="BK310" s="298">
        <v>22</v>
      </c>
      <c r="BL310" s="298">
        <v>20</v>
      </c>
      <c r="BM310" s="298">
        <v>19</v>
      </c>
      <c r="BN310" s="298">
        <v>19</v>
      </c>
      <c r="BO310" s="298">
        <v>18</v>
      </c>
      <c r="BP310" s="298">
        <v>17</v>
      </c>
      <c r="BQ310" s="298">
        <v>15</v>
      </c>
      <c r="BR310" s="298">
        <v>16</v>
      </c>
      <c r="BS310" s="298">
        <v>19</v>
      </c>
      <c r="BT310" s="298">
        <v>17</v>
      </c>
      <c r="BU310" s="298">
        <v>15</v>
      </c>
      <c r="BV310" s="298">
        <v>12</v>
      </c>
      <c r="BW310" s="298">
        <v>13</v>
      </c>
      <c r="BX310" s="298">
        <v>12</v>
      </c>
      <c r="BY310" s="298">
        <v>11</v>
      </c>
      <c r="BZ310" s="298">
        <v>11</v>
      </c>
      <c r="CA310" s="298">
        <v>11</v>
      </c>
      <c r="CB310" s="298">
        <v>10</v>
      </c>
      <c r="CC310" s="298">
        <v>11</v>
      </c>
      <c r="CD310" s="298">
        <v>10</v>
      </c>
      <c r="CE310" s="298">
        <v>11</v>
      </c>
      <c r="CF310" s="298">
        <v>12</v>
      </c>
      <c r="CG310" s="298">
        <v>13</v>
      </c>
      <c r="CH310" s="298">
        <v>13</v>
      </c>
      <c r="CI310" s="298">
        <v>10</v>
      </c>
      <c r="CJ310" s="298">
        <v>12</v>
      </c>
      <c r="CK310" s="298">
        <v>13</v>
      </c>
      <c r="CL310" s="298">
        <v>13</v>
      </c>
      <c r="CM310" s="298">
        <v>11</v>
      </c>
      <c r="CN310" s="298">
        <v>12</v>
      </c>
      <c r="CO310" s="298">
        <v>14</v>
      </c>
      <c r="CP310" s="298">
        <v>13</v>
      </c>
      <c r="CQ310" s="298">
        <v>15</v>
      </c>
      <c r="CR310" s="298">
        <v>13</v>
      </c>
      <c r="CS310" s="298">
        <v>11</v>
      </c>
      <c r="CT310" s="298">
        <v>11</v>
      </c>
      <c r="CU310" s="298">
        <v>11</v>
      </c>
      <c r="CV310" s="298">
        <v>13</v>
      </c>
      <c r="CW310" s="298">
        <v>16</v>
      </c>
      <c r="CX310" s="298">
        <v>16</v>
      </c>
      <c r="CY310" s="298">
        <v>15</v>
      </c>
      <c r="CZ310" s="298">
        <v>17</v>
      </c>
      <c r="DA310" s="298">
        <v>18</v>
      </c>
      <c r="DB310" s="298">
        <v>17</v>
      </c>
      <c r="DC310" s="298">
        <v>16</v>
      </c>
      <c r="DD310" s="298">
        <v>17</v>
      </c>
      <c r="DE310" s="298">
        <v>20</v>
      </c>
      <c r="DF310" s="298">
        <v>20</v>
      </c>
      <c r="DG310" s="298">
        <v>21</v>
      </c>
      <c r="DH310" s="298">
        <v>22</v>
      </c>
      <c r="DI310" s="298">
        <v>23</v>
      </c>
      <c r="DJ310" s="298">
        <v>21</v>
      </c>
      <c r="DK310" s="298">
        <v>19</v>
      </c>
      <c r="DL310" s="298">
        <v>20</v>
      </c>
      <c r="DM310" s="298">
        <v>20</v>
      </c>
      <c r="DN310" s="298">
        <v>22</v>
      </c>
      <c r="DO310" s="298">
        <v>25</v>
      </c>
      <c r="DP310" s="298">
        <v>25</v>
      </c>
      <c r="DQ310" s="298">
        <v>26</v>
      </c>
      <c r="DR310" s="298">
        <v>26</v>
      </c>
      <c r="DS310" s="298">
        <v>27</v>
      </c>
      <c r="DT310" s="298">
        <v>29</v>
      </c>
      <c r="DU310" s="298">
        <v>29</v>
      </c>
      <c r="DV310" s="298">
        <v>30</v>
      </c>
      <c r="DW310" s="298">
        <v>30</v>
      </c>
      <c r="DX310" s="298">
        <v>29</v>
      </c>
    </row>
    <row r="311" spans="1:128">
      <c r="A311" s="42"/>
      <c r="B311" s="532" t="s">
        <v>3204</v>
      </c>
      <c r="C311" s="508">
        <v>86</v>
      </c>
      <c r="D311" s="303">
        <v>89</v>
      </c>
      <c r="E311" s="303">
        <v>88</v>
      </c>
      <c r="F311" s="303">
        <v>83</v>
      </c>
      <c r="G311" s="303">
        <v>88</v>
      </c>
      <c r="H311" s="303">
        <v>84</v>
      </c>
      <c r="I311" s="303">
        <v>82</v>
      </c>
      <c r="J311" s="303">
        <v>80</v>
      </c>
      <c r="K311" s="303">
        <v>86</v>
      </c>
      <c r="L311" s="303">
        <v>91</v>
      </c>
      <c r="M311" s="303">
        <v>94</v>
      </c>
      <c r="N311" s="303">
        <v>98</v>
      </c>
      <c r="O311" s="303">
        <v>96</v>
      </c>
      <c r="P311" s="303">
        <v>92</v>
      </c>
      <c r="Q311" s="303">
        <v>103</v>
      </c>
      <c r="R311" s="303">
        <v>100</v>
      </c>
      <c r="S311" s="303">
        <v>103</v>
      </c>
      <c r="T311" s="303">
        <v>98</v>
      </c>
      <c r="U311" s="303">
        <v>93</v>
      </c>
      <c r="V311" s="303">
        <v>93</v>
      </c>
      <c r="W311" s="303">
        <v>97</v>
      </c>
      <c r="X311" s="303">
        <v>100</v>
      </c>
      <c r="Y311" s="303">
        <v>98</v>
      </c>
      <c r="Z311" s="303">
        <v>95</v>
      </c>
      <c r="AA311" s="303">
        <v>94</v>
      </c>
      <c r="AB311" s="303">
        <v>95</v>
      </c>
      <c r="AC311" s="303">
        <v>101</v>
      </c>
      <c r="AD311" s="303">
        <v>106</v>
      </c>
      <c r="AE311" s="303">
        <v>110</v>
      </c>
      <c r="AF311" s="303">
        <v>111</v>
      </c>
      <c r="AG311" s="303">
        <v>118</v>
      </c>
      <c r="AH311" s="303">
        <v>131</v>
      </c>
      <c r="AI311" s="303">
        <v>127</v>
      </c>
      <c r="AJ311" s="303">
        <v>134</v>
      </c>
      <c r="AK311" s="303">
        <v>126</v>
      </c>
      <c r="AL311" s="303">
        <v>134</v>
      </c>
      <c r="AM311" s="303">
        <v>134</v>
      </c>
      <c r="AN311" s="303">
        <v>134</v>
      </c>
      <c r="AO311" s="303">
        <v>137</v>
      </c>
      <c r="AP311" s="303">
        <v>143</v>
      </c>
      <c r="AQ311" s="303">
        <v>145</v>
      </c>
      <c r="AR311" s="303">
        <v>150</v>
      </c>
      <c r="AS311" s="303">
        <v>148</v>
      </c>
      <c r="AT311" s="303">
        <v>146</v>
      </c>
      <c r="AU311" s="303">
        <v>147</v>
      </c>
      <c r="AV311" s="303">
        <v>156</v>
      </c>
      <c r="AW311" s="303">
        <v>155</v>
      </c>
      <c r="AX311" s="303">
        <v>149</v>
      </c>
      <c r="AY311" s="303">
        <v>143</v>
      </c>
      <c r="AZ311" s="303">
        <v>170</v>
      </c>
      <c r="BA311" s="303">
        <v>174</v>
      </c>
      <c r="BB311" s="303">
        <v>185</v>
      </c>
      <c r="BC311" s="303">
        <v>219</v>
      </c>
      <c r="BD311" s="303">
        <v>223</v>
      </c>
      <c r="BE311" s="303">
        <v>207</v>
      </c>
      <c r="BF311" s="303">
        <v>168</v>
      </c>
      <c r="BG311" s="303">
        <v>165</v>
      </c>
      <c r="BH311" s="303">
        <v>166</v>
      </c>
      <c r="BI311" s="303">
        <v>170</v>
      </c>
      <c r="BJ311" s="303">
        <v>170</v>
      </c>
      <c r="BK311" s="303">
        <v>173</v>
      </c>
      <c r="BL311" s="303">
        <v>180</v>
      </c>
      <c r="BM311" s="303">
        <v>184</v>
      </c>
      <c r="BN311" s="303">
        <v>193</v>
      </c>
      <c r="BO311" s="303">
        <v>199</v>
      </c>
      <c r="BP311" s="303">
        <v>206</v>
      </c>
      <c r="BQ311" s="303">
        <v>200</v>
      </c>
      <c r="BR311" s="303">
        <v>204</v>
      </c>
      <c r="BS311" s="303">
        <v>213</v>
      </c>
      <c r="BT311" s="303">
        <v>214</v>
      </c>
      <c r="BU311" s="303">
        <v>205</v>
      </c>
      <c r="BV311" s="303">
        <v>208</v>
      </c>
      <c r="BW311" s="303">
        <v>223</v>
      </c>
      <c r="BX311" s="303">
        <v>221</v>
      </c>
      <c r="BY311" s="303">
        <v>211</v>
      </c>
      <c r="BZ311" s="303">
        <v>199</v>
      </c>
      <c r="CA311" s="303">
        <v>189</v>
      </c>
      <c r="CB311" s="303">
        <v>190</v>
      </c>
      <c r="CC311" s="303">
        <v>194</v>
      </c>
      <c r="CD311" s="303">
        <v>191</v>
      </c>
      <c r="CE311" s="303">
        <v>188</v>
      </c>
      <c r="CF311" s="303">
        <v>191</v>
      </c>
      <c r="CG311" s="303">
        <v>194</v>
      </c>
      <c r="CH311" s="303">
        <v>196</v>
      </c>
      <c r="CI311" s="303">
        <v>191</v>
      </c>
      <c r="CJ311" s="303">
        <v>198</v>
      </c>
      <c r="CK311" s="303">
        <v>188</v>
      </c>
      <c r="CL311" s="303">
        <v>201</v>
      </c>
      <c r="CM311" s="303">
        <v>202</v>
      </c>
      <c r="CN311" s="303">
        <v>210</v>
      </c>
      <c r="CO311" s="303">
        <v>211</v>
      </c>
      <c r="CP311" s="303">
        <v>205</v>
      </c>
      <c r="CQ311" s="303">
        <v>211</v>
      </c>
      <c r="CR311" s="303">
        <v>228</v>
      </c>
      <c r="CS311" s="303">
        <v>231</v>
      </c>
      <c r="CT311" s="303">
        <v>229</v>
      </c>
      <c r="CU311" s="303">
        <v>239</v>
      </c>
      <c r="CV311" s="303">
        <v>251</v>
      </c>
      <c r="CW311" s="303">
        <v>246</v>
      </c>
      <c r="CX311" s="303">
        <v>245</v>
      </c>
      <c r="CY311" s="303">
        <v>256</v>
      </c>
      <c r="CZ311" s="303">
        <v>257</v>
      </c>
      <c r="DA311" s="303">
        <v>273</v>
      </c>
      <c r="DB311" s="303">
        <v>283</v>
      </c>
      <c r="DC311" s="303">
        <v>285</v>
      </c>
      <c r="DD311" s="303">
        <v>296</v>
      </c>
      <c r="DE311" s="303">
        <v>297</v>
      </c>
      <c r="DF311" s="303">
        <v>294</v>
      </c>
      <c r="DG311" s="303">
        <v>293</v>
      </c>
      <c r="DH311" s="303">
        <v>288</v>
      </c>
      <c r="DI311" s="303">
        <v>301</v>
      </c>
      <c r="DJ311" s="303">
        <v>298</v>
      </c>
      <c r="DK311" s="303">
        <v>305</v>
      </c>
      <c r="DL311" s="303">
        <v>309</v>
      </c>
      <c r="DM311" s="303">
        <v>312</v>
      </c>
      <c r="DN311" s="303">
        <v>308</v>
      </c>
      <c r="DO311" s="303">
        <v>307</v>
      </c>
      <c r="DP311" s="303">
        <v>313</v>
      </c>
      <c r="DQ311" s="303">
        <v>324</v>
      </c>
      <c r="DR311" s="303">
        <v>333</v>
      </c>
      <c r="DS311" s="303">
        <v>324</v>
      </c>
      <c r="DT311" s="303">
        <v>319</v>
      </c>
      <c r="DU311" s="303">
        <v>309</v>
      </c>
      <c r="DV311" s="303">
        <v>309</v>
      </c>
      <c r="DW311" s="303">
        <v>313</v>
      </c>
      <c r="DX311" s="303">
        <v>319</v>
      </c>
    </row>
    <row r="312" spans="1:128">
      <c r="A312" s="42"/>
      <c r="B312" s="34"/>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304"/>
      <c r="BR312" s="304"/>
      <c r="BS312" s="304"/>
      <c r="BT312" s="304"/>
      <c r="BU312" s="304"/>
      <c r="BV312" s="304"/>
      <c r="BW312" s="304"/>
      <c r="BX312" s="304"/>
      <c r="BY312" s="304"/>
      <c r="BZ312" s="304"/>
      <c r="CA312" s="304"/>
      <c r="CB312" s="304"/>
      <c r="CC312" s="304"/>
      <c r="CD312" s="304"/>
      <c r="CE312" s="304"/>
      <c r="CF312" s="304"/>
      <c r="CG312" s="304"/>
      <c r="CH312" s="304"/>
      <c r="CI312" s="304"/>
      <c r="CJ312" s="304"/>
      <c r="CK312" s="304"/>
      <c r="CL312" s="304"/>
      <c r="CM312" s="304"/>
      <c r="CN312" s="304"/>
      <c r="CO312" s="304"/>
      <c r="CP312" s="304"/>
      <c r="CQ312" s="304"/>
      <c r="CR312" s="304"/>
      <c r="CS312" s="304"/>
      <c r="CT312" s="304"/>
      <c r="CU312" s="304"/>
      <c r="CV312" s="304"/>
      <c r="CW312" s="304"/>
      <c r="CX312" s="304"/>
      <c r="CY312" s="304"/>
      <c r="CZ312" s="304"/>
      <c r="DA312" s="304"/>
      <c r="DB312" s="304"/>
      <c r="DC312" s="304"/>
      <c r="DD312" s="304"/>
      <c r="DE312" s="304"/>
      <c r="DF312" s="304"/>
      <c r="DG312" s="304"/>
      <c r="DH312" s="304"/>
      <c r="DI312" s="304"/>
      <c r="DJ312" s="304"/>
      <c r="DK312" s="304"/>
      <c r="DL312" s="304"/>
      <c r="DM312" s="304"/>
      <c r="DN312" s="304"/>
      <c r="DO312" s="304"/>
      <c r="DP312" s="304"/>
      <c r="DQ312" s="304"/>
      <c r="DR312" s="304"/>
      <c r="DS312" s="304"/>
      <c r="DT312" s="304"/>
      <c r="DU312" s="304"/>
      <c r="DV312" s="304"/>
      <c r="DW312" s="304"/>
      <c r="DX312" s="304"/>
    </row>
    <row r="313" spans="1:128">
      <c r="A313" s="39"/>
      <c r="B313" s="222" t="s">
        <v>3221</v>
      </c>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AU313" s="304"/>
      <c r="AV313" s="304"/>
      <c r="AW313" s="304"/>
      <c r="AX313" s="304"/>
      <c r="AY313" s="304"/>
      <c r="AZ313" s="304"/>
      <c r="BA313" s="304"/>
      <c r="BB313" s="304"/>
      <c r="BC313" s="304"/>
      <c r="BD313" s="304"/>
      <c r="BE313" s="304"/>
      <c r="BF313" s="304"/>
      <c r="BG313" s="304"/>
      <c r="BH313" s="304"/>
      <c r="BI313" s="304"/>
      <c r="BJ313" s="304"/>
      <c r="BK313" s="304"/>
      <c r="BL313" s="304"/>
      <c r="BM313" s="304"/>
      <c r="BN313" s="304"/>
      <c r="BO313" s="304"/>
      <c r="BP313" s="304"/>
      <c r="BQ313" s="304"/>
      <c r="BR313" s="304"/>
      <c r="BS313" s="304"/>
      <c r="BT313" s="304"/>
      <c r="BU313" s="304"/>
      <c r="BV313" s="304"/>
      <c r="BW313" s="304"/>
      <c r="BX313" s="304"/>
      <c r="BY313" s="304"/>
      <c r="BZ313" s="304"/>
      <c r="CA313" s="304"/>
      <c r="CB313" s="304"/>
      <c r="CC313" s="304"/>
      <c r="CD313" s="304"/>
      <c r="CE313" s="304"/>
      <c r="CF313" s="304"/>
      <c r="CG313" s="304"/>
      <c r="CH313" s="304"/>
      <c r="CI313" s="304"/>
      <c r="CJ313" s="304"/>
      <c r="CK313" s="304"/>
      <c r="CL313" s="304"/>
      <c r="CM313" s="304"/>
      <c r="CN313" s="304"/>
      <c r="CO313" s="304"/>
      <c r="CP313" s="304"/>
      <c r="CQ313" s="304"/>
      <c r="CR313" s="304"/>
      <c r="CS313" s="304"/>
      <c r="CT313" s="304"/>
      <c r="CU313" s="304"/>
      <c r="CV313" s="304"/>
      <c r="CW313" s="304"/>
      <c r="CX313" s="304"/>
      <c r="CY313" s="304"/>
      <c r="CZ313" s="304"/>
      <c r="DA313" s="304"/>
      <c r="DB313" s="304"/>
      <c r="DC313" s="304"/>
      <c r="DD313" s="304"/>
      <c r="DE313" s="304"/>
      <c r="DF313" s="304"/>
      <c r="DG313" s="304"/>
      <c r="DH313" s="304"/>
      <c r="DI313" s="304"/>
      <c r="DJ313" s="304"/>
      <c r="DK313" s="304"/>
      <c r="DL313" s="304"/>
      <c r="DM313" s="304"/>
      <c r="DN313" s="304"/>
      <c r="DO313" s="304"/>
      <c r="DP313" s="304"/>
      <c r="DQ313" s="304"/>
      <c r="DR313" s="304"/>
      <c r="DS313" s="304"/>
      <c r="DT313" s="304"/>
      <c r="DU313" s="304"/>
      <c r="DV313" s="304"/>
      <c r="DW313" s="304"/>
      <c r="DX313" s="304"/>
    </row>
    <row r="314" spans="1:128">
      <c r="A314" s="39"/>
      <c r="B314" s="223" t="s">
        <v>3218</v>
      </c>
      <c r="C314" s="301" t="s">
        <v>105</v>
      </c>
      <c r="D314" s="301" t="s">
        <v>106</v>
      </c>
      <c r="E314" s="301" t="s">
        <v>107</v>
      </c>
      <c r="F314" s="301" t="s">
        <v>108</v>
      </c>
      <c r="G314" s="301" t="s">
        <v>109</v>
      </c>
      <c r="H314" s="301" t="s">
        <v>110</v>
      </c>
      <c r="I314" s="301" t="s">
        <v>111</v>
      </c>
      <c r="J314" s="301" t="s">
        <v>112</v>
      </c>
      <c r="K314" s="301" t="s">
        <v>113</v>
      </c>
      <c r="L314" s="301" t="s">
        <v>114</v>
      </c>
      <c r="M314" s="301" t="s">
        <v>115</v>
      </c>
      <c r="N314" s="301" t="s">
        <v>116</v>
      </c>
      <c r="O314" s="301" t="s">
        <v>117</v>
      </c>
      <c r="P314" s="301" t="s">
        <v>118</v>
      </c>
      <c r="Q314" s="301" t="s">
        <v>119</v>
      </c>
      <c r="R314" s="301" t="s">
        <v>120</v>
      </c>
      <c r="S314" s="301" t="s">
        <v>121</v>
      </c>
      <c r="T314" s="301" t="s">
        <v>122</v>
      </c>
      <c r="U314" s="301" t="s">
        <v>123</v>
      </c>
      <c r="V314" s="301" t="s">
        <v>124</v>
      </c>
      <c r="W314" s="301" t="s">
        <v>125</v>
      </c>
      <c r="X314" s="301" t="s">
        <v>126</v>
      </c>
      <c r="Y314" s="301" t="s">
        <v>127</v>
      </c>
      <c r="Z314" s="301" t="s">
        <v>128</v>
      </c>
      <c r="AA314" s="301" t="s">
        <v>129</v>
      </c>
      <c r="AB314" s="301" t="s">
        <v>130</v>
      </c>
      <c r="AC314" s="301" t="s">
        <v>131</v>
      </c>
      <c r="AD314" s="301" t="s">
        <v>132</v>
      </c>
      <c r="AE314" s="301" t="s">
        <v>133</v>
      </c>
      <c r="AF314" s="301" t="s">
        <v>134</v>
      </c>
      <c r="AG314" s="301" t="s">
        <v>135</v>
      </c>
      <c r="AH314" s="301" t="s">
        <v>136</v>
      </c>
      <c r="AI314" s="301" t="s">
        <v>137</v>
      </c>
      <c r="AJ314" s="301" t="s">
        <v>138</v>
      </c>
      <c r="AK314" s="301" t="s">
        <v>139</v>
      </c>
      <c r="AL314" s="301" t="s">
        <v>140</v>
      </c>
      <c r="AM314" s="301" t="s">
        <v>141</v>
      </c>
      <c r="AN314" s="301" t="s">
        <v>142</v>
      </c>
      <c r="AO314" s="301" t="s">
        <v>143</v>
      </c>
      <c r="AP314" s="301" t="s">
        <v>144</v>
      </c>
      <c r="AQ314" s="301" t="s">
        <v>145</v>
      </c>
      <c r="AR314" s="301" t="s">
        <v>146</v>
      </c>
      <c r="AS314" s="301" t="s">
        <v>147</v>
      </c>
      <c r="AT314" s="301" t="s">
        <v>148</v>
      </c>
      <c r="AU314" s="301" t="s">
        <v>149</v>
      </c>
      <c r="AV314" s="301" t="s">
        <v>150</v>
      </c>
      <c r="AW314" s="301" t="s">
        <v>151</v>
      </c>
      <c r="AX314" s="301" t="s">
        <v>152</v>
      </c>
      <c r="AY314" s="301" t="s">
        <v>153</v>
      </c>
      <c r="AZ314" s="301" t="s">
        <v>154</v>
      </c>
      <c r="BA314" s="301" t="s">
        <v>155</v>
      </c>
      <c r="BB314" s="301" t="s">
        <v>156</v>
      </c>
      <c r="BC314" s="301" t="s">
        <v>157</v>
      </c>
      <c r="BD314" s="301" t="s">
        <v>158</v>
      </c>
      <c r="BE314" s="301" t="s">
        <v>159</v>
      </c>
      <c r="BF314" s="301" t="s">
        <v>160</v>
      </c>
      <c r="BG314" s="301" t="s">
        <v>161</v>
      </c>
      <c r="BH314" s="301" t="s">
        <v>162</v>
      </c>
      <c r="BI314" s="301" t="s">
        <v>163</v>
      </c>
      <c r="BJ314" s="301" t="s">
        <v>164</v>
      </c>
      <c r="BK314" s="301" t="s">
        <v>165</v>
      </c>
      <c r="BL314" s="301" t="s">
        <v>166</v>
      </c>
      <c r="BM314" s="301" t="s">
        <v>167</v>
      </c>
      <c r="BN314" s="301" t="s">
        <v>168</v>
      </c>
      <c r="BO314" s="301" t="s">
        <v>169</v>
      </c>
      <c r="BP314" s="301" t="s">
        <v>170</v>
      </c>
      <c r="BQ314" s="301" t="s">
        <v>171</v>
      </c>
      <c r="BR314" s="301" t="s">
        <v>172</v>
      </c>
      <c r="BS314" s="301" t="s">
        <v>173</v>
      </c>
      <c r="BT314" s="301" t="s">
        <v>174</v>
      </c>
      <c r="BU314" s="301" t="s">
        <v>175</v>
      </c>
      <c r="BV314" s="301" t="s">
        <v>176</v>
      </c>
      <c r="BW314" s="301" t="s">
        <v>177</v>
      </c>
      <c r="BX314" s="301" t="s">
        <v>178</v>
      </c>
      <c r="BY314" s="301" t="s">
        <v>179</v>
      </c>
      <c r="BZ314" s="301" t="s">
        <v>180</v>
      </c>
      <c r="CA314" s="301" t="s">
        <v>181</v>
      </c>
      <c r="CB314" s="301" t="s">
        <v>1437</v>
      </c>
      <c r="CC314" s="301" t="s">
        <v>1456</v>
      </c>
      <c r="CD314" s="301" t="s">
        <v>1457</v>
      </c>
      <c r="CE314" s="301" t="s">
        <v>1540</v>
      </c>
      <c r="CF314" s="301" t="s">
        <v>1541</v>
      </c>
      <c r="CG314" s="301" t="s">
        <v>2411</v>
      </c>
      <c r="CH314" s="301" t="s">
        <v>2448</v>
      </c>
      <c r="CI314" s="301" t="s">
        <v>2446</v>
      </c>
      <c r="CJ314" s="301" t="s">
        <v>2447</v>
      </c>
      <c r="CK314" s="301" t="s">
        <v>2453</v>
      </c>
      <c r="CL314" s="301" t="s">
        <v>2454</v>
      </c>
      <c r="CM314" s="301" t="s">
        <v>2456</v>
      </c>
      <c r="CN314" s="301" t="s">
        <v>2644</v>
      </c>
      <c r="CO314" s="301" t="s">
        <v>2650</v>
      </c>
      <c r="CP314" s="301" t="s">
        <v>2655</v>
      </c>
      <c r="CQ314" s="301" t="s">
        <v>2668</v>
      </c>
      <c r="CR314" s="301" t="s">
        <v>2669</v>
      </c>
      <c r="CS314" s="301" t="s">
        <v>2704</v>
      </c>
      <c r="CT314" s="301" t="s">
        <v>2725</v>
      </c>
      <c r="CU314" s="301" t="s">
        <v>2726</v>
      </c>
      <c r="CV314" s="301" t="s">
        <v>2727</v>
      </c>
      <c r="CW314" s="301" t="s">
        <v>2728</v>
      </c>
      <c r="CX314" s="301" t="s">
        <v>2773</v>
      </c>
      <c r="CY314" s="301" t="s">
        <v>2774</v>
      </c>
      <c r="CZ314" s="301" t="s">
        <v>2775</v>
      </c>
      <c r="DA314" s="301" t="s">
        <v>2776</v>
      </c>
      <c r="DB314" s="301" t="s">
        <v>2791</v>
      </c>
      <c r="DC314" s="301" t="s">
        <v>2792</v>
      </c>
      <c r="DD314" s="301" t="s">
        <v>2793</v>
      </c>
      <c r="DE314" s="301" t="s">
        <v>2794</v>
      </c>
      <c r="DF314" s="301" t="s">
        <v>2823</v>
      </c>
      <c r="DG314" s="301" t="s">
        <v>2824</v>
      </c>
      <c r="DH314" s="301" t="s">
        <v>2825</v>
      </c>
      <c r="DI314" s="301" t="s">
        <v>2848</v>
      </c>
      <c r="DJ314" s="301" t="s">
        <v>2851</v>
      </c>
      <c r="DK314" s="301" t="s">
        <v>2854</v>
      </c>
      <c r="DL314" s="301" t="s">
        <v>2867</v>
      </c>
      <c r="DM314" s="301" t="s">
        <v>2868</v>
      </c>
      <c r="DN314" s="301" t="s">
        <v>3008</v>
      </c>
      <c r="DO314" s="301" t="s">
        <v>3009</v>
      </c>
      <c r="DP314" s="301" t="s">
        <v>3010</v>
      </c>
      <c r="DQ314" s="301" t="s">
        <v>3011</v>
      </c>
      <c r="DR314" s="301" t="s">
        <v>3017</v>
      </c>
      <c r="DS314" s="301" t="s">
        <v>3098</v>
      </c>
      <c r="DT314" s="301" t="s">
        <v>3018</v>
      </c>
      <c r="DU314" s="301" t="s">
        <v>3096</v>
      </c>
      <c r="DV314" s="301" t="s">
        <v>3097</v>
      </c>
      <c r="DW314" s="301" t="s">
        <v>3234</v>
      </c>
      <c r="DX314" s="301" t="s">
        <v>3246</v>
      </c>
    </row>
    <row r="315" spans="1:128">
      <c r="A315" s="42"/>
      <c r="B315" s="38" t="s">
        <v>183</v>
      </c>
      <c r="C315" s="506">
        <v>7382</v>
      </c>
      <c r="D315" s="302">
        <v>7759</v>
      </c>
      <c r="E315" s="302">
        <v>7239</v>
      </c>
      <c r="F315" s="302">
        <v>7157</v>
      </c>
      <c r="G315" s="302">
        <v>7276</v>
      </c>
      <c r="H315" s="302">
        <v>7376</v>
      </c>
      <c r="I315" s="302">
        <v>7167</v>
      </c>
      <c r="J315" s="302">
        <v>7060</v>
      </c>
      <c r="K315" s="302">
        <v>7265</v>
      </c>
      <c r="L315" s="302">
        <v>7390</v>
      </c>
      <c r="M315" s="302">
        <v>7450</v>
      </c>
      <c r="N315" s="302">
        <v>7602</v>
      </c>
      <c r="O315" s="302">
        <v>7554</v>
      </c>
      <c r="P315" s="302">
        <v>7679</v>
      </c>
      <c r="Q315" s="302">
        <v>8162</v>
      </c>
      <c r="R315" s="302">
        <v>8228</v>
      </c>
      <c r="S315" s="302">
        <v>8352</v>
      </c>
      <c r="T315" s="302">
        <v>8427</v>
      </c>
      <c r="U315" s="302">
        <v>8430</v>
      </c>
      <c r="V315" s="302">
        <v>8075</v>
      </c>
      <c r="W315" s="302">
        <v>8013</v>
      </c>
      <c r="X315" s="302">
        <v>8058</v>
      </c>
      <c r="Y315" s="302">
        <v>7975</v>
      </c>
      <c r="Z315" s="302">
        <v>7990</v>
      </c>
      <c r="AA315" s="302">
        <v>8062</v>
      </c>
      <c r="AB315" s="302">
        <v>8145</v>
      </c>
      <c r="AC315" s="302">
        <v>8085</v>
      </c>
      <c r="AD315" s="302">
        <v>8213</v>
      </c>
      <c r="AE315" s="302">
        <v>8394</v>
      </c>
      <c r="AF315" s="302">
        <v>8552</v>
      </c>
      <c r="AG315" s="302">
        <v>8577</v>
      </c>
      <c r="AH315" s="302">
        <v>8778</v>
      </c>
      <c r="AI315" s="302">
        <v>8906</v>
      </c>
      <c r="AJ315" s="302">
        <v>8713</v>
      </c>
      <c r="AK315" s="302">
        <v>8742</v>
      </c>
      <c r="AL315" s="302">
        <v>8841</v>
      </c>
      <c r="AM315" s="302">
        <v>8770</v>
      </c>
      <c r="AN315" s="302">
        <v>8665</v>
      </c>
      <c r="AO315" s="302">
        <v>8639</v>
      </c>
      <c r="AP315" s="302">
        <v>9080</v>
      </c>
      <c r="AQ315" s="302">
        <v>9112</v>
      </c>
      <c r="AR315" s="302">
        <v>9239</v>
      </c>
      <c r="AS315" s="302">
        <v>9108</v>
      </c>
      <c r="AT315" s="302">
        <v>9022</v>
      </c>
      <c r="AU315" s="302">
        <v>9064</v>
      </c>
      <c r="AV315" s="302">
        <v>9039</v>
      </c>
      <c r="AW315" s="302">
        <v>8980</v>
      </c>
      <c r="AX315" s="302">
        <v>9050</v>
      </c>
      <c r="AY315" s="302">
        <v>9050</v>
      </c>
      <c r="AZ315" s="302">
        <v>9073</v>
      </c>
      <c r="BA315" s="302">
        <v>9154</v>
      </c>
      <c r="BB315" s="302">
        <v>9607</v>
      </c>
      <c r="BC315" s="302">
        <v>10794</v>
      </c>
      <c r="BD315" s="302">
        <v>10981</v>
      </c>
      <c r="BE315" s="302">
        <v>10765</v>
      </c>
      <c r="BF315" s="302">
        <v>9911</v>
      </c>
      <c r="BG315" s="302">
        <v>9885</v>
      </c>
      <c r="BH315" s="302">
        <v>9918</v>
      </c>
      <c r="BI315" s="302">
        <v>9844</v>
      </c>
      <c r="BJ315" s="302">
        <v>9895</v>
      </c>
      <c r="BK315" s="302">
        <v>10337</v>
      </c>
      <c r="BL315" s="302">
        <v>10188</v>
      </c>
      <c r="BM315" s="302">
        <v>10098</v>
      </c>
      <c r="BN315" s="302">
        <v>10304</v>
      </c>
      <c r="BO315" s="302">
        <v>10383</v>
      </c>
      <c r="BP315" s="302">
        <v>10463</v>
      </c>
      <c r="BQ315" s="302">
        <v>10533</v>
      </c>
      <c r="BR315" s="302">
        <v>10503</v>
      </c>
      <c r="BS315" s="302">
        <v>10639</v>
      </c>
      <c r="BT315" s="302">
        <v>10665</v>
      </c>
      <c r="BU315" s="302">
        <v>10274</v>
      </c>
      <c r="BV315" s="302">
        <v>10179</v>
      </c>
      <c r="BW315" s="302">
        <v>10034</v>
      </c>
      <c r="BX315" s="302">
        <v>10014</v>
      </c>
      <c r="BY315" s="302">
        <v>9946</v>
      </c>
      <c r="BZ315" s="302">
        <v>9816</v>
      </c>
      <c r="CA315" s="302">
        <v>9731</v>
      </c>
      <c r="CB315" s="302">
        <v>9790</v>
      </c>
      <c r="CC315" s="302">
        <v>9673</v>
      </c>
      <c r="CD315" s="302">
        <v>9410</v>
      </c>
      <c r="CE315" s="302">
        <v>9302</v>
      </c>
      <c r="CF315" s="302">
        <v>9286</v>
      </c>
      <c r="CG315" s="302">
        <v>9255</v>
      </c>
      <c r="CH315" s="302">
        <v>9368</v>
      </c>
      <c r="CI315" s="302">
        <v>9236</v>
      </c>
      <c r="CJ315" s="302">
        <v>9266</v>
      </c>
      <c r="CK315" s="302">
        <v>9283</v>
      </c>
      <c r="CL315" s="302">
        <v>9469</v>
      </c>
      <c r="CM315" s="302">
        <v>9484</v>
      </c>
      <c r="CN315" s="302">
        <v>9569</v>
      </c>
      <c r="CO315" s="302">
        <v>9712</v>
      </c>
      <c r="CP315" s="302">
        <v>9513</v>
      </c>
      <c r="CQ315" s="302">
        <v>9753</v>
      </c>
      <c r="CR315" s="302">
        <v>9918</v>
      </c>
      <c r="CS315" s="302">
        <v>9920</v>
      </c>
      <c r="CT315" s="302">
        <v>9918</v>
      </c>
      <c r="CU315" s="302">
        <v>10180</v>
      </c>
      <c r="CV315" s="302">
        <v>10467</v>
      </c>
      <c r="CW315" s="302">
        <v>10359</v>
      </c>
      <c r="CX315" s="302">
        <v>10251</v>
      </c>
      <c r="CY315" s="302">
        <v>10283</v>
      </c>
      <c r="CZ315" s="302">
        <v>10352</v>
      </c>
      <c r="DA315" s="302">
        <v>10635</v>
      </c>
      <c r="DB315" s="302">
        <v>10855</v>
      </c>
      <c r="DC315" s="302">
        <v>10900</v>
      </c>
      <c r="DD315" s="302">
        <v>10975</v>
      </c>
      <c r="DE315" s="302">
        <v>11073</v>
      </c>
      <c r="DF315" s="302">
        <v>10985</v>
      </c>
      <c r="DG315" s="302">
        <v>10974</v>
      </c>
      <c r="DH315" s="302">
        <v>10989</v>
      </c>
      <c r="DI315" s="302">
        <v>11097</v>
      </c>
      <c r="DJ315" s="302">
        <v>11023</v>
      </c>
      <c r="DK315" s="302">
        <v>10999</v>
      </c>
      <c r="DL315" s="302">
        <v>10977</v>
      </c>
      <c r="DM315" s="302">
        <v>10900</v>
      </c>
      <c r="DN315" s="302">
        <v>10905</v>
      </c>
      <c r="DO315" s="302">
        <v>10811</v>
      </c>
      <c r="DP315" s="302">
        <v>10809</v>
      </c>
      <c r="DQ315" s="302">
        <v>10797</v>
      </c>
      <c r="DR315" s="302">
        <v>10812</v>
      </c>
      <c r="DS315" s="302">
        <v>10669</v>
      </c>
      <c r="DT315" s="302">
        <v>10636</v>
      </c>
      <c r="DU315" s="302">
        <v>10372</v>
      </c>
      <c r="DV315" s="302">
        <v>10317</v>
      </c>
      <c r="DW315" s="302">
        <v>10363</v>
      </c>
      <c r="DX315" s="302">
        <v>10408</v>
      </c>
    </row>
    <row r="316" spans="1:128">
      <c r="A316" s="42"/>
      <c r="B316" s="39" t="s">
        <v>3219</v>
      </c>
      <c r="C316" s="507">
        <v>7019</v>
      </c>
      <c r="D316" s="298">
        <v>7363</v>
      </c>
      <c r="E316" s="298">
        <v>6870</v>
      </c>
      <c r="F316" s="298">
        <v>6795</v>
      </c>
      <c r="G316" s="298">
        <v>6907</v>
      </c>
      <c r="H316" s="298">
        <v>7014</v>
      </c>
      <c r="I316" s="298">
        <v>6811</v>
      </c>
      <c r="J316" s="298">
        <v>6717</v>
      </c>
      <c r="K316" s="298">
        <v>6910</v>
      </c>
      <c r="L316" s="298">
        <v>7015</v>
      </c>
      <c r="M316" s="298">
        <v>7069</v>
      </c>
      <c r="N316" s="298">
        <v>7203</v>
      </c>
      <c r="O316" s="298">
        <v>7167</v>
      </c>
      <c r="P316" s="298">
        <v>7290</v>
      </c>
      <c r="Q316" s="298">
        <v>7753</v>
      </c>
      <c r="R316" s="298">
        <v>7815</v>
      </c>
      <c r="S316" s="298">
        <v>7936</v>
      </c>
      <c r="T316" s="298">
        <v>8004</v>
      </c>
      <c r="U316" s="298">
        <v>8015</v>
      </c>
      <c r="V316" s="298">
        <v>7668</v>
      </c>
      <c r="W316" s="298">
        <v>7604</v>
      </c>
      <c r="X316" s="298">
        <v>7638</v>
      </c>
      <c r="Y316" s="298">
        <v>7563</v>
      </c>
      <c r="Z316" s="298">
        <v>7588</v>
      </c>
      <c r="AA316" s="298">
        <v>7656</v>
      </c>
      <c r="AB316" s="298">
        <v>7730</v>
      </c>
      <c r="AC316" s="298">
        <v>7672</v>
      </c>
      <c r="AD316" s="298">
        <v>7793</v>
      </c>
      <c r="AE316" s="298">
        <v>7970</v>
      </c>
      <c r="AF316" s="298">
        <v>8128</v>
      </c>
      <c r="AG316" s="298">
        <v>8160</v>
      </c>
      <c r="AH316" s="298">
        <v>8327</v>
      </c>
      <c r="AI316" s="298">
        <v>8452</v>
      </c>
      <c r="AJ316" s="298">
        <v>8259</v>
      </c>
      <c r="AK316" s="298">
        <v>8295</v>
      </c>
      <c r="AL316" s="298">
        <v>8380</v>
      </c>
      <c r="AM316" s="298">
        <v>8299</v>
      </c>
      <c r="AN316" s="298">
        <v>8185</v>
      </c>
      <c r="AO316" s="298">
        <v>8151</v>
      </c>
      <c r="AP316" s="298">
        <v>8569</v>
      </c>
      <c r="AQ316" s="298">
        <v>8604</v>
      </c>
      <c r="AR316" s="298">
        <v>8713</v>
      </c>
      <c r="AS316" s="298">
        <v>8595</v>
      </c>
      <c r="AT316" s="298">
        <v>8507</v>
      </c>
      <c r="AU316" s="298">
        <v>8554</v>
      </c>
      <c r="AV316" s="298">
        <v>8521</v>
      </c>
      <c r="AW316" s="298">
        <v>8460</v>
      </c>
      <c r="AX316" s="298">
        <v>8544</v>
      </c>
      <c r="AY316" s="298">
        <v>8552</v>
      </c>
      <c r="AZ316" s="298">
        <v>8509</v>
      </c>
      <c r="BA316" s="298">
        <v>8581</v>
      </c>
      <c r="BB316" s="298">
        <v>8999</v>
      </c>
      <c r="BC316" s="298">
        <v>10078</v>
      </c>
      <c r="BD316" s="298">
        <v>10246</v>
      </c>
      <c r="BE316" s="298">
        <v>10085</v>
      </c>
      <c r="BF316" s="298">
        <v>9320</v>
      </c>
      <c r="BG316" s="298">
        <v>9315</v>
      </c>
      <c r="BH316" s="298">
        <v>9343</v>
      </c>
      <c r="BI316" s="298">
        <v>9264</v>
      </c>
      <c r="BJ316" s="298">
        <v>9322</v>
      </c>
      <c r="BK316" s="298">
        <v>9693</v>
      </c>
      <c r="BL316" s="298">
        <v>9535</v>
      </c>
      <c r="BM316" s="298">
        <v>9437</v>
      </c>
      <c r="BN316" s="298">
        <v>9626</v>
      </c>
      <c r="BO316" s="298">
        <v>9688</v>
      </c>
      <c r="BP316" s="298">
        <v>9767</v>
      </c>
      <c r="BQ316" s="298">
        <v>9847</v>
      </c>
      <c r="BR316" s="298">
        <v>9830</v>
      </c>
      <c r="BS316" s="298">
        <v>9954</v>
      </c>
      <c r="BT316" s="298">
        <v>9978</v>
      </c>
      <c r="BU316" s="298">
        <v>9609</v>
      </c>
      <c r="BV316" s="298">
        <v>9524</v>
      </c>
      <c r="BW316" s="298">
        <v>9383</v>
      </c>
      <c r="BX316" s="298">
        <v>9362</v>
      </c>
      <c r="BY316" s="298">
        <v>9316</v>
      </c>
      <c r="BZ316" s="298">
        <v>9211</v>
      </c>
      <c r="CA316" s="298">
        <v>9152</v>
      </c>
      <c r="CB316" s="298">
        <v>9203</v>
      </c>
      <c r="CC316" s="298">
        <v>9091</v>
      </c>
      <c r="CD316" s="298">
        <v>8834</v>
      </c>
      <c r="CE316" s="298">
        <v>8737</v>
      </c>
      <c r="CF316" s="298">
        <v>8719</v>
      </c>
      <c r="CG316" s="298">
        <v>8680</v>
      </c>
      <c r="CH316" s="298">
        <v>8780</v>
      </c>
      <c r="CI316" s="298">
        <v>8656</v>
      </c>
      <c r="CJ316" s="298">
        <v>8660</v>
      </c>
      <c r="CK316" s="298">
        <v>8696</v>
      </c>
      <c r="CL316" s="298">
        <v>8861</v>
      </c>
      <c r="CM316" s="298">
        <v>8875</v>
      </c>
      <c r="CN316" s="298">
        <v>8952</v>
      </c>
      <c r="CO316" s="298">
        <v>9089</v>
      </c>
      <c r="CP316" s="298">
        <v>8889</v>
      </c>
      <c r="CQ316" s="298">
        <v>9125</v>
      </c>
      <c r="CR316" s="298">
        <v>9260</v>
      </c>
      <c r="CS316" s="298">
        <v>9258</v>
      </c>
      <c r="CT316" s="298">
        <v>9248</v>
      </c>
      <c r="CU316" s="298">
        <v>9477</v>
      </c>
      <c r="CV316" s="298">
        <v>9730</v>
      </c>
      <c r="CW316" s="298">
        <v>9619</v>
      </c>
      <c r="CX316" s="298">
        <v>9521</v>
      </c>
      <c r="CY316" s="298">
        <v>9545</v>
      </c>
      <c r="CZ316" s="298">
        <v>9595</v>
      </c>
      <c r="DA316" s="298">
        <v>9859</v>
      </c>
      <c r="DB316" s="298">
        <v>10066</v>
      </c>
      <c r="DC316" s="298">
        <v>10110</v>
      </c>
      <c r="DD316" s="298">
        <v>10162</v>
      </c>
      <c r="DE316" s="298">
        <v>10249</v>
      </c>
      <c r="DF316" s="298">
        <v>10202</v>
      </c>
      <c r="DG316" s="298">
        <v>10173</v>
      </c>
      <c r="DH316" s="298">
        <v>10194</v>
      </c>
      <c r="DI316" s="298">
        <v>10283</v>
      </c>
      <c r="DJ316" s="298">
        <v>10218</v>
      </c>
      <c r="DK316" s="298">
        <v>10187</v>
      </c>
      <c r="DL316" s="298">
        <v>10157</v>
      </c>
      <c r="DM316" s="298">
        <v>10080</v>
      </c>
      <c r="DN316" s="298">
        <v>10088</v>
      </c>
      <c r="DO316" s="298">
        <v>10007</v>
      </c>
      <c r="DP316" s="298">
        <v>10005</v>
      </c>
      <c r="DQ316" s="298">
        <v>9966</v>
      </c>
      <c r="DR316" s="298">
        <v>9970</v>
      </c>
      <c r="DS316" s="298">
        <v>9860</v>
      </c>
      <c r="DT316" s="298">
        <v>9822</v>
      </c>
      <c r="DU316" s="298">
        <v>9573</v>
      </c>
      <c r="DV316" s="298">
        <v>9502</v>
      </c>
      <c r="DW316" s="298">
        <v>9521</v>
      </c>
      <c r="DX316" s="298">
        <v>9528</v>
      </c>
    </row>
    <row r="317" spans="1:128">
      <c r="A317" s="42"/>
      <c r="B317" s="39" t="s">
        <v>3220</v>
      </c>
      <c r="C317" s="507">
        <v>133</v>
      </c>
      <c r="D317" s="298">
        <v>151</v>
      </c>
      <c r="E317" s="298">
        <v>135</v>
      </c>
      <c r="F317" s="298">
        <v>131</v>
      </c>
      <c r="G317" s="298">
        <v>138</v>
      </c>
      <c r="H317" s="298">
        <v>136</v>
      </c>
      <c r="I317" s="298">
        <v>132</v>
      </c>
      <c r="J317" s="298">
        <v>115</v>
      </c>
      <c r="K317" s="298">
        <v>119</v>
      </c>
      <c r="L317" s="298">
        <v>127</v>
      </c>
      <c r="M317" s="298">
        <v>130</v>
      </c>
      <c r="N317" s="298">
        <v>138</v>
      </c>
      <c r="O317" s="298">
        <v>130</v>
      </c>
      <c r="P317" s="298">
        <v>134</v>
      </c>
      <c r="Q317" s="298">
        <v>128</v>
      </c>
      <c r="R317" s="298">
        <v>133</v>
      </c>
      <c r="S317" s="298">
        <v>133</v>
      </c>
      <c r="T317" s="298">
        <v>134</v>
      </c>
      <c r="U317" s="298">
        <v>134</v>
      </c>
      <c r="V317" s="298">
        <v>130</v>
      </c>
      <c r="W317" s="298">
        <v>126</v>
      </c>
      <c r="X317" s="298">
        <v>129</v>
      </c>
      <c r="Y317" s="298">
        <v>118</v>
      </c>
      <c r="Z317" s="298">
        <v>115</v>
      </c>
      <c r="AA317" s="298">
        <v>117</v>
      </c>
      <c r="AB317" s="298">
        <v>118</v>
      </c>
      <c r="AC317" s="298">
        <v>113</v>
      </c>
      <c r="AD317" s="298">
        <v>110</v>
      </c>
      <c r="AE317" s="298">
        <v>107</v>
      </c>
      <c r="AF317" s="298">
        <v>106</v>
      </c>
      <c r="AG317" s="298">
        <v>95</v>
      </c>
      <c r="AH317" s="298">
        <v>99</v>
      </c>
      <c r="AI317" s="298">
        <v>95</v>
      </c>
      <c r="AJ317" s="298">
        <v>97</v>
      </c>
      <c r="AK317" s="298">
        <v>95</v>
      </c>
      <c r="AL317" s="298">
        <v>96</v>
      </c>
      <c r="AM317" s="298">
        <v>94</v>
      </c>
      <c r="AN317" s="298">
        <v>102</v>
      </c>
      <c r="AO317" s="298">
        <v>108</v>
      </c>
      <c r="AP317" s="298">
        <v>121</v>
      </c>
      <c r="AQ317" s="298">
        <v>115</v>
      </c>
      <c r="AR317" s="298">
        <v>130</v>
      </c>
      <c r="AS317" s="298">
        <v>122</v>
      </c>
      <c r="AT317" s="298">
        <v>126</v>
      </c>
      <c r="AU317" s="298">
        <v>119</v>
      </c>
      <c r="AV317" s="298">
        <v>119</v>
      </c>
      <c r="AW317" s="298">
        <v>118</v>
      </c>
      <c r="AX317" s="298">
        <v>119</v>
      </c>
      <c r="AY317" s="298">
        <v>111</v>
      </c>
      <c r="AZ317" s="298">
        <v>151</v>
      </c>
      <c r="BA317" s="298">
        <v>152</v>
      </c>
      <c r="BB317" s="298">
        <v>165</v>
      </c>
      <c r="BC317" s="298">
        <v>198</v>
      </c>
      <c r="BD317" s="298">
        <v>200</v>
      </c>
      <c r="BE317" s="298">
        <v>181</v>
      </c>
      <c r="BF317" s="298">
        <v>138</v>
      </c>
      <c r="BG317" s="298">
        <v>135</v>
      </c>
      <c r="BH317" s="298">
        <v>134</v>
      </c>
      <c r="BI317" s="298">
        <v>135</v>
      </c>
      <c r="BJ317" s="298">
        <v>133</v>
      </c>
      <c r="BK317" s="298">
        <v>152</v>
      </c>
      <c r="BL317" s="298">
        <v>149</v>
      </c>
      <c r="BM317" s="298">
        <v>157</v>
      </c>
      <c r="BN317" s="298">
        <v>155</v>
      </c>
      <c r="BO317" s="298">
        <v>160</v>
      </c>
      <c r="BP317" s="298">
        <v>161</v>
      </c>
      <c r="BQ317" s="298">
        <v>155</v>
      </c>
      <c r="BR317" s="298">
        <v>150</v>
      </c>
      <c r="BS317" s="298">
        <v>150</v>
      </c>
      <c r="BT317" s="298">
        <v>158</v>
      </c>
      <c r="BU317" s="298">
        <v>156</v>
      </c>
      <c r="BV317" s="298">
        <v>152</v>
      </c>
      <c r="BW317" s="298">
        <v>144</v>
      </c>
      <c r="BX317" s="298">
        <v>141</v>
      </c>
      <c r="BY317" s="298">
        <v>143</v>
      </c>
      <c r="BZ317" s="298">
        <v>148</v>
      </c>
      <c r="CA317" s="298">
        <v>144</v>
      </c>
      <c r="CB317" s="298">
        <v>144</v>
      </c>
      <c r="CC317" s="298">
        <v>140</v>
      </c>
      <c r="CD317" s="298">
        <v>139</v>
      </c>
      <c r="CE317" s="298">
        <v>134</v>
      </c>
      <c r="CF317" s="298">
        <v>131</v>
      </c>
      <c r="CG317" s="298">
        <v>134</v>
      </c>
      <c r="CH317" s="298">
        <v>138</v>
      </c>
      <c r="CI317" s="298">
        <v>130</v>
      </c>
      <c r="CJ317" s="298">
        <v>143</v>
      </c>
      <c r="CK317" s="298">
        <v>131</v>
      </c>
      <c r="CL317" s="298">
        <v>138</v>
      </c>
      <c r="CM317" s="298">
        <v>140</v>
      </c>
      <c r="CN317" s="298">
        <v>130</v>
      </c>
      <c r="CO317" s="298">
        <v>133</v>
      </c>
      <c r="CP317" s="298">
        <v>138</v>
      </c>
      <c r="CQ317" s="298">
        <v>137</v>
      </c>
      <c r="CR317" s="298">
        <v>145</v>
      </c>
      <c r="CS317" s="298">
        <v>145</v>
      </c>
      <c r="CT317" s="298">
        <v>152</v>
      </c>
      <c r="CU317" s="298">
        <v>154</v>
      </c>
      <c r="CV317" s="298">
        <v>162</v>
      </c>
      <c r="CW317" s="298">
        <v>161</v>
      </c>
      <c r="CX317" s="298">
        <v>161</v>
      </c>
      <c r="CY317" s="298">
        <v>163</v>
      </c>
      <c r="CZ317" s="298">
        <v>173</v>
      </c>
      <c r="DA317" s="298">
        <v>169</v>
      </c>
      <c r="DB317" s="298">
        <v>175</v>
      </c>
      <c r="DC317" s="298">
        <v>174</v>
      </c>
      <c r="DD317" s="298">
        <v>170</v>
      </c>
      <c r="DE317" s="298">
        <v>175</v>
      </c>
      <c r="DF317" s="298">
        <v>159</v>
      </c>
      <c r="DG317" s="298">
        <v>166</v>
      </c>
      <c r="DH317" s="298">
        <v>165</v>
      </c>
      <c r="DI317" s="298">
        <v>170</v>
      </c>
      <c r="DJ317" s="298">
        <v>166</v>
      </c>
      <c r="DK317" s="298">
        <v>169</v>
      </c>
      <c r="DL317" s="298">
        <v>167</v>
      </c>
      <c r="DM317" s="298">
        <v>169</v>
      </c>
      <c r="DN317" s="298">
        <v>170</v>
      </c>
      <c r="DO317" s="298">
        <v>177</v>
      </c>
      <c r="DP317" s="298">
        <v>181</v>
      </c>
      <c r="DQ317" s="298">
        <v>188</v>
      </c>
      <c r="DR317" s="298">
        <v>191</v>
      </c>
      <c r="DS317" s="298">
        <v>178</v>
      </c>
      <c r="DT317" s="298">
        <v>177</v>
      </c>
      <c r="DU317" s="298">
        <v>171</v>
      </c>
      <c r="DV317" s="298">
        <v>173</v>
      </c>
      <c r="DW317" s="298">
        <v>186</v>
      </c>
      <c r="DX317" s="298">
        <v>195</v>
      </c>
    </row>
    <row r="318" spans="1:128">
      <c r="A318" s="39"/>
      <c r="B318" s="39" t="s">
        <v>3201</v>
      </c>
      <c r="C318" s="507">
        <v>41</v>
      </c>
      <c r="D318" s="298">
        <v>41</v>
      </c>
      <c r="E318" s="298">
        <v>40</v>
      </c>
      <c r="F318" s="298">
        <v>40</v>
      </c>
      <c r="G318" s="298">
        <v>39</v>
      </c>
      <c r="H318" s="298">
        <v>39</v>
      </c>
      <c r="I318" s="298">
        <v>39</v>
      </c>
      <c r="J318" s="298">
        <v>38</v>
      </c>
      <c r="K318" s="298">
        <v>39</v>
      </c>
      <c r="L318" s="298">
        <v>43</v>
      </c>
      <c r="M318" s="298">
        <v>41</v>
      </c>
      <c r="N318" s="298">
        <v>37</v>
      </c>
      <c r="O318" s="298">
        <v>38</v>
      </c>
      <c r="P318" s="298">
        <v>41</v>
      </c>
      <c r="Q318" s="298">
        <v>45</v>
      </c>
      <c r="R318" s="298">
        <v>45</v>
      </c>
      <c r="S318" s="298">
        <v>44</v>
      </c>
      <c r="T318" s="298">
        <v>45</v>
      </c>
      <c r="U318" s="298">
        <v>43</v>
      </c>
      <c r="V318" s="298">
        <v>43</v>
      </c>
      <c r="W318" s="298">
        <v>43</v>
      </c>
      <c r="X318" s="298">
        <v>46</v>
      </c>
      <c r="Y318" s="298">
        <v>47</v>
      </c>
      <c r="Z318" s="298">
        <v>47</v>
      </c>
      <c r="AA318" s="298">
        <v>46</v>
      </c>
      <c r="AB318" s="298">
        <v>44</v>
      </c>
      <c r="AC318" s="298">
        <v>47</v>
      </c>
      <c r="AD318" s="298">
        <v>49</v>
      </c>
      <c r="AE318" s="298">
        <v>48</v>
      </c>
      <c r="AF318" s="298">
        <v>53</v>
      </c>
      <c r="AG318" s="298">
        <v>55</v>
      </c>
      <c r="AH318" s="298">
        <v>63</v>
      </c>
      <c r="AI318" s="298">
        <v>66</v>
      </c>
      <c r="AJ318" s="298">
        <v>62</v>
      </c>
      <c r="AK318" s="298">
        <v>62</v>
      </c>
      <c r="AL318" s="298">
        <v>59</v>
      </c>
      <c r="AM318" s="298">
        <v>64</v>
      </c>
      <c r="AN318" s="298">
        <v>67</v>
      </c>
      <c r="AO318" s="298">
        <v>66</v>
      </c>
      <c r="AP318" s="298">
        <v>68</v>
      </c>
      <c r="AQ318" s="298">
        <v>71</v>
      </c>
      <c r="AR318" s="298">
        <v>73</v>
      </c>
      <c r="AS318" s="298">
        <v>68</v>
      </c>
      <c r="AT318" s="298">
        <v>71</v>
      </c>
      <c r="AU318" s="298">
        <v>65</v>
      </c>
      <c r="AV318" s="298">
        <v>69</v>
      </c>
      <c r="AW318" s="298">
        <v>68</v>
      </c>
      <c r="AX318" s="298">
        <v>65</v>
      </c>
      <c r="AY318" s="298">
        <v>67</v>
      </c>
      <c r="AZ318" s="298">
        <v>69</v>
      </c>
      <c r="BA318" s="298">
        <v>74</v>
      </c>
      <c r="BB318" s="298">
        <v>83</v>
      </c>
      <c r="BC318" s="298">
        <v>90</v>
      </c>
      <c r="BD318" s="298">
        <v>88</v>
      </c>
      <c r="BE318" s="298">
        <v>83</v>
      </c>
      <c r="BF318" s="298">
        <v>72</v>
      </c>
      <c r="BG318" s="298">
        <v>69</v>
      </c>
      <c r="BH318" s="298">
        <v>70</v>
      </c>
      <c r="BI318" s="298">
        <v>70</v>
      </c>
      <c r="BJ318" s="298">
        <v>72</v>
      </c>
      <c r="BK318" s="298">
        <v>78</v>
      </c>
      <c r="BL318" s="298">
        <v>76</v>
      </c>
      <c r="BM318" s="298">
        <v>75</v>
      </c>
      <c r="BN318" s="298">
        <v>76</v>
      </c>
      <c r="BO318" s="298">
        <v>75</v>
      </c>
      <c r="BP318" s="298">
        <v>76</v>
      </c>
      <c r="BQ318" s="298">
        <v>76</v>
      </c>
      <c r="BR318" s="298">
        <v>73</v>
      </c>
      <c r="BS318" s="298">
        <v>71</v>
      </c>
      <c r="BT318" s="298">
        <v>70</v>
      </c>
      <c r="BU318" s="298">
        <v>67</v>
      </c>
      <c r="BV318" s="298">
        <v>68</v>
      </c>
      <c r="BW318" s="298">
        <v>64</v>
      </c>
      <c r="BX318" s="298">
        <v>64</v>
      </c>
      <c r="BY318" s="298">
        <v>63</v>
      </c>
      <c r="BZ318" s="298">
        <v>58</v>
      </c>
      <c r="CA318" s="298">
        <v>55</v>
      </c>
      <c r="CB318" s="298">
        <v>55</v>
      </c>
      <c r="CC318" s="298">
        <v>55</v>
      </c>
      <c r="CD318" s="298">
        <v>55</v>
      </c>
      <c r="CE318" s="298">
        <v>58</v>
      </c>
      <c r="CF318" s="298">
        <v>55</v>
      </c>
      <c r="CG318" s="298">
        <v>60</v>
      </c>
      <c r="CH318" s="298">
        <v>58</v>
      </c>
      <c r="CI318" s="298">
        <v>55</v>
      </c>
      <c r="CJ318" s="298">
        <v>55</v>
      </c>
      <c r="CK318" s="298">
        <v>53</v>
      </c>
      <c r="CL318" s="298">
        <v>54</v>
      </c>
      <c r="CM318" s="298">
        <v>57</v>
      </c>
      <c r="CN318" s="298">
        <v>60</v>
      </c>
      <c r="CO318" s="298">
        <v>60</v>
      </c>
      <c r="CP318" s="298">
        <v>59</v>
      </c>
      <c r="CQ318" s="298">
        <v>56</v>
      </c>
      <c r="CR318" s="298">
        <v>60</v>
      </c>
      <c r="CS318" s="298">
        <v>60</v>
      </c>
      <c r="CT318" s="298">
        <v>62</v>
      </c>
      <c r="CU318" s="298">
        <v>66</v>
      </c>
      <c r="CV318" s="298">
        <v>64</v>
      </c>
      <c r="CW318" s="298">
        <v>68</v>
      </c>
      <c r="CX318" s="298">
        <v>65</v>
      </c>
      <c r="CY318" s="298">
        <v>65</v>
      </c>
      <c r="CZ318" s="298">
        <v>65</v>
      </c>
      <c r="DA318" s="298">
        <v>71</v>
      </c>
      <c r="DB318" s="298">
        <v>76</v>
      </c>
      <c r="DC318" s="298">
        <v>74</v>
      </c>
      <c r="DD318" s="298">
        <v>75</v>
      </c>
      <c r="DE318" s="298">
        <v>77</v>
      </c>
      <c r="DF318" s="298">
        <v>75</v>
      </c>
      <c r="DG318" s="298">
        <v>78</v>
      </c>
      <c r="DH318" s="298">
        <v>77</v>
      </c>
      <c r="DI318" s="298">
        <v>79</v>
      </c>
      <c r="DJ318" s="298">
        <v>85</v>
      </c>
      <c r="DK318" s="298">
        <v>83</v>
      </c>
      <c r="DL318" s="298">
        <v>81</v>
      </c>
      <c r="DM318" s="298">
        <v>80</v>
      </c>
      <c r="DN318" s="298">
        <v>75</v>
      </c>
      <c r="DO318" s="298">
        <v>73</v>
      </c>
      <c r="DP318" s="298">
        <v>74</v>
      </c>
      <c r="DQ318" s="298">
        <v>75</v>
      </c>
      <c r="DR318" s="298">
        <v>79</v>
      </c>
      <c r="DS318" s="298">
        <v>78</v>
      </c>
      <c r="DT318" s="298">
        <v>78</v>
      </c>
      <c r="DU318" s="298">
        <v>75</v>
      </c>
      <c r="DV318" s="298">
        <v>72</v>
      </c>
      <c r="DW318" s="298">
        <v>76</v>
      </c>
      <c r="DX318" s="298">
        <v>73</v>
      </c>
    </row>
    <row r="319" spans="1:128">
      <c r="A319" s="39"/>
      <c r="B319" s="39" t="s">
        <v>3202</v>
      </c>
      <c r="C319" s="507">
        <v>108</v>
      </c>
      <c r="D319" s="298">
        <v>117</v>
      </c>
      <c r="E319" s="298">
        <v>112</v>
      </c>
      <c r="F319" s="298">
        <v>111</v>
      </c>
      <c r="G319" s="298">
        <v>106</v>
      </c>
      <c r="H319" s="298">
        <v>108</v>
      </c>
      <c r="I319" s="298">
        <v>106</v>
      </c>
      <c r="J319" s="298">
        <v>110</v>
      </c>
      <c r="K319" s="298">
        <v>113</v>
      </c>
      <c r="L319" s="298">
        <v>116</v>
      </c>
      <c r="M319" s="298">
        <v>117</v>
      </c>
      <c r="N319" s="298">
        <v>128</v>
      </c>
      <c r="O319" s="298">
        <v>122</v>
      </c>
      <c r="P319" s="298">
        <v>122</v>
      </c>
      <c r="Q319" s="298">
        <v>133</v>
      </c>
      <c r="R319" s="298">
        <v>135</v>
      </c>
      <c r="S319" s="298">
        <v>133</v>
      </c>
      <c r="T319" s="298">
        <v>142</v>
      </c>
      <c r="U319" s="298">
        <v>141</v>
      </c>
      <c r="V319" s="298">
        <v>139</v>
      </c>
      <c r="W319" s="298">
        <v>141</v>
      </c>
      <c r="X319" s="298">
        <v>143</v>
      </c>
      <c r="Y319" s="298">
        <v>146</v>
      </c>
      <c r="Z319" s="298">
        <v>139</v>
      </c>
      <c r="AA319" s="298">
        <v>142</v>
      </c>
      <c r="AB319" s="298">
        <v>153</v>
      </c>
      <c r="AC319" s="298">
        <v>149</v>
      </c>
      <c r="AD319" s="298">
        <v>151</v>
      </c>
      <c r="AE319" s="298">
        <v>155</v>
      </c>
      <c r="AF319" s="298">
        <v>148</v>
      </c>
      <c r="AG319" s="298">
        <v>147</v>
      </c>
      <c r="AH319" s="298">
        <v>156</v>
      </c>
      <c r="AI319" s="298">
        <v>163</v>
      </c>
      <c r="AJ319" s="298">
        <v>160</v>
      </c>
      <c r="AK319" s="298">
        <v>162</v>
      </c>
      <c r="AL319" s="298">
        <v>167</v>
      </c>
      <c r="AM319" s="298">
        <v>174</v>
      </c>
      <c r="AN319" s="298">
        <v>172</v>
      </c>
      <c r="AO319" s="298">
        <v>174</v>
      </c>
      <c r="AP319" s="298">
        <v>178</v>
      </c>
      <c r="AQ319" s="298">
        <v>175</v>
      </c>
      <c r="AR319" s="298">
        <v>173</v>
      </c>
      <c r="AS319" s="298">
        <v>173</v>
      </c>
      <c r="AT319" s="298">
        <v>168</v>
      </c>
      <c r="AU319" s="298">
        <v>174</v>
      </c>
      <c r="AV319" s="298">
        <v>172</v>
      </c>
      <c r="AW319" s="298">
        <v>178</v>
      </c>
      <c r="AX319" s="298">
        <v>170</v>
      </c>
      <c r="AY319" s="298">
        <v>176</v>
      </c>
      <c r="AZ319" s="298">
        <v>179</v>
      </c>
      <c r="BA319" s="298">
        <v>176</v>
      </c>
      <c r="BB319" s="298">
        <v>175</v>
      </c>
      <c r="BC319" s="298">
        <v>213</v>
      </c>
      <c r="BD319" s="298">
        <v>230</v>
      </c>
      <c r="BE319" s="298">
        <v>211</v>
      </c>
      <c r="BF319" s="298">
        <v>213</v>
      </c>
      <c r="BG319" s="298">
        <v>199</v>
      </c>
      <c r="BH319" s="298">
        <v>206</v>
      </c>
      <c r="BI319" s="298">
        <v>207</v>
      </c>
      <c r="BJ319" s="298">
        <v>198</v>
      </c>
      <c r="BK319" s="298">
        <v>238</v>
      </c>
      <c r="BL319" s="298">
        <v>245</v>
      </c>
      <c r="BM319" s="298">
        <v>246</v>
      </c>
      <c r="BN319" s="298">
        <v>259</v>
      </c>
      <c r="BO319" s="298">
        <v>267</v>
      </c>
      <c r="BP319" s="298">
        <v>263</v>
      </c>
      <c r="BQ319" s="298">
        <v>264</v>
      </c>
      <c r="BR319" s="298">
        <v>255</v>
      </c>
      <c r="BS319" s="298">
        <v>258</v>
      </c>
      <c r="BT319" s="298">
        <v>257</v>
      </c>
      <c r="BU319" s="298">
        <v>245</v>
      </c>
      <c r="BV319" s="298">
        <v>241</v>
      </c>
      <c r="BW319" s="298">
        <v>236</v>
      </c>
      <c r="BX319" s="298">
        <v>241</v>
      </c>
      <c r="BY319" s="298">
        <v>227</v>
      </c>
      <c r="BZ319" s="298">
        <v>213</v>
      </c>
      <c r="CA319" s="298">
        <v>203</v>
      </c>
      <c r="CB319" s="298">
        <v>208</v>
      </c>
      <c r="CC319" s="298">
        <v>203</v>
      </c>
      <c r="CD319" s="298">
        <v>202</v>
      </c>
      <c r="CE319" s="298">
        <v>194</v>
      </c>
      <c r="CF319" s="298">
        <v>201</v>
      </c>
      <c r="CG319" s="298">
        <v>197</v>
      </c>
      <c r="CH319" s="298">
        <v>207</v>
      </c>
      <c r="CI319" s="298">
        <v>217</v>
      </c>
      <c r="CJ319" s="298">
        <v>219</v>
      </c>
      <c r="CK319" s="298">
        <v>221</v>
      </c>
      <c r="CL319" s="298">
        <v>227</v>
      </c>
      <c r="CM319" s="298">
        <v>221</v>
      </c>
      <c r="CN319" s="298">
        <v>228</v>
      </c>
      <c r="CO319" s="298">
        <v>231</v>
      </c>
      <c r="CP319" s="298">
        <v>232</v>
      </c>
      <c r="CQ319" s="298">
        <v>234</v>
      </c>
      <c r="CR319" s="298">
        <v>237</v>
      </c>
      <c r="CS319" s="298">
        <v>240</v>
      </c>
      <c r="CT319" s="298">
        <v>242</v>
      </c>
      <c r="CU319" s="298">
        <v>259</v>
      </c>
      <c r="CV319" s="298">
        <v>273</v>
      </c>
      <c r="CW319" s="298">
        <v>277</v>
      </c>
      <c r="CX319" s="298">
        <v>273</v>
      </c>
      <c r="CY319" s="298">
        <v>268</v>
      </c>
      <c r="CZ319" s="298">
        <v>275</v>
      </c>
      <c r="DA319" s="298">
        <v>276</v>
      </c>
      <c r="DB319" s="298">
        <v>275</v>
      </c>
      <c r="DC319" s="298">
        <v>274</v>
      </c>
      <c r="DD319" s="298">
        <v>289</v>
      </c>
      <c r="DE319" s="298">
        <v>292</v>
      </c>
      <c r="DF319" s="298">
        <v>270</v>
      </c>
      <c r="DG319" s="298">
        <v>278</v>
      </c>
      <c r="DH319" s="298">
        <v>278</v>
      </c>
      <c r="DI319" s="298">
        <v>279</v>
      </c>
      <c r="DJ319" s="298">
        <v>272</v>
      </c>
      <c r="DK319" s="298">
        <v>275</v>
      </c>
      <c r="DL319" s="298">
        <v>282</v>
      </c>
      <c r="DM319" s="298">
        <v>279</v>
      </c>
      <c r="DN319" s="298">
        <v>280</v>
      </c>
      <c r="DO319" s="298">
        <v>265</v>
      </c>
      <c r="DP319" s="298">
        <v>257</v>
      </c>
      <c r="DQ319" s="298">
        <v>267</v>
      </c>
      <c r="DR319" s="298">
        <v>262</v>
      </c>
      <c r="DS319" s="298">
        <v>254</v>
      </c>
      <c r="DT319" s="298">
        <v>263</v>
      </c>
      <c r="DU319" s="298">
        <v>267</v>
      </c>
      <c r="DV319" s="298">
        <v>278</v>
      </c>
      <c r="DW319" s="298">
        <v>283</v>
      </c>
      <c r="DX319" s="298">
        <v>312</v>
      </c>
    </row>
    <row r="320" spans="1:128">
      <c r="A320" s="39"/>
      <c r="B320" s="39" t="s">
        <v>3203</v>
      </c>
      <c r="C320" s="507">
        <v>5</v>
      </c>
      <c r="D320" s="298">
        <v>7</v>
      </c>
      <c r="E320" s="298">
        <v>3</v>
      </c>
      <c r="F320" s="298">
        <v>4</v>
      </c>
      <c r="G320" s="298">
        <v>4</v>
      </c>
      <c r="H320" s="298">
        <v>3</v>
      </c>
      <c r="I320" s="298">
        <v>5</v>
      </c>
      <c r="J320" s="298">
        <v>5</v>
      </c>
      <c r="K320" s="298">
        <v>4</v>
      </c>
      <c r="L320" s="298">
        <v>5</v>
      </c>
      <c r="M320" s="298">
        <v>6</v>
      </c>
      <c r="N320" s="298">
        <v>5</v>
      </c>
      <c r="O320" s="298">
        <v>7</v>
      </c>
      <c r="P320" s="298">
        <v>7</v>
      </c>
      <c r="Q320" s="298">
        <v>6</v>
      </c>
      <c r="R320" s="298">
        <v>6</v>
      </c>
      <c r="S320" s="298">
        <v>7</v>
      </c>
      <c r="T320" s="298">
        <v>8</v>
      </c>
      <c r="U320" s="298">
        <v>8</v>
      </c>
      <c r="V320" s="298">
        <v>7</v>
      </c>
      <c r="W320" s="298">
        <v>7</v>
      </c>
      <c r="X320" s="298">
        <v>8</v>
      </c>
      <c r="Y320" s="298">
        <v>9</v>
      </c>
      <c r="Z320" s="298">
        <v>10</v>
      </c>
      <c r="AA320" s="298">
        <v>11</v>
      </c>
      <c r="AB320" s="298">
        <v>12</v>
      </c>
      <c r="AC320" s="298">
        <v>10</v>
      </c>
      <c r="AD320" s="298">
        <v>10</v>
      </c>
      <c r="AE320" s="298">
        <v>11</v>
      </c>
      <c r="AF320" s="298">
        <v>12</v>
      </c>
      <c r="AG320" s="298">
        <v>9</v>
      </c>
      <c r="AH320" s="298">
        <v>11</v>
      </c>
      <c r="AI320" s="298">
        <v>12</v>
      </c>
      <c r="AJ320" s="298">
        <v>11</v>
      </c>
      <c r="AK320" s="298">
        <v>12</v>
      </c>
      <c r="AL320" s="298">
        <v>14</v>
      </c>
      <c r="AM320" s="298">
        <v>14</v>
      </c>
      <c r="AN320" s="298">
        <v>16</v>
      </c>
      <c r="AO320" s="298">
        <v>14</v>
      </c>
      <c r="AP320" s="298">
        <v>15</v>
      </c>
      <c r="AQ320" s="298">
        <v>15</v>
      </c>
      <c r="AR320" s="298">
        <v>14</v>
      </c>
      <c r="AS320" s="298">
        <v>13</v>
      </c>
      <c r="AT320" s="298">
        <v>14</v>
      </c>
      <c r="AU320" s="298">
        <v>14</v>
      </c>
      <c r="AV320" s="298">
        <v>14</v>
      </c>
      <c r="AW320" s="298">
        <v>14</v>
      </c>
      <c r="AX320" s="298">
        <v>13</v>
      </c>
      <c r="AY320" s="298">
        <v>13</v>
      </c>
      <c r="AZ320" s="298">
        <v>12</v>
      </c>
      <c r="BA320" s="298">
        <v>15</v>
      </c>
      <c r="BB320" s="298">
        <v>17</v>
      </c>
      <c r="BC320" s="298">
        <v>17</v>
      </c>
      <c r="BD320" s="298">
        <v>16</v>
      </c>
      <c r="BE320" s="298">
        <v>17</v>
      </c>
      <c r="BF320" s="298">
        <v>16</v>
      </c>
      <c r="BG320" s="298">
        <v>15</v>
      </c>
      <c r="BH320" s="298">
        <v>15</v>
      </c>
      <c r="BI320" s="298">
        <v>15</v>
      </c>
      <c r="BJ320" s="298">
        <v>18</v>
      </c>
      <c r="BK320" s="298">
        <v>21</v>
      </c>
      <c r="BL320" s="298">
        <v>19</v>
      </c>
      <c r="BM320" s="298">
        <v>19</v>
      </c>
      <c r="BN320" s="298">
        <v>18</v>
      </c>
      <c r="BO320" s="298">
        <v>17</v>
      </c>
      <c r="BP320" s="298">
        <v>16</v>
      </c>
      <c r="BQ320" s="298">
        <v>14</v>
      </c>
      <c r="BR320" s="298">
        <v>15</v>
      </c>
      <c r="BS320" s="298">
        <v>18</v>
      </c>
      <c r="BT320" s="298">
        <v>16</v>
      </c>
      <c r="BU320" s="298">
        <v>14</v>
      </c>
      <c r="BV320" s="298">
        <v>12</v>
      </c>
      <c r="BW320" s="298">
        <v>12</v>
      </c>
      <c r="BX320" s="298">
        <v>11</v>
      </c>
      <c r="BY320" s="298">
        <v>10</v>
      </c>
      <c r="BZ320" s="298">
        <v>10</v>
      </c>
      <c r="CA320" s="298">
        <v>10</v>
      </c>
      <c r="CB320" s="298">
        <v>10</v>
      </c>
      <c r="CC320" s="298">
        <v>10</v>
      </c>
      <c r="CD320" s="298">
        <v>9</v>
      </c>
      <c r="CE320" s="298">
        <v>10</v>
      </c>
      <c r="CF320" s="298">
        <v>9</v>
      </c>
      <c r="CG320" s="298">
        <v>11</v>
      </c>
      <c r="CH320" s="298">
        <v>11</v>
      </c>
      <c r="CI320" s="298">
        <v>8</v>
      </c>
      <c r="CJ320" s="298">
        <v>10</v>
      </c>
      <c r="CK320" s="298">
        <v>11</v>
      </c>
      <c r="CL320" s="298">
        <v>11</v>
      </c>
      <c r="CM320" s="298">
        <v>10</v>
      </c>
      <c r="CN320" s="298">
        <v>10</v>
      </c>
      <c r="CO320" s="298">
        <v>11</v>
      </c>
      <c r="CP320" s="298">
        <v>11</v>
      </c>
      <c r="CQ320" s="298">
        <v>12</v>
      </c>
      <c r="CR320" s="298">
        <v>10</v>
      </c>
      <c r="CS320" s="298">
        <v>8</v>
      </c>
      <c r="CT320" s="298">
        <v>8</v>
      </c>
      <c r="CU320" s="298">
        <v>9</v>
      </c>
      <c r="CV320" s="298">
        <v>11</v>
      </c>
      <c r="CW320" s="298">
        <v>13</v>
      </c>
      <c r="CX320" s="298">
        <v>13</v>
      </c>
      <c r="CY320" s="298">
        <v>14</v>
      </c>
      <c r="CZ320" s="298">
        <v>15</v>
      </c>
      <c r="DA320" s="298">
        <v>16</v>
      </c>
      <c r="DB320" s="298">
        <v>15</v>
      </c>
      <c r="DC320" s="298">
        <v>14</v>
      </c>
      <c r="DD320" s="298">
        <v>15</v>
      </c>
      <c r="DE320" s="298">
        <v>18</v>
      </c>
      <c r="DF320" s="298">
        <v>19</v>
      </c>
      <c r="DG320" s="298">
        <v>20</v>
      </c>
      <c r="DH320" s="298">
        <v>21</v>
      </c>
      <c r="DI320" s="298">
        <v>23</v>
      </c>
      <c r="DJ320" s="298">
        <v>20</v>
      </c>
      <c r="DK320" s="298">
        <v>19</v>
      </c>
      <c r="DL320" s="298">
        <v>19</v>
      </c>
      <c r="DM320" s="298">
        <v>18</v>
      </c>
      <c r="DN320" s="298">
        <v>19</v>
      </c>
      <c r="DO320" s="298">
        <v>21</v>
      </c>
      <c r="DP320" s="298">
        <v>23</v>
      </c>
      <c r="DQ320" s="298">
        <v>23</v>
      </c>
      <c r="DR320" s="298">
        <v>23</v>
      </c>
      <c r="DS320" s="298">
        <v>24</v>
      </c>
      <c r="DT320" s="298">
        <v>26</v>
      </c>
      <c r="DU320" s="298">
        <v>26</v>
      </c>
      <c r="DV320" s="298">
        <v>27</v>
      </c>
      <c r="DW320" s="298">
        <v>27</v>
      </c>
      <c r="DX320" s="298">
        <v>26</v>
      </c>
    </row>
    <row r="321" spans="1:128">
      <c r="A321" s="39"/>
      <c r="B321" s="532" t="s">
        <v>3204</v>
      </c>
      <c r="C321" s="508">
        <v>76</v>
      </c>
      <c r="D321" s="303">
        <v>80</v>
      </c>
      <c r="E321" s="303">
        <v>79</v>
      </c>
      <c r="F321" s="303">
        <v>76</v>
      </c>
      <c r="G321" s="303">
        <v>81</v>
      </c>
      <c r="H321" s="303">
        <v>77</v>
      </c>
      <c r="I321" s="303">
        <v>74</v>
      </c>
      <c r="J321" s="303">
        <v>75</v>
      </c>
      <c r="K321" s="303">
        <v>80</v>
      </c>
      <c r="L321" s="303">
        <v>83</v>
      </c>
      <c r="M321" s="303">
        <v>87</v>
      </c>
      <c r="N321" s="303">
        <v>91</v>
      </c>
      <c r="O321" s="303">
        <v>92</v>
      </c>
      <c r="P321" s="303">
        <v>87</v>
      </c>
      <c r="Q321" s="303">
        <v>97</v>
      </c>
      <c r="R321" s="303">
        <v>95</v>
      </c>
      <c r="S321" s="303">
        <v>98</v>
      </c>
      <c r="T321" s="303">
        <v>93</v>
      </c>
      <c r="U321" s="303">
        <v>89</v>
      </c>
      <c r="V321" s="303">
        <v>88</v>
      </c>
      <c r="W321" s="303">
        <v>93</v>
      </c>
      <c r="X321" s="303">
        <v>95</v>
      </c>
      <c r="Y321" s="303">
        <v>93</v>
      </c>
      <c r="Z321" s="303">
        <v>91</v>
      </c>
      <c r="AA321" s="303">
        <v>90</v>
      </c>
      <c r="AB321" s="303">
        <v>89</v>
      </c>
      <c r="AC321" s="303">
        <v>94</v>
      </c>
      <c r="AD321" s="303">
        <v>100</v>
      </c>
      <c r="AE321" s="303">
        <v>103</v>
      </c>
      <c r="AF321" s="303">
        <v>105</v>
      </c>
      <c r="AG321" s="303">
        <v>111</v>
      </c>
      <c r="AH321" s="303">
        <v>122</v>
      </c>
      <c r="AI321" s="303">
        <v>118</v>
      </c>
      <c r="AJ321" s="303">
        <v>124</v>
      </c>
      <c r="AK321" s="303">
        <v>116</v>
      </c>
      <c r="AL321" s="303">
        <v>125</v>
      </c>
      <c r="AM321" s="303">
        <v>124</v>
      </c>
      <c r="AN321" s="303">
        <v>125</v>
      </c>
      <c r="AO321" s="303">
        <v>126</v>
      </c>
      <c r="AP321" s="303">
        <v>129</v>
      </c>
      <c r="AQ321" s="303">
        <v>132</v>
      </c>
      <c r="AR321" s="303">
        <v>136</v>
      </c>
      <c r="AS321" s="303">
        <v>136</v>
      </c>
      <c r="AT321" s="303">
        <v>135</v>
      </c>
      <c r="AU321" s="303">
        <v>137</v>
      </c>
      <c r="AV321" s="303">
        <v>144</v>
      </c>
      <c r="AW321" s="303">
        <v>142</v>
      </c>
      <c r="AX321" s="303">
        <v>138</v>
      </c>
      <c r="AY321" s="303">
        <v>132</v>
      </c>
      <c r="AZ321" s="303">
        <v>154</v>
      </c>
      <c r="BA321" s="303">
        <v>156</v>
      </c>
      <c r="BB321" s="303">
        <v>169</v>
      </c>
      <c r="BC321" s="303">
        <v>198</v>
      </c>
      <c r="BD321" s="303">
        <v>202</v>
      </c>
      <c r="BE321" s="303">
        <v>187</v>
      </c>
      <c r="BF321" s="303">
        <v>153</v>
      </c>
      <c r="BG321" s="303">
        <v>151</v>
      </c>
      <c r="BH321" s="303">
        <v>149</v>
      </c>
      <c r="BI321" s="303">
        <v>153</v>
      </c>
      <c r="BJ321" s="303">
        <v>153</v>
      </c>
      <c r="BK321" s="303">
        <v>156</v>
      </c>
      <c r="BL321" s="303">
        <v>164</v>
      </c>
      <c r="BM321" s="303">
        <v>165</v>
      </c>
      <c r="BN321" s="303">
        <v>171</v>
      </c>
      <c r="BO321" s="303">
        <v>176</v>
      </c>
      <c r="BP321" s="303">
        <v>180</v>
      </c>
      <c r="BQ321" s="303">
        <v>177</v>
      </c>
      <c r="BR321" s="303">
        <v>180</v>
      </c>
      <c r="BS321" s="303">
        <v>188</v>
      </c>
      <c r="BT321" s="303">
        <v>186</v>
      </c>
      <c r="BU321" s="303">
        <v>182</v>
      </c>
      <c r="BV321" s="303">
        <v>183</v>
      </c>
      <c r="BW321" s="303">
        <v>196</v>
      </c>
      <c r="BX321" s="303">
        <v>196</v>
      </c>
      <c r="BY321" s="303">
        <v>186</v>
      </c>
      <c r="BZ321" s="303">
        <v>175</v>
      </c>
      <c r="CA321" s="303">
        <v>167</v>
      </c>
      <c r="CB321" s="303">
        <v>169</v>
      </c>
      <c r="CC321" s="303">
        <v>173</v>
      </c>
      <c r="CD321" s="303">
        <v>172</v>
      </c>
      <c r="CE321" s="303">
        <v>169</v>
      </c>
      <c r="CF321" s="303">
        <v>171</v>
      </c>
      <c r="CG321" s="303">
        <v>174</v>
      </c>
      <c r="CH321" s="303">
        <v>174</v>
      </c>
      <c r="CI321" s="303">
        <v>171</v>
      </c>
      <c r="CJ321" s="303">
        <v>179</v>
      </c>
      <c r="CK321" s="303">
        <v>170</v>
      </c>
      <c r="CL321" s="303">
        <v>180</v>
      </c>
      <c r="CM321" s="303">
        <v>181</v>
      </c>
      <c r="CN321" s="303">
        <v>189</v>
      </c>
      <c r="CO321" s="303">
        <v>188</v>
      </c>
      <c r="CP321" s="303">
        <v>184</v>
      </c>
      <c r="CQ321" s="303">
        <v>190</v>
      </c>
      <c r="CR321" s="303">
        <v>206</v>
      </c>
      <c r="CS321" s="303">
        <v>209</v>
      </c>
      <c r="CT321" s="303">
        <v>207</v>
      </c>
      <c r="CU321" s="303">
        <v>215</v>
      </c>
      <c r="CV321" s="303">
        <v>227</v>
      </c>
      <c r="CW321" s="303">
        <v>220</v>
      </c>
      <c r="CX321" s="303">
        <v>218</v>
      </c>
      <c r="CY321" s="303">
        <v>229</v>
      </c>
      <c r="CZ321" s="303">
        <v>230</v>
      </c>
      <c r="DA321" s="303">
        <v>244</v>
      </c>
      <c r="DB321" s="303">
        <v>249</v>
      </c>
      <c r="DC321" s="303">
        <v>253</v>
      </c>
      <c r="DD321" s="303">
        <v>264</v>
      </c>
      <c r="DE321" s="303">
        <v>263</v>
      </c>
      <c r="DF321" s="303">
        <v>260</v>
      </c>
      <c r="DG321" s="303">
        <v>259</v>
      </c>
      <c r="DH321" s="303">
        <v>254</v>
      </c>
      <c r="DI321" s="303">
        <v>265</v>
      </c>
      <c r="DJ321" s="303">
        <v>262</v>
      </c>
      <c r="DK321" s="303">
        <v>268</v>
      </c>
      <c r="DL321" s="303">
        <v>271</v>
      </c>
      <c r="DM321" s="303">
        <v>274</v>
      </c>
      <c r="DN321" s="303">
        <v>272</v>
      </c>
      <c r="DO321" s="303">
        <v>268</v>
      </c>
      <c r="DP321" s="303">
        <v>270</v>
      </c>
      <c r="DQ321" s="303">
        <v>279</v>
      </c>
      <c r="DR321" s="303">
        <v>286</v>
      </c>
      <c r="DS321" s="303">
        <v>275</v>
      </c>
      <c r="DT321" s="303">
        <v>270</v>
      </c>
      <c r="DU321" s="303">
        <v>261</v>
      </c>
      <c r="DV321" s="303">
        <v>264</v>
      </c>
      <c r="DW321" s="303">
        <v>270</v>
      </c>
      <c r="DX321" s="303">
        <v>274</v>
      </c>
    </row>
    <row r="322" spans="1:128">
      <c r="A322" s="39"/>
      <c r="B322" s="34"/>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304"/>
      <c r="DI322" s="304"/>
      <c r="DJ322" s="304"/>
      <c r="DK322" s="304"/>
      <c r="DL322" s="304"/>
      <c r="DM322" s="304"/>
      <c r="DN322" s="304"/>
      <c r="DO322" s="304"/>
      <c r="DP322" s="304"/>
      <c r="DQ322" s="304"/>
      <c r="DR322" s="304"/>
      <c r="DS322" s="304"/>
      <c r="DT322" s="304"/>
      <c r="DU322" s="304"/>
      <c r="DV322" s="304"/>
      <c r="DW322" s="304"/>
      <c r="DX322" s="304"/>
    </row>
    <row r="323" spans="1:128">
      <c r="A323" s="39"/>
      <c r="B323" s="222" t="s">
        <v>3222</v>
      </c>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c r="AI323" s="304"/>
      <c r="AJ323" s="304"/>
      <c r="AK323" s="304"/>
      <c r="AL323" s="304"/>
      <c r="AM323" s="304"/>
      <c r="AN323" s="304"/>
      <c r="AO323" s="304"/>
      <c r="AP323" s="304"/>
      <c r="AQ323" s="304"/>
      <c r="AR323" s="304"/>
      <c r="AS323" s="304"/>
      <c r="AT323" s="304"/>
      <c r="AU323" s="304"/>
      <c r="AV323" s="304"/>
      <c r="AW323" s="304"/>
      <c r="AX323" s="304"/>
      <c r="AY323" s="304"/>
      <c r="AZ323" s="304"/>
      <c r="BA323" s="304"/>
      <c r="BB323" s="304"/>
      <c r="BC323" s="304"/>
      <c r="BD323" s="304"/>
      <c r="BE323" s="304"/>
      <c r="BF323" s="304"/>
      <c r="BG323" s="304"/>
      <c r="BH323" s="304"/>
      <c r="BI323" s="304"/>
      <c r="BJ323" s="304"/>
      <c r="BK323" s="304"/>
      <c r="BL323" s="304"/>
      <c r="BM323" s="304"/>
      <c r="BN323" s="304"/>
      <c r="BO323" s="304"/>
      <c r="BP323" s="304"/>
      <c r="BQ323" s="304"/>
      <c r="BR323" s="304"/>
      <c r="BS323" s="304"/>
      <c r="BT323" s="304"/>
      <c r="BU323" s="304"/>
      <c r="BV323" s="304"/>
      <c r="BW323" s="304"/>
      <c r="BX323" s="304"/>
      <c r="BY323" s="304"/>
      <c r="BZ323" s="304"/>
      <c r="CA323" s="304"/>
      <c r="CB323" s="304"/>
      <c r="CC323" s="304"/>
      <c r="CD323" s="304"/>
      <c r="CE323" s="304"/>
      <c r="CF323" s="304"/>
      <c r="CG323" s="304"/>
      <c r="CH323" s="304"/>
      <c r="CI323" s="304"/>
      <c r="CJ323" s="304"/>
      <c r="CK323" s="304"/>
      <c r="CL323" s="304"/>
      <c r="CM323" s="304"/>
      <c r="CN323" s="304"/>
      <c r="CO323" s="304"/>
      <c r="CP323" s="304"/>
      <c r="CQ323" s="304"/>
      <c r="CR323" s="304"/>
      <c r="CS323" s="304"/>
      <c r="CT323" s="304"/>
      <c r="CU323" s="304"/>
      <c r="CV323" s="304"/>
      <c r="CW323" s="304"/>
      <c r="CX323" s="304"/>
      <c r="CY323" s="304"/>
      <c r="CZ323" s="304"/>
      <c r="DA323" s="304"/>
      <c r="DB323" s="304"/>
      <c r="DC323" s="304"/>
      <c r="DD323" s="304"/>
      <c r="DE323" s="304"/>
      <c r="DF323" s="304"/>
      <c r="DG323" s="304"/>
      <c r="DH323" s="304"/>
      <c r="DI323" s="304"/>
      <c r="DJ323" s="304"/>
      <c r="DK323" s="304"/>
      <c r="DL323" s="304"/>
      <c r="DM323" s="304"/>
      <c r="DN323" s="304"/>
      <c r="DO323" s="304"/>
      <c r="DP323" s="304"/>
      <c r="DQ323" s="304"/>
      <c r="DR323" s="304"/>
      <c r="DS323" s="304"/>
      <c r="DT323" s="304"/>
      <c r="DU323" s="304"/>
      <c r="DV323" s="304"/>
      <c r="DW323" s="304"/>
      <c r="DX323" s="304"/>
    </row>
    <row r="324" spans="1:128">
      <c r="A324" s="39"/>
      <c r="B324" s="223" t="s">
        <v>3218</v>
      </c>
      <c r="C324" s="301" t="s">
        <v>105</v>
      </c>
      <c r="D324" s="301" t="s">
        <v>106</v>
      </c>
      <c r="E324" s="301" t="s">
        <v>107</v>
      </c>
      <c r="F324" s="301" t="s">
        <v>108</v>
      </c>
      <c r="G324" s="301" t="s">
        <v>109</v>
      </c>
      <c r="H324" s="301" t="s">
        <v>110</v>
      </c>
      <c r="I324" s="301" t="s">
        <v>111</v>
      </c>
      <c r="J324" s="301" t="s">
        <v>112</v>
      </c>
      <c r="K324" s="301" t="s">
        <v>113</v>
      </c>
      <c r="L324" s="301" t="s">
        <v>114</v>
      </c>
      <c r="M324" s="301" t="s">
        <v>115</v>
      </c>
      <c r="N324" s="301" t="s">
        <v>116</v>
      </c>
      <c r="O324" s="301" t="s">
        <v>117</v>
      </c>
      <c r="P324" s="301" t="s">
        <v>118</v>
      </c>
      <c r="Q324" s="301" t="s">
        <v>119</v>
      </c>
      <c r="R324" s="301" t="s">
        <v>120</v>
      </c>
      <c r="S324" s="301" t="s">
        <v>121</v>
      </c>
      <c r="T324" s="301" t="s">
        <v>122</v>
      </c>
      <c r="U324" s="301" t="s">
        <v>123</v>
      </c>
      <c r="V324" s="301" t="s">
        <v>124</v>
      </c>
      <c r="W324" s="301" t="s">
        <v>125</v>
      </c>
      <c r="X324" s="301" t="s">
        <v>126</v>
      </c>
      <c r="Y324" s="301" t="s">
        <v>127</v>
      </c>
      <c r="Z324" s="301" t="s">
        <v>128</v>
      </c>
      <c r="AA324" s="301" t="s">
        <v>129</v>
      </c>
      <c r="AB324" s="301" t="s">
        <v>130</v>
      </c>
      <c r="AC324" s="301" t="s">
        <v>131</v>
      </c>
      <c r="AD324" s="301" t="s">
        <v>132</v>
      </c>
      <c r="AE324" s="301" t="s">
        <v>133</v>
      </c>
      <c r="AF324" s="301" t="s">
        <v>134</v>
      </c>
      <c r="AG324" s="301" t="s">
        <v>135</v>
      </c>
      <c r="AH324" s="301" t="s">
        <v>136</v>
      </c>
      <c r="AI324" s="301" t="s">
        <v>137</v>
      </c>
      <c r="AJ324" s="301" t="s">
        <v>138</v>
      </c>
      <c r="AK324" s="301" t="s">
        <v>139</v>
      </c>
      <c r="AL324" s="301" t="s">
        <v>140</v>
      </c>
      <c r="AM324" s="301" t="s">
        <v>141</v>
      </c>
      <c r="AN324" s="301" t="s">
        <v>142</v>
      </c>
      <c r="AO324" s="301" t="s">
        <v>143</v>
      </c>
      <c r="AP324" s="301" t="s">
        <v>144</v>
      </c>
      <c r="AQ324" s="301" t="s">
        <v>145</v>
      </c>
      <c r="AR324" s="301" t="s">
        <v>146</v>
      </c>
      <c r="AS324" s="301" t="s">
        <v>147</v>
      </c>
      <c r="AT324" s="301" t="s">
        <v>148</v>
      </c>
      <c r="AU324" s="301" t="s">
        <v>149</v>
      </c>
      <c r="AV324" s="301" t="s">
        <v>150</v>
      </c>
      <c r="AW324" s="301" t="s">
        <v>151</v>
      </c>
      <c r="AX324" s="301" t="s">
        <v>152</v>
      </c>
      <c r="AY324" s="301" t="s">
        <v>153</v>
      </c>
      <c r="AZ324" s="301" t="s">
        <v>154</v>
      </c>
      <c r="BA324" s="301" t="s">
        <v>155</v>
      </c>
      <c r="BB324" s="301" t="s">
        <v>156</v>
      </c>
      <c r="BC324" s="301" t="s">
        <v>157</v>
      </c>
      <c r="BD324" s="301" t="s">
        <v>158</v>
      </c>
      <c r="BE324" s="301" t="s">
        <v>159</v>
      </c>
      <c r="BF324" s="301" t="s">
        <v>160</v>
      </c>
      <c r="BG324" s="301" t="s">
        <v>161</v>
      </c>
      <c r="BH324" s="301" t="s">
        <v>162</v>
      </c>
      <c r="BI324" s="301" t="s">
        <v>163</v>
      </c>
      <c r="BJ324" s="301" t="s">
        <v>164</v>
      </c>
      <c r="BK324" s="301" t="s">
        <v>165</v>
      </c>
      <c r="BL324" s="301" t="s">
        <v>166</v>
      </c>
      <c r="BM324" s="301" t="s">
        <v>167</v>
      </c>
      <c r="BN324" s="301" t="s">
        <v>168</v>
      </c>
      <c r="BO324" s="301" t="s">
        <v>169</v>
      </c>
      <c r="BP324" s="301" t="s">
        <v>170</v>
      </c>
      <c r="BQ324" s="301" t="s">
        <v>171</v>
      </c>
      <c r="BR324" s="301" t="s">
        <v>172</v>
      </c>
      <c r="BS324" s="301" t="s">
        <v>173</v>
      </c>
      <c r="BT324" s="301" t="s">
        <v>174</v>
      </c>
      <c r="BU324" s="301" t="s">
        <v>175</v>
      </c>
      <c r="BV324" s="301" t="s">
        <v>176</v>
      </c>
      <c r="BW324" s="301" t="s">
        <v>177</v>
      </c>
      <c r="BX324" s="301" t="s">
        <v>178</v>
      </c>
      <c r="BY324" s="301" t="s">
        <v>179</v>
      </c>
      <c r="BZ324" s="301" t="s">
        <v>180</v>
      </c>
      <c r="CA324" s="301" t="s">
        <v>181</v>
      </c>
      <c r="CB324" s="301" t="s">
        <v>1437</v>
      </c>
      <c r="CC324" s="301" t="s">
        <v>1456</v>
      </c>
      <c r="CD324" s="301" t="s">
        <v>1457</v>
      </c>
      <c r="CE324" s="301" t="s">
        <v>1540</v>
      </c>
      <c r="CF324" s="301" t="s">
        <v>1541</v>
      </c>
      <c r="CG324" s="301" t="s">
        <v>2411</v>
      </c>
      <c r="CH324" s="301" t="s">
        <v>2448</v>
      </c>
      <c r="CI324" s="301" t="s">
        <v>2446</v>
      </c>
      <c r="CJ324" s="301" t="s">
        <v>2447</v>
      </c>
      <c r="CK324" s="301" t="s">
        <v>2453</v>
      </c>
      <c r="CL324" s="301" t="s">
        <v>2454</v>
      </c>
      <c r="CM324" s="301" t="s">
        <v>2456</v>
      </c>
      <c r="CN324" s="301" t="s">
        <v>2644</v>
      </c>
      <c r="CO324" s="301" t="s">
        <v>2650</v>
      </c>
      <c r="CP324" s="301" t="s">
        <v>2655</v>
      </c>
      <c r="CQ324" s="301" t="s">
        <v>2668</v>
      </c>
      <c r="CR324" s="301" t="s">
        <v>2669</v>
      </c>
      <c r="CS324" s="301" t="s">
        <v>2704</v>
      </c>
      <c r="CT324" s="301" t="s">
        <v>2725</v>
      </c>
      <c r="CU324" s="301" t="s">
        <v>2726</v>
      </c>
      <c r="CV324" s="301" t="s">
        <v>2727</v>
      </c>
      <c r="CW324" s="301" t="s">
        <v>2728</v>
      </c>
      <c r="CX324" s="301" t="s">
        <v>2773</v>
      </c>
      <c r="CY324" s="301" t="s">
        <v>2774</v>
      </c>
      <c r="CZ324" s="301" t="s">
        <v>2775</v>
      </c>
      <c r="DA324" s="301" t="s">
        <v>2776</v>
      </c>
      <c r="DB324" s="301" t="s">
        <v>2791</v>
      </c>
      <c r="DC324" s="301" t="s">
        <v>2792</v>
      </c>
      <c r="DD324" s="301" t="s">
        <v>2793</v>
      </c>
      <c r="DE324" s="301" t="s">
        <v>2794</v>
      </c>
      <c r="DF324" s="301" t="s">
        <v>2823</v>
      </c>
      <c r="DG324" s="301" t="s">
        <v>2824</v>
      </c>
      <c r="DH324" s="301" t="s">
        <v>2825</v>
      </c>
      <c r="DI324" s="301" t="s">
        <v>2848</v>
      </c>
      <c r="DJ324" s="301" t="s">
        <v>2851</v>
      </c>
      <c r="DK324" s="301" t="s">
        <v>2854</v>
      </c>
      <c r="DL324" s="301" t="s">
        <v>2867</v>
      </c>
      <c r="DM324" s="301" t="s">
        <v>2868</v>
      </c>
      <c r="DN324" s="301" t="s">
        <v>3008</v>
      </c>
      <c r="DO324" s="301" t="s">
        <v>3009</v>
      </c>
      <c r="DP324" s="301" t="s">
        <v>3010</v>
      </c>
      <c r="DQ324" s="301" t="s">
        <v>3011</v>
      </c>
      <c r="DR324" s="301" t="s">
        <v>3017</v>
      </c>
      <c r="DS324" s="301" t="s">
        <v>3098</v>
      </c>
      <c r="DT324" s="301" t="s">
        <v>3018</v>
      </c>
      <c r="DU324" s="301" t="s">
        <v>3096</v>
      </c>
      <c r="DV324" s="301" t="s">
        <v>3097</v>
      </c>
      <c r="DW324" s="301" t="s">
        <v>3234</v>
      </c>
      <c r="DX324" s="301" t="s">
        <v>3246</v>
      </c>
    </row>
    <row r="325" spans="1:128">
      <c r="A325" s="39"/>
      <c r="B325" s="38" t="s">
        <v>183</v>
      </c>
      <c r="C325" s="506">
        <v>134</v>
      </c>
      <c r="D325" s="302">
        <v>151</v>
      </c>
      <c r="E325" s="302">
        <v>146</v>
      </c>
      <c r="F325" s="302">
        <v>139</v>
      </c>
      <c r="G325" s="302">
        <v>134</v>
      </c>
      <c r="H325" s="302">
        <v>134</v>
      </c>
      <c r="I325" s="302">
        <v>129</v>
      </c>
      <c r="J325" s="302">
        <v>131</v>
      </c>
      <c r="K325" s="302">
        <v>138</v>
      </c>
      <c r="L325" s="302">
        <v>142</v>
      </c>
      <c r="M325" s="302">
        <v>154</v>
      </c>
      <c r="N325" s="302">
        <v>158</v>
      </c>
      <c r="O325" s="302">
        <v>154</v>
      </c>
      <c r="P325" s="302">
        <v>160</v>
      </c>
      <c r="Q325" s="302">
        <v>172</v>
      </c>
      <c r="R325" s="302">
        <v>175</v>
      </c>
      <c r="S325" s="302">
        <v>178</v>
      </c>
      <c r="T325" s="302">
        <v>182</v>
      </c>
      <c r="U325" s="302">
        <v>187</v>
      </c>
      <c r="V325" s="302">
        <v>191</v>
      </c>
      <c r="W325" s="302">
        <v>195</v>
      </c>
      <c r="X325" s="302">
        <v>193</v>
      </c>
      <c r="Y325" s="302">
        <v>202</v>
      </c>
      <c r="Z325" s="302">
        <v>190</v>
      </c>
      <c r="AA325" s="302">
        <v>183</v>
      </c>
      <c r="AB325" s="302">
        <v>194</v>
      </c>
      <c r="AC325" s="302">
        <v>194</v>
      </c>
      <c r="AD325" s="302">
        <v>191</v>
      </c>
      <c r="AE325" s="302">
        <v>184</v>
      </c>
      <c r="AF325" s="302">
        <v>205</v>
      </c>
      <c r="AG325" s="302">
        <v>207</v>
      </c>
      <c r="AH325" s="302">
        <v>214</v>
      </c>
      <c r="AI325" s="302">
        <v>219</v>
      </c>
      <c r="AJ325" s="302">
        <v>226</v>
      </c>
      <c r="AK325" s="302">
        <v>217</v>
      </c>
      <c r="AL325" s="302">
        <v>220</v>
      </c>
      <c r="AM325" s="302">
        <v>225</v>
      </c>
      <c r="AN325" s="302">
        <v>225</v>
      </c>
      <c r="AO325" s="302">
        <v>224</v>
      </c>
      <c r="AP325" s="302">
        <v>247</v>
      </c>
      <c r="AQ325" s="302">
        <v>244</v>
      </c>
      <c r="AR325" s="302">
        <v>236</v>
      </c>
      <c r="AS325" s="302">
        <v>240</v>
      </c>
      <c r="AT325" s="302">
        <v>226</v>
      </c>
      <c r="AU325" s="302">
        <v>235</v>
      </c>
      <c r="AV325" s="302">
        <v>233</v>
      </c>
      <c r="AW325" s="302">
        <v>242</v>
      </c>
      <c r="AX325" s="302">
        <v>239</v>
      </c>
      <c r="AY325" s="302">
        <v>238</v>
      </c>
      <c r="AZ325" s="302">
        <v>269</v>
      </c>
      <c r="BA325" s="302">
        <v>273</v>
      </c>
      <c r="BB325" s="302">
        <v>281</v>
      </c>
      <c r="BC325" s="302">
        <v>337</v>
      </c>
      <c r="BD325" s="302">
        <v>344</v>
      </c>
      <c r="BE325" s="302">
        <v>329</v>
      </c>
      <c r="BF325" s="302">
        <v>308</v>
      </c>
      <c r="BG325" s="302">
        <v>312</v>
      </c>
      <c r="BH325" s="302">
        <v>318</v>
      </c>
      <c r="BI325" s="302">
        <v>330</v>
      </c>
      <c r="BJ325" s="302">
        <v>337</v>
      </c>
      <c r="BK325" s="302">
        <v>340</v>
      </c>
      <c r="BL325" s="302">
        <v>350</v>
      </c>
      <c r="BM325" s="302">
        <v>354</v>
      </c>
      <c r="BN325" s="302">
        <v>377</v>
      </c>
      <c r="BO325" s="302">
        <v>387</v>
      </c>
      <c r="BP325" s="302">
        <v>387</v>
      </c>
      <c r="BQ325" s="302">
        <v>393</v>
      </c>
      <c r="BR325" s="302">
        <v>401</v>
      </c>
      <c r="BS325" s="302">
        <v>411</v>
      </c>
      <c r="BT325" s="302">
        <v>420</v>
      </c>
      <c r="BU325" s="302">
        <v>400</v>
      </c>
      <c r="BV325" s="302">
        <v>401</v>
      </c>
      <c r="BW325" s="302">
        <v>399</v>
      </c>
      <c r="BX325" s="302">
        <v>401</v>
      </c>
      <c r="BY325" s="302">
        <v>396</v>
      </c>
      <c r="BZ325" s="302">
        <v>372</v>
      </c>
      <c r="CA325" s="302">
        <v>358</v>
      </c>
      <c r="CB325" s="302">
        <v>345</v>
      </c>
      <c r="CC325" s="302">
        <v>336</v>
      </c>
      <c r="CD325" s="302">
        <v>335</v>
      </c>
      <c r="CE325" s="302">
        <v>341</v>
      </c>
      <c r="CF325" s="302">
        <v>333</v>
      </c>
      <c r="CG325" s="302">
        <v>331</v>
      </c>
      <c r="CH325" s="302">
        <v>336</v>
      </c>
      <c r="CI325" s="302">
        <v>340</v>
      </c>
      <c r="CJ325" s="302">
        <v>358</v>
      </c>
      <c r="CK325" s="302">
        <v>349</v>
      </c>
      <c r="CL325" s="302">
        <v>357</v>
      </c>
      <c r="CM325" s="302">
        <v>361</v>
      </c>
      <c r="CN325" s="302">
        <v>358</v>
      </c>
      <c r="CO325" s="302">
        <v>375</v>
      </c>
      <c r="CP325" s="302">
        <v>360</v>
      </c>
      <c r="CQ325" s="302">
        <v>392</v>
      </c>
      <c r="CR325" s="302">
        <v>410</v>
      </c>
      <c r="CS325" s="302">
        <v>411</v>
      </c>
      <c r="CT325" s="302">
        <v>431</v>
      </c>
      <c r="CU325" s="302">
        <v>442</v>
      </c>
      <c r="CV325" s="302">
        <v>460</v>
      </c>
      <c r="CW325" s="302">
        <v>458</v>
      </c>
      <c r="CX325" s="302">
        <v>483</v>
      </c>
      <c r="CY325" s="302">
        <v>495</v>
      </c>
      <c r="CZ325" s="302">
        <v>518</v>
      </c>
      <c r="DA325" s="302">
        <v>555</v>
      </c>
      <c r="DB325" s="302">
        <v>579</v>
      </c>
      <c r="DC325" s="302">
        <v>580</v>
      </c>
      <c r="DD325" s="302">
        <v>598</v>
      </c>
      <c r="DE325" s="302">
        <v>600</v>
      </c>
      <c r="DF325" s="302">
        <v>601</v>
      </c>
      <c r="DG325" s="302">
        <v>605</v>
      </c>
      <c r="DH325" s="302">
        <v>602</v>
      </c>
      <c r="DI325" s="302">
        <v>622</v>
      </c>
      <c r="DJ325" s="302">
        <v>623</v>
      </c>
      <c r="DK325" s="302">
        <v>637</v>
      </c>
      <c r="DL325" s="302">
        <v>648</v>
      </c>
      <c r="DM325" s="302">
        <v>646</v>
      </c>
      <c r="DN325" s="302">
        <v>643</v>
      </c>
      <c r="DO325" s="302">
        <v>652</v>
      </c>
      <c r="DP325" s="302">
        <v>655</v>
      </c>
      <c r="DQ325" s="302">
        <v>656</v>
      </c>
      <c r="DR325" s="302">
        <v>659</v>
      </c>
      <c r="DS325" s="302">
        <v>669</v>
      </c>
      <c r="DT325" s="302">
        <v>673</v>
      </c>
      <c r="DU325" s="302">
        <v>679</v>
      </c>
      <c r="DV325" s="302">
        <v>681</v>
      </c>
      <c r="DW325" s="302">
        <v>694</v>
      </c>
      <c r="DX325" s="302">
        <v>720</v>
      </c>
    </row>
    <row r="326" spans="1:128">
      <c r="A326" s="39"/>
      <c r="B326" s="39" t="s">
        <v>3219</v>
      </c>
      <c r="C326" s="507">
        <v>108</v>
      </c>
      <c r="D326" s="298">
        <v>124</v>
      </c>
      <c r="E326" s="298">
        <v>114</v>
      </c>
      <c r="F326" s="298">
        <v>116</v>
      </c>
      <c r="G326" s="298">
        <v>110</v>
      </c>
      <c r="H326" s="298">
        <v>108</v>
      </c>
      <c r="I326" s="298">
        <v>106</v>
      </c>
      <c r="J326" s="298">
        <v>110</v>
      </c>
      <c r="K326" s="298">
        <v>118</v>
      </c>
      <c r="L326" s="298">
        <v>117</v>
      </c>
      <c r="M326" s="298">
        <v>129</v>
      </c>
      <c r="N326" s="298">
        <v>133</v>
      </c>
      <c r="O326" s="298">
        <v>129</v>
      </c>
      <c r="P326" s="298">
        <v>134</v>
      </c>
      <c r="Q326" s="298">
        <v>142</v>
      </c>
      <c r="R326" s="298">
        <v>147</v>
      </c>
      <c r="S326" s="298">
        <v>151</v>
      </c>
      <c r="T326" s="298">
        <v>154</v>
      </c>
      <c r="U326" s="298">
        <v>157</v>
      </c>
      <c r="V326" s="298">
        <v>160</v>
      </c>
      <c r="W326" s="298">
        <v>162</v>
      </c>
      <c r="X326" s="298">
        <v>159</v>
      </c>
      <c r="Y326" s="298">
        <v>169</v>
      </c>
      <c r="Z326" s="298">
        <v>159</v>
      </c>
      <c r="AA326" s="298">
        <v>153</v>
      </c>
      <c r="AB326" s="298">
        <v>166</v>
      </c>
      <c r="AC326" s="298">
        <v>166</v>
      </c>
      <c r="AD326" s="298">
        <v>165</v>
      </c>
      <c r="AE326" s="298">
        <v>158</v>
      </c>
      <c r="AF326" s="298">
        <v>179</v>
      </c>
      <c r="AG326" s="298">
        <v>179</v>
      </c>
      <c r="AH326" s="298">
        <v>187</v>
      </c>
      <c r="AI326" s="298">
        <v>191</v>
      </c>
      <c r="AJ326" s="298">
        <v>195</v>
      </c>
      <c r="AK326" s="298">
        <v>188</v>
      </c>
      <c r="AL326" s="298">
        <v>190</v>
      </c>
      <c r="AM326" s="298">
        <v>196</v>
      </c>
      <c r="AN326" s="298">
        <v>196</v>
      </c>
      <c r="AO326" s="298">
        <v>195</v>
      </c>
      <c r="AP326" s="298">
        <v>212</v>
      </c>
      <c r="AQ326" s="298">
        <v>211</v>
      </c>
      <c r="AR326" s="298">
        <v>204</v>
      </c>
      <c r="AS326" s="298">
        <v>209</v>
      </c>
      <c r="AT326" s="298">
        <v>196</v>
      </c>
      <c r="AU326" s="298">
        <v>205</v>
      </c>
      <c r="AV326" s="298">
        <v>201</v>
      </c>
      <c r="AW326" s="298">
        <v>208</v>
      </c>
      <c r="AX326" s="298">
        <v>209</v>
      </c>
      <c r="AY326" s="298">
        <v>206</v>
      </c>
      <c r="AZ326" s="298">
        <v>225</v>
      </c>
      <c r="BA326" s="298">
        <v>231</v>
      </c>
      <c r="BB326" s="298">
        <v>242</v>
      </c>
      <c r="BC326" s="298">
        <v>283</v>
      </c>
      <c r="BD326" s="298">
        <v>294</v>
      </c>
      <c r="BE326" s="298">
        <v>276</v>
      </c>
      <c r="BF326" s="298">
        <v>265</v>
      </c>
      <c r="BG326" s="298">
        <v>270</v>
      </c>
      <c r="BH326" s="298">
        <v>275</v>
      </c>
      <c r="BI326" s="298">
        <v>285</v>
      </c>
      <c r="BJ326" s="298">
        <v>293</v>
      </c>
      <c r="BK326" s="298">
        <v>292</v>
      </c>
      <c r="BL326" s="298">
        <v>303</v>
      </c>
      <c r="BM326" s="298">
        <v>302</v>
      </c>
      <c r="BN326" s="298">
        <v>323</v>
      </c>
      <c r="BO326" s="298">
        <v>330</v>
      </c>
      <c r="BP326" s="298">
        <v>330</v>
      </c>
      <c r="BQ326" s="298">
        <v>338</v>
      </c>
      <c r="BR326" s="298">
        <v>343</v>
      </c>
      <c r="BS326" s="298">
        <v>352</v>
      </c>
      <c r="BT326" s="298">
        <v>359</v>
      </c>
      <c r="BU326" s="298">
        <v>348</v>
      </c>
      <c r="BV326" s="298">
        <v>350</v>
      </c>
      <c r="BW326" s="298">
        <v>344</v>
      </c>
      <c r="BX326" s="298">
        <v>345</v>
      </c>
      <c r="BY326" s="298">
        <v>343</v>
      </c>
      <c r="BZ326" s="298">
        <v>322</v>
      </c>
      <c r="CA326" s="298">
        <v>309</v>
      </c>
      <c r="CB326" s="298">
        <v>299</v>
      </c>
      <c r="CC326" s="298">
        <v>288</v>
      </c>
      <c r="CD326" s="298">
        <v>284</v>
      </c>
      <c r="CE326" s="298">
        <v>291</v>
      </c>
      <c r="CF326" s="298">
        <v>283</v>
      </c>
      <c r="CG326" s="298">
        <v>279</v>
      </c>
      <c r="CH326" s="298">
        <v>283</v>
      </c>
      <c r="CI326" s="298">
        <v>288</v>
      </c>
      <c r="CJ326" s="298">
        <v>305</v>
      </c>
      <c r="CK326" s="298">
        <v>298</v>
      </c>
      <c r="CL326" s="298">
        <v>304</v>
      </c>
      <c r="CM326" s="298">
        <v>310</v>
      </c>
      <c r="CN326" s="298">
        <v>305</v>
      </c>
      <c r="CO326" s="298">
        <v>317</v>
      </c>
      <c r="CP326" s="298">
        <v>305</v>
      </c>
      <c r="CQ326" s="298">
        <v>335</v>
      </c>
      <c r="CR326" s="298">
        <v>352</v>
      </c>
      <c r="CS326" s="298">
        <v>354</v>
      </c>
      <c r="CT326" s="298">
        <v>374</v>
      </c>
      <c r="CU326" s="298">
        <v>384</v>
      </c>
      <c r="CV326" s="298">
        <v>398</v>
      </c>
      <c r="CW326" s="298">
        <v>393</v>
      </c>
      <c r="CX326" s="298">
        <v>414</v>
      </c>
      <c r="CY326" s="298">
        <v>429</v>
      </c>
      <c r="CZ326" s="298">
        <v>448</v>
      </c>
      <c r="DA326" s="298">
        <v>480</v>
      </c>
      <c r="DB326" s="298">
        <v>495</v>
      </c>
      <c r="DC326" s="298">
        <v>496</v>
      </c>
      <c r="DD326" s="298">
        <v>514</v>
      </c>
      <c r="DE326" s="298">
        <v>512</v>
      </c>
      <c r="DF326" s="298">
        <v>517</v>
      </c>
      <c r="DG326" s="298">
        <v>521</v>
      </c>
      <c r="DH326" s="298">
        <v>514</v>
      </c>
      <c r="DI326" s="298">
        <v>533</v>
      </c>
      <c r="DJ326" s="298">
        <v>534</v>
      </c>
      <c r="DK326" s="298">
        <v>546</v>
      </c>
      <c r="DL326" s="298">
        <v>555</v>
      </c>
      <c r="DM326" s="298">
        <v>554</v>
      </c>
      <c r="DN326" s="298">
        <v>555</v>
      </c>
      <c r="DO326" s="298">
        <v>559</v>
      </c>
      <c r="DP326" s="298">
        <v>561</v>
      </c>
      <c r="DQ326" s="298">
        <v>560</v>
      </c>
      <c r="DR326" s="298">
        <v>559</v>
      </c>
      <c r="DS326" s="298">
        <v>566</v>
      </c>
      <c r="DT326" s="298">
        <v>571</v>
      </c>
      <c r="DU326" s="298">
        <v>579</v>
      </c>
      <c r="DV326" s="298">
        <v>586</v>
      </c>
      <c r="DW326" s="298">
        <v>597</v>
      </c>
      <c r="DX326" s="298">
        <v>615</v>
      </c>
    </row>
    <row r="327" spans="1:128">
      <c r="A327" s="39"/>
      <c r="B327" s="39" t="s">
        <v>3220</v>
      </c>
      <c r="C327" s="507">
        <v>4</v>
      </c>
      <c r="D327" s="298">
        <v>4</v>
      </c>
      <c r="E327" s="298">
        <v>7</v>
      </c>
      <c r="F327" s="298">
        <v>3</v>
      </c>
      <c r="G327" s="298">
        <v>3</v>
      </c>
      <c r="H327" s="298">
        <v>3</v>
      </c>
      <c r="I327" s="298">
        <v>3</v>
      </c>
      <c r="J327" s="298">
        <v>3</v>
      </c>
      <c r="K327" s="298">
        <v>3</v>
      </c>
      <c r="L327" s="298">
        <v>4</v>
      </c>
      <c r="M327" s="298">
        <v>6</v>
      </c>
      <c r="N327" s="298">
        <v>7</v>
      </c>
      <c r="O327" s="298">
        <v>8</v>
      </c>
      <c r="P327" s="298">
        <v>9</v>
      </c>
      <c r="Q327" s="298">
        <v>9</v>
      </c>
      <c r="R327" s="298">
        <v>9</v>
      </c>
      <c r="S327" s="298">
        <v>8</v>
      </c>
      <c r="T327" s="298">
        <v>8</v>
      </c>
      <c r="U327" s="298">
        <v>9</v>
      </c>
      <c r="V327" s="298">
        <v>8</v>
      </c>
      <c r="W327" s="298">
        <v>9</v>
      </c>
      <c r="X327" s="298">
        <v>10</v>
      </c>
      <c r="Y327" s="298">
        <v>9</v>
      </c>
      <c r="Z327" s="298">
        <v>9</v>
      </c>
      <c r="AA327" s="298">
        <v>8</v>
      </c>
      <c r="AB327" s="298">
        <v>6</v>
      </c>
      <c r="AC327" s="298">
        <v>6</v>
      </c>
      <c r="AD327" s="298">
        <v>4</v>
      </c>
      <c r="AE327" s="298">
        <v>3</v>
      </c>
      <c r="AF327" s="298">
        <v>3</v>
      </c>
      <c r="AG327" s="298">
        <v>4</v>
      </c>
      <c r="AH327" s="298">
        <v>3</v>
      </c>
      <c r="AI327" s="298">
        <v>4</v>
      </c>
      <c r="AJ327" s="298">
        <v>5</v>
      </c>
      <c r="AK327" s="298">
        <v>3</v>
      </c>
      <c r="AL327" s="298">
        <v>5</v>
      </c>
      <c r="AM327" s="298">
        <v>4</v>
      </c>
      <c r="AN327" s="298">
        <v>5</v>
      </c>
      <c r="AO327" s="298">
        <v>3</v>
      </c>
      <c r="AP327" s="298">
        <v>4</v>
      </c>
      <c r="AQ327" s="298">
        <v>5</v>
      </c>
      <c r="AR327" s="298">
        <v>6</v>
      </c>
      <c r="AS327" s="298">
        <v>7</v>
      </c>
      <c r="AT327" s="298">
        <v>8</v>
      </c>
      <c r="AU327" s="298">
        <v>7</v>
      </c>
      <c r="AV327" s="298">
        <v>8</v>
      </c>
      <c r="AW327" s="298">
        <v>7</v>
      </c>
      <c r="AX327" s="298">
        <v>4</v>
      </c>
      <c r="AY327" s="298">
        <v>4</v>
      </c>
      <c r="AZ327" s="298">
        <v>5</v>
      </c>
      <c r="BA327" s="298">
        <v>4</v>
      </c>
      <c r="BB327" s="298">
        <v>5</v>
      </c>
      <c r="BC327" s="298">
        <v>8</v>
      </c>
      <c r="BD327" s="298">
        <v>7</v>
      </c>
      <c r="BE327" s="298">
        <v>7</v>
      </c>
      <c r="BF327" s="298">
        <v>9</v>
      </c>
      <c r="BG327" s="298">
        <v>7</v>
      </c>
      <c r="BH327" s="298">
        <v>7</v>
      </c>
      <c r="BI327" s="298">
        <v>7</v>
      </c>
      <c r="BJ327" s="298">
        <v>7</v>
      </c>
      <c r="BK327" s="298">
        <v>8</v>
      </c>
      <c r="BL327" s="298">
        <v>10</v>
      </c>
      <c r="BM327" s="298">
        <v>8</v>
      </c>
      <c r="BN327" s="298">
        <v>9</v>
      </c>
      <c r="BO327" s="298">
        <v>10</v>
      </c>
      <c r="BP327" s="298">
        <v>10</v>
      </c>
      <c r="BQ327" s="298">
        <v>10</v>
      </c>
      <c r="BR327" s="298">
        <v>11</v>
      </c>
      <c r="BS327" s="298">
        <v>9</v>
      </c>
      <c r="BT327" s="298">
        <v>11</v>
      </c>
      <c r="BU327" s="298">
        <v>11</v>
      </c>
      <c r="BV327" s="298">
        <v>8</v>
      </c>
      <c r="BW327" s="298">
        <v>8</v>
      </c>
      <c r="BX327" s="298">
        <v>9</v>
      </c>
      <c r="BY327" s="298">
        <v>10</v>
      </c>
      <c r="BZ327" s="298">
        <v>9</v>
      </c>
      <c r="CA327" s="298">
        <v>9</v>
      </c>
      <c r="CB327" s="298">
        <v>10</v>
      </c>
      <c r="CC327" s="298">
        <v>11</v>
      </c>
      <c r="CD327" s="298">
        <v>13</v>
      </c>
      <c r="CE327" s="298">
        <v>11</v>
      </c>
      <c r="CF327" s="298">
        <v>12</v>
      </c>
      <c r="CG327" s="298">
        <v>11</v>
      </c>
      <c r="CH327" s="298">
        <v>11</v>
      </c>
      <c r="CI327" s="298">
        <v>12</v>
      </c>
      <c r="CJ327" s="298">
        <v>14</v>
      </c>
      <c r="CK327" s="298">
        <v>14</v>
      </c>
      <c r="CL327" s="298">
        <v>15</v>
      </c>
      <c r="CM327" s="298">
        <v>14</v>
      </c>
      <c r="CN327" s="298">
        <v>12</v>
      </c>
      <c r="CO327" s="298">
        <v>11</v>
      </c>
      <c r="CP327" s="298">
        <v>11</v>
      </c>
      <c r="CQ327" s="298">
        <v>11</v>
      </c>
      <c r="CR327" s="298">
        <v>11</v>
      </c>
      <c r="CS327" s="298">
        <v>10</v>
      </c>
      <c r="CT327" s="298">
        <v>11</v>
      </c>
      <c r="CU327" s="298">
        <v>11</v>
      </c>
      <c r="CV327" s="298">
        <v>12</v>
      </c>
      <c r="CW327" s="298">
        <v>11</v>
      </c>
      <c r="CX327" s="298">
        <v>12</v>
      </c>
      <c r="CY327" s="298">
        <v>12</v>
      </c>
      <c r="CZ327" s="298">
        <v>13</v>
      </c>
      <c r="DA327" s="298">
        <v>15</v>
      </c>
      <c r="DB327" s="298">
        <v>16</v>
      </c>
      <c r="DC327" s="298">
        <v>16</v>
      </c>
      <c r="DD327" s="298">
        <v>16</v>
      </c>
      <c r="DE327" s="298">
        <v>16</v>
      </c>
      <c r="DF327" s="298">
        <v>15</v>
      </c>
      <c r="DG327" s="298">
        <v>16</v>
      </c>
      <c r="DH327" s="298">
        <v>16</v>
      </c>
      <c r="DI327" s="298">
        <v>16</v>
      </c>
      <c r="DJ327" s="298">
        <v>17</v>
      </c>
      <c r="DK327" s="298">
        <v>16</v>
      </c>
      <c r="DL327" s="298">
        <v>16</v>
      </c>
      <c r="DM327" s="298">
        <v>15</v>
      </c>
      <c r="DN327" s="298">
        <v>15</v>
      </c>
      <c r="DO327" s="298">
        <v>15</v>
      </c>
      <c r="DP327" s="298">
        <v>15</v>
      </c>
      <c r="DQ327" s="298">
        <v>15</v>
      </c>
      <c r="DR327" s="298">
        <v>15</v>
      </c>
      <c r="DS327" s="298">
        <v>14</v>
      </c>
      <c r="DT327" s="298">
        <v>14</v>
      </c>
      <c r="DU327" s="298">
        <v>14</v>
      </c>
      <c r="DV327" s="298">
        <v>15</v>
      </c>
      <c r="DW327" s="298">
        <v>15</v>
      </c>
      <c r="DX327" s="298">
        <v>16</v>
      </c>
    </row>
    <row r="328" spans="1:128">
      <c r="A328" s="39"/>
      <c r="B328" s="39" t="s">
        <v>3201</v>
      </c>
      <c r="C328" s="507">
        <v>9</v>
      </c>
      <c r="D328" s="298">
        <v>9</v>
      </c>
      <c r="E328" s="298">
        <v>10</v>
      </c>
      <c r="F328" s="298">
        <v>8</v>
      </c>
      <c r="G328" s="298">
        <v>9</v>
      </c>
      <c r="H328" s="298">
        <v>10</v>
      </c>
      <c r="I328" s="298">
        <v>8</v>
      </c>
      <c r="J328" s="298">
        <v>9</v>
      </c>
      <c r="K328" s="298">
        <v>8</v>
      </c>
      <c r="L328" s="298">
        <v>10</v>
      </c>
      <c r="M328" s="298">
        <v>10</v>
      </c>
      <c r="N328" s="298">
        <v>8</v>
      </c>
      <c r="O328" s="298">
        <v>11</v>
      </c>
      <c r="P328" s="298">
        <v>10</v>
      </c>
      <c r="Q328" s="298">
        <v>12</v>
      </c>
      <c r="R328" s="298">
        <v>12</v>
      </c>
      <c r="S328" s="298">
        <v>12</v>
      </c>
      <c r="T328" s="298">
        <v>12</v>
      </c>
      <c r="U328" s="298">
        <v>14</v>
      </c>
      <c r="V328" s="298">
        <v>16</v>
      </c>
      <c r="W328" s="298">
        <v>17</v>
      </c>
      <c r="X328" s="298">
        <v>16</v>
      </c>
      <c r="Y328" s="298">
        <v>16</v>
      </c>
      <c r="Z328" s="298">
        <v>16</v>
      </c>
      <c r="AA328" s="298">
        <v>15</v>
      </c>
      <c r="AB328" s="298">
        <v>13</v>
      </c>
      <c r="AC328" s="298">
        <v>14</v>
      </c>
      <c r="AD328" s="298">
        <v>13</v>
      </c>
      <c r="AE328" s="298">
        <v>14</v>
      </c>
      <c r="AF328" s="298">
        <v>12</v>
      </c>
      <c r="AG328" s="298">
        <v>13</v>
      </c>
      <c r="AH328" s="298">
        <v>12</v>
      </c>
      <c r="AI328" s="298">
        <v>11</v>
      </c>
      <c r="AJ328" s="298">
        <v>10</v>
      </c>
      <c r="AK328" s="298">
        <v>9</v>
      </c>
      <c r="AL328" s="298">
        <v>10</v>
      </c>
      <c r="AM328" s="298">
        <v>9</v>
      </c>
      <c r="AN328" s="298">
        <v>8</v>
      </c>
      <c r="AO328" s="298">
        <v>9</v>
      </c>
      <c r="AP328" s="298">
        <v>9</v>
      </c>
      <c r="AQ328" s="298">
        <v>8</v>
      </c>
      <c r="AR328" s="298">
        <v>7</v>
      </c>
      <c r="AS328" s="298">
        <v>7</v>
      </c>
      <c r="AT328" s="298">
        <v>7</v>
      </c>
      <c r="AU328" s="298">
        <v>8</v>
      </c>
      <c r="AV328" s="298">
        <v>7</v>
      </c>
      <c r="AW328" s="298">
        <v>8</v>
      </c>
      <c r="AX328" s="298">
        <v>8</v>
      </c>
      <c r="AY328" s="298">
        <v>10</v>
      </c>
      <c r="AZ328" s="298">
        <v>14</v>
      </c>
      <c r="BA328" s="298">
        <v>13</v>
      </c>
      <c r="BB328" s="298">
        <v>10</v>
      </c>
      <c r="BC328" s="298">
        <v>14</v>
      </c>
      <c r="BD328" s="298">
        <v>11</v>
      </c>
      <c r="BE328" s="298">
        <v>15</v>
      </c>
      <c r="BF328" s="298">
        <v>10</v>
      </c>
      <c r="BG328" s="298">
        <v>10</v>
      </c>
      <c r="BH328" s="298">
        <v>10</v>
      </c>
      <c r="BI328" s="298">
        <v>11</v>
      </c>
      <c r="BJ328" s="298">
        <v>10</v>
      </c>
      <c r="BK328" s="298">
        <v>11</v>
      </c>
      <c r="BL328" s="298">
        <v>11</v>
      </c>
      <c r="BM328" s="298">
        <v>12</v>
      </c>
      <c r="BN328" s="298">
        <v>12</v>
      </c>
      <c r="BO328" s="298">
        <v>13</v>
      </c>
      <c r="BP328" s="298">
        <v>12</v>
      </c>
      <c r="BQ328" s="298">
        <v>12</v>
      </c>
      <c r="BR328" s="298">
        <v>12</v>
      </c>
      <c r="BS328" s="298">
        <v>14</v>
      </c>
      <c r="BT328" s="298">
        <v>15</v>
      </c>
      <c r="BU328" s="298">
        <v>12</v>
      </c>
      <c r="BV328" s="298">
        <v>11</v>
      </c>
      <c r="BW328" s="298">
        <v>11</v>
      </c>
      <c r="BX328" s="298">
        <v>11</v>
      </c>
      <c r="BY328" s="298">
        <v>9</v>
      </c>
      <c r="BZ328" s="298">
        <v>9</v>
      </c>
      <c r="CA328" s="298">
        <v>10</v>
      </c>
      <c r="CB328" s="298">
        <v>9</v>
      </c>
      <c r="CC328" s="298">
        <v>9</v>
      </c>
      <c r="CD328" s="298">
        <v>10</v>
      </c>
      <c r="CE328" s="298">
        <v>12</v>
      </c>
      <c r="CF328" s="298">
        <v>11</v>
      </c>
      <c r="CG328" s="298">
        <v>13</v>
      </c>
      <c r="CH328" s="298">
        <v>13</v>
      </c>
      <c r="CI328" s="298">
        <v>12</v>
      </c>
      <c r="CJ328" s="298">
        <v>12</v>
      </c>
      <c r="CK328" s="298">
        <v>11</v>
      </c>
      <c r="CL328" s="298">
        <v>11</v>
      </c>
      <c r="CM328" s="298">
        <v>10</v>
      </c>
      <c r="CN328" s="298">
        <v>12</v>
      </c>
      <c r="CO328" s="298">
        <v>14</v>
      </c>
      <c r="CP328" s="298">
        <v>14</v>
      </c>
      <c r="CQ328" s="298">
        <v>15</v>
      </c>
      <c r="CR328" s="298">
        <v>17</v>
      </c>
      <c r="CS328" s="298">
        <v>14</v>
      </c>
      <c r="CT328" s="298">
        <v>14</v>
      </c>
      <c r="CU328" s="298">
        <v>15</v>
      </c>
      <c r="CV328" s="298">
        <v>16</v>
      </c>
      <c r="CW328" s="298">
        <v>18</v>
      </c>
      <c r="CX328" s="298">
        <v>20</v>
      </c>
      <c r="CY328" s="298">
        <v>19</v>
      </c>
      <c r="CZ328" s="298">
        <v>21</v>
      </c>
      <c r="DA328" s="298">
        <v>21</v>
      </c>
      <c r="DB328" s="298">
        <v>25</v>
      </c>
      <c r="DC328" s="298">
        <v>25</v>
      </c>
      <c r="DD328" s="298">
        <v>27</v>
      </c>
      <c r="DE328" s="298">
        <v>27</v>
      </c>
      <c r="DF328" s="298">
        <v>28</v>
      </c>
      <c r="DG328" s="298">
        <v>26</v>
      </c>
      <c r="DH328" s="298">
        <v>28</v>
      </c>
      <c r="DI328" s="298">
        <v>29</v>
      </c>
      <c r="DJ328" s="298">
        <v>29</v>
      </c>
      <c r="DK328" s="298">
        <v>32</v>
      </c>
      <c r="DL328" s="298">
        <v>32</v>
      </c>
      <c r="DM328" s="298">
        <v>32</v>
      </c>
      <c r="DN328" s="298">
        <v>29</v>
      </c>
      <c r="DO328" s="298">
        <v>29</v>
      </c>
      <c r="DP328" s="298">
        <v>26</v>
      </c>
      <c r="DQ328" s="298">
        <v>27</v>
      </c>
      <c r="DR328" s="298">
        <v>29</v>
      </c>
      <c r="DS328" s="298">
        <v>29</v>
      </c>
      <c r="DT328" s="298">
        <v>29</v>
      </c>
      <c r="DU328" s="298">
        <v>28</v>
      </c>
      <c r="DV328" s="298">
        <v>27</v>
      </c>
      <c r="DW328" s="298">
        <v>29</v>
      </c>
      <c r="DX328" s="298">
        <v>33</v>
      </c>
    </row>
    <row r="329" spans="1:128">
      <c r="A329" s="39"/>
      <c r="B329" s="39" t="s">
        <v>3202</v>
      </c>
      <c r="C329" s="507">
        <v>0</v>
      </c>
      <c r="D329" s="298">
        <v>3</v>
      </c>
      <c r="E329" s="298">
        <v>4</v>
      </c>
      <c r="F329" s="298">
        <v>4</v>
      </c>
      <c r="G329" s="298">
        <v>4</v>
      </c>
      <c r="H329" s="298">
        <v>5</v>
      </c>
      <c r="I329" s="298">
        <v>0</v>
      </c>
      <c r="J329" s="298">
        <v>0</v>
      </c>
      <c r="K329" s="298">
        <v>0</v>
      </c>
      <c r="L329" s="298">
        <v>3</v>
      </c>
      <c r="M329" s="298">
        <v>3</v>
      </c>
      <c r="N329" s="298">
        <v>0</v>
      </c>
      <c r="O329" s="298">
        <v>0</v>
      </c>
      <c r="P329" s="298">
        <v>2</v>
      </c>
      <c r="Q329" s="298">
        <v>3</v>
      </c>
      <c r="R329" s="298">
        <v>2</v>
      </c>
      <c r="S329" s="298">
        <v>0</v>
      </c>
      <c r="T329" s="298">
        <v>2</v>
      </c>
      <c r="U329" s="298">
        <v>0</v>
      </c>
      <c r="V329" s="298">
        <v>2</v>
      </c>
      <c r="W329" s="298">
        <v>2</v>
      </c>
      <c r="X329" s="298">
        <v>2</v>
      </c>
      <c r="Y329" s="298">
        <v>2</v>
      </c>
      <c r="Z329" s="298">
        <v>2</v>
      </c>
      <c r="AA329" s="298">
        <v>0</v>
      </c>
      <c r="AB329" s="298">
        <v>0</v>
      </c>
      <c r="AC329" s="298">
        <v>0</v>
      </c>
      <c r="AD329" s="298">
        <v>0</v>
      </c>
      <c r="AE329" s="298">
        <v>0</v>
      </c>
      <c r="AF329" s="298">
        <v>4</v>
      </c>
      <c r="AG329" s="298">
        <v>4</v>
      </c>
      <c r="AH329" s="298">
        <v>3</v>
      </c>
      <c r="AI329" s="298">
        <v>3</v>
      </c>
      <c r="AJ329" s="298">
        <v>4</v>
      </c>
      <c r="AK329" s="298">
        <v>5</v>
      </c>
      <c r="AL329" s="298">
        <v>5</v>
      </c>
      <c r="AM329" s="298">
        <v>5</v>
      </c>
      <c r="AN329" s="298">
        <v>5</v>
      </c>
      <c r="AO329" s="298">
        <v>6</v>
      </c>
      <c r="AP329" s="298">
        <v>7</v>
      </c>
      <c r="AQ329" s="298">
        <v>6</v>
      </c>
      <c r="AR329" s="298">
        <v>4</v>
      </c>
      <c r="AS329" s="298">
        <v>5</v>
      </c>
      <c r="AT329" s="298">
        <v>5</v>
      </c>
      <c r="AU329" s="298">
        <v>5</v>
      </c>
      <c r="AV329" s="298">
        <v>5</v>
      </c>
      <c r="AW329" s="298">
        <v>6</v>
      </c>
      <c r="AX329" s="298">
        <v>6</v>
      </c>
      <c r="AY329" s="298">
        <v>6</v>
      </c>
      <c r="AZ329" s="298">
        <v>8</v>
      </c>
      <c r="BA329" s="298">
        <v>7</v>
      </c>
      <c r="BB329" s="298">
        <v>7</v>
      </c>
      <c r="BC329" s="298">
        <v>9</v>
      </c>
      <c r="BD329" s="298">
        <v>9</v>
      </c>
      <c r="BE329" s="298">
        <v>8</v>
      </c>
      <c r="BF329" s="298">
        <v>8</v>
      </c>
      <c r="BG329" s="298">
        <v>8</v>
      </c>
      <c r="BH329" s="298">
        <v>8</v>
      </c>
      <c r="BI329" s="298">
        <v>8</v>
      </c>
      <c r="BJ329" s="298">
        <v>9</v>
      </c>
      <c r="BK329" s="298">
        <v>10</v>
      </c>
      <c r="BL329" s="298">
        <v>10</v>
      </c>
      <c r="BM329" s="298">
        <v>11</v>
      </c>
      <c r="BN329" s="298">
        <v>11</v>
      </c>
      <c r="BO329" s="298">
        <v>10</v>
      </c>
      <c r="BP329" s="298">
        <v>9</v>
      </c>
      <c r="BQ329" s="298">
        <v>10</v>
      </c>
      <c r="BR329" s="298">
        <v>9</v>
      </c>
      <c r="BS329" s="298">
        <v>10</v>
      </c>
      <c r="BT329" s="298">
        <v>8</v>
      </c>
      <c r="BU329" s="298">
        <v>5</v>
      </c>
      <c r="BV329" s="298">
        <v>6</v>
      </c>
      <c r="BW329" s="298">
        <v>8</v>
      </c>
      <c r="BX329" s="298">
        <v>10</v>
      </c>
      <c r="BY329" s="298">
        <v>8</v>
      </c>
      <c r="BZ329" s="298">
        <v>8</v>
      </c>
      <c r="CA329" s="298">
        <v>7</v>
      </c>
      <c r="CB329" s="298">
        <v>6</v>
      </c>
      <c r="CC329" s="298">
        <v>6</v>
      </c>
      <c r="CD329" s="298">
        <v>8</v>
      </c>
      <c r="CE329" s="298">
        <v>6</v>
      </c>
      <c r="CF329" s="298">
        <v>5</v>
      </c>
      <c r="CG329" s="298">
        <v>5</v>
      </c>
      <c r="CH329" s="298">
        <v>5</v>
      </c>
      <c r="CI329" s="298">
        <v>6</v>
      </c>
      <c r="CJ329" s="298">
        <v>6</v>
      </c>
      <c r="CK329" s="298">
        <v>6</v>
      </c>
      <c r="CL329" s="298">
        <v>5</v>
      </c>
      <c r="CM329" s="298">
        <v>5</v>
      </c>
      <c r="CN329" s="298">
        <v>7</v>
      </c>
      <c r="CO329" s="298">
        <v>8</v>
      </c>
      <c r="CP329" s="298">
        <v>7</v>
      </c>
      <c r="CQ329" s="298">
        <v>7</v>
      </c>
      <c r="CR329" s="298">
        <v>6</v>
      </c>
      <c r="CS329" s="298">
        <v>7</v>
      </c>
      <c r="CT329" s="298">
        <v>7</v>
      </c>
      <c r="CU329" s="298">
        <v>7</v>
      </c>
      <c r="CV329" s="298">
        <v>7</v>
      </c>
      <c r="CW329" s="298">
        <v>8</v>
      </c>
      <c r="CX329" s="298">
        <v>7</v>
      </c>
      <c r="CY329" s="298">
        <v>7</v>
      </c>
      <c r="CZ329" s="298">
        <v>7</v>
      </c>
      <c r="DA329" s="298">
        <v>8</v>
      </c>
      <c r="DB329" s="298">
        <v>8</v>
      </c>
      <c r="DC329" s="298">
        <v>9</v>
      </c>
      <c r="DD329" s="298">
        <v>7</v>
      </c>
      <c r="DE329" s="298">
        <v>8</v>
      </c>
      <c r="DF329" s="298">
        <v>7</v>
      </c>
      <c r="DG329" s="298">
        <v>7</v>
      </c>
      <c r="DH329" s="298">
        <v>7</v>
      </c>
      <c r="DI329" s="298">
        <v>6</v>
      </c>
      <c r="DJ329" s="298">
        <v>7</v>
      </c>
      <c r="DK329" s="298">
        <v>5</v>
      </c>
      <c r="DL329" s="298">
        <v>5</v>
      </c>
      <c r="DM329" s="298">
        <v>6</v>
      </c>
      <c r="DN329" s="298">
        <v>6</v>
      </c>
      <c r="DO329" s="298">
        <v>6</v>
      </c>
      <c r="DP329" s="298">
        <v>7</v>
      </c>
      <c r="DQ329" s="298">
        <v>7</v>
      </c>
      <c r="DR329" s="298">
        <v>7</v>
      </c>
      <c r="DS329" s="298">
        <v>7</v>
      </c>
      <c r="DT329" s="298">
        <v>6</v>
      </c>
      <c r="DU329" s="298">
        <v>8</v>
      </c>
      <c r="DV329" s="298">
        <v>7</v>
      </c>
      <c r="DW329" s="298">
        <v>7</v>
      </c>
      <c r="DX329" s="298">
        <v>8</v>
      </c>
    </row>
    <row r="330" spans="1:128">
      <c r="A330" s="39"/>
      <c r="B330" s="39" t="s">
        <v>3203</v>
      </c>
      <c r="C330" s="507">
        <v>0</v>
      </c>
      <c r="D330" s="298">
        <v>0</v>
      </c>
      <c r="E330" s="298">
        <v>0</v>
      </c>
      <c r="F330" s="298">
        <v>0</v>
      </c>
      <c r="G330" s="298">
        <v>0</v>
      </c>
      <c r="H330" s="298">
        <v>0</v>
      </c>
      <c r="I330" s="298">
        <v>0</v>
      </c>
      <c r="J330" s="298">
        <v>0</v>
      </c>
      <c r="K330" s="298">
        <v>0</v>
      </c>
      <c r="L330" s="298">
        <v>0</v>
      </c>
      <c r="M330" s="298">
        <v>0</v>
      </c>
      <c r="N330" s="298">
        <v>0</v>
      </c>
      <c r="O330" s="298">
        <v>0</v>
      </c>
      <c r="P330" s="298">
        <v>0</v>
      </c>
      <c r="Q330" s="298">
        <v>0</v>
      </c>
      <c r="R330" s="298">
        <v>0</v>
      </c>
      <c r="S330" s="298">
        <v>0</v>
      </c>
      <c r="T330" s="298">
        <v>0</v>
      </c>
      <c r="U330" s="298">
        <v>0</v>
      </c>
      <c r="V330" s="298">
        <v>0</v>
      </c>
      <c r="W330" s="298">
        <v>0</v>
      </c>
      <c r="X330" s="298">
        <v>0</v>
      </c>
      <c r="Y330" s="298">
        <v>0</v>
      </c>
      <c r="Z330" s="298">
        <v>0</v>
      </c>
      <c r="AA330" s="298">
        <v>0</v>
      </c>
      <c r="AB330" s="298">
        <v>0</v>
      </c>
      <c r="AC330" s="298">
        <v>0</v>
      </c>
      <c r="AD330" s="298">
        <v>0</v>
      </c>
      <c r="AE330" s="298">
        <v>0</v>
      </c>
      <c r="AF330" s="298">
        <v>0</v>
      </c>
      <c r="AG330" s="298">
        <v>0</v>
      </c>
      <c r="AH330" s="298">
        <v>0</v>
      </c>
      <c r="AI330" s="298">
        <v>0</v>
      </c>
      <c r="AJ330" s="298">
        <v>0</v>
      </c>
      <c r="AK330" s="298">
        <v>0</v>
      </c>
      <c r="AL330" s="298">
        <v>0</v>
      </c>
      <c r="AM330" s="298">
        <v>0</v>
      </c>
      <c r="AN330" s="298">
        <v>0</v>
      </c>
      <c r="AO330" s="298">
        <v>0</v>
      </c>
      <c r="AP330" s="298">
        <v>0</v>
      </c>
      <c r="AQ330" s="298">
        <v>0</v>
      </c>
      <c r="AR330" s="298">
        <v>0</v>
      </c>
      <c r="AS330" s="298">
        <v>0</v>
      </c>
      <c r="AT330" s="298">
        <v>0</v>
      </c>
      <c r="AU330" s="298">
        <v>0</v>
      </c>
      <c r="AV330" s="298">
        <v>0</v>
      </c>
      <c r="AW330" s="298">
        <v>0</v>
      </c>
      <c r="AX330" s="298">
        <v>0</v>
      </c>
      <c r="AY330" s="298">
        <v>0</v>
      </c>
      <c r="AZ330" s="298">
        <v>0</v>
      </c>
      <c r="BA330" s="298">
        <v>0</v>
      </c>
      <c r="BB330" s="298">
        <v>0</v>
      </c>
      <c r="BC330" s="298">
        <v>3</v>
      </c>
      <c r="BD330" s="298">
        <v>3</v>
      </c>
      <c r="BE330" s="298">
        <v>2</v>
      </c>
      <c r="BF330" s="298">
        <v>0</v>
      </c>
      <c r="BG330" s="298">
        <v>0</v>
      </c>
      <c r="BH330" s="298">
        <v>0</v>
      </c>
      <c r="BI330" s="298">
        <v>0</v>
      </c>
      <c r="BJ330" s="298">
        <v>0</v>
      </c>
      <c r="BK330" s="298">
        <v>0</v>
      </c>
      <c r="BL330" s="298">
        <v>0</v>
      </c>
      <c r="BM330" s="298">
        <v>0</v>
      </c>
      <c r="BN330" s="298">
        <v>0</v>
      </c>
      <c r="BO330" s="298">
        <v>0</v>
      </c>
      <c r="BP330" s="298">
        <v>0</v>
      </c>
      <c r="BQ330" s="298">
        <v>0</v>
      </c>
      <c r="BR330" s="298">
        <v>0</v>
      </c>
      <c r="BS330" s="298">
        <v>0</v>
      </c>
      <c r="BT330" s="298">
        <v>0</v>
      </c>
      <c r="BU330" s="298">
        <v>0</v>
      </c>
      <c r="BV330" s="298">
        <v>0</v>
      </c>
      <c r="BW330" s="298">
        <v>0</v>
      </c>
      <c r="BX330" s="298">
        <v>0</v>
      </c>
      <c r="BY330" s="298">
        <v>0</v>
      </c>
      <c r="BZ330" s="298">
        <v>0</v>
      </c>
      <c r="CA330" s="298">
        <v>0</v>
      </c>
      <c r="CB330" s="298">
        <v>0</v>
      </c>
      <c r="CC330" s="298">
        <v>0</v>
      </c>
      <c r="CD330" s="298">
        <v>0</v>
      </c>
      <c r="CE330" s="298">
        <v>0</v>
      </c>
      <c r="CF330" s="298">
        <v>0</v>
      </c>
      <c r="CG330" s="298">
        <v>0</v>
      </c>
      <c r="CH330" s="298">
        <v>0</v>
      </c>
      <c r="CI330" s="298">
        <v>0</v>
      </c>
      <c r="CJ330" s="298">
        <v>0</v>
      </c>
      <c r="CK330" s="298">
        <v>0</v>
      </c>
      <c r="CL330" s="298">
        <v>0</v>
      </c>
      <c r="CM330" s="298">
        <v>0</v>
      </c>
      <c r="CN330" s="298">
        <v>0</v>
      </c>
      <c r="CO330" s="298">
        <v>0</v>
      </c>
      <c r="CP330" s="298">
        <v>0</v>
      </c>
      <c r="CQ330" s="298">
        <v>3</v>
      </c>
      <c r="CR330" s="298">
        <v>3</v>
      </c>
      <c r="CS330" s="298">
        <v>3</v>
      </c>
      <c r="CT330" s="298">
        <v>3</v>
      </c>
      <c r="CU330" s="298">
        <v>0</v>
      </c>
      <c r="CV330" s="298">
        <v>3</v>
      </c>
      <c r="CW330" s="298">
        <v>3</v>
      </c>
      <c r="CX330" s="298">
        <v>3</v>
      </c>
      <c r="CY330" s="298">
        <v>0</v>
      </c>
      <c r="CZ330" s="298">
        <v>0</v>
      </c>
      <c r="DA330" s="298">
        <v>0</v>
      </c>
      <c r="DB330" s="298">
        <v>0</v>
      </c>
      <c r="DC330" s="298">
        <v>0</v>
      </c>
      <c r="DD330" s="298">
        <v>0</v>
      </c>
      <c r="DE330" s="298">
        <v>0</v>
      </c>
      <c r="DF330" s="298">
        <v>0</v>
      </c>
      <c r="DG330" s="298">
        <v>0</v>
      </c>
      <c r="DH330" s="298">
        <v>0</v>
      </c>
      <c r="DI330" s="298">
        <v>0</v>
      </c>
      <c r="DJ330" s="298">
        <v>0</v>
      </c>
      <c r="DK330" s="298">
        <v>0</v>
      </c>
      <c r="DL330" s="298">
        <v>0</v>
      </c>
      <c r="DM330" s="298">
        <v>0</v>
      </c>
      <c r="DN330" s="298">
        <v>0</v>
      </c>
      <c r="DO330" s="298">
        <v>4</v>
      </c>
      <c r="DP330" s="298">
        <v>3</v>
      </c>
      <c r="DQ330" s="298">
        <v>3</v>
      </c>
      <c r="DR330" s="298">
        <v>3</v>
      </c>
      <c r="DS330" s="298">
        <v>3</v>
      </c>
      <c r="DT330" s="298">
        <v>3</v>
      </c>
      <c r="DU330" s="298">
        <v>3</v>
      </c>
      <c r="DV330" s="298">
        <v>0</v>
      </c>
      <c r="DW330" s="298">
        <v>3</v>
      </c>
      <c r="DX330" s="298">
        <v>3</v>
      </c>
    </row>
    <row r="331" spans="1:128">
      <c r="A331" s="41"/>
      <c r="B331" s="532" t="s">
        <v>3204</v>
      </c>
      <c r="C331" s="508">
        <v>10</v>
      </c>
      <c r="D331" s="303">
        <v>9</v>
      </c>
      <c r="E331" s="303">
        <v>9</v>
      </c>
      <c r="F331" s="303">
        <v>7</v>
      </c>
      <c r="G331" s="303">
        <v>7</v>
      </c>
      <c r="H331" s="303">
        <v>8</v>
      </c>
      <c r="I331" s="303">
        <v>8</v>
      </c>
      <c r="J331" s="303">
        <v>5</v>
      </c>
      <c r="K331" s="303">
        <v>5</v>
      </c>
      <c r="L331" s="303">
        <v>8</v>
      </c>
      <c r="M331" s="303">
        <v>7</v>
      </c>
      <c r="N331" s="303">
        <v>7</v>
      </c>
      <c r="O331" s="303">
        <v>5</v>
      </c>
      <c r="P331" s="303">
        <v>5</v>
      </c>
      <c r="Q331" s="303">
        <v>6</v>
      </c>
      <c r="R331" s="303">
        <v>5</v>
      </c>
      <c r="S331" s="303">
        <v>5</v>
      </c>
      <c r="T331" s="303">
        <v>5</v>
      </c>
      <c r="U331" s="303">
        <v>4</v>
      </c>
      <c r="V331" s="303">
        <v>4</v>
      </c>
      <c r="W331" s="303">
        <v>4</v>
      </c>
      <c r="X331" s="303">
        <v>5</v>
      </c>
      <c r="Y331" s="303">
        <v>5</v>
      </c>
      <c r="Z331" s="303">
        <v>4</v>
      </c>
      <c r="AA331" s="303">
        <v>5</v>
      </c>
      <c r="AB331" s="303">
        <v>6</v>
      </c>
      <c r="AC331" s="303">
        <v>6</v>
      </c>
      <c r="AD331" s="303">
        <v>6</v>
      </c>
      <c r="AE331" s="303">
        <v>6</v>
      </c>
      <c r="AF331" s="303">
        <v>6</v>
      </c>
      <c r="AG331" s="303">
        <v>7</v>
      </c>
      <c r="AH331" s="303">
        <v>9</v>
      </c>
      <c r="AI331" s="303">
        <v>9</v>
      </c>
      <c r="AJ331" s="303">
        <v>10</v>
      </c>
      <c r="AK331" s="303">
        <v>10</v>
      </c>
      <c r="AL331" s="303">
        <v>9</v>
      </c>
      <c r="AM331" s="303">
        <v>10</v>
      </c>
      <c r="AN331" s="303">
        <v>10</v>
      </c>
      <c r="AO331" s="303">
        <v>10</v>
      </c>
      <c r="AP331" s="303">
        <v>13</v>
      </c>
      <c r="AQ331" s="303">
        <v>13</v>
      </c>
      <c r="AR331" s="303">
        <v>14</v>
      </c>
      <c r="AS331" s="303">
        <v>12</v>
      </c>
      <c r="AT331" s="303">
        <v>11</v>
      </c>
      <c r="AU331" s="303">
        <v>10</v>
      </c>
      <c r="AV331" s="303">
        <v>12</v>
      </c>
      <c r="AW331" s="303">
        <v>13</v>
      </c>
      <c r="AX331" s="303">
        <v>11</v>
      </c>
      <c r="AY331" s="303">
        <v>12</v>
      </c>
      <c r="AZ331" s="303">
        <v>17</v>
      </c>
      <c r="BA331" s="303">
        <v>18</v>
      </c>
      <c r="BB331" s="303">
        <v>17</v>
      </c>
      <c r="BC331" s="303">
        <v>21</v>
      </c>
      <c r="BD331" s="303">
        <v>21</v>
      </c>
      <c r="BE331" s="303">
        <v>20</v>
      </c>
      <c r="BF331" s="303">
        <v>16</v>
      </c>
      <c r="BG331" s="303">
        <v>15</v>
      </c>
      <c r="BH331" s="303">
        <v>16</v>
      </c>
      <c r="BI331" s="303">
        <v>18</v>
      </c>
      <c r="BJ331" s="303">
        <v>17</v>
      </c>
      <c r="BK331" s="303">
        <v>17</v>
      </c>
      <c r="BL331" s="303">
        <v>16</v>
      </c>
      <c r="BM331" s="303">
        <v>19</v>
      </c>
      <c r="BN331" s="303">
        <v>22</v>
      </c>
      <c r="BO331" s="303">
        <v>23</v>
      </c>
      <c r="BP331" s="303">
        <v>25</v>
      </c>
      <c r="BQ331" s="303">
        <v>23</v>
      </c>
      <c r="BR331" s="303">
        <v>23</v>
      </c>
      <c r="BS331" s="303">
        <v>25</v>
      </c>
      <c r="BT331" s="303">
        <v>27</v>
      </c>
      <c r="BU331" s="303">
        <v>22</v>
      </c>
      <c r="BV331" s="303">
        <v>25</v>
      </c>
      <c r="BW331" s="303">
        <v>27</v>
      </c>
      <c r="BX331" s="303">
        <v>25</v>
      </c>
      <c r="BY331" s="303">
        <v>25</v>
      </c>
      <c r="BZ331" s="303">
        <v>24</v>
      </c>
      <c r="CA331" s="303">
        <v>21</v>
      </c>
      <c r="CB331" s="303">
        <v>20</v>
      </c>
      <c r="CC331" s="303">
        <v>21</v>
      </c>
      <c r="CD331" s="303">
        <v>19</v>
      </c>
      <c r="CE331" s="303">
        <v>19</v>
      </c>
      <c r="CF331" s="303">
        <v>20</v>
      </c>
      <c r="CG331" s="303">
        <v>20</v>
      </c>
      <c r="CH331" s="303">
        <v>22</v>
      </c>
      <c r="CI331" s="303">
        <v>20</v>
      </c>
      <c r="CJ331" s="303">
        <v>19</v>
      </c>
      <c r="CK331" s="303">
        <v>19</v>
      </c>
      <c r="CL331" s="303">
        <v>21</v>
      </c>
      <c r="CM331" s="303">
        <v>21</v>
      </c>
      <c r="CN331" s="303">
        <v>21</v>
      </c>
      <c r="CO331" s="303">
        <v>23</v>
      </c>
      <c r="CP331" s="303">
        <v>22</v>
      </c>
      <c r="CQ331" s="303">
        <v>21</v>
      </c>
      <c r="CR331" s="303">
        <v>22</v>
      </c>
      <c r="CS331" s="303">
        <v>22</v>
      </c>
      <c r="CT331" s="303">
        <v>22</v>
      </c>
      <c r="CU331" s="303">
        <v>24</v>
      </c>
      <c r="CV331" s="303">
        <v>24</v>
      </c>
      <c r="CW331" s="303">
        <v>25</v>
      </c>
      <c r="CX331" s="303">
        <v>27</v>
      </c>
      <c r="CY331" s="303">
        <v>26</v>
      </c>
      <c r="CZ331" s="303">
        <v>27</v>
      </c>
      <c r="DA331" s="303">
        <v>29</v>
      </c>
      <c r="DB331" s="303">
        <v>33</v>
      </c>
      <c r="DC331" s="303">
        <v>32</v>
      </c>
      <c r="DD331" s="303">
        <v>33</v>
      </c>
      <c r="DE331" s="303">
        <v>34</v>
      </c>
      <c r="DF331" s="303">
        <v>34</v>
      </c>
      <c r="DG331" s="303">
        <v>34</v>
      </c>
      <c r="DH331" s="303">
        <v>34</v>
      </c>
      <c r="DI331" s="303">
        <v>36</v>
      </c>
      <c r="DJ331" s="303">
        <v>36</v>
      </c>
      <c r="DK331" s="303">
        <v>37</v>
      </c>
      <c r="DL331" s="303">
        <v>38</v>
      </c>
      <c r="DM331" s="303">
        <v>37</v>
      </c>
      <c r="DN331" s="303">
        <v>36</v>
      </c>
      <c r="DO331" s="303">
        <v>39</v>
      </c>
      <c r="DP331" s="303">
        <v>43</v>
      </c>
      <c r="DQ331" s="303">
        <v>45</v>
      </c>
      <c r="DR331" s="303">
        <v>47</v>
      </c>
      <c r="DS331" s="303">
        <v>50</v>
      </c>
      <c r="DT331" s="303">
        <v>49</v>
      </c>
      <c r="DU331" s="303">
        <v>47</v>
      </c>
      <c r="DV331" s="303">
        <v>45</v>
      </c>
      <c r="DW331" s="303">
        <v>43</v>
      </c>
      <c r="DX331" s="303">
        <v>45</v>
      </c>
    </row>
    <row r="332" spans="1:128">
      <c r="A332" s="34"/>
      <c r="B332" s="3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B332" s="304"/>
      <c r="BC332" s="304"/>
      <c r="BD332" s="304"/>
      <c r="BE332" s="304"/>
      <c r="BF332" s="304"/>
      <c r="BG332" s="304"/>
      <c r="BH332" s="304"/>
      <c r="BI332" s="304"/>
      <c r="BJ332" s="304"/>
      <c r="BK332" s="304"/>
      <c r="BL332" s="304"/>
      <c r="BM332" s="304"/>
      <c r="BN332" s="304"/>
      <c r="BO332" s="304"/>
      <c r="BP332" s="304"/>
      <c r="BQ332" s="304"/>
      <c r="BR332" s="304"/>
      <c r="BS332" s="304"/>
      <c r="BT332" s="304"/>
      <c r="BU332" s="304"/>
      <c r="BV332" s="304"/>
      <c r="BW332" s="304"/>
      <c r="BX332" s="304"/>
      <c r="BY332" s="304"/>
      <c r="BZ332" s="304"/>
      <c r="CA332" s="304"/>
      <c r="CB332" s="304"/>
      <c r="CC332" s="304"/>
      <c r="CD332" s="304"/>
      <c r="CE332" s="304"/>
      <c r="CF332" s="304"/>
      <c r="CG332" s="304"/>
      <c r="CH332" s="304"/>
      <c r="CI332" s="304"/>
      <c r="CJ332" s="304"/>
      <c r="CK332" s="304"/>
      <c r="CL332" s="304"/>
      <c r="CM332" s="304"/>
      <c r="CN332" s="304"/>
      <c r="CO332" s="304"/>
      <c r="CP332" s="304"/>
      <c r="CQ332" s="304"/>
      <c r="CR332" s="304"/>
      <c r="CS332" s="304"/>
      <c r="CT332" s="304"/>
      <c r="CU332" s="304"/>
      <c r="CV332" s="304"/>
      <c r="CW332" s="304"/>
      <c r="CX332" s="304"/>
      <c r="CY332" s="304"/>
      <c r="CZ332" s="304"/>
      <c r="DA332" s="304"/>
      <c r="DB332" s="304"/>
      <c r="DC332" s="304"/>
      <c r="DD332" s="304"/>
      <c r="DE332" s="304"/>
      <c r="DF332" s="304"/>
      <c r="DG332" s="304"/>
      <c r="DH332" s="304"/>
      <c r="DI332" s="304"/>
      <c r="DJ332" s="304"/>
      <c r="DK332" s="304"/>
      <c r="DL332" s="304"/>
      <c r="DM332" s="304"/>
      <c r="DN332" s="304"/>
      <c r="DO332" s="304"/>
      <c r="DP332" s="304"/>
      <c r="DQ332" s="304"/>
      <c r="DR332" s="304"/>
      <c r="DS332" s="304"/>
      <c r="DT332" s="304"/>
      <c r="DU332" s="304"/>
      <c r="DV332" s="304"/>
      <c r="DW332" s="304"/>
      <c r="DX332" s="304"/>
    </row>
    <row r="333" spans="1:128">
      <c r="A333" s="34"/>
      <c r="B333" s="222" t="s">
        <v>3217</v>
      </c>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c r="AI333" s="304"/>
      <c r="AJ333" s="304"/>
      <c r="AK333" s="304"/>
      <c r="AL333" s="304"/>
      <c r="AM333" s="304"/>
      <c r="AN333" s="304"/>
      <c r="AO333" s="304"/>
      <c r="AP333" s="304"/>
      <c r="AQ333" s="304"/>
      <c r="AR333" s="304"/>
      <c r="AS333" s="304"/>
      <c r="AT333" s="304"/>
      <c r="AU333" s="304"/>
      <c r="AV333" s="304"/>
      <c r="AW333" s="304"/>
      <c r="AX333" s="304"/>
      <c r="AY333" s="304"/>
      <c r="AZ333" s="304"/>
      <c r="BA333" s="304"/>
      <c r="BB333" s="304"/>
      <c r="BC333" s="304"/>
      <c r="BD333" s="304"/>
      <c r="BE333" s="304"/>
      <c r="BF333" s="304"/>
      <c r="BG333" s="304"/>
      <c r="BH333" s="304"/>
      <c r="BI333" s="304"/>
      <c r="BJ333" s="304"/>
      <c r="BK333" s="304"/>
      <c r="BL333" s="304"/>
      <c r="BM333" s="304"/>
      <c r="BN333" s="304"/>
      <c r="BO333" s="304"/>
      <c r="BP333" s="304"/>
      <c r="BQ333" s="304"/>
      <c r="BR333" s="304"/>
      <c r="BS333" s="304"/>
      <c r="BT333" s="304"/>
      <c r="BU333" s="304"/>
      <c r="BV333" s="304"/>
      <c r="BW333" s="304"/>
      <c r="BX333" s="304"/>
      <c r="BY333" s="304"/>
      <c r="BZ333" s="304"/>
      <c r="CA333" s="304"/>
      <c r="CB333" s="304"/>
      <c r="CC333" s="304"/>
      <c r="CD333" s="304"/>
      <c r="CE333" s="304"/>
      <c r="CF333" s="304"/>
      <c r="CG333" s="304"/>
      <c r="CH333" s="304"/>
      <c r="CI333" s="304"/>
      <c r="CJ333" s="304"/>
      <c r="CK333" s="304"/>
      <c r="CL333" s="304"/>
      <c r="CM333" s="304"/>
      <c r="CN333" s="304"/>
      <c r="CO333" s="304"/>
      <c r="CP333" s="304"/>
      <c r="CQ333" s="304"/>
      <c r="CR333" s="304"/>
      <c r="CS333" s="304"/>
      <c r="CT333" s="304"/>
      <c r="CU333" s="304"/>
      <c r="CV333" s="304"/>
      <c r="CW333" s="304"/>
      <c r="CX333" s="304"/>
      <c r="CY333" s="304"/>
      <c r="CZ333" s="304"/>
      <c r="DA333" s="304"/>
      <c r="DB333" s="304"/>
      <c r="DC333" s="304"/>
      <c r="DD333" s="304"/>
      <c r="DE333" s="304"/>
      <c r="DF333" s="304"/>
      <c r="DG333" s="304"/>
      <c r="DH333" s="304"/>
      <c r="DI333" s="304"/>
      <c r="DJ333" s="304"/>
      <c r="DK333" s="304"/>
      <c r="DL333" s="304"/>
      <c r="DM333" s="304"/>
      <c r="DN333" s="304"/>
      <c r="DO333" s="304"/>
      <c r="DP333" s="304"/>
      <c r="DQ333" s="304"/>
      <c r="DR333" s="304"/>
      <c r="DS333" s="304"/>
      <c r="DT333" s="304"/>
      <c r="DU333" s="304"/>
      <c r="DV333" s="304"/>
      <c r="DW333" s="304"/>
      <c r="DX333" s="304"/>
    </row>
    <row r="334" spans="1:128">
      <c r="A334" s="34"/>
      <c r="B334" s="223" t="s">
        <v>3218</v>
      </c>
      <c r="C334" s="301" t="s">
        <v>105</v>
      </c>
      <c r="D334" s="301" t="s">
        <v>106</v>
      </c>
      <c r="E334" s="301" t="s">
        <v>107</v>
      </c>
      <c r="F334" s="301" t="s">
        <v>108</v>
      </c>
      <c r="G334" s="301" t="s">
        <v>109</v>
      </c>
      <c r="H334" s="301" t="s">
        <v>110</v>
      </c>
      <c r="I334" s="301" t="s">
        <v>111</v>
      </c>
      <c r="J334" s="301" t="s">
        <v>112</v>
      </c>
      <c r="K334" s="301" t="s">
        <v>113</v>
      </c>
      <c r="L334" s="301" t="s">
        <v>114</v>
      </c>
      <c r="M334" s="301" t="s">
        <v>115</v>
      </c>
      <c r="N334" s="301" t="s">
        <v>116</v>
      </c>
      <c r="O334" s="301" t="s">
        <v>117</v>
      </c>
      <c r="P334" s="301" t="s">
        <v>118</v>
      </c>
      <c r="Q334" s="301" t="s">
        <v>119</v>
      </c>
      <c r="R334" s="301" t="s">
        <v>120</v>
      </c>
      <c r="S334" s="301" t="s">
        <v>121</v>
      </c>
      <c r="T334" s="301" t="s">
        <v>122</v>
      </c>
      <c r="U334" s="301" t="s">
        <v>123</v>
      </c>
      <c r="V334" s="301" t="s">
        <v>124</v>
      </c>
      <c r="W334" s="301" t="s">
        <v>125</v>
      </c>
      <c r="X334" s="301" t="s">
        <v>126</v>
      </c>
      <c r="Y334" s="301" t="s">
        <v>127</v>
      </c>
      <c r="Z334" s="301" t="s">
        <v>128</v>
      </c>
      <c r="AA334" s="301" t="s">
        <v>129</v>
      </c>
      <c r="AB334" s="301" t="s">
        <v>130</v>
      </c>
      <c r="AC334" s="301" t="s">
        <v>131</v>
      </c>
      <c r="AD334" s="301" t="s">
        <v>132</v>
      </c>
      <c r="AE334" s="301" t="s">
        <v>133</v>
      </c>
      <c r="AF334" s="301" t="s">
        <v>134</v>
      </c>
      <c r="AG334" s="301" t="s">
        <v>135</v>
      </c>
      <c r="AH334" s="301" t="s">
        <v>136</v>
      </c>
      <c r="AI334" s="301" t="s">
        <v>137</v>
      </c>
      <c r="AJ334" s="301" t="s">
        <v>138</v>
      </c>
      <c r="AK334" s="301" t="s">
        <v>139</v>
      </c>
      <c r="AL334" s="301" t="s">
        <v>140</v>
      </c>
      <c r="AM334" s="301" t="s">
        <v>141</v>
      </c>
      <c r="AN334" s="301" t="s">
        <v>142</v>
      </c>
      <c r="AO334" s="301" t="s">
        <v>143</v>
      </c>
      <c r="AP334" s="301" t="s">
        <v>144</v>
      </c>
      <c r="AQ334" s="301" t="s">
        <v>145</v>
      </c>
      <c r="AR334" s="301" t="s">
        <v>146</v>
      </c>
      <c r="AS334" s="301" t="s">
        <v>147</v>
      </c>
      <c r="AT334" s="301" t="s">
        <v>148</v>
      </c>
      <c r="AU334" s="301" t="s">
        <v>149</v>
      </c>
      <c r="AV334" s="301" t="s">
        <v>150</v>
      </c>
      <c r="AW334" s="301" t="s">
        <v>151</v>
      </c>
      <c r="AX334" s="301" t="s">
        <v>152</v>
      </c>
      <c r="AY334" s="301" t="s">
        <v>153</v>
      </c>
      <c r="AZ334" s="301" t="s">
        <v>154</v>
      </c>
      <c r="BA334" s="301" t="s">
        <v>155</v>
      </c>
      <c r="BB334" s="301" t="s">
        <v>156</v>
      </c>
      <c r="BC334" s="301" t="s">
        <v>157</v>
      </c>
      <c r="BD334" s="301" t="s">
        <v>158</v>
      </c>
      <c r="BE334" s="301" t="s">
        <v>159</v>
      </c>
      <c r="BF334" s="301" t="s">
        <v>160</v>
      </c>
      <c r="BG334" s="301" t="s">
        <v>161</v>
      </c>
      <c r="BH334" s="301" t="s">
        <v>162</v>
      </c>
      <c r="BI334" s="301" t="s">
        <v>163</v>
      </c>
      <c r="BJ334" s="301" t="s">
        <v>164</v>
      </c>
      <c r="BK334" s="301" t="s">
        <v>165</v>
      </c>
      <c r="BL334" s="301" t="s">
        <v>166</v>
      </c>
      <c r="BM334" s="301" t="s">
        <v>167</v>
      </c>
      <c r="BN334" s="301" t="s">
        <v>168</v>
      </c>
      <c r="BO334" s="301" t="s">
        <v>169</v>
      </c>
      <c r="BP334" s="301" t="s">
        <v>170</v>
      </c>
      <c r="BQ334" s="301" t="s">
        <v>171</v>
      </c>
      <c r="BR334" s="301" t="s">
        <v>172</v>
      </c>
      <c r="BS334" s="301" t="s">
        <v>173</v>
      </c>
      <c r="BT334" s="301" t="s">
        <v>174</v>
      </c>
      <c r="BU334" s="301" t="s">
        <v>175</v>
      </c>
      <c r="BV334" s="301" t="s">
        <v>176</v>
      </c>
      <c r="BW334" s="301" t="s">
        <v>177</v>
      </c>
      <c r="BX334" s="301" t="s">
        <v>178</v>
      </c>
      <c r="BY334" s="301" t="s">
        <v>179</v>
      </c>
      <c r="BZ334" s="301" t="s">
        <v>180</v>
      </c>
      <c r="CA334" s="301" t="s">
        <v>181</v>
      </c>
      <c r="CB334" s="301" t="s">
        <v>1437</v>
      </c>
      <c r="CC334" s="301" t="s">
        <v>1456</v>
      </c>
      <c r="CD334" s="301" t="s">
        <v>1457</v>
      </c>
      <c r="CE334" s="301" t="s">
        <v>1540</v>
      </c>
      <c r="CF334" s="301" t="s">
        <v>1541</v>
      </c>
      <c r="CG334" s="301" t="s">
        <v>2411</v>
      </c>
      <c r="CH334" s="301" t="s">
        <v>2448</v>
      </c>
      <c r="CI334" s="301" t="s">
        <v>2446</v>
      </c>
      <c r="CJ334" s="301" t="s">
        <v>2447</v>
      </c>
      <c r="CK334" s="301" t="s">
        <v>2453</v>
      </c>
      <c r="CL334" s="301" t="s">
        <v>2454</v>
      </c>
      <c r="CM334" s="301" t="s">
        <v>2456</v>
      </c>
      <c r="CN334" s="301" t="s">
        <v>2644</v>
      </c>
      <c r="CO334" s="301" t="s">
        <v>2650</v>
      </c>
      <c r="CP334" s="301" t="s">
        <v>2655</v>
      </c>
      <c r="CQ334" s="301" t="s">
        <v>2668</v>
      </c>
      <c r="CR334" s="301" t="s">
        <v>2669</v>
      </c>
      <c r="CS334" s="301" t="s">
        <v>2704</v>
      </c>
      <c r="CT334" s="301" t="s">
        <v>2725</v>
      </c>
      <c r="CU334" s="301" t="s">
        <v>2726</v>
      </c>
      <c r="CV334" s="301" t="s">
        <v>2727</v>
      </c>
      <c r="CW334" s="301" t="s">
        <v>2728</v>
      </c>
      <c r="CX334" s="301" t="s">
        <v>2773</v>
      </c>
      <c r="CY334" s="301" t="s">
        <v>2774</v>
      </c>
      <c r="CZ334" s="301" t="s">
        <v>2775</v>
      </c>
      <c r="DA334" s="301" t="s">
        <v>2776</v>
      </c>
      <c r="DB334" s="301" t="s">
        <v>2791</v>
      </c>
      <c r="DC334" s="301" t="s">
        <v>2792</v>
      </c>
      <c r="DD334" s="301" t="s">
        <v>2793</v>
      </c>
      <c r="DE334" s="301" t="s">
        <v>2794</v>
      </c>
      <c r="DF334" s="301" t="s">
        <v>2823</v>
      </c>
      <c r="DG334" s="301" t="s">
        <v>2824</v>
      </c>
      <c r="DH334" s="301" t="s">
        <v>2825</v>
      </c>
      <c r="DI334" s="301" t="s">
        <v>2848</v>
      </c>
      <c r="DJ334" s="301" t="s">
        <v>2851</v>
      </c>
      <c r="DK334" s="301" t="s">
        <v>2854</v>
      </c>
      <c r="DL334" s="301" t="s">
        <v>2867</v>
      </c>
      <c r="DM334" s="301" t="s">
        <v>2868</v>
      </c>
      <c r="DN334" s="301" t="s">
        <v>3008</v>
      </c>
      <c r="DO334" s="301" t="s">
        <v>3009</v>
      </c>
      <c r="DP334" s="301" t="s">
        <v>3010</v>
      </c>
      <c r="DQ334" s="301" t="s">
        <v>3011</v>
      </c>
      <c r="DR334" s="301" t="s">
        <v>3017</v>
      </c>
      <c r="DS334" s="301" t="s">
        <v>3098</v>
      </c>
      <c r="DT334" s="301" t="s">
        <v>3018</v>
      </c>
      <c r="DU334" s="301" t="s">
        <v>3096</v>
      </c>
      <c r="DV334" s="301" t="s">
        <v>3097</v>
      </c>
      <c r="DW334" s="301" t="s">
        <v>3234</v>
      </c>
      <c r="DX334" s="301" t="s">
        <v>3246</v>
      </c>
    </row>
    <row r="335" spans="1:128">
      <c r="A335" s="37">
        <v>53</v>
      </c>
      <c r="B335" s="38" t="s">
        <v>183</v>
      </c>
      <c r="C335" s="506">
        <v>2182</v>
      </c>
      <c r="D335" s="302">
        <v>2357</v>
      </c>
      <c r="E335" s="302">
        <v>2201</v>
      </c>
      <c r="F335" s="302">
        <v>2145</v>
      </c>
      <c r="G335" s="302">
        <v>2221</v>
      </c>
      <c r="H335" s="302">
        <v>2325</v>
      </c>
      <c r="I335" s="302">
        <v>2349</v>
      </c>
      <c r="J335" s="302">
        <v>2299</v>
      </c>
      <c r="K335" s="302">
        <v>2382</v>
      </c>
      <c r="L335" s="302">
        <v>2430</v>
      </c>
      <c r="M335" s="302">
        <v>2433</v>
      </c>
      <c r="N335" s="302">
        <v>2381</v>
      </c>
      <c r="O335" s="302">
        <v>2451</v>
      </c>
      <c r="P335" s="302">
        <v>2526</v>
      </c>
      <c r="Q335" s="302">
        <v>2560</v>
      </c>
      <c r="R335" s="302">
        <v>2484</v>
      </c>
      <c r="S335" s="302">
        <v>2554</v>
      </c>
      <c r="T335" s="302">
        <v>2673</v>
      </c>
      <c r="U335" s="302">
        <v>2758</v>
      </c>
      <c r="V335" s="302">
        <v>2590</v>
      </c>
      <c r="W335" s="302">
        <v>2529</v>
      </c>
      <c r="X335" s="302">
        <v>2713</v>
      </c>
      <c r="Y335" s="302">
        <v>2738</v>
      </c>
      <c r="Z335" s="302">
        <v>2599</v>
      </c>
      <c r="AA335" s="302">
        <v>2614</v>
      </c>
      <c r="AB335" s="302">
        <v>2690</v>
      </c>
      <c r="AC335" s="302">
        <v>2684</v>
      </c>
      <c r="AD335" s="302">
        <v>2595</v>
      </c>
      <c r="AE335" s="302">
        <v>2634</v>
      </c>
      <c r="AF335" s="302">
        <v>2611</v>
      </c>
      <c r="AG335" s="302">
        <v>2615</v>
      </c>
      <c r="AH335" s="302">
        <v>2587</v>
      </c>
      <c r="AI335" s="302">
        <v>2616</v>
      </c>
      <c r="AJ335" s="302">
        <v>2674</v>
      </c>
      <c r="AK335" s="302">
        <v>2689</v>
      </c>
      <c r="AL335" s="302">
        <v>2404</v>
      </c>
      <c r="AM335" s="302">
        <v>2409</v>
      </c>
      <c r="AN335" s="302">
        <v>2516</v>
      </c>
      <c r="AO335" s="302">
        <v>2533</v>
      </c>
      <c r="AP335" s="302">
        <v>2435</v>
      </c>
      <c r="AQ335" s="302">
        <v>2478</v>
      </c>
      <c r="AR335" s="302">
        <v>2620</v>
      </c>
      <c r="AS335" s="302">
        <v>2755</v>
      </c>
      <c r="AT335" s="302">
        <v>2676</v>
      </c>
      <c r="AU335" s="302">
        <v>2750</v>
      </c>
      <c r="AV335" s="302">
        <v>2861</v>
      </c>
      <c r="AW335" s="302">
        <v>2932</v>
      </c>
      <c r="AX335" s="302">
        <v>2886</v>
      </c>
      <c r="AY335" s="302">
        <v>2911</v>
      </c>
      <c r="AZ335" s="302">
        <v>2918</v>
      </c>
      <c r="BA335" s="302">
        <v>2937</v>
      </c>
      <c r="BB335" s="302">
        <v>2911</v>
      </c>
      <c r="BC335" s="302">
        <v>3009</v>
      </c>
      <c r="BD335" s="302">
        <v>3113</v>
      </c>
      <c r="BE335" s="302">
        <v>3082</v>
      </c>
      <c r="BF335" s="302">
        <v>2955</v>
      </c>
      <c r="BG335" s="302">
        <v>2899</v>
      </c>
      <c r="BH335" s="302">
        <v>2959</v>
      </c>
      <c r="BI335" s="302">
        <v>2930</v>
      </c>
      <c r="BJ335" s="302">
        <v>2822</v>
      </c>
      <c r="BK335" s="302">
        <v>2904</v>
      </c>
      <c r="BL335" s="302">
        <v>3036</v>
      </c>
      <c r="BM335" s="302">
        <v>3001</v>
      </c>
      <c r="BN335" s="302">
        <v>2889</v>
      </c>
      <c r="BO335" s="302">
        <v>2934</v>
      </c>
      <c r="BP335" s="302">
        <v>3093</v>
      </c>
      <c r="BQ335" s="302">
        <v>3079</v>
      </c>
      <c r="BR335" s="302">
        <v>3089</v>
      </c>
      <c r="BS335" s="302">
        <v>3031</v>
      </c>
      <c r="BT335" s="302">
        <v>3108</v>
      </c>
      <c r="BU335" s="302">
        <v>3033</v>
      </c>
      <c r="BV335" s="302">
        <v>2991</v>
      </c>
      <c r="BW335" s="302">
        <v>3017</v>
      </c>
      <c r="BX335" s="302">
        <v>3132</v>
      </c>
      <c r="BY335" s="302">
        <v>3106</v>
      </c>
      <c r="BZ335" s="302">
        <v>2874</v>
      </c>
      <c r="CA335" s="302">
        <v>2848</v>
      </c>
      <c r="CB335" s="302">
        <v>2943</v>
      </c>
      <c r="CC335" s="302">
        <v>2926</v>
      </c>
      <c r="CD335" s="302">
        <v>2749</v>
      </c>
      <c r="CE335" s="302">
        <v>2781</v>
      </c>
      <c r="CF335" s="302">
        <v>2865</v>
      </c>
      <c r="CG335" s="302">
        <v>2796</v>
      </c>
      <c r="CH335" s="302">
        <v>2764</v>
      </c>
      <c r="CI335" s="302">
        <v>2740</v>
      </c>
      <c r="CJ335" s="302">
        <v>2892</v>
      </c>
      <c r="CK335" s="302">
        <v>2867</v>
      </c>
      <c r="CL335" s="302">
        <v>2630</v>
      </c>
      <c r="CM335" s="302">
        <v>2588</v>
      </c>
      <c r="CN335" s="302">
        <v>2645</v>
      </c>
      <c r="CO335" s="302">
        <v>2650</v>
      </c>
      <c r="CP335" s="302">
        <v>2505</v>
      </c>
      <c r="CQ335" s="302">
        <v>2541</v>
      </c>
      <c r="CR335" s="302">
        <v>2748</v>
      </c>
      <c r="CS335" s="302">
        <v>2725</v>
      </c>
      <c r="CT335" s="302">
        <v>2684</v>
      </c>
      <c r="CU335" s="302">
        <v>2673</v>
      </c>
      <c r="CV335" s="302">
        <v>2825</v>
      </c>
      <c r="CW335" s="302">
        <v>2854</v>
      </c>
      <c r="CX335" s="302">
        <v>2716</v>
      </c>
      <c r="CY335" s="302">
        <v>2760</v>
      </c>
      <c r="CZ335" s="302">
        <v>2905</v>
      </c>
      <c r="DA335" s="302">
        <v>2953</v>
      </c>
      <c r="DB335" s="302">
        <v>2886</v>
      </c>
      <c r="DC335" s="302">
        <v>2949</v>
      </c>
      <c r="DD335" s="302">
        <v>3144</v>
      </c>
      <c r="DE335" s="302">
        <v>3222</v>
      </c>
      <c r="DF335" s="302">
        <v>3160</v>
      </c>
      <c r="DG335" s="302">
        <v>3163</v>
      </c>
      <c r="DH335" s="302">
        <v>3293</v>
      </c>
      <c r="DI335" s="302">
        <v>3297</v>
      </c>
      <c r="DJ335" s="302">
        <v>3357</v>
      </c>
      <c r="DK335" s="302">
        <v>3439</v>
      </c>
      <c r="DL335" s="302">
        <v>3659</v>
      </c>
      <c r="DM335" s="302">
        <v>3567</v>
      </c>
      <c r="DN335" s="302">
        <v>3665</v>
      </c>
      <c r="DO335" s="302">
        <v>3689</v>
      </c>
      <c r="DP335" s="302">
        <v>3961</v>
      </c>
      <c r="DQ335" s="302">
        <v>3971</v>
      </c>
      <c r="DR335" s="302">
        <v>3786</v>
      </c>
      <c r="DS335" s="302">
        <v>3608</v>
      </c>
      <c r="DT335" s="302">
        <v>3457</v>
      </c>
      <c r="DU335" s="302">
        <v>3456</v>
      </c>
      <c r="DV335" s="302">
        <v>3488</v>
      </c>
      <c r="DW335" s="302">
        <v>3511</v>
      </c>
      <c r="DX335" s="302">
        <v>3751</v>
      </c>
    </row>
    <row r="336" spans="1:128">
      <c r="A336" s="42"/>
      <c r="B336" s="39" t="s">
        <v>3219</v>
      </c>
      <c r="C336" s="507">
        <v>2098</v>
      </c>
      <c r="D336" s="298">
        <v>2257</v>
      </c>
      <c r="E336" s="298">
        <v>2114</v>
      </c>
      <c r="F336" s="298">
        <v>2069</v>
      </c>
      <c r="G336" s="298">
        <v>2133</v>
      </c>
      <c r="H336" s="298">
        <v>2222</v>
      </c>
      <c r="I336" s="298">
        <v>2242</v>
      </c>
      <c r="J336" s="298">
        <v>2209</v>
      </c>
      <c r="K336" s="298">
        <v>2291</v>
      </c>
      <c r="L336" s="298">
        <v>2326</v>
      </c>
      <c r="M336" s="298">
        <v>2312</v>
      </c>
      <c r="N336" s="298">
        <v>2268</v>
      </c>
      <c r="O336" s="298">
        <v>2342</v>
      </c>
      <c r="P336" s="298">
        <v>2413</v>
      </c>
      <c r="Q336" s="298">
        <v>2445</v>
      </c>
      <c r="R336" s="298">
        <v>2370</v>
      </c>
      <c r="S336" s="298">
        <v>2438</v>
      </c>
      <c r="T336" s="298">
        <v>2546</v>
      </c>
      <c r="U336" s="298">
        <v>2618</v>
      </c>
      <c r="V336" s="298">
        <v>2442</v>
      </c>
      <c r="W336" s="298">
        <v>2383</v>
      </c>
      <c r="X336" s="298">
        <v>2558</v>
      </c>
      <c r="Y336" s="298">
        <v>2573</v>
      </c>
      <c r="Z336" s="298">
        <v>2448</v>
      </c>
      <c r="AA336" s="298">
        <v>2472</v>
      </c>
      <c r="AB336" s="298">
        <v>2553</v>
      </c>
      <c r="AC336" s="298">
        <v>2542</v>
      </c>
      <c r="AD336" s="298">
        <v>2442</v>
      </c>
      <c r="AE336" s="298">
        <v>2488</v>
      </c>
      <c r="AF336" s="298">
        <v>2459</v>
      </c>
      <c r="AG336" s="298">
        <v>2471</v>
      </c>
      <c r="AH336" s="298">
        <v>2441</v>
      </c>
      <c r="AI336" s="298">
        <v>2477</v>
      </c>
      <c r="AJ336" s="298">
        <v>2527</v>
      </c>
      <c r="AK336" s="298">
        <v>2537</v>
      </c>
      <c r="AL336" s="298">
        <v>2273</v>
      </c>
      <c r="AM336" s="298">
        <v>2280</v>
      </c>
      <c r="AN336" s="298">
        <v>2371</v>
      </c>
      <c r="AO336" s="298">
        <v>2381</v>
      </c>
      <c r="AP336" s="298">
        <v>2294</v>
      </c>
      <c r="AQ336" s="298">
        <v>2333</v>
      </c>
      <c r="AR336" s="298">
        <v>2457</v>
      </c>
      <c r="AS336" s="298">
        <v>2579</v>
      </c>
      <c r="AT336" s="298">
        <v>2497</v>
      </c>
      <c r="AU336" s="298">
        <v>2560</v>
      </c>
      <c r="AV336" s="298">
        <v>2668</v>
      </c>
      <c r="AW336" s="298">
        <v>2737</v>
      </c>
      <c r="AX336" s="298">
        <v>2698</v>
      </c>
      <c r="AY336" s="298">
        <v>2731</v>
      </c>
      <c r="AZ336" s="298">
        <v>2728</v>
      </c>
      <c r="BA336" s="298">
        <v>2736</v>
      </c>
      <c r="BB336" s="298">
        <v>2726</v>
      </c>
      <c r="BC336" s="298">
        <v>2822</v>
      </c>
      <c r="BD336" s="298">
        <v>2917</v>
      </c>
      <c r="BE336" s="298">
        <v>2896</v>
      </c>
      <c r="BF336" s="298">
        <v>2779</v>
      </c>
      <c r="BG336" s="298">
        <v>2721</v>
      </c>
      <c r="BH336" s="298">
        <v>2771</v>
      </c>
      <c r="BI336" s="298">
        <v>2749</v>
      </c>
      <c r="BJ336" s="298">
        <v>2648</v>
      </c>
      <c r="BK336" s="298">
        <v>2735</v>
      </c>
      <c r="BL336" s="298">
        <v>2841</v>
      </c>
      <c r="BM336" s="298">
        <v>2812</v>
      </c>
      <c r="BN336" s="298">
        <v>2707</v>
      </c>
      <c r="BO336" s="298">
        <v>2760</v>
      </c>
      <c r="BP336" s="298">
        <v>2914</v>
      </c>
      <c r="BQ336" s="298">
        <v>2893</v>
      </c>
      <c r="BR336" s="298">
        <v>2881</v>
      </c>
      <c r="BS336" s="298">
        <v>2817</v>
      </c>
      <c r="BT336" s="298">
        <v>2888</v>
      </c>
      <c r="BU336" s="298">
        <v>2808</v>
      </c>
      <c r="BV336" s="298">
        <v>2767</v>
      </c>
      <c r="BW336" s="298">
        <v>2793</v>
      </c>
      <c r="BX336" s="298">
        <v>2891</v>
      </c>
      <c r="BY336" s="298">
        <v>2874</v>
      </c>
      <c r="BZ336" s="298">
        <v>2671</v>
      </c>
      <c r="CA336" s="298">
        <v>2637</v>
      </c>
      <c r="CB336" s="298">
        <v>2729</v>
      </c>
      <c r="CC336" s="298">
        <v>2705</v>
      </c>
      <c r="CD336" s="298">
        <v>2539</v>
      </c>
      <c r="CE336" s="298">
        <v>2562</v>
      </c>
      <c r="CF336" s="298">
        <v>2645</v>
      </c>
      <c r="CG336" s="298">
        <v>2586</v>
      </c>
      <c r="CH336" s="298">
        <v>2554</v>
      </c>
      <c r="CI336" s="298">
        <v>2544</v>
      </c>
      <c r="CJ336" s="298">
        <v>2672</v>
      </c>
      <c r="CK336" s="298">
        <v>2652</v>
      </c>
      <c r="CL336" s="298">
        <v>2435</v>
      </c>
      <c r="CM336" s="298">
        <v>2395</v>
      </c>
      <c r="CN336" s="298">
        <v>2439</v>
      </c>
      <c r="CO336" s="298">
        <v>2450</v>
      </c>
      <c r="CP336" s="298">
        <v>2324</v>
      </c>
      <c r="CQ336" s="298">
        <v>2345</v>
      </c>
      <c r="CR336" s="298">
        <v>2535</v>
      </c>
      <c r="CS336" s="298">
        <v>2509</v>
      </c>
      <c r="CT336" s="298">
        <v>2468</v>
      </c>
      <c r="CU336" s="298">
        <v>2463</v>
      </c>
      <c r="CV336" s="298">
        <v>2598</v>
      </c>
      <c r="CW336" s="298">
        <v>2618</v>
      </c>
      <c r="CX336" s="298">
        <v>2488</v>
      </c>
      <c r="CY336" s="298">
        <v>2525</v>
      </c>
      <c r="CZ336" s="298">
        <v>2645</v>
      </c>
      <c r="DA336" s="298">
        <v>2681</v>
      </c>
      <c r="DB336" s="298">
        <v>2626</v>
      </c>
      <c r="DC336" s="298">
        <v>2680</v>
      </c>
      <c r="DD336" s="298">
        <v>2826</v>
      </c>
      <c r="DE336" s="298">
        <v>2878</v>
      </c>
      <c r="DF336" s="298">
        <v>2830</v>
      </c>
      <c r="DG336" s="298">
        <v>2820</v>
      </c>
      <c r="DH336" s="298">
        <v>2942</v>
      </c>
      <c r="DI336" s="298">
        <v>2937</v>
      </c>
      <c r="DJ336" s="298">
        <v>2997</v>
      </c>
      <c r="DK336" s="298">
        <v>3069</v>
      </c>
      <c r="DL336" s="298">
        <v>3245</v>
      </c>
      <c r="DM336" s="298">
        <v>3170</v>
      </c>
      <c r="DN336" s="298">
        <v>3239</v>
      </c>
      <c r="DO336" s="298">
        <v>3259</v>
      </c>
      <c r="DP336" s="298">
        <v>3483</v>
      </c>
      <c r="DQ336" s="298">
        <v>3484</v>
      </c>
      <c r="DR336" s="298">
        <v>3348</v>
      </c>
      <c r="DS336" s="298">
        <v>3214</v>
      </c>
      <c r="DT336" s="298">
        <v>3088</v>
      </c>
      <c r="DU336" s="298">
        <v>3102</v>
      </c>
      <c r="DV336" s="298">
        <v>3145</v>
      </c>
      <c r="DW336" s="298">
        <v>3155</v>
      </c>
      <c r="DX336" s="298">
        <v>3354</v>
      </c>
    </row>
    <row r="337" spans="1:128">
      <c r="A337" s="42"/>
      <c r="B337" s="39" t="s">
        <v>3220</v>
      </c>
      <c r="C337" s="507">
        <v>13</v>
      </c>
      <c r="D337" s="298">
        <v>18</v>
      </c>
      <c r="E337" s="298">
        <v>15</v>
      </c>
      <c r="F337" s="298">
        <v>12</v>
      </c>
      <c r="G337" s="298">
        <v>10</v>
      </c>
      <c r="H337" s="298">
        <v>16</v>
      </c>
      <c r="I337" s="298">
        <v>22</v>
      </c>
      <c r="J337" s="298">
        <v>14</v>
      </c>
      <c r="K337" s="298">
        <v>14</v>
      </c>
      <c r="L337" s="298">
        <v>17</v>
      </c>
      <c r="M337" s="298">
        <v>21</v>
      </c>
      <c r="N337" s="298">
        <v>18</v>
      </c>
      <c r="O337" s="298">
        <v>22</v>
      </c>
      <c r="P337" s="298">
        <v>29</v>
      </c>
      <c r="Q337" s="298">
        <v>25</v>
      </c>
      <c r="R337" s="298">
        <v>21</v>
      </c>
      <c r="S337" s="298">
        <v>24</v>
      </c>
      <c r="T337" s="298">
        <v>27</v>
      </c>
      <c r="U337" s="298">
        <v>31</v>
      </c>
      <c r="V337" s="298">
        <v>38</v>
      </c>
      <c r="W337" s="298">
        <v>34</v>
      </c>
      <c r="X337" s="298">
        <v>47</v>
      </c>
      <c r="Y337" s="298">
        <v>52</v>
      </c>
      <c r="Z337" s="298">
        <v>38</v>
      </c>
      <c r="AA337" s="298">
        <v>34</v>
      </c>
      <c r="AB337" s="298">
        <v>33</v>
      </c>
      <c r="AC337" s="298">
        <v>42</v>
      </c>
      <c r="AD337" s="298">
        <v>38</v>
      </c>
      <c r="AE337" s="298">
        <v>33</v>
      </c>
      <c r="AF337" s="298">
        <v>32</v>
      </c>
      <c r="AG337" s="298">
        <v>34</v>
      </c>
      <c r="AH337" s="298">
        <v>33</v>
      </c>
      <c r="AI337" s="298">
        <v>33</v>
      </c>
      <c r="AJ337" s="298">
        <v>36</v>
      </c>
      <c r="AK337" s="298">
        <v>37</v>
      </c>
      <c r="AL337" s="298">
        <v>25</v>
      </c>
      <c r="AM337" s="298">
        <v>29</v>
      </c>
      <c r="AN337" s="298">
        <v>33</v>
      </c>
      <c r="AO337" s="298">
        <v>36</v>
      </c>
      <c r="AP337" s="298">
        <v>34</v>
      </c>
      <c r="AQ337" s="298">
        <v>38</v>
      </c>
      <c r="AR337" s="298">
        <v>36</v>
      </c>
      <c r="AS337" s="298">
        <v>35</v>
      </c>
      <c r="AT337" s="298">
        <v>44</v>
      </c>
      <c r="AU337" s="298">
        <v>47</v>
      </c>
      <c r="AV337" s="298">
        <v>51</v>
      </c>
      <c r="AW337" s="298">
        <v>52</v>
      </c>
      <c r="AX337" s="298">
        <v>51</v>
      </c>
      <c r="AY337" s="298">
        <v>46</v>
      </c>
      <c r="AZ337" s="298">
        <v>56</v>
      </c>
      <c r="BA337" s="298">
        <v>61</v>
      </c>
      <c r="BB337" s="298">
        <v>50</v>
      </c>
      <c r="BC337" s="298">
        <v>42</v>
      </c>
      <c r="BD337" s="298">
        <v>44</v>
      </c>
      <c r="BE337" s="298">
        <v>49</v>
      </c>
      <c r="BF337" s="298">
        <v>43</v>
      </c>
      <c r="BG337" s="298">
        <v>48</v>
      </c>
      <c r="BH337" s="298">
        <v>50</v>
      </c>
      <c r="BI337" s="298">
        <v>52</v>
      </c>
      <c r="BJ337" s="298">
        <v>50</v>
      </c>
      <c r="BK337" s="298">
        <v>54</v>
      </c>
      <c r="BL337" s="298">
        <v>74</v>
      </c>
      <c r="BM337" s="298">
        <v>64</v>
      </c>
      <c r="BN337" s="298">
        <v>56</v>
      </c>
      <c r="BO337" s="298">
        <v>55</v>
      </c>
      <c r="BP337" s="298">
        <v>61</v>
      </c>
      <c r="BQ337" s="298">
        <v>56</v>
      </c>
      <c r="BR337" s="298">
        <v>63</v>
      </c>
      <c r="BS337" s="298">
        <v>62</v>
      </c>
      <c r="BT337" s="298">
        <v>69</v>
      </c>
      <c r="BU337" s="298">
        <v>73</v>
      </c>
      <c r="BV337" s="298">
        <v>74</v>
      </c>
      <c r="BW337" s="298">
        <v>80</v>
      </c>
      <c r="BX337" s="298">
        <v>91</v>
      </c>
      <c r="BY337" s="298">
        <v>85</v>
      </c>
      <c r="BZ337" s="298">
        <v>68</v>
      </c>
      <c r="CA337" s="298">
        <v>66</v>
      </c>
      <c r="CB337" s="298">
        <v>70</v>
      </c>
      <c r="CC337" s="298">
        <v>72</v>
      </c>
      <c r="CD337" s="298">
        <v>67</v>
      </c>
      <c r="CE337" s="298">
        <v>66</v>
      </c>
      <c r="CF337" s="298">
        <v>73</v>
      </c>
      <c r="CG337" s="298">
        <v>69</v>
      </c>
      <c r="CH337" s="298">
        <v>69</v>
      </c>
      <c r="CI337" s="298">
        <v>62</v>
      </c>
      <c r="CJ337" s="298">
        <v>72</v>
      </c>
      <c r="CK337" s="298">
        <v>74</v>
      </c>
      <c r="CL337" s="298">
        <v>73</v>
      </c>
      <c r="CM337" s="298">
        <v>69</v>
      </c>
      <c r="CN337" s="298">
        <v>74</v>
      </c>
      <c r="CO337" s="298">
        <v>70</v>
      </c>
      <c r="CP337" s="298">
        <v>64</v>
      </c>
      <c r="CQ337" s="298">
        <v>71</v>
      </c>
      <c r="CR337" s="298">
        <v>69</v>
      </c>
      <c r="CS337" s="298">
        <v>75</v>
      </c>
      <c r="CT337" s="298">
        <v>74</v>
      </c>
      <c r="CU337" s="298">
        <v>69</v>
      </c>
      <c r="CV337" s="298">
        <v>76</v>
      </c>
      <c r="CW337" s="298">
        <v>75</v>
      </c>
      <c r="CX337" s="298">
        <v>70</v>
      </c>
      <c r="CY337" s="298">
        <v>70</v>
      </c>
      <c r="CZ337" s="298">
        <v>76</v>
      </c>
      <c r="DA337" s="298">
        <v>89</v>
      </c>
      <c r="DB337" s="298">
        <v>82</v>
      </c>
      <c r="DC337" s="298">
        <v>82</v>
      </c>
      <c r="DD337" s="298">
        <v>101</v>
      </c>
      <c r="DE337" s="298">
        <v>111</v>
      </c>
      <c r="DF337" s="298">
        <v>93</v>
      </c>
      <c r="DG337" s="298">
        <v>98</v>
      </c>
      <c r="DH337" s="298">
        <v>91</v>
      </c>
      <c r="DI337" s="298">
        <v>98</v>
      </c>
      <c r="DJ337" s="298">
        <v>97</v>
      </c>
      <c r="DK337" s="298">
        <v>100</v>
      </c>
      <c r="DL337" s="298">
        <v>109</v>
      </c>
      <c r="DM337" s="298">
        <v>102</v>
      </c>
      <c r="DN337" s="298">
        <v>111</v>
      </c>
      <c r="DO337" s="298">
        <v>113</v>
      </c>
      <c r="DP337" s="298">
        <v>127</v>
      </c>
      <c r="DQ337" s="298">
        <v>129</v>
      </c>
      <c r="DR337" s="298">
        <v>124</v>
      </c>
      <c r="DS337" s="298">
        <v>103</v>
      </c>
      <c r="DT337" s="298">
        <v>84</v>
      </c>
      <c r="DU337" s="298">
        <v>86</v>
      </c>
      <c r="DV337" s="298">
        <v>85</v>
      </c>
      <c r="DW337" s="298">
        <v>92</v>
      </c>
      <c r="DX337" s="298">
        <v>106</v>
      </c>
    </row>
    <row r="338" spans="1:128">
      <c r="A338" s="42"/>
      <c r="B338" s="39" t="s">
        <v>3201</v>
      </c>
      <c r="C338" s="507">
        <v>25</v>
      </c>
      <c r="D338" s="298">
        <v>26</v>
      </c>
      <c r="E338" s="298">
        <v>22</v>
      </c>
      <c r="F338" s="298">
        <v>19</v>
      </c>
      <c r="G338" s="298">
        <v>24</v>
      </c>
      <c r="H338" s="298">
        <v>27</v>
      </c>
      <c r="I338" s="298">
        <v>26</v>
      </c>
      <c r="J338" s="298">
        <v>21</v>
      </c>
      <c r="K338" s="298">
        <v>22</v>
      </c>
      <c r="L338" s="298">
        <v>28</v>
      </c>
      <c r="M338" s="298">
        <v>36</v>
      </c>
      <c r="N338" s="298">
        <v>30</v>
      </c>
      <c r="O338" s="298">
        <v>25</v>
      </c>
      <c r="P338" s="298">
        <v>18</v>
      </c>
      <c r="Q338" s="298">
        <v>24</v>
      </c>
      <c r="R338" s="298">
        <v>22</v>
      </c>
      <c r="S338" s="298">
        <v>20</v>
      </c>
      <c r="T338" s="298">
        <v>20</v>
      </c>
      <c r="U338" s="298">
        <v>18</v>
      </c>
      <c r="V338" s="298">
        <v>19</v>
      </c>
      <c r="W338" s="298">
        <v>22</v>
      </c>
      <c r="X338" s="298">
        <v>23</v>
      </c>
      <c r="Y338" s="298">
        <v>22</v>
      </c>
      <c r="Z338" s="298">
        <v>27</v>
      </c>
      <c r="AA338" s="298">
        <v>26</v>
      </c>
      <c r="AB338" s="298">
        <v>26</v>
      </c>
      <c r="AC338" s="298">
        <v>23</v>
      </c>
      <c r="AD338" s="298">
        <v>25</v>
      </c>
      <c r="AE338" s="298">
        <v>30</v>
      </c>
      <c r="AF338" s="298">
        <v>25</v>
      </c>
      <c r="AG338" s="298">
        <v>25</v>
      </c>
      <c r="AH338" s="298">
        <v>27</v>
      </c>
      <c r="AI338" s="298">
        <v>26</v>
      </c>
      <c r="AJ338" s="298">
        <v>28</v>
      </c>
      <c r="AK338" s="298">
        <v>29</v>
      </c>
      <c r="AL338" s="298">
        <v>27</v>
      </c>
      <c r="AM338" s="298">
        <v>26</v>
      </c>
      <c r="AN338" s="298">
        <v>27</v>
      </c>
      <c r="AO338" s="298">
        <v>28</v>
      </c>
      <c r="AP338" s="298">
        <v>25</v>
      </c>
      <c r="AQ338" s="298">
        <v>26</v>
      </c>
      <c r="AR338" s="298">
        <v>29</v>
      </c>
      <c r="AS338" s="298">
        <v>32</v>
      </c>
      <c r="AT338" s="298">
        <v>27</v>
      </c>
      <c r="AU338" s="298">
        <v>31</v>
      </c>
      <c r="AV338" s="298">
        <v>29</v>
      </c>
      <c r="AW338" s="298">
        <v>33</v>
      </c>
      <c r="AX338" s="298">
        <v>36</v>
      </c>
      <c r="AY338" s="298">
        <v>30</v>
      </c>
      <c r="AZ338" s="298">
        <v>30</v>
      </c>
      <c r="BA338" s="298">
        <v>28</v>
      </c>
      <c r="BB338" s="298">
        <v>29</v>
      </c>
      <c r="BC338" s="298">
        <v>38</v>
      </c>
      <c r="BD338" s="298">
        <v>40</v>
      </c>
      <c r="BE338" s="298">
        <v>34</v>
      </c>
      <c r="BF338" s="298">
        <v>33</v>
      </c>
      <c r="BG338" s="298">
        <v>30</v>
      </c>
      <c r="BH338" s="298">
        <v>28</v>
      </c>
      <c r="BI338" s="298">
        <v>28</v>
      </c>
      <c r="BJ338" s="298">
        <v>29</v>
      </c>
      <c r="BK338" s="298">
        <v>29</v>
      </c>
      <c r="BL338" s="298">
        <v>28</v>
      </c>
      <c r="BM338" s="298">
        <v>24</v>
      </c>
      <c r="BN338" s="298">
        <v>27</v>
      </c>
      <c r="BO338" s="298">
        <v>28</v>
      </c>
      <c r="BP338" s="298">
        <v>26</v>
      </c>
      <c r="BQ338" s="298">
        <v>25</v>
      </c>
      <c r="BR338" s="298">
        <v>33</v>
      </c>
      <c r="BS338" s="298">
        <v>31</v>
      </c>
      <c r="BT338" s="298">
        <v>30</v>
      </c>
      <c r="BU338" s="298">
        <v>32</v>
      </c>
      <c r="BV338" s="298">
        <v>26</v>
      </c>
      <c r="BW338" s="298">
        <v>26</v>
      </c>
      <c r="BX338" s="298">
        <v>29</v>
      </c>
      <c r="BY338" s="298">
        <v>28</v>
      </c>
      <c r="BZ338" s="298">
        <v>28</v>
      </c>
      <c r="CA338" s="298">
        <v>32</v>
      </c>
      <c r="CB338" s="298">
        <v>34</v>
      </c>
      <c r="CC338" s="298">
        <v>36</v>
      </c>
      <c r="CD338" s="298">
        <v>36</v>
      </c>
      <c r="CE338" s="298">
        <v>41</v>
      </c>
      <c r="CF338" s="298">
        <v>31</v>
      </c>
      <c r="CG338" s="298">
        <v>30</v>
      </c>
      <c r="CH338" s="298">
        <v>29</v>
      </c>
      <c r="CI338" s="298">
        <v>30</v>
      </c>
      <c r="CJ338" s="298">
        <v>30</v>
      </c>
      <c r="CK338" s="298">
        <v>25</v>
      </c>
      <c r="CL338" s="298">
        <v>21</v>
      </c>
      <c r="CM338" s="298">
        <v>19</v>
      </c>
      <c r="CN338" s="298">
        <v>23</v>
      </c>
      <c r="CO338" s="298">
        <v>25</v>
      </c>
      <c r="CP338" s="298">
        <v>23</v>
      </c>
      <c r="CQ338" s="298">
        <v>28</v>
      </c>
      <c r="CR338" s="298">
        <v>34</v>
      </c>
      <c r="CS338" s="298">
        <v>28</v>
      </c>
      <c r="CT338" s="298">
        <v>27</v>
      </c>
      <c r="CU338" s="298">
        <v>31</v>
      </c>
      <c r="CV338" s="298">
        <v>35</v>
      </c>
      <c r="CW338" s="298">
        <v>34</v>
      </c>
      <c r="CX338" s="298">
        <v>30</v>
      </c>
      <c r="CY338" s="298">
        <v>33</v>
      </c>
      <c r="CZ338" s="298">
        <v>36</v>
      </c>
      <c r="DA338" s="298">
        <v>33</v>
      </c>
      <c r="DB338" s="298">
        <v>35</v>
      </c>
      <c r="DC338" s="298">
        <v>36</v>
      </c>
      <c r="DD338" s="298">
        <v>42</v>
      </c>
      <c r="DE338" s="298">
        <v>49</v>
      </c>
      <c r="DF338" s="298">
        <v>46</v>
      </c>
      <c r="DG338" s="298">
        <v>39</v>
      </c>
      <c r="DH338" s="298">
        <v>43</v>
      </c>
      <c r="DI338" s="298">
        <v>45</v>
      </c>
      <c r="DJ338" s="298">
        <v>42</v>
      </c>
      <c r="DK338" s="298">
        <v>42</v>
      </c>
      <c r="DL338" s="298">
        <v>46</v>
      </c>
      <c r="DM338" s="298">
        <v>45</v>
      </c>
      <c r="DN338" s="298">
        <v>45</v>
      </c>
      <c r="DO338" s="298">
        <v>49</v>
      </c>
      <c r="DP338" s="298">
        <v>54</v>
      </c>
      <c r="DQ338" s="298">
        <v>58</v>
      </c>
      <c r="DR338" s="298">
        <v>48</v>
      </c>
      <c r="DS338" s="298">
        <v>49</v>
      </c>
      <c r="DT338" s="298">
        <v>44</v>
      </c>
      <c r="DU338" s="298">
        <v>42</v>
      </c>
      <c r="DV338" s="298">
        <v>44</v>
      </c>
      <c r="DW338" s="298">
        <v>42</v>
      </c>
      <c r="DX338" s="298">
        <v>44</v>
      </c>
    </row>
    <row r="339" spans="1:128">
      <c r="A339" s="42"/>
      <c r="B339" s="39" t="s">
        <v>3202</v>
      </c>
      <c r="C339" s="507">
        <v>15</v>
      </c>
      <c r="D339" s="298">
        <v>21</v>
      </c>
      <c r="E339" s="298">
        <v>21</v>
      </c>
      <c r="F339" s="298">
        <v>21</v>
      </c>
      <c r="G339" s="298">
        <v>28</v>
      </c>
      <c r="H339" s="298">
        <v>32</v>
      </c>
      <c r="I339" s="298">
        <v>26</v>
      </c>
      <c r="J339" s="298">
        <v>27</v>
      </c>
      <c r="K339" s="298">
        <v>27</v>
      </c>
      <c r="L339" s="298">
        <v>32</v>
      </c>
      <c r="M339" s="298">
        <v>33</v>
      </c>
      <c r="N339" s="298">
        <v>28</v>
      </c>
      <c r="O339" s="298">
        <v>30</v>
      </c>
      <c r="P339" s="298">
        <v>30</v>
      </c>
      <c r="Q339" s="298">
        <v>31</v>
      </c>
      <c r="R339" s="298">
        <v>30</v>
      </c>
      <c r="S339" s="298">
        <v>30</v>
      </c>
      <c r="T339" s="298">
        <v>30</v>
      </c>
      <c r="U339" s="298">
        <v>35</v>
      </c>
      <c r="V339" s="298">
        <v>39</v>
      </c>
      <c r="W339" s="298">
        <v>36</v>
      </c>
      <c r="X339" s="298">
        <v>36</v>
      </c>
      <c r="Y339" s="298">
        <v>40</v>
      </c>
      <c r="Z339" s="298">
        <v>38</v>
      </c>
      <c r="AA339" s="298">
        <v>32</v>
      </c>
      <c r="AB339" s="298">
        <v>32</v>
      </c>
      <c r="AC339" s="298">
        <v>31</v>
      </c>
      <c r="AD339" s="298">
        <v>33</v>
      </c>
      <c r="AE339" s="298">
        <v>36</v>
      </c>
      <c r="AF339" s="298">
        <v>41</v>
      </c>
      <c r="AG339" s="298">
        <v>35</v>
      </c>
      <c r="AH339" s="298">
        <v>37</v>
      </c>
      <c r="AI339" s="298">
        <v>35</v>
      </c>
      <c r="AJ339" s="298">
        <v>33</v>
      </c>
      <c r="AK339" s="298">
        <v>39</v>
      </c>
      <c r="AL339" s="298">
        <v>31</v>
      </c>
      <c r="AM339" s="298">
        <v>30</v>
      </c>
      <c r="AN339" s="298">
        <v>35</v>
      </c>
      <c r="AO339" s="298">
        <v>38</v>
      </c>
      <c r="AP339" s="298">
        <v>38</v>
      </c>
      <c r="AQ339" s="298">
        <v>36</v>
      </c>
      <c r="AR339" s="298">
        <v>39</v>
      </c>
      <c r="AS339" s="298">
        <v>44</v>
      </c>
      <c r="AT339" s="298">
        <v>41</v>
      </c>
      <c r="AU339" s="298">
        <v>44</v>
      </c>
      <c r="AV339" s="298">
        <v>44</v>
      </c>
      <c r="AW339" s="298">
        <v>49</v>
      </c>
      <c r="AX339" s="298">
        <v>35</v>
      </c>
      <c r="AY339" s="298">
        <v>39</v>
      </c>
      <c r="AZ339" s="298">
        <v>34</v>
      </c>
      <c r="BA339" s="298">
        <v>35</v>
      </c>
      <c r="BB339" s="298">
        <v>37</v>
      </c>
      <c r="BC339" s="298">
        <v>34</v>
      </c>
      <c r="BD339" s="298">
        <v>37</v>
      </c>
      <c r="BE339" s="298">
        <v>39</v>
      </c>
      <c r="BF339" s="298">
        <v>36</v>
      </c>
      <c r="BG339" s="298">
        <v>35</v>
      </c>
      <c r="BH339" s="298">
        <v>37</v>
      </c>
      <c r="BI339" s="298">
        <v>33</v>
      </c>
      <c r="BJ339" s="298">
        <v>32</v>
      </c>
      <c r="BK339" s="298">
        <v>30</v>
      </c>
      <c r="BL339" s="298">
        <v>35</v>
      </c>
      <c r="BM339" s="298">
        <v>36</v>
      </c>
      <c r="BN339" s="298">
        <v>35</v>
      </c>
      <c r="BO339" s="298">
        <v>30</v>
      </c>
      <c r="BP339" s="298">
        <v>28</v>
      </c>
      <c r="BQ339" s="298">
        <v>31</v>
      </c>
      <c r="BR339" s="298">
        <v>38</v>
      </c>
      <c r="BS339" s="298">
        <v>42</v>
      </c>
      <c r="BT339" s="298">
        <v>38</v>
      </c>
      <c r="BU339" s="298">
        <v>35</v>
      </c>
      <c r="BV339" s="298">
        <v>38</v>
      </c>
      <c r="BW339" s="298">
        <v>39</v>
      </c>
      <c r="BX339" s="298">
        <v>39</v>
      </c>
      <c r="BY339" s="298">
        <v>38</v>
      </c>
      <c r="BZ339" s="298">
        <v>35</v>
      </c>
      <c r="CA339" s="298">
        <v>42</v>
      </c>
      <c r="CB339" s="298">
        <v>39</v>
      </c>
      <c r="CC339" s="298">
        <v>42</v>
      </c>
      <c r="CD339" s="298">
        <v>45</v>
      </c>
      <c r="CE339" s="298">
        <v>48</v>
      </c>
      <c r="CF339" s="298">
        <v>50</v>
      </c>
      <c r="CG339" s="298">
        <v>47</v>
      </c>
      <c r="CH339" s="298">
        <v>48</v>
      </c>
      <c r="CI339" s="298">
        <v>41</v>
      </c>
      <c r="CJ339" s="298">
        <v>47</v>
      </c>
      <c r="CK339" s="298">
        <v>45</v>
      </c>
      <c r="CL339" s="298">
        <v>40</v>
      </c>
      <c r="CM339" s="298">
        <v>42</v>
      </c>
      <c r="CN339" s="298">
        <v>40</v>
      </c>
      <c r="CO339" s="298">
        <v>36</v>
      </c>
      <c r="CP339" s="298">
        <v>33</v>
      </c>
      <c r="CQ339" s="298">
        <v>32</v>
      </c>
      <c r="CR339" s="298">
        <v>35</v>
      </c>
      <c r="CS339" s="298">
        <v>33</v>
      </c>
      <c r="CT339" s="298">
        <v>36</v>
      </c>
      <c r="CU339" s="298">
        <v>34</v>
      </c>
      <c r="CV339" s="298">
        <v>36</v>
      </c>
      <c r="CW339" s="298">
        <v>45</v>
      </c>
      <c r="CX339" s="298">
        <v>44</v>
      </c>
      <c r="CY339" s="298">
        <v>44</v>
      </c>
      <c r="CZ339" s="298">
        <v>47</v>
      </c>
      <c r="DA339" s="298">
        <v>47</v>
      </c>
      <c r="DB339" s="298">
        <v>44</v>
      </c>
      <c r="DC339" s="298">
        <v>44</v>
      </c>
      <c r="DD339" s="298">
        <v>60</v>
      </c>
      <c r="DE339" s="298">
        <v>70</v>
      </c>
      <c r="DF339" s="298">
        <v>75</v>
      </c>
      <c r="DG339" s="298">
        <v>83</v>
      </c>
      <c r="DH339" s="298">
        <v>86</v>
      </c>
      <c r="DI339" s="298">
        <v>89</v>
      </c>
      <c r="DJ339" s="298">
        <v>87</v>
      </c>
      <c r="DK339" s="298">
        <v>91</v>
      </c>
      <c r="DL339" s="298">
        <v>111</v>
      </c>
      <c r="DM339" s="298">
        <v>105</v>
      </c>
      <c r="DN339" s="298">
        <v>119</v>
      </c>
      <c r="DO339" s="298">
        <v>113</v>
      </c>
      <c r="DP339" s="298">
        <v>123</v>
      </c>
      <c r="DQ339" s="298">
        <v>126</v>
      </c>
      <c r="DR339" s="298">
        <v>106</v>
      </c>
      <c r="DS339" s="298">
        <v>88</v>
      </c>
      <c r="DT339" s="298">
        <v>83</v>
      </c>
      <c r="DU339" s="298">
        <v>78</v>
      </c>
      <c r="DV339" s="298">
        <v>74</v>
      </c>
      <c r="DW339" s="298">
        <v>75</v>
      </c>
      <c r="DX339" s="298">
        <v>81</v>
      </c>
    </row>
    <row r="340" spans="1:128">
      <c r="A340" s="42"/>
      <c r="B340" s="39" t="s">
        <v>3203</v>
      </c>
      <c r="C340" s="507">
        <v>5</v>
      </c>
      <c r="D340" s="298">
        <v>6</v>
      </c>
      <c r="E340" s="298">
        <v>4</v>
      </c>
      <c r="F340" s="298">
        <v>3</v>
      </c>
      <c r="G340" s="298">
        <v>4</v>
      </c>
      <c r="H340" s="298">
        <v>4</v>
      </c>
      <c r="I340" s="298">
        <v>5</v>
      </c>
      <c r="J340" s="298">
        <v>4</v>
      </c>
      <c r="K340" s="298">
        <v>0</v>
      </c>
      <c r="L340" s="298">
        <v>0</v>
      </c>
      <c r="M340" s="298">
        <v>0</v>
      </c>
      <c r="N340" s="298">
        <v>0</v>
      </c>
      <c r="O340" s="298">
        <v>3</v>
      </c>
      <c r="P340" s="298">
        <v>0</v>
      </c>
      <c r="Q340" s="298">
        <v>3</v>
      </c>
      <c r="R340" s="298">
        <v>3</v>
      </c>
      <c r="S340" s="298">
        <v>4</v>
      </c>
      <c r="T340" s="298">
        <v>5</v>
      </c>
      <c r="U340" s="298">
        <v>5</v>
      </c>
      <c r="V340" s="298">
        <v>6</v>
      </c>
      <c r="W340" s="298">
        <v>8</v>
      </c>
      <c r="X340" s="298">
        <v>7</v>
      </c>
      <c r="Y340" s="298">
        <v>5</v>
      </c>
      <c r="Z340" s="298">
        <v>6</v>
      </c>
      <c r="AA340" s="298">
        <v>8</v>
      </c>
      <c r="AB340" s="298">
        <v>7</v>
      </c>
      <c r="AC340" s="298">
        <v>7</v>
      </c>
      <c r="AD340" s="298">
        <v>8</v>
      </c>
      <c r="AE340" s="298">
        <v>5</v>
      </c>
      <c r="AF340" s="298">
        <v>4</v>
      </c>
      <c r="AG340" s="298">
        <v>7</v>
      </c>
      <c r="AH340" s="298">
        <v>6</v>
      </c>
      <c r="AI340" s="298">
        <v>7</v>
      </c>
      <c r="AJ340" s="298">
        <v>9</v>
      </c>
      <c r="AK340" s="298">
        <v>6</v>
      </c>
      <c r="AL340" s="298">
        <v>4</v>
      </c>
      <c r="AM340" s="298">
        <v>4</v>
      </c>
      <c r="AN340" s="298">
        <v>4</v>
      </c>
      <c r="AO340" s="298">
        <v>6</v>
      </c>
      <c r="AP340" s="298">
        <v>6</v>
      </c>
      <c r="AQ340" s="298">
        <v>8</v>
      </c>
      <c r="AR340" s="298">
        <v>7</v>
      </c>
      <c r="AS340" s="298">
        <v>8</v>
      </c>
      <c r="AT340" s="298">
        <v>7</v>
      </c>
      <c r="AU340" s="298">
        <v>6</v>
      </c>
      <c r="AV340" s="298">
        <v>7</v>
      </c>
      <c r="AW340" s="298">
        <v>8</v>
      </c>
      <c r="AX340" s="298">
        <v>6</v>
      </c>
      <c r="AY340" s="298">
        <v>5</v>
      </c>
      <c r="AZ340" s="298">
        <v>7</v>
      </c>
      <c r="BA340" s="298">
        <v>8</v>
      </c>
      <c r="BB340" s="298">
        <v>6</v>
      </c>
      <c r="BC340" s="298">
        <v>5</v>
      </c>
      <c r="BD340" s="298">
        <v>7</v>
      </c>
      <c r="BE340" s="298">
        <v>8</v>
      </c>
      <c r="BF340" s="298">
        <v>8</v>
      </c>
      <c r="BG340" s="298">
        <v>7</v>
      </c>
      <c r="BH340" s="298">
        <v>9</v>
      </c>
      <c r="BI340" s="298">
        <v>10</v>
      </c>
      <c r="BJ340" s="298">
        <v>9</v>
      </c>
      <c r="BK340" s="298">
        <v>7</v>
      </c>
      <c r="BL340" s="298">
        <v>7</v>
      </c>
      <c r="BM340" s="298">
        <v>6</v>
      </c>
      <c r="BN340" s="298">
        <v>6</v>
      </c>
      <c r="BO340" s="298">
        <v>6</v>
      </c>
      <c r="BP340" s="298">
        <v>5</v>
      </c>
      <c r="BQ340" s="298">
        <v>6</v>
      </c>
      <c r="BR340" s="298">
        <v>8</v>
      </c>
      <c r="BS340" s="298">
        <v>7</v>
      </c>
      <c r="BT340" s="298">
        <v>8</v>
      </c>
      <c r="BU340" s="298">
        <v>7</v>
      </c>
      <c r="BV340" s="298">
        <v>6</v>
      </c>
      <c r="BW340" s="298">
        <v>6</v>
      </c>
      <c r="BX340" s="298">
        <v>6</v>
      </c>
      <c r="BY340" s="298">
        <v>7</v>
      </c>
      <c r="BZ340" s="298">
        <v>7</v>
      </c>
      <c r="CA340" s="298">
        <v>9</v>
      </c>
      <c r="CB340" s="298">
        <v>8</v>
      </c>
      <c r="CC340" s="298">
        <v>9</v>
      </c>
      <c r="CD340" s="298">
        <v>9</v>
      </c>
      <c r="CE340" s="298">
        <v>8</v>
      </c>
      <c r="CF340" s="298">
        <v>8</v>
      </c>
      <c r="CG340" s="298">
        <v>10</v>
      </c>
      <c r="CH340" s="298">
        <v>9</v>
      </c>
      <c r="CI340" s="298">
        <v>8</v>
      </c>
      <c r="CJ340" s="298">
        <v>9</v>
      </c>
      <c r="CK340" s="298">
        <v>7</v>
      </c>
      <c r="CL340" s="298">
        <v>6</v>
      </c>
      <c r="CM340" s="298">
        <v>5</v>
      </c>
      <c r="CN340" s="298">
        <v>10</v>
      </c>
      <c r="CO340" s="298">
        <v>10</v>
      </c>
      <c r="CP340" s="298">
        <v>9</v>
      </c>
      <c r="CQ340" s="298">
        <v>10</v>
      </c>
      <c r="CR340" s="298">
        <v>12</v>
      </c>
      <c r="CS340" s="298">
        <v>12</v>
      </c>
      <c r="CT340" s="298">
        <v>10</v>
      </c>
      <c r="CU340" s="298">
        <v>12</v>
      </c>
      <c r="CV340" s="298">
        <v>18</v>
      </c>
      <c r="CW340" s="298">
        <v>16</v>
      </c>
      <c r="CX340" s="298">
        <v>15</v>
      </c>
      <c r="CY340" s="298">
        <v>17</v>
      </c>
      <c r="CZ340" s="298">
        <v>18</v>
      </c>
      <c r="DA340" s="298">
        <v>19</v>
      </c>
      <c r="DB340" s="298">
        <v>17</v>
      </c>
      <c r="DC340" s="298">
        <v>18</v>
      </c>
      <c r="DD340" s="298">
        <v>24</v>
      </c>
      <c r="DE340" s="298">
        <v>23</v>
      </c>
      <c r="DF340" s="298">
        <v>21</v>
      </c>
      <c r="DG340" s="298">
        <v>27</v>
      </c>
      <c r="DH340" s="298">
        <v>27</v>
      </c>
      <c r="DI340" s="298">
        <v>27</v>
      </c>
      <c r="DJ340" s="298">
        <v>25</v>
      </c>
      <c r="DK340" s="298">
        <v>24</v>
      </c>
      <c r="DL340" s="298">
        <v>25</v>
      </c>
      <c r="DM340" s="298">
        <v>26</v>
      </c>
      <c r="DN340" s="298">
        <v>26</v>
      </c>
      <c r="DO340" s="298">
        <v>21</v>
      </c>
      <c r="DP340" s="298">
        <v>22</v>
      </c>
      <c r="DQ340" s="298">
        <v>22</v>
      </c>
      <c r="DR340" s="298">
        <v>22</v>
      </c>
      <c r="DS340" s="298">
        <v>22</v>
      </c>
      <c r="DT340" s="298">
        <v>21</v>
      </c>
      <c r="DU340" s="298">
        <v>26</v>
      </c>
      <c r="DV340" s="298">
        <v>24</v>
      </c>
      <c r="DW340" s="298">
        <v>25</v>
      </c>
      <c r="DX340" s="298">
        <v>27</v>
      </c>
    </row>
    <row r="341" spans="1:128">
      <c r="A341" s="42"/>
      <c r="B341" s="532" t="s">
        <v>3204</v>
      </c>
      <c r="C341" s="508">
        <v>26</v>
      </c>
      <c r="D341" s="303">
        <v>29</v>
      </c>
      <c r="E341" s="303">
        <v>25</v>
      </c>
      <c r="F341" s="303">
        <v>21</v>
      </c>
      <c r="G341" s="303">
        <v>22</v>
      </c>
      <c r="H341" s="303">
        <v>25</v>
      </c>
      <c r="I341" s="303">
        <v>28</v>
      </c>
      <c r="J341" s="303">
        <v>24</v>
      </c>
      <c r="K341" s="303">
        <v>26</v>
      </c>
      <c r="L341" s="303">
        <v>26</v>
      </c>
      <c r="M341" s="303">
        <v>30</v>
      </c>
      <c r="N341" s="303">
        <v>34</v>
      </c>
      <c r="O341" s="303">
        <v>30</v>
      </c>
      <c r="P341" s="303">
        <v>34</v>
      </c>
      <c r="Q341" s="303">
        <v>33</v>
      </c>
      <c r="R341" s="303">
        <v>38</v>
      </c>
      <c r="S341" s="303">
        <v>38</v>
      </c>
      <c r="T341" s="303">
        <v>44</v>
      </c>
      <c r="U341" s="303">
        <v>51</v>
      </c>
      <c r="V341" s="303">
        <v>46</v>
      </c>
      <c r="W341" s="303">
        <v>46</v>
      </c>
      <c r="X341" s="303">
        <v>41</v>
      </c>
      <c r="Y341" s="303">
        <v>46</v>
      </c>
      <c r="Z341" s="303">
        <v>42</v>
      </c>
      <c r="AA341" s="303">
        <v>41</v>
      </c>
      <c r="AB341" s="303">
        <v>39</v>
      </c>
      <c r="AC341" s="303">
        <v>39</v>
      </c>
      <c r="AD341" s="303">
        <v>50</v>
      </c>
      <c r="AE341" s="303">
        <v>42</v>
      </c>
      <c r="AF341" s="303">
        <v>49</v>
      </c>
      <c r="AG341" s="303">
        <v>43</v>
      </c>
      <c r="AH341" s="303">
        <v>42</v>
      </c>
      <c r="AI341" s="303">
        <v>39</v>
      </c>
      <c r="AJ341" s="303">
        <v>42</v>
      </c>
      <c r="AK341" s="303">
        <v>40</v>
      </c>
      <c r="AL341" s="303">
        <v>45</v>
      </c>
      <c r="AM341" s="303">
        <v>41</v>
      </c>
      <c r="AN341" s="303">
        <v>45</v>
      </c>
      <c r="AO341" s="303">
        <v>43</v>
      </c>
      <c r="AP341" s="303">
        <v>38</v>
      </c>
      <c r="AQ341" s="303">
        <v>37</v>
      </c>
      <c r="AR341" s="303">
        <v>53</v>
      </c>
      <c r="AS341" s="303">
        <v>57</v>
      </c>
      <c r="AT341" s="303">
        <v>60</v>
      </c>
      <c r="AU341" s="303">
        <v>62</v>
      </c>
      <c r="AV341" s="303">
        <v>61</v>
      </c>
      <c r="AW341" s="303">
        <v>53</v>
      </c>
      <c r="AX341" s="303">
        <v>59</v>
      </c>
      <c r="AY341" s="303">
        <v>61</v>
      </c>
      <c r="AZ341" s="303">
        <v>64</v>
      </c>
      <c r="BA341" s="303">
        <v>69</v>
      </c>
      <c r="BB341" s="303">
        <v>63</v>
      </c>
      <c r="BC341" s="303">
        <v>68</v>
      </c>
      <c r="BD341" s="303">
        <v>69</v>
      </c>
      <c r="BE341" s="303">
        <v>56</v>
      </c>
      <c r="BF341" s="303">
        <v>55</v>
      </c>
      <c r="BG341" s="303">
        <v>58</v>
      </c>
      <c r="BH341" s="303">
        <v>63</v>
      </c>
      <c r="BI341" s="303">
        <v>58</v>
      </c>
      <c r="BJ341" s="303">
        <v>54</v>
      </c>
      <c r="BK341" s="303">
        <v>48</v>
      </c>
      <c r="BL341" s="303">
        <v>52</v>
      </c>
      <c r="BM341" s="303">
        <v>60</v>
      </c>
      <c r="BN341" s="303">
        <v>59</v>
      </c>
      <c r="BO341" s="303">
        <v>55</v>
      </c>
      <c r="BP341" s="303">
        <v>60</v>
      </c>
      <c r="BQ341" s="303">
        <v>68</v>
      </c>
      <c r="BR341" s="303">
        <v>66</v>
      </c>
      <c r="BS341" s="303">
        <v>71</v>
      </c>
      <c r="BT341" s="303">
        <v>75</v>
      </c>
      <c r="BU341" s="303">
        <v>79</v>
      </c>
      <c r="BV341" s="303">
        <v>81</v>
      </c>
      <c r="BW341" s="303">
        <v>74</v>
      </c>
      <c r="BX341" s="303">
        <v>76</v>
      </c>
      <c r="BY341" s="303">
        <v>75</v>
      </c>
      <c r="BZ341" s="303">
        <v>65</v>
      </c>
      <c r="CA341" s="303">
        <v>63</v>
      </c>
      <c r="CB341" s="303">
        <v>64</v>
      </c>
      <c r="CC341" s="303">
        <v>62</v>
      </c>
      <c r="CD341" s="303">
        <v>53</v>
      </c>
      <c r="CE341" s="303">
        <v>56</v>
      </c>
      <c r="CF341" s="303">
        <v>58</v>
      </c>
      <c r="CG341" s="303">
        <v>53</v>
      </c>
      <c r="CH341" s="303">
        <v>55</v>
      </c>
      <c r="CI341" s="303">
        <v>55</v>
      </c>
      <c r="CJ341" s="303">
        <v>63</v>
      </c>
      <c r="CK341" s="303">
        <v>63</v>
      </c>
      <c r="CL341" s="303">
        <v>56</v>
      </c>
      <c r="CM341" s="303">
        <v>57</v>
      </c>
      <c r="CN341" s="303">
        <v>59</v>
      </c>
      <c r="CO341" s="303">
        <v>59</v>
      </c>
      <c r="CP341" s="303">
        <v>52</v>
      </c>
      <c r="CQ341" s="303">
        <v>56</v>
      </c>
      <c r="CR341" s="303">
        <v>64</v>
      </c>
      <c r="CS341" s="303">
        <v>68</v>
      </c>
      <c r="CT341" s="303">
        <v>68</v>
      </c>
      <c r="CU341" s="303">
        <v>65</v>
      </c>
      <c r="CV341" s="303">
        <v>62</v>
      </c>
      <c r="CW341" s="303">
        <v>67</v>
      </c>
      <c r="CX341" s="303">
        <v>69</v>
      </c>
      <c r="CY341" s="303">
        <v>71</v>
      </c>
      <c r="CZ341" s="303">
        <v>83</v>
      </c>
      <c r="DA341" s="303">
        <v>84</v>
      </c>
      <c r="DB341" s="303">
        <v>81</v>
      </c>
      <c r="DC341" s="303">
        <v>90</v>
      </c>
      <c r="DD341" s="303">
        <v>91</v>
      </c>
      <c r="DE341" s="303">
        <v>92</v>
      </c>
      <c r="DF341" s="303">
        <v>94</v>
      </c>
      <c r="DG341" s="303">
        <v>96</v>
      </c>
      <c r="DH341" s="303">
        <v>104</v>
      </c>
      <c r="DI341" s="303">
        <v>101</v>
      </c>
      <c r="DJ341" s="303">
        <v>109</v>
      </c>
      <c r="DK341" s="303">
        <v>113</v>
      </c>
      <c r="DL341" s="303">
        <v>124</v>
      </c>
      <c r="DM341" s="303">
        <v>119</v>
      </c>
      <c r="DN341" s="303">
        <v>125</v>
      </c>
      <c r="DO341" s="303">
        <v>134</v>
      </c>
      <c r="DP341" s="303">
        <v>152</v>
      </c>
      <c r="DQ341" s="303">
        <v>153</v>
      </c>
      <c r="DR341" s="303">
        <v>138</v>
      </c>
      <c r="DS341" s="303">
        <v>132</v>
      </c>
      <c r="DT341" s="303">
        <v>136</v>
      </c>
      <c r="DU341" s="303">
        <v>123</v>
      </c>
      <c r="DV341" s="303">
        <v>116</v>
      </c>
      <c r="DW341" s="303">
        <v>121</v>
      </c>
      <c r="DX341" s="303">
        <v>140</v>
      </c>
    </row>
    <row r="342" spans="1:128">
      <c r="A342" s="42"/>
      <c r="B342" s="34"/>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298"/>
      <c r="AF342" s="298"/>
      <c r="AG342" s="298"/>
      <c r="AH342" s="298"/>
      <c r="AI342" s="298"/>
      <c r="AJ342" s="298"/>
      <c r="AK342" s="298"/>
      <c r="AL342" s="298"/>
      <c r="AM342" s="298"/>
      <c r="AN342" s="298"/>
      <c r="AO342" s="298"/>
      <c r="AP342" s="298"/>
      <c r="AQ342" s="298"/>
      <c r="AR342" s="298"/>
      <c r="AS342" s="298"/>
      <c r="AT342" s="298"/>
      <c r="AU342" s="298"/>
      <c r="AV342" s="298"/>
      <c r="AW342" s="298"/>
      <c r="AX342" s="298"/>
      <c r="AY342" s="298"/>
      <c r="AZ342" s="298"/>
      <c r="BA342" s="298"/>
      <c r="BB342" s="298"/>
      <c r="BC342" s="298"/>
      <c r="BD342" s="298"/>
      <c r="BE342" s="298"/>
      <c r="BF342" s="298"/>
      <c r="BG342" s="298"/>
      <c r="BH342" s="298"/>
      <c r="BI342" s="298"/>
      <c r="BJ342" s="298"/>
      <c r="BK342" s="298"/>
      <c r="BL342" s="298"/>
      <c r="BM342" s="298"/>
      <c r="BN342" s="298"/>
      <c r="BO342" s="298"/>
      <c r="BP342" s="298"/>
      <c r="BQ342" s="304"/>
      <c r="BR342" s="304"/>
      <c r="BS342" s="304"/>
      <c r="BT342" s="304"/>
      <c r="BU342" s="304"/>
      <c r="BV342" s="304"/>
      <c r="BW342" s="304"/>
      <c r="BX342" s="304"/>
      <c r="BY342" s="304"/>
      <c r="BZ342" s="304"/>
      <c r="CA342" s="304"/>
      <c r="CB342" s="304"/>
      <c r="CC342" s="304"/>
      <c r="CD342" s="304"/>
      <c r="CE342" s="304"/>
      <c r="CF342" s="304"/>
      <c r="CG342" s="304"/>
      <c r="CH342" s="304"/>
      <c r="CI342" s="304"/>
      <c r="CJ342" s="304"/>
      <c r="CK342" s="304"/>
      <c r="CL342" s="304"/>
      <c r="CM342" s="304"/>
      <c r="CN342" s="304"/>
      <c r="CO342" s="304"/>
      <c r="CP342" s="304"/>
      <c r="CQ342" s="304"/>
      <c r="CR342" s="304"/>
      <c r="CS342" s="304"/>
      <c r="CT342" s="304"/>
      <c r="CU342" s="304"/>
      <c r="CV342" s="304"/>
      <c r="CW342" s="304"/>
      <c r="CX342" s="304"/>
      <c r="CY342" s="304"/>
      <c r="CZ342" s="304"/>
      <c r="DA342" s="304"/>
      <c r="DB342" s="304"/>
      <c r="DC342" s="304"/>
      <c r="DD342" s="304"/>
      <c r="DE342" s="304"/>
      <c r="DF342" s="304"/>
      <c r="DG342" s="304"/>
      <c r="DH342" s="304"/>
      <c r="DI342" s="304"/>
      <c r="DJ342" s="304"/>
      <c r="DK342" s="304"/>
      <c r="DL342" s="304"/>
      <c r="DM342" s="304"/>
      <c r="DN342" s="304"/>
      <c r="DO342" s="304"/>
      <c r="DP342" s="304"/>
      <c r="DQ342" s="304"/>
      <c r="DR342" s="304"/>
      <c r="DS342" s="304"/>
      <c r="DT342" s="304"/>
      <c r="DU342" s="304"/>
      <c r="DV342" s="304"/>
      <c r="DW342" s="304"/>
      <c r="DX342" s="304"/>
    </row>
    <row r="343" spans="1:128">
      <c r="A343" s="39"/>
      <c r="B343" s="222" t="s">
        <v>3221</v>
      </c>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c r="AI343" s="304"/>
      <c r="AJ343" s="304"/>
      <c r="AK343" s="304"/>
      <c r="AL343" s="304"/>
      <c r="AM343" s="304"/>
      <c r="AN343" s="304"/>
      <c r="AO343" s="304"/>
      <c r="AP343" s="304"/>
      <c r="AQ343" s="304"/>
      <c r="AR343" s="304"/>
      <c r="AS343" s="304"/>
      <c r="AT343" s="304"/>
      <c r="AU343" s="304"/>
      <c r="AV343" s="304"/>
      <c r="AW343" s="304"/>
      <c r="AX343" s="304"/>
      <c r="AY343" s="304"/>
      <c r="AZ343" s="304"/>
      <c r="BA343" s="304"/>
      <c r="BB343" s="304"/>
      <c r="BC343" s="304"/>
      <c r="BD343" s="304"/>
      <c r="BE343" s="304"/>
      <c r="BF343" s="304"/>
      <c r="BG343" s="304"/>
      <c r="BH343" s="304"/>
      <c r="BI343" s="304"/>
      <c r="BJ343" s="304"/>
      <c r="BK343" s="304"/>
      <c r="BL343" s="304"/>
      <c r="BM343" s="304"/>
      <c r="BN343" s="304"/>
      <c r="BO343" s="304"/>
      <c r="BP343" s="304"/>
      <c r="BQ343" s="304"/>
      <c r="BR343" s="304"/>
      <c r="BS343" s="304"/>
      <c r="BT343" s="304"/>
      <c r="BU343" s="304"/>
      <c r="BV343" s="304"/>
      <c r="BW343" s="304"/>
      <c r="BX343" s="304"/>
      <c r="BY343" s="304"/>
      <c r="BZ343" s="304"/>
      <c r="CA343" s="304"/>
      <c r="CB343" s="304"/>
      <c r="CC343" s="304"/>
      <c r="CD343" s="304"/>
      <c r="CE343" s="304"/>
      <c r="CF343" s="304"/>
      <c r="CG343" s="304"/>
      <c r="CH343" s="304"/>
      <c r="CI343" s="304"/>
      <c r="CJ343" s="304"/>
      <c r="CK343" s="304"/>
      <c r="CL343" s="304"/>
      <c r="CM343" s="304"/>
      <c r="CN343" s="304"/>
      <c r="CO343" s="304"/>
      <c r="CP343" s="304"/>
      <c r="CQ343" s="304"/>
      <c r="CR343" s="304"/>
      <c r="CS343" s="304"/>
      <c r="CT343" s="304"/>
      <c r="CU343" s="304"/>
      <c r="CV343" s="304"/>
      <c r="CW343" s="304"/>
      <c r="CX343" s="304"/>
      <c r="CY343" s="304"/>
      <c r="CZ343" s="304"/>
      <c r="DA343" s="304"/>
      <c r="DB343" s="304"/>
      <c r="DC343" s="304"/>
      <c r="DD343" s="304"/>
      <c r="DE343" s="304"/>
      <c r="DF343" s="304"/>
      <c r="DG343" s="304"/>
      <c r="DH343" s="304"/>
      <c r="DI343" s="304"/>
      <c r="DJ343" s="304"/>
      <c r="DK343" s="304"/>
      <c r="DL343" s="304"/>
      <c r="DM343" s="304"/>
      <c r="DN343" s="304"/>
      <c r="DO343" s="304"/>
      <c r="DP343" s="304"/>
      <c r="DQ343" s="304"/>
      <c r="DR343" s="304"/>
      <c r="DS343" s="304"/>
      <c r="DT343" s="304"/>
      <c r="DU343" s="304"/>
      <c r="DV343" s="304"/>
      <c r="DW343" s="304"/>
      <c r="DX343" s="304"/>
    </row>
    <row r="344" spans="1:128">
      <c r="A344" s="39"/>
      <c r="B344" s="223" t="s">
        <v>3218</v>
      </c>
      <c r="C344" s="301" t="s">
        <v>105</v>
      </c>
      <c r="D344" s="301" t="s">
        <v>106</v>
      </c>
      <c r="E344" s="301" t="s">
        <v>107</v>
      </c>
      <c r="F344" s="301" t="s">
        <v>108</v>
      </c>
      <c r="G344" s="301" t="s">
        <v>109</v>
      </c>
      <c r="H344" s="301" t="s">
        <v>110</v>
      </c>
      <c r="I344" s="301" t="s">
        <v>111</v>
      </c>
      <c r="J344" s="301" t="s">
        <v>112</v>
      </c>
      <c r="K344" s="301" t="s">
        <v>113</v>
      </c>
      <c r="L344" s="301" t="s">
        <v>114</v>
      </c>
      <c r="M344" s="301" t="s">
        <v>115</v>
      </c>
      <c r="N344" s="301" t="s">
        <v>116</v>
      </c>
      <c r="O344" s="301" t="s">
        <v>117</v>
      </c>
      <c r="P344" s="301" t="s">
        <v>118</v>
      </c>
      <c r="Q344" s="301" t="s">
        <v>119</v>
      </c>
      <c r="R344" s="301" t="s">
        <v>120</v>
      </c>
      <c r="S344" s="301" t="s">
        <v>121</v>
      </c>
      <c r="T344" s="301" t="s">
        <v>122</v>
      </c>
      <c r="U344" s="301" t="s">
        <v>123</v>
      </c>
      <c r="V344" s="301" t="s">
        <v>124</v>
      </c>
      <c r="W344" s="301" t="s">
        <v>125</v>
      </c>
      <c r="X344" s="301" t="s">
        <v>126</v>
      </c>
      <c r="Y344" s="301" t="s">
        <v>127</v>
      </c>
      <c r="Z344" s="301" t="s">
        <v>128</v>
      </c>
      <c r="AA344" s="301" t="s">
        <v>129</v>
      </c>
      <c r="AB344" s="301" t="s">
        <v>130</v>
      </c>
      <c r="AC344" s="301" t="s">
        <v>131</v>
      </c>
      <c r="AD344" s="301" t="s">
        <v>132</v>
      </c>
      <c r="AE344" s="301" t="s">
        <v>133</v>
      </c>
      <c r="AF344" s="301" t="s">
        <v>134</v>
      </c>
      <c r="AG344" s="301" t="s">
        <v>135</v>
      </c>
      <c r="AH344" s="301" t="s">
        <v>136</v>
      </c>
      <c r="AI344" s="301" t="s">
        <v>137</v>
      </c>
      <c r="AJ344" s="301" t="s">
        <v>138</v>
      </c>
      <c r="AK344" s="301" t="s">
        <v>139</v>
      </c>
      <c r="AL344" s="301" t="s">
        <v>140</v>
      </c>
      <c r="AM344" s="301" t="s">
        <v>141</v>
      </c>
      <c r="AN344" s="301" t="s">
        <v>142</v>
      </c>
      <c r="AO344" s="301" t="s">
        <v>143</v>
      </c>
      <c r="AP344" s="301" t="s">
        <v>144</v>
      </c>
      <c r="AQ344" s="301" t="s">
        <v>145</v>
      </c>
      <c r="AR344" s="301" t="s">
        <v>146</v>
      </c>
      <c r="AS344" s="301" t="s">
        <v>147</v>
      </c>
      <c r="AT344" s="301" t="s">
        <v>148</v>
      </c>
      <c r="AU344" s="301" t="s">
        <v>149</v>
      </c>
      <c r="AV344" s="301" t="s">
        <v>150</v>
      </c>
      <c r="AW344" s="301" t="s">
        <v>151</v>
      </c>
      <c r="AX344" s="301" t="s">
        <v>152</v>
      </c>
      <c r="AY344" s="301" t="s">
        <v>153</v>
      </c>
      <c r="AZ344" s="301" t="s">
        <v>154</v>
      </c>
      <c r="BA344" s="301" t="s">
        <v>155</v>
      </c>
      <c r="BB344" s="301" t="s">
        <v>156</v>
      </c>
      <c r="BC344" s="301" t="s">
        <v>157</v>
      </c>
      <c r="BD344" s="301" t="s">
        <v>158</v>
      </c>
      <c r="BE344" s="301" t="s">
        <v>159</v>
      </c>
      <c r="BF344" s="301" t="s">
        <v>160</v>
      </c>
      <c r="BG344" s="301" t="s">
        <v>161</v>
      </c>
      <c r="BH344" s="301" t="s">
        <v>162</v>
      </c>
      <c r="BI344" s="301" t="s">
        <v>163</v>
      </c>
      <c r="BJ344" s="301" t="s">
        <v>164</v>
      </c>
      <c r="BK344" s="301" t="s">
        <v>165</v>
      </c>
      <c r="BL344" s="301" t="s">
        <v>166</v>
      </c>
      <c r="BM344" s="301" t="s">
        <v>167</v>
      </c>
      <c r="BN344" s="301" t="s">
        <v>168</v>
      </c>
      <c r="BO344" s="301" t="s">
        <v>169</v>
      </c>
      <c r="BP344" s="301" t="s">
        <v>170</v>
      </c>
      <c r="BQ344" s="301" t="s">
        <v>171</v>
      </c>
      <c r="BR344" s="301" t="s">
        <v>172</v>
      </c>
      <c r="BS344" s="301" t="s">
        <v>173</v>
      </c>
      <c r="BT344" s="301" t="s">
        <v>174</v>
      </c>
      <c r="BU344" s="301" t="s">
        <v>175</v>
      </c>
      <c r="BV344" s="301" t="s">
        <v>176</v>
      </c>
      <c r="BW344" s="301" t="s">
        <v>177</v>
      </c>
      <c r="BX344" s="301" t="s">
        <v>178</v>
      </c>
      <c r="BY344" s="301" t="s">
        <v>179</v>
      </c>
      <c r="BZ344" s="301" t="s">
        <v>180</v>
      </c>
      <c r="CA344" s="301" t="s">
        <v>181</v>
      </c>
      <c r="CB344" s="301" t="s">
        <v>1437</v>
      </c>
      <c r="CC344" s="301" t="s">
        <v>1456</v>
      </c>
      <c r="CD344" s="301" t="s">
        <v>1457</v>
      </c>
      <c r="CE344" s="301" t="s">
        <v>1540</v>
      </c>
      <c r="CF344" s="301" t="s">
        <v>1541</v>
      </c>
      <c r="CG344" s="301" t="s">
        <v>2411</v>
      </c>
      <c r="CH344" s="301" t="s">
        <v>2448</v>
      </c>
      <c r="CI344" s="301" t="s">
        <v>2446</v>
      </c>
      <c r="CJ344" s="301" t="s">
        <v>2447</v>
      </c>
      <c r="CK344" s="301" t="s">
        <v>2453</v>
      </c>
      <c r="CL344" s="301" t="s">
        <v>2454</v>
      </c>
      <c r="CM344" s="301" t="s">
        <v>2456</v>
      </c>
      <c r="CN344" s="301" t="s">
        <v>2644</v>
      </c>
      <c r="CO344" s="301" t="s">
        <v>2650</v>
      </c>
      <c r="CP344" s="301" t="s">
        <v>2655</v>
      </c>
      <c r="CQ344" s="301" t="s">
        <v>2668</v>
      </c>
      <c r="CR344" s="301" t="s">
        <v>2669</v>
      </c>
      <c r="CS344" s="301" t="s">
        <v>2704</v>
      </c>
      <c r="CT344" s="301" t="s">
        <v>2725</v>
      </c>
      <c r="CU344" s="301" t="s">
        <v>2726</v>
      </c>
      <c r="CV344" s="301" t="s">
        <v>2727</v>
      </c>
      <c r="CW344" s="301" t="s">
        <v>2728</v>
      </c>
      <c r="CX344" s="301" t="s">
        <v>2773</v>
      </c>
      <c r="CY344" s="301" t="s">
        <v>2774</v>
      </c>
      <c r="CZ344" s="301" t="s">
        <v>2775</v>
      </c>
      <c r="DA344" s="301" t="s">
        <v>2776</v>
      </c>
      <c r="DB344" s="301" t="s">
        <v>2791</v>
      </c>
      <c r="DC344" s="301" t="s">
        <v>2792</v>
      </c>
      <c r="DD344" s="301" t="s">
        <v>2793</v>
      </c>
      <c r="DE344" s="301" t="s">
        <v>2794</v>
      </c>
      <c r="DF344" s="301" t="s">
        <v>2823</v>
      </c>
      <c r="DG344" s="301" t="s">
        <v>2824</v>
      </c>
      <c r="DH344" s="301" t="s">
        <v>2825</v>
      </c>
      <c r="DI344" s="301" t="s">
        <v>2848</v>
      </c>
      <c r="DJ344" s="301" t="s">
        <v>2851</v>
      </c>
      <c r="DK344" s="301" t="s">
        <v>2854</v>
      </c>
      <c r="DL344" s="301" t="s">
        <v>2867</v>
      </c>
      <c r="DM344" s="301" t="s">
        <v>2868</v>
      </c>
      <c r="DN344" s="301" t="s">
        <v>3008</v>
      </c>
      <c r="DO344" s="301" t="s">
        <v>3009</v>
      </c>
      <c r="DP344" s="301" t="s">
        <v>3010</v>
      </c>
      <c r="DQ344" s="301" t="s">
        <v>3011</v>
      </c>
      <c r="DR344" s="301" t="s">
        <v>3017</v>
      </c>
      <c r="DS344" s="301" t="s">
        <v>3098</v>
      </c>
      <c r="DT344" s="301" t="s">
        <v>3018</v>
      </c>
      <c r="DU344" s="301" t="s">
        <v>3096</v>
      </c>
      <c r="DV344" s="301" t="s">
        <v>3097</v>
      </c>
      <c r="DW344" s="301" t="s">
        <v>3234</v>
      </c>
      <c r="DX344" s="301" t="s">
        <v>3246</v>
      </c>
    </row>
    <row r="345" spans="1:128">
      <c r="A345" s="42"/>
      <c r="B345" s="38" t="s">
        <v>183</v>
      </c>
      <c r="C345" s="506">
        <v>2126</v>
      </c>
      <c r="D345" s="302">
        <v>2301</v>
      </c>
      <c r="E345" s="302">
        <v>2148</v>
      </c>
      <c r="F345" s="302">
        <v>2099</v>
      </c>
      <c r="G345" s="302">
        <v>2169</v>
      </c>
      <c r="H345" s="302">
        <v>2278</v>
      </c>
      <c r="I345" s="302">
        <v>2294</v>
      </c>
      <c r="J345" s="302">
        <v>2246</v>
      </c>
      <c r="K345" s="302">
        <v>2320</v>
      </c>
      <c r="L345" s="302">
        <v>2352</v>
      </c>
      <c r="M345" s="302">
        <v>2357</v>
      </c>
      <c r="N345" s="302">
        <v>2309</v>
      </c>
      <c r="O345" s="302">
        <v>2381</v>
      </c>
      <c r="P345" s="302">
        <v>2451</v>
      </c>
      <c r="Q345" s="302">
        <v>2484</v>
      </c>
      <c r="R345" s="302">
        <v>2411</v>
      </c>
      <c r="S345" s="302">
        <v>2482</v>
      </c>
      <c r="T345" s="302">
        <v>2597</v>
      </c>
      <c r="U345" s="302">
        <v>2676</v>
      </c>
      <c r="V345" s="302">
        <v>2518</v>
      </c>
      <c r="W345" s="302">
        <v>2450</v>
      </c>
      <c r="X345" s="302">
        <v>2628</v>
      </c>
      <c r="Y345" s="302">
        <v>2645</v>
      </c>
      <c r="Z345" s="302">
        <v>2516</v>
      </c>
      <c r="AA345" s="302">
        <v>2531</v>
      </c>
      <c r="AB345" s="302">
        <v>2599</v>
      </c>
      <c r="AC345" s="302">
        <v>2596</v>
      </c>
      <c r="AD345" s="302">
        <v>2513</v>
      </c>
      <c r="AE345" s="302">
        <v>2550</v>
      </c>
      <c r="AF345" s="302">
        <v>2528</v>
      </c>
      <c r="AG345" s="302">
        <v>2534</v>
      </c>
      <c r="AH345" s="302">
        <v>2509</v>
      </c>
      <c r="AI345" s="302">
        <v>2544</v>
      </c>
      <c r="AJ345" s="302">
        <v>2599</v>
      </c>
      <c r="AK345" s="302">
        <v>2601</v>
      </c>
      <c r="AL345" s="302">
        <v>2330</v>
      </c>
      <c r="AM345" s="302">
        <v>2335</v>
      </c>
      <c r="AN345" s="302">
        <v>2448</v>
      </c>
      <c r="AO345" s="302">
        <v>2455</v>
      </c>
      <c r="AP345" s="302">
        <v>2370</v>
      </c>
      <c r="AQ345" s="302">
        <v>2414</v>
      </c>
      <c r="AR345" s="302">
        <v>2543</v>
      </c>
      <c r="AS345" s="302">
        <v>2674</v>
      </c>
      <c r="AT345" s="302">
        <v>2584</v>
      </c>
      <c r="AU345" s="302">
        <v>2652</v>
      </c>
      <c r="AV345" s="302">
        <v>2759</v>
      </c>
      <c r="AW345" s="302">
        <v>2818</v>
      </c>
      <c r="AX345" s="302">
        <v>2758</v>
      </c>
      <c r="AY345" s="302">
        <v>2795</v>
      </c>
      <c r="AZ345" s="302">
        <v>2802</v>
      </c>
      <c r="BA345" s="302">
        <v>2808</v>
      </c>
      <c r="BB345" s="302">
        <v>2788</v>
      </c>
      <c r="BC345" s="302">
        <v>2887</v>
      </c>
      <c r="BD345" s="302">
        <v>2994</v>
      </c>
      <c r="BE345" s="302">
        <v>2959</v>
      </c>
      <c r="BF345" s="302">
        <v>2833</v>
      </c>
      <c r="BG345" s="302">
        <v>2780</v>
      </c>
      <c r="BH345" s="302">
        <v>2833</v>
      </c>
      <c r="BI345" s="302">
        <v>2815</v>
      </c>
      <c r="BJ345" s="302">
        <v>2707</v>
      </c>
      <c r="BK345" s="302">
        <v>2789</v>
      </c>
      <c r="BL345" s="302">
        <v>2914</v>
      </c>
      <c r="BM345" s="302">
        <v>2879</v>
      </c>
      <c r="BN345" s="302">
        <v>2761</v>
      </c>
      <c r="BO345" s="302">
        <v>2795</v>
      </c>
      <c r="BP345" s="302">
        <v>2956</v>
      </c>
      <c r="BQ345" s="302">
        <v>2945</v>
      </c>
      <c r="BR345" s="302">
        <v>2944</v>
      </c>
      <c r="BS345" s="302">
        <v>2895</v>
      </c>
      <c r="BT345" s="302">
        <v>2963</v>
      </c>
      <c r="BU345" s="302">
        <v>2891</v>
      </c>
      <c r="BV345" s="302">
        <v>2851</v>
      </c>
      <c r="BW345" s="302">
        <v>2886</v>
      </c>
      <c r="BX345" s="302">
        <v>3001</v>
      </c>
      <c r="BY345" s="302">
        <v>2981</v>
      </c>
      <c r="BZ345" s="302">
        <v>2755</v>
      </c>
      <c r="CA345" s="302">
        <v>2721</v>
      </c>
      <c r="CB345" s="302">
        <v>2814</v>
      </c>
      <c r="CC345" s="302">
        <v>2796</v>
      </c>
      <c r="CD345" s="302">
        <v>2626</v>
      </c>
      <c r="CE345" s="302">
        <v>2658</v>
      </c>
      <c r="CF345" s="302">
        <v>2748</v>
      </c>
      <c r="CG345" s="302">
        <v>2678</v>
      </c>
      <c r="CH345" s="302">
        <v>2646</v>
      </c>
      <c r="CI345" s="302">
        <v>2616</v>
      </c>
      <c r="CJ345" s="302">
        <v>2763</v>
      </c>
      <c r="CK345" s="302">
        <v>2743</v>
      </c>
      <c r="CL345" s="302">
        <v>2508</v>
      </c>
      <c r="CM345" s="302">
        <v>2469</v>
      </c>
      <c r="CN345" s="302">
        <v>2517</v>
      </c>
      <c r="CO345" s="302">
        <v>2510</v>
      </c>
      <c r="CP345" s="302">
        <v>2384</v>
      </c>
      <c r="CQ345" s="302">
        <v>2416</v>
      </c>
      <c r="CR345" s="302">
        <v>2612</v>
      </c>
      <c r="CS345" s="302">
        <v>2594</v>
      </c>
      <c r="CT345" s="302">
        <v>2545</v>
      </c>
      <c r="CU345" s="302">
        <v>2524</v>
      </c>
      <c r="CV345" s="302">
        <v>2667</v>
      </c>
      <c r="CW345" s="302">
        <v>2689</v>
      </c>
      <c r="CX345" s="302">
        <v>2557</v>
      </c>
      <c r="CY345" s="302">
        <v>2596</v>
      </c>
      <c r="CZ345" s="302">
        <v>2723</v>
      </c>
      <c r="DA345" s="302">
        <v>2767</v>
      </c>
      <c r="DB345" s="302">
        <v>2709</v>
      </c>
      <c r="DC345" s="302">
        <v>2775</v>
      </c>
      <c r="DD345" s="302">
        <v>2944</v>
      </c>
      <c r="DE345" s="302">
        <v>3005</v>
      </c>
      <c r="DF345" s="302">
        <v>2930</v>
      </c>
      <c r="DG345" s="302">
        <v>2927</v>
      </c>
      <c r="DH345" s="302">
        <v>3050</v>
      </c>
      <c r="DI345" s="302">
        <v>3049</v>
      </c>
      <c r="DJ345" s="302">
        <v>3102</v>
      </c>
      <c r="DK345" s="302">
        <v>3183</v>
      </c>
      <c r="DL345" s="302">
        <v>3387</v>
      </c>
      <c r="DM345" s="302">
        <v>3315</v>
      </c>
      <c r="DN345" s="302">
        <v>3390</v>
      </c>
      <c r="DO345" s="302">
        <v>3407</v>
      </c>
      <c r="DP345" s="302">
        <v>3632</v>
      </c>
      <c r="DQ345" s="302">
        <v>3647</v>
      </c>
      <c r="DR345" s="302">
        <v>3472</v>
      </c>
      <c r="DS345" s="302">
        <v>3280</v>
      </c>
      <c r="DT345" s="302">
        <v>3144</v>
      </c>
      <c r="DU345" s="302">
        <v>3146</v>
      </c>
      <c r="DV345" s="302">
        <v>3202</v>
      </c>
      <c r="DW345" s="302">
        <v>3204</v>
      </c>
      <c r="DX345" s="302">
        <v>3409</v>
      </c>
    </row>
    <row r="346" spans="1:128">
      <c r="A346" s="42"/>
      <c r="B346" s="39" t="s">
        <v>3219</v>
      </c>
      <c r="C346" s="507">
        <v>2054</v>
      </c>
      <c r="D346" s="298">
        <v>2217</v>
      </c>
      <c r="E346" s="298">
        <v>2072</v>
      </c>
      <c r="F346" s="298">
        <v>2029</v>
      </c>
      <c r="G346" s="298">
        <v>2090</v>
      </c>
      <c r="H346" s="298">
        <v>2185</v>
      </c>
      <c r="I346" s="298">
        <v>2200</v>
      </c>
      <c r="J346" s="298">
        <v>2167</v>
      </c>
      <c r="K346" s="298">
        <v>2239</v>
      </c>
      <c r="L346" s="298">
        <v>2262</v>
      </c>
      <c r="M346" s="298">
        <v>2254</v>
      </c>
      <c r="N346" s="298">
        <v>2213</v>
      </c>
      <c r="O346" s="298">
        <v>2286</v>
      </c>
      <c r="P346" s="298">
        <v>2353</v>
      </c>
      <c r="Q346" s="298">
        <v>2382</v>
      </c>
      <c r="R346" s="298">
        <v>2310</v>
      </c>
      <c r="S346" s="298">
        <v>2379</v>
      </c>
      <c r="T346" s="298">
        <v>2485</v>
      </c>
      <c r="U346" s="298">
        <v>2554</v>
      </c>
      <c r="V346" s="298">
        <v>2384</v>
      </c>
      <c r="W346" s="298">
        <v>2319</v>
      </c>
      <c r="X346" s="298">
        <v>2488</v>
      </c>
      <c r="Y346" s="298">
        <v>2496</v>
      </c>
      <c r="Z346" s="298">
        <v>2378</v>
      </c>
      <c r="AA346" s="298">
        <v>2403</v>
      </c>
      <c r="AB346" s="298">
        <v>2480</v>
      </c>
      <c r="AC346" s="298">
        <v>2469</v>
      </c>
      <c r="AD346" s="298">
        <v>2376</v>
      </c>
      <c r="AE346" s="298">
        <v>2422</v>
      </c>
      <c r="AF346" s="298">
        <v>2392</v>
      </c>
      <c r="AG346" s="298">
        <v>2400</v>
      </c>
      <c r="AH346" s="298">
        <v>2375</v>
      </c>
      <c r="AI346" s="298">
        <v>2420</v>
      </c>
      <c r="AJ346" s="298">
        <v>2465</v>
      </c>
      <c r="AK346" s="298">
        <v>2465</v>
      </c>
      <c r="AL346" s="298">
        <v>2214</v>
      </c>
      <c r="AM346" s="298">
        <v>2221</v>
      </c>
      <c r="AN346" s="298">
        <v>2315</v>
      </c>
      <c r="AO346" s="298">
        <v>2318</v>
      </c>
      <c r="AP346" s="298">
        <v>2243</v>
      </c>
      <c r="AQ346" s="298">
        <v>2285</v>
      </c>
      <c r="AR346" s="298">
        <v>2398</v>
      </c>
      <c r="AS346" s="298">
        <v>2517</v>
      </c>
      <c r="AT346" s="298">
        <v>2425</v>
      </c>
      <c r="AU346" s="298">
        <v>2482</v>
      </c>
      <c r="AV346" s="298">
        <v>2585</v>
      </c>
      <c r="AW346" s="298">
        <v>2642</v>
      </c>
      <c r="AX346" s="298">
        <v>2593</v>
      </c>
      <c r="AY346" s="298">
        <v>2632</v>
      </c>
      <c r="AZ346" s="298">
        <v>2629</v>
      </c>
      <c r="BA346" s="298">
        <v>2629</v>
      </c>
      <c r="BB346" s="298">
        <v>2627</v>
      </c>
      <c r="BC346" s="298">
        <v>2725</v>
      </c>
      <c r="BD346" s="298">
        <v>2826</v>
      </c>
      <c r="BE346" s="298">
        <v>2798</v>
      </c>
      <c r="BF346" s="298">
        <v>2683</v>
      </c>
      <c r="BG346" s="298">
        <v>2628</v>
      </c>
      <c r="BH346" s="298">
        <v>2672</v>
      </c>
      <c r="BI346" s="298">
        <v>2656</v>
      </c>
      <c r="BJ346" s="298">
        <v>2556</v>
      </c>
      <c r="BK346" s="298">
        <v>2640</v>
      </c>
      <c r="BL346" s="298">
        <v>2743</v>
      </c>
      <c r="BM346" s="298">
        <v>2710</v>
      </c>
      <c r="BN346" s="298">
        <v>2601</v>
      </c>
      <c r="BO346" s="298">
        <v>2643</v>
      </c>
      <c r="BP346" s="298">
        <v>2804</v>
      </c>
      <c r="BQ346" s="298">
        <v>2782</v>
      </c>
      <c r="BR346" s="298">
        <v>2764</v>
      </c>
      <c r="BS346" s="298">
        <v>2710</v>
      </c>
      <c r="BT346" s="298">
        <v>2770</v>
      </c>
      <c r="BU346" s="298">
        <v>2694</v>
      </c>
      <c r="BV346" s="298">
        <v>2656</v>
      </c>
      <c r="BW346" s="298">
        <v>2690</v>
      </c>
      <c r="BX346" s="298">
        <v>2791</v>
      </c>
      <c r="BY346" s="298">
        <v>2775</v>
      </c>
      <c r="BZ346" s="298">
        <v>2575</v>
      </c>
      <c r="CA346" s="298">
        <v>2535</v>
      </c>
      <c r="CB346" s="298">
        <v>2624</v>
      </c>
      <c r="CC346" s="298">
        <v>2600</v>
      </c>
      <c r="CD346" s="298">
        <v>2440</v>
      </c>
      <c r="CE346" s="298">
        <v>2462</v>
      </c>
      <c r="CF346" s="298">
        <v>2550</v>
      </c>
      <c r="CG346" s="298">
        <v>2489</v>
      </c>
      <c r="CH346" s="298">
        <v>2456</v>
      </c>
      <c r="CI346" s="298">
        <v>2440</v>
      </c>
      <c r="CJ346" s="298">
        <v>2562</v>
      </c>
      <c r="CK346" s="298">
        <v>2548</v>
      </c>
      <c r="CL346" s="298">
        <v>2333</v>
      </c>
      <c r="CM346" s="298">
        <v>2296</v>
      </c>
      <c r="CN346" s="298">
        <v>2334</v>
      </c>
      <c r="CO346" s="298">
        <v>2337</v>
      </c>
      <c r="CP346" s="298">
        <v>2227</v>
      </c>
      <c r="CQ346" s="298">
        <v>2244</v>
      </c>
      <c r="CR346" s="298">
        <v>2424</v>
      </c>
      <c r="CS346" s="298">
        <v>2405</v>
      </c>
      <c r="CT346" s="298">
        <v>2355</v>
      </c>
      <c r="CU346" s="298">
        <v>2340</v>
      </c>
      <c r="CV346" s="298">
        <v>2466</v>
      </c>
      <c r="CW346" s="298">
        <v>2483</v>
      </c>
      <c r="CX346" s="298">
        <v>2360</v>
      </c>
      <c r="CY346" s="298">
        <v>2390</v>
      </c>
      <c r="CZ346" s="298">
        <v>2496</v>
      </c>
      <c r="DA346" s="298">
        <v>2527</v>
      </c>
      <c r="DB346" s="298">
        <v>2481</v>
      </c>
      <c r="DC346" s="298">
        <v>2538</v>
      </c>
      <c r="DD346" s="298">
        <v>2665</v>
      </c>
      <c r="DE346" s="298">
        <v>2703</v>
      </c>
      <c r="DF346" s="298">
        <v>2644</v>
      </c>
      <c r="DG346" s="298">
        <v>2628</v>
      </c>
      <c r="DH346" s="298">
        <v>2744</v>
      </c>
      <c r="DI346" s="298">
        <v>2734</v>
      </c>
      <c r="DJ346" s="298">
        <v>2792</v>
      </c>
      <c r="DK346" s="298">
        <v>2866</v>
      </c>
      <c r="DL346" s="298">
        <v>3026</v>
      </c>
      <c r="DM346" s="298">
        <v>2965</v>
      </c>
      <c r="DN346" s="298">
        <v>3015</v>
      </c>
      <c r="DO346" s="298">
        <v>3027</v>
      </c>
      <c r="DP346" s="298">
        <v>3211</v>
      </c>
      <c r="DQ346" s="298">
        <v>3216</v>
      </c>
      <c r="DR346" s="298">
        <v>3085</v>
      </c>
      <c r="DS346" s="298">
        <v>2936</v>
      </c>
      <c r="DT346" s="298">
        <v>2822</v>
      </c>
      <c r="DU346" s="298">
        <v>2833</v>
      </c>
      <c r="DV346" s="298">
        <v>2900</v>
      </c>
      <c r="DW346" s="298">
        <v>2894</v>
      </c>
      <c r="DX346" s="298">
        <v>3061</v>
      </c>
    </row>
    <row r="347" spans="1:128">
      <c r="A347" s="42"/>
      <c r="B347" s="39" t="s">
        <v>3220</v>
      </c>
      <c r="C347" s="507">
        <v>13</v>
      </c>
      <c r="D347" s="298">
        <v>17</v>
      </c>
      <c r="E347" s="298">
        <v>15</v>
      </c>
      <c r="F347" s="298">
        <v>11</v>
      </c>
      <c r="G347" s="298">
        <v>8</v>
      </c>
      <c r="H347" s="298">
        <v>15</v>
      </c>
      <c r="I347" s="298">
        <v>19</v>
      </c>
      <c r="J347" s="298">
        <v>12</v>
      </c>
      <c r="K347" s="298">
        <v>13</v>
      </c>
      <c r="L347" s="298">
        <v>14</v>
      </c>
      <c r="M347" s="298">
        <v>17</v>
      </c>
      <c r="N347" s="298">
        <v>15</v>
      </c>
      <c r="O347" s="298">
        <v>20</v>
      </c>
      <c r="P347" s="298">
        <v>28</v>
      </c>
      <c r="Q347" s="298">
        <v>24</v>
      </c>
      <c r="R347" s="298">
        <v>20</v>
      </c>
      <c r="S347" s="298">
        <v>22</v>
      </c>
      <c r="T347" s="298">
        <v>25</v>
      </c>
      <c r="U347" s="298">
        <v>27</v>
      </c>
      <c r="V347" s="298">
        <v>36</v>
      </c>
      <c r="W347" s="298">
        <v>32</v>
      </c>
      <c r="X347" s="298">
        <v>44</v>
      </c>
      <c r="Y347" s="298">
        <v>50</v>
      </c>
      <c r="Z347" s="298">
        <v>37</v>
      </c>
      <c r="AA347" s="298">
        <v>32</v>
      </c>
      <c r="AB347" s="298">
        <v>31</v>
      </c>
      <c r="AC347" s="298">
        <v>41</v>
      </c>
      <c r="AD347" s="298">
        <v>38</v>
      </c>
      <c r="AE347" s="298">
        <v>32</v>
      </c>
      <c r="AF347" s="298">
        <v>32</v>
      </c>
      <c r="AG347" s="298">
        <v>34</v>
      </c>
      <c r="AH347" s="298">
        <v>32</v>
      </c>
      <c r="AI347" s="298">
        <v>32</v>
      </c>
      <c r="AJ347" s="298">
        <v>35</v>
      </c>
      <c r="AK347" s="298">
        <v>37</v>
      </c>
      <c r="AL347" s="298">
        <v>24</v>
      </c>
      <c r="AM347" s="298">
        <v>27</v>
      </c>
      <c r="AN347" s="298">
        <v>31</v>
      </c>
      <c r="AO347" s="298">
        <v>35</v>
      </c>
      <c r="AP347" s="298">
        <v>33</v>
      </c>
      <c r="AQ347" s="298">
        <v>38</v>
      </c>
      <c r="AR347" s="298">
        <v>35</v>
      </c>
      <c r="AS347" s="298">
        <v>34</v>
      </c>
      <c r="AT347" s="298">
        <v>43</v>
      </c>
      <c r="AU347" s="298">
        <v>46</v>
      </c>
      <c r="AV347" s="298">
        <v>50</v>
      </c>
      <c r="AW347" s="298">
        <v>51</v>
      </c>
      <c r="AX347" s="298">
        <v>48</v>
      </c>
      <c r="AY347" s="298">
        <v>43</v>
      </c>
      <c r="AZ347" s="298">
        <v>52</v>
      </c>
      <c r="BA347" s="298">
        <v>56</v>
      </c>
      <c r="BB347" s="298">
        <v>47</v>
      </c>
      <c r="BC347" s="298">
        <v>39</v>
      </c>
      <c r="BD347" s="298">
        <v>41</v>
      </c>
      <c r="BE347" s="298">
        <v>45</v>
      </c>
      <c r="BF347" s="298">
        <v>39</v>
      </c>
      <c r="BG347" s="298">
        <v>44</v>
      </c>
      <c r="BH347" s="298">
        <v>47</v>
      </c>
      <c r="BI347" s="298">
        <v>48</v>
      </c>
      <c r="BJ347" s="298">
        <v>47</v>
      </c>
      <c r="BK347" s="298">
        <v>51</v>
      </c>
      <c r="BL347" s="298">
        <v>70</v>
      </c>
      <c r="BM347" s="298">
        <v>61</v>
      </c>
      <c r="BN347" s="298">
        <v>52</v>
      </c>
      <c r="BO347" s="298">
        <v>53</v>
      </c>
      <c r="BP347" s="298">
        <v>57</v>
      </c>
      <c r="BQ347" s="298">
        <v>55</v>
      </c>
      <c r="BR347" s="298">
        <v>61</v>
      </c>
      <c r="BS347" s="298">
        <v>59</v>
      </c>
      <c r="BT347" s="298">
        <v>67</v>
      </c>
      <c r="BU347" s="298">
        <v>69</v>
      </c>
      <c r="BV347" s="298">
        <v>70</v>
      </c>
      <c r="BW347" s="298">
        <v>77</v>
      </c>
      <c r="BX347" s="298">
        <v>88</v>
      </c>
      <c r="BY347" s="298">
        <v>82</v>
      </c>
      <c r="BZ347" s="298">
        <v>66</v>
      </c>
      <c r="CA347" s="298">
        <v>63</v>
      </c>
      <c r="CB347" s="298">
        <v>68</v>
      </c>
      <c r="CC347" s="298">
        <v>70</v>
      </c>
      <c r="CD347" s="298">
        <v>65</v>
      </c>
      <c r="CE347" s="298">
        <v>64</v>
      </c>
      <c r="CF347" s="298">
        <v>70</v>
      </c>
      <c r="CG347" s="298">
        <v>66</v>
      </c>
      <c r="CH347" s="298">
        <v>67</v>
      </c>
      <c r="CI347" s="298">
        <v>61</v>
      </c>
      <c r="CJ347" s="298">
        <v>71</v>
      </c>
      <c r="CK347" s="298">
        <v>74</v>
      </c>
      <c r="CL347" s="298">
        <v>72</v>
      </c>
      <c r="CM347" s="298">
        <v>68</v>
      </c>
      <c r="CN347" s="298">
        <v>73</v>
      </c>
      <c r="CO347" s="298">
        <v>69</v>
      </c>
      <c r="CP347" s="298">
        <v>63</v>
      </c>
      <c r="CQ347" s="298">
        <v>70</v>
      </c>
      <c r="CR347" s="298">
        <v>68</v>
      </c>
      <c r="CS347" s="298">
        <v>74</v>
      </c>
      <c r="CT347" s="298">
        <v>73</v>
      </c>
      <c r="CU347" s="298">
        <v>68</v>
      </c>
      <c r="CV347" s="298">
        <v>73</v>
      </c>
      <c r="CW347" s="298">
        <v>73</v>
      </c>
      <c r="CX347" s="298">
        <v>68</v>
      </c>
      <c r="CY347" s="298">
        <v>68</v>
      </c>
      <c r="CZ347" s="298">
        <v>73</v>
      </c>
      <c r="DA347" s="298">
        <v>85</v>
      </c>
      <c r="DB347" s="298">
        <v>78</v>
      </c>
      <c r="DC347" s="298">
        <v>76</v>
      </c>
      <c r="DD347" s="298">
        <v>96</v>
      </c>
      <c r="DE347" s="298">
        <v>105</v>
      </c>
      <c r="DF347" s="298">
        <v>87</v>
      </c>
      <c r="DG347" s="298">
        <v>93</v>
      </c>
      <c r="DH347" s="298">
        <v>85</v>
      </c>
      <c r="DI347" s="298">
        <v>93</v>
      </c>
      <c r="DJ347" s="298">
        <v>90</v>
      </c>
      <c r="DK347" s="298">
        <v>92</v>
      </c>
      <c r="DL347" s="298">
        <v>102</v>
      </c>
      <c r="DM347" s="298">
        <v>95</v>
      </c>
      <c r="DN347" s="298">
        <v>104</v>
      </c>
      <c r="DO347" s="298">
        <v>106</v>
      </c>
      <c r="DP347" s="298">
        <v>120</v>
      </c>
      <c r="DQ347" s="298">
        <v>122</v>
      </c>
      <c r="DR347" s="298">
        <v>118</v>
      </c>
      <c r="DS347" s="298">
        <v>98</v>
      </c>
      <c r="DT347" s="298">
        <v>79</v>
      </c>
      <c r="DU347" s="298">
        <v>82</v>
      </c>
      <c r="DV347" s="298">
        <v>81</v>
      </c>
      <c r="DW347" s="298">
        <v>87</v>
      </c>
      <c r="DX347" s="298">
        <v>100</v>
      </c>
    </row>
    <row r="348" spans="1:128">
      <c r="A348" s="39"/>
      <c r="B348" s="39" t="s">
        <v>3201</v>
      </c>
      <c r="C348" s="507">
        <v>19</v>
      </c>
      <c r="D348" s="298">
        <v>18</v>
      </c>
      <c r="E348" s="298">
        <v>16</v>
      </c>
      <c r="F348" s="298">
        <v>17</v>
      </c>
      <c r="G348" s="298">
        <v>22</v>
      </c>
      <c r="H348" s="298">
        <v>24</v>
      </c>
      <c r="I348" s="298">
        <v>22</v>
      </c>
      <c r="J348" s="298">
        <v>19</v>
      </c>
      <c r="K348" s="298">
        <v>20</v>
      </c>
      <c r="L348" s="298">
        <v>22</v>
      </c>
      <c r="M348" s="298">
        <v>29</v>
      </c>
      <c r="N348" s="298">
        <v>23</v>
      </c>
      <c r="O348" s="298">
        <v>20</v>
      </c>
      <c r="P348" s="298">
        <v>13</v>
      </c>
      <c r="Q348" s="298">
        <v>20</v>
      </c>
      <c r="R348" s="298">
        <v>18</v>
      </c>
      <c r="S348" s="298">
        <v>16</v>
      </c>
      <c r="T348" s="298">
        <v>15</v>
      </c>
      <c r="U348" s="298">
        <v>12</v>
      </c>
      <c r="V348" s="298">
        <v>14</v>
      </c>
      <c r="W348" s="298">
        <v>17</v>
      </c>
      <c r="X348" s="298">
        <v>18</v>
      </c>
      <c r="Y348" s="298">
        <v>15</v>
      </c>
      <c r="Z348" s="298">
        <v>21</v>
      </c>
      <c r="AA348" s="298">
        <v>20</v>
      </c>
      <c r="AB348" s="298">
        <v>16</v>
      </c>
      <c r="AC348" s="298">
        <v>14</v>
      </c>
      <c r="AD348" s="298">
        <v>15</v>
      </c>
      <c r="AE348" s="298">
        <v>19</v>
      </c>
      <c r="AF348" s="298">
        <v>18</v>
      </c>
      <c r="AG348" s="298">
        <v>20</v>
      </c>
      <c r="AH348" s="298">
        <v>21</v>
      </c>
      <c r="AI348" s="298">
        <v>19</v>
      </c>
      <c r="AJ348" s="298">
        <v>22</v>
      </c>
      <c r="AK348" s="298">
        <v>23</v>
      </c>
      <c r="AL348" s="298">
        <v>20</v>
      </c>
      <c r="AM348" s="298">
        <v>19</v>
      </c>
      <c r="AN348" s="298">
        <v>22</v>
      </c>
      <c r="AO348" s="298">
        <v>22</v>
      </c>
      <c r="AP348" s="298">
        <v>18</v>
      </c>
      <c r="AQ348" s="298">
        <v>18</v>
      </c>
      <c r="AR348" s="298">
        <v>19</v>
      </c>
      <c r="AS348" s="298">
        <v>22</v>
      </c>
      <c r="AT348" s="298">
        <v>20</v>
      </c>
      <c r="AU348" s="298">
        <v>22</v>
      </c>
      <c r="AV348" s="298">
        <v>21</v>
      </c>
      <c r="AW348" s="298">
        <v>25</v>
      </c>
      <c r="AX348" s="298">
        <v>26</v>
      </c>
      <c r="AY348" s="298">
        <v>22</v>
      </c>
      <c r="AZ348" s="298">
        <v>22</v>
      </c>
      <c r="BA348" s="298">
        <v>17</v>
      </c>
      <c r="BB348" s="298">
        <v>19</v>
      </c>
      <c r="BC348" s="298">
        <v>25</v>
      </c>
      <c r="BD348" s="298">
        <v>27</v>
      </c>
      <c r="BE348" s="298">
        <v>24</v>
      </c>
      <c r="BF348" s="298">
        <v>22</v>
      </c>
      <c r="BG348" s="298">
        <v>19</v>
      </c>
      <c r="BH348" s="298">
        <v>17</v>
      </c>
      <c r="BI348" s="298">
        <v>18</v>
      </c>
      <c r="BJ348" s="298">
        <v>17</v>
      </c>
      <c r="BK348" s="298">
        <v>20</v>
      </c>
      <c r="BL348" s="298">
        <v>17</v>
      </c>
      <c r="BM348" s="298">
        <v>15</v>
      </c>
      <c r="BN348" s="298">
        <v>19</v>
      </c>
      <c r="BO348" s="298">
        <v>19</v>
      </c>
      <c r="BP348" s="298">
        <v>15</v>
      </c>
      <c r="BQ348" s="298">
        <v>15</v>
      </c>
      <c r="BR348" s="298">
        <v>21</v>
      </c>
      <c r="BS348" s="298">
        <v>20</v>
      </c>
      <c r="BT348" s="298">
        <v>21</v>
      </c>
      <c r="BU348" s="298">
        <v>21</v>
      </c>
      <c r="BV348" s="298">
        <v>16</v>
      </c>
      <c r="BW348" s="298">
        <v>15</v>
      </c>
      <c r="BX348" s="298">
        <v>16</v>
      </c>
      <c r="BY348" s="298">
        <v>18</v>
      </c>
      <c r="BZ348" s="298">
        <v>18</v>
      </c>
      <c r="CA348" s="298">
        <v>21</v>
      </c>
      <c r="CB348" s="298">
        <v>21</v>
      </c>
      <c r="CC348" s="298">
        <v>24</v>
      </c>
      <c r="CD348" s="298">
        <v>24</v>
      </c>
      <c r="CE348" s="298">
        <v>30</v>
      </c>
      <c r="CF348" s="298">
        <v>22</v>
      </c>
      <c r="CG348" s="298">
        <v>22</v>
      </c>
      <c r="CH348" s="298">
        <v>22</v>
      </c>
      <c r="CI348" s="298">
        <v>22</v>
      </c>
      <c r="CJ348" s="298">
        <v>22</v>
      </c>
      <c r="CK348" s="298">
        <v>16</v>
      </c>
      <c r="CL348" s="298">
        <v>14</v>
      </c>
      <c r="CM348" s="298">
        <v>13</v>
      </c>
      <c r="CN348" s="298">
        <v>16</v>
      </c>
      <c r="CO348" s="298">
        <v>14</v>
      </c>
      <c r="CP348" s="298">
        <v>15</v>
      </c>
      <c r="CQ348" s="298">
        <v>20</v>
      </c>
      <c r="CR348" s="298">
        <v>24</v>
      </c>
      <c r="CS348" s="298">
        <v>19</v>
      </c>
      <c r="CT348" s="298">
        <v>20</v>
      </c>
      <c r="CU348" s="298">
        <v>22</v>
      </c>
      <c r="CV348" s="298">
        <v>27</v>
      </c>
      <c r="CW348" s="298">
        <v>23</v>
      </c>
      <c r="CX348" s="298">
        <v>18</v>
      </c>
      <c r="CY348" s="298">
        <v>24</v>
      </c>
      <c r="CZ348" s="298">
        <v>23</v>
      </c>
      <c r="DA348" s="298">
        <v>23</v>
      </c>
      <c r="DB348" s="298">
        <v>24</v>
      </c>
      <c r="DC348" s="298">
        <v>25</v>
      </c>
      <c r="DD348" s="298">
        <v>29</v>
      </c>
      <c r="DE348" s="298">
        <v>34</v>
      </c>
      <c r="DF348" s="298">
        <v>31</v>
      </c>
      <c r="DG348" s="298">
        <v>25</v>
      </c>
      <c r="DH348" s="298">
        <v>31</v>
      </c>
      <c r="DI348" s="298">
        <v>32</v>
      </c>
      <c r="DJ348" s="298">
        <v>29</v>
      </c>
      <c r="DK348" s="298">
        <v>27</v>
      </c>
      <c r="DL348" s="298">
        <v>30</v>
      </c>
      <c r="DM348" s="298">
        <v>30</v>
      </c>
      <c r="DN348" s="298">
        <v>30</v>
      </c>
      <c r="DO348" s="298">
        <v>35</v>
      </c>
      <c r="DP348" s="298">
        <v>37</v>
      </c>
      <c r="DQ348" s="298">
        <v>43</v>
      </c>
      <c r="DR348" s="298">
        <v>33</v>
      </c>
      <c r="DS348" s="298">
        <v>34</v>
      </c>
      <c r="DT348" s="298">
        <v>31</v>
      </c>
      <c r="DU348" s="298">
        <v>28</v>
      </c>
      <c r="DV348" s="298">
        <v>30</v>
      </c>
      <c r="DW348" s="298">
        <v>28</v>
      </c>
      <c r="DX348" s="298">
        <v>28</v>
      </c>
    </row>
    <row r="349" spans="1:128">
      <c r="A349" s="39"/>
      <c r="B349" s="39" t="s">
        <v>3202</v>
      </c>
      <c r="C349" s="507">
        <v>15</v>
      </c>
      <c r="D349" s="298">
        <v>19</v>
      </c>
      <c r="E349" s="298">
        <v>21</v>
      </c>
      <c r="F349" s="298">
        <v>21</v>
      </c>
      <c r="G349" s="298">
        <v>28</v>
      </c>
      <c r="H349" s="298">
        <v>31</v>
      </c>
      <c r="I349" s="298">
        <v>24</v>
      </c>
      <c r="J349" s="298">
        <v>26</v>
      </c>
      <c r="K349" s="298">
        <v>25</v>
      </c>
      <c r="L349" s="298">
        <v>30</v>
      </c>
      <c r="M349" s="298">
        <v>31</v>
      </c>
      <c r="N349" s="298">
        <v>27</v>
      </c>
      <c r="O349" s="298">
        <v>29</v>
      </c>
      <c r="P349" s="298">
        <v>28</v>
      </c>
      <c r="Q349" s="298">
        <v>29</v>
      </c>
      <c r="R349" s="298">
        <v>28</v>
      </c>
      <c r="S349" s="298">
        <v>28</v>
      </c>
      <c r="T349" s="298">
        <v>29</v>
      </c>
      <c r="U349" s="298">
        <v>33</v>
      </c>
      <c r="V349" s="298">
        <v>38</v>
      </c>
      <c r="W349" s="298">
        <v>35</v>
      </c>
      <c r="X349" s="298">
        <v>34</v>
      </c>
      <c r="Y349" s="298">
        <v>38</v>
      </c>
      <c r="Z349" s="298">
        <v>36</v>
      </c>
      <c r="AA349" s="298">
        <v>31</v>
      </c>
      <c r="AB349" s="298">
        <v>31</v>
      </c>
      <c r="AC349" s="298">
        <v>29</v>
      </c>
      <c r="AD349" s="298">
        <v>30</v>
      </c>
      <c r="AE349" s="298">
        <v>34</v>
      </c>
      <c r="AF349" s="298">
        <v>39</v>
      </c>
      <c r="AG349" s="298">
        <v>34</v>
      </c>
      <c r="AH349" s="298">
        <v>36</v>
      </c>
      <c r="AI349" s="298">
        <v>33</v>
      </c>
      <c r="AJ349" s="298">
        <v>31</v>
      </c>
      <c r="AK349" s="298">
        <v>34</v>
      </c>
      <c r="AL349" s="298">
        <v>28</v>
      </c>
      <c r="AM349" s="298">
        <v>28</v>
      </c>
      <c r="AN349" s="298">
        <v>34</v>
      </c>
      <c r="AO349" s="298">
        <v>37</v>
      </c>
      <c r="AP349" s="298">
        <v>37</v>
      </c>
      <c r="AQ349" s="298">
        <v>35</v>
      </c>
      <c r="AR349" s="298">
        <v>38</v>
      </c>
      <c r="AS349" s="298">
        <v>43</v>
      </c>
      <c r="AT349" s="298">
        <v>40</v>
      </c>
      <c r="AU349" s="298">
        <v>43</v>
      </c>
      <c r="AV349" s="298">
        <v>43</v>
      </c>
      <c r="AW349" s="298">
        <v>49</v>
      </c>
      <c r="AX349" s="298">
        <v>35</v>
      </c>
      <c r="AY349" s="298">
        <v>39</v>
      </c>
      <c r="AZ349" s="298">
        <v>33</v>
      </c>
      <c r="BA349" s="298">
        <v>34</v>
      </c>
      <c r="BB349" s="298">
        <v>35</v>
      </c>
      <c r="BC349" s="298">
        <v>32</v>
      </c>
      <c r="BD349" s="298">
        <v>35</v>
      </c>
      <c r="BE349" s="298">
        <v>37</v>
      </c>
      <c r="BF349" s="298">
        <v>34</v>
      </c>
      <c r="BG349" s="298">
        <v>33</v>
      </c>
      <c r="BH349" s="298">
        <v>34</v>
      </c>
      <c r="BI349" s="298">
        <v>30</v>
      </c>
      <c r="BJ349" s="298">
        <v>30</v>
      </c>
      <c r="BK349" s="298">
        <v>28</v>
      </c>
      <c r="BL349" s="298">
        <v>33</v>
      </c>
      <c r="BM349" s="298">
        <v>34</v>
      </c>
      <c r="BN349" s="298">
        <v>33</v>
      </c>
      <c r="BO349" s="298">
        <v>28</v>
      </c>
      <c r="BP349" s="298">
        <v>26</v>
      </c>
      <c r="BQ349" s="298">
        <v>29</v>
      </c>
      <c r="BR349" s="298">
        <v>35</v>
      </c>
      <c r="BS349" s="298">
        <v>39</v>
      </c>
      <c r="BT349" s="298">
        <v>36</v>
      </c>
      <c r="BU349" s="298">
        <v>33</v>
      </c>
      <c r="BV349" s="298">
        <v>36</v>
      </c>
      <c r="BW349" s="298">
        <v>37</v>
      </c>
      <c r="BX349" s="298">
        <v>37</v>
      </c>
      <c r="BY349" s="298">
        <v>36</v>
      </c>
      <c r="BZ349" s="298">
        <v>34</v>
      </c>
      <c r="CA349" s="298">
        <v>41</v>
      </c>
      <c r="CB349" s="298">
        <v>37</v>
      </c>
      <c r="CC349" s="298">
        <v>41</v>
      </c>
      <c r="CD349" s="298">
        <v>44</v>
      </c>
      <c r="CE349" s="298">
        <v>47</v>
      </c>
      <c r="CF349" s="298">
        <v>49</v>
      </c>
      <c r="CG349" s="298">
        <v>46</v>
      </c>
      <c r="CH349" s="298">
        <v>47</v>
      </c>
      <c r="CI349" s="298">
        <v>40</v>
      </c>
      <c r="CJ349" s="298">
        <v>45</v>
      </c>
      <c r="CK349" s="298">
        <v>44</v>
      </c>
      <c r="CL349" s="298">
        <v>39</v>
      </c>
      <c r="CM349" s="298">
        <v>41</v>
      </c>
      <c r="CN349" s="298">
        <v>38</v>
      </c>
      <c r="CO349" s="298">
        <v>35</v>
      </c>
      <c r="CP349" s="298">
        <v>32</v>
      </c>
      <c r="CQ349" s="298">
        <v>30</v>
      </c>
      <c r="CR349" s="298">
        <v>33</v>
      </c>
      <c r="CS349" s="298">
        <v>32</v>
      </c>
      <c r="CT349" s="298">
        <v>33</v>
      </c>
      <c r="CU349" s="298">
        <v>31</v>
      </c>
      <c r="CV349" s="298">
        <v>34</v>
      </c>
      <c r="CW349" s="298">
        <v>41</v>
      </c>
      <c r="CX349" s="298">
        <v>41</v>
      </c>
      <c r="CY349" s="298">
        <v>40</v>
      </c>
      <c r="CZ349" s="298">
        <v>42</v>
      </c>
      <c r="DA349" s="298">
        <v>43</v>
      </c>
      <c r="DB349" s="298">
        <v>40</v>
      </c>
      <c r="DC349" s="298">
        <v>41</v>
      </c>
      <c r="DD349" s="298">
        <v>57</v>
      </c>
      <c r="DE349" s="298">
        <v>67</v>
      </c>
      <c r="DF349" s="298">
        <v>72</v>
      </c>
      <c r="DG349" s="298">
        <v>79</v>
      </c>
      <c r="DH349" s="298">
        <v>82</v>
      </c>
      <c r="DI349" s="298">
        <v>83</v>
      </c>
      <c r="DJ349" s="298">
        <v>80</v>
      </c>
      <c r="DK349" s="298">
        <v>85</v>
      </c>
      <c r="DL349" s="298">
        <v>104</v>
      </c>
      <c r="DM349" s="298">
        <v>100</v>
      </c>
      <c r="DN349" s="298">
        <v>112</v>
      </c>
      <c r="DO349" s="298">
        <v>106</v>
      </c>
      <c r="DP349" s="298">
        <v>117</v>
      </c>
      <c r="DQ349" s="298">
        <v>119</v>
      </c>
      <c r="DR349" s="298">
        <v>102</v>
      </c>
      <c r="DS349" s="298">
        <v>84</v>
      </c>
      <c r="DT349" s="298">
        <v>79</v>
      </c>
      <c r="DU349" s="298">
        <v>73</v>
      </c>
      <c r="DV349" s="298">
        <v>70</v>
      </c>
      <c r="DW349" s="298">
        <v>71</v>
      </c>
      <c r="DX349" s="298">
        <v>77</v>
      </c>
    </row>
    <row r="350" spans="1:128">
      <c r="A350" s="39"/>
      <c r="B350" s="39" t="s">
        <v>3203</v>
      </c>
      <c r="C350" s="507">
        <v>4</v>
      </c>
      <c r="D350" s="298">
        <v>6</v>
      </c>
      <c r="E350" s="298">
        <v>3</v>
      </c>
      <c r="F350" s="298">
        <v>3</v>
      </c>
      <c r="G350" s="298">
        <v>4</v>
      </c>
      <c r="H350" s="298">
        <v>3</v>
      </c>
      <c r="I350" s="298">
        <v>5</v>
      </c>
      <c r="J350" s="298">
        <v>4</v>
      </c>
      <c r="K350" s="298">
        <v>0</v>
      </c>
      <c r="L350" s="298">
        <v>0</v>
      </c>
      <c r="M350" s="298">
        <v>0</v>
      </c>
      <c r="N350" s="298">
        <v>0</v>
      </c>
      <c r="O350" s="298">
        <v>0</v>
      </c>
      <c r="P350" s="298">
        <v>0</v>
      </c>
      <c r="Q350" s="298">
        <v>0</v>
      </c>
      <c r="R350" s="298">
        <v>3</v>
      </c>
      <c r="S350" s="298">
        <v>4</v>
      </c>
      <c r="T350" s="298">
        <v>5</v>
      </c>
      <c r="U350" s="298">
        <v>5</v>
      </c>
      <c r="V350" s="298">
        <v>6</v>
      </c>
      <c r="W350" s="298">
        <v>8</v>
      </c>
      <c r="X350" s="298">
        <v>7</v>
      </c>
      <c r="Y350" s="298">
        <v>5</v>
      </c>
      <c r="Z350" s="298">
        <v>6</v>
      </c>
      <c r="AA350" s="298">
        <v>8</v>
      </c>
      <c r="AB350" s="298">
        <v>7</v>
      </c>
      <c r="AC350" s="298">
        <v>7</v>
      </c>
      <c r="AD350" s="298">
        <v>8</v>
      </c>
      <c r="AE350" s="298">
        <v>5</v>
      </c>
      <c r="AF350" s="298">
        <v>4</v>
      </c>
      <c r="AG350" s="298">
        <v>7</v>
      </c>
      <c r="AH350" s="298">
        <v>6</v>
      </c>
      <c r="AI350" s="298">
        <v>6</v>
      </c>
      <c r="AJ350" s="298">
        <v>9</v>
      </c>
      <c r="AK350" s="298">
        <v>6</v>
      </c>
      <c r="AL350" s="298">
        <v>3</v>
      </c>
      <c r="AM350" s="298">
        <v>3</v>
      </c>
      <c r="AN350" s="298">
        <v>4</v>
      </c>
      <c r="AO350" s="298">
        <v>6</v>
      </c>
      <c r="AP350" s="298">
        <v>6</v>
      </c>
      <c r="AQ350" s="298">
        <v>7</v>
      </c>
      <c r="AR350" s="298">
        <v>6</v>
      </c>
      <c r="AS350" s="298">
        <v>6</v>
      </c>
      <c r="AT350" s="298">
        <v>5</v>
      </c>
      <c r="AU350" s="298">
        <v>6</v>
      </c>
      <c r="AV350" s="298">
        <v>6</v>
      </c>
      <c r="AW350" s="298">
        <v>5</v>
      </c>
      <c r="AX350" s="298">
        <v>5</v>
      </c>
      <c r="AY350" s="298">
        <v>5</v>
      </c>
      <c r="AZ350" s="298">
        <v>7</v>
      </c>
      <c r="BA350" s="298">
        <v>8</v>
      </c>
      <c r="BB350" s="298">
        <v>6</v>
      </c>
      <c r="BC350" s="298">
        <v>5</v>
      </c>
      <c r="BD350" s="298">
        <v>6</v>
      </c>
      <c r="BE350" s="298">
        <v>7</v>
      </c>
      <c r="BF350" s="298">
        <v>8</v>
      </c>
      <c r="BG350" s="298">
        <v>6</v>
      </c>
      <c r="BH350" s="298">
        <v>8</v>
      </c>
      <c r="BI350" s="298">
        <v>9</v>
      </c>
      <c r="BJ350" s="298">
        <v>8</v>
      </c>
      <c r="BK350" s="298">
        <v>7</v>
      </c>
      <c r="BL350" s="298">
        <v>6</v>
      </c>
      <c r="BM350" s="298">
        <v>6</v>
      </c>
      <c r="BN350" s="298">
        <v>5</v>
      </c>
      <c r="BO350" s="298">
        <v>6</v>
      </c>
      <c r="BP350" s="298">
        <v>5</v>
      </c>
      <c r="BQ350" s="298">
        <v>6</v>
      </c>
      <c r="BR350" s="298">
        <v>8</v>
      </c>
      <c r="BS350" s="298">
        <v>7</v>
      </c>
      <c r="BT350" s="298">
        <v>8</v>
      </c>
      <c r="BU350" s="298">
        <v>7</v>
      </c>
      <c r="BV350" s="298">
        <v>5</v>
      </c>
      <c r="BW350" s="298">
        <v>5</v>
      </c>
      <c r="BX350" s="298">
        <v>5</v>
      </c>
      <c r="BY350" s="298">
        <v>6</v>
      </c>
      <c r="BZ350" s="298">
        <v>6</v>
      </c>
      <c r="CA350" s="298">
        <v>7</v>
      </c>
      <c r="CB350" s="298">
        <v>7</v>
      </c>
      <c r="CC350" s="298">
        <v>8</v>
      </c>
      <c r="CD350" s="298">
        <v>8</v>
      </c>
      <c r="CE350" s="298">
        <v>6</v>
      </c>
      <c r="CF350" s="298">
        <v>7</v>
      </c>
      <c r="CG350" s="298">
        <v>8</v>
      </c>
      <c r="CH350" s="298">
        <v>7</v>
      </c>
      <c r="CI350" s="298">
        <v>7</v>
      </c>
      <c r="CJ350" s="298">
        <v>7</v>
      </c>
      <c r="CK350" s="298">
        <v>6</v>
      </c>
      <c r="CL350" s="298">
        <v>5</v>
      </c>
      <c r="CM350" s="298">
        <v>4</v>
      </c>
      <c r="CN350" s="298">
        <v>8</v>
      </c>
      <c r="CO350" s="298">
        <v>9</v>
      </c>
      <c r="CP350" s="298">
        <v>8</v>
      </c>
      <c r="CQ350" s="298">
        <v>9</v>
      </c>
      <c r="CR350" s="298">
        <v>11</v>
      </c>
      <c r="CS350" s="298">
        <v>11</v>
      </c>
      <c r="CT350" s="298">
        <v>8</v>
      </c>
      <c r="CU350" s="298">
        <v>10</v>
      </c>
      <c r="CV350" s="298">
        <v>16</v>
      </c>
      <c r="CW350" s="298">
        <v>14</v>
      </c>
      <c r="CX350" s="298">
        <v>14</v>
      </c>
      <c r="CY350" s="298">
        <v>16</v>
      </c>
      <c r="CZ350" s="298">
        <v>17</v>
      </c>
      <c r="DA350" s="298">
        <v>18</v>
      </c>
      <c r="DB350" s="298">
        <v>16</v>
      </c>
      <c r="DC350" s="298">
        <v>16</v>
      </c>
      <c r="DD350" s="298">
        <v>23</v>
      </c>
      <c r="DE350" s="298">
        <v>20</v>
      </c>
      <c r="DF350" s="298">
        <v>19</v>
      </c>
      <c r="DG350" s="298">
        <v>24</v>
      </c>
      <c r="DH350" s="298">
        <v>24</v>
      </c>
      <c r="DI350" s="298">
        <v>24</v>
      </c>
      <c r="DJ350" s="298">
        <v>22</v>
      </c>
      <c r="DK350" s="298">
        <v>22</v>
      </c>
      <c r="DL350" s="298">
        <v>22</v>
      </c>
      <c r="DM350" s="298">
        <v>22</v>
      </c>
      <c r="DN350" s="298">
        <v>21</v>
      </c>
      <c r="DO350" s="298">
        <v>18</v>
      </c>
      <c r="DP350" s="298">
        <v>20</v>
      </c>
      <c r="DQ350" s="298">
        <v>21</v>
      </c>
      <c r="DR350" s="298">
        <v>20</v>
      </c>
      <c r="DS350" s="298">
        <v>20</v>
      </c>
      <c r="DT350" s="298">
        <v>20</v>
      </c>
      <c r="DU350" s="298">
        <v>24</v>
      </c>
      <c r="DV350" s="298">
        <v>22</v>
      </c>
      <c r="DW350" s="298">
        <v>23</v>
      </c>
      <c r="DX350" s="298">
        <v>26</v>
      </c>
    </row>
    <row r="351" spans="1:128">
      <c r="A351" s="39"/>
      <c r="B351" s="532" t="s">
        <v>3204</v>
      </c>
      <c r="C351" s="508">
        <v>21</v>
      </c>
      <c r="D351" s="303">
        <v>24</v>
      </c>
      <c r="E351" s="303">
        <v>20</v>
      </c>
      <c r="F351" s="303">
        <v>18</v>
      </c>
      <c r="G351" s="303">
        <v>18</v>
      </c>
      <c r="H351" s="303">
        <v>20</v>
      </c>
      <c r="I351" s="303">
        <v>24</v>
      </c>
      <c r="J351" s="303">
        <v>19</v>
      </c>
      <c r="K351" s="303">
        <v>21</v>
      </c>
      <c r="L351" s="303">
        <v>21</v>
      </c>
      <c r="M351" s="303">
        <v>25</v>
      </c>
      <c r="N351" s="303">
        <v>29</v>
      </c>
      <c r="O351" s="303">
        <v>24</v>
      </c>
      <c r="P351" s="303">
        <v>27</v>
      </c>
      <c r="Q351" s="303">
        <v>27</v>
      </c>
      <c r="R351" s="303">
        <v>32</v>
      </c>
      <c r="S351" s="303">
        <v>33</v>
      </c>
      <c r="T351" s="303">
        <v>38</v>
      </c>
      <c r="U351" s="303">
        <v>45</v>
      </c>
      <c r="V351" s="303">
        <v>40</v>
      </c>
      <c r="W351" s="303">
        <v>40</v>
      </c>
      <c r="X351" s="303">
        <v>37</v>
      </c>
      <c r="Y351" s="303">
        <v>42</v>
      </c>
      <c r="Z351" s="303">
        <v>38</v>
      </c>
      <c r="AA351" s="303">
        <v>36</v>
      </c>
      <c r="AB351" s="303">
        <v>34</v>
      </c>
      <c r="AC351" s="303">
        <v>36</v>
      </c>
      <c r="AD351" s="303">
        <v>46</v>
      </c>
      <c r="AE351" s="303">
        <v>38</v>
      </c>
      <c r="AF351" s="303">
        <v>44</v>
      </c>
      <c r="AG351" s="303">
        <v>39</v>
      </c>
      <c r="AH351" s="303">
        <v>39</v>
      </c>
      <c r="AI351" s="303">
        <v>34</v>
      </c>
      <c r="AJ351" s="303">
        <v>37</v>
      </c>
      <c r="AK351" s="303">
        <v>36</v>
      </c>
      <c r="AL351" s="303">
        <v>41</v>
      </c>
      <c r="AM351" s="303">
        <v>38</v>
      </c>
      <c r="AN351" s="303">
        <v>42</v>
      </c>
      <c r="AO351" s="303">
        <v>38</v>
      </c>
      <c r="AP351" s="303">
        <v>33</v>
      </c>
      <c r="AQ351" s="303">
        <v>32</v>
      </c>
      <c r="AR351" s="303">
        <v>46</v>
      </c>
      <c r="AS351" s="303">
        <v>51</v>
      </c>
      <c r="AT351" s="303">
        <v>52</v>
      </c>
      <c r="AU351" s="303">
        <v>53</v>
      </c>
      <c r="AV351" s="303">
        <v>53</v>
      </c>
      <c r="AW351" s="303">
        <v>46</v>
      </c>
      <c r="AX351" s="303">
        <v>51</v>
      </c>
      <c r="AY351" s="303">
        <v>55</v>
      </c>
      <c r="AZ351" s="303">
        <v>58</v>
      </c>
      <c r="BA351" s="303">
        <v>63</v>
      </c>
      <c r="BB351" s="303">
        <v>55</v>
      </c>
      <c r="BC351" s="303">
        <v>60</v>
      </c>
      <c r="BD351" s="303">
        <v>60</v>
      </c>
      <c r="BE351" s="303">
        <v>49</v>
      </c>
      <c r="BF351" s="303">
        <v>47</v>
      </c>
      <c r="BG351" s="303">
        <v>50</v>
      </c>
      <c r="BH351" s="303">
        <v>54</v>
      </c>
      <c r="BI351" s="303">
        <v>53</v>
      </c>
      <c r="BJ351" s="303">
        <v>49</v>
      </c>
      <c r="BK351" s="303">
        <v>44</v>
      </c>
      <c r="BL351" s="303">
        <v>45</v>
      </c>
      <c r="BM351" s="303">
        <v>53</v>
      </c>
      <c r="BN351" s="303">
        <v>52</v>
      </c>
      <c r="BO351" s="303">
        <v>47</v>
      </c>
      <c r="BP351" s="303">
        <v>50</v>
      </c>
      <c r="BQ351" s="303">
        <v>58</v>
      </c>
      <c r="BR351" s="303">
        <v>57</v>
      </c>
      <c r="BS351" s="303">
        <v>60</v>
      </c>
      <c r="BT351" s="303">
        <v>62</v>
      </c>
      <c r="BU351" s="303">
        <v>67</v>
      </c>
      <c r="BV351" s="303">
        <v>68</v>
      </c>
      <c r="BW351" s="303">
        <v>62</v>
      </c>
      <c r="BX351" s="303">
        <v>65</v>
      </c>
      <c r="BY351" s="303">
        <v>65</v>
      </c>
      <c r="BZ351" s="303">
        <v>56</v>
      </c>
      <c r="CA351" s="303">
        <v>54</v>
      </c>
      <c r="CB351" s="303">
        <v>57</v>
      </c>
      <c r="CC351" s="303">
        <v>54</v>
      </c>
      <c r="CD351" s="303">
        <v>45</v>
      </c>
      <c r="CE351" s="303">
        <v>48</v>
      </c>
      <c r="CF351" s="303">
        <v>50</v>
      </c>
      <c r="CG351" s="303">
        <v>46</v>
      </c>
      <c r="CH351" s="303">
        <v>47</v>
      </c>
      <c r="CI351" s="303">
        <v>47</v>
      </c>
      <c r="CJ351" s="303">
        <v>54</v>
      </c>
      <c r="CK351" s="303">
        <v>54</v>
      </c>
      <c r="CL351" s="303">
        <v>46</v>
      </c>
      <c r="CM351" s="303">
        <v>47</v>
      </c>
      <c r="CN351" s="303">
        <v>48</v>
      </c>
      <c r="CO351" s="303">
        <v>46</v>
      </c>
      <c r="CP351" s="303">
        <v>40</v>
      </c>
      <c r="CQ351" s="303">
        <v>44</v>
      </c>
      <c r="CR351" s="303">
        <v>52</v>
      </c>
      <c r="CS351" s="303">
        <v>55</v>
      </c>
      <c r="CT351" s="303">
        <v>56</v>
      </c>
      <c r="CU351" s="303">
        <v>54</v>
      </c>
      <c r="CV351" s="303">
        <v>51</v>
      </c>
      <c r="CW351" s="303">
        <v>55</v>
      </c>
      <c r="CX351" s="303">
        <v>57</v>
      </c>
      <c r="CY351" s="303">
        <v>59</v>
      </c>
      <c r="CZ351" s="303">
        <v>71</v>
      </c>
      <c r="DA351" s="303">
        <v>71</v>
      </c>
      <c r="DB351" s="303">
        <v>70</v>
      </c>
      <c r="DC351" s="303">
        <v>78</v>
      </c>
      <c r="DD351" s="303">
        <v>76</v>
      </c>
      <c r="DE351" s="303">
        <v>76</v>
      </c>
      <c r="DF351" s="303">
        <v>77</v>
      </c>
      <c r="DG351" s="303">
        <v>78</v>
      </c>
      <c r="DH351" s="303">
        <v>83</v>
      </c>
      <c r="DI351" s="303">
        <v>82</v>
      </c>
      <c r="DJ351" s="303">
        <v>89</v>
      </c>
      <c r="DK351" s="303">
        <v>91</v>
      </c>
      <c r="DL351" s="303">
        <v>102</v>
      </c>
      <c r="DM351" s="303">
        <v>104</v>
      </c>
      <c r="DN351" s="303">
        <v>107</v>
      </c>
      <c r="DO351" s="303">
        <v>114</v>
      </c>
      <c r="DP351" s="303">
        <v>127</v>
      </c>
      <c r="DQ351" s="303">
        <v>126</v>
      </c>
      <c r="DR351" s="303">
        <v>113</v>
      </c>
      <c r="DS351" s="303">
        <v>109</v>
      </c>
      <c r="DT351" s="303">
        <v>113</v>
      </c>
      <c r="DU351" s="303">
        <v>106</v>
      </c>
      <c r="DV351" s="303">
        <v>100</v>
      </c>
      <c r="DW351" s="303">
        <v>101</v>
      </c>
      <c r="DX351" s="303">
        <v>117</v>
      </c>
    </row>
    <row r="352" spans="1:128">
      <c r="A352" s="39"/>
      <c r="B352" s="34"/>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c r="AF352" s="298"/>
      <c r="AG352" s="298"/>
      <c r="AH352" s="298"/>
      <c r="AI352" s="298"/>
      <c r="AJ352" s="298"/>
      <c r="AK352" s="298"/>
      <c r="AL352" s="298"/>
      <c r="AM352" s="298"/>
      <c r="AN352" s="298"/>
      <c r="AO352" s="298"/>
      <c r="AP352" s="298"/>
      <c r="AQ352" s="298"/>
      <c r="AR352" s="298"/>
      <c r="AS352" s="298"/>
      <c r="AT352" s="298"/>
      <c r="AU352" s="298"/>
      <c r="AV352" s="298"/>
      <c r="AW352" s="298"/>
      <c r="AX352" s="298"/>
      <c r="AY352" s="298"/>
      <c r="AZ352" s="298"/>
      <c r="BA352" s="298"/>
      <c r="BB352" s="298"/>
      <c r="BC352" s="298"/>
      <c r="BD352" s="298"/>
      <c r="BE352" s="298"/>
      <c r="BF352" s="298"/>
      <c r="BG352" s="298"/>
      <c r="BH352" s="298"/>
      <c r="BI352" s="298"/>
      <c r="BJ352" s="298"/>
      <c r="BK352" s="298"/>
      <c r="BL352" s="298"/>
      <c r="BM352" s="298"/>
      <c r="BN352" s="298"/>
      <c r="BO352" s="298"/>
      <c r="BP352" s="298"/>
      <c r="BQ352" s="304"/>
      <c r="BR352" s="304"/>
      <c r="BS352" s="304"/>
      <c r="BT352" s="304"/>
      <c r="BU352" s="304"/>
      <c r="BV352" s="304"/>
      <c r="BW352" s="304"/>
      <c r="BX352" s="304"/>
      <c r="BY352" s="304"/>
      <c r="BZ352" s="304"/>
      <c r="CA352" s="304"/>
      <c r="CB352" s="304"/>
      <c r="CC352" s="304"/>
      <c r="CD352" s="304"/>
      <c r="CE352" s="304"/>
      <c r="CF352" s="304"/>
      <c r="CG352" s="304"/>
      <c r="CH352" s="304"/>
      <c r="CI352" s="304"/>
      <c r="CJ352" s="304"/>
      <c r="CK352" s="304"/>
      <c r="CL352" s="304"/>
      <c r="CM352" s="304"/>
      <c r="CN352" s="304"/>
      <c r="CO352" s="304"/>
      <c r="CP352" s="304"/>
      <c r="CQ352" s="304"/>
      <c r="CR352" s="304"/>
      <c r="CS352" s="304"/>
      <c r="CT352" s="304"/>
      <c r="CU352" s="304"/>
      <c r="CV352" s="304"/>
      <c r="CW352" s="304"/>
      <c r="CX352" s="304"/>
      <c r="CY352" s="304"/>
      <c r="CZ352" s="304"/>
      <c r="DA352" s="304"/>
      <c r="DB352" s="304"/>
      <c r="DC352" s="304"/>
      <c r="DD352" s="304"/>
      <c r="DE352" s="304"/>
      <c r="DF352" s="304"/>
      <c r="DG352" s="304"/>
      <c r="DH352" s="304"/>
      <c r="DI352" s="304"/>
      <c r="DJ352" s="304"/>
      <c r="DK352" s="304"/>
      <c r="DL352" s="304"/>
      <c r="DM352" s="304"/>
      <c r="DN352" s="304"/>
      <c r="DO352" s="304"/>
      <c r="DP352" s="304"/>
      <c r="DQ352" s="304"/>
      <c r="DR352" s="304"/>
      <c r="DS352" s="304"/>
      <c r="DT352" s="304"/>
      <c r="DU352" s="304"/>
      <c r="DV352" s="304"/>
      <c r="DW352" s="304"/>
      <c r="DX352" s="304"/>
    </row>
    <row r="353" spans="1:128">
      <c r="A353" s="39"/>
      <c r="B353" s="222" t="s">
        <v>3222</v>
      </c>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c r="AI353" s="304"/>
      <c r="AJ353" s="304"/>
      <c r="AK353" s="304"/>
      <c r="AL353" s="304"/>
      <c r="AM353" s="304"/>
      <c r="AN353" s="304"/>
      <c r="AO353" s="304"/>
      <c r="AP353" s="304"/>
      <c r="AQ353" s="304"/>
      <c r="AR353" s="304"/>
      <c r="AS353" s="304"/>
      <c r="AT353" s="304"/>
      <c r="AU353" s="304"/>
      <c r="AV353" s="304"/>
      <c r="AW353" s="304"/>
      <c r="AX353" s="304"/>
      <c r="AY353" s="304"/>
      <c r="AZ353" s="304"/>
      <c r="BA353" s="304"/>
      <c r="BB353" s="304"/>
      <c r="BC353" s="304"/>
      <c r="BD353" s="304"/>
      <c r="BE353" s="304"/>
      <c r="BF353" s="304"/>
      <c r="BG353" s="304"/>
      <c r="BH353" s="304"/>
      <c r="BI353" s="304"/>
      <c r="BJ353" s="304"/>
      <c r="BK353" s="304"/>
      <c r="BL353" s="304"/>
      <c r="BM353" s="304"/>
      <c r="BN353" s="304"/>
      <c r="BO353" s="304"/>
      <c r="BP353" s="304"/>
      <c r="BQ353" s="304"/>
      <c r="BR353" s="304"/>
      <c r="BS353" s="304"/>
      <c r="BT353" s="304"/>
      <c r="BU353" s="304"/>
      <c r="BV353" s="304"/>
      <c r="BW353" s="304"/>
      <c r="BX353" s="304"/>
      <c r="BY353" s="304"/>
      <c r="BZ353" s="304"/>
      <c r="CA353" s="304"/>
      <c r="CB353" s="304"/>
      <c r="CC353" s="304"/>
      <c r="CD353" s="304"/>
      <c r="CE353" s="304"/>
      <c r="CF353" s="304"/>
      <c r="CG353" s="304"/>
      <c r="CH353" s="304"/>
      <c r="CI353" s="304"/>
      <c r="CJ353" s="304"/>
      <c r="CK353" s="304"/>
      <c r="CL353" s="304"/>
      <c r="CM353" s="304"/>
      <c r="CN353" s="304"/>
      <c r="CO353" s="304"/>
      <c r="CP353" s="304"/>
      <c r="CQ353" s="304"/>
      <c r="CR353" s="304"/>
      <c r="CS353" s="304"/>
      <c r="CT353" s="304"/>
      <c r="CU353" s="304"/>
      <c r="CV353" s="304"/>
      <c r="CW353" s="304"/>
      <c r="CX353" s="304"/>
      <c r="CY353" s="304"/>
      <c r="CZ353" s="304"/>
      <c r="DA353" s="304"/>
      <c r="DB353" s="304"/>
      <c r="DC353" s="304"/>
      <c r="DD353" s="304"/>
      <c r="DE353" s="304"/>
      <c r="DF353" s="304"/>
      <c r="DG353" s="304"/>
      <c r="DH353" s="304"/>
      <c r="DI353" s="304"/>
      <c r="DJ353" s="304"/>
      <c r="DK353" s="304"/>
      <c r="DL353" s="304"/>
      <c r="DM353" s="304"/>
      <c r="DN353" s="304"/>
      <c r="DO353" s="304"/>
      <c r="DP353" s="304"/>
      <c r="DQ353" s="304"/>
      <c r="DR353" s="304"/>
      <c r="DS353" s="304"/>
      <c r="DT353" s="304"/>
      <c r="DU353" s="304"/>
      <c r="DV353" s="304"/>
      <c r="DW353" s="304"/>
      <c r="DX353" s="304"/>
    </row>
    <row r="354" spans="1:128">
      <c r="A354" s="39"/>
      <c r="B354" s="223" t="s">
        <v>3218</v>
      </c>
      <c r="C354" s="301" t="s">
        <v>105</v>
      </c>
      <c r="D354" s="301" t="s">
        <v>106</v>
      </c>
      <c r="E354" s="301" t="s">
        <v>107</v>
      </c>
      <c r="F354" s="301" t="s">
        <v>108</v>
      </c>
      <c r="G354" s="301" t="s">
        <v>109</v>
      </c>
      <c r="H354" s="301" t="s">
        <v>110</v>
      </c>
      <c r="I354" s="301" t="s">
        <v>111</v>
      </c>
      <c r="J354" s="301" t="s">
        <v>112</v>
      </c>
      <c r="K354" s="301" t="s">
        <v>113</v>
      </c>
      <c r="L354" s="301" t="s">
        <v>114</v>
      </c>
      <c r="M354" s="301" t="s">
        <v>115</v>
      </c>
      <c r="N354" s="301" t="s">
        <v>116</v>
      </c>
      <c r="O354" s="301" t="s">
        <v>117</v>
      </c>
      <c r="P354" s="301" t="s">
        <v>118</v>
      </c>
      <c r="Q354" s="301" t="s">
        <v>119</v>
      </c>
      <c r="R354" s="301" t="s">
        <v>120</v>
      </c>
      <c r="S354" s="301" t="s">
        <v>121</v>
      </c>
      <c r="T354" s="301" t="s">
        <v>122</v>
      </c>
      <c r="U354" s="301" t="s">
        <v>123</v>
      </c>
      <c r="V354" s="301" t="s">
        <v>124</v>
      </c>
      <c r="W354" s="301" t="s">
        <v>125</v>
      </c>
      <c r="X354" s="301" t="s">
        <v>126</v>
      </c>
      <c r="Y354" s="301" t="s">
        <v>127</v>
      </c>
      <c r="Z354" s="301" t="s">
        <v>128</v>
      </c>
      <c r="AA354" s="301" t="s">
        <v>129</v>
      </c>
      <c r="AB354" s="301" t="s">
        <v>130</v>
      </c>
      <c r="AC354" s="301" t="s">
        <v>131</v>
      </c>
      <c r="AD354" s="301" t="s">
        <v>132</v>
      </c>
      <c r="AE354" s="301" t="s">
        <v>133</v>
      </c>
      <c r="AF354" s="301" t="s">
        <v>134</v>
      </c>
      <c r="AG354" s="301" t="s">
        <v>135</v>
      </c>
      <c r="AH354" s="301" t="s">
        <v>136</v>
      </c>
      <c r="AI354" s="301" t="s">
        <v>137</v>
      </c>
      <c r="AJ354" s="301" t="s">
        <v>138</v>
      </c>
      <c r="AK354" s="301" t="s">
        <v>139</v>
      </c>
      <c r="AL354" s="301" t="s">
        <v>140</v>
      </c>
      <c r="AM354" s="301" t="s">
        <v>141</v>
      </c>
      <c r="AN354" s="301" t="s">
        <v>142</v>
      </c>
      <c r="AO354" s="301" t="s">
        <v>143</v>
      </c>
      <c r="AP354" s="301" t="s">
        <v>144</v>
      </c>
      <c r="AQ354" s="301" t="s">
        <v>145</v>
      </c>
      <c r="AR354" s="301" t="s">
        <v>146</v>
      </c>
      <c r="AS354" s="301" t="s">
        <v>147</v>
      </c>
      <c r="AT354" s="301" t="s">
        <v>148</v>
      </c>
      <c r="AU354" s="301" t="s">
        <v>149</v>
      </c>
      <c r="AV354" s="301" t="s">
        <v>150</v>
      </c>
      <c r="AW354" s="301" t="s">
        <v>151</v>
      </c>
      <c r="AX354" s="301" t="s">
        <v>152</v>
      </c>
      <c r="AY354" s="301" t="s">
        <v>153</v>
      </c>
      <c r="AZ354" s="301" t="s">
        <v>154</v>
      </c>
      <c r="BA354" s="301" t="s">
        <v>155</v>
      </c>
      <c r="BB354" s="301" t="s">
        <v>156</v>
      </c>
      <c r="BC354" s="301" t="s">
        <v>157</v>
      </c>
      <c r="BD354" s="301" t="s">
        <v>158</v>
      </c>
      <c r="BE354" s="301" t="s">
        <v>159</v>
      </c>
      <c r="BF354" s="301" t="s">
        <v>160</v>
      </c>
      <c r="BG354" s="301" t="s">
        <v>161</v>
      </c>
      <c r="BH354" s="301" t="s">
        <v>162</v>
      </c>
      <c r="BI354" s="301" t="s">
        <v>163</v>
      </c>
      <c r="BJ354" s="301" t="s">
        <v>164</v>
      </c>
      <c r="BK354" s="301" t="s">
        <v>165</v>
      </c>
      <c r="BL354" s="301" t="s">
        <v>166</v>
      </c>
      <c r="BM354" s="301" t="s">
        <v>167</v>
      </c>
      <c r="BN354" s="301" t="s">
        <v>168</v>
      </c>
      <c r="BO354" s="301" t="s">
        <v>169</v>
      </c>
      <c r="BP354" s="301" t="s">
        <v>170</v>
      </c>
      <c r="BQ354" s="301" t="s">
        <v>171</v>
      </c>
      <c r="BR354" s="301" t="s">
        <v>172</v>
      </c>
      <c r="BS354" s="301" t="s">
        <v>173</v>
      </c>
      <c r="BT354" s="301" t="s">
        <v>174</v>
      </c>
      <c r="BU354" s="301" t="s">
        <v>175</v>
      </c>
      <c r="BV354" s="301" t="s">
        <v>176</v>
      </c>
      <c r="BW354" s="301" t="s">
        <v>177</v>
      </c>
      <c r="BX354" s="301" t="s">
        <v>178</v>
      </c>
      <c r="BY354" s="301" t="s">
        <v>179</v>
      </c>
      <c r="BZ354" s="301" t="s">
        <v>180</v>
      </c>
      <c r="CA354" s="301" t="s">
        <v>181</v>
      </c>
      <c r="CB354" s="301" t="s">
        <v>1437</v>
      </c>
      <c r="CC354" s="301" t="s">
        <v>1456</v>
      </c>
      <c r="CD354" s="301" t="s">
        <v>1457</v>
      </c>
      <c r="CE354" s="301" t="s">
        <v>1540</v>
      </c>
      <c r="CF354" s="301" t="s">
        <v>1541</v>
      </c>
      <c r="CG354" s="301" t="s">
        <v>2411</v>
      </c>
      <c r="CH354" s="301" t="s">
        <v>2448</v>
      </c>
      <c r="CI354" s="301" t="s">
        <v>2446</v>
      </c>
      <c r="CJ354" s="301" t="s">
        <v>2447</v>
      </c>
      <c r="CK354" s="301" t="s">
        <v>2453</v>
      </c>
      <c r="CL354" s="301" t="s">
        <v>2454</v>
      </c>
      <c r="CM354" s="301" t="s">
        <v>2456</v>
      </c>
      <c r="CN354" s="301" t="s">
        <v>2644</v>
      </c>
      <c r="CO354" s="301" t="s">
        <v>2650</v>
      </c>
      <c r="CP354" s="301" t="s">
        <v>2655</v>
      </c>
      <c r="CQ354" s="301" t="s">
        <v>2668</v>
      </c>
      <c r="CR354" s="301" t="s">
        <v>2669</v>
      </c>
      <c r="CS354" s="301" t="s">
        <v>2704</v>
      </c>
      <c r="CT354" s="301" t="s">
        <v>2725</v>
      </c>
      <c r="CU354" s="301" t="s">
        <v>2726</v>
      </c>
      <c r="CV354" s="301" t="s">
        <v>2727</v>
      </c>
      <c r="CW354" s="301" t="s">
        <v>2728</v>
      </c>
      <c r="CX354" s="301" t="s">
        <v>2773</v>
      </c>
      <c r="CY354" s="301" t="s">
        <v>2774</v>
      </c>
      <c r="CZ354" s="301" t="s">
        <v>2775</v>
      </c>
      <c r="DA354" s="301" t="s">
        <v>2776</v>
      </c>
      <c r="DB354" s="301" t="s">
        <v>2791</v>
      </c>
      <c r="DC354" s="301" t="s">
        <v>2792</v>
      </c>
      <c r="DD354" s="301" t="s">
        <v>2793</v>
      </c>
      <c r="DE354" s="301" t="s">
        <v>2794</v>
      </c>
      <c r="DF354" s="301" t="s">
        <v>2823</v>
      </c>
      <c r="DG354" s="301" t="s">
        <v>2824</v>
      </c>
      <c r="DH354" s="301" t="s">
        <v>2825</v>
      </c>
      <c r="DI354" s="301" t="s">
        <v>2848</v>
      </c>
      <c r="DJ354" s="301" t="s">
        <v>2851</v>
      </c>
      <c r="DK354" s="301" t="s">
        <v>2854</v>
      </c>
      <c r="DL354" s="301" t="s">
        <v>2867</v>
      </c>
      <c r="DM354" s="301" t="s">
        <v>2868</v>
      </c>
      <c r="DN354" s="301" t="s">
        <v>3008</v>
      </c>
      <c r="DO354" s="301" t="s">
        <v>3009</v>
      </c>
      <c r="DP354" s="301" t="s">
        <v>3010</v>
      </c>
      <c r="DQ354" s="301" t="s">
        <v>3011</v>
      </c>
      <c r="DR354" s="301" t="s">
        <v>3017</v>
      </c>
      <c r="DS354" s="301" t="s">
        <v>3098</v>
      </c>
      <c r="DT354" s="301" t="s">
        <v>3018</v>
      </c>
      <c r="DU354" s="301" t="s">
        <v>3096</v>
      </c>
      <c r="DV354" s="301" t="s">
        <v>3097</v>
      </c>
      <c r="DW354" s="301" t="s">
        <v>3234</v>
      </c>
      <c r="DX354" s="301" t="s">
        <v>3246</v>
      </c>
    </row>
    <row r="355" spans="1:128">
      <c r="A355" s="39"/>
      <c r="B355" s="38" t="s">
        <v>183</v>
      </c>
      <c r="C355" s="506">
        <v>56</v>
      </c>
      <c r="D355" s="302">
        <v>56</v>
      </c>
      <c r="E355" s="302">
        <v>53</v>
      </c>
      <c r="F355" s="302">
        <v>47</v>
      </c>
      <c r="G355" s="302">
        <v>51</v>
      </c>
      <c r="H355" s="302">
        <v>47</v>
      </c>
      <c r="I355" s="302">
        <v>56</v>
      </c>
      <c r="J355" s="302">
        <v>53</v>
      </c>
      <c r="K355" s="302">
        <v>62</v>
      </c>
      <c r="L355" s="302">
        <v>79</v>
      </c>
      <c r="M355" s="302">
        <v>76</v>
      </c>
      <c r="N355" s="302">
        <v>72</v>
      </c>
      <c r="O355" s="302">
        <v>70</v>
      </c>
      <c r="P355" s="302">
        <v>74</v>
      </c>
      <c r="Q355" s="302">
        <v>77</v>
      </c>
      <c r="R355" s="302">
        <v>73</v>
      </c>
      <c r="S355" s="302">
        <v>72</v>
      </c>
      <c r="T355" s="302">
        <v>77</v>
      </c>
      <c r="U355" s="302">
        <v>82</v>
      </c>
      <c r="V355" s="302">
        <v>72</v>
      </c>
      <c r="W355" s="302">
        <v>79</v>
      </c>
      <c r="X355" s="302">
        <v>84</v>
      </c>
      <c r="Y355" s="302">
        <v>92</v>
      </c>
      <c r="Z355" s="302">
        <v>83</v>
      </c>
      <c r="AA355" s="302">
        <v>83</v>
      </c>
      <c r="AB355" s="302">
        <v>90</v>
      </c>
      <c r="AC355" s="302">
        <v>88</v>
      </c>
      <c r="AD355" s="302">
        <v>82</v>
      </c>
      <c r="AE355" s="302">
        <v>84</v>
      </c>
      <c r="AF355" s="302">
        <v>83</v>
      </c>
      <c r="AG355" s="302">
        <v>82</v>
      </c>
      <c r="AH355" s="302">
        <v>77</v>
      </c>
      <c r="AI355" s="302">
        <v>72</v>
      </c>
      <c r="AJ355" s="302">
        <v>76</v>
      </c>
      <c r="AK355" s="302">
        <v>88</v>
      </c>
      <c r="AL355" s="302">
        <v>74</v>
      </c>
      <c r="AM355" s="302">
        <v>74</v>
      </c>
      <c r="AN355" s="302">
        <v>69</v>
      </c>
      <c r="AO355" s="302">
        <v>78</v>
      </c>
      <c r="AP355" s="302">
        <v>66</v>
      </c>
      <c r="AQ355" s="302">
        <v>64</v>
      </c>
      <c r="AR355" s="302">
        <v>77</v>
      </c>
      <c r="AS355" s="302">
        <v>82</v>
      </c>
      <c r="AT355" s="302">
        <v>91</v>
      </c>
      <c r="AU355" s="302">
        <v>98</v>
      </c>
      <c r="AV355" s="302">
        <v>102</v>
      </c>
      <c r="AW355" s="302">
        <v>114</v>
      </c>
      <c r="AX355" s="302">
        <v>128</v>
      </c>
      <c r="AY355" s="302">
        <v>116</v>
      </c>
      <c r="AZ355" s="302">
        <v>116</v>
      </c>
      <c r="BA355" s="302">
        <v>129</v>
      </c>
      <c r="BB355" s="302">
        <v>123</v>
      </c>
      <c r="BC355" s="302">
        <v>122</v>
      </c>
      <c r="BD355" s="302">
        <v>119</v>
      </c>
      <c r="BE355" s="302">
        <v>123</v>
      </c>
      <c r="BF355" s="302">
        <v>122</v>
      </c>
      <c r="BG355" s="302">
        <v>119</v>
      </c>
      <c r="BH355" s="302">
        <v>126</v>
      </c>
      <c r="BI355" s="302">
        <v>115</v>
      </c>
      <c r="BJ355" s="302">
        <v>115</v>
      </c>
      <c r="BK355" s="302">
        <v>115</v>
      </c>
      <c r="BL355" s="302">
        <v>122</v>
      </c>
      <c r="BM355" s="302">
        <v>123</v>
      </c>
      <c r="BN355" s="302">
        <v>128</v>
      </c>
      <c r="BO355" s="302">
        <v>139</v>
      </c>
      <c r="BP355" s="302">
        <v>137</v>
      </c>
      <c r="BQ355" s="302">
        <v>134</v>
      </c>
      <c r="BR355" s="302">
        <v>145</v>
      </c>
      <c r="BS355" s="302">
        <v>136</v>
      </c>
      <c r="BT355" s="302">
        <v>145</v>
      </c>
      <c r="BU355" s="302">
        <v>143</v>
      </c>
      <c r="BV355" s="302">
        <v>139</v>
      </c>
      <c r="BW355" s="302">
        <v>131</v>
      </c>
      <c r="BX355" s="302">
        <v>131</v>
      </c>
      <c r="BY355" s="302">
        <v>125</v>
      </c>
      <c r="BZ355" s="302">
        <v>118</v>
      </c>
      <c r="CA355" s="302">
        <v>127</v>
      </c>
      <c r="CB355" s="302">
        <v>129</v>
      </c>
      <c r="CC355" s="302">
        <v>129</v>
      </c>
      <c r="CD355" s="302">
        <v>123</v>
      </c>
      <c r="CE355" s="302">
        <v>124</v>
      </c>
      <c r="CF355" s="302">
        <v>118</v>
      </c>
      <c r="CG355" s="302">
        <v>118</v>
      </c>
      <c r="CH355" s="302">
        <v>118</v>
      </c>
      <c r="CI355" s="302">
        <v>124</v>
      </c>
      <c r="CJ355" s="302">
        <v>129</v>
      </c>
      <c r="CK355" s="302">
        <v>124</v>
      </c>
      <c r="CL355" s="302">
        <v>122</v>
      </c>
      <c r="CM355" s="302">
        <v>119</v>
      </c>
      <c r="CN355" s="302">
        <v>129</v>
      </c>
      <c r="CO355" s="302">
        <v>140</v>
      </c>
      <c r="CP355" s="302">
        <v>121</v>
      </c>
      <c r="CQ355" s="302">
        <v>125</v>
      </c>
      <c r="CR355" s="302">
        <v>136</v>
      </c>
      <c r="CS355" s="302">
        <v>131</v>
      </c>
      <c r="CT355" s="302">
        <v>139</v>
      </c>
      <c r="CU355" s="302">
        <v>149</v>
      </c>
      <c r="CV355" s="302">
        <v>158</v>
      </c>
      <c r="CW355" s="302">
        <v>165</v>
      </c>
      <c r="CX355" s="302">
        <v>159</v>
      </c>
      <c r="CY355" s="302">
        <v>164</v>
      </c>
      <c r="CZ355" s="302">
        <v>182</v>
      </c>
      <c r="DA355" s="302">
        <v>186</v>
      </c>
      <c r="DB355" s="302">
        <v>177</v>
      </c>
      <c r="DC355" s="302">
        <v>175</v>
      </c>
      <c r="DD355" s="302">
        <v>200</v>
      </c>
      <c r="DE355" s="302">
        <v>218</v>
      </c>
      <c r="DF355" s="302">
        <v>230</v>
      </c>
      <c r="DG355" s="302">
        <v>236</v>
      </c>
      <c r="DH355" s="302">
        <v>243</v>
      </c>
      <c r="DI355" s="302">
        <v>248</v>
      </c>
      <c r="DJ355" s="302">
        <v>256</v>
      </c>
      <c r="DK355" s="302">
        <v>255</v>
      </c>
      <c r="DL355" s="302">
        <v>272</v>
      </c>
      <c r="DM355" s="302">
        <v>251</v>
      </c>
      <c r="DN355" s="302">
        <v>275</v>
      </c>
      <c r="DO355" s="302">
        <v>283</v>
      </c>
      <c r="DP355" s="302">
        <v>330</v>
      </c>
      <c r="DQ355" s="302">
        <v>324</v>
      </c>
      <c r="DR355" s="302">
        <v>314</v>
      </c>
      <c r="DS355" s="302">
        <v>328</v>
      </c>
      <c r="DT355" s="302">
        <v>313</v>
      </c>
      <c r="DU355" s="302">
        <v>310</v>
      </c>
      <c r="DV355" s="302">
        <v>285</v>
      </c>
      <c r="DW355" s="302">
        <v>307</v>
      </c>
      <c r="DX355" s="302">
        <v>342</v>
      </c>
    </row>
    <row r="356" spans="1:128">
      <c r="A356" s="39"/>
      <c r="B356" s="39" t="s">
        <v>3219</v>
      </c>
      <c r="C356" s="507">
        <v>45</v>
      </c>
      <c r="D356" s="298">
        <v>40</v>
      </c>
      <c r="E356" s="298">
        <v>42</v>
      </c>
      <c r="F356" s="298">
        <v>40</v>
      </c>
      <c r="G356" s="298">
        <v>43</v>
      </c>
      <c r="H356" s="298">
        <v>37</v>
      </c>
      <c r="I356" s="298">
        <v>42</v>
      </c>
      <c r="J356" s="298">
        <v>43</v>
      </c>
      <c r="K356" s="298">
        <v>52</v>
      </c>
      <c r="L356" s="298">
        <v>63</v>
      </c>
      <c r="M356" s="298">
        <v>58</v>
      </c>
      <c r="N356" s="298">
        <v>55</v>
      </c>
      <c r="O356" s="298">
        <v>56</v>
      </c>
      <c r="P356" s="298">
        <v>60</v>
      </c>
      <c r="Q356" s="298">
        <v>62</v>
      </c>
      <c r="R356" s="298">
        <v>60</v>
      </c>
      <c r="S356" s="298">
        <v>60</v>
      </c>
      <c r="T356" s="298">
        <v>61</v>
      </c>
      <c r="U356" s="298">
        <v>64</v>
      </c>
      <c r="V356" s="298">
        <v>57</v>
      </c>
      <c r="W356" s="298">
        <v>64</v>
      </c>
      <c r="X356" s="298">
        <v>70</v>
      </c>
      <c r="Y356" s="298">
        <v>77</v>
      </c>
      <c r="Z356" s="298">
        <v>70</v>
      </c>
      <c r="AA356" s="298">
        <v>69</v>
      </c>
      <c r="AB356" s="298">
        <v>73</v>
      </c>
      <c r="AC356" s="298">
        <v>73</v>
      </c>
      <c r="AD356" s="298">
        <v>66</v>
      </c>
      <c r="AE356" s="298">
        <v>66</v>
      </c>
      <c r="AF356" s="298">
        <v>67</v>
      </c>
      <c r="AG356" s="298">
        <v>70</v>
      </c>
      <c r="AH356" s="298">
        <v>66</v>
      </c>
      <c r="AI356" s="298">
        <v>57</v>
      </c>
      <c r="AJ356" s="298">
        <v>62</v>
      </c>
      <c r="AK356" s="298">
        <v>72</v>
      </c>
      <c r="AL356" s="298">
        <v>59</v>
      </c>
      <c r="AM356" s="298">
        <v>59</v>
      </c>
      <c r="AN356" s="298">
        <v>56</v>
      </c>
      <c r="AO356" s="298">
        <v>64</v>
      </c>
      <c r="AP356" s="298">
        <v>52</v>
      </c>
      <c r="AQ356" s="298">
        <v>48</v>
      </c>
      <c r="AR356" s="298">
        <v>58</v>
      </c>
      <c r="AS356" s="298">
        <v>62</v>
      </c>
      <c r="AT356" s="298">
        <v>73</v>
      </c>
      <c r="AU356" s="298">
        <v>78</v>
      </c>
      <c r="AV356" s="298">
        <v>83</v>
      </c>
      <c r="AW356" s="298">
        <v>95</v>
      </c>
      <c r="AX356" s="298">
        <v>105</v>
      </c>
      <c r="AY356" s="298">
        <v>99</v>
      </c>
      <c r="AZ356" s="298">
        <v>99</v>
      </c>
      <c r="BA356" s="298">
        <v>107</v>
      </c>
      <c r="BB356" s="298">
        <v>100</v>
      </c>
      <c r="BC356" s="298">
        <v>96</v>
      </c>
      <c r="BD356" s="298">
        <v>91</v>
      </c>
      <c r="BE356" s="298">
        <v>99</v>
      </c>
      <c r="BF356" s="298">
        <v>97</v>
      </c>
      <c r="BG356" s="298">
        <v>93</v>
      </c>
      <c r="BH356" s="298">
        <v>99</v>
      </c>
      <c r="BI356" s="298">
        <v>93</v>
      </c>
      <c r="BJ356" s="298">
        <v>92</v>
      </c>
      <c r="BK356" s="298">
        <v>95</v>
      </c>
      <c r="BL356" s="298">
        <v>98</v>
      </c>
      <c r="BM356" s="298">
        <v>102</v>
      </c>
      <c r="BN356" s="298">
        <v>106</v>
      </c>
      <c r="BO356" s="298">
        <v>117</v>
      </c>
      <c r="BP356" s="298">
        <v>110</v>
      </c>
      <c r="BQ356" s="298">
        <v>111</v>
      </c>
      <c r="BR356" s="298">
        <v>117</v>
      </c>
      <c r="BS356" s="298">
        <v>107</v>
      </c>
      <c r="BT356" s="298">
        <v>118</v>
      </c>
      <c r="BU356" s="298">
        <v>114</v>
      </c>
      <c r="BV356" s="298">
        <v>111</v>
      </c>
      <c r="BW356" s="298">
        <v>103</v>
      </c>
      <c r="BX356" s="298">
        <v>101</v>
      </c>
      <c r="BY356" s="298">
        <v>99</v>
      </c>
      <c r="BZ356" s="298">
        <v>96</v>
      </c>
      <c r="CA356" s="298">
        <v>103</v>
      </c>
      <c r="CB356" s="298">
        <v>105</v>
      </c>
      <c r="CC356" s="298">
        <v>105</v>
      </c>
      <c r="CD356" s="298">
        <v>99</v>
      </c>
      <c r="CE356" s="298">
        <v>100</v>
      </c>
      <c r="CF356" s="298">
        <v>95</v>
      </c>
      <c r="CG356" s="298">
        <v>97</v>
      </c>
      <c r="CH356" s="298">
        <v>98</v>
      </c>
      <c r="CI356" s="298">
        <v>104</v>
      </c>
      <c r="CJ356" s="298">
        <v>109</v>
      </c>
      <c r="CK356" s="298">
        <v>103</v>
      </c>
      <c r="CL356" s="298">
        <v>103</v>
      </c>
      <c r="CM356" s="298">
        <v>99</v>
      </c>
      <c r="CN356" s="298">
        <v>106</v>
      </c>
      <c r="CO356" s="298">
        <v>113</v>
      </c>
      <c r="CP356" s="298">
        <v>97</v>
      </c>
      <c r="CQ356" s="298">
        <v>102</v>
      </c>
      <c r="CR356" s="298">
        <v>111</v>
      </c>
      <c r="CS356" s="298">
        <v>104</v>
      </c>
      <c r="CT356" s="298">
        <v>114</v>
      </c>
      <c r="CU356" s="298">
        <v>123</v>
      </c>
      <c r="CV356" s="298">
        <v>132</v>
      </c>
      <c r="CW356" s="298">
        <v>135</v>
      </c>
      <c r="CX356" s="298">
        <v>129</v>
      </c>
      <c r="CY356" s="298">
        <v>135</v>
      </c>
      <c r="CZ356" s="298">
        <v>149</v>
      </c>
      <c r="DA356" s="298">
        <v>154</v>
      </c>
      <c r="DB356" s="298">
        <v>146</v>
      </c>
      <c r="DC356" s="298">
        <v>142</v>
      </c>
      <c r="DD356" s="298">
        <v>161</v>
      </c>
      <c r="DE356" s="298">
        <v>174</v>
      </c>
      <c r="DF356" s="298">
        <v>186</v>
      </c>
      <c r="DG356" s="298">
        <v>192</v>
      </c>
      <c r="DH356" s="298">
        <v>198</v>
      </c>
      <c r="DI356" s="298">
        <v>202</v>
      </c>
      <c r="DJ356" s="298">
        <v>205</v>
      </c>
      <c r="DK356" s="298">
        <v>202</v>
      </c>
      <c r="DL356" s="298">
        <v>219</v>
      </c>
      <c r="DM356" s="298">
        <v>205</v>
      </c>
      <c r="DN356" s="298">
        <v>224</v>
      </c>
      <c r="DO356" s="298">
        <v>232</v>
      </c>
      <c r="DP356" s="298">
        <v>272</v>
      </c>
      <c r="DQ356" s="298">
        <v>268</v>
      </c>
      <c r="DR356" s="298">
        <v>263</v>
      </c>
      <c r="DS356" s="298">
        <v>279</v>
      </c>
      <c r="DT356" s="298">
        <v>266</v>
      </c>
      <c r="DU356" s="298">
        <v>269</v>
      </c>
      <c r="DV356" s="298">
        <v>245</v>
      </c>
      <c r="DW356" s="298">
        <v>262</v>
      </c>
      <c r="DX356" s="298">
        <v>293</v>
      </c>
    </row>
    <row r="357" spans="1:128">
      <c r="A357" s="39"/>
      <c r="B357" s="39" t="s">
        <v>3220</v>
      </c>
      <c r="C357" s="507">
        <v>0</v>
      </c>
      <c r="D357" s="298">
        <v>0</v>
      </c>
      <c r="E357" s="298">
        <v>0</v>
      </c>
      <c r="F357" s="298">
        <v>0</v>
      </c>
      <c r="G357" s="298">
        <v>0</v>
      </c>
      <c r="H357" s="298">
        <v>0</v>
      </c>
      <c r="I357" s="298">
        <v>3</v>
      </c>
      <c r="J357" s="298">
        <v>0</v>
      </c>
      <c r="K357" s="298">
        <v>0</v>
      </c>
      <c r="L357" s="298">
        <v>0</v>
      </c>
      <c r="M357" s="298">
        <v>4</v>
      </c>
      <c r="N357" s="298">
        <v>3</v>
      </c>
      <c r="O357" s="298">
        <v>0</v>
      </c>
      <c r="P357" s="298">
        <v>0</v>
      </c>
      <c r="Q357" s="298">
        <v>0</v>
      </c>
      <c r="R357" s="298">
        <v>0</v>
      </c>
      <c r="S357" s="298">
        <v>0</v>
      </c>
      <c r="T357" s="298">
        <v>0</v>
      </c>
      <c r="U357" s="298">
        <v>4</v>
      </c>
      <c r="V357" s="298">
        <v>0</v>
      </c>
      <c r="W357" s="298">
        <v>0</v>
      </c>
      <c r="X357" s="298">
        <v>3</v>
      </c>
      <c r="Y357" s="298">
        <v>0</v>
      </c>
      <c r="Z357" s="298">
        <v>0</v>
      </c>
      <c r="AA357" s="298">
        <v>0</v>
      </c>
      <c r="AB357" s="298">
        <v>0</v>
      </c>
      <c r="AC357" s="298">
        <v>0</v>
      </c>
      <c r="AD357" s="298">
        <v>0</v>
      </c>
      <c r="AE357" s="298">
        <v>0</v>
      </c>
      <c r="AF357" s="298">
        <v>0</v>
      </c>
      <c r="AG357" s="298">
        <v>0</v>
      </c>
      <c r="AH357" s="298">
        <v>0</v>
      </c>
      <c r="AI357" s="298">
        <v>0</v>
      </c>
      <c r="AJ357" s="298">
        <v>0</v>
      </c>
      <c r="AK357" s="298">
        <v>0</v>
      </c>
      <c r="AL357" s="298">
        <v>0</v>
      </c>
      <c r="AM357" s="298">
        <v>0</v>
      </c>
      <c r="AN357" s="298">
        <v>0</v>
      </c>
      <c r="AO357" s="298">
        <v>0</v>
      </c>
      <c r="AP357" s="298">
        <v>0</v>
      </c>
      <c r="AQ357" s="298">
        <v>0</v>
      </c>
      <c r="AR357" s="298">
        <v>0</v>
      </c>
      <c r="AS357" s="298">
        <v>0</v>
      </c>
      <c r="AT357" s="298">
        <v>0</v>
      </c>
      <c r="AU357" s="298">
        <v>0</v>
      </c>
      <c r="AV357" s="298">
        <v>0</v>
      </c>
      <c r="AW357" s="298">
        <v>0</v>
      </c>
      <c r="AX357" s="298">
        <v>3</v>
      </c>
      <c r="AY357" s="298">
        <v>3</v>
      </c>
      <c r="AZ357" s="298">
        <v>3</v>
      </c>
      <c r="BA357" s="298">
        <v>4</v>
      </c>
      <c r="BB357" s="298">
        <v>3</v>
      </c>
      <c r="BC357" s="298">
        <v>4</v>
      </c>
      <c r="BD357" s="298">
        <v>4</v>
      </c>
      <c r="BE357" s="298">
        <v>4</v>
      </c>
      <c r="BF357" s="298">
        <v>4</v>
      </c>
      <c r="BG357" s="298">
        <v>4</v>
      </c>
      <c r="BH357" s="298">
        <v>3</v>
      </c>
      <c r="BI357" s="298">
        <v>4</v>
      </c>
      <c r="BJ357" s="298">
        <v>3</v>
      </c>
      <c r="BK357" s="298">
        <v>3</v>
      </c>
      <c r="BL357" s="298">
        <v>4</v>
      </c>
      <c r="BM357" s="298">
        <v>3</v>
      </c>
      <c r="BN357" s="298">
        <v>4</v>
      </c>
      <c r="BO357" s="298">
        <v>3</v>
      </c>
      <c r="BP357" s="298">
        <v>4</v>
      </c>
      <c r="BQ357" s="298">
        <v>0</v>
      </c>
      <c r="BR357" s="298">
        <v>0</v>
      </c>
      <c r="BS357" s="298">
        <v>3</v>
      </c>
      <c r="BT357" s="298">
        <v>0</v>
      </c>
      <c r="BU357" s="298">
        <v>4</v>
      </c>
      <c r="BV357" s="298">
        <v>4</v>
      </c>
      <c r="BW357" s="298">
        <v>3</v>
      </c>
      <c r="BX357" s="298">
        <v>3</v>
      </c>
      <c r="BY357" s="298">
        <v>2</v>
      </c>
      <c r="BZ357" s="298">
        <v>0</v>
      </c>
      <c r="CA357" s="298">
        <v>0</v>
      </c>
      <c r="CB357" s="298">
        <v>0</v>
      </c>
      <c r="CC357" s="298">
        <v>0</v>
      </c>
      <c r="CD357" s="298">
        <v>0</v>
      </c>
      <c r="CE357" s="298">
        <v>0</v>
      </c>
      <c r="CF357" s="298">
        <v>3</v>
      </c>
      <c r="CG357" s="298">
        <v>3</v>
      </c>
      <c r="CH357" s="298">
        <v>3</v>
      </c>
      <c r="CI357" s="298">
        <v>0</v>
      </c>
      <c r="CJ357" s="298">
        <v>0</v>
      </c>
      <c r="CK357" s="298">
        <v>0</v>
      </c>
      <c r="CL357" s="298">
        <v>0</v>
      </c>
      <c r="CM357" s="298">
        <v>0</v>
      </c>
      <c r="CN357" s="298">
        <v>0</v>
      </c>
      <c r="CO357" s="298">
        <v>0</v>
      </c>
      <c r="CP357" s="298">
        <v>0</v>
      </c>
      <c r="CQ357" s="298">
        <v>0</v>
      </c>
      <c r="CR357" s="298">
        <v>0</v>
      </c>
      <c r="CS357" s="298">
        <v>0</v>
      </c>
      <c r="CT357" s="298">
        <v>0</v>
      </c>
      <c r="CU357" s="298">
        <v>0</v>
      </c>
      <c r="CV357" s="298">
        <v>3</v>
      </c>
      <c r="CW357" s="298">
        <v>0</v>
      </c>
      <c r="CX357" s="298">
        <v>0</v>
      </c>
      <c r="CY357" s="298">
        <v>3</v>
      </c>
      <c r="CZ357" s="298">
        <v>3</v>
      </c>
      <c r="DA357" s="298">
        <v>3</v>
      </c>
      <c r="DB357" s="298">
        <v>4</v>
      </c>
      <c r="DC357" s="298">
        <v>6</v>
      </c>
      <c r="DD357" s="298">
        <v>5</v>
      </c>
      <c r="DE357" s="298">
        <v>6</v>
      </c>
      <c r="DF357" s="298">
        <v>5</v>
      </c>
      <c r="DG357" s="298">
        <v>5</v>
      </c>
      <c r="DH357" s="298">
        <v>6</v>
      </c>
      <c r="DI357" s="298">
        <v>5</v>
      </c>
      <c r="DJ357" s="298">
        <v>7</v>
      </c>
      <c r="DK357" s="298">
        <v>8</v>
      </c>
      <c r="DL357" s="298">
        <v>7</v>
      </c>
      <c r="DM357" s="298">
        <v>7</v>
      </c>
      <c r="DN357" s="298">
        <v>7</v>
      </c>
      <c r="DO357" s="298">
        <v>7</v>
      </c>
      <c r="DP357" s="298">
        <v>7</v>
      </c>
      <c r="DQ357" s="298">
        <v>7</v>
      </c>
      <c r="DR357" s="298">
        <v>6</v>
      </c>
      <c r="DS357" s="298">
        <v>5</v>
      </c>
      <c r="DT357" s="298">
        <v>5</v>
      </c>
      <c r="DU357" s="298">
        <v>4</v>
      </c>
      <c r="DV357" s="298">
        <v>4</v>
      </c>
      <c r="DW357" s="298">
        <v>5</v>
      </c>
      <c r="DX357" s="298">
        <v>5</v>
      </c>
    </row>
    <row r="358" spans="1:128">
      <c r="A358" s="39"/>
      <c r="B358" s="39" t="s">
        <v>3201</v>
      </c>
      <c r="C358" s="507">
        <v>6</v>
      </c>
      <c r="D358" s="298">
        <v>9</v>
      </c>
      <c r="E358" s="298">
        <v>6</v>
      </c>
      <c r="F358" s="298">
        <v>0</v>
      </c>
      <c r="G358" s="298">
        <v>0</v>
      </c>
      <c r="H358" s="298">
        <v>3</v>
      </c>
      <c r="I358" s="298">
        <v>4</v>
      </c>
      <c r="J358" s="298">
        <v>0</v>
      </c>
      <c r="K358" s="298">
        <v>0</v>
      </c>
      <c r="L358" s="298">
        <v>6</v>
      </c>
      <c r="M358" s="298">
        <v>7</v>
      </c>
      <c r="N358" s="298">
        <v>7</v>
      </c>
      <c r="O358" s="298">
        <v>4</v>
      </c>
      <c r="P358" s="298">
        <v>5</v>
      </c>
      <c r="Q358" s="298">
        <v>4</v>
      </c>
      <c r="R358" s="298">
        <v>4</v>
      </c>
      <c r="S358" s="298">
        <v>4</v>
      </c>
      <c r="T358" s="298">
        <v>5</v>
      </c>
      <c r="U358" s="298">
        <v>6</v>
      </c>
      <c r="V358" s="298">
        <v>5</v>
      </c>
      <c r="W358" s="298">
        <v>5</v>
      </c>
      <c r="X358" s="298">
        <v>5</v>
      </c>
      <c r="Y358" s="298">
        <v>8</v>
      </c>
      <c r="Z358" s="298">
        <v>6</v>
      </c>
      <c r="AA358" s="298">
        <v>6</v>
      </c>
      <c r="AB358" s="298">
        <v>10</v>
      </c>
      <c r="AC358" s="298">
        <v>9</v>
      </c>
      <c r="AD358" s="298">
        <v>9</v>
      </c>
      <c r="AE358" s="298">
        <v>12</v>
      </c>
      <c r="AF358" s="298">
        <v>8</v>
      </c>
      <c r="AG358" s="298">
        <v>4</v>
      </c>
      <c r="AH358" s="298">
        <v>5</v>
      </c>
      <c r="AI358" s="298">
        <v>7</v>
      </c>
      <c r="AJ358" s="298">
        <v>6</v>
      </c>
      <c r="AK358" s="298">
        <v>6</v>
      </c>
      <c r="AL358" s="298">
        <v>7</v>
      </c>
      <c r="AM358" s="298">
        <v>7</v>
      </c>
      <c r="AN358" s="298">
        <v>5</v>
      </c>
      <c r="AO358" s="298">
        <v>7</v>
      </c>
      <c r="AP358" s="298">
        <v>7</v>
      </c>
      <c r="AQ358" s="298">
        <v>8</v>
      </c>
      <c r="AR358" s="298">
        <v>9</v>
      </c>
      <c r="AS358" s="298">
        <v>10</v>
      </c>
      <c r="AT358" s="298">
        <v>7</v>
      </c>
      <c r="AU358" s="298">
        <v>9</v>
      </c>
      <c r="AV358" s="298">
        <v>9</v>
      </c>
      <c r="AW358" s="298">
        <v>7</v>
      </c>
      <c r="AX358" s="298">
        <v>10</v>
      </c>
      <c r="AY358" s="298">
        <v>8</v>
      </c>
      <c r="AZ358" s="298">
        <v>8</v>
      </c>
      <c r="BA358" s="298">
        <v>11</v>
      </c>
      <c r="BB358" s="298">
        <v>10</v>
      </c>
      <c r="BC358" s="298">
        <v>13</v>
      </c>
      <c r="BD358" s="298">
        <v>13</v>
      </c>
      <c r="BE358" s="298">
        <v>10</v>
      </c>
      <c r="BF358" s="298">
        <v>11</v>
      </c>
      <c r="BG358" s="298">
        <v>11</v>
      </c>
      <c r="BH358" s="298">
        <v>11</v>
      </c>
      <c r="BI358" s="298">
        <v>11</v>
      </c>
      <c r="BJ358" s="298">
        <v>12</v>
      </c>
      <c r="BK358" s="298">
        <v>10</v>
      </c>
      <c r="BL358" s="298">
        <v>11</v>
      </c>
      <c r="BM358" s="298">
        <v>9</v>
      </c>
      <c r="BN358" s="298">
        <v>8</v>
      </c>
      <c r="BO358" s="298">
        <v>9</v>
      </c>
      <c r="BP358" s="298">
        <v>11</v>
      </c>
      <c r="BQ358" s="298">
        <v>10</v>
      </c>
      <c r="BR358" s="298">
        <v>13</v>
      </c>
      <c r="BS358" s="298">
        <v>11</v>
      </c>
      <c r="BT358" s="298">
        <v>10</v>
      </c>
      <c r="BU358" s="298">
        <v>11</v>
      </c>
      <c r="BV358" s="298">
        <v>10</v>
      </c>
      <c r="BW358" s="298">
        <v>11</v>
      </c>
      <c r="BX358" s="298">
        <v>13</v>
      </c>
      <c r="BY358" s="298">
        <v>11</v>
      </c>
      <c r="BZ358" s="298">
        <v>9</v>
      </c>
      <c r="CA358" s="298">
        <v>11</v>
      </c>
      <c r="CB358" s="298">
        <v>13</v>
      </c>
      <c r="CC358" s="298">
        <v>12</v>
      </c>
      <c r="CD358" s="298">
        <v>12</v>
      </c>
      <c r="CE358" s="298">
        <v>12</v>
      </c>
      <c r="CF358" s="298">
        <v>9</v>
      </c>
      <c r="CG358" s="298">
        <v>8</v>
      </c>
      <c r="CH358" s="298">
        <v>7</v>
      </c>
      <c r="CI358" s="298">
        <v>8</v>
      </c>
      <c r="CJ358" s="298">
        <v>8</v>
      </c>
      <c r="CK358" s="298">
        <v>8</v>
      </c>
      <c r="CL358" s="298">
        <v>7</v>
      </c>
      <c r="CM358" s="298">
        <v>6</v>
      </c>
      <c r="CN358" s="298">
        <v>7</v>
      </c>
      <c r="CO358" s="298">
        <v>11</v>
      </c>
      <c r="CP358" s="298">
        <v>8</v>
      </c>
      <c r="CQ358" s="298">
        <v>8</v>
      </c>
      <c r="CR358" s="298">
        <v>10</v>
      </c>
      <c r="CS358" s="298">
        <v>10</v>
      </c>
      <c r="CT358" s="298">
        <v>8</v>
      </c>
      <c r="CU358" s="298">
        <v>9</v>
      </c>
      <c r="CV358" s="298">
        <v>8</v>
      </c>
      <c r="CW358" s="298">
        <v>11</v>
      </c>
      <c r="CX358" s="298">
        <v>12</v>
      </c>
      <c r="CY358" s="298">
        <v>10</v>
      </c>
      <c r="CZ358" s="298">
        <v>12</v>
      </c>
      <c r="DA358" s="298">
        <v>10</v>
      </c>
      <c r="DB358" s="298">
        <v>12</v>
      </c>
      <c r="DC358" s="298">
        <v>10</v>
      </c>
      <c r="DD358" s="298">
        <v>13</v>
      </c>
      <c r="DE358" s="298">
        <v>15</v>
      </c>
      <c r="DF358" s="298">
        <v>15</v>
      </c>
      <c r="DG358" s="298">
        <v>15</v>
      </c>
      <c r="DH358" s="298">
        <v>12</v>
      </c>
      <c r="DI358" s="298">
        <v>13</v>
      </c>
      <c r="DJ358" s="298">
        <v>14</v>
      </c>
      <c r="DK358" s="298">
        <v>14</v>
      </c>
      <c r="DL358" s="298">
        <v>15</v>
      </c>
      <c r="DM358" s="298">
        <v>15</v>
      </c>
      <c r="DN358" s="298">
        <v>15</v>
      </c>
      <c r="DO358" s="298">
        <v>14</v>
      </c>
      <c r="DP358" s="298">
        <v>17</v>
      </c>
      <c r="DQ358" s="298">
        <v>15</v>
      </c>
      <c r="DR358" s="298">
        <v>15</v>
      </c>
      <c r="DS358" s="298">
        <v>15</v>
      </c>
      <c r="DT358" s="298">
        <v>13</v>
      </c>
      <c r="DU358" s="298">
        <v>14</v>
      </c>
      <c r="DV358" s="298">
        <v>14</v>
      </c>
      <c r="DW358" s="298">
        <v>14</v>
      </c>
      <c r="DX358" s="298">
        <v>16</v>
      </c>
    </row>
    <row r="359" spans="1:128">
      <c r="A359" s="39"/>
      <c r="B359" s="39" t="s">
        <v>3202</v>
      </c>
      <c r="C359" s="507">
        <v>0</v>
      </c>
      <c r="D359" s="298">
        <v>0</v>
      </c>
      <c r="E359" s="298">
        <v>0</v>
      </c>
      <c r="F359" s="298">
        <v>0</v>
      </c>
      <c r="G359" s="298">
        <v>0</v>
      </c>
      <c r="H359" s="298">
        <v>0</v>
      </c>
      <c r="I359" s="298">
        <v>0</v>
      </c>
      <c r="J359" s="298">
        <v>0</v>
      </c>
      <c r="K359" s="298">
        <v>0</v>
      </c>
      <c r="L359" s="298">
        <v>0</v>
      </c>
      <c r="M359" s="298">
        <v>0</v>
      </c>
      <c r="N359" s="298">
        <v>0</v>
      </c>
      <c r="O359" s="298">
        <v>0</v>
      </c>
      <c r="P359" s="298">
        <v>0</v>
      </c>
      <c r="Q359" s="298">
        <v>0</v>
      </c>
      <c r="R359" s="298">
        <v>0</v>
      </c>
      <c r="S359" s="298">
        <v>0</v>
      </c>
      <c r="T359" s="298">
        <v>0</v>
      </c>
      <c r="U359" s="298">
        <v>0</v>
      </c>
      <c r="V359" s="298">
        <v>0</v>
      </c>
      <c r="W359" s="298">
        <v>0</v>
      </c>
      <c r="X359" s="298">
        <v>0</v>
      </c>
      <c r="Y359" s="298">
        <v>0</v>
      </c>
      <c r="Z359" s="298">
        <v>0</v>
      </c>
      <c r="AA359" s="298">
        <v>0</v>
      </c>
      <c r="AB359" s="298">
        <v>0</v>
      </c>
      <c r="AC359" s="298">
        <v>0</v>
      </c>
      <c r="AD359" s="298">
        <v>0</v>
      </c>
      <c r="AE359" s="298">
        <v>0</v>
      </c>
      <c r="AF359" s="298">
        <v>0</v>
      </c>
      <c r="AG359" s="298">
        <v>0</v>
      </c>
      <c r="AH359" s="298">
        <v>0</v>
      </c>
      <c r="AI359" s="298">
        <v>0</v>
      </c>
      <c r="AJ359" s="298">
        <v>0</v>
      </c>
      <c r="AK359" s="298">
        <v>5</v>
      </c>
      <c r="AL359" s="298">
        <v>3</v>
      </c>
      <c r="AM359" s="298">
        <v>0</v>
      </c>
      <c r="AN359" s="298">
        <v>0</v>
      </c>
      <c r="AO359" s="298">
        <v>0</v>
      </c>
      <c r="AP359" s="298">
        <v>0</v>
      </c>
      <c r="AQ359" s="298">
        <v>0</v>
      </c>
      <c r="AR359" s="298">
        <v>0</v>
      </c>
      <c r="AS359" s="298">
        <v>0</v>
      </c>
      <c r="AT359" s="298">
        <v>0</v>
      </c>
      <c r="AU359" s="298">
        <v>0</v>
      </c>
      <c r="AV359" s="298">
        <v>0</v>
      </c>
      <c r="AW359" s="298">
        <v>0</v>
      </c>
      <c r="AX359" s="298">
        <v>0</v>
      </c>
      <c r="AY359" s="298">
        <v>0</v>
      </c>
      <c r="AZ359" s="298">
        <v>0</v>
      </c>
      <c r="BA359" s="298">
        <v>0</v>
      </c>
      <c r="BB359" s="298">
        <v>0</v>
      </c>
      <c r="BC359" s="298">
        <v>0</v>
      </c>
      <c r="BD359" s="298">
        <v>0</v>
      </c>
      <c r="BE359" s="298">
        <v>0</v>
      </c>
      <c r="BF359" s="298">
        <v>0</v>
      </c>
      <c r="BG359" s="298">
        <v>0</v>
      </c>
      <c r="BH359" s="298">
        <v>3</v>
      </c>
      <c r="BI359" s="298">
        <v>3</v>
      </c>
      <c r="BJ359" s="298">
        <v>0</v>
      </c>
      <c r="BK359" s="298">
        <v>0</v>
      </c>
      <c r="BL359" s="298">
        <v>0</v>
      </c>
      <c r="BM359" s="298">
        <v>0</v>
      </c>
      <c r="BN359" s="298">
        <v>0</v>
      </c>
      <c r="BO359" s="298">
        <v>0</v>
      </c>
      <c r="BP359" s="298">
        <v>0</v>
      </c>
      <c r="BQ359" s="298">
        <v>0</v>
      </c>
      <c r="BR359" s="298">
        <v>3</v>
      </c>
      <c r="BS359" s="298">
        <v>3</v>
      </c>
      <c r="BT359" s="298">
        <v>0</v>
      </c>
      <c r="BU359" s="298">
        <v>0</v>
      </c>
      <c r="BV359" s="298">
        <v>0</v>
      </c>
      <c r="BW359" s="298">
        <v>0</v>
      </c>
      <c r="BX359" s="298">
        <v>0</v>
      </c>
      <c r="BY359" s="298">
        <v>0</v>
      </c>
      <c r="BZ359" s="298">
        <v>0</v>
      </c>
      <c r="CA359" s="298">
        <v>0</v>
      </c>
      <c r="CB359" s="298">
        <v>0</v>
      </c>
      <c r="CC359" s="298">
        <v>0</v>
      </c>
      <c r="CD359" s="298">
        <v>0</v>
      </c>
      <c r="CE359" s="298">
        <v>0</v>
      </c>
      <c r="CF359" s="298">
        <v>0</v>
      </c>
      <c r="CG359" s="298">
        <v>0</v>
      </c>
      <c r="CH359" s="298">
        <v>0</v>
      </c>
      <c r="CI359" s="298">
        <v>0</v>
      </c>
      <c r="CJ359" s="298">
        <v>0</v>
      </c>
      <c r="CK359" s="298">
        <v>0</v>
      </c>
      <c r="CL359" s="298">
        <v>0</v>
      </c>
      <c r="CM359" s="298">
        <v>0</v>
      </c>
      <c r="CN359" s="298">
        <v>0</v>
      </c>
      <c r="CO359" s="298">
        <v>0</v>
      </c>
      <c r="CP359" s="298">
        <v>0</v>
      </c>
      <c r="CQ359" s="298">
        <v>0</v>
      </c>
      <c r="CR359" s="298">
        <v>0</v>
      </c>
      <c r="CS359" s="298">
        <v>0</v>
      </c>
      <c r="CT359" s="298">
        <v>3</v>
      </c>
      <c r="CU359" s="298">
        <v>3</v>
      </c>
      <c r="CV359" s="298">
        <v>2</v>
      </c>
      <c r="CW359" s="298">
        <v>4</v>
      </c>
      <c r="CX359" s="298">
        <v>4</v>
      </c>
      <c r="CY359" s="298">
        <v>3</v>
      </c>
      <c r="CZ359" s="298">
        <v>4</v>
      </c>
      <c r="DA359" s="298">
        <v>4</v>
      </c>
      <c r="DB359" s="298">
        <v>4</v>
      </c>
      <c r="DC359" s="298">
        <v>3</v>
      </c>
      <c r="DD359" s="298">
        <v>3</v>
      </c>
      <c r="DE359" s="298">
        <v>3</v>
      </c>
      <c r="DF359" s="298">
        <v>3</v>
      </c>
      <c r="DG359" s="298">
        <v>3</v>
      </c>
      <c r="DH359" s="298">
        <v>3</v>
      </c>
      <c r="DI359" s="298">
        <v>6</v>
      </c>
      <c r="DJ359" s="298">
        <v>7</v>
      </c>
      <c r="DK359" s="298">
        <v>6</v>
      </c>
      <c r="DL359" s="298">
        <v>7</v>
      </c>
      <c r="DM359" s="298">
        <v>5</v>
      </c>
      <c r="DN359" s="298">
        <v>7</v>
      </c>
      <c r="DO359" s="298">
        <v>7</v>
      </c>
      <c r="DP359" s="298">
        <v>6</v>
      </c>
      <c r="DQ359" s="298">
        <v>7</v>
      </c>
      <c r="DR359" s="298">
        <v>3</v>
      </c>
      <c r="DS359" s="298">
        <v>4</v>
      </c>
      <c r="DT359" s="298">
        <v>4</v>
      </c>
      <c r="DU359" s="298">
        <v>4</v>
      </c>
      <c r="DV359" s="298">
        <v>4</v>
      </c>
      <c r="DW359" s="298">
        <v>4</v>
      </c>
      <c r="DX359" s="298">
        <v>4</v>
      </c>
    </row>
    <row r="360" spans="1:128">
      <c r="A360" s="39"/>
      <c r="B360" s="39" t="s">
        <v>3203</v>
      </c>
      <c r="C360" s="507">
        <v>0</v>
      </c>
      <c r="D360" s="298">
        <v>0</v>
      </c>
      <c r="E360" s="298">
        <v>0</v>
      </c>
      <c r="F360" s="298">
        <v>0</v>
      </c>
      <c r="G360" s="298">
        <v>0</v>
      </c>
      <c r="H360" s="298">
        <v>0</v>
      </c>
      <c r="I360" s="298">
        <v>0</v>
      </c>
      <c r="J360" s="298">
        <v>0</v>
      </c>
      <c r="K360" s="298">
        <v>0</v>
      </c>
      <c r="L360" s="298">
        <v>0</v>
      </c>
      <c r="M360" s="298">
        <v>0</v>
      </c>
      <c r="N360" s="298">
        <v>0</v>
      </c>
      <c r="O360" s="298">
        <v>0</v>
      </c>
      <c r="P360" s="298">
        <v>0</v>
      </c>
      <c r="Q360" s="298">
        <v>0</v>
      </c>
      <c r="R360" s="298">
        <v>0</v>
      </c>
      <c r="S360" s="298">
        <v>0</v>
      </c>
      <c r="T360" s="298">
        <v>0</v>
      </c>
      <c r="U360" s="298">
        <v>0</v>
      </c>
      <c r="V360" s="298">
        <v>0</v>
      </c>
      <c r="W360" s="298">
        <v>0</v>
      </c>
      <c r="X360" s="298">
        <v>0</v>
      </c>
      <c r="Y360" s="298">
        <v>0</v>
      </c>
      <c r="Z360" s="298">
        <v>0</v>
      </c>
      <c r="AA360" s="298">
        <v>0</v>
      </c>
      <c r="AB360" s="298">
        <v>0</v>
      </c>
      <c r="AC360" s="298">
        <v>0</v>
      </c>
      <c r="AD360" s="298">
        <v>0</v>
      </c>
      <c r="AE360" s="298">
        <v>0</v>
      </c>
      <c r="AF360" s="298">
        <v>0</v>
      </c>
      <c r="AG360" s="298">
        <v>0</v>
      </c>
      <c r="AH360" s="298">
        <v>0</v>
      </c>
      <c r="AI360" s="298">
        <v>0</v>
      </c>
      <c r="AJ360" s="298">
        <v>0</v>
      </c>
      <c r="AK360" s="298">
        <v>0</v>
      </c>
      <c r="AL360" s="298">
        <v>0</v>
      </c>
      <c r="AM360" s="298">
        <v>0</v>
      </c>
      <c r="AN360" s="298">
        <v>0</v>
      </c>
      <c r="AO360" s="298">
        <v>0</v>
      </c>
      <c r="AP360" s="298">
        <v>0</v>
      </c>
      <c r="AQ360" s="298">
        <v>0</v>
      </c>
      <c r="AR360" s="298">
        <v>0</v>
      </c>
      <c r="AS360" s="298">
        <v>0</v>
      </c>
      <c r="AT360" s="298">
        <v>0</v>
      </c>
      <c r="AU360" s="298">
        <v>0</v>
      </c>
      <c r="AV360" s="298">
        <v>0</v>
      </c>
      <c r="AW360" s="298">
        <v>0</v>
      </c>
      <c r="AX360" s="298">
        <v>0</v>
      </c>
      <c r="AY360" s="298">
        <v>0</v>
      </c>
      <c r="AZ360" s="298">
        <v>0</v>
      </c>
      <c r="BA360" s="298">
        <v>0</v>
      </c>
      <c r="BB360" s="298">
        <v>0</v>
      </c>
      <c r="BC360" s="298">
        <v>0</v>
      </c>
      <c r="BD360" s="298">
        <v>0</v>
      </c>
      <c r="BE360" s="298">
        <v>0</v>
      </c>
      <c r="BF360" s="298">
        <v>0</v>
      </c>
      <c r="BG360" s="298">
        <v>0</v>
      </c>
      <c r="BH360" s="298">
        <v>0</v>
      </c>
      <c r="BI360" s="298">
        <v>0</v>
      </c>
      <c r="BJ360" s="298">
        <v>0</v>
      </c>
      <c r="BK360" s="298">
        <v>0</v>
      </c>
      <c r="BL360" s="298">
        <v>0</v>
      </c>
      <c r="BM360" s="298">
        <v>0</v>
      </c>
      <c r="BN360" s="298">
        <v>0</v>
      </c>
      <c r="BO360" s="298">
        <v>0</v>
      </c>
      <c r="BP360" s="298">
        <v>0</v>
      </c>
      <c r="BQ360" s="298">
        <v>0</v>
      </c>
      <c r="BR360" s="298">
        <v>0</v>
      </c>
      <c r="BS360" s="298">
        <v>0</v>
      </c>
      <c r="BT360" s="298">
        <v>0</v>
      </c>
      <c r="BU360" s="298">
        <v>0</v>
      </c>
      <c r="BV360" s="298">
        <v>0</v>
      </c>
      <c r="BW360" s="298">
        <v>0</v>
      </c>
      <c r="BX360" s="298">
        <v>0</v>
      </c>
      <c r="BY360" s="298">
        <v>0</v>
      </c>
      <c r="BZ360" s="298">
        <v>0</v>
      </c>
      <c r="CA360" s="298">
        <v>0</v>
      </c>
      <c r="CB360" s="298">
        <v>0</v>
      </c>
      <c r="CC360" s="298">
        <v>0</v>
      </c>
      <c r="CD360" s="298">
        <v>0</v>
      </c>
      <c r="CE360" s="298">
        <v>0</v>
      </c>
      <c r="CF360" s="298">
        <v>0</v>
      </c>
      <c r="CG360" s="298">
        <v>0</v>
      </c>
      <c r="CH360" s="298">
        <v>0</v>
      </c>
      <c r="CI360" s="298">
        <v>0</v>
      </c>
      <c r="CJ360" s="298">
        <v>0</v>
      </c>
      <c r="CK360" s="298">
        <v>0</v>
      </c>
      <c r="CL360" s="298">
        <v>0</v>
      </c>
      <c r="CM360" s="298">
        <v>0</v>
      </c>
      <c r="CN360" s="298">
        <v>0</v>
      </c>
      <c r="CO360" s="298">
        <v>0</v>
      </c>
      <c r="CP360" s="298">
        <v>0</v>
      </c>
      <c r="CQ360" s="298">
        <v>0</v>
      </c>
      <c r="CR360" s="298">
        <v>0</v>
      </c>
      <c r="CS360" s="298">
        <v>0</v>
      </c>
      <c r="CT360" s="298">
        <v>0</v>
      </c>
      <c r="CU360" s="298">
        <v>0</v>
      </c>
      <c r="CV360" s="298">
        <v>0</v>
      </c>
      <c r="CW360" s="298">
        <v>0</v>
      </c>
      <c r="CX360" s="298">
        <v>0</v>
      </c>
      <c r="CY360" s="298">
        <v>0</v>
      </c>
      <c r="CZ360" s="298">
        <v>0</v>
      </c>
      <c r="DA360" s="298">
        <v>0</v>
      </c>
      <c r="DB360" s="298">
        <v>0</v>
      </c>
      <c r="DC360" s="298">
        <v>0</v>
      </c>
      <c r="DD360" s="298">
        <v>0</v>
      </c>
      <c r="DE360" s="298">
        <v>3</v>
      </c>
      <c r="DF360" s="298">
        <v>3</v>
      </c>
      <c r="DG360" s="298">
        <v>3</v>
      </c>
      <c r="DH360" s="298">
        <v>3</v>
      </c>
      <c r="DI360" s="298">
        <v>3</v>
      </c>
      <c r="DJ360" s="298">
        <v>3</v>
      </c>
      <c r="DK360" s="298">
        <v>3</v>
      </c>
      <c r="DL360" s="298">
        <v>3</v>
      </c>
      <c r="DM360" s="298">
        <v>4</v>
      </c>
      <c r="DN360" s="298">
        <v>4</v>
      </c>
      <c r="DO360" s="298">
        <v>3</v>
      </c>
      <c r="DP360" s="298">
        <v>0</v>
      </c>
      <c r="DQ360" s="298">
        <v>0</v>
      </c>
      <c r="DR360" s="298">
        <v>2</v>
      </c>
      <c r="DS360" s="298">
        <v>0</v>
      </c>
      <c r="DT360" s="298">
        <v>0</v>
      </c>
      <c r="DU360" s="298">
        <v>0</v>
      </c>
      <c r="DV360" s="298">
        <v>0</v>
      </c>
      <c r="DW360" s="298">
        <v>0</v>
      </c>
      <c r="DX360" s="298">
        <v>0</v>
      </c>
    </row>
    <row r="361" spans="1:128">
      <c r="A361" s="41"/>
      <c r="B361" s="532" t="s">
        <v>3204</v>
      </c>
      <c r="C361" s="508">
        <v>5</v>
      </c>
      <c r="D361" s="303">
        <v>4</v>
      </c>
      <c r="E361" s="303">
        <v>5</v>
      </c>
      <c r="F361" s="303">
        <v>3</v>
      </c>
      <c r="G361" s="303">
        <v>4</v>
      </c>
      <c r="H361" s="303">
        <v>4</v>
      </c>
      <c r="I361" s="303">
        <v>4</v>
      </c>
      <c r="J361" s="303">
        <v>4</v>
      </c>
      <c r="K361" s="303">
        <v>5</v>
      </c>
      <c r="L361" s="303">
        <v>5</v>
      </c>
      <c r="M361" s="303">
        <v>5</v>
      </c>
      <c r="N361" s="303">
        <v>5</v>
      </c>
      <c r="O361" s="303">
        <v>5</v>
      </c>
      <c r="P361" s="303">
        <v>6</v>
      </c>
      <c r="Q361" s="303">
        <v>6</v>
      </c>
      <c r="R361" s="303">
        <v>6</v>
      </c>
      <c r="S361" s="303">
        <v>5</v>
      </c>
      <c r="T361" s="303">
        <v>6</v>
      </c>
      <c r="U361" s="303">
        <v>6</v>
      </c>
      <c r="V361" s="303">
        <v>5</v>
      </c>
      <c r="W361" s="303">
        <v>6</v>
      </c>
      <c r="X361" s="303">
        <v>4</v>
      </c>
      <c r="Y361" s="303">
        <v>5</v>
      </c>
      <c r="Z361" s="303">
        <v>4</v>
      </c>
      <c r="AA361" s="303">
        <v>4</v>
      </c>
      <c r="AB361" s="303">
        <v>5</v>
      </c>
      <c r="AC361" s="303">
        <v>3</v>
      </c>
      <c r="AD361" s="303">
        <v>4</v>
      </c>
      <c r="AE361" s="303">
        <v>4</v>
      </c>
      <c r="AF361" s="303">
        <v>5</v>
      </c>
      <c r="AG361" s="303">
        <v>4</v>
      </c>
      <c r="AH361" s="303">
        <v>3</v>
      </c>
      <c r="AI361" s="303">
        <v>4</v>
      </c>
      <c r="AJ361" s="303">
        <v>5</v>
      </c>
      <c r="AK361" s="303">
        <v>4</v>
      </c>
      <c r="AL361" s="303">
        <v>4</v>
      </c>
      <c r="AM361" s="303">
        <v>3</v>
      </c>
      <c r="AN361" s="303">
        <v>3</v>
      </c>
      <c r="AO361" s="303">
        <v>5</v>
      </c>
      <c r="AP361" s="303">
        <v>5</v>
      </c>
      <c r="AQ361" s="303">
        <v>4</v>
      </c>
      <c r="AR361" s="303">
        <v>6</v>
      </c>
      <c r="AS361" s="303">
        <v>6</v>
      </c>
      <c r="AT361" s="303">
        <v>8</v>
      </c>
      <c r="AU361" s="303">
        <v>8</v>
      </c>
      <c r="AV361" s="303">
        <v>8</v>
      </c>
      <c r="AW361" s="303">
        <v>7</v>
      </c>
      <c r="AX361" s="303">
        <v>9</v>
      </c>
      <c r="AY361" s="303">
        <v>6</v>
      </c>
      <c r="AZ361" s="303">
        <v>5</v>
      </c>
      <c r="BA361" s="303">
        <v>6</v>
      </c>
      <c r="BB361" s="303">
        <v>8</v>
      </c>
      <c r="BC361" s="303">
        <v>8</v>
      </c>
      <c r="BD361" s="303">
        <v>9</v>
      </c>
      <c r="BE361" s="303">
        <v>7</v>
      </c>
      <c r="BF361" s="303">
        <v>7</v>
      </c>
      <c r="BG361" s="303">
        <v>8</v>
      </c>
      <c r="BH361" s="303">
        <v>9</v>
      </c>
      <c r="BI361" s="303">
        <v>5</v>
      </c>
      <c r="BJ361" s="303">
        <v>5</v>
      </c>
      <c r="BK361" s="303">
        <v>5</v>
      </c>
      <c r="BL361" s="303">
        <v>7</v>
      </c>
      <c r="BM361" s="303">
        <v>7</v>
      </c>
      <c r="BN361" s="303">
        <v>8</v>
      </c>
      <c r="BO361" s="303">
        <v>8</v>
      </c>
      <c r="BP361" s="303">
        <v>10</v>
      </c>
      <c r="BQ361" s="303">
        <v>10</v>
      </c>
      <c r="BR361" s="303">
        <v>10</v>
      </c>
      <c r="BS361" s="303">
        <v>12</v>
      </c>
      <c r="BT361" s="303">
        <v>13</v>
      </c>
      <c r="BU361" s="303">
        <v>11</v>
      </c>
      <c r="BV361" s="303">
        <v>13</v>
      </c>
      <c r="BW361" s="303">
        <v>13</v>
      </c>
      <c r="BX361" s="303">
        <v>11</v>
      </c>
      <c r="BY361" s="303">
        <v>10</v>
      </c>
      <c r="BZ361" s="303">
        <v>9</v>
      </c>
      <c r="CA361" s="303">
        <v>9</v>
      </c>
      <c r="CB361" s="303">
        <v>7</v>
      </c>
      <c r="CC361" s="303">
        <v>8</v>
      </c>
      <c r="CD361" s="303">
        <v>8</v>
      </c>
      <c r="CE361" s="303">
        <v>8</v>
      </c>
      <c r="CF361" s="303">
        <v>8</v>
      </c>
      <c r="CG361" s="303">
        <v>7</v>
      </c>
      <c r="CH361" s="303">
        <v>8</v>
      </c>
      <c r="CI361" s="303">
        <v>8</v>
      </c>
      <c r="CJ361" s="303">
        <v>9</v>
      </c>
      <c r="CK361" s="303">
        <v>9</v>
      </c>
      <c r="CL361" s="303">
        <v>9</v>
      </c>
      <c r="CM361" s="303">
        <v>11</v>
      </c>
      <c r="CN361" s="303">
        <v>12</v>
      </c>
      <c r="CO361" s="303">
        <v>13</v>
      </c>
      <c r="CP361" s="303">
        <v>12</v>
      </c>
      <c r="CQ361" s="303">
        <v>12</v>
      </c>
      <c r="CR361" s="303">
        <v>12</v>
      </c>
      <c r="CS361" s="303">
        <v>13</v>
      </c>
      <c r="CT361" s="303">
        <v>12</v>
      </c>
      <c r="CU361" s="303">
        <v>12</v>
      </c>
      <c r="CV361" s="303">
        <v>11</v>
      </c>
      <c r="CW361" s="303">
        <v>12</v>
      </c>
      <c r="CX361" s="303">
        <v>12</v>
      </c>
      <c r="CY361" s="303">
        <v>12</v>
      </c>
      <c r="CZ361" s="303">
        <v>12</v>
      </c>
      <c r="DA361" s="303">
        <v>13</v>
      </c>
      <c r="DB361" s="303">
        <v>11</v>
      </c>
      <c r="DC361" s="303">
        <v>12</v>
      </c>
      <c r="DD361" s="303">
        <v>16</v>
      </c>
      <c r="DE361" s="303">
        <v>16</v>
      </c>
      <c r="DF361" s="303">
        <v>17</v>
      </c>
      <c r="DG361" s="303">
        <v>18</v>
      </c>
      <c r="DH361" s="303">
        <v>21</v>
      </c>
      <c r="DI361" s="303">
        <v>19</v>
      </c>
      <c r="DJ361" s="303">
        <v>20</v>
      </c>
      <c r="DK361" s="303">
        <v>21</v>
      </c>
      <c r="DL361" s="303">
        <v>21</v>
      </c>
      <c r="DM361" s="303">
        <v>15</v>
      </c>
      <c r="DN361" s="303">
        <v>18</v>
      </c>
      <c r="DO361" s="303">
        <v>20</v>
      </c>
      <c r="DP361" s="303">
        <v>25</v>
      </c>
      <c r="DQ361" s="303">
        <v>27</v>
      </c>
      <c r="DR361" s="303">
        <v>24</v>
      </c>
      <c r="DS361" s="303">
        <v>23</v>
      </c>
      <c r="DT361" s="303">
        <v>23</v>
      </c>
      <c r="DU361" s="303">
        <v>18</v>
      </c>
      <c r="DV361" s="303">
        <v>17</v>
      </c>
      <c r="DW361" s="303">
        <v>20</v>
      </c>
      <c r="DX361" s="303">
        <v>23</v>
      </c>
    </row>
    <row r="362" spans="1:128">
      <c r="A362" s="34"/>
      <c r="B362" s="3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c r="AI362" s="304"/>
      <c r="AJ362" s="304"/>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L362" s="304"/>
      <c r="BM362" s="304"/>
      <c r="BN362" s="304"/>
      <c r="BO362" s="304"/>
      <c r="BP362" s="304"/>
      <c r="BQ362" s="304"/>
      <c r="BR362" s="304"/>
      <c r="BS362" s="304"/>
      <c r="BT362" s="304"/>
      <c r="BU362" s="304"/>
      <c r="BV362" s="304"/>
      <c r="BW362" s="304"/>
      <c r="BX362" s="304"/>
      <c r="BY362" s="304"/>
      <c r="BZ362" s="304"/>
      <c r="CA362" s="304"/>
      <c r="CB362" s="304"/>
      <c r="CC362" s="304"/>
      <c r="CD362" s="304"/>
      <c r="CE362" s="304"/>
      <c r="CF362" s="304"/>
      <c r="CG362" s="304"/>
      <c r="CH362" s="304"/>
      <c r="CI362" s="304"/>
      <c r="CJ362" s="304"/>
      <c r="CK362" s="304"/>
      <c r="CL362" s="304"/>
      <c r="CM362" s="304"/>
      <c r="CN362" s="304"/>
      <c r="CO362" s="304"/>
      <c r="CP362" s="304"/>
      <c r="CQ362" s="304"/>
      <c r="CR362" s="304"/>
      <c r="CS362" s="304"/>
      <c r="CT362" s="304"/>
      <c r="CU362" s="304"/>
      <c r="CV362" s="304"/>
      <c r="CW362" s="304"/>
      <c r="CX362" s="304"/>
      <c r="CY362" s="304"/>
      <c r="CZ362" s="304"/>
      <c r="DA362" s="304"/>
      <c r="DB362" s="304"/>
      <c r="DC362" s="304"/>
      <c r="DD362" s="304"/>
      <c r="DE362" s="304"/>
      <c r="DF362" s="304"/>
      <c r="DG362" s="304"/>
      <c r="DH362" s="304"/>
      <c r="DI362" s="304"/>
      <c r="DJ362" s="304"/>
      <c r="DK362" s="304"/>
      <c r="DL362" s="304"/>
      <c r="DM362" s="304"/>
      <c r="DN362" s="304"/>
      <c r="DO362" s="304"/>
      <c r="DP362" s="304"/>
      <c r="DQ362" s="304"/>
      <c r="DR362" s="304"/>
      <c r="DS362" s="304"/>
      <c r="DT362" s="304"/>
      <c r="DU362" s="304"/>
      <c r="DV362" s="304"/>
      <c r="DW362" s="304"/>
      <c r="DX362" s="304"/>
    </row>
    <row r="363" spans="1:128">
      <c r="A363" s="34"/>
      <c r="B363" s="222" t="s">
        <v>3217</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c r="AI363" s="304"/>
      <c r="AJ363" s="304"/>
      <c r="AK363" s="304"/>
      <c r="AL363" s="304"/>
      <c r="AM363" s="304"/>
      <c r="AN363" s="304"/>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L363" s="304"/>
      <c r="BM363" s="304"/>
      <c r="BN363" s="304"/>
      <c r="BO363" s="304"/>
      <c r="BP363" s="304"/>
      <c r="BQ363" s="304"/>
      <c r="BR363" s="304"/>
      <c r="BS363" s="304"/>
      <c r="BT363" s="304"/>
      <c r="BU363" s="304"/>
      <c r="BV363" s="304"/>
      <c r="BW363" s="304"/>
      <c r="BX363" s="304"/>
      <c r="BY363" s="304"/>
      <c r="BZ363" s="304"/>
      <c r="CA363" s="304"/>
      <c r="CB363" s="304"/>
      <c r="CC363" s="304"/>
      <c r="CD363" s="304"/>
      <c r="CE363" s="304"/>
      <c r="CF363" s="304"/>
      <c r="CG363" s="304"/>
      <c r="CH363" s="304"/>
      <c r="CI363" s="304"/>
      <c r="CJ363" s="304"/>
      <c r="CK363" s="304"/>
      <c r="CL363" s="304"/>
      <c r="CM363" s="304"/>
      <c r="CN363" s="304"/>
      <c r="CO363" s="304"/>
      <c r="CP363" s="304"/>
      <c r="CQ363" s="304"/>
      <c r="CR363" s="304"/>
      <c r="CS363" s="304"/>
      <c r="CT363" s="304"/>
      <c r="CU363" s="304"/>
      <c r="CV363" s="304"/>
      <c r="CW363" s="304"/>
      <c r="CX363" s="304"/>
      <c r="CY363" s="304"/>
      <c r="CZ363" s="304"/>
      <c r="DA363" s="304"/>
      <c r="DB363" s="304"/>
      <c r="DC363" s="304"/>
      <c r="DD363" s="304"/>
      <c r="DE363" s="304"/>
      <c r="DF363" s="304"/>
      <c r="DG363" s="304"/>
      <c r="DH363" s="304"/>
      <c r="DI363" s="304"/>
      <c r="DJ363" s="304"/>
      <c r="DK363" s="304"/>
      <c r="DL363" s="304"/>
      <c r="DM363" s="304"/>
      <c r="DN363" s="304"/>
      <c r="DO363" s="304"/>
      <c r="DP363" s="304"/>
      <c r="DQ363" s="304"/>
      <c r="DR363" s="304"/>
      <c r="DS363" s="304"/>
      <c r="DT363" s="304"/>
      <c r="DU363" s="304"/>
      <c r="DV363" s="304"/>
      <c r="DW363" s="304"/>
      <c r="DX363" s="304"/>
    </row>
    <row r="364" spans="1:128">
      <c r="A364" s="34"/>
      <c r="B364" s="223" t="s">
        <v>3218</v>
      </c>
      <c r="C364" s="301" t="s">
        <v>105</v>
      </c>
      <c r="D364" s="301" t="s">
        <v>106</v>
      </c>
      <c r="E364" s="301" t="s">
        <v>107</v>
      </c>
      <c r="F364" s="301" t="s">
        <v>108</v>
      </c>
      <c r="G364" s="301" t="s">
        <v>109</v>
      </c>
      <c r="H364" s="301" t="s">
        <v>110</v>
      </c>
      <c r="I364" s="301" t="s">
        <v>111</v>
      </c>
      <c r="J364" s="301" t="s">
        <v>112</v>
      </c>
      <c r="K364" s="301" t="s">
        <v>113</v>
      </c>
      <c r="L364" s="301" t="s">
        <v>114</v>
      </c>
      <c r="M364" s="301" t="s">
        <v>115</v>
      </c>
      <c r="N364" s="301" t="s">
        <v>116</v>
      </c>
      <c r="O364" s="301" t="s">
        <v>117</v>
      </c>
      <c r="P364" s="301" t="s">
        <v>118</v>
      </c>
      <c r="Q364" s="301" t="s">
        <v>119</v>
      </c>
      <c r="R364" s="301" t="s">
        <v>120</v>
      </c>
      <c r="S364" s="301" t="s">
        <v>121</v>
      </c>
      <c r="T364" s="301" t="s">
        <v>122</v>
      </c>
      <c r="U364" s="301" t="s">
        <v>123</v>
      </c>
      <c r="V364" s="301" t="s">
        <v>124</v>
      </c>
      <c r="W364" s="301" t="s">
        <v>125</v>
      </c>
      <c r="X364" s="301" t="s">
        <v>126</v>
      </c>
      <c r="Y364" s="301" t="s">
        <v>127</v>
      </c>
      <c r="Z364" s="301" t="s">
        <v>128</v>
      </c>
      <c r="AA364" s="301" t="s">
        <v>129</v>
      </c>
      <c r="AB364" s="301" t="s">
        <v>130</v>
      </c>
      <c r="AC364" s="301" t="s">
        <v>131</v>
      </c>
      <c r="AD364" s="301" t="s">
        <v>132</v>
      </c>
      <c r="AE364" s="301" t="s">
        <v>133</v>
      </c>
      <c r="AF364" s="301" t="s">
        <v>134</v>
      </c>
      <c r="AG364" s="301" t="s">
        <v>135</v>
      </c>
      <c r="AH364" s="301" t="s">
        <v>136</v>
      </c>
      <c r="AI364" s="301" t="s">
        <v>137</v>
      </c>
      <c r="AJ364" s="301" t="s">
        <v>138</v>
      </c>
      <c r="AK364" s="301" t="s">
        <v>139</v>
      </c>
      <c r="AL364" s="301" t="s">
        <v>140</v>
      </c>
      <c r="AM364" s="301" t="s">
        <v>141</v>
      </c>
      <c r="AN364" s="301" t="s">
        <v>142</v>
      </c>
      <c r="AO364" s="301" t="s">
        <v>143</v>
      </c>
      <c r="AP364" s="301" t="s">
        <v>144</v>
      </c>
      <c r="AQ364" s="301" t="s">
        <v>145</v>
      </c>
      <c r="AR364" s="301" t="s">
        <v>146</v>
      </c>
      <c r="AS364" s="301" t="s">
        <v>147</v>
      </c>
      <c r="AT364" s="301" t="s">
        <v>148</v>
      </c>
      <c r="AU364" s="301" t="s">
        <v>149</v>
      </c>
      <c r="AV364" s="301" t="s">
        <v>150</v>
      </c>
      <c r="AW364" s="301" t="s">
        <v>151</v>
      </c>
      <c r="AX364" s="301" t="s">
        <v>152</v>
      </c>
      <c r="AY364" s="301" t="s">
        <v>153</v>
      </c>
      <c r="AZ364" s="301" t="s">
        <v>154</v>
      </c>
      <c r="BA364" s="301" t="s">
        <v>155</v>
      </c>
      <c r="BB364" s="301" t="s">
        <v>156</v>
      </c>
      <c r="BC364" s="301" t="s">
        <v>157</v>
      </c>
      <c r="BD364" s="301" t="s">
        <v>158</v>
      </c>
      <c r="BE364" s="301" t="s">
        <v>159</v>
      </c>
      <c r="BF364" s="301" t="s">
        <v>160</v>
      </c>
      <c r="BG364" s="301" t="s">
        <v>161</v>
      </c>
      <c r="BH364" s="301" t="s">
        <v>162</v>
      </c>
      <c r="BI364" s="301" t="s">
        <v>163</v>
      </c>
      <c r="BJ364" s="301" t="s">
        <v>164</v>
      </c>
      <c r="BK364" s="301" t="s">
        <v>165</v>
      </c>
      <c r="BL364" s="301" t="s">
        <v>166</v>
      </c>
      <c r="BM364" s="301" t="s">
        <v>167</v>
      </c>
      <c r="BN364" s="301" t="s">
        <v>168</v>
      </c>
      <c r="BO364" s="301" t="s">
        <v>169</v>
      </c>
      <c r="BP364" s="301" t="s">
        <v>170</v>
      </c>
      <c r="BQ364" s="301" t="s">
        <v>171</v>
      </c>
      <c r="BR364" s="301" t="s">
        <v>172</v>
      </c>
      <c r="BS364" s="301" t="s">
        <v>173</v>
      </c>
      <c r="BT364" s="301" t="s">
        <v>174</v>
      </c>
      <c r="BU364" s="301" t="s">
        <v>175</v>
      </c>
      <c r="BV364" s="301" t="s">
        <v>176</v>
      </c>
      <c r="BW364" s="301" t="s">
        <v>177</v>
      </c>
      <c r="BX364" s="301" t="s">
        <v>178</v>
      </c>
      <c r="BY364" s="301" t="s">
        <v>179</v>
      </c>
      <c r="BZ364" s="301" t="s">
        <v>180</v>
      </c>
      <c r="CA364" s="301" t="s">
        <v>181</v>
      </c>
      <c r="CB364" s="301" t="s">
        <v>1437</v>
      </c>
      <c r="CC364" s="301" t="s">
        <v>1456</v>
      </c>
      <c r="CD364" s="301" t="s">
        <v>1457</v>
      </c>
      <c r="CE364" s="301" t="s">
        <v>1540</v>
      </c>
      <c r="CF364" s="301" t="s">
        <v>1541</v>
      </c>
      <c r="CG364" s="301" t="s">
        <v>2411</v>
      </c>
      <c r="CH364" s="301" t="s">
        <v>2448</v>
      </c>
      <c r="CI364" s="301" t="s">
        <v>2446</v>
      </c>
      <c r="CJ364" s="301" t="s">
        <v>2447</v>
      </c>
      <c r="CK364" s="301" t="s">
        <v>2453</v>
      </c>
      <c r="CL364" s="301" t="s">
        <v>2454</v>
      </c>
      <c r="CM364" s="301" t="s">
        <v>2456</v>
      </c>
      <c r="CN364" s="301" t="s">
        <v>2644</v>
      </c>
      <c r="CO364" s="301" t="s">
        <v>2650</v>
      </c>
      <c r="CP364" s="301" t="s">
        <v>2655</v>
      </c>
      <c r="CQ364" s="301" t="s">
        <v>2668</v>
      </c>
      <c r="CR364" s="301" t="s">
        <v>2669</v>
      </c>
      <c r="CS364" s="301" t="s">
        <v>2704</v>
      </c>
      <c r="CT364" s="301" t="s">
        <v>2725</v>
      </c>
      <c r="CU364" s="301" t="s">
        <v>2726</v>
      </c>
      <c r="CV364" s="301" t="s">
        <v>2727</v>
      </c>
      <c r="CW364" s="301" t="s">
        <v>2728</v>
      </c>
      <c r="CX364" s="301" t="s">
        <v>2773</v>
      </c>
      <c r="CY364" s="301" t="s">
        <v>2774</v>
      </c>
      <c r="CZ364" s="301" t="s">
        <v>2775</v>
      </c>
      <c r="DA364" s="301" t="s">
        <v>2776</v>
      </c>
      <c r="DB364" s="301" t="s">
        <v>2791</v>
      </c>
      <c r="DC364" s="301" t="s">
        <v>2792</v>
      </c>
      <c r="DD364" s="301" t="s">
        <v>2793</v>
      </c>
      <c r="DE364" s="301" t="s">
        <v>2794</v>
      </c>
      <c r="DF364" s="301" t="s">
        <v>2823</v>
      </c>
      <c r="DG364" s="301" t="s">
        <v>2824</v>
      </c>
      <c r="DH364" s="301" t="s">
        <v>2825</v>
      </c>
      <c r="DI364" s="301" t="s">
        <v>2848</v>
      </c>
      <c r="DJ364" s="301" t="s">
        <v>2851</v>
      </c>
      <c r="DK364" s="301" t="s">
        <v>2854</v>
      </c>
      <c r="DL364" s="301" t="s">
        <v>2867</v>
      </c>
      <c r="DM364" s="301" t="s">
        <v>2868</v>
      </c>
      <c r="DN364" s="301" t="s">
        <v>3008</v>
      </c>
      <c r="DO364" s="301" t="s">
        <v>3009</v>
      </c>
      <c r="DP364" s="301" t="s">
        <v>3010</v>
      </c>
      <c r="DQ364" s="301" t="s">
        <v>3011</v>
      </c>
      <c r="DR364" s="301" t="s">
        <v>3017</v>
      </c>
      <c r="DS364" s="301" t="s">
        <v>3098</v>
      </c>
      <c r="DT364" s="301" t="s">
        <v>3018</v>
      </c>
      <c r="DU364" s="301" t="s">
        <v>3096</v>
      </c>
      <c r="DV364" s="301" t="s">
        <v>3097</v>
      </c>
      <c r="DW364" s="301" t="s">
        <v>3234</v>
      </c>
      <c r="DX364" s="301" t="s">
        <v>3246</v>
      </c>
    </row>
    <row r="365" spans="1:128">
      <c r="A365" s="37">
        <v>54</v>
      </c>
      <c r="B365" s="38" t="s">
        <v>183</v>
      </c>
      <c r="C365" s="506">
        <v>4708</v>
      </c>
      <c r="D365" s="302">
        <v>4461</v>
      </c>
      <c r="E365" s="302">
        <v>4582</v>
      </c>
      <c r="F365" s="302">
        <v>4352</v>
      </c>
      <c r="G365" s="302">
        <v>4478</v>
      </c>
      <c r="H365" s="302">
        <v>4538</v>
      </c>
      <c r="I365" s="302">
        <v>4628</v>
      </c>
      <c r="J365" s="302">
        <v>4876</v>
      </c>
      <c r="K365" s="302">
        <v>5018</v>
      </c>
      <c r="L365" s="302">
        <v>5039</v>
      </c>
      <c r="M365" s="302">
        <v>4998</v>
      </c>
      <c r="N365" s="302">
        <v>4931</v>
      </c>
      <c r="O365" s="302">
        <v>5040</v>
      </c>
      <c r="P365" s="302">
        <v>5097</v>
      </c>
      <c r="Q365" s="302">
        <v>5085</v>
      </c>
      <c r="R365" s="302">
        <v>5081</v>
      </c>
      <c r="S365" s="302">
        <v>5312</v>
      </c>
      <c r="T365" s="302">
        <v>5222</v>
      </c>
      <c r="U365" s="302">
        <v>5399</v>
      </c>
      <c r="V365" s="302">
        <v>5409</v>
      </c>
      <c r="W365" s="302">
        <v>5527</v>
      </c>
      <c r="X365" s="302">
        <v>5279</v>
      </c>
      <c r="Y365" s="302">
        <v>5326</v>
      </c>
      <c r="Z365" s="302">
        <v>5049</v>
      </c>
      <c r="AA365" s="302">
        <v>5353</v>
      </c>
      <c r="AB365" s="302">
        <v>5359</v>
      </c>
      <c r="AC365" s="302">
        <v>5387</v>
      </c>
      <c r="AD365" s="302">
        <v>5370</v>
      </c>
      <c r="AE365" s="302">
        <v>5606</v>
      </c>
      <c r="AF365" s="302">
        <v>5567</v>
      </c>
      <c r="AG365" s="302">
        <v>5624</v>
      </c>
      <c r="AH365" s="302">
        <v>5800</v>
      </c>
      <c r="AI365" s="302">
        <v>5981</v>
      </c>
      <c r="AJ365" s="302">
        <v>6043</v>
      </c>
      <c r="AK365" s="302">
        <v>5530</v>
      </c>
      <c r="AL365" s="302">
        <v>5744</v>
      </c>
      <c r="AM365" s="302">
        <v>5829</v>
      </c>
      <c r="AN365" s="302">
        <v>6011</v>
      </c>
      <c r="AO365" s="302">
        <v>6117</v>
      </c>
      <c r="AP365" s="302">
        <v>6161</v>
      </c>
      <c r="AQ365" s="302">
        <v>6562</v>
      </c>
      <c r="AR365" s="302">
        <v>6648</v>
      </c>
      <c r="AS365" s="302">
        <v>6769</v>
      </c>
      <c r="AT365" s="302">
        <v>6854</v>
      </c>
      <c r="AU365" s="302">
        <v>7231</v>
      </c>
      <c r="AV365" s="302">
        <v>7091</v>
      </c>
      <c r="AW365" s="302">
        <v>6966</v>
      </c>
      <c r="AX365" s="302">
        <v>7417</v>
      </c>
      <c r="AY365" s="302">
        <v>7349</v>
      </c>
      <c r="AZ365" s="302">
        <v>7268</v>
      </c>
      <c r="BA365" s="302">
        <v>7239</v>
      </c>
      <c r="BB365" s="302">
        <v>7051</v>
      </c>
      <c r="BC365" s="302">
        <v>8324</v>
      </c>
      <c r="BD365" s="302">
        <v>7876</v>
      </c>
      <c r="BE365" s="302">
        <v>6929</v>
      </c>
      <c r="BF365" s="302">
        <v>6818</v>
      </c>
      <c r="BG365" s="302">
        <v>6964</v>
      </c>
      <c r="BH365" s="302">
        <v>6898</v>
      </c>
      <c r="BI365" s="302">
        <v>6953</v>
      </c>
      <c r="BJ365" s="302">
        <v>6802</v>
      </c>
      <c r="BK365" s="302">
        <v>6961</v>
      </c>
      <c r="BL365" s="302">
        <v>6902</v>
      </c>
      <c r="BM365" s="302">
        <v>6958</v>
      </c>
      <c r="BN365" s="302">
        <v>7190</v>
      </c>
      <c r="BO365" s="302">
        <v>7498</v>
      </c>
      <c r="BP365" s="302">
        <v>7423</v>
      </c>
      <c r="BQ365" s="302">
        <v>7623</v>
      </c>
      <c r="BR365" s="302">
        <v>7972</v>
      </c>
      <c r="BS365" s="302">
        <v>8188</v>
      </c>
      <c r="BT365" s="302">
        <v>8038</v>
      </c>
      <c r="BU365" s="302">
        <v>8070</v>
      </c>
      <c r="BV365" s="302">
        <v>8414</v>
      </c>
      <c r="BW365" s="302">
        <v>8699</v>
      </c>
      <c r="BX365" s="302">
        <v>8620</v>
      </c>
      <c r="BY365" s="302">
        <v>8770</v>
      </c>
      <c r="BZ365" s="302">
        <v>8186</v>
      </c>
      <c r="CA365" s="302">
        <v>8405</v>
      </c>
      <c r="CB365" s="302">
        <v>8099</v>
      </c>
      <c r="CC365" s="302">
        <v>8045</v>
      </c>
      <c r="CD365" s="302">
        <v>7975</v>
      </c>
      <c r="CE365" s="302">
        <v>8199</v>
      </c>
      <c r="CF365" s="302">
        <v>7998</v>
      </c>
      <c r="CG365" s="302">
        <v>8197</v>
      </c>
      <c r="CH365" s="302">
        <v>8276</v>
      </c>
      <c r="CI365" s="302">
        <v>8657</v>
      </c>
      <c r="CJ365" s="302">
        <v>8560</v>
      </c>
      <c r="CK365" s="302">
        <v>8559</v>
      </c>
      <c r="CL365" s="302">
        <v>8009</v>
      </c>
      <c r="CM365" s="302">
        <v>8339</v>
      </c>
      <c r="CN365" s="302">
        <v>8210</v>
      </c>
      <c r="CO365" s="302">
        <v>9259</v>
      </c>
      <c r="CP365" s="302">
        <v>8915</v>
      </c>
      <c r="CQ365" s="302">
        <v>9125</v>
      </c>
      <c r="CR365" s="302">
        <v>9074</v>
      </c>
      <c r="CS365" s="302">
        <v>9155</v>
      </c>
      <c r="CT365" s="302">
        <v>9055</v>
      </c>
      <c r="CU365" s="302">
        <v>10316</v>
      </c>
      <c r="CV365" s="302">
        <v>9605</v>
      </c>
      <c r="CW365" s="302">
        <v>9619</v>
      </c>
      <c r="CX365" s="302">
        <v>9647</v>
      </c>
      <c r="CY365" s="302">
        <v>10363</v>
      </c>
      <c r="CZ365" s="302">
        <v>9751</v>
      </c>
      <c r="DA365" s="302">
        <v>9689</v>
      </c>
      <c r="DB365" s="302">
        <v>9823</v>
      </c>
      <c r="DC365" s="302">
        <v>10204</v>
      </c>
      <c r="DD365" s="302">
        <v>9832</v>
      </c>
      <c r="DE365" s="302">
        <v>9804</v>
      </c>
      <c r="DF365" s="302">
        <v>9553</v>
      </c>
      <c r="DG365" s="302">
        <v>9776</v>
      </c>
      <c r="DH365" s="302">
        <v>9699</v>
      </c>
      <c r="DI365" s="302">
        <v>9782</v>
      </c>
      <c r="DJ365" s="302">
        <v>9969</v>
      </c>
      <c r="DK365" s="302">
        <v>10273</v>
      </c>
      <c r="DL365" s="302">
        <v>10264</v>
      </c>
      <c r="DM365" s="302">
        <v>10502</v>
      </c>
      <c r="DN365" s="302">
        <v>10404</v>
      </c>
      <c r="DO365" s="302">
        <v>10773</v>
      </c>
      <c r="DP365" s="302">
        <v>10786</v>
      </c>
      <c r="DQ365" s="302">
        <v>10758</v>
      </c>
      <c r="DR365" s="302">
        <v>10584</v>
      </c>
      <c r="DS365" s="302">
        <v>10537</v>
      </c>
      <c r="DT365" s="302">
        <v>10412</v>
      </c>
      <c r="DU365" s="302">
        <v>10534</v>
      </c>
      <c r="DV365" s="302">
        <v>10578</v>
      </c>
      <c r="DW365" s="302">
        <v>10786</v>
      </c>
      <c r="DX365" s="302">
        <v>10983</v>
      </c>
    </row>
    <row r="366" spans="1:128">
      <c r="A366" s="42"/>
      <c r="B366" s="39" t="s">
        <v>3219</v>
      </c>
      <c r="C366" s="507">
        <v>4545</v>
      </c>
      <c r="D366" s="298">
        <v>4304</v>
      </c>
      <c r="E366" s="298">
        <v>4409</v>
      </c>
      <c r="F366" s="298">
        <v>4200</v>
      </c>
      <c r="G366" s="298">
        <v>4336</v>
      </c>
      <c r="H366" s="298">
        <v>4390</v>
      </c>
      <c r="I366" s="298">
        <v>4478</v>
      </c>
      <c r="J366" s="298">
        <v>4669</v>
      </c>
      <c r="K366" s="298">
        <v>4822</v>
      </c>
      <c r="L366" s="298">
        <v>4835</v>
      </c>
      <c r="M366" s="298">
        <v>4785</v>
      </c>
      <c r="N366" s="298">
        <v>4728</v>
      </c>
      <c r="O366" s="298">
        <v>4850</v>
      </c>
      <c r="P366" s="298">
        <v>4901</v>
      </c>
      <c r="Q366" s="298">
        <v>4883</v>
      </c>
      <c r="R366" s="298">
        <v>4869</v>
      </c>
      <c r="S366" s="298">
        <v>5093</v>
      </c>
      <c r="T366" s="298">
        <v>5009</v>
      </c>
      <c r="U366" s="298">
        <v>5170</v>
      </c>
      <c r="V366" s="298">
        <v>5175</v>
      </c>
      <c r="W366" s="298">
        <v>5288</v>
      </c>
      <c r="X366" s="298">
        <v>5046</v>
      </c>
      <c r="Y366" s="298">
        <v>5110</v>
      </c>
      <c r="Z366" s="298">
        <v>4847</v>
      </c>
      <c r="AA366" s="298">
        <v>5128</v>
      </c>
      <c r="AB366" s="298">
        <v>5124</v>
      </c>
      <c r="AC366" s="298">
        <v>5160</v>
      </c>
      <c r="AD366" s="298">
        <v>5157</v>
      </c>
      <c r="AE366" s="298">
        <v>5384</v>
      </c>
      <c r="AF366" s="298">
        <v>5341</v>
      </c>
      <c r="AG366" s="298">
        <v>5401</v>
      </c>
      <c r="AH366" s="298">
        <v>5559</v>
      </c>
      <c r="AI366" s="298">
        <v>5737</v>
      </c>
      <c r="AJ366" s="298">
        <v>5786</v>
      </c>
      <c r="AK366" s="298">
        <v>5292</v>
      </c>
      <c r="AL366" s="298">
        <v>5468</v>
      </c>
      <c r="AM366" s="298">
        <v>5572</v>
      </c>
      <c r="AN366" s="298">
        <v>5733</v>
      </c>
      <c r="AO366" s="298">
        <v>5824</v>
      </c>
      <c r="AP366" s="298">
        <v>5873</v>
      </c>
      <c r="AQ366" s="298">
        <v>6230</v>
      </c>
      <c r="AR366" s="298">
        <v>6299</v>
      </c>
      <c r="AS366" s="298">
        <v>6414</v>
      </c>
      <c r="AT366" s="298">
        <v>6497</v>
      </c>
      <c r="AU366" s="298">
        <v>6825</v>
      </c>
      <c r="AV366" s="298">
        <v>6695</v>
      </c>
      <c r="AW366" s="298">
        <v>6579</v>
      </c>
      <c r="AX366" s="298">
        <v>6991</v>
      </c>
      <c r="AY366" s="298">
        <v>6937</v>
      </c>
      <c r="AZ366" s="298">
        <v>6859</v>
      </c>
      <c r="BA366" s="298">
        <v>6838</v>
      </c>
      <c r="BB366" s="298">
        <v>6661</v>
      </c>
      <c r="BC366" s="298">
        <v>7686</v>
      </c>
      <c r="BD366" s="298">
        <v>7296</v>
      </c>
      <c r="BE366" s="298">
        <v>6552</v>
      </c>
      <c r="BF366" s="298">
        <v>6435</v>
      </c>
      <c r="BG366" s="298">
        <v>6535</v>
      </c>
      <c r="BH366" s="298">
        <v>6470</v>
      </c>
      <c r="BI366" s="298">
        <v>6532</v>
      </c>
      <c r="BJ366" s="298">
        <v>6409</v>
      </c>
      <c r="BK366" s="298">
        <v>6573</v>
      </c>
      <c r="BL366" s="298">
        <v>6524</v>
      </c>
      <c r="BM366" s="298">
        <v>6551</v>
      </c>
      <c r="BN366" s="298">
        <v>6776</v>
      </c>
      <c r="BO366" s="298">
        <v>7050</v>
      </c>
      <c r="BP366" s="298">
        <v>6974</v>
      </c>
      <c r="BQ366" s="298">
        <v>7136</v>
      </c>
      <c r="BR366" s="298">
        <v>7450</v>
      </c>
      <c r="BS366" s="298">
        <v>7655</v>
      </c>
      <c r="BT366" s="298">
        <v>7522</v>
      </c>
      <c r="BU366" s="298">
        <v>7547</v>
      </c>
      <c r="BV366" s="298">
        <v>7837</v>
      </c>
      <c r="BW366" s="298">
        <v>8104</v>
      </c>
      <c r="BX366" s="298">
        <v>8009</v>
      </c>
      <c r="BY366" s="298">
        <v>8147</v>
      </c>
      <c r="BZ366" s="298">
        <v>7653</v>
      </c>
      <c r="CA366" s="298">
        <v>7879</v>
      </c>
      <c r="CB366" s="298">
        <v>7584</v>
      </c>
      <c r="CC366" s="298">
        <v>7541</v>
      </c>
      <c r="CD366" s="298">
        <v>7479</v>
      </c>
      <c r="CE366" s="298">
        <v>7692</v>
      </c>
      <c r="CF366" s="298">
        <v>7477</v>
      </c>
      <c r="CG366" s="298">
        <v>7624</v>
      </c>
      <c r="CH366" s="298">
        <v>7702</v>
      </c>
      <c r="CI366" s="298">
        <v>8070</v>
      </c>
      <c r="CJ366" s="298">
        <v>7980</v>
      </c>
      <c r="CK366" s="298">
        <v>7994</v>
      </c>
      <c r="CL366" s="298">
        <v>7481</v>
      </c>
      <c r="CM366" s="298">
        <v>7794</v>
      </c>
      <c r="CN366" s="298">
        <v>7667</v>
      </c>
      <c r="CO366" s="298">
        <v>8584</v>
      </c>
      <c r="CP366" s="298">
        <v>8297</v>
      </c>
      <c r="CQ366" s="298">
        <v>8483</v>
      </c>
      <c r="CR366" s="298">
        <v>8434</v>
      </c>
      <c r="CS366" s="298">
        <v>8506</v>
      </c>
      <c r="CT366" s="298">
        <v>8427</v>
      </c>
      <c r="CU366" s="298">
        <v>9461</v>
      </c>
      <c r="CV366" s="298">
        <v>8843</v>
      </c>
      <c r="CW366" s="298">
        <v>8836</v>
      </c>
      <c r="CX366" s="298">
        <v>8875</v>
      </c>
      <c r="CY366" s="298">
        <v>9437</v>
      </c>
      <c r="CZ366" s="298">
        <v>8929</v>
      </c>
      <c r="DA366" s="298">
        <v>8880</v>
      </c>
      <c r="DB366" s="298">
        <v>8984</v>
      </c>
      <c r="DC366" s="298">
        <v>9308</v>
      </c>
      <c r="DD366" s="298">
        <v>9014</v>
      </c>
      <c r="DE366" s="298">
        <v>9002</v>
      </c>
      <c r="DF366" s="298">
        <v>8817</v>
      </c>
      <c r="DG366" s="298">
        <v>9001</v>
      </c>
      <c r="DH366" s="298">
        <v>8932</v>
      </c>
      <c r="DI366" s="298">
        <v>8989</v>
      </c>
      <c r="DJ366" s="298">
        <v>9154</v>
      </c>
      <c r="DK366" s="298">
        <v>9434</v>
      </c>
      <c r="DL366" s="298">
        <v>9402</v>
      </c>
      <c r="DM366" s="298">
        <v>9593</v>
      </c>
      <c r="DN366" s="298">
        <v>9491</v>
      </c>
      <c r="DO366" s="298">
        <v>9813</v>
      </c>
      <c r="DP366" s="298">
        <v>9814</v>
      </c>
      <c r="DQ366" s="298">
        <v>9795</v>
      </c>
      <c r="DR366" s="298">
        <v>9611</v>
      </c>
      <c r="DS366" s="298">
        <v>9559</v>
      </c>
      <c r="DT366" s="298">
        <v>9449</v>
      </c>
      <c r="DU366" s="298">
        <v>9592</v>
      </c>
      <c r="DV366" s="298">
        <v>9586</v>
      </c>
      <c r="DW366" s="298">
        <v>9748</v>
      </c>
      <c r="DX366" s="298">
        <v>9880</v>
      </c>
    </row>
    <row r="367" spans="1:128">
      <c r="A367" s="42"/>
      <c r="B367" s="39" t="s">
        <v>3220</v>
      </c>
      <c r="C367" s="507">
        <v>34</v>
      </c>
      <c r="D367" s="298">
        <v>28</v>
      </c>
      <c r="E367" s="298">
        <v>29</v>
      </c>
      <c r="F367" s="298">
        <v>27</v>
      </c>
      <c r="G367" s="298">
        <v>22</v>
      </c>
      <c r="H367" s="298">
        <v>20</v>
      </c>
      <c r="I367" s="298">
        <v>27</v>
      </c>
      <c r="J367" s="298">
        <v>36</v>
      </c>
      <c r="K367" s="298">
        <v>36</v>
      </c>
      <c r="L367" s="298">
        <v>40</v>
      </c>
      <c r="M367" s="298">
        <v>31</v>
      </c>
      <c r="N367" s="298">
        <v>35</v>
      </c>
      <c r="O367" s="298">
        <v>28</v>
      </c>
      <c r="P367" s="298">
        <v>33</v>
      </c>
      <c r="Q367" s="298">
        <v>35</v>
      </c>
      <c r="R367" s="298">
        <v>34</v>
      </c>
      <c r="S367" s="298">
        <v>37</v>
      </c>
      <c r="T367" s="298">
        <v>41</v>
      </c>
      <c r="U367" s="298">
        <v>35</v>
      </c>
      <c r="V367" s="298">
        <v>37</v>
      </c>
      <c r="W367" s="298">
        <v>41</v>
      </c>
      <c r="X367" s="298">
        <v>40</v>
      </c>
      <c r="Y367" s="298">
        <v>34</v>
      </c>
      <c r="Z367" s="298">
        <v>31</v>
      </c>
      <c r="AA367" s="298">
        <v>38</v>
      </c>
      <c r="AB367" s="298">
        <v>42</v>
      </c>
      <c r="AC367" s="298">
        <v>34</v>
      </c>
      <c r="AD367" s="298">
        <v>36</v>
      </c>
      <c r="AE367" s="298">
        <v>30</v>
      </c>
      <c r="AF367" s="298">
        <v>41</v>
      </c>
      <c r="AG367" s="298">
        <v>36</v>
      </c>
      <c r="AH367" s="298">
        <v>36</v>
      </c>
      <c r="AI367" s="298">
        <v>39</v>
      </c>
      <c r="AJ367" s="298">
        <v>40</v>
      </c>
      <c r="AK367" s="298">
        <v>42</v>
      </c>
      <c r="AL367" s="298">
        <v>49</v>
      </c>
      <c r="AM367" s="298">
        <v>37</v>
      </c>
      <c r="AN367" s="298">
        <v>38</v>
      </c>
      <c r="AO367" s="298">
        <v>38</v>
      </c>
      <c r="AP367" s="298">
        <v>44</v>
      </c>
      <c r="AQ367" s="298">
        <v>59</v>
      </c>
      <c r="AR367" s="298">
        <v>63</v>
      </c>
      <c r="AS367" s="298">
        <v>53</v>
      </c>
      <c r="AT367" s="298">
        <v>67</v>
      </c>
      <c r="AU367" s="298">
        <v>74</v>
      </c>
      <c r="AV367" s="298">
        <v>72</v>
      </c>
      <c r="AW367" s="298">
        <v>64</v>
      </c>
      <c r="AX367" s="298">
        <v>83</v>
      </c>
      <c r="AY367" s="298">
        <v>67</v>
      </c>
      <c r="AZ367" s="298">
        <v>67</v>
      </c>
      <c r="BA367" s="298">
        <v>77</v>
      </c>
      <c r="BB367" s="298">
        <v>66</v>
      </c>
      <c r="BC367" s="298">
        <v>180</v>
      </c>
      <c r="BD367" s="298">
        <v>152</v>
      </c>
      <c r="BE367" s="298">
        <v>75</v>
      </c>
      <c r="BF367" s="298">
        <v>79</v>
      </c>
      <c r="BG367" s="298">
        <v>89</v>
      </c>
      <c r="BH367" s="298">
        <v>86</v>
      </c>
      <c r="BI367" s="298">
        <v>75</v>
      </c>
      <c r="BJ367" s="298">
        <v>67</v>
      </c>
      <c r="BK367" s="298">
        <v>68</v>
      </c>
      <c r="BL367" s="298">
        <v>68</v>
      </c>
      <c r="BM367" s="298">
        <v>81</v>
      </c>
      <c r="BN367" s="298">
        <v>88</v>
      </c>
      <c r="BO367" s="298">
        <v>96</v>
      </c>
      <c r="BP367" s="298">
        <v>104</v>
      </c>
      <c r="BQ367" s="298">
        <v>107</v>
      </c>
      <c r="BR367" s="298">
        <v>106</v>
      </c>
      <c r="BS367" s="298">
        <v>112</v>
      </c>
      <c r="BT367" s="298">
        <v>101</v>
      </c>
      <c r="BU367" s="298">
        <v>92</v>
      </c>
      <c r="BV367" s="298">
        <v>115</v>
      </c>
      <c r="BW367" s="298">
        <v>129</v>
      </c>
      <c r="BX367" s="298">
        <v>140</v>
      </c>
      <c r="BY367" s="298">
        <v>130</v>
      </c>
      <c r="BZ367" s="298">
        <v>106</v>
      </c>
      <c r="CA367" s="298">
        <v>98</v>
      </c>
      <c r="CB367" s="298">
        <v>98</v>
      </c>
      <c r="CC367" s="298">
        <v>102</v>
      </c>
      <c r="CD367" s="298">
        <v>104</v>
      </c>
      <c r="CE367" s="298">
        <v>101</v>
      </c>
      <c r="CF367" s="298">
        <v>112</v>
      </c>
      <c r="CG367" s="298">
        <v>143</v>
      </c>
      <c r="CH367" s="298">
        <v>138</v>
      </c>
      <c r="CI367" s="298">
        <v>144</v>
      </c>
      <c r="CJ367" s="298">
        <v>139</v>
      </c>
      <c r="CK367" s="298">
        <v>113</v>
      </c>
      <c r="CL367" s="298">
        <v>114</v>
      </c>
      <c r="CM367" s="298">
        <v>116</v>
      </c>
      <c r="CN367" s="298">
        <v>119</v>
      </c>
      <c r="CO367" s="298">
        <v>149</v>
      </c>
      <c r="CP367" s="298">
        <v>130</v>
      </c>
      <c r="CQ367" s="298">
        <v>135</v>
      </c>
      <c r="CR367" s="298">
        <v>124</v>
      </c>
      <c r="CS367" s="298">
        <v>138</v>
      </c>
      <c r="CT367" s="298">
        <v>123</v>
      </c>
      <c r="CU367" s="298">
        <v>236</v>
      </c>
      <c r="CV367" s="298">
        <v>179</v>
      </c>
      <c r="CW367" s="298">
        <v>191</v>
      </c>
      <c r="CX367" s="298">
        <v>180</v>
      </c>
      <c r="CY367" s="298">
        <v>249</v>
      </c>
      <c r="CZ367" s="298">
        <v>202</v>
      </c>
      <c r="DA367" s="298">
        <v>194</v>
      </c>
      <c r="DB367" s="298">
        <v>208</v>
      </c>
      <c r="DC367" s="298">
        <v>229</v>
      </c>
      <c r="DD367" s="298">
        <v>182</v>
      </c>
      <c r="DE367" s="298">
        <v>153</v>
      </c>
      <c r="DF367" s="298">
        <v>117</v>
      </c>
      <c r="DG367" s="298">
        <v>129</v>
      </c>
      <c r="DH367" s="298">
        <v>130</v>
      </c>
      <c r="DI367" s="298">
        <v>138</v>
      </c>
      <c r="DJ367" s="298">
        <v>142</v>
      </c>
      <c r="DK367" s="298">
        <v>144</v>
      </c>
      <c r="DL367" s="298">
        <v>149</v>
      </c>
      <c r="DM367" s="298">
        <v>157</v>
      </c>
      <c r="DN367" s="298">
        <v>147</v>
      </c>
      <c r="DO367" s="298">
        <v>148</v>
      </c>
      <c r="DP367" s="298">
        <v>153</v>
      </c>
      <c r="DQ367" s="298">
        <v>166</v>
      </c>
      <c r="DR367" s="298">
        <v>168</v>
      </c>
      <c r="DS367" s="298">
        <v>163</v>
      </c>
      <c r="DT367" s="298">
        <v>162</v>
      </c>
      <c r="DU367" s="298">
        <v>161</v>
      </c>
      <c r="DV367" s="298">
        <v>166</v>
      </c>
      <c r="DW367" s="298">
        <v>166</v>
      </c>
      <c r="DX367" s="298">
        <v>173</v>
      </c>
    </row>
    <row r="368" spans="1:128">
      <c r="A368" s="42"/>
      <c r="B368" s="39" t="s">
        <v>3201</v>
      </c>
      <c r="C368" s="507">
        <v>31</v>
      </c>
      <c r="D368" s="298">
        <v>34</v>
      </c>
      <c r="E368" s="298">
        <v>33</v>
      </c>
      <c r="F368" s="298">
        <v>27</v>
      </c>
      <c r="G368" s="298">
        <v>21</v>
      </c>
      <c r="H368" s="298">
        <v>27</v>
      </c>
      <c r="I368" s="298">
        <v>23</v>
      </c>
      <c r="J368" s="298">
        <v>35</v>
      </c>
      <c r="K368" s="298">
        <v>28</v>
      </c>
      <c r="L368" s="298">
        <v>31</v>
      </c>
      <c r="M368" s="298">
        <v>37</v>
      </c>
      <c r="N368" s="298">
        <v>39</v>
      </c>
      <c r="O368" s="298">
        <v>31</v>
      </c>
      <c r="P368" s="298">
        <v>33</v>
      </c>
      <c r="Q368" s="298">
        <v>30</v>
      </c>
      <c r="R368" s="298">
        <v>36</v>
      </c>
      <c r="S368" s="298">
        <v>39</v>
      </c>
      <c r="T368" s="298">
        <v>37</v>
      </c>
      <c r="U368" s="298">
        <v>40</v>
      </c>
      <c r="V368" s="298">
        <v>39</v>
      </c>
      <c r="W368" s="298">
        <v>37</v>
      </c>
      <c r="X368" s="298">
        <v>31</v>
      </c>
      <c r="Y368" s="298">
        <v>29</v>
      </c>
      <c r="Z368" s="298">
        <v>28</v>
      </c>
      <c r="AA368" s="298">
        <v>29</v>
      </c>
      <c r="AB368" s="298">
        <v>31</v>
      </c>
      <c r="AC368" s="298">
        <v>30</v>
      </c>
      <c r="AD368" s="298">
        <v>32</v>
      </c>
      <c r="AE368" s="298">
        <v>31</v>
      </c>
      <c r="AF368" s="298">
        <v>26</v>
      </c>
      <c r="AG368" s="298">
        <v>28</v>
      </c>
      <c r="AH368" s="298">
        <v>35</v>
      </c>
      <c r="AI368" s="298">
        <v>38</v>
      </c>
      <c r="AJ368" s="298">
        <v>35</v>
      </c>
      <c r="AK368" s="298">
        <v>36</v>
      </c>
      <c r="AL368" s="298">
        <v>40</v>
      </c>
      <c r="AM368" s="298">
        <v>35</v>
      </c>
      <c r="AN368" s="298">
        <v>35</v>
      </c>
      <c r="AO368" s="298">
        <v>32</v>
      </c>
      <c r="AP368" s="298">
        <v>34</v>
      </c>
      <c r="AQ368" s="298">
        <v>49</v>
      </c>
      <c r="AR368" s="298">
        <v>48</v>
      </c>
      <c r="AS368" s="298">
        <v>52</v>
      </c>
      <c r="AT368" s="298">
        <v>52</v>
      </c>
      <c r="AU368" s="298">
        <v>59</v>
      </c>
      <c r="AV368" s="298">
        <v>58</v>
      </c>
      <c r="AW368" s="298">
        <v>57</v>
      </c>
      <c r="AX368" s="298">
        <v>63</v>
      </c>
      <c r="AY368" s="298">
        <v>69</v>
      </c>
      <c r="AZ368" s="298">
        <v>65</v>
      </c>
      <c r="BA368" s="298">
        <v>54</v>
      </c>
      <c r="BB368" s="298">
        <v>66</v>
      </c>
      <c r="BC368" s="298">
        <v>74</v>
      </c>
      <c r="BD368" s="298">
        <v>77</v>
      </c>
      <c r="BE368" s="298">
        <v>53</v>
      </c>
      <c r="BF368" s="298">
        <v>51</v>
      </c>
      <c r="BG368" s="298">
        <v>54</v>
      </c>
      <c r="BH368" s="298">
        <v>56</v>
      </c>
      <c r="BI368" s="298">
        <v>60</v>
      </c>
      <c r="BJ368" s="298">
        <v>53</v>
      </c>
      <c r="BK368" s="298">
        <v>58</v>
      </c>
      <c r="BL368" s="298">
        <v>58</v>
      </c>
      <c r="BM368" s="298">
        <v>61</v>
      </c>
      <c r="BN368" s="298">
        <v>58</v>
      </c>
      <c r="BO368" s="298">
        <v>73</v>
      </c>
      <c r="BP368" s="298">
        <v>70</v>
      </c>
      <c r="BQ368" s="298">
        <v>79</v>
      </c>
      <c r="BR368" s="298">
        <v>92</v>
      </c>
      <c r="BS368" s="298">
        <v>90</v>
      </c>
      <c r="BT368" s="298">
        <v>79</v>
      </c>
      <c r="BU368" s="298">
        <v>85</v>
      </c>
      <c r="BV368" s="298">
        <v>89</v>
      </c>
      <c r="BW368" s="298">
        <v>86</v>
      </c>
      <c r="BX368" s="298">
        <v>89</v>
      </c>
      <c r="BY368" s="298">
        <v>87</v>
      </c>
      <c r="BZ368" s="298">
        <v>71</v>
      </c>
      <c r="CA368" s="298">
        <v>79</v>
      </c>
      <c r="CB368" s="298">
        <v>75</v>
      </c>
      <c r="CC368" s="298">
        <v>77</v>
      </c>
      <c r="CD368" s="298">
        <v>71</v>
      </c>
      <c r="CE368" s="298">
        <v>71</v>
      </c>
      <c r="CF368" s="298">
        <v>74</v>
      </c>
      <c r="CG368" s="298">
        <v>76</v>
      </c>
      <c r="CH368" s="298">
        <v>77</v>
      </c>
      <c r="CI368" s="298">
        <v>70</v>
      </c>
      <c r="CJ368" s="298">
        <v>73</v>
      </c>
      <c r="CK368" s="298">
        <v>81</v>
      </c>
      <c r="CL368" s="298">
        <v>72</v>
      </c>
      <c r="CM368" s="298">
        <v>74</v>
      </c>
      <c r="CN368" s="298">
        <v>65</v>
      </c>
      <c r="CO368" s="298">
        <v>95</v>
      </c>
      <c r="CP368" s="298">
        <v>77</v>
      </c>
      <c r="CQ368" s="298">
        <v>77</v>
      </c>
      <c r="CR368" s="298">
        <v>86</v>
      </c>
      <c r="CS368" s="298">
        <v>86</v>
      </c>
      <c r="CT368" s="298">
        <v>86</v>
      </c>
      <c r="CU368" s="298">
        <v>104</v>
      </c>
      <c r="CV368" s="298">
        <v>90</v>
      </c>
      <c r="CW368" s="298">
        <v>87</v>
      </c>
      <c r="CX368" s="298">
        <v>86</v>
      </c>
      <c r="CY368" s="298">
        <v>99</v>
      </c>
      <c r="CZ368" s="298">
        <v>97</v>
      </c>
      <c r="DA368" s="298">
        <v>94</v>
      </c>
      <c r="DB368" s="298">
        <v>93</v>
      </c>
      <c r="DC368" s="298">
        <v>101</v>
      </c>
      <c r="DD368" s="298">
        <v>102</v>
      </c>
      <c r="DE368" s="298">
        <v>115</v>
      </c>
      <c r="DF368" s="298">
        <v>113</v>
      </c>
      <c r="DG368" s="298">
        <v>111</v>
      </c>
      <c r="DH368" s="298">
        <v>120</v>
      </c>
      <c r="DI368" s="298">
        <v>117</v>
      </c>
      <c r="DJ368" s="298">
        <v>112</v>
      </c>
      <c r="DK368" s="298">
        <v>118</v>
      </c>
      <c r="DL368" s="298">
        <v>117</v>
      </c>
      <c r="DM368" s="298">
        <v>113</v>
      </c>
      <c r="DN368" s="298">
        <v>110</v>
      </c>
      <c r="DO368" s="298">
        <v>116</v>
      </c>
      <c r="DP368" s="298">
        <v>113</v>
      </c>
      <c r="DQ368" s="298">
        <v>109</v>
      </c>
      <c r="DR368" s="298">
        <v>110</v>
      </c>
      <c r="DS368" s="298">
        <v>107</v>
      </c>
      <c r="DT368" s="298">
        <v>105</v>
      </c>
      <c r="DU368" s="298">
        <v>112</v>
      </c>
      <c r="DV368" s="298">
        <v>102</v>
      </c>
      <c r="DW368" s="298">
        <v>101</v>
      </c>
      <c r="DX368" s="298">
        <v>108</v>
      </c>
    </row>
    <row r="369" spans="1:128">
      <c r="A369" s="42"/>
      <c r="B369" s="39" t="s">
        <v>3202</v>
      </c>
      <c r="C369" s="507">
        <v>46</v>
      </c>
      <c r="D369" s="298">
        <v>45</v>
      </c>
      <c r="E369" s="298">
        <v>53</v>
      </c>
      <c r="F369" s="298">
        <v>45</v>
      </c>
      <c r="G369" s="298">
        <v>49</v>
      </c>
      <c r="H369" s="298">
        <v>43</v>
      </c>
      <c r="I369" s="298">
        <v>47</v>
      </c>
      <c r="J369" s="298">
        <v>80</v>
      </c>
      <c r="K369" s="298">
        <v>74</v>
      </c>
      <c r="L369" s="298">
        <v>74</v>
      </c>
      <c r="M369" s="298">
        <v>86</v>
      </c>
      <c r="N369" s="298">
        <v>69</v>
      </c>
      <c r="O369" s="298">
        <v>65</v>
      </c>
      <c r="P369" s="298">
        <v>73</v>
      </c>
      <c r="Q369" s="298">
        <v>71</v>
      </c>
      <c r="R369" s="298">
        <v>72</v>
      </c>
      <c r="S369" s="298">
        <v>81</v>
      </c>
      <c r="T369" s="298">
        <v>80</v>
      </c>
      <c r="U369" s="298">
        <v>89</v>
      </c>
      <c r="V369" s="298">
        <v>96</v>
      </c>
      <c r="W369" s="298">
        <v>91</v>
      </c>
      <c r="X369" s="298">
        <v>99</v>
      </c>
      <c r="Y369" s="298">
        <v>89</v>
      </c>
      <c r="Z369" s="298">
        <v>91</v>
      </c>
      <c r="AA369" s="298">
        <v>98</v>
      </c>
      <c r="AB369" s="298">
        <v>98</v>
      </c>
      <c r="AC369" s="298">
        <v>97</v>
      </c>
      <c r="AD369" s="298">
        <v>78</v>
      </c>
      <c r="AE369" s="298">
        <v>87</v>
      </c>
      <c r="AF369" s="298">
        <v>85</v>
      </c>
      <c r="AG369" s="298">
        <v>87</v>
      </c>
      <c r="AH369" s="298">
        <v>95</v>
      </c>
      <c r="AI369" s="298">
        <v>93</v>
      </c>
      <c r="AJ369" s="298">
        <v>102</v>
      </c>
      <c r="AK369" s="298">
        <v>87</v>
      </c>
      <c r="AL369" s="298">
        <v>97</v>
      </c>
      <c r="AM369" s="298">
        <v>102</v>
      </c>
      <c r="AN369" s="298">
        <v>113</v>
      </c>
      <c r="AO369" s="298">
        <v>123</v>
      </c>
      <c r="AP369" s="298">
        <v>110</v>
      </c>
      <c r="AQ369" s="298">
        <v>110</v>
      </c>
      <c r="AR369" s="298">
        <v>111</v>
      </c>
      <c r="AS369" s="298">
        <v>119</v>
      </c>
      <c r="AT369" s="298">
        <v>110</v>
      </c>
      <c r="AU369" s="298">
        <v>128</v>
      </c>
      <c r="AV369" s="298">
        <v>130</v>
      </c>
      <c r="AW369" s="298">
        <v>127</v>
      </c>
      <c r="AX369" s="298">
        <v>135</v>
      </c>
      <c r="AY369" s="298">
        <v>124</v>
      </c>
      <c r="AZ369" s="298">
        <v>130</v>
      </c>
      <c r="BA369" s="298">
        <v>128</v>
      </c>
      <c r="BB369" s="298">
        <v>121</v>
      </c>
      <c r="BC369" s="298">
        <v>189</v>
      </c>
      <c r="BD369" s="298">
        <v>177</v>
      </c>
      <c r="BE369" s="298">
        <v>118</v>
      </c>
      <c r="BF369" s="298">
        <v>124</v>
      </c>
      <c r="BG369" s="298">
        <v>155</v>
      </c>
      <c r="BH369" s="298">
        <v>130</v>
      </c>
      <c r="BI369" s="298">
        <v>136</v>
      </c>
      <c r="BJ369" s="298">
        <v>127</v>
      </c>
      <c r="BK369" s="298">
        <v>125</v>
      </c>
      <c r="BL369" s="298">
        <v>116</v>
      </c>
      <c r="BM369" s="298">
        <v>131</v>
      </c>
      <c r="BN369" s="298">
        <v>125</v>
      </c>
      <c r="BO369" s="298">
        <v>134</v>
      </c>
      <c r="BP369" s="298">
        <v>126</v>
      </c>
      <c r="BQ369" s="298">
        <v>138</v>
      </c>
      <c r="BR369" s="298">
        <v>153</v>
      </c>
      <c r="BS369" s="298">
        <v>155</v>
      </c>
      <c r="BT369" s="298">
        <v>156</v>
      </c>
      <c r="BU369" s="298">
        <v>161</v>
      </c>
      <c r="BV369" s="298">
        <v>173</v>
      </c>
      <c r="BW369" s="298">
        <v>178</v>
      </c>
      <c r="BX369" s="298">
        <v>184</v>
      </c>
      <c r="BY369" s="298">
        <v>188</v>
      </c>
      <c r="BZ369" s="298">
        <v>174</v>
      </c>
      <c r="CA369" s="298">
        <v>170</v>
      </c>
      <c r="CB369" s="298">
        <v>157</v>
      </c>
      <c r="CC369" s="298">
        <v>156</v>
      </c>
      <c r="CD369" s="298">
        <v>157</v>
      </c>
      <c r="CE369" s="298">
        <v>169</v>
      </c>
      <c r="CF369" s="298">
        <v>166</v>
      </c>
      <c r="CG369" s="298">
        <v>169</v>
      </c>
      <c r="CH369" s="298">
        <v>179</v>
      </c>
      <c r="CI369" s="298">
        <v>187</v>
      </c>
      <c r="CJ369" s="298">
        <v>186</v>
      </c>
      <c r="CK369" s="298">
        <v>187</v>
      </c>
      <c r="CL369" s="298">
        <v>172</v>
      </c>
      <c r="CM369" s="298">
        <v>187</v>
      </c>
      <c r="CN369" s="298">
        <v>193</v>
      </c>
      <c r="CO369" s="298">
        <v>196</v>
      </c>
      <c r="CP369" s="298">
        <v>196</v>
      </c>
      <c r="CQ369" s="298">
        <v>206</v>
      </c>
      <c r="CR369" s="298">
        <v>210</v>
      </c>
      <c r="CS369" s="298">
        <v>199</v>
      </c>
      <c r="CT369" s="298">
        <v>196</v>
      </c>
      <c r="CU369" s="298">
        <v>256</v>
      </c>
      <c r="CV369" s="298">
        <v>246</v>
      </c>
      <c r="CW369" s="298">
        <v>250</v>
      </c>
      <c r="CX369" s="298">
        <v>246</v>
      </c>
      <c r="CY369" s="298">
        <v>294</v>
      </c>
      <c r="CZ369" s="298">
        <v>258</v>
      </c>
      <c r="DA369" s="298">
        <v>242</v>
      </c>
      <c r="DB369" s="298">
        <v>255</v>
      </c>
      <c r="DC369" s="298">
        <v>278</v>
      </c>
      <c r="DD369" s="298">
        <v>254</v>
      </c>
      <c r="DE369" s="298">
        <v>250</v>
      </c>
      <c r="DF369" s="298">
        <v>240</v>
      </c>
      <c r="DG369" s="298">
        <v>252</v>
      </c>
      <c r="DH369" s="298">
        <v>231</v>
      </c>
      <c r="DI369" s="298">
        <v>246</v>
      </c>
      <c r="DJ369" s="298">
        <v>270</v>
      </c>
      <c r="DK369" s="298">
        <v>283</v>
      </c>
      <c r="DL369" s="298">
        <v>292</v>
      </c>
      <c r="DM369" s="298">
        <v>316</v>
      </c>
      <c r="DN369" s="298">
        <v>339</v>
      </c>
      <c r="DO369" s="298">
        <v>363</v>
      </c>
      <c r="DP369" s="298">
        <v>377</v>
      </c>
      <c r="DQ369" s="298">
        <v>373</v>
      </c>
      <c r="DR369" s="298">
        <v>374</v>
      </c>
      <c r="DS369" s="298">
        <v>371</v>
      </c>
      <c r="DT369" s="298">
        <v>364</v>
      </c>
      <c r="DU369" s="298">
        <v>339</v>
      </c>
      <c r="DV369" s="298">
        <v>366</v>
      </c>
      <c r="DW369" s="298">
        <v>397</v>
      </c>
      <c r="DX369" s="298">
        <v>449</v>
      </c>
    </row>
    <row r="370" spans="1:128">
      <c r="A370" s="42"/>
      <c r="B370" s="39" t="s">
        <v>3203</v>
      </c>
      <c r="C370" s="507">
        <v>5</v>
      </c>
      <c r="D370" s="298">
        <v>6</v>
      </c>
      <c r="E370" s="298">
        <v>7</v>
      </c>
      <c r="F370" s="298">
        <v>5</v>
      </c>
      <c r="G370" s="298">
        <v>6</v>
      </c>
      <c r="H370" s="298">
        <v>6</v>
      </c>
      <c r="I370" s="298">
        <v>4</v>
      </c>
      <c r="J370" s="298">
        <v>5</v>
      </c>
      <c r="K370" s="298">
        <v>4</v>
      </c>
      <c r="L370" s="298">
        <v>4</v>
      </c>
      <c r="M370" s="298">
        <v>4</v>
      </c>
      <c r="N370" s="298">
        <v>3</v>
      </c>
      <c r="O370" s="298">
        <v>4</v>
      </c>
      <c r="P370" s="298">
        <v>3</v>
      </c>
      <c r="Q370" s="298">
        <v>4</v>
      </c>
      <c r="R370" s="298">
        <v>6</v>
      </c>
      <c r="S370" s="298">
        <v>4</v>
      </c>
      <c r="T370" s="298">
        <v>6</v>
      </c>
      <c r="U370" s="298">
        <v>4</v>
      </c>
      <c r="V370" s="298">
        <v>7</v>
      </c>
      <c r="W370" s="298">
        <v>7</v>
      </c>
      <c r="X370" s="298">
        <v>9</v>
      </c>
      <c r="Y370" s="298">
        <v>7</v>
      </c>
      <c r="Z370" s="298">
        <v>4</v>
      </c>
      <c r="AA370" s="298">
        <v>5</v>
      </c>
      <c r="AB370" s="298">
        <v>4</v>
      </c>
      <c r="AC370" s="298">
        <v>0</v>
      </c>
      <c r="AD370" s="298">
        <v>0</v>
      </c>
      <c r="AE370" s="298">
        <v>6</v>
      </c>
      <c r="AF370" s="298">
        <v>5</v>
      </c>
      <c r="AG370" s="298">
        <v>4</v>
      </c>
      <c r="AH370" s="298">
        <v>5</v>
      </c>
      <c r="AI370" s="298">
        <v>6</v>
      </c>
      <c r="AJ370" s="298">
        <v>7</v>
      </c>
      <c r="AK370" s="298">
        <v>6</v>
      </c>
      <c r="AL370" s="298">
        <v>5</v>
      </c>
      <c r="AM370" s="298">
        <v>5</v>
      </c>
      <c r="AN370" s="298">
        <v>6</v>
      </c>
      <c r="AO370" s="298">
        <v>8</v>
      </c>
      <c r="AP370" s="298">
        <v>9</v>
      </c>
      <c r="AQ370" s="298">
        <v>8</v>
      </c>
      <c r="AR370" s="298">
        <v>9</v>
      </c>
      <c r="AS370" s="298">
        <v>11</v>
      </c>
      <c r="AT370" s="298">
        <v>8</v>
      </c>
      <c r="AU370" s="298">
        <v>9</v>
      </c>
      <c r="AV370" s="298">
        <v>9</v>
      </c>
      <c r="AW370" s="298">
        <v>5</v>
      </c>
      <c r="AX370" s="298">
        <v>7</v>
      </c>
      <c r="AY370" s="298">
        <v>6</v>
      </c>
      <c r="AZ370" s="298">
        <v>7</v>
      </c>
      <c r="BA370" s="298">
        <v>8</v>
      </c>
      <c r="BB370" s="298">
        <v>8</v>
      </c>
      <c r="BC370" s="298">
        <v>15</v>
      </c>
      <c r="BD370" s="298">
        <v>15</v>
      </c>
      <c r="BE370" s="298">
        <v>11</v>
      </c>
      <c r="BF370" s="298">
        <v>13</v>
      </c>
      <c r="BG370" s="298">
        <v>15</v>
      </c>
      <c r="BH370" s="298">
        <v>15</v>
      </c>
      <c r="BI370" s="298">
        <v>14</v>
      </c>
      <c r="BJ370" s="298">
        <v>15</v>
      </c>
      <c r="BK370" s="298">
        <v>13</v>
      </c>
      <c r="BL370" s="298">
        <v>15</v>
      </c>
      <c r="BM370" s="298">
        <v>16</v>
      </c>
      <c r="BN370" s="298">
        <v>16</v>
      </c>
      <c r="BO370" s="298">
        <v>19</v>
      </c>
      <c r="BP370" s="298">
        <v>20</v>
      </c>
      <c r="BQ370" s="298">
        <v>21</v>
      </c>
      <c r="BR370" s="298">
        <v>19</v>
      </c>
      <c r="BS370" s="298">
        <v>23</v>
      </c>
      <c r="BT370" s="298">
        <v>20</v>
      </c>
      <c r="BU370" s="298">
        <v>23</v>
      </c>
      <c r="BV370" s="298">
        <v>22</v>
      </c>
      <c r="BW370" s="298">
        <v>23</v>
      </c>
      <c r="BX370" s="298">
        <v>23</v>
      </c>
      <c r="BY370" s="298">
        <v>27</v>
      </c>
      <c r="BZ370" s="298">
        <v>25</v>
      </c>
      <c r="CA370" s="298">
        <v>26</v>
      </c>
      <c r="CB370" s="298">
        <v>23</v>
      </c>
      <c r="CC370" s="298">
        <v>21</v>
      </c>
      <c r="CD370" s="298">
        <v>23</v>
      </c>
      <c r="CE370" s="298">
        <v>24</v>
      </c>
      <c r="CF370" s="298">
        <v>22</v>
      </c>
      <c r="CG370" s="298">
        <v>26</v>
      </c>
      <c r="CH370" s="298">
        <v>23</v>
      </c>
      <c r="CI370" s="298">
        <v>24</v>
      </c>
      <c r="CJ370" s="298">
        <v>25</v>
      </c>
      <c r="CK370" s="298">
        <v>25</v>
      </c>
      <c r="CL370" s="298">
        <v>22</v>
      </c>
      <c r="CM370" s="298">
        <v>19</v>
      </c>
      <c r="CN370" s="298">
        <v>19</v>
      </c>
      <c r="CO370" s="298">
        <v>27</v>
      </c>
      <c r="CP370" s="298">
        <v>22</v>
      </c>
      <c r="CQ370" s="298">
        <v>17</v>
      </c>
      <c r="CR370" s="298">
        <v>17</v>
      </c>
      <c r="CS370" s="298">
        <v>17</v>
      </c>
      <c r="CT370" s="298">
        <v>19</v>
      </c>
      <c r="CU370" s="298">
        <v>22</v>
      </c>
      <c r="CV370" s="298">
        <v>20</v>
      </c>
      <c r="CW370" s="298">
        <v>23</v>
      </c>
      <c r="CX370" s="298">
        <v>29</v>
      </c>
      <c r="CY370" s="298">
        <v>29</v>
      </c>
      <c r="CZ370" s="298">
        <v>25</v>
      </c>
      <c r="DA370" s="298">
        <v>27</v>
      </c>
      <c r="DB370" s="298">
        <v>28</v>
      </c>
      <c r="DC370" s="298">
        <v>28</v>
      </c>
      <c r="DD370" s="298">
        <v>28</v>
      </c>
      <c r="DE370" s="298">
        <v>28</v>
      </c>
      <c r="DF370" s="298">
        <v>27</v>
      </c>
      <c r="DG370" s="298">
        <v>26</v>
      </c>
      <c r="DH370" s="298">
        <v>24</v>
      </c>
      <c r="DI370" s="298">
        <v>27</v>
      </c>
      <c r="DJ370" s="298">
        <v>28</v>
      </c>
      <c r="DK370" s="298">
        <v>31</v>
      </c>
      <c r="DL370" s="298">
        <v>33</v>
      </c>
      <c r="DM370" s="298">
        <v>31</v>
      </c>
      <c r="DN370" s="298">
        <v>30</v>
      </c>
      <c r="DO370" s="298">
        <v>31</v>
      </c>
      <c r="DP370" s="298">
        <v>29</v>
      </c>
      <c r="DQ370" s="298">
        <v>27</v>
      </c>
      <c r="DR370" s="298">
        <v>25</v>
      </c>
      <c r="DS370" s="298">
        <v>28</v>
      </c>
      <c r="DT370" s="298">
        <v>29</v>
      </c>
      <c r="DU370" s="298">
        <v>29</v>
      </c>
      <c r="DV370" s="298">
        <v>33</v>
      </c>
      <c r="DW370" s="298">
        <v>35</v>
      </c>
      <c r="DX370" s="298">
        <v>34</v>
      </c>
    </row>
    <row r="371" spans="1:128">
      <c r="A371" s="42"/>
      <c r="B371" s="532" t="s">
        <v>3204</v>
      </c>
      <c r="C371" s="508">
        <v>48</v>
      </c>
      <c r="D371" s="303">
        <v>45</v>
      </c>
      <c r="E371" s="303">
        <v>51</v>
      </c>
      <c r="F371" s="303">
        <v>49</v>
      </c>
      <c r="G371" s="303">
        <v>45</v>
      </c>
      <c r="H371" s="303">
        <v>52</v>
      </c>
      <c r="I371" s="303">
        <v>49</v>
      </c>
      <c r="J371" s="303">
        <v>52</v>
      </c>
      <c r="K371" s="303">
        <v>54</v>
      </c>
      <c r="L371" s="303">
        <v>56</v>
      </c>
      <c r="M371" s="303">
        <v>55</v>
      </c>
      <c r="N371" s="303">
        <v>57</v>
      </c>
      <c r="O371" s="303">
        <v>62</v>
      </c>
      <c r="P371" s="303">
        <v>53</v>
      </c>
      <c r="Q371" s="303">
        <v>62</v>
      </c>
      <c r="R371" s="303">
        <v>64</v>
      </c>
      <c r="S371" s="303">
        <v>59</v>
      </c>
      <c r="T371" s="303">
        <v>48</v>
      </c>
      <c r="U371" s="303">
        <v>61</v>
      </c>
      <c r="V371" s="303">
        <v>55</v>
      </c>
      <c r="W371" s="303">
        <v>62</v>
      </c>
      <c r="X371" s="303">
        <v>54</v>
      </c>
      <c r="Y371" s="303">
        <v>56</v>
      </c>
      <c r="Z371" s="303">
        <v>48</v>
      </c>
      <c r="AA371" s="303">
        <v>55</v>
      </c>
      <c r="AB371" s="303">
        <v>60</v>
      </c>
      <c r="AC371" s="303">
        <v>63</v>
      </c>
      <c r="AD371" s="303">
        <v>65</v>
      </c>
      <c r="AE371" s="303">
        <v>67</v>
      </c>
      <c r="AF371" s="303">
        <v>68</v>
      </c>
      <c r="AG371" s="303">
        <v>68</v>
      </c>
      <c r="AH371" s="303">
        <v>69</v>
      </c>
      <c r="AI371" s="303">
        <v>69</v>
      </c>
      <c r="AJ371" s="303">
        <v>74</v>
      </c>
      <c r="AK371" s="303">
        <v>68</v>
      </c>
      <c r="AL371" s="303">
        <v>85</v>
      </c>
      <c r="AM371" s="303">
        <v>78</v>
      </c>
      <c r="AN371" s="303">
        <v>87</v>
      </c>
      <c r="AO371" s="303">
        <v>91</v>
      </c>
      <c r="AP371" s="303">
        <v>91</v>
      </c>
      <c r="AQ371" s="303">
        <v>107</v>
      </c>
      <c r="AR371" s="303">
        <v>117</v>
      </c>
      <c r="AS371" s="303">
        <v>121</v>
      </c>
      <c r="AT371" s="303">
        <v>120</v>
      </c>
      <c r="AU371" s="303">
        <v>135</v>
      </c>
      <c r="AV371" s="303">
        <v>127</v>
      </c>
      <c r="AW371" s="303">
        <v>134</v>
      </c>
      <c r="AX371" s="303">
        <v>138</v>
      </c>
      <c r="AY371" s="303">
        <v>146</v>
      </c>
      <c r="AZ371" s="303">
        <v>140</v>
      </c>
      <c r="BA371" s="303">
        <v>132</v>
      </c>
      <c r="BB371" s="303">
        <v>130</v>
      </c>
      <c r="BC371" s="303">
        <v>180</v>
      </c>
      <c r="BD371" s="303">
        <v>159</v>
      </c>
      <c r="BE371" s="303">
        <v>119</v>
      </c>
      <c r="BF371" s="303">
        <v>116</v>
      </c>
      <c r="BG371" s="303">
        <v>117</v>
      </c>
      <c r="BH371" s="303">
        <v>141</v>
      </c>
      <c r="BI371" s="303">
        <v>136</v>
      </c>
      <c r="BJ371" s="303">
        <v>130</v>
      </c>
      <c r="BK371" s="303">
        <v>124</v>
      </c>
      <c r="BL371" s="303">
        <v>121</v>
      </c>
      <c r="BM371" s="303">
        <v>119</v>
      </c>
      <c r="BN371" s="303">
        <v>127</v>
      </c>
      <c r="BO371" s="303">
        <v>128</v>
      </c>
      <c r="BP371" s="303">
        <v>130</v>
      </c>
      <c r="BQ371" s="303">
        <v>143</v>
      </c>
      <c r="BR371" s="303">
        <v>153</v>
      </c>
      <c r="BS371" s="303">
        <v>152</v>
      </c>
      <c r="BT371" s="303">
        <v>160</v>
      </c>
      <c r="BU371" s="303">
        <v>162</v>
      </c>
      <c r="BV371" s="303">
        <v>179</v>
      </c>
      <c r="BW371" s="303">
        <v>179</v>
      </c>
      <c r="BX371" s="303">
        <v>175</v>
      </c>
      <c r="BY371" s="303">
        <v>192</v>
      </c>
      <c r="BZ371" s="303">
        <v>157</v>
      </c>
      <c r="CA371" s="303">
        <v>153</v>
      </c>
      <c r="CB371" s="303">
        <v>161</v>
      </c>
      <c r="CC371" s="303">
        <v>147</v>
      </c>
      <c r="CD371" s="303">
        <v>140</v>
      </c>
      <c r="CE371" s="303">
        <v>142</v>
      </c>
      <c r="CF371" s="303">
        <v>147</v>
      </c>
      <c r="CG371" s="303">
        <v>159</v>
      </c>
      <c r="CH371" s="303">
        <v>156</v>
      </c>
      <c r="CI371" s="303">
        <v>163</v>
      </c>
      <c r="CJ371" s="303">
        <v>158</v>
      </c>
      <c r="CK371" s="303">
        <v>160</v>
      </c>
      <c r="CL371" s="303">
        <v>146</v>
      </c>
      <c r="CM371" s="303">
        <v>148</v>
      </c>
      <c r="CN371" s="303">
        <v>146</v>
      </c>
      <c r="CO371" s="303">
        <v>208</v>
      </c>
      <c r="CP371" s="303">
        <v>193</v>
      </c>
      <c r="CQ371" s="303">
        <v>208</v>
      </c>
      <c r="CR371" s="303">
        <v>203</v>
      </c>
      <c r="CS371" s="303">
        <v>210</v>
      </c>
      <c r="CT371" s="303">
        <v>204</v>
      </c>
      <c r="CU371" s="303">
        <v>237</v>
      </c>
      <c r="CV371" s="303">
        <v>227</v>
      </c>
      <c r="CW371" s="303">
        <v>232</v>
      </c>
      <c r="CX371" s="303">
        <v>231</v>
      </c>
      <c r="CY371" s="303">
        <v>255</v>
      </c>
      <c r="CZ371" s="303">
        <v>240</v>
      </c>
      <c r="DA371" s="303">
        <v>252</v>
      </c>
      <c r="DB371" s="303">
        <v>255</v>
      </c>
      <c r="DC371" s="303">
        <v>260</v>
      </c>
      <c r="DD371" s="303">
        <v>252</v>
      </c>
      <c r="DE371" s="303">
        <v>256</v>
      </c>
      <c r="DF371" s="303">
        <v>239</v>
      </c>
      <c r="DG371" s="303">
        <v>256</v>
      </c>
      <c r="DH371" s="303">
        <v>262</v>
      </c>
      <c r="DI371" s="303">
        <v>264</v>
      </c>
      <c r="DJ371" s="303">
        <v>261</v>
      </c>
      <c r="DK371" s="303">
        <v>264</v>
      </c>
      <c r="DL371" s="303">
        <v>271</v>
      </c>
      <c r="DM371" s="303">
        <v>292</v>
      </c>
      <c r="DN371" s="303">
        <v>287</v>
      </c>
      <c r="DO371" s="303">
        <v>302</v>
      </c>
      <c r="DP371" s="303">
        <v>300</v>
      </c>
      <c r="DQ371" s="303">
        <v>288</v>
      </c>
      <c r="DR371" s="303">
        <v>296</v>
      </c>
      <c r="DS371" s="303">
        <v>308</v>
      </c>
      <c r="DT371" s="303">
        <v>304</v>
      </c>
      <c r="DU371" s="303">
        <v>301</v>
      </c>
      <c r="DV371" s="303">
        <v>326</v>
      </c>
      <c r="DW371" s="303">
        <v>339</v>
      </c>
      <c r="DX371" s="303">
        <v>339</v>
      </c>
    </row>
    <row r="372" spans="1:128">
      <c r="A372" s="42"/>
      <c r="B372" s="34"/>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298"/>
      <c r="AF372" s="298"/>
      <c r="AG372" s="298"/>
      <c r="AH372" s="298"/>
      <c r="AI372" s="298"/>
      <c r="AJ372" s="298"/>
      <c r="AK372" s="298"/>
      <c r="AL372" s="298"/>
      <c r="AM372" s="298"/>
      <c r="AN372" s="298"/>
      <c r="AO372" s="298"/>
      <c r="AP372" s="298"/>
      <c r="AQ372" s="298"/>
      <c r="AR372" s="298"/>
      <c r="AS372" s="298"/>
      <c r="AT372" s="298"/>
      <c r="AU372" s="298"/>
      <c r="AV372" s="298"/>
      <c r="AW372" s="298"/>
      <c r="AX372" s="298"/>
      <c r="AY372" s="298"/>
      <c r="AZ372" s="298"/>
      <c r="BA372" s="298"/>
      <c r="BB372" s="298"/>
      <c r="BC372" s="298"/>
      <c r="BD372" s="298"/>
      <c r="BE372" s="298"/>
      <c r="BF372" s="298"/>
      <c r="BG372" s="298"/>
      <c r="BH372" s="298"/>
      <c r="BI372" s="298"/>
      <c r="BJ372" s="298"/>
      <c r="BK372" s="298"/>
      <c r="BL372" s="298"/>
      <c r="BM372" s="298"/>
      <c r="BN372" s="298"/>
      <c r="BO372" s="298"/>
      <c r="BP372" s="298"/>
      <c r="BQ372" s="304"/>
      <c r="BR372" s="304"/>
      <c r="BS372" s="304"/>
      <c r="BT372" s="304"/>
      <c r="BU372" s="304"/>
      <c r="BV372" s="304"/>
      <c r="BW372" s="304"/>
      <c r="BX372" s="304"/>
      <c r="BY372" s="304"/>
      <c r="BZ372" s="304"/>
      <c r="CA372" s="304"/>
      <c r="CB372" s="304"/>
      <c r="CC372" s="304"/>
      <c r="CD372" s="304"/>
      <c r="CE372" s="304"/>
      <c r="CF372" s="304"/>
      <c r="CG372" s="304"/>
      <c r="CH372" s="304"/>
      <c r="CI372" s="304"/>
      <c r="CJ372" s="304"/>
      <c r="CK372" s="304"/>
      <c r="CL372" s="304"/>
      <c r="CM372" s="304"/>
      <c r="CN372" s="304"/>
      <c r="CO372" s="304"/>
      <c r="CP372" s="304"/>
      <c r="CQ372" s="304"/>
      <c r="CR372" s="304"/>
      <c r="CS372" s="304"/>
      <c r="CT372" s="304"/>
      <c r="CU372" s="304"/>
      <c r="CV372" s="304"/>
      <c r="CW372" s="304"/>
      <c r="CX372" s="304"/>
      <c r="CY372" s="304"/>
      <c r="CZ372" s="304"/>
      <c r="DA372" s="304"/>
      <c r="DB372" s="304"/>
      <c r="DC372" s="304"/>
      <c r="DD372" s="304"/>
      <c r="DE372" s="304"/>
      <c r="DF372" s="304"/>
      <c r="DG372" s="304"/>
      <c r="DH372" s="304"/>
      <c r="DI372" s="304"/>
      <c r="DJ372" s="304"/>
      <c r="DK372" s="304"/>
      <c r="DL372" s="304"/>
      <c r="DM372" s="304"/>
      <c r="DN372" s="304"/>
      <c r="DO372" s="304"/>
      <c r="DP372" s="304"/>
      <c r="DQ372" s="304"/>
      <c r="DR372" s="304"/>
      <c r="DS372" s="304"/>
      <c r="DT372" s="304"/>
      <c r="DU372" s="304"/>
      <c r="DV372" s="304"/>
      <c r="DW372" s="304"/>
      <c r="DX372" s="304"/>
    </row>
    <row r="373" spans="1:128">
      <c r="A373" s="39"/>
      <c r="B373" s="222" t="s">
        <v>3221</v>
      </c>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4"/>
      <c r="BR373" s="304"/>
      <c r="BS373" s="304"/>
      <c r="BT373" s="304"/>
      <c r="BU373" s="304"/>
      <c r="BV373" s="304"/>
      <c r="BW373" s="304"/>
      <c r="BX373" s="304"/>
      <c r="BY373" s="304"/>
      <c r="BZ373" s="304"/>
      <c r="CA373" s="304"/>
      <c r="CB373" s="304"/>
      <c r="CC373" s="304"/>
      <c r="CD373" s="304"/>
      <c r="CE373" s="304"/>
      <c r="CF373" s="304"/>
      <c r="CG373" s="304"/>
      <c r="CH373" s="304"/>
      <c r="CI373" s="304"/>
      <c r="CJ373" s="304"/>
      <c r="CK373" s="304"/>
      <c r="CL373" s="304"/>
      <c r="CM373" s="304"/>
      <c r="CN373" s="304"/>
      <c r="CO373" s="304"/>
      <c r="CP373" s="304"/>
      <c r="CQ373" s="304"/>
      <c r="CR373" s="304"/>
      <c r="CS373" s="304"/>
      <c r="CT373" s="304"/>
      <c r="CU373" s="304"/>
      <c r="CV373" s="304"/>
      <c r="CW373" s="304"/>
      <c r="CX373" s="304"/>
      <c r="CY373" s="304"/>
      <c r="CZ373" s="304"/>
      <c r="DA373" s="304"/>
      <c r="DB373" s="304"/>
      <c r="DC373" s="304"/>
      <c r="DD373" s="304"/>
      <c r="DE373" s="304"/>
      <c r="DF373" s="304"/>
      <c r="DG373" s="304"/>
      <c r="DH373" s="304"/>
      <c r="DI373" s="304"/>
      <c r="DJ373" s="304"/>
      <c r="DK373" s="304"/>
      <c r="DL373" s="304"/>
      <c r="DM373" s="304"/>
      <c r="DN373" s="304"/>
      <c r="DO373" s="304"/>
      <c r="DP373" s="304"/>
      <c r="DQ373" s="304"/>
      <c r="DR373" s="304"/>
      <c r="DS373" s="304"/>
      <c r="DT373" s="304"/>
      <c r="DU373" s="304"/>
      <c r="DV373" s="304"/>
      <c r="DW373" s="304"/>
      <c r="DX373" s="304"/>
    </row>
    <row r="374" spans="1:128">
      <c r="A374" s="39"/>
      <c r="B374" s="223" t="s">
        <v>3218</v>
      </c>
      <c r="C374" s="301" t="s">
        <v>105</v>
      </c>
      <c r="D374" s="301" t="s">
        <v>106</v>
      </c>
      <c r="E374" s="301" t="s">
        <v>107</v>
      </c>
      <c r="F374" s="301" t="s">
        <v>108</v>
      </c>
      <c r="G374" s="301" t="s">
        <v>109</v>
      </c>
      <c r="H374" s="301" t="s">
        <v>110</v>
      </c>
      <c r="I374" s="301" t="s">
        <v>111</v>
      </c>
      <c r="J374" s="301" t="s">
        <v>112</v>
      </c>
      <c r="K374" s="301" t="s">
        <v>113</v>
      </c>
      <c r="L374" s="301" t="s">
        <v>114</v>
      </c>
      <c r="M374" s="301" t="s">
        <v>115</v>
      </c>
      <c r="N374" s="301" t="s">
        <v>116</v>
      </c>
      <c r="O374" s="301" t="s">
        <v>117</v>
      </c>
      <c r="P374" s="301" t="s">
        <v>118</v>
      </c>
      <c r="Q374" s="301" t="s">
        <v>119</v>
      </c>
      <c r="R374" s="301" t="s">
        <v>120</v>
      </c>
      <c r="S374" s="301" t="s">
        <v>121</v>
      </c>
      <c r="T374" s="301" t="s">
        <v>122</v>
      </c>
      <c r="U374" s="301" t="s">
        <v>123</v>
      </c>
      <c r="V374" s="301" t="s">
        <v>124</v>
      </c>
      <c r="W374" s="301" t="s">
        <v>125</v>
      </c>
      <c r="X374" s="301" t="s">
        <v>126</v>
      </c>
      <c r="Y374" s="301" t="s">
        <v>127</v>
      </c>
      <c r="Z374" s="301" t="s">
        <v>128</v>
      </c>
      <c r="AA374" s="301" t="s">
        <v>129</v>
      </c>
      <c r="AB374" s="301" t="s">
        <v>130</v>
      </c>
      <c r="AC374" s="301" t="s">
        <v>131</v>
      </c>
      <c r="AD374" s="301" t="s">
        <v>132</v>
      </c>
      <c r="AE374" s="301" t="s">
        <v>133</v>
      </c>
      <c r="AF374" s="301" t="s">
        <v>134</v>
      </c>
      <c r="AG374" s="301" t="s">
        <v>135</v>
      </c>
      <c r="AH374" s="301" t="s">
        <v>136</v>
      </c>
      <c r="AI374" s="301" t="s">
        <v>137</v>
      </c>
      <c r="AJ374" s="301" t="s">
        <v>138</v>
      </c>
      <c r="AK374" s="301" t="s">
        <v>139</v>
      </c>
      <c r="AL374" s="301" t="s">
        <v>140</v>
      </c>
      <c r="AM374" s="301" t="s">
        <v>141</v>
      </c>
      <c r="AN374" s="301" t="s">
        <v>142</v>
      </c>
      <c r="AO374" s="301" t="s">
        <v>143</v>
      </c>
      <c r="AP374" s="301" t="s">
        <v>144</v>
      </c>
      <c r="AQ374" s="301" t="s">
        <v>145</v>
      </c>
      <c r="AR374" s="301" t="s">
        <v>146</v>
      </c>
      <c r="AS374" s="301" t="s">
        <v>147</v>
      </c>
      <c r="AT374" s="301" t="s">
        <v>148</v>
      </c>
      <c r="AU374" s="301" t="s">
        <v>149</v>
      </c>
      <c r="AV374" s="301" t="s">
        <v>150</v>
      </c>
      <c r="AW374" s="301" t="s">
        <v>151</v>
      </c>
      <c r="AX374" s="301" t="s">
        <v>152</v>
      </c>
      <c r="AY374" s="301" t="s">
        <v>153</v>
      </c>
      <c r="AZ374" s="301" t="s">
        <v>154</v>
      </c>
      <c r="BA374" s="301" t="s">
        <v>155</v>
      </c>
      <c r="BB374" s="301" t="s">
        <v>156</v>
      </c>
      <c r="BC374" s="301" t="s">
        <v>157</v>
      </c>
      <c r="BD374" s="301" t="s">
        <v>158</v>
      </c>
      <c r="BE374" s="301" t="s">
        <v>159</v>
      </c>
      <c r="BF374" s="301" t="s">
        <v>160</v>
      </c>
      <c r="BG374" s="301" t="s">
        <v>161</v>
      </c>
      <c r="BH374" s="301" t="s">
        <v>162</v>
      </c>
      <c r="BI374" s="301" t="s">
        <v>163</v>
      </c>
      <c r="BJ374" s="301" t="s">
        <v>164</v>
      </c>
      <c r="BK374" s="301" t="s">
        <v>165</v>
      </c>
      <c r="BL374" s="301" t="s">
        <v>166</v>
      </c>
      <c r="BM374" s="301" t="s">
        <v>167</v>
      </c>
      <c r="BN374" s="301" t="s">
        <v>168</v>
      </c>
      <c r="BO374" s="301" t="s">
        <v>169</v>
      </c>
      <c r="BP374" s="301" t="s">
        <v>170</v>
      </c>
      <c r="BQ374" s="301" t="s">
        <v>171</v>
      </c>
      <c r="BR374" s="301" t="s">
        <v>172</v>
      </c>
      <c r="BS374" s="301" t="s">
        <v>173</v>
      </c>
      <c r="BT374" s="301" t="s">
        <v>174</v>
      </c>
      <c r="BU374" s="301" t="s">
        <v>175</v>
      </c>
      <c r="BV374" s="301" t="s">
        <v>176</v>
      </c>
      <c r="BW374" s="301" t="s">
        <v>177</v>
      </c>
      <c r="BX374" s="301" t="s">
        <v>178</v>
      </c>
      <c r="BY374" s="301" t="s">
        <v>179</v>
      </c>
      <c r="BZ374" s="301" t="s">
        <v>180</v>
      </c>
      <c r="CA374" s="301" t="s">
        <v>181</v>
      </c>
      <c r="CB374" s="301" t="s">
        <v>1437</v>
      </c>
      <c r="CC374" s="301" t="s">
        <v>1456</v>
      </c>
      <c r="CD374" s="301" t="s">
        <v>1457</v>
      </c>
      <c r="CE374" s="301" t="s">
        <v>1540</v>
      </c>
      <c r="CF374" s="301" t="s">
        <v>1541</v>
      </c>
      <c r="CG374" s="301" t="s">
        <v>2411</v>
      </c>
      <c r="CH374" s="301" t="s">
        <v>2448</v>
      </c>
      <c r="CI374" s="301" t="s">
        <v>2446</v>
      </c>
      <c r="CJ374" s="301" t="s">
        <v>2447</v>
      </c>
      <c r="CK374" s="301" t="s">
        <v>2453</v>
      </c>
      <c r="CL374" s="301" t="s">
        <v>2454</v>
      </c>
      <c r="CM374" s="301" t="s">
        <v>2456</v>
      </c>
      <c r="CN374" s="301" t="s">
        <v>2644</v>
      </c>
      <c r="CO374" s="301" t="s">
        <v>2650</v>
      </c>
      <c r="CP374" s="301" t="s">
        <v>2655</v>
      </c>
      <c r="CQ374" s="301" t="s">
        <v>2668</v>
      </c>
      <c r="CR374" s="301" t="s">
        <v>2669</v>
      </c>
      <c r="CS374" s="301" t="s">
        <v>2704</v>
      </c>
      <c r="CT374" s="301" t="s">
        <v>2725</v>
      </c>
      <c r="CU374" s="301" t="s">
        <v>2726</v>
      </c>
      <c r="CV374" s="301" t="s">
        <v>2727</v>
      </c>
      <c r="CW374" s="301" t="s">
        <v>2728</v>
      </c>
      <c r="CX374" s="301" t="s">
        <v>2773</v>
      </c>
      <c r="CY374" s="301" t="s">
        <v>2774</v>
      </c>
      <c r="CZ374" s="301" t="s">
        <v>2775</v>
      </c>
      <c r="DA374" s="301" t="s">
        <v>2776</v>
      </c>
      <c r="DB374" s="301" t="s">
        <v>2791</v>
      </c>
      <c r="DC374" s="301" t="s">
        <v>2792</v>
      </c>
      <c r="DD374" s="301" t="s">
        <v>2793</v>
      </c>
      <c r="DE374" s="301" t="s">
        <v>2794</v>
      </c>
      <c r="DF374" s="301" t="s">
        <v>2823</v>
      </c>
      <c r="DG374" s="301" t="s">
        <v>2824</v>
      </c>
      <c r="DH374" s="301" t="s">
        <v>2825</v>
      </c>
      <c r="DI374" s="301" t="s">
        <v>2848</v>
      </c>
      <c r="DJ374" s="301" t="s">
        <v>2851</v>
      </c>
      <c r="DK374" s="301" t="s">
        <v>2854</v>
      </c>
      <c r="DL374" s="301" t="s">
        <v>2867</v>
      </c>
      <c r="DM374" s="301" t="s">
        <v>2868</v>
      </c>
      <c r="DN374" s="301" t="s">
        <v>3008</v>
      </c>
      <c r="DO374" s="301" t="s">
        <v>3009</v>
      </c>
      <c r="DP374" s="301" t="s">
        <v>3010</v>
      </c>
      <c r="DQ374" s="301" t="s">
        <v>3011</v>
      </c>
      <c r="DR374" s="301" t="s">
        <v>3017</v>
      </c>
      <c r="DS374" s="301" t="s">
        <v>3098</v>
      </c>
      <c r="DT374" s="301" t="s">
        <v>3018</v>
      </c>
      <c r="DU374" s="301" t="s">
        <v>3096</v>
      </c>
      <c r="DV374" s="301" t="s">
        <v>3097</v>
      </c>
      <c r="DW374" s="301" t="s">
        <v>3234</v>
      </c>
      <c r="DX374" s="301" t="s">
        <v>3246</v>
      </c>
    </row>
    <row r="375" spans="1:128">
      <c r="A375" s="42"/>
      <c r="B375" s="38" t="s">
        <v>183</v>
      </c>
      <c r="C375" s="506">
        <v>4637</v>
      </c>
      <c r="D375" s="302">
        <v>4396</v>
      </c>
      <c r="E375" s="302">
        <v>4506</v>
      </c>
      <c r="F375" s="302">
        <v>4275</v>
      </c>
      <c r="G375" s="302">
        <v>4400</v>
      </c>
      <c r="H375" s="302">
        <v>4463</v>
      </c>
      <c r="I375" s="302">
        <v>4559</v>
      </c>
      <c r="J375" s="302">
        <v>4789</v>
      </c>
      <c r="K375" s="302">
        <v>4938</v>
      </c>
      <c r="L375" s="302">
        <v>4955</v>
      </c>
      <c r="M375" s="302">
        <v>4909</v>
      </c>
      <c r="N375" s="302">
        <v>4843</v>
      </c>
      <c r="O375" s="302">
        <v>4946</v>
      </c>
      <c r="P375" s="302">
        <v>4999</v>
      </c>
      <c r="Q375" s="302">
        <v>4984</v>
      </c>
      <c r="R375" s="302">
        <v>4983</v>
      </c>
      <c r="S375" s="302">
        <v>5220</v>
      </c>
      <c r="T375" s="302">
        <v>5130</v>
      </c>
      <c r="U375" s="302">
        <v>5307</v>
      </c>
      <c r="V375" s="302">
        <v>5314</v>
      </c>
      <c r="W375" s="302">
        <v>5432</v>
      </c>
      <c r="X375" s="302">
        <v>5192</v>
      </c>
      <c r="Y375" s="302">
        <v>5225</v>
      </c>
      <c r="Z375" s="302">
        <v>4962</v>
      </c>
      <c r="AA375" s="302">
        <v>5257</v>
      </c>
      <c r="AB375" s="302">
        <v>5256</v>
      </c>
      <c r="AC375" s="302">
        <v>5280</v>
      </c>
      <c r="AD375" s="302">
        <v>5263</v>
      </c>
      <c r="AE375" s="302">
        <v>5485</v>
      </c>
      <c r="AF375" s="302">
        <v>5445</v>
      </c>
      <c r="AG375" s="302">
        <v>5505</v>
      </c>
      <c r="AH375" s="302">
        <v>5672</v>
      </c>
      <c r="AI375" s="302">
        <v>5855</v>
      </c>
      <c r="AJ375" s="302">
        <v>5911</v>
      </c>
      <c r="AK375" s="302">
        <v>5404</v>
      </c>
      <c r="AL375" s="302">
        <v>5616</v>
      </c>
      <c r="AM375" s="302">
        <v>5696</v>
      </c>
      <c r="AN375" s="302">
        <v>5870</v>
      </c>
      <c r="AO375" s="302">
        <v>5969</v>
      </c>
      <c r="AP375" s="302">
        <v>6023</v>
      </c>
      <c r="AQ375" s="302">
        <v>6419</v>
      </c>
      <c r="AR375" s="302">
        <v>6490</v>
      </c>
      <c r="AS375" s="302">
        <v>6603</v>
      </c>
      <c r="AT375" s="302">
        <v>6679</v>
      </c>
      <c r="AU375" s="302">
        <v>7042</v>
      </c>
      <c r="AV375" s="302">
        <v>6927</v>
      </c>
      <c r="AW375" s="302">
        <v>6791</v>
      </c>
      <c r="AX375" s="302">
        <v>7224</v>
      </c>
      <c r="AY375" s="302">
        <v>7159</v>
      </c>
      <c r="AZ375" s="302">
        <v>7096</v>
      </c>
      <c r="BA375" s="302">
        <v>7055</v>
      </c>
      <c r="BB375" s="302">
        <v>6877</v>
      </c>
      <c r="BC375" s="302">
        <v>8054</v>
      </c>
      <c r="BD375" s="302">
        <v>7626</v>
      </c>
      <c r="BE375" s="302">
        <v>6733</v>
      </c>
      <c r="BF375" s="302">
        <v>6628</v>
      </c>
      <c r="BG375" s="302">
        <v>6767</v>
      </c>
      <c r="BH375" s="302">
        <v>6713</v>
      </c>
      <c r="BI375" s="302">
        <v>6745</v>
      </c>
      <c r="BJ375" s="302">
        <v>6583</v>
      </c>
      <c r="BK375" s="302">
        <v>6746</v>
      </c>
      <c r="BL375" s="302">
        <v>6706</v>
      </c>
      <c r="BM375" s="302">
        <v>6768</v>
      </c>
      <c r="BN375" s="302">
        <v>6996</v>
      </c>
      <c r="BO375" s="302">
        <v>7285</v>
      </c>
      <c r="BP375" s="302">
        <v>7213</v>
      </c>
      <c r="BQ375" s="302">
        <v>7386</v>
      </c>
      <c r="BR375" s="302">
        <v>7720</v>
      </c>
      <c r="BS375" s="302">
        <v>7914</v>
      </c>
      <c r="BT375" s="302">
        <v>7778</v>
      </c>
      <c r="BU375" s="302">
        <v>7823</v>
      </c>
      <c r="BV375" s="302">
        <v>8134</v>
      </c>
      <c r="BW375" s="302">
        <v>8404</v>
      </c>
      <c r="BX375" s="302">
        <v>8326</v>
      </c>
      <c r="BY375" s="302">
        <v>8469</v>
      </c>
      <c r="BZ375" s="302">
        <v>7926</v>
      </c>
      <c r="CA375" s="302">
        <v>8126</v>
      </c>
      <c r="CB375" s="302">
        <v>7848</v>
      </c>
      <c r="CC375" s="302">
        <v>7799</v>
      </c>
      <c r="CD375" s="302">
        <v>7718</v>
      </c>
      <c r="CE375" s="302">
        <v>7926</v>
      </c>
      <c r="CF375" s="302">
        <v>7724</v>
      </c>
      <c r="CG375" s="302">
        <v>7908</v>
      </c>
      <c r="CH375" s="302">
        <v>7978</v>
      </c>
      <c r="CI375" s="302">
        <v>8354</v>
      </c>
      <c r="CJ375" s="302">
        <v>8265</v>
      </c>
      <c r="CK375" s="302">
        <v>8265</v>
      </c>
      <c r="CL375" s="302">
        <v>7735</v>
      </c>
      <c r="CM375" s="302">
        <v>8037</v>
      </c>
      <c r="CN375" s="302">
        <v>7917</v>
      </c>
      <c r="CO375" s="302">
        <v>8916</v>
      </c>
      <c r="CP375" s="302">
        <v>8556</v>
      </c>
      <c r="CQ375" s="302">
        <v>8763</v>
      </c>
      <c r="CR375" s="302">
        <v>8732</v>
      </c>
      <c r="CS375" s="302">
        <v>8788</v>
      </c>
      <c r="CT375" s="302">
        <v>8686</v>
      </c>
      <c r="CU375" s="302">
        <v>9772</v>
      </c>
      <c r="CV375" s="302">
        <v>9187</v>
      </c>
      <c r="CW375" s="302">
        <v>9198</v>
      </c>
      <c r="CX375" s="302">
        <v>9239</v>
      </c>
      <c r="CY375" s="302">
        <v>9878</v>
      </c>
      <c r="CZ375" s="302">
        <v>9318</v>
      </c>
      <c r="DA375" s="302">
        <v>9271</v>
      </c>
      <c r="DB375" s="302">
        <v>9391</v>
      </c>
      <c r="DC375" s="302">
        <v>9730</v>
      </c>
      <c r="DD375" s="302">
        <v>9384</v>
      </c>
      <c r="DE375" s="302">
        <v>9359</v>
      </c>
      <c r="DF375" s="302">
        <v>9131</v>
      </c>
      <c r="DG375" s="302">
        <v>9332</v>
      </c>
      <c r="DH375" s="302">
        <v>9266</v>
      </c>
      <c r="DI375" s="302">
        <v>9353</v>
      </c>
      <c r="DJ375" s="302">
        <v>9523</v>
      </c>
      <c r="DK375" s="302">
        <v>9799</v>
      </c>
      <c r="DL375" s="302">
        <v>9784</v>
      </c>
      <c r="DM375" s="302">
        <v>9992</v>
      </c>
      <c r="DN375" s="302">
        <v>9900</v>
      </c>
      <c r="DO375" s="302">
        <v>10238</v>
      </c>
      <c r="DP375" s="302">
        <v>10256</v>
      </c>
      <c r="DQ375" s="302">
        <v>10223</v>
      </c>
      <c r="DR375" s="302">
        <v>10070</v>
      </c>
      <c r="DS375" s="302">
        <v>10019</v>
      </c>
      <c r="DT375" s="302">
        <v>9903</v>
      </c>
      <c r="DU375" s="302">
        <v>10007</v>
      </c>
      <c r="DV375" s="302">
        <v>10032</v>
      </c>
      <c r="DW375" s="302">
        <v>10211</v>
      </c>
      <c r="DX375" s="302">
        <v>10382</v>
      </c>
    </row>
    <row r="376" spans="1:128">
      <c r="A376" s="42"/>
      <c r="B376" s="39" t="s">
        <v>3219</v>
      </c>
      <c r="C376" s="507">
        <v>4483</v>
      </c>
      <c r="D376" s="298">
        <v>4251</v>
      </c>
      <c r="E376" s="298">
        <v>4347</v>
      </c>
      <c r="F376" s="298">
        <v>4136</v>
      </c>
      <c r="G376" s="298">
        <v>4268</v>
      </c>
      <c r="H376" s="298">
        <v>4327</v>
      </c>
      <c r="I376" s="298">
        <v>4422</v>
      </c>
      <c r="J376" s="298">
        <v>4597</v>
      </c>
      <c r="K376" s="298">
        <v>4756</v>
      </c>
      <c r="L376" s="298">
        <v>4765</v>
      </c>
      <c r="M376" s="298">
        <v>4713</v>
      </c>
      <c r="N376" s="298">
        <v>4656</v>
      </c>
      <c r="O376" s="298">
        <v>4776</v>
      </c>
      <c r="P376" s="298">
        <v>4821</v>
      </c>
      <c r="Q376" s="298">
        <v>4802</v>
      </c>
      <c r="R376" s="298">
        <v>4792</v>
      </c>
      <c r="S376" s="298">
        <v>5020</v>
      </c>
      <c r="T376" s="298">
        <v>4932</v>
      </c>
      <c r="U376" s="298">
        <v>5092</v>
      </c>
      <c r="V376" s="298">
        <v>5093</v>
      </c>
      <c r="W376" s="298">
        <v>5210</v>
      </c>
      <c r="X376" s="298">
        <v>4973</v>
      </c>
      <c r="Y376" s="298">
        <v>5022</v>
      </c>
      <c r="Z376" s="298">
        <v>4770</v>
      </c>
      <c r="AA376" s="298">
        <v>5043</v>
      </c>
      <c r="AB376" s="298">
        <v>5032</v>
      </c>
      <c r="AC376" s="298">
        <v>5064</v>
      </c>
      <c r="AD376" s="298">
        <v>5061</v>
      </c>
      <c r="AE376" s="298">
        <v>5275</v>
      </c>
      <c r="AF376" s="298">
        <v>5234</v>
      </c>
      <c r="AG376" s="298">
        <v>5294</v>
      </c>
      <c r="AH376" s="298">
        <v>5446</v>
      </c>
      <c r="AI376" s="298">
        <v>5626</v>
      </c>
      <c r="AJ376" s="298">
        <v>5670</v>
      </c>
      <c r="AK376" s="298">
        <v>5184</v>
      </c>
      <c r="AL376" s="298">
        <v>5361</v>
      </c>
      <c r="AM376" s="298">
        <v>5461</v>
      </c>
      <c r="AN376" s="298">
        <v>5612</v>
      </c>
      <c r="AO376" s="298">
        <v>5694</v>
      </c>
      <c r="AP376" s="298">
        <v>5751</v>
      </c>
      <c r="AQ376" s="298">
        <v>6109</v>
      </c>
      <c r="AR376" s="298">
        <v>6166</v>
      </c>
      <c r="AS376" s="298">
        <v>6275</v>
      </c>
      <c r="AT376" s="298">
        <v>6349</v>
      </c>
      <c r="AU376" s="298">
        <v>6663</v>
      </c>
      <c r="AV376" s="298">
        <v>6557</v>
      </c>
      <c r="AW376" s="298">
        <v>6433</v>
      </c>
      <c r="AX376" s="298">
        <v>6825</v>
      </c>
      <c r="AY376" s="298">
        <v>6778</v>
      </c>
      <c r="AZ376" s="298">
        <v>6715</v>
      </c>
      <c r="BA376" s="298">
        <v>6684</v>
      </c>
      <c r="BB376" s="298">
        <v>6517</v>
      </c>
      <c r="BC376" s="298">
        <v>7474</v>
      </c>
      <c r="BD376" s="298">
        <v>7100</v>
      </c>
      <c r="BE376" s="298">
        <v>6393</v>
      </c>
      <c r="BF376" s="298">
        <v>6279</v>
      </c>
      <c r="BG376" s="298">
        <v>6375</v>
      </c>
      <c r="BH376" s="298">
        <v>6321</v>
      </c>
      <c r="BI376" s="298">
        <v>6364</v>
      </c>
      <c r="BJ376" s="298">
        <v>6230</v>
      </c>
      <c r="BK376" s="298">
        <v>6392</v>
      </c>
      <c r="BL376" s="298">
        <v>6357</v>
      </c>
      <c r="BM376" s="298">
        <v>6389</v>
      </c>
      <c r="BN376" s="298">
        <v>6613</v>
      </c>
      <c r="BO376" s="298">
        <v>6869</v>
      </c>
      <c r="BP376" s="298">
        <v>6794</v>
      </c>
      <c r="BQ376" s="298">
        <v>6941</v>
      </c>
      <c r="BR376" s="298">
        <v>7243</v>
      </c>
      <c r="BS376" s="298">
        <v>7422</v>
      </c>
      <c r="BT376" s="298">
        <v>7299</v>
      </c>
      <c r="BU376" s="298">
        <v>7334</v>
      </c>
      <c r="BV376" s="298">
        <v>7606</v>
      </c>
      <c r="BW376" s="298">
        <v>7856</v>
      </c>
      <c r="BX376" s="298">
        <v>7766</v>
      </c>
      <c r="BY376" s="298">
        <v>7903</v>
      </c>
      <c r="BZ376" s="298">
        <v>7437</v>
      </c>
      <c r="CA376" s="298">
        <v>7646</v>
      </c>
      <c r="CB376" s="298">
        <v>7378</v>
      </c>
      <c r="CC376" s="298">
        <v>7340</v>
      </c>
      <c r="CD376" s="298">
        <v>7270</v>
      </c>
      <c r="CE376" s="298">
        <v>7469</v>
      </c>
      <c r="CF376" s="298">
        <v>7256</v>
      </c>
      <c r="CG376" s="298">
        <v>7388</v>
      </c>
      <c r="CH376" s="298">
        <v>7452</v>
      </c>
      <c r="CI376" s="298">
        <v>7817</v>
      </c>
      <c r="CJ376" s="298">
        <v>7731</v>
      </c>
      <c r="CK376" s="298">
        <v>7749</v>
      </c>
      <c r="CL376" s="298">
        <v>7246</v>
      </c>
      <c r="CM376" s="298">
        <v>7535</v>
      </c>
      <c r="CN376" s="298">
        <v>7414</v>
      </c>
      <c r="CO376" s="298">
        <v>8298</v>
      </c>
      <c r="CP376" s="298">
        <v>7997</v>
      </c>
      <c r="CQ376" s="298">
        <v>8177</v>
      </c>
      <c r="CR376" s="298">
        <v>8147</v>
      </c>
      <c r="CS376" s="298">
        <v>8192</v>
      </c>
      <c r="CT376" s="298">
        <v>8110</v>
      </c>
      <c r="CU376" s="298">
        <v>8993</v>
      </c>
      <c r="CV376" s="298">
        <v>8492</v>
      </c>
      <c r="CW376" s="298">
        <v>8487</v>
      </c>
      <c r="CX376" s="298">
        <v>8531</v>
      </c>
      <c r="CY376" s="298">
        <v>9033</v>
      </c>
      <c r="CZ376" s="298">
        <v>8565</v>
      </c>
      <c r="DA376" s="298">
        <v>8532</v>
      </c>
      <c r="DB376" s="298">
        <v>8620</v>
      </c>
      <c r="DC376" s="298">
        <v>8920</v>
      </c>
      <c r="DD376" s="298">
        <v>8647</v>
      </c>
      <c r="DE376" s="298">
        <v>8636</v>
      </c>
      <c r="DF376" s="298">
        <v>8466</v>
      </c>
      <c r="DG376" s="298">
        <v>8635</v>
      </c>
      <c r="DH376" s="298">
        <v>8581</v>
      </c>
      <c r="DI376" s="298">
        <v>8638</v>
      </c>
      <c r="DJ376" s="298">
        <v>8787</v>
      </c>
      <c r="DK376" s="298">
        <v>9039</v>
      </c>
      <c r="DL376" s="298">
        <v>9008</v>
      </c>
      <c r="DM376" s="298">
        <v>9174</v>
      </c>
      <c r="DN376" s="298">
        <v>9081</v>
      </c>
      <c r="DO376" s="298">
        <v>9371</v>
      </c>
      <c r="DP376" s="298">
        <v>9378</v>
      </c>
      <c r="DQ376" s="298">
        <v>9349</v>
      </c>
      <c r="DR376" s="298">
        <v>9178</v>
      </c>
      <c r="DS376" s="298">
        <v>9126</v>
      </c>
      <c r="DT376" s="298">
        <v>9023</v>
      </c>
      <c r="DU376" s="298">
        <v>9151</v>
      </c>
      <c r="DV376" s="298">
        <v>9131</v>
      </c>
      <c r="DW376" s="298">
        <v>9269</v>
      </c>
      <c r="DX376" s="298">
        <v>9382</v>
      </c>
    </row>
    <row r="377" spans="1:128">
      <c r="A377" s="42"/>
      <c r="B377" s="39" t="s">
        <v>3220</v>
      </c>
      <c r="C377" s="507">
        <v>31</v>
      </c>
      <c r="D377" s="298">
        <v>25</v>
      </c>
      <c r="E377" s="298">
        <v>26</v>
      </c>
      <c r="F377" s="298">
        <v>24</v>
      </c>
      <c r="G377" s="298">
        <v>21</v>
      </c>
      <c r="H377" s="298">
        <v>19</v>
      </c>
      <c r="I377" s="298">
        <v>27</v>
      </c>
      <c r="J377" s="298">
        <v>35</v>
      </c>
      <c r="K377" s="298">
        <v>34</v>
      </c>
      <c r="L377" s="298">
        <v>39</v>
      </c>
      <c r="M377" s="298">
        <v>30</v>
      </c>
      <c r="N377" s="298">
        <v>34</v>
      </c>
      <c r="O377" s="298">
        <v>27</v>
      </c>
      <c r="P377" s="298">
        <v>33</v>
      </c>
      <c r="Q377" s="298">
        <v>34</v>
      </c>
      <c r="R377" s="298">
        <v>33</v>
      </c>
      <c r="S377" s="298">
        <v>36</v>
      </c>
      <c r="T377" s="298">
        <v>40</v>
      </c>
      <c r="U377" s="298">
        <v>34</v>
      </c>
      <c r="V377" s="298">
        <v>36</v>
      </c>
      <c r="W377" s="298">
        <v>38</v>
      </c>
      <c r="X377" s="298">
        <v>39</v>
      </c>
      <c r="Y377" s="298">
        <v>34</v>
      </c>
      <c r="Z377" s="298">
        <v>30</v>
      </c>
      <c r="AA377" s="298">
        <v>35</v>
      </c>
      <c r="AB377" s="298">
        <v>41</v>
      </c>
      <c r="AC377" s="298">
        <v>34</v>
      </c>
      <c r="AD377" s="298">
        <v>36</v>
      </c>
      <c r="AE377" s="298">
        <v>30</v>
      </c>
      <c r="AF377" s="298">
        <v>39</v>
      </c>
      <c r="AG377" s="298">
        <v>35</v>
      </c>
      <c r="AH377" s="298">
        <v>33</v>
      </c>
      <c r="AI377" s="298">
        <v>36</v>
      </c>
      <c r="AJ377" s="298">
        <v>38</v>
      </c>
      <c r="AK377" s="298">
        <v>40</v>
      </c>
      <c r="AL377" s="298">
        <v>46</v>
      </c>
      <c r="AM377" s="298">
        <v>34</v>
      </c>
      <c r="AN377" s="298">
        <v>36</v>
      </c>
      <c r="AO377" s="298">
        <v>36</v>
      </c>
      <c r="AP377" s="298">
        <v>42</v>
      </c>
      <c r="AQ377" s="298">
        <v>57</v>
      </c>
      <c r="AR377" s="298">
        <v>60</v>
      </c>
      <c r="AS377" s="298">
        <v>50</v>
      </c>
      <c r="AT377" s="298">
        <v>64</v>
      </c>
      <c r="AU377" s="298">
        <v>71</v>
      </c>
      <c r="AV377" s="298">
        <v>69</v>
      </c>
      <c r="AW377" s="298">
        <v>61</v>
      </c>
      <c r="AX377" s="298">
        <v>78</v>
      </c>
      <c r="AY377" s="298">
        <v>62</v>
      </c>
      <c r="AZ377" s="298">
        <v>63</v>
      </c>
      <c r="BA377" s="298">
        <v>75</v>
      </c>
      <c r="BB377" s="298">
        <v>62</v>
      </c>
      <c r="BC377" s="298">
        <v>173</v>
      </c>
      <c r="BD377" s="298">
        <v>146</v>
      </c>
      <c r="BE377" s="298">
        <v>70</v>
      </c>
      <c r="BF377" s="298">
        <v>74</v>
      </c>
      <c r="BG377" s="298">
        <v>83</v>
      </c>
      <c r="BH377" s="298">
        <v>81</v>
      </c>
      <c r="BI377" s="298">
        <v>71</v>
      </c>
      <c r="BJ377" s="298">
        <v>63</v>
      </c>
      <c r="BK377" s="298">
        <v>66</v>
      </c>
      <c r="BL377" s="298">
        <v>66</v>
      </c>
      <c r="BM377" s="298">
        <v>79</v>
      </c>
      <c r="BN377" s="298">
        <v>86</v>
      </c>
      <c r="BO377" s="298">
        <v>92</v>
      </c>
      <c r="BP377" s="298">
        <v>100</v>
      </c>
      <c r="BQ377" s="298">
        <v>104</v>
      </c>
      <c r="BR377" s="298">
        <v>101</v>
      </c>
      <c r="BS377" s="298">
        <v>108</v>
      </c>
      <c r="BT377" s="298">
        <v>98</v>
      </c>
      <c r="BU377" s="298">
        <v>88</v>
      </c>
      <c r="BV377" s="298">
        <v>107</v>
      </c>
      <c r="BW377" s="298">
        <v>119</v>
      </c>
      <c r="BX377" s="298">
        <v>131</v>
      </c>
      <c r="BY377" s="298">
        <v>124</v>
      </c>
      <c r="BZ377" s="298">
        <v>100</v>
      </c>
      <c r="CA377" s="298">
        <v>93</v>
      </c>
      <c r="CB377" s="298">
        <v>94</v>
      </c>
      <c r="CC377" s="298">
        <v>98</v>
      </c>
      <c r="CD377" s="298">
        <v>96</v>
      </c>
      <c r="CE377" s="298">
        <v>93</v>
      </c>
      <c r="CF377" s="298">
        <v>102</v>
      </c>
      <c r="CG377" s="298">
        <v>134</v>
      </c>
      <c r="CH377" s="298">
        <v>132</v>
      </c>
      <c r="CI377" s="298">
        <v>137</v>
      </c>
      <c r="CJ377" s="298">
        <v>133</v>
      </c>
      <c r="CK377" s="298">
        <v>107</v>
      </c>
      <c r="CL377" s="298">
        <v>108</v>
      </c>
      <c r="CM377" s="298">
        <v>110</v>
      </c>
      <c r="CN377" s="298">
        <v>113</v>
      </c>
      <c r="CO377" s="298">
        <v>140</v>
      </c>
      <c r="CP377" s="298">
        <v>121</v>
      </c>
      <c r="CQ377" s="298">
        <v>126</v>
      </c>
      <c r="CR377" s="298">
        <v>116</v>
      </c>
      <c r="CS377" s="298">
        <v>130</v>
      </c>
      <c r="CT377" s="298">
        <v>115</v>
      </c>
      <c r="CU377" s="298">
        <v>221</v>
      </c>
      <c r="CV377" s="298">
        <v>167</v>
      </c>
      <c r="CW377" s="298">
        <v>179</v>
      </c>
      <c r="CX377" s="298">
        <v>169</v>
      </c>
      <c r="CY377" s="298">
        <v>234</v>
      </c>
      <c r="CZ377" s="298">
        <v>193</v>
      </c>
      <c r="DA377" s="298">
        <v>184</v>
      </c>
      <c r="DB377" s="298">
        <v>196</v>
      </c>
      <c r="DC377" s="298">
        <v>212</v>
      </c>
      <c r="DD377" s="298">
        <v>168</v>
      </c>
      <c r="DE377" s="298">
        <v>140</v>
      </c>
      <c r="DF377" s="298">
        <v>108</v>
      </c>
      <c r="DG377" s="298">
        <v>118</v>
      </c>
      <c r="DH377" s="298">
        <v>120</v>
      </c>
      <c r="DI377" s="298">
        <v>129</v>
      </c>
      <c r="DJ377" s="298">
        <v>132</v>
      </c>
      <c r="DK377" s="298">
        <v>134</v>
      </c>
      <c r="DL377" s="298">
        <v>139</v>
      </c>
      <c r="DM377" s="298">
        <v>145</v>
      </c>
      <c r="DN377" s="298">
        <v>134</v>
      </c>
      <c r="DO377" s="298">
        <v>139</v>
      </c>
      <c r="DP377" s="298">
        <v>144</v>
      </c>
      <c r="DQ377" s="298">
        <v>156</v>
      </c>
      <c r="DR377" s="298">
        <v>159</v>
      </c>
      <c r="DS377" s="298">
        <v>153</v>
      </c>
      <c r="DT377" s="298">
        <v>152</v>
      </c>
      <c r="DU377" s="298">
        <v>153</v>
      </c>
      <c r="DV377" s="298">
        <v>158</v>
      </c>
      <c r="DW377" s="298">
        <v>156</v>
      </c>
      <c r="DX377" s="298">
        <v>160</v>
      </c>
    </row>
    <row r="378" spans="1:128">
      <c r="A378" s="39"/>
      <c r="B378" s="39" t="s">
        <v>3201</v>
      </c>
      <c r="C378" s="507">
        <v>28</v>
      </c>
      <c r="D378" s="298">
        <v>31</v>
      </c>
      <c r="E378" s="298">
        <v>29</v>
      </c>
      <c r="F378" s="298">
        <v>23</v>
      </c>
      <c r="G378" s="298">
        <v>17</v>
      </c>
      <c r="H378" s="298">
        <v>23</v>
      </c>
      <c r="I378" s="298">
        <v>17</v>
      </c>
      <c r="J378" s="298">
        <v>29</v>
      </c>
      <c r="K378" s="298">
        <v>23</v>
      </c>
      <c r="L378" s="298">
        <v>24</v>
      </c>
      <c r="M378" s="298">
        <v>30</v>
      </c>
      <c r="N378" s="298">
        <v>31</v>
      </c>
      <c r="O378" s="298">
        <v>23</v>
      </c>
      <c r="P378" s="298">
        <v>26</v>
      </c>
      <c r="Q378" s="298">
        <v>23</v>
      </c>
      <c r="R378" s="298">
        <v>29</v>
      </c>
      <c r="S378" s="298">
        <v>32</v>
      </c>
      <c r="T378" s="298">
        <v>33</v>
      </c>
      <c r="U378" s="298">
        <v>36</v>
      </c>
      <c r="V378" s="298">
        <v>34</v>
      </c>
      <c r="W378" s="298">
        <v>33</v>
      </c>
      <c r="X378" s="298">
        <v>25</v>
      </c>
      <c r="Y378" s="298">
        <v>25</v>
      </c>
      <c r="Z378" s="298">
        <v>26</v>
      </c>
      <c r="AA378" s="298">
        <v>27</v>
      </c>
      <c r="AB378" s="298">
        <v>28</v>
      </c>
      <c r="AC378" s="298">
        <v>27</v>
      </c>
      <c r="AD378" s="298">
        <v>28</v>
      </c>
      <c r="AE378" s="298">
        <v>27</v>
      </c>
      <c r="AF378" s="298">
        <v>22</v>
      </c>
      <c r="AG378" s="298">
        <v>25</v>
      </c>
      <c r="AH378" s="298">
        <v>32</v>
      </c>
      <c r="AI378" s="298">
        <v>34</v>
      </c>
      <c r="AJ378" s="298">
        <v>28</v>
      </c>
      <c r="AK378" s="298">
        <v>30</v>
      </c>
      <c r="AL378" s="298">
        <v>34</v>
      </c>
      <c r="AM378" s="298">
        <v>30</v>
      </c>
      <c r="AN378" s="298">
        <v>30</v>
      </c>
      <c r="AO378" s="298">
        <v>28</v>
      </c>
      <c r="AP378" s="298">
        <v>31</v>
      </c>
      <c r="AQ378" s="298">
        <v>43</v>
      </c>
      <c r="AR378" s="298">
        <v>41</v>
      </c>
      <c r="AS378" s="298">
        <v>45</v>
      </c>
      <c r="AT378" s="298">
        <v>42</v>
      </c>
      <c r="AU378" s="298">
        <v>51</v>
      </c>
      <c r="AV378" s="298">
        <v>50</v>
      </c>
      <c r="AW378" s="298">
        <v>51</v>
      </c>
      <c r="AX378" s="298">
        <v>57</v>
      </c>
      <c r="AY378" s="298">
        <v>61</v>
      </c>
      <c r="AZ378" s="298">
        <v>58</v>
      </c>
      <c r="BA378" s="298">
        <v>46</v>
      </c>
      <c r="BB378" s="298">
        <v>59</v>
      </c>
      <c r="BC378" s="298">
        <v>61</v>
      </c>
      <c r="BD378" s="298">
        <v>61</v>
      </c>
      <c r="BE378" s="298">
        <v>44</v>
      </c>
      <c r="BF378" s="298">
        <v>43</v>
      </c>
      <c r="BG378" s="298">
        <v>44</v>
      </c>
      <c r="BH378" s="298">
        <v>46</v>
      </c>
      <c r="BI378" s="298">
        <v>45</v>
      </c>
      <c r="BJ378" s="298">
        <v>41</v>
      </c>
      <c r="BK378" s="298">
        <v>48</v>
      </c>
      <c r="BL378" s="298">
        <v>48</v>
      </c>
      <c r="BM378" s="298">
        <v>52</v>
      </c>
      <c r="BN378" s="298">
        <v>48</v>
      </c>
      <c r="BO378" s="298">
        <v>62</v>
      </c>
      <c r="BP378" s="298">
        <v>60</v>
      </c>
      <c r="BQ378" s="298">
        <v>65</v>
      </c>
      <c r="BR378" s="298">
        <v>75</v>
      </c>
      <c r="BS378" s="298">
        <v>73</v>
      </c>
      <c r="BT378" s="298">
        <v>67</v>
      </c>
      <c r="BU378" s="298">
        <v>74</v>
      </c>
      <c r="BV378" s="298">
        <v>72</v>
      </c>
      <c r="BW378" s="298">
        <v>73</v>
      </c>
      <c r="BX378" s="298">
        <v>73</v>
      </c>
      <c r="BY378" s="298">
        <v>69</v>
      </c>
      <c r="BZ378" s="298">
        <v>57</v>
      </c>
      <c r="CA378" s="298">
        <v>63</v>
      </c>
      <c r="CB378" s="298">
        <v>60</v>
      </c>
      <c r="CC378" s="298">
        <v>60</v>
      </c>
      <c r="CD378" s="298">
        <v>54</v>
      </c>
      <c r="CE378" s="298">
        <v>53</v>
      </c>
      <c r="CF378" s="298">
        <v>54</v>
      </c>
      <c r="CG378" s="298">
        <v>58</v>
      </c>
      <c r="CH378" s="298">
        <v>57</v>
      </c>
      <c r="CI378" s="298">
        <v>52</v>
      </c>
      <c r="CJ378" s="298">
        <v>53</v>
      </c>
      <c r="CK378" s="298">
        <v>58</v>
      </c>
      <c r="CL378" s="298">
        <v>57</v>
      </c>
      <c r="CM378" s="298">
        <v>56</v>
      </c>
      <c r="CN378" s="298">
        <v>49</v>
      </c>
      <c r="CO378" s="298">
        <v>72</v>
      </c>
      <c r="CP378" s="298">
        <v>53</v>
      </c>
      <c r="CQ378" s="298">
        <v>56</v>
      </c>
      <c r="CR378" s="298">
        <v>65</v>
      </c>
      <c r="CS378" s="298">
        <v>64</v>
      </c>
      <c r="CT378" s="298">
        <v>63</v>
      </c>
      <c r="CU378" s="298">
        <v>78</v>
      </c>
      <c r="CV378" s="298">
        <v>66</v>
      </c>
      <c r="CW378" s="298">
        <v>63</v>
      </c>
      <c r="CX378" s="298">
        <v>64</v>
      </c>
      <c r="CY378" s="298">
        <v>72</v>
      </c>
      <c r="CZ378" s="298">
        <v>71</v>
      </c>
      <c r="DA378" s="298">
        <v>70</v>
      </c>
      <c r="DB378" s="298">
        <v>69</v>
      </c>
      <c r="DC378" s="298">
        <v>71</v>
      </c>
      <c r="DD378" s="298">
        <v>72</v>
      </c>
      <c r="DE378" s="298">
        <v>86</v>
      </c>
      <c r="DF378" s="298">
        <v>85</v>
      </c>
      <c r="DG378" s="298">
        <v>83</v>
      </c>
      <c r="DH378" s="298">
        <v>90</v>
      </c>
      <c r="DI378" s="298">
        <v>90</v>
      </c>
      <c r="DJ378" s="298">
        <v>87</v>
      </c>
      <c r="DK378" s="298">
        <v>90</v>
      </c>
      <c r="DL378" s="298">
        <v>86</v>
      </c>
      <c r="DM378" s="298">
        <v>84</v>
      </c>
      <c r="DN378" s="298">
        <v>78</v>
      </c>
      <c r="DO378" s="298">
        <v>81</v>
      </c>
      <c r="DP378" s="298">
        <v>79</v>
      </c>
      <c r="DQ378" s="298">
        <v>81</v>
      </c>
      <c r="DR378" s="298">
        <v>83</v>
      </c>
      <c r="DS378" s="298">
        <v>80</v>
      </c>
      <c r="DT378" s="298">
        <v>77</v>
      </c>
      <c r="DU378" s="298">
        <v>82</v>
      </c>
      <c r="DV378" s="298">
        <v>74</v>
      </c>
      <c r="DW378" s="298">
        <v>72</v>
      </c>
      <c r="DX378" s="298">
        <v>75</v>
      </c>
    </row>
    <row r="379" spans="1:128">
      <c r="A379" s="39"/>
      <c r="B379" s="39" t="s">
        <v>3202</v>
      </c>
      <c r="C379" s="507">
        <v>46</v>
      </c>
      <c r="D379" s="298">
        <v>45</v>
      </c>
      <c r="E379" s="298">
        <v>52</v>
      </c>
      <c r="F379" s="298">
        <v>45</v>
      </c>
      <c r="G379" s="298">
        <v>49</v>
      </c>
      <c r="H379" s="298">
        <v>43</v>
      </c>
      <c r="I379" s="298">
        <v>45</v>
      </c>
      <c r="J379" s="298">
        <v>77</v>
      </c>
      <c r="K379" s="298">
        <v>73</v>
      </c>
      <c r="L379" s="298">
        <v>74</v>
      </c>
      <c r="M379" s="298">
        <v>83</v>
      </c>
      <c r="N379" s="298">
        <v>67</v>
      </c>
      <c r="O379" s="298">
        <v>63</v>
      </c>
      <c r="P379" s="298">
        <v>71</v>
      </c>
      <c r="Q379" s="298">
        <v>68</v>
      </c>
      <c r="R379" s="298">
        <v>70</v>
      </c>
      <c r="S379" s="298">
        <v>79</v>
      </c>
      <c r="T379" s="298">
        <v>79</v>
      </c>
      <c r="U379" s="298">
        <v>88</v>
      </c>
      <c r="V379" s="298">
        <v>94</v>
      </c>
      <c r="W379" s="298">
        <v>90</v>
      </c>
      <c r="X379" s="298">
        <v>97</v>
      </c>
      <c r="Y379" s="298">
        <v>88</v>
      </c>
      <c r="Z379" s="298">
        <v>90</v>
      </c>
      <c r="AA379" s="298">
        <v>97</v>
      </c>
      <c r="AB379" s="298">
        <v>96</v>
      </c>
      <c r="AC379" s="298">
        <v>94</v>
      </c>
      <c r="AD379" s="298">
        <v>75</v>
      </c>
      <c r="AE379" s="298">
        <v>86</v>
      </c>
      <c r="AF379" s="298">
        <v>83</v>
      </c>
      <c r="AG379" s="298">
        <v>85</v>
      </c>
      <c r="AH379" s="298">
        <v>93</v>
      </c>
      <c r="AI379" s="298">
        <v>92</v>
      </c>
      <c r="AJ379" s="298">
        <v>100</v>
      </c>
      <c r="AK379" s="298">
        <v>85</v>
      </c>
      <c r="AL379" s="298">
        <v>95</v>
      </c>
      <c r="AM379" s="298">
        <v>101</v>
      </c>
      <c r="AN379" s="298">
        <v>108</v>
      </c>
      <c r="AO379" s="298">
        <v>119</v>
      </c>
      <c r="AP379" s="298">
        <v>107</v>
      </c>
      <c r="AQ379" s="298">
        <v>107</v>
      </c>
      <c r="AR379" s="298">
        <v>106</v>
      </c>
      <c r="AS379" s="298">
        <v>114</v>
      </c>
      <c r="AT379" s="298">
        <v>106</v>
      </c>
      <c r="AU379" s="298">
        <v>124</v>
      </c>
      <c r="AV379" s="298">
        <v>126</v>
      </c>
      <c r="AW379" s="298">
        <v>123</v>
      </c>
      <c r="AX379" s="298">
        <v>131</v>
      </c>
      <c r="AY379" s="298">
        <v>121</v>
      </c>
      <c r="AZ379" s="298">
        <v>125</v>
      </c>
      <c r="BA379" s="298">
        <v>123</v>
      </c>
      <c r="BB379" s="298">
        <v>115</v>
      </c>
      <c r="BC379" s="298">
        <v>181</v>
      </c>
      <c r="BD379" s="298">
        <v>169</v>
      </c>
      <c r="BE379" s="298">
        <v>112</v>
      </c>
      <c r="BF379" s="298">
        <v>117</v>
      </c>
      <c r="BG379" s="298">
        <v>149</v>
      </c>
      <c r="BH379" s="298">
        <v>125</v>
      </c>
      <c r="BI379" s="298">
        <v>131</v>
      </c>
      <c r="BJ379" s="298">
        <v>123</v>
      </c>
      <c r="BK379" s="298">
        <v>121</v>
      </c>
      <c r="BL379" s="298">
        <v>112</v>
      </c>
      <c r="BM379" s="298">
        <v>128</v>
      </c>
      <c r="BN379" s="298">
        <v>120</v>
      </c>
      <c r="BO379" s="298">
        <v>130</v>
      </c>
      <c r="BP379" s="298">
        <v>124</v>
      </c>
      <c r="BQ379" s="298">
        <v>134</v>
      </c>
      <c r="BR379" s="298">
        <v>149</v>
      </c>
      <c r="BS379" s="298">
        <v>154</v>
      </c>
      <c r="BT379" s="298">
        <v>153</v>
      </c>
      <c r="BU379" s="298">
        <v>159</v>
      </c>
      <c r="BV379" s="298">
        <v>171</v>
      </c>
      <c r="BW379" s="298">
        <v>177</v>
      </c>
      <c r="BX379" s="298">
        <v>182</v>
      </c>
      <c r="BY379" s="298">
        <v>185</v>
      </c>
      <c r="BZ379" s="298">
        <v>170</v>
      </c>
      <c r="CA379" s="298">
        <v>167</v>
      </c>
      <c r="CB379" s="298">
        <v>154</v>
      </c>
      <c r="CC379" s="298">
        <v>154</v>
      </c>
      <c r="CD379" s="298">
        <v>155</v>
      </c>
      <c r="CE379" s="298">
        <v>167</v>
      </c>
      <c r="CF379" s="298">
        <v>165</v>
      </c>
      <c r="CG379" s="298">
        <v>168</v>
      </c>
      <c r="CH379" s="298">
        <v>178</v>
      </c>
      <c r="CI379" s="298">
        <v>185</v>
      </c>
      <c r="CJ379" s="298">
        <v>184</v>
      </c>
      <c r="CK379" s="298">
        <v>185</v>
      </c>
      <c r="CL379" s="298">
        <v>171</v>
      </c>
      <c r="CM379" s="298">
        <v>184</v>
      </c>
      <c r="CN379" s="298">
        <v>190</v>
      </c>
      <c r="CO379" s="298">
        <v>191</v>
      </c>
      <c r="CP379" s="298">
        <v>192</v>
      </c>
      <c r="CQ379" s="298">
        <v>201</v>
      </c>
      <c r="CR379" s="298">
        <v>205</v>
      </c>
      <c r="CS379" s="298">
        <v>195</v>
      </c>
      <c r="CT379" s="298">
        <v>192</v>
      </c>
      <c r="CU379" s="298">
        <v>247</v>
      </c>
      <c r="CV379" s="298">
        <v>240</v>
      </c>
      <c r="CW379" s="298">
        <v>244</v>
      </c>
      <c r="CX379" s="298">
        <v>242</v>
      </c>
      <c r="CY379" s="298">
        <v>288</v>
      </c>
      <c r="CZ379" s="298">
        <v>252</v>
      </c>
      <c r="DA379" s="298">
        <v>237</v>
      </c>
      <c r="DB379" s="298">
        <v>252</v>
      </c>
      <c r="DC379" s="298">
        <v>275</v>
      </c>
      <c r="DD379" s="298">
        <v>251</v>
      </c>
      <c r="DE379" s="298">
        <v>247</v>
      </c>
      <c r="DF379" s="298">
        <v>236</v>
      </c>
      <c r="DG379" s="298">
        <v>248</v>
      </c>
      <c r="DH379" s="298">
        <v>228</v>
      </c>
      <c r="DI379" s="298">
        <v>243</v>
      </c>
      <c r="DJ379" s="298">
        <v>265</v>
      </c>
      <c r="DK379" s="298">
        <v>279</v>
      </c>
      <c r="DL379" s="298">
        <v>287</v>
      </c>
      <c r="DM379" s="298">
        <v>309</v>
      </c>
      <c r="DN379" s="298">
        <v>334</v>
      </c>
      <c r="DO379" s="298">
        <v>358</v>
      </c>
      <c r="DP379" s="298">
        <v>372</v>
      </c>
      <c r="DQ379" s="298">
        <v>366</v>
      </c>
      <c r="DR379" s="298">
        <v>367</v>
      </c>
      <c r="DS379" s="298">
        <v>363</v>
      </c>
      <c r="DT379" s="298">
        <v>356</v>
      </c>
      <c r="DU379" s="298">
        <v>329</v>
      </c>
      <c r="DV379" s="298">
        <v>356</v>
      </c>
      <c r="DW379" s="298">
        <v>385</v>
      </c>
      <c r="DX379" s="298">
        <v>438</v>
      </c>
    </row>
    <row r="380" spans="1:128">
      <c r="A380" s="39"/>
      <c r="B380" s="39" t="s">
        <v>3203</v>
      </c>
      <c r="C380" s="507">
        <v>4</v>
      </c>
      <c r="D380" s="298">
        <v>6</v>
      </c>
      <c r="E380" s="298">
        <v>7</v>
      </c>
      <c r="F380" s="298">
        <v>5</v>
      </c>
      <c r="G380" s="298">
        <v>6</v>
      </c>
      <c r="H380" s="298">
        <v>6</v>
      </c>
      <c r="I380" s="298">
        <v>4</v>
      </c>
      <c r="J380" s="298">
        <v>4</v>
      </c>
      <c r="K380" s="298">
        <v>4</v>
      </c>
      <c r="L380" s="298">
        <v>4</v>
      </c>
      <c r="M380" s="298">
        <v>4</v>
      </c>
      <c r="N380" s="298">
        <v>3</v>
      </c>
      <c r="O380" s="298">
        <v>3</v>
      </c>
      <c r="P380" s="298">
        <v>0</v>
      </c>
      <c r="Q380" s="298">
        <v>3</v>
      </c>
      <c r="R380" s="298">
        <v>3</v>
      </c>
      <c r="S380" s="298">
        <v>3</v>
      </c>
      <c r="T380" s="298">
        <v>5</v>
      </c>
      <c r="U380" s="298">
        <v>4</v>
      </c>
      <c r="V380" s="298">
        <v>7</v>
      </c>
      <c r="W380" s="298">
        <v>6</v>
      </c>
      <c r="X380" s="298">
        <v>8</v>
      </c>
      <c r="Y380" s="298">
        <v>6</v>
      </c>
      <c r="Z380" s="298">
        <v>4</v>
      </c>
      <c r="AA380" s="298">
        <v>5</v>
      </c>
      <c r="AB380" s="298">
        <v>4</v>
      </c>
      <c r="AC380" s="298">
        <v>0</v>
      </c>
      <c r="AD380" s="298">
        <v>0</v>
      </c>
      <c r="AE380" s="298">
        <v>4</v>
      </c>
      <c r="AF380" s="298">
        <v>3</v>
      </c>
      <c r="AG380" s="298">
        <v>3</v>
      </c>
      <c r="AH380" s="298">
        <v>4</v>
      </c>
      <c r="AI380" s="298">
        <v>5</v>
      </c>
      <c r="AJ380" s="298">
        <v>6</v>
      </c>
      <c r="AK380" s="298">
        <v>5</v>
      </c>
      <c r="AL380" s="298">
        <v>4</v>
      </c>
      <c r="AM380" s="298">
        <v>3</v>
      </c>
      <c r="AN380" s="298">
        <v>5</v>
      </c>
      <c r="AO380" s="298">
        <v>7</v>
      </c>
      <c r="AP380" s="298">
        <v>8</v>
      </c>
      <c r="AQ380" s="298">
        <v>6</v>
      </c>
      <c r="AR380" s="298">
        <v>7</v>
      </c>
      <c r="AS380" s="298">
        <v>8</v>
      </c>
      <c r="AT380" s="298">
        <v>5</v>
      </c>
      <c r="AU380" s="298">
        <v>6</v>
      </c>
      <c r="AV380" s="298">
        <v>8</v>
      </c>
      <c r="AW380" s="298">
        <v>5</v>
      </c>
      <c r="AX380" s="298">
        <v>7</v>
      </c>
      <c r="AY380" s="298">
        <v>6</v>
      </c>
      <c r="AZ380" s="298">
        <v>6</v>
      </c>
      <c r="BA380" s="298">
        <v>7</v>
      </c>
      <c r="BB380" s="298">
        <v>8</v>
      </c>
      <c r="BC380" s="298">
        <v>13</v>
      </c>
      <c r="BD380" s="298">
        <v>14</v>
      </c>
      <c r="BE380" s="298">
        <v>11</v>
      </c>
      <c r="BF380" s="298">
        <v>13</v>
      </c>
      <c r="BG380" s="298">
        <v>14</v>
      </c>
      <c r="BH380" s="298">
        <v>15</v>
      </c>
      <c r="BI380" s="298">
        <v>14</v>
      </c>
      <c r="BJ380" s="298">
        <v>15</v>
      </c>
      <c r="BK380" s="298">
        <v>13</v>
      </c>
      <c r="BL380" s="298">
        <v>14</v>
      </c>
      <c r="BM380" s="298">
        <v>14</v>
      </c>
      <c r="BN380" s="298">
        <v>14</v>
      </c>
      <c r="BO380" s="298">
        <v>16</v>
      </c>
      <c r="BP380" s="298">
        <v>18</v>
      </c>
      <c r="BQ380" s="298">
        <v>19</v>
      </c>
      <c r="BR380" s="298">
        <v>18</v>
      </c>
      <c r="BS380" s="298">
        <v>22</v>
      </c>
      <c r="BT380" s="298">
        <v>19</v>
      </c>
      <c r="BU380" s="298">
        <v>22</v>
      </c>
      <c r="BV380" s="298">
        <v>21</v>
      </c>
      <c r="BW380" s="298">
        <v>20</v>
      </c>
      <c r="BX380" s="298">
        <v>21</v>
      </c>
      <c r="BY380" s="298">
        <v>23</v>
      </c>
      <c r="BZ380" s="298">
        <v>23</v>
      </c>
      <c r="CA380" s="298">
        <v>24</v>
      </c>
      <c r="CB380" s="298">
        <v>22</v>
      </c>
      <c r="CC380" s="298">
        <v>20</v>
      </c>
      <c r="CD380" s="298">
        <v>22</v>
      </c>
      <c r="CE380" s="298">
        <v>23</v>
      </c>
      <c r="CF380" s="298">
        <v>22</v>
      </c>
      <c r="CG380" s="298">
        <v>25</v>
      </c>
      <c r="CH380" s="298">
        <v>22</v>
      </c>
      <c r="CI380" s="298">
        <v>23</v>
      </c>
      <c r="CJ380" s="298">
        <v>25</v>
      </c>
      <c r="CK380" s="298">
        <v>24</v>
      </c>
      <c r="CL380" s="298">
        <v>21</v>
      </c>
      <c r="CM380" s="298">
        <v>19</v>
      </c>
      <c r="CN380" s="298">
        <v>19</v>
      </c>
      <c r="CO380" s="298">
        <v>26</v>
      </c>
      <c r="CP380" s="298">
        <v>21</v>
      </c>
      <c r="CQ380" s="298">
        <v>16</v>
      </c>
      <c r="CR380" s="298">
        <v>17</v>
      </c>
      <c r="CS380" s="298">
        <v>16</v>
      </c>
      <c r="CT380" s="298">
        <v>18</v>
      </c>
      <c r="CU380" s="298">
        <v>21</v>
      </c>
      <c r="CV380" s="298">
        <v>19</v>
      </c>
      <c r="CW380" s="298">
        <v>22</v>
      </c>
      <c r="CX380" s="298">
        <v>28</v>
      </c>
      <c r="CY380" s="298">
        <v>27</v>
      </c>
      <c r="CZ380" s="298">
        <v>24</v>
      </c>
      <c r="DA380" s="298">
        <v>25</v>
      </c>
      <c r="DB380" s="298">
        <v>28</v>
      </c>
      <c r="DC380" s="298">
        <v>26</v>
      </c>
      <c r="DD380" s="298">
        <v>27</v>
      </c>
      <c r="DE380" s="298">
        <v>27</v>
      </c>
      <c r="DF380" s="298">
        <v>27</v>
      </c>
      <c r="DG380" s="298">
        <v>25</v>
      </c>
      <c r="DH380" s="298">
        <v>23</v>
      </c>
      <c r="DI380" s="298">
        <v>26</v>
      </c>
      <c r="DJ380" s="298">
        <v>27</v>
      </c>
      <c r="DK380" s="298">
        <v>30</v>
      </c>
      <c r="DL380" s="298">
        <v>32</v>
      </c>
      <c r="DM380" s="298">
        <v>29</v>
      </c>
      <c r="DN380" s="298">
        <v>27</v>
      </c>
      <c r="DO380" s="298">
        <v>29</v>
      </c>
      <c r="DP380" s="298">
        <v>27</v>
      </c>
      <c r="DQ380" s="298">
        <v>25</v>
      </c>
      <c r="DR380" s="298">
        <v>22</v>
      </c>
      <c r="DS380" s="298">
        <v>25</v>
      </c>
      <c r="DT380" s="298">
        <v>26</v>
      </c>
      <c r="DU380" s="298">
        <v>26</v>
      </c>
      <c r="DV380" s="298">
        <v>30</v>
      </c>
      <c r="DW380" s="298">
        <v>32</v>
      </c>
      <c r="DX380" s="298">
        <v>32</v>
      </c>
    </row>
    <row r="381" spans="1:128">
      <c r="A381" s="39"/>
      <c r="B381" s="532" t="s">
        <v>3204</v>
      </c>
      <c r="C381" s="508">
        <v>44</v>
      </c>
      <c r="D381" s="303">
        <v>39</v>
      </c>
      <c r="E381" s="303">
        <v>45</v>
      </c>
      <c r="F381" s="303">
        <v>42</v>
      </c>
      <c r="G381" s="303">
        <v>40</v>
      </c>
      <c r="H381" s="303">
        <v>45</v>
      </c>
      <c r="I381" s="303">
        <v>43</v>
      </c>
      <c r="J381" s="303">
        <v>47</v>
      </c>
      <c r="K381" s="303">
        <v>48</v>
      </c>
      <c r="L381" s="303">
        <v>50</v>
      </c>
      <c r="M381" s="303">
        <v>49</v>
      </c>
      <c r="N381" s="303">
        <v>52</v>
      </c>
      <c r="O381" s="303">
        <v>55</v>
      </c>
      <c r="P381" s="303">
        <v>47</v>
      </c>
      <c r="Q381" s="303">
        <v>54</v>
      </c>
      <c r="R381" s="303">
        <v>56</v>
      </c>
      <c r="S381" s="303">
        <v>51</v>
      </c>
      <c r="T381" s="303">
        <v>41</v>
      </c>
      <c r="U381" s="303">
        <v>54</v>
      </c>
      <c r="V381" s="303">
        <v>50</v>
      </c>
      <c r="W381" s="303">
        <v>55</v>
      </c>
      <c r="X381" s="303">
        <v>50</v>
      </c>
      <c r="Y381" s="303">
        <v>50</v>
      </c>
      <c r="Z381" s="303">
        <v>44</v>
      </c>
      <c r="AA381" s="303">
        <v>50</v>
      </c>
      <c r="AB381" s="303">
        <v>54</v>
      </c>
      <c r="AC381" s="303">
        <v>59</v>
      </c>
      <c r="AD381" s="303">
        <v>61</v>
      </c>
      <c r="AE381" s="303">
        <v>63</v>
      </c>
      <c r="AF381" s="303">
        <v>64</v>
      </c>
      <c r="AG381" s="303">
        <v>64</v>
      </c>
      <c r="AH381" s="303">
        <v>64</v>
      </c>
      <c r="AI381" s="303">
        <v>62</v>
      </c>
      <c r="AJ381" s="303">
        <v>68</v>
      </c>
      <c r="AK381" s="303">
        <v>60</v>
      </c>
      <c r="AL381" s="303">
        <v>75</v>
      </c>
      <c r="AM381" s="303">
        <v>67</v>
      </c>
      <c r="AN381" s="303">
        <v>80</v>
      </c>
      <c r="AO381" s="303">
        <v>85</v>
      </c>
      <c r="AP381" s="303">
        <v>83</v>
      </c>
      <c r="AQ381" s="303">
        <v>97</v>
      </c>
      <c r="AR381" s="303">
        <v>109</v>
      </c>
      <c r="AS381" s="303">
        <v>111</v>
      </c>
      <c r="AT381" s="303">
        <v>113</v>
      </c>
      <c r="AU381" s="303">
        <v>126</v>
      </c>
      <c r="AV381" s="303">
        <v>116</v>
      </c>
      <c r="AW381" s="303">
        <v>118</v>
      </c>
      <c r="AX381" s="303">
        <v>126</v>
      </c>
      <c r="AY381" s="303">
        <v>130</v>
      </c>
      <c r="AZ381" s="303">
        <v>129</v>
      </c>
      <c r="BA381" s="303">
        <v>120</v>
      </c>
      <c r="BB381" s="303">
        <v>115</v>
      </c>
      <c r="BC381" s="303">
        <v>152</v>
      </c>
      <c r="BD381" s="303">
        <v>135</v>
      </c>
      <c r="BE381" s="303">
        <v>103</v>
      </c>
      <c r="BF381" s="303">
        <v>101</v>
      </c>
      <c r="BG381" s="303">
        <v>102</v>
      </c>
      <c r="BH381" s="303">
        <v>125</v>
      </c>
      <c r="BI381" s="303">
        <v>120</v>
      </c>
      <c r="BJ381" s="303">
        <v>112</v>
      </c>
      <c r="BK381" s="303">
        <v>108</v>
      </c>
      <c r="BL381" s="303">
        <v>108</v>
      </c>
      <c r="BM381" s="303">
        <v>106</v>
      </c>
      <c r="BN381" s="303">
        <v>115</v>
      </c>
      <c r="BO381" s="303">
        <v>116</v>
      </c>
      <c r="BP381" s="303">
        <v>117</v>
      </c>
      <c r="BQ381" s="303">
        <v>123</v>
      </c>
      <c r="BR381" s="303">
        <v>135</v>
      </c>
      <c r="BS381" s="303">
        <v>136</v>
      </c>
      <c r="BT381" s="303">
        <v>142</v>
      </c>
      <c r="BU381" s="303">
        <v>144</v>
      </c>
      <c r="BV381" s="303">
        <v>156</v>
      </c>
      <c r="BW381" s="303">
        <v>158</v>
      </c>
      <c r="BX381" s="303">
        <v>154</v>
      </c>
      <c r="BY381" s="303">
        <v>165</v>
      </c>
      <c r="BZ381" s="303">
        <v>138</v>
      </c>
      <c r="CA381" s="303">
        <v>133</v>
      </c>
      <c r="CB381" s="303">
        <v>140</v>
      </c>
      <c r="CC381" s="303">
        <v>127</v>
      </c>
      <c r="CD381" s="303">
        <v>121</v>
      </c>
      <c r="CE381" s="303">
        <v>121</v>
      </c>
      <c r="CF381" s="303">
        <v>125</v>
      </c>
      <c r="CG381" s="303">
        <v>136</v>
      </c>
      <c r="CH381" s="303">
        <v>136</v>
      </c>
      <c r="CI381" s="303">
        <v>141</v>
      </c>
      <c r="CJ381" s="303">
        <v>140</v>
      </c>
      <c r="CK381" s="303">
        <v>142</v>
      </c>
      <c r="CL381" s="303">
        <v>132</v>
      </c>
      <c r="CM381" s="303">
        <v>132</v>
      </c>
      <c r="CN381" s="303">
        <v>132</v>
      </c>
      <c r="CO381" s="303">
        <v>188</v>
      </c>
      <c r="CP381" s="303">
        <v>171</v>
      </c>
      <c r="CQ381" s="303">
        <v>186</v>
      </c>
      <c r="CR381" s="303">
        <v>183</v>
      </c>
      <c r="CS381" s="303">
        <v>192</v>
      </c>
      <c r="CT381" s="303">
        <v>188</v>
      </c>
      <c r="CU381" s="303">
        <v>212</v>
      </c>
      <c r="CV381" s="303">
        <v>203</v>
      </c>
      <c r="CW381" s="303">
        <v>203</v>
      </c>
      <c r="CX381" s="303">
        <v>204</v>
      </c>
      <c r="CY381" s="303">
        <v>224</v>
      </c>
      <c r="CZ381" s="303">
        <v>214</v>
      </c>
      <c r="DA381" s="303">
        <v>222</v>
      </c>
      <c r="DB381" s="303">
        <v>226</v>
      </c>
      <c r="DC381" s="303">
        <v>226</v>
      </c>
      <c r="DD381" s="303">
        <v>221</v>
      </c>
      <c r="DE381" s="303">
        <v>224</v>
      </c>
      <c r="DF381" s="303">
        <v>210</v>
      </c>
      <c r="DG381" s="303">
        <v>223</v>
      </c>
      <c r="DH381" s="303">
        <v>223</v>
      </c>
      <c r="DI381" s="303">
        <v>228</v>
      </c>
      <c r="DJ381" s="303">
        <v>225</v>
      </c>
      <c r="DK381" s="303">
        <v>228</v>
      </c>
      <c r="DL381" s="303">
        <v>233</v>
      </c>
      <c r="DM381" s="303">
        <v>251</v>
      </c>
      <c r="DN381" s="303">
        <v>245</v>
      </c>
      <c r="DO381" s="303">
        <v>260</v>
      </c>
      <c r="DP381" s="303">
        <v>256</v>
      </c>
      <c r="DQ381" s="303">
        <v>246</v>
      </c>
      <c r="DR381" s="303">
        <v>261</v>
      </c>
      <c r="DS381" s="303">
        <v>272</v>
      </c>
      <c r="DT381" s="303">
        <v>269</v>
      </c>
      <c r="DU381" s="303">
        <v>266</v>
      </c>
      <c r="DV381" s="303">
        <v>283</v>
      </c>
      <c r="DW381" s="303">
        <v>297</v>
      </c>
      <c r="DX381" s="303">
        <v>295</v>
      </c>
    </row>
    <row r="382" spans="1:128">
      <c r="A382" s="39"/>
      <c r="B382" s="34"/>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298"/>
      <c r="AF382" s="298"/>
      <c r="AG382" s="298"/>
      <c r="AH382" s="298"/>
      <c r="AI382" s="298"/>
      <c r="AJ382" s="298"/>
      <c r="AK382" s="298"/>
      <c r="AL382" s="298"/>
      <c r="AM382" s="298"/>
      <c r="AN382" s="298"/>
      <c r="AO382" s="298"/>
      <c r="AP382" s="298"/>
      <c r="AQ382" s="298"/>
      <c r="AR382" s="298"/>
      <c r="AS382" s="298"/>
      <c r="AT382" s="298"/>
      <c r="AU382" s="298"/>
      <c r="AV382" s="298"/>
      <c r="AW382" s="298"/>
      <c r="AX382" s="298"/>
      <c r="AY382" s="298"/>
      <c r="AZ382" s="298"/>
      <c r="BA382" s="298"/>
      <c r="BB382" s="298"/>
      <c r="BC382" s="298"/>
      <c r="BD382" s="298"/>
      <c r="BE382" s="298"/>
      <c r="BF382" s="298"/>
      <c r="BG382" s="298"/>
      <c r="BH382" s="298"/>
      <c r="BI382" s="298"/>
      <c r="BJ382" s="298"/>
      <c r="BK382" s="298"/>
      <c r="BL382" s="298"/>
      <c r="BM382" s="298"/>
      <c r="BN382" s="298"/>
      <c r="BO382" s="298"/>
      <c r="BP382" s="298"/>
      <c r="BQ382" s="304"/>
      <c r="BR382" s="304"/>
      <c r="BS382" s="304"/>
      <c r="BT382" s="304"/>
      <c r="BU382" s="304"/>
      <c r="BV382" s="304"/>
      <c r="BW382" s="304"/>
      <c r="BX382" s="304"/>
      <c r="BY382" s="304"/>
      <c r="BZ382" s="304"/>
      <c r="CA382" s="304"/>
      <c r="CB382" s="304"/>
      <c r="CC382" s="304"/>
      <c r="CD382" s="304"/>
      <c r="CE382" s="304"/>
      <c r="CF382" s="304"/>
      <c r="CG382" s="304"/>
      <c r="CH382" s="304"/>
      <c r="CI382" s="304"/>
      <c r="CJ382" s="304"/>
      <c r="CK382" s="304"/>
      <c r="CL382" s="304"/>
      <c r="CM382" s="304"/>
      <c r="CN382" s="304"/>
      <c r="CO382" s="304"/>
      <c r="CP382" s="304"/>
      <c r="CQ382" s="304"/>
      <c r="CR382" s="304"/>
      <c r="CS382" s="304"/>
      <c r="CT382" s="304"/>
      <c r="CU382" s="304"/>
      <c r="CV382" s="304"/>
      <c r="CW382" s="304"/>
      <c r="CX382" s="304"/>
      <c r="CY382" s="304"/>
      <c r="CZ382" s="304"/>
      <c r="DA382" s="304"/>
      <c r="DB382" s="304"/>
      <c r="DC382" s="304"/>
      <c r="DD382" s="304"/>
      <c r="DE382" s="304"/>
      <c r="DF382" s="304"/>
      <c r="DG382" s="304"/>
      <c r="DH382" s="304"/>
      <c r="DI382" s="304"/>
      <c r="DJ382" s="304"/>
      <c r="DK382" s="304"/>
      <c r="DL382" s="304"/>
      <c r="DM382" s="304"/>
      <c r="DN382" s="304"/>
      <c r="DO382" s="304"/>
      <c r="DP382" s="304"/>
      <c r="DQ382" s="304"/>
      <c r="DR382" s="304"/>
      <c r="DS382" s="304"/>
      <c r="DT382" s="304"/>
      <c r="DU382" s="304"/>
      <c r="DV382" s="304"/>
      <c r="DW382" s="304"/>
      <c r="DX382" s="304"/>
    </row>
    <row r="383" spans="1:128">
      <c r="A383" s="39"/>
      <c r="B383" s="222" t="s">
        <v>3222</v>
      </c>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4"/>
      <c r="BK383" s="304"/>
      <c r="BL383" s="304"/>
      <c r="BM383" s="304"/>
      <c r="BN383" s="304"/>
      <c r="BO383" s="304"/>
      <c r="BP383" s="304"/>
      <c r="BQ383" s="304"/>
      <c r="BR383" s="304"/>
      <c r="BS383" s="304"/>
      <c r="BT383" s="304"/>
      <c r="BU383" s="304"/>
      <c r="BV383" s="304"/>
      <c r="BW383" s="304"/>
      <c r="BX383" s="304"/>
      <c r="BY383" s="304"/>
      <c r="BZ383" s="304"/>
      <c r="CA383" s="304"/>
      <c r="CB383" s="304"/>
      <c r="CC383" s="304"/>
      <c r="CD383" s="304"/>
      <c r="CE383" s="304"/>
      <c r="CF383" s="304"/>
      <c r="CG383" s="304"/>
      <c r="CH383" s="304"/>
      <c r="CI383" s="304"/>
      <c r="CJ383" s="304"/>
      <c r="CK383" s="304"/>
      <c r="CL383" s="304"/>
      <c r="CM383" s="304"/>
      <c r="CN383" s="304"/>
      <c r="CO383" s="304"/>
      <c r="CP383" s="304"/>
      <c r="CQ383" s="304"/>
      <c r="CR383" s="304"/>
      <c r="CS383" s="304"/>
      <c r="CT383" s="304"/>
      <c r="CU383" s="304"/>
      <c r="CV383" s="304"/>
      <c r="CW383" s="304"/>
      <c r="CX383" s="304"/>
      <c r="CY383" s="304"/>
      <c r="CZ383" s="304"/>
      <c r="DA383" s="304"/>
      <c r="DB383" s="304"/>
      <c r="DC383" s="304"/>
      <c r="DD383" s="304"/>
      <c r="DE383" s="304"/>
      <c r="DF383" s="304"/>
      <c r="DG383" s="304"/>
      <c r="DH383" s="304"/>
      <c r="DI383" s="304"/>
      <c r="DJ383" s="304"/>
      <c r="DK383" s="304"/>
      <c r="DL383" s="304"/>
      <c r="DM383" s="304"/>
      <c r="DN383" s="304"/>
      <c r="DO383" s="304"/>
      <c r="DP383" s="304"/>
      <c r="DQ383" s="304"/>
      <c r="DR383" s="304"/>
      <c r="DS383" s="304"/>
      <c r="DT383" s="304"/>
      <c r="DU383" s="304"/>
      <c r="DV383" s="304"/>
      <c r="DW383" s="304"/>
      <c r="DX383" s="304"/>
    </row>
    <row r="384" spans="1:128">
      <c r="A384" s="39"/>
      <c r="B384" s="223" t="s">
        <v>3218</v>
      </c>
      <c r="C384" s="301" t="s">
        <v>105</v>
      </c>
      <c r="D384" s="301" t="s">
        <v>106</v>
      </c>
      <c r="E384" s="301" t="s">
        <v>107</v>
      </c>
      <c r="F384" s="301" t="s">
        <v>108</v>
      </c>
      <c r="G384" s="301" t="s">
        <v>109</v>
      </c>
      <c r="H384" s="301" t="s">
        <v>110</v>
      </c>
      <c r="I384" s="301" t="s">
        <v>111</v>
      </c>
      <c r="J384" s="301" t="s">
        <v>112</v>
      </c>
      <c r="K384" s="301" t="s">
        <v>113</v>
      </c>
      <c r="L384" s="301" t="s">
        <v>114</v>
      </c>
      <c r="M384" s="301" t="s">
        <v>115</v>
      </c>
      <c r="N384" s="301" t="s">
        <v>116</v>
      </c>
      <c r="O384" s="301" t="s">
        <v>117</v>
      </c>
      <c r="P384" s="301" t="s">
        <v>118</v>
      </c>
      <c r="Q384" s="301" t="s">
        <v>119</v>
      </c>
      <c r="R384" s="301" t="s">
        <v>120</v>
      </c>
      <c r="S384" s="301" t="s">
        <v>121</v>
      </c>
      <c r="T384" s="301" t="s">
        <v>122</v>
      </c>
      <c r="U384" s="301" t="s">
        <v>123</v>
      </c>
      <c r="V384" s="301" t="s">
        <v>124</v>
      </c>
      <c r="W384" s="301" t="s">
        <v>125</v>
      </c>
      <c r="X384" s="301" t="s">
        <v>126</v>
      </c>
      <c r="Y384" s="301" t="s">
        <v>127</v>
      </c>
      <c r="Z384" s="301" t="s">
        <v>128</v>
      </c>
      <c r="AA384" s="301" t="s">
        <v>129</v>
      </c>
      <c r="AB384" s="301" t="s">
        <v>130</v>
      </c>
      <c r="AC384" s="301" t="s">
        <v>131</v>
      </c>
      <c r="AD384" s="301" t="s">
        <v>132</v>
      </c>
      <c r="AE384" s="301" t="s">
        <v>133</v>
      </c>
      <c r="AF384" s="301" t="s">
        <v>134</v>
      </c>
      <c r="AG384" s="301" t="s">
        <v>135</v>
      </c>
      <c r="AH384" s="301" t="s">
        <v>136</v>
      </c>
      <c r="AI384" s="301" t="s">
        <v>137</v>
      </c>
      <c r="AJ384" s="301" t="s">
        <v>138</v>
      </c>
      <c r="AK384" s="301" t="s">
        <v>139</v>
      </c>
      <c r="AL384" s="301" t="s">
        <v>140</v>
      </c>
      <c r="AM384" s="301" t="s">
        <v>141</v>
      </c>
      <c r="AN384" s="301" t="s">
        <v>142</v>
      </c>
      <c r="AO384" s="301" t="s">
        <v>143</v>
      </c>
      <c r="AP384" s="301" t="s">
        <v>144</v>
      </c>
      <c r="AQ384" s="301" t="s">
        <v>145</v>
      </c>
      <c r="AR384" s="301" t="s">
        <v>146</v>
      </c>
      <c r="AS384" s="301" t="s">
        <v>147</v>
      </c>
      <c r="AT384" s="301" t="s">
        <v>148</v>
      </c>
      <c r="AU384" s="301" t="s">
        <v>149</v>
      </c>
      <c r="AV384" s="301" t="s">
        <v>150</v>
      </c>
      <c r="AW384" s="301" t="s">
        <v>151</v>
      </c>
      <c r="AX384" s="301" t="s">
        <v>152</v>
      </c>
      <c r="AY384" s="301" t="s">
        <v>153</v>
      </c>
      <c r="AZ384" s="301" t="s">
        <v>154</v>
      </c>
      <c r="BA384" s="301" t="s">
        <v>155</v>
      </c>
      <c r="BB384" s="301" t="s">
        <v>156</v>
      </c>
      <c r="BC384" s="301" t="s">
        <v>157</v>
      </c>
      <c r="BD384" s="301" t="s">
        <v>158</v>
      </c>
      <c r="BE384" s="301" t="s">
        <v>159</v>
      </c>
      <c r="BF384" s="301" t="s">
        <v>160</v>
      </c>
      <c r="BG384" s="301" t="s">
        <v>161</v>
      </c>
      <c r="BH384" s="301" t="s">
        <v>162</v>
      </c>
      <c r="BI384" s="301" t="s">
        <v>163</v>
      </c>
      <c r="BJ384" s="301" t="s">
        <v>164</v>
      </c>
      <c r="BK384" s="301" t="s">
        <v>165</v>
      </c>
      <c r="BL384" s="301" t="s">
        <v>166</v>
      </c>
      <c r="BM384" s="301" t="s">
        <v>167</v>
      </c>
      <c r="BN384" s="301" t="s">
        <v>168</v>
      </c>
      <c r="BO384" s="301" t="s">
        <v>169</v>
      </c>
      <c r="BP384" s="301" t="s">
        <v>170</v>
      </c>
      <c r="BQ384" s="301" t="s">
        <v>171</v>
      </c>
      <c r="BR384" s="301" t="s">
        <v>172</v>
      </c>
      <c r="BS384" s="301" t="s">
        <v>173</v>
      </c>
      <c r="BT384" s="301" t="s">
        <v>174</v>
      </c>
      <c r="BU384" s="301" t="s">
        <v>175</v>
      </c>
      <c r="BV384" s="301" t="s">
        <v>176</v>
      </c>
      <c r="BW384" s="301" t="s">
        <v>177</v>
      </c>
      <c r="BX384" s="301" t="s">
        <v>178</v>
      </c>
      <c r="BY384" s="301" t="s">
        <v>179</v>
      </c>
      <c r="BZ384" s="301" t="s">
        <v>180</v>
      </c>
      <c r="CA384" s="301" t="s">
        <v>181</v>
      </c>
      <c r="CB384" s="301" t="s">
        <v>1437</v>
      </c>
      <c r="CC384" s="301" t="s">
        <v>1456</v>
      </c>
      <c r="CD384" s="301" t="s">
        <v>1457</v>
      </c>
      <c r="CE384" s="301" t="s">
        <v>1540</v>
      </c>
      <c r="CF384" s="301" t="s">
        <v>1541</v>
      </c>
      <c r="CG384" s="301" t="s">
        <v>2411</v>
      </c>
      <c r="CH384" s="301" t="s">
        <v>2448</v>
      </c>
      <c r="CI384" s="301" t="s">
        <v>2446</v>
      </c>
      <c r="CJ384" s="301" t="s">
        <v>2447</v>
      </c>
      <c r="CK384" s="301" t="s">
        <v>2453</v>
      </c>
      <c r="CL384" s="301" t="s">
        <v>2454</v>
      </c>
      <c r="CM384" s="301" t="s">
        <v>2456</v>
      </c>
      <c r="CN384" s="301" t="s">
        <v>2644</v>
      </c>
      <c r="CO384" s="301" t="s">
        <v>2650</v>
      </c>
      <c r="CP384" s="301" t="s">
        <v>2655</v>
      </c>
      <c r="CQ384" s="301" t="s">
        <v>2668</v>
      </c>
      <c r="CR384" s="301" t="s">
        <v>2669</v>
      </c>
      <c r="CS384" s="301" t="s">
        <v>2704</v>
      </c>
      <c r="CT384" s="301" t="s">
        <v>2725</v>
      </c>
      <c r="CU384" s="301" t="s">
        <v>2726</v>
      </c>
      <c r="CV384" s="301" t="s">
        <v>2727</v>
      </c>
      <c r="CW384" s="301" t="s">
        <v>2728</v>
      </c>
      <c r="CX384" s="301" t="s">
        <v>2773</v>
      </c>
      <c r="CY384" s="301" t="s">
        <v>2774</v>
      </c>
      <c r="CZ384" s="301" t="s">
        <v>2775</v>
      </c>
      <c r="DA384" s="301" t="s">
        <v>2776</v>
      </c>
      <c r="DB384" s="301" t="s">
        <v>2791</v>
      </c>
      <c r="DC384" s="301" t="s">
        <v>2792</v>
      </c>
      <c r="DD384" s="301" t="s">
        <v>2793</v>
      </c>
      <c r="DE384" s="301" t="s">
        <v>2794</v>
      </c>
      <c r="DF384" s="301" t="s">
        <v>2823</v>
      </c>
      <c r="DG384" s="301" t="s">
        <v>2824</v>
      </c>
      <c r="DH384" s="301" t="s">
        <v>2825</v>
      </c>
      <c r="DI384" s="301" t="s">
        <v>2848</v>
      </c>
      <c r="DJ384" s="301" t="s">
        <v>2851</v>
      </c>
      <c r="DK384" s="301" t="s">
        <v>2854</v>
      </c>
      <c r="DL384" s="301" t="s">
        <v>2867</v>
      </c>
      <c r="DM384" s="301" t="s">
        <v>2868</v>
      </c>
      <c r="DN384" s="301" t="s">
        <v>3008</v>
      </c>
      <c r="DO384" s="301" t="s">
        <v>3009</v>
      </c>
      <c r="DP384" s="301" t="s">
        <v>3010</v>
      </c>
      <c r="DQ384" s="301" t="s">
        <v>3011</v>
      </c>
      <c r="DR384" s="301" t="s">
        <v>3017</v>
      </c>
      <c r="DS384" s="301" t="s">
        <v>3098</v>
      </c>
      <c r="DT384" s="301" t="s">
        <v>3018</v>
      </c>
      <c r="DU384" s="301" t="s">
        <v>3096</v>
      </c>
      <c r="DV384" s="301" t="s">
        <v>3097</v>
      </c>
      <c r="DW384" s="301" t="s">
        <v>3234</v>
      </c>
      <c r="DX384" s="301" t="s">
        <v>3246</v>
      </c>
    </row>
    <row r="385" spans="1:128">
      <c r="A385" s="39"/>
      <c r="B385" s="38" t="s">
        <v>183</v>
      </c>
      <c r="C385" s="506">
        <v>71</v>
      </c>
      <c r="D385" s="302">
        <v>66</v>
      </c>
      <c r="E385" s="302">
        <v>77</v>
      </c>
      <c r="F385" s="302">
        <v>77</v>
      </c>
      <c r="G385" s="302">
        <v>78</v>
      </c>
      <c r="H385" s="302">
        <v>75</v>
      </c>
      <c r="I385" s="302">
        <v>69</v>
      </c>
      <c r="J385" s="302">
        <v>88</v>
      </c>
      <c r="K385" s="302">
        <v>80</v>
      </c>
      <c r="L385" s="302">
        <v>84</v>
      </c>
      <c r="M385" s="302">
        <v>89</v>
      </c>
      <c r="N385" s="302">
        <v>89</v>
      </c>
      <c r="O385" s="302">
        <v>94</v>
      </c>
      <c r="P385" s="302">
        <v>98</v>
      </c>
      <c r="Q385" s="302">
        <v>101</v>
      </c>
      <c r="R385" s="302">
        <v>98</v>
      </c>
      <c r="S385" s="302">
        <v>92</v>
      </c>
      <c r="T385" s="302">
        <v>92</v>
      </c>
      <c r="U385" s="302">
        <v>92</v>
      </c>
      <c r="V385" s="302">
        <v>95</v>
      </c>
      <c r="W385" s="302">
        <v>95</v>
      </c>
      <c r="X385" s="302">
        <v>87</v>
      </c>
      <c r="Y385" s="302">
        <v>102</v>
      </c>
      <c r="Z385" s="302">
        <v>87</v>
      </c>
      <c r="AA385" s="302">
        <v>95</v>
      </c>
      <c r="AB385" s="302">
        <v>103</v>
      </c>
      <c r="AC385" s="302">
        <v>107</v>
      </c>
      <c r="AD385" s="302">
        <v>107</v>
      </c>
      <c r="AE385" s="302">
        <v>121</v>
      </c>
      <c r="AF385" s="302">
        <v>121</v>
      </c>
      <c r="AG385" s="302">
        <v>119</v>
      </c>
      <c r="AH385" s="302">
        <v>128</v>
      </c>
      <c r="AI385" s="302">
        <v>126</v>
      </c>
      <c r="AJ385" s="302">
        <v>132</v>
      </c>
      <c r="AK385" s="302">
        <v>127</v>
      </c>
      <c r="AL385" s="302">
        <v>128</v>
      </c>
      <c r="AM385" s="302">
        <v>133</v>
      </c>
      <c r="AN385" s="302">
        <v>141</v>
      </c>
      <c r="AO385" s="302">
        <v>148</v>
      </c>
      <c r="AP385" s="302">
        <v>138</v>
      </c>
      <c r="AQ385" s="302">
        <v>144</v>
      </c>
      <c r="AR385" s="302">
        <v>158</v>
      </c>
      <c r="AS385" s="302">
        <v>166</v>
      </c>
      <c r="AT385" s="302">
        <v>175</v>
      </c>
      <c r="AU385" s="302">
        <v>189</v>
      </c>
      <c r="AV385" s="302">
        <v>164</v>
      </c>
      <c r="AW385" s="302">
        <v>175</v>
      </c>
      <c r="AX385" s="302">
        <v>193</v>
      </c>
      <c r="AY385" s="302">
        <v>190</v>
      </c>
      <c r="AZ385" s="302">
        <v>172</v>
      </c>
      <c r="BA385" s="302">
        <v>184</v>
      </c>
      <c r="BB385" s="302">
        <v>174</v>
      </c>
      <c r="BC385" s="302">
        <v>270</v>
      </c>
      <c r="BD385" s="302">
        <v>251</v>
      </c>
      <c r="BE385" s="302">
        <v>196</v>
      </c>
      <c r="BF385" s="302">
        <v>190</v>
      </c>
      <c r="BG385" s="302">
        <v>197</v>
      </c>
      <c r="BH385" s="302">
        <v>184</v>
      </c>
      <c r="BI385" s="302">
        <v>208</v>
      </c>
      <c r="BJ385" s="302">
        <v>219</v>
      </c>
      <c r="BK385" s="302">
        <v>214</v>
      </c>
      <c r="BL385" s="302">
        <v>196</v>
      </c>
      <c r="BM385" s="302">
        <v>190</v>
      </c>
      <c r="BN385" s="302">
        <v>194</v>
      </c>
      <c r="BO385" s="302">
        <v>214</v>
      </c>
      <c r="BP385" s="302">
        <v>210</v>
      </c>
      <c r="BQ385" s="302">
        <v>237</v>
      </c>
      <c r="BR385" s="302">
        <v>252</v>
      </c>
      <c r="BS385" s="302">
        <v>274</v>
      </c>
      <c r="BT385" s="302">
        <v>260</v>
      </c>
      <c r="BU385" s="302">
        <v>248</v>
      </c>
      <c r="BV385" s="302">
        <v>281</v>
      </c>
      <c r="BW385" s="302">
        <v>295</v>
      </c>
      <c r="BX385" s="302">
        <v>295</v>
      </c>
      <c r="BY385" s="302">
        <v>300</v>
      </c>
      <c r="BZ385" s="302">
        <v>260</v>
      </c>
      <c r="CA385" s="302">
        <v>280</v>
      </c>
      <c r="CB385" s="302">
        <v>250</v>
      </c>
      <c r="CC385" s="302">
        <v>246</v>
      </c>
      <c r="CD385" s="302">
        <v>257</v>
      </c>
      <c r="CE385" s="302">
        <v>273</v>
      </c>
      <c r="CF385" s="302">
        <v>274</v>
      </c>
      <c r="CG385" s="302">
        <v>289</v>
      </c>
      <c r="CH385" s="302">
        <v>298</v>
      </c>
      <c r="CI385" s="302">
        <v>303</v>
      </c>
      <c r="CJ385" s="302">
        <v>295</v>
      </c>
      <c r="CK385" s="302">
        <v>293</v>
      </c>
      <c r="CL385" s="302">
        <v>273</v>
      </c>
      <c r="CM385" s="302">
        <v>301</v>
      </c>
      <c r="CN385" s="302">
        <v>292</v>
      </c>
      <c r="CO385" s="302">
        <v>343</v>
      </c>
      <c r="CP385" s="302">
        <v>360</v>
      </c>
      <c r="CQ385" s="302">
        <v>362</v>
      </c>
      <c r="CR385" s="302">
        <v>342</v>
      </c>
      <c r="CS385" s="302">
        <v>367</v>
      </c>
      <c r="CT385" s="302">
        <v>369</v>
      </c>
      <c r="CU385" s="302">
        <v>544</v>
      </c>
      <c r="CV385" s="302">
        <v>418</v>
      </c>
      <c r="CW385" s="302">
        <v>421</v>
      </c>
      <c r="CX385" s="302">
        <v>408</v>
      </c>
      <c r="CY385" s="302">
        <v>486</v>
      </c>
      <c r="CZ385" s="302">
        <v>433</v>
      </c>
      <c r="DA385" s="302">
        <v>418</v>
      </c>
      <c r="DB385" s="302">
        <v>432</v>
      </c>
      <c r="DC385" s="302">
        <v>474</v>
      </c>
      <c r="DD385" s="302">
        <v>448</v>
      </c>
      <c r="DE385" s="302">
        <v>444</v>
      </c>
      <c r="DF385" s="302">
        <v>422</v>
      </c>
      <c r="DG385" s="302">
        <v>443</v>
      </c>
      <c r="DH385" s="302">
        <v>434</v>
      </c>
      <c r="DI385" s="302">
        <v>429</v>
      </c>
      <c r="DJ385" s="302">
        <v>446</v>
      </c>
      <c r="DK385" s="302">
        <v>474</v>
      </c>
      <c r="DL385" s="302">
        <v>480</v>
      </c>
      <c r="DM385" s="302">
        <v>510</v>
      </c>
      <c r="DN385" s="302">
        <v>504</v>
      </c>
      <c r="DO385" s="302">
        <v>535</v>
      </c>
      <c r="DP385" s="302">
        <v>530</v>
      </c>
      <c r="DQ385" s="302">
        <v>534</v>
      </c>
      <c r="DR385" s="302">
        <v>515</v>
      </c>
      <c r="DS385" s="302">
        <v>518</v>
      </c>
      <c r="DT385" s="302">
        <v>510</v>
      </c>
      <c r="DU385" s="302">
        <v>527</v>
      </c>
      <c r="DV385" s="302">
        <v>547</v>
      </c>
      <c r="DW385" s="302">
        <v>574</v>
      </c>
      <c r="DX385" s="302">
        <v>600</v>
      </c>
    </row>
    <row r="386" spans="1:128">
      <c r="A386" s="39"/>
      <c r="B386" s="39" t="s">
        <v>3219</v>
      </c>
      <c r="C386" s="507">
        <v>61</v>
      </c>
      <c r="D386" s="298">
        <v>53</v>
      </c>
      <c r="E386" s="298">
        <v>63</v>
      </c>
      <c r="F386" s="298">
        <v>64</v>
      </c>
      <c r="G386" s="298">
        <v>68</v>
      </c>
      <c r="H386" s="298">
        <v>63</v>
      </c>
      <c r="I386" s="298">
        <v>55</v>
      </c>
      <c r="J386" s="298">
        <v>73</v>
      </c>
      <c r="K386" s="298">
        <v>66</v>
      </c>
      <c r="L386" s="298">
        <v>70</v>
      </c>
      <c r="M386" s="298">
        <v>72</v>
      </c>
      <c r="N386" s="298">
        <v>72</v>
      </c>
      <c r="O386" s="298">
        <v>74</v>
      </c>
      <c r="P386" s="298">
        <v>80</v>
      </c>
      <c r="Q386" s="298">
        <v>81</v>
      </c>
      <c r="R386" s="298">
        <v>78</v>
      </c>
      <c r="S386" s="298">
        <v>74</v>
      </c>
      <c r="T386" s="298">
        <v>77</v>
      </c>
      <c r="U386" s="298">
        <v>79</v>
      </c>
      <c r="V386" s="298">
        <v>82</v>
      </c>
      <c r="W386" s="298">
        <v>78</v>
      </c>
      <c r="X386" s="298">
        <v>73</v>
      </c>
      <c r="Y386" s="298">
        <v>88</v>
      </c>
      <c r="Z386" s="298">
        <v>78</v>
      </c>
      <c r="AA386" s="298">
        <v>85</v>
      </c>
      <c r="AB386" s="298">
        <v>92</v>
      </c>
      <c r="AC386" s="298">
        <v>96</v>
      </c>
      <c r="AD386" s="298">
        <v>95</v>
      </c>
      <c r="AE386" s="298">
        <v>109</v>
      </c>
      <c r="AF386" s="298">
        <v>106</v>
      </c>
      <c r="AG386" s="298">
        <v>107</v>
      </c>
      <c r="AH386" s="298">
        <v>113</v>
      </c>
      <c r="AI386" s="298">
        <v>112</v>
      </c>
      <c r="AJ386" s="298">
        <v>115</v>
      </c>
      <c r="AK386" s="298">
        <v>108</v>
      </c>
      <c r="AL386" s="298">
        <v>107</v>
      </c>
      <c r="AM386" s="298">
        <v>112</v>
      </c>
      <c r="AN386" s="298">
        <v>122</v>
      </c>
      <c r="AO386" s="298">
        <v>130</v>
      </c>
      <c r="AP386" s="298">
        <v>121</v>
      </c>
      <c r="AQ386" s="298">
        <v>121</v>
      </c>
      <c r="AR386" s="298">
        <v>132</v>
      </c>
      <c r="AS386" s="298">
        <v>139</v>
      </c>
      <c r="AT386" s="298">
        <v>148</v>
      </c>
      <c r="AU386" s="298">
        <v>162</v>
      </c>
      <c r="AV386" s="298">
        <v>137</v>
      </c>
      <c r="AW386" s="298">
        <v>146</v>
      </c>
      <c r="AX386" s="298">
        <v>165</v>
      </c>
      <c r="AY386" s="298">
        <v>159</v>
      </c>
      <c r="AZ386" s="298">
        <v>144</v>
      </c>
      <c r="BA386" s="298">
        <v>154</v>
      </c>
      <c r="BB386" s="298">
        <v>143</v>
      </c>
      <c r="BC386" s="298">
        <v>213</v>
      </c>
      <c r="BD386" s="298">
        <v>196</v>
      </c>
      <c r="BE386" s="298">
        <v>159</v>
      </c>
      <c r="BF386" s="298">
        <v>156</v>
      </c>
      <c r="BG386" s="298">
        <v>159</v>
      </c>
      <c r="BH386" s="298">
        <v>149</v>
      </c>
      <c r="BI386" s="298">
        <v>168</v>
      </c>
      <c r="BJ386" s="298">
        <v>179</v>
      </c>
      <c r="BK386" s="298">
        <v>181</v>
      </c>
      <c r="BL386" s="298">
        <v>167</v>
      </c>
      <c r="BM386" s="298">
        <v>162</v>
      </c>
      <c r="BN386" s="298">
        <v>162</v>
      </c>
      <c r="BO386" s="298">
        <v>181</v>
      </c>
      <c r="BP386" s="298">
        <v>179</v>
      </c>
      <c r="BQ386" s="298">
        <v>195</v>
      </c>
      <c r="BR386" s="298">
        <v>208</v>
      </c>
      <c r="BS386" s="298">
        <v>233</v>
      </c>
      <c r="BT386" s="298">
        <v>223</v>
      </c>
      <c r="BU386" s="298">
        <v>212</v>
      </c>
      <c r="BV386" s="298">
        <v>230</v>
      </c>
      <c r="BW386" s="298">
        <v>248</v>
      </c>
      <c r="BX386" s="298">
        <v>243</v>
      </c>
      <c r="BY386" s="298">
        <v>243</v>
      </c>
      <c r="BZ386" s="298">
        <v>216</v>
      </c>
      <c r="CA386" s="298">
        <v>233</v>
      </c>
      <c r="CB386" s="298">
        <v>206</v>
      </c>
      <c r="CC386" s="298">
        <v>201</v>
      </c>
      <c r="CD386" s="298">
        <v>209</v>
      </c>
      <c r="CE386" s="298">
        <v>223</v>
      </c>
      <c r="CF386" s="298">
        <v>222</v>
      </c>
      <c r="CG386" s="298">
        <v>236</v>
      </c>
      <c r="CH386" s="298">
        <v>250</v>
      </c>
      <c r="CI386" s="298">
        <v>253</v>
      </c>
      <c r="CJ386" s="298">
        <v>248</v>
      </c>
      <c r="CK386" s="298">
        <v>245</v>
      </c>
      <c r="CL386" s="298">
        <v>235</v>
      </c>
      <c r="CM386" s="298">
        <v>258</v>
      </c>
      <c r="CN386" s="298">
        <v>253</v>
      </c>
      <c r="CO386" s="298">
        <v>287</v>
      </c>
      <c r="CP386" s="298">
        <v>300</v>
      </c>
      <c r="CQ386" s="298">
        <v>306</v>
      </c>
      <c r="CR386" s="298">
        <v>288</v>
      </c>
      <c r="CS386" s="298">
        <v>314</v>
      </c>
      <c r="CT386" s="298">
        <v>317</v>
      </c>
      <c r="CU386" s="298">
        <v>468</v>
      </c>
      <c r="CV386" s="298">
        <v>351</v>
      </c>
      <c r="CW386" s="298">
        <v>349</v>
      </c>
      <c r="CX386" s="298">
        <v>343</v>
      </c>
      <c r="CY386" s="298">
        <v>404</v>
      </c>
      <c r="CZ386" s="298">
        <v>365</v>
      </c>
      <c r="DA386" s="298">
        <v>347</v>
      </c>
      <c r="DB386" s="298">
        <v>364</v>
      </c>
      <c r="DC386" s="298">
        <v>388</v>
      </c>
      <c r="DD386" s="298">
        <v>367</v>
      </c>
      <c r="DE386" s="298">
        <v>366</v>
      </c>
      <c r="DF386" s="298">
        <v>350</v>
      </c>
      <c r="DG386" s="298">
        <v>367</v>
      </c>
      <c r="DH386" s="298">
        <v>352</v>
      </c>
      <c r="DI386" s="298">
        <v>351</v>
      </c>
      <c r="DJ386" s="298">
        <v>367</v>
      </c>
      <c r="DK386" s="298">
        <v>395</v>
      </c>
      <c r="DL386" s="298">
        <v>394</v>
      </c>
      <c r="DM386" s="298">
        <v>419</v>
      </c>
      <c r="DN386" s="298">
        <v>410</v>
      </c>
      <c r="DO386" s="298">
        <v>441</v>
      </c>
      <c r="DP386" s="298">
        <v>436</v>
      </c>
      <c r="DQ386" s="298">
        <v>445</v>
      </c>
      <c r="DR386" s="298">
        <v>433</v>
      </c>
      <c r="DS386" s="298">
        <v>434</v>
      </c>
      <c r="DT386" s="298">
        <v>426</v>
      </c>
      <c r="DU386" s="298">
        <v>441</v>
      </c>
      <c r="DV386" s="298">
        <v>455</v>
      </c>
      <c r="DW386" s="298">
        <v>479</v>
      </c>
      <c r="DX386" s="298">
        <v>498</v>
      </c>
    </row>
    <row r="387" spans="1:128">
      <c r="A387" s="39"/>
      <c r="B387" s="39" t="s">
        <v>3220</v>
      </c>
      <c r="C387" s="507">
        <v>0</v>
      </c>
      <c r="D387" s="298">
        <v>4</v>
      </c>
      <c r="E387" s="298">
        <v>4</v>
      </c>
      <c r="F387" s="298">
        <v>0</v>
      </c>
      <c r="G387" s="298">
        <v>0</v>
      </c>
      <c r="H387" s="298">
        <v>0</v>
      </c>
      <c r="I387" s="298">
        <v>0</v>
      </c>
      <c r="J387" s="298">
        <v>0</v>
      </c>
      <c r="K387" s="298">
        <v>0</v>
      </c>
      <c r="L387" s="298">
        <v>0</v>
      </c>
      <c r="M387" s="298">
        <v>0</v>
      </c>
      <c r="N387" s="298">
        <v>0</v>
      </c>
      <c r="O387" s="298">
        <v>0</v>
      </c>
      <c r="P387" s="298">
        <v>0</v>
      </c>
      <c r="Q387" s="298">
        <v>0</v>
      </c>
      <c r="R387" s="298">
        <v>0</v>
      </c>
      <c r="S387" s="298">
        <v>0</v>
      </c>
      <c r="T387" s="298">
        <v>0</v>
      </c>
      <c r="U387" s="298">
        <v>0</v>
      </c>
      <c r="V387" s="298">
        <v>0</v>
      </c>
      <c r="W387" s="298">
        <v>2</v>
      </c>
      <c r="X387" s="298">
        <v>0</v>
      </c>
      <c r="Y387" s="298">
        <v>0</v>
      </c>
      <c r="Z387" s="298">
        <v>0</v>
      </c>
      <c r="AA387" s="298">
        <v>0</v>
      </c>
      <c r="AB387" s="298">
        <v>0</v>
      </c>
      <c r="AC387" s="298">
        <v>0</v>
      </c>
      <c r="AD387" s="298">
        <v>0</v>
      </c>
      <c r="AE387" s="298">
        <v>0</v>
      </c>
      <c r="AF387" s="298">
        <v>0</v>
      </c>
      <c r="AG387" s="298">
        <v>0</v>
      </c>
      <c r="AH387" s="298">
        <v>3</v>
      </c>
      <c r="AI387" s="298">
        <v>3</v>
      </c>
      <c r="AJ387" s="298">
        <v>0</v>
      </c>
      <c r="AK387" s="298">
        <v>0</v>
      </c>
      <c r="AL387" s="298">
        <v>0</v>
      </c>
      <c r="AM387" s="298">
        <v>3</v>
      </c>
      <c r="AN387" s="298">
        <v>0</v>
      </c>
      <c r="AO387" s="298">
        <v>2</v>
      </c>
      <c r="AP387" s="298">
        <v>0</v>
      </c>
      <c r="AQ387" s="298">
        <v>0</v>
      </c>
      <c r="AR387" s="298">
        <v>3</v>
      </c>
      <c r="AS387" s="298">
        <v>3</v>
      </c>
      <c r="AT387" s="298">
        <v>3</v>
      </c>
      <c r="AU387" s="298">
        <v>3</v>
      </c>
      <c r="AV387" s="298">
        <v>3</v>
      </c>
      <c r="AW387" s="298">
        <v>4</v>
      </c>
      <c r="AX387" s="298">
        <v>5</v>
      </c>
      <c r="AY387" s="298">
        <v>4</v>
      </c>
      <c r="AZ387" s="298">
        <v>4</v>
      </c>
      <c r="BA387" s="298">
        <v>3</v>
      </c>
      <c r="BB387" s="298">
        <v>4</v>
      </c>
      <c r="BC387" s="298">
        <v>7</v>
      </c>
      <c r="BD387" s="298">
        <v>5</v>
      </c>
      <c r="BE387" s="298">
        <v>5</v>
      </c>
      <c r="BF387" s="298">
        <v>4</v>
      </c>
      <c r="BG387" s="298">
        <v>6</v>
      </c>
      <c r="BH387" s="298">
        <v>5</v>
      </c>
      <c r="BI387" s="298">
        <v>4</v>
      </c>
      <c r="BJ387" s="298">
        <v>5</v>
      </c>
      <c r="BK387" s="298">
        <v>3</v>
      </c>
      <c r="BL387" s="298">
        <v>0</v>
      </c>
      <c r="BM387" s="298">
        <v>0</v>
      </c>
      <c r="BN387" s="298">
        <v>3</v>
      </c>
      <c r="BO387" s="298">
        <v>3</v>
      </c>
      <c r="BP387" s="298">
        <v>4</v>
      </c>
      <c r="BQ387" s="298">
        <v>3</v>
      </c>
      <c r="BR387" s="298">
        <v>5</v>
      </c>
      <c r="BS387" s="298">
        <v>4</v>
      </c>
      <c r="BT387" s="298">
        <v>3</v>
      </c>
      <c r="BU387" s="298">
        <v>3</v>
      </c>
      <c r="BV387" s="298">
        <v>8</v>
      </c>
      <c r="BW387" s="298">
        <v>9</v>
      </c>
      <c r="BX387" s="298">
        <v>10</v>
      </c>
      <c r="BY387" s="298">
        <v>7</v>
      </c>
      <c r="BZ387" s="298">
        <v>6</v>
      </c>
      <c r="CA387" s="298">
        <v>5</v>
      </c>
      <c r="CB387" s="298">
        <v>4</v>
      </c>
      <c r="CC387" s="298">
        <v>5</v>
      </c>
      <c r="CD387" s="298">
        <v>9</v>
      </c>
      <c r="CE387" s="298">
        <v>8</v>
      </c>
      <c r="CF387" s="298">
        <v>10</v>
      </c>
      <c r="CG387" s="298">
        <v>9</v>
      </c>
      <c r="CH387" s="298">
        <v>6</v>
      </c>
      <c r="CI387" s="298">
        <v>7</v>
      </c>
      <c r="CJ387" s="298">
        <v>6</v>
      </c>
      <c r="CK387" s="298">
        <v>6</v>
      </c>
      <c r="CL387" s="298">
        <v>6</v>
      </c>
      <c r="CM387" s="298">
        <v>6</v>
      </c>
      <c r="CN387" s="298">
        <v>7</v>
      </c>
      <c r="CO387" s="298">
        <v>9</v>
      </c>
      <c r="CP387" s="298">
        <v>8</v>
      </c>
      <c r="CQ387" s="298">
        <v>8</v>
      </c>
      <c r="CR387" s="298">
        <v>8</v>
      </c>
      <c r="CS387" s="298">
        <v>8</v>
      </c>
      <c r="CT387" s="298">
        <v>8</v>
      </c>
      <c r="CU387" s="298">
        <v>15</v>
      </c>
      <c r="CV387" s="298">
        <v>12</v>
      </c>
      <c r="CW387" s="298">
        <v>12</v>
      </c>
      <c r="CX387" s="298">
        <v>12</v>
      </c>
      <c r="CY387" s="298">
        <v>15</v>
      </c>
      <c r="CZ387" s="298">
        <v>9</v>
      </c>
      <c r="DA387" s="298">
        <v>10</v>
      </c>
      <c r="DB387" s="298">
        <v>11</v>
      </c>
      <c r="DC387" s="298">
        <v>17</v>
      </c>
      <c r="DD387" s="298">
        <v>14</v>
      </c>
      <c r="DE387" s="298">
        <v>14</v>
      </c>
      <c r="DF387" s="298">
        <v>9</v>
      </c>
      <c r="DG387" s="298">
        <v>11</v>
      </c>
      <c r="DH387" s="298">
        <v>10</v>
      </c>
      <c r="DI387" s="298">
        <v>9</v>
      </c>
      <c r="DJ387" s="298">
        <v>11</v>
      </c>
      <c r="DK387" s="298">
        <v>10</v>
      </c>
      <c r="DL387" s="298">
        <v>11</v>
      </c>
      <c r="DM387" s="298">
        <v>12</v>
      </c>
      <c r="DN387" s="298">
        <v>13</v>
      </c>
      <c r="DO387" s="298">
        <v>9</v>
      </c>
      <c r="DP387" s="298">
        <v>9</v>
      </c>
      <c r="DQ387" s="298">
        <v>9</v>
      </c>
      <c r="DR387" s="298">
        <v>9</v>
      </c>
      <c r="DS387" s="298">
        <v>10</v>
      </c>
      <c r="DT387" s="298">
        <v>9</v>
      </c>
      <c r="DU387" s="298">
        <v>8</v>
      </c>
      <c r="DV387" s="298">
        <v>8</v>
      </c>
      <c r="DW387" s="298">
        <v>10</v>
      </c>
      <c r="DX387" s="298">
        <v>12</v>
      </c>
    </row>
    <row r="388" spans="1:128">
      <c r="A388" s="39"/>
      <c r="B388" s="39" t="s">
        <v>3201</v>
      </c>
      <c r="C388" s="507">
        <v>4</v>
      </c>
      <c r="D388" s="298">
        <v>3</v>
      </c>
      <c r="E388" s="298">
        <v>4</v>
      </c>
      <c r="F388" s="298">
        <v>4</v>
      </c>
      <c r="G388" s="298">
        <v>4</v>
      </c>
      <c r="H388" s="298">
        <v>4</v>
      </c>
      <c r="I388" s="298">
        <v>5</v>
      </c>
      <c r="J388" s="298">
        <v>6</v>
      </c>
      <c r="K388" s="298">
        <v>5</v>
      </c>
      <c r="L388" s="298">
        <v>7</v>
      </c>
      <c r="M388" s="298">
        <v>8</v>
      </c>
      <c r="N388" s="298">
        <v>8</v>
      </c>
      <c r="O388" s="298">
        <v>8</v>
      </c>
      <c r="P388" s="298">
        <v>8</v>
      </c>
      <c r="Q388" s="298">
        <v>7</v>
      </c>
      <c r="R388" s="298">
        <v>6</v>
      </c>
      <c r="S388" s="298">
        <v>6</v>
      </c>
      <c r="T388" s="298">
        <v>4</v>
      </c>
      <c r="U388" s="298">
        <v>4</v>
      </c>
      <c r="V388" s="298">
        <v>5</v>
      </c>
      <c r="W388" s="298">
        <v>5</v>
      </c>
      <c r="X388" s="298">
        <v>6</v>
      </c>
      <c r="Y388" s="298">
        <v>4</v>
      </c>
      <c r="Z388" s="298">
        <v>3</v>
      </c>
      <c r="AA388" s="298">
        <v>0</v>
      </c>
      <c r="AB388" s="298">
        <v>3</v>
      </c>
      <c r="AC388" s="298">
        <v>3</v>
      </c>
      <c r="AD388" s="298">
        <v>4</v>
      </c>
      <c r="AE388" s="298">
        <v>4</v>
      </c>
      <c r="AF388" s="298">
        <v>4</v>
      </c>
      <c r="AG388" s="298">
        <v>4</v>
      </c>
      <c r="AH388" s="298">
        <v>3</v>
      </c>
      <c r="AI388" s="298">
        <v>3</v>
      </c>
      <c r="AJ388" s="298">
        <v>7</v>
      </c>
      <c r="AK388" s="298">
        <v>6</v>
      </c>
      <c r="AL388" s="298">
        <v>5</v>
      </c>
      <c r="AM388" s="298">
        <v>5</v>
      </c>
      <c r="AN388" s="298">
        <v>5</v>
      </c>
      <c r="AO388" s="298">
        <v>4</v>
      </c>
      <c r="AP388" s="298">
        <v>3</v>
      </c>
      <c r="AQ388" s="298">
        <v>5</v>
      </c>
      <c r="AR388" s="298">
        <v>7</v>
      </c>
      <c r="AS388" s="298">
        <v>7</v>
      </c>
      <c r="AT388" s="298">
        <v>9</v>
      </c>
      <c r="AU388" s="298">
        <v>7</v>
      </c>
      <c r="AV388" s="298">
        <v>8</v>
      </c>
      <c r="AW388" s="298">
        <v>6</v>
      </c>
      <c r="AX388" s="298">
        <v>6</v>
      </c>
      <c r="AY388" s="298">
        <v>9</v>
      </c>
      <c r="AZ388" s="298">
        <v>7</v>
      </c>
      <c r="BA388" s="298">
        <v>8</v>
      </c>
      <c r="BB388" s="298">
        <v>7</v>
      </c>
      <c r="BC388" s="298">
        <v>12</v>
      </c>
      <c r="BD388" s="298">
        <v>16</v>
      </c>
      <c r="BE388" s="298">
        <v>9</v>
      </c>
      <c r="BF388" s="298">
        <v>8</v>
      </c>
      <c r="BG388" s="298">
        <v>9</v>
      </c>
      <c r="BH388" s="298">
        <v>10</v>
      </c>
      <c r="BI388" s="298">
        <v>15</v>
      </c>
      <c r="BJ388" s="298">
        <v>12</v>
      </c>
      <c r="BK388" s="298">
        <v>10</v>
      </c>
      <c r="BL388" s="298">
        <v>10</v>
      </c>
      <c r="BM388" s="298">
        <v>8</v>
      </c>
      <c r="BN388" s="298">
        <v>10</v>
      </c>
      <c r="BO388" s="298">
        <v>11</v>
      </c>
      <c r="BP388" s="298">
        <v>10</v>
      </c>
      <c r="BQ388" s="298">
        <v>14</v>
      </c>
      <c r="BR388" s="298">
        <v>17</v>
      </c>
      <c r="BS388" s="298">
        <v>18</v>
      </c>
      <c r="BT388" s="298">
        <v>13</v>
      </c>
      <c r="BU388" s="298">
        <v>11</v>
      </c>
      <c r="BV388" s="298">
        <v>17</v>
      </c>
      <c r="BW388" s="298">
        <v>14</v>
      </c>
      <c r="BX388" s="298">
        <v>16</v>
      </c>
      <c r="BY388" s="298">
        <v>18</v>
      </c>
      <c r="BZ388" s="298">
        <v>14</v>
      </c>
      <c r="CA388" s="298">
        <v>16</v>
      </c>
      <c r="CB388" s="298">
        <v>16</v>
      </c>
      <c r="CC388" s="298">
        <v>17</v>
      </c>
      <c r="CD388" s="298">
        <v>17</v>
      </c>
      <c r="CE388" s="298">
        <v>18</v>
      </c>
      <c r="CF388" s="298">
        <v>20</v>
      </c>
      <c r="CG388" s="298">
        <v>18</v>
      </c>
      <c r="CH388" s="298">
        <v>19</v>
      </c>
      <c r="CI388" s="298">
        <v>18</v>
      </c>
      <c r="CJ388" s="298">
        <v>19</v>
      </c>
      <c r="CK388" s="298">
        <v>23</v>
      </c>
      <c r="CL388" s="298">
        <v>15</v>
      </c>
      <c r="CM388" s="298">
        <v>18</v>
      </c>
      <c r="CN388" s="298">
        <v>16</v>
      </c>
      <c r="CO388" s="298">
        <v>23</v>
      </c>
      <c r="CP388" s="298">
        <v>24</v>
      </c>
      <c r="CQ388" s="298">
        <v>21</v>
      </c>
      <c r="CR388" s="298">
        <v>21</v>
      </c>
      <c r="CS388" s="298">
        <v>22</v>
      </c>
      <c r="CT388" s="298">
        <v>22</v>
      </c>
      <c r="CU388" s="298">
        <v>27</v>
      </c>
      <c r="CV388" s="298">
        <v>24</v>
      </c>
      <c r="CW388" s="298">
        <v>24</v>
      </c>
      <c r="CX388" s="298">
        <v>22</v>
      </c>
      <c r="CY388" s="298">
        <v>27</v>
      </c>
      <c r="CZ388" s="298">
        <v>26</v>
      </c>
      <c r="DA388" s="298">
        <v>25</v>
      </c>
      <c r="DB388" s="298">
        <v>24</v>
      </c>
      <c r="DC388" s="298">
        <v>30</v>
      </c>
      <c r="DD388" s="298">
        <v>31</v>
      </c>
      <c r="DE388" s="298">
        <v>29</v>
      </c>
      <c r="DF388" s="298">
        <v>28</v>
      </c>
      <c r="DG388" s="298">
        <v>28</v>
      </c>
      <c r="DH388" s="298">
        <v>30</v>
      </c>
      <c r="DI388" s="298">
        <v>28</v>
      </c>
      <c r="DJ388" s="298">
        <v>26</v>
      </c>
      <c r="DK388" s="298">
        <v>28</v>
      </c>
      <c r="DL388" s="298">
        <v>31</v>
      </c>
      <c r="DM388" s="298">
        <v>29</v>
      </c>
      <c r="DN388" s="298">
        <v>31</v>
      </c>
      <c r="DO388" s="298">
        <v>35</v>
      </c>
      <c r="DP388" s="298">
        <v>34</v>
      </c>
      <c r="DQ388" s="298">
        <v>28</v>
      </c>
      <c r="DR388" s="298">
        <v>27</v>
      </c>
      <c r="DS388" s="298">
        <v>27</v>
      </c>
      <c r="DT388" s="298">
        <v>28</v>
      </c>
      <c r="DU388" s="298">
        <v>30</v>
      </c>
      <c r="DV388" s="298">
        <v>28</v>
      </c>
      <c r="DW388" s="298">
        <v>29</v>
      </c>
      <c r="DX388" s="298">
        <v>33</v>
      </c>
    </row>
    <row r="389" spans="1:128">
      <c r="A389" s="39"/>
      <c r="B389" s="39" t="s">
        <v>3202</v>
      </c>
      <c r="C389" s="507">
        <v>0</v>
      </c>
      <c r="D389" s="298">
        <v>0</v>
      </c>
      <c r="E389" s="298">
        <v>0</v>
      </c>
      <c r="F389" s="298">
        <v>0</v>
      </c>
      <c r="G389" s="298">
        <v>0</v>
      </c>
      <c r="H389" s="298">
        <v>0</v>
      </c>
      <c r="I389" s="298">
        <v>0</v>
      </c>
      <c r="J389" s="298">
        <v>3</v>
      </c>
      <c r="K389" s="298">
        <v>0</v>
      </c>
      <c r="L389" s="298">
        <v>0</v>
      </c>
      <c r="M389" s="298">
        <v>0</v>
      </c>
      <c r="N389" s="298">
        <v>0</v>
      </c>
      <c r="O389" s="298">
        <v>0</v>
      </c>
      <c r="P389" s="298">
        <v>0</v>
      </c>
      <c r="Q389" s="298">
        <v>0</v>
      </c>
      <c r="R389" s="298">
        <v>0</v>
      </c>
      <c r="S389" s="298">
        <v>0</v>
      </c>
      <c r="T389" s="298">
        <v>0</v>
      </c>
      <c r="U389" s="298">
        <v>0</v>
      </c>
      <c r="V389" s="298">
        <v>0</v>
      </c>
      <c r="W389" s="298">
        <v>0</v>
      </c>
      <c r="X389" s="298">
        <v>0</v>
      </c>
      <c r="Y389" s="298">
        <v>0</v>
      </c>
      <c r="Z389" s="298">
        <v>0</v>
      </c>
      <c r="AA389" s="298">
        <v>0</v>
      </c>
      <c r="AB389" s="298">
        <v>0</v>
      </c>
      <c r="AC389" s="298">
        <v>0</v>
      </c>
      <c r="AD389" s="298">
        <v>0</v>
      </c>
      <c r="AE389" s="298">
        <v>0</v>
      </c>
      <c r="AF389" s="298">
        <v>0</v>
      </c>
      <c r="AG389" s="298">
        <v>0</v>
      </c>
      <c r="AH389" s="298">
        <v>0</v>
      </c>
      <c r="AI389" s="298">
        <v>0</v>
      </c>
      <c r="AJ389" s="298">
        <v>0</v>
      </c>
      <c r="AK389" s="298">
        <v>0</v>
      </c>
      <c r="AL389" s="298">
        <v>0</v>
      </c>
      <c r="AM389" s="298">
        <v>0</v>
      </c>
      <c r="AN389" s="298">
        <v>5</v>
      </c>
      <c r="AO389" s="298">
        <v>5</v>
      </c>
      <c r="AP389" s="298">
        <v>0</v>
      </c>
      <c r="AQ389" s="298">
        <v>3</v>
      </c>
      <c r="AR389" s="298">
        <v>5</v>
      </c>
      <c r="AS389" s="298">
        <v>5</v>
      </c>
      <c r="AT389" s="298">
        <v>4</v>
      </c>
      <c r="AU389" s="298">
        <v>4</v>
      </c>
      <c r="AV389" s="298">
        <v>4</v>
      </c>
      <c r="AW389" s="298">
        <v>4</v>
      </c>
      <c r="AX389" s="298">
        <v>4</v>
      </c>
      <c r="AY389" s="298">
        <v>3</v>
      </c>
      <c r="AZ389" s="298">
        <v>5</v>
      </c>
      <c r="BA389" s="298">
        <v>5</v>
      </c>
      <c r="BB389" s="298">
        <v>5</v>
      </c>
      <c r="BC389" s="298">
        <v>8</v>
      </c>
      <c r="BD389" s="298">
        <v>8</v>
      </c>
      <c r="BE389" s="298">
        <v>6</v>
      </c>
      <c r="BF389" s="298">
        <v>7</v>
      </c>
      <c r="BG389" s="298">
        <v>7</v>
      </c>
      <c r="BH389" s="298">
        <v>5</v>
      </c>
      <c r="BI389" s="298">
        <v>5</v>
      </c>
      <c r="BJ389" s="298">
        <v>5</v>
      </c>
      <c r="BK389" s="298">
        <v>4</v>
      </c>
      <c r="BL389" s="298">
        <v>4</v>
      </c>
      <c r="BM389" s="298">
        <v>3</v>
      </c>
      <c r="BN389" s="298">
        <v>5</v>
      </c>
      <c r="BO389" s="298">
        <v>3</v>
      </c>
      <c r="BP389" s="298">
        <v>3</v>
      </c>
      <c r="BQ389" s="298">
        <v>4</v>
      </c>
      <c r="BR389" s="298">
        <v>4</v>
      </c>
      <c r="BS389" s="298">
        <v>0</v>
      </c>
      <c r="BT389" s="298">
        <v>0</v>
      </c>
      <c r="BU389" s="298">
        <v>0</v>
      </c>
      <c r="BV389" s="298">
        <v>0</v>
      </c>
      <c r="BW389" s="298">
        <v>0</v>
      </c>
      <c r="BX389" s="298">
        <v>3</v>
      </c>
      <c r="BY389" s="298">
        <v>3</v>
      </c>
      <c r="BZ389" s="298">
        <v>4</v>
      </c>
      <c r="CA389" s="298">
        <v>4</v>
      </c>
      <c r="CB389" s="298">
        <v>3</v>
      </c>
      <c r="CC389" s="298">
        <v>0</v>
      </c>
      <c r="CD389" s="298">
        <v>3</v>
      </c>
      <c r="CE389" s="298">
        <v>0</v>
      </c>
      <c r="CF389" s="298">
        <v>0</v>
      </c>
      <c r="CG389" s="298">
        <v>0</v>
      </c>
      <c r="CH389" s="298">
        <v>0</v>
      </c>
      <c r="CI389" s="298">
        <v>0</v>
      </c>
      <c r="CJ389" s="298">
        <v>0</v>
      </c>
      <c r="CK389" s="298">
        <v>0</v>
      </c>
      <c r="CL389" s="298">
        <v>0</v>
      </c>
      <c r="CM389" s="298">
        <v>3</v>
      </c>
      <c r="CN389" s="298">
        <v>3</v>
      </c>
      <c r="CO389" s="298">
        <v>4</v>
      </c>
      <c r="CP389" s="298">
        <v>4</v>
      </c>
      <c r="CQ389" s="298">
        <v>4</v>
      </c>
      <c r="CR389" s="298">
        <v>5</v>
      </c>
      <c r="CS389" s="298">
        <v>4</v>
      </c>
      <c r="CT389" s="298">
        <v>4</v>
      </c>
      <c r="CU389" s="298">
        <v>9</v>
      </c>
      <c r="CV389" s="298">
        <v>7</v>
      </c>
      <c r="CW389" s="298">
        <v>6</v>
      </c>
      <c r="CX389" s="298">
        <v>4</v>
      </c>
      <c r="CY389" s="298">
        <v>6</v>
      </c>
      <c r="CZ389" s="298">
        <v>6</v>
      </c>
      <c r="DA389" s="298">
        <v>5</v>
      </c>
      <c r="DB389" s="298">
        <v>3</v>
      </c>
      <c r="DC389" s="298">
        <v>4</v>
      </c>
      <c r="DD389" s="298">
        <v>3</v>
      </c>
      <c r="DE389" s="298">
        <v>3</v>
      </c>
      <c r="DF389" s="298">
        <v>4</v>
      </c>
      <c r="DG389" s="298">
        <v>4</v>
      </c>
      <c r="DH389" s="298">
        <v>3</v>
      </c>
      <c r="DI389" s="298">
        <v>3</v>
      </c>
      <c r="DJ389" s="298">
        <v>5</v>
      </c>
      <c r="DK389" s="298">
        <v>4</v>
      </c>
      <c r="DL389" s="298">
        <v>5</v>
      </c>
      <c r="DM389" s="298">
        <v>7</v>
      </c>
      <c r="DN389" s="298">
        <v>5</v>
      </c>
      <c r="DO389" s="298">
        <v>5</v>
      </c>
      <c r="DP389" s="298">
        <v>5</v>
      </c>
      <c r="DQ389" s="298">
        <v>7</v>
      </c>
      <c r="DR389" s="298">
        <v>8</v>
      </c>
      <c r="DS389" s="298">
        <v>8</v>
      </c>
      <c r="DT389" s="298">
        <v>8</v>
      </c>
      <c r="DU389" s="298">
        <v>10</v>
      </c>
      <c r="DV389" s="298">
        <v>10</v>
      </c>
      <c r="DW389" s="298">
        <v>11</v>
      </c>
      <c r="DX389" s="298">
        <v>11</v>
      </c>
    </row>
    <row r="390" spans="1:128">
      <c r="A390" s="39"/>
      <c r="B390" s="39" t="s">
        <v>3203</v>
      </c>
      <c r="C390" s="507">
        <v>0</v>
      </c>
      <c r="D390" s="298">
        <v>0</v>
      </c>
      <c r="E390" s="298">
        <v>0</v>
      </c>
      <c r="F390" s="298">
        <v>0</v>
      </c>
      <c r="G390" s="298">
        <v>0</v>
      </c>
      <c r="H390" s="298">
        <v>0</v>
      </c>
      <c r="I390" s="298">
        <v>0</v>
      </c>
      <c r="J390" s="298">
        <v>0</v>
      </c>
      <c r="K390" s="298">
        <v>0</v>
      </c>
      <c r="L390" s="298">
        <v>0</v>
      </c>
      <c r="M390" s="298">
        <v>0</v>
      </c>
      <c r="N390" s="298">
        <v>0</v>
      </c>
      <c r="O390" s="298">
        <v>0</v>
      </c>
      <c r="P390" s="298">
        <v>0</v>
      </c>
      <c r="Q390" s="298">
        <v>0</v>
      </c>
      <c r="R390" s="298">
        <v>0</v>
      </c>
      <c r="S390" s="298">
        <v>0</v>
      </c>
      <c r="T390" s="298">
        <v>0</v>
      </c>
      <c r="U390" s="298">
        <v>0</v>
      </c>
      <c r="V390" s="298">
        <v>0</v>
      </c>
      <c r="W390" s="298">
        <v>0</v>
      </c>
      <c r="X390" s="298">
        <v>0</v>
      </c>
      <c r="Y390" s="298">
        <v>0</v>
      </c>
      <c r="Z390" s="298">
        <v>0</v>
      </c>
      <c r="AA390" s="298">
        <v>0</v>
      </c>
      <c r="AB390" s="298">
        <v>0</v>
      </c>
      <c r="AC390" s="298">
        <v>0</v>
      </c>
      <c r="AD390" s="298">
        <v>0</v>
      </c>
      <c r="AE390" s="298">
        <v>0</v>
      </c>
      <c r="AF390" s="298">
        <v>0</v>
      </c>
      <c r="AG390" s="298">
        <v>0</v>
      </c>
      <c r="AH390" s="298">
        <v>0</v>
      </c>
      <c r="AI390" s="298">
        <v>0</v>
      </c>
      <c r="AJ390" s="298">
        <v>0</v>
      </c>
      <c r="AK390" s="298">
        <v>0</v>
      </c>
      <c r="AL390" s="298">
        <v>0</v>
      </c>
      <c r="AM390" s="298">
        <v>0</v>
      </c>
      <c r="AN390" s="298">
        <v>0</v>
      </c>
      <c r="AO390" s="298">
        <v>0</v>
      </c>
      <c r="AP390" s="298">
        <v>0</v>
      </c>
      <c r="AQ390" s="298">
        <v>0</v>
      </c>
      <c r="AR390" s="298">
        <v>0</v>
      </c>
      <c r="AS390" s="298">
        <v>3</v>
      </c>
      <c r="AT390" s="298">
        <v>3</v>
      </c>
      <c r="AU390" s="298">
        <v>3</v>
      </c>
      <c r="AV390" s="298">
        <v>0</v>
      </c>
      <c r="AW390" s="298">
        <v>0</v>
      </c>
      <c r="AX390" s="298">
        <v>0</v>
      </c>
      <c r="AY390" s="298">
        <v>0</v>
      </c>
      <c r="AZ390" s="298">
        <v>0</v>
      </c>
      <c r="BA390" s="298">
        <v>0</v>
      </c>
      <c r="BB390" s="298">
        <v>0</v>
      </c>
      <c r="BC390" s="298">
        <v>0</v>
      </c>
      <c r="BD390" s="298">
        <v>0</v>
      </c>
      <c r="BE390" s="298">
        <v>0</v>
      </c>
      <c r="BF390" s="298">
        <v>0</v>
      </c>
      <c r="BG390" s="298">
        <v>0</v>
      </c>
      <c r="BH390" s="298">
        <v>0</v>
      </c>
      <c r="BI390" s="298">
        <v>0</v>
      </c>
      <c r="BJ390" s="298">
        <v>0</v>
      </c>
      <c r="BK390" s="298">
        <v>0</v>
      </c>
      <c r="BL390" s="298">
        <v>0</v>
      </c>
      <c r="BM390" s="298">
        <v>0</v>
      </c>
      <c r="BN390" s="298">
        <v>0</v>
      </c>
      <c r="BO390" s="298">
        <v>0</v>
      </c>
      <c r="BP390" s="298">
        <v>0</v>
      </c>
      <c r="BQ390" s="298">
        <v>0</v>
      </c>
      <c r="BR390" s="298">
        <v>0</v>
      </c>
      <c r="BS390" s="298">
        <v>0</v>
      </c>
      <c r="BT390" s="298">
        <v>0</v>
      </c>
      <c r="BU390" s="298">
        <v>0</v>
      </c>
      <c r="BV390" s="298">
        <v>0</v>
      </c>
      <c r="BW390" s="298">
        <v>0</v>
      </c>
      <c r="BX390" s="298">
        <v>0</v>
      </c>
      <c r="BY390" s="298">
        <v>3</v>
      </c>
      <c r="BZ390" s="298">
        <v>0</v>
      </c>
      <c r="CA390" s="298">
        <v>0</v>
      </c>
      <c r="CB390" s="298">
        <v>0</v>
      </c>
      <c r="CC390" s="298">
        <v>0</v>
      </c>
      <c r="CD390" s="298">
        <v>0</v>
      </c>
      <c r="CE390" s="298">
        <v>0</v>
      </c>
      <c r="CF390" s="298">
        <v>0</v>
      </c>
      <c r="CG390" s="298">
        <v>0</v>
      </c>
      <c r="CH390" s="298">
        <v>0</v>
      </c>
      <c r="CI390" s="298">
        <v>0</v>
      </c>
      <c r="CJ390" s="298">
        <v>0</v>
      </c>
      <c r="CK390" s="298">
        <v>0</v>
      </c>
      <c r="CL390" s="298">
        <v>0</v>
      </c>
      <c r="CM390" s="298">
        <v>0</v>
      </c>
      <c r="CN390" s="298">
        <v>0</v>
      </c>
      <c r="CO390" s="298">
        <v>0</v>
      </c>
      <c r="CP390" s="298">
        <v>0</v>
      </c>
      <c r="CQ390" s="298">
        <v>0</v>
      </c>
      <c r="CR390" s="298">
        <v>0</v>
      </c>
      <c r="CS390" s="298">
        <v>0</v>
      </c>
      <c r="CT390" s="298">
        <v>0</v>
      </c>
      <c r="CU390" s="298">
        <v>0</v>
      </c>
      <c r="CV390" s="298">
        <v>0</v>
      </c>
      <c r="CW390" s="298">
        <v>0</v>
      </c>
      <c r="CX390" s="298">
        <v>0</v>
      </c>
      <c r="CY390" s="298">
        <v>0</v>
      </c>
      <c r="CZ390" s="298">
        <v>0</v>
      </c>
      <c r="DA390" s="298">
        <v>0</v>
      </c>
      <c r="DB390" s="298">
        <v>0</v>
      </c>
      <c r="DC390" s="298">
        <v>0</v>
      </c>
      <c r="DD390" s="298">
        <v>0</v>
      </c>
      <c r="DE390" s="298">
        <v>0</v>
      </c>
      <c r="DF390" s="298">
        <v>0</v>
      </c>
      <c r="DG390" s="298">
        <v>0</v>
      </c>
      <c r="DH390" s="298">
        <v>0</v>
      </c>
      <c r="DI390" s="298">
        <v>0</v>
      </c>
      <c r="DJ390" s="298">
        <v>0</v>
      </c>
      <c r="DK390" s="298">
        <v>0</v>
      </c>
      <c r="DL390" s="298">
        <v>0</v>
      </c>
      <c r="DM390" s="298">
        <v>0</v>
      </c>
      <c r="DN390" s="298">
        <v>3</v>
      </c>
      <c r="DO390" s="298">
        <v>0</v>
      </c>
      <c r="DP390" s="298">
        <v>0</v>
      </c>
      <c r="DQ390" s="298">
        <v>0</v>
      </c>
      <c r="DR390" s="298">
        <v>3</v>
      </c>
      <c r="DS390" s="298">
        <v>3</v>
      </c>
      <c r="DT390" s="298">
        <v>3</v>
      </c>
      <c r="DU390" s="298">
        <v>3</v>
      </c>
      <c r="DV390" s="298">
        <v>3</v>
      </c>
      <c r="DW390" s="298">
        <v>3</v>
      </c>
      <c r="DX390" s="298">
        <v>0</v>
      </c>
    </row>
    <row r="391" spans="1:128">
      <c r="A391" s="41"/>
      <c r="B391" s="532" t="s">
        <v>3204</v>
      </c>
      <c r="C391" s="508">
        <v>4</v>
      </c>
      <c r="D391" s="303">
        <v>6</v>
      </c>
      <c r="E391" s="303">
        <v>7</v>
      </c>
      <c r="F391" s="303">
        <v>7</v>
      </c>
      <c r="G391" s="303">
        <v>5</v>
      </c>
      <c r="H391" s="303">
        <v>6</v>
      </c>
      <c r="I391" s="303">
        <v>7</v>
      </c>
      <c r="J391" s="303">
        <v>5</v>
      </c>
      <c r="K391" s="303">
        <v>6</v>
      </c>
      <c r="L391" s="303">
        <v>6</v>
      </c>
      <c r="M391" s="303">
        <v>5</v>
      </c>
      <c r="N391" s="303">
        <v>5</v>
      </c>
      <c r="O391" s="303">
        <v>7</v>
      </c>
      <c r="P391" s="303">
        <v>6</v>
      </c>
      <c r="Q391" s="303">
        <v>8</v>
      </c>
      <c r="R391" s="303">
        <v>8</v>
      </c>
      <c r="S391" s="303">
        <v>8</v>
      </c>
      <c r="T391" s="303">
        <v>7</v>
      </c>
      <c r="U391" s="303">
        <v>6</v>
      </c>
      <c r="V391" s="303">
        <v>6</v>
      </c>
      <c r="W391" s="303">
        <v>7</v>
      </c>
      <c r="X391" s="303">
        <v>5</v>
      </c>
      <c r="Y391" s="303">
        <v>6</v>
      </c>
      <c r="Z391" s="303">
        <v>4</v>
      </c>
      <c r="AA391" s="303">
        <v>5</v>
      </c>
      <c r="AB391" s="303">
        <v>6</v>
      </c>
      <c r="AC391" s="303">
        <v>5</v>
      </c>
      <c r="AD391" s="303">
        <v>4</v>
      </c>
      <c r="AE391" s="303">
        <v>4</v>
      </c>
      <c r="AF391" s="303">
        <v>4</v>
      </c>
      <c r="AG391" s="303">
        <v>4</v>
      </c>
      <c r="AH391" s="303">
        <v>5</v>
      </c>
      <c r="AI391" s="303">
        <v>7</v>
      </c>
      <c r="AJ391" s="303">
        <v>5</v>
      </c>
      <c r="AK391" s="303">
        <v>8</v>
      </c>
      <c r="AL391" s="303">
        <v>9</v>
      </c>
      <c r="AM391" s="303">
        <v>11</v>
      </c>
      <c r="AN391" s="303">
        <v>7</v>
      </c>
      <c r="AO391" s="303">
        <v>6</v>
      </c>
      <c r="AP391" s="303">
        <v>8</v>
      </c>
      <c r="AQ391" s="303">
        <v>10</v>
      </c>
      <c r="AR391" s="303">
        <v>8</v>
      </c>
      <c r="AS391" s="303">
        <v>9</v>
      </c>
      <c r="AT391" s="303">
        <v>7</v>
      </c>
      <c r="AU391" s="303">
        <v>9</v>
      </c>
      <c r="AV391" s="303">
        <v>11</v>
      </c>
      <c r="AW391" s="303">
        <v>15</v>
      </c>
      <c r="AX391" s="303">
        <v>13</v>
      </c>
      <c r="AY391" s="303">
        <v>15</v>
      </c>
      <c r="AZ391" s="303">
        <v>11</v>
      </c>
      <c r="BA391" s="303">
        <v>12</v>
      </c>
      <c r="BB391" s="303">
        <v>14</v>
      </c>
      <c r="BC391" s="303">
        <v>28</v>
      </c>
      <c r="BD391" s="303">
        <v>24</v>
      </c>
      <c r="BE391" s="303">
        <v>16</v>
      </c>
      <c r="BF391" s="303">
        <v>15</v>
      </c>
      <c r="BG391" s="303">
        <v>14</v>
      </c>
      <c r="BH391" s="303">
        <v>15</v>
      </c>
      <c r="BI391" s="303">
        <v>16</v>
      </c>
      <c r="BJ391" s="303">
        <v>19</v>
      </c>
      <c r="BK391" s="303">
        <v>16</v>
      </c>
      <c r="BL391" s="303">
        <v>13</v>
      </c>
      <c r="BM391" s="303">
        <v>13</v>
      </c>
      <c r="BN391" s="303">
        <v>13</v>
      </c>
      <c r="BO391" s="303">
        <v>12</v>
      </c>
      <c r="BP391" s="303">
        <v>12</v>
      </c>
      <c r="BQ391" s="303">
        <v>20</v>
      </c>
      <c r="BR391" s="303">
        <v>18</v>
      </c>
      <c r="BS391" s="303">
        <v>16</v>
      </c>
      <c r="BT391" s="303">
        <v>18</v>
      </c>
      <c r="BU391" s="303">
        <v>18</v>
      </c>
      <c r="BV391" s="303">
        <v>23</v>
      </c>
      <c r="BW391" s="303">
        <v>21</v>
      </c>
      <c r="BX391" s="303">
        <v>21</v>
      </c>
      <c r="BY391" s="303">
        <v>27</v>
      </c>
      <c r="BZ391" s="303">
        <v>18</v>
      </c>
      <c r="CA391" s="303">
        <v>20</v>
      </c>
      <c r="CB391" s="303">
        <v>21</v>
      </c>
      <c r="CC391" s="303">
        <v>20</v>
      </c>
      <c r="CD391" s="303">
        <v>19</v>
      </c>
      <c r="CE391" s="303">
        <v>22</v>
      </c>
      <c r="CF391" s="303">
        <v>22</v>
      </c>
      <c r="CG391" s="303">
        <v>23</v>
      </c>
      <c r="CH391" s="303">
        <v>20</v>
      </c>
      <c r="CI391" s="303">
        <v>22</v>
      </c>
      <c r="CJ391" s="303">
        <v>19</v>
      </c>
      <c r="CK391" s="303">
        <v>18</v>
      </c>
      <c r="CL391" s="303">
        <v>14</v>
      </c>
      <c r="CM391" s="303">
        <v>16</v>
      </c>
      <c r="CN391" s="303">
        <v>13</v>
      </c>
      <c r="CO391" s="303">
        <v>20</v>
      </c>
      <c r="CP391" s="303">
        <v>23</v>
      </c>
      <c r="CQ391" s="303">
        <v>22</v>
      </c>
      <c r="CR391" s="303">
        <v>20</v>
      </c>
      <c r="CS391" s="303">
        <v>18</v>
      </c>
      <c r="CT391" s="303">
        <v>16</v>
      </c>
      <c r="CU391" s="303">
        <v>25</v>
      </c>
      <c r="CV391" s="303">
        <v>24</v>
      </c>
      <c r="CW391" s="303">
        <v>29</v>
      </c>
      <c r="CX391" s="303">
        <v>27</v>
      </c>
      <c r="CY391" s="303">
        <v>31</v>
      </c>
      <c r="CZ391" s="303">
        <v>26</v>
      </c>
      <c r="DA391" s="303">
        <v>30</v>
      </c>
      <c r="DB391" s="303">
        <v>28</v>
      </c>
      <c r="DC391" s="303">
        <v>34</v>
      </c>
      <c r="DD391" s="303">
        <v>31</v>
      </c>
      <c r="DE391" s="303">
        <v>32</v>
      </c>
      <c r="DF391" s="303">
        <v>29</v>
      </c>
      <c r="DG391" s="303">
        <v>33</v>
      </c>
      <c r="DH391" s="303">
        <v>38</v>
      </c>
      <c r="DI391" s="303">
        <v>37</v>
      </c>
      <c r="DJ391" s="303">
        <v>36</v>
      </c>
      <c r="DK391" s="303">
        <v>36</v>
      </c>
      <c r="DL391" s="303">
        <v>39</v>
      </c>
      <c r="DM391" s="303">
        <v>41</v>
      </c>
      <c r="DN391" s="303">
        <v>42</v>
      </c>
      <c r="DO391" s="303">
        <v>42</v>
      </c>
      <c r="DP391" s="303">
        <v>44</v>
      </c>
      <c r="DQ391" s="303">
        <v>42</v>
      </c>
      <c r="DR391" s="303">
        <v>35</v>
      </c>
      <c r="DS391" s="303">
        <v>36</v>
      </c>
      <c r="DT391" s="303">
        <v>35</v>
      </c>
      <c r="DU391" s="303">
        <v>36</v>
      </c>
      <c r="DV391" s="303">
        <v>43</v>
      </c>
      <c r="DW391" s="303">
        <v>42</v>
      </c>
      <c r="DX391" s="303">
        <v>43</v>
      </c>
    </row>
    <row r="392" spans="1:128">
      <c r="A392" s="34"/>
      <c r="B392" s="3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c r="AI392" s="304"/>
      <c r="AJ392" s="304"/>
      <c r="AK392" s="304"/>
      <c r="AL392" s="304"/>
      <c r="AM392" s="304"/>
      <c r="AN392" s="304"/>
      <c r="AO392" s="304"/>
      <c r="AP392" s="304"/>
      <c r="AQ392" s="304"/>
      <c r="AR392" s="304"/>
      <c r="AS392" s="304"/>
      <c r="AT392" s="304"/>
      <c r="AU392" s="304"/>
      <c r="AV392" s="304"/>
      <c r="AW392" s="304"/>
      <c r="AX392" s="304"/>
      <c r="AY392" s="304"/>
      <c r="AZ392" s="304"/>
      <c r="BA392" s="304"/>
      <c r="BB392" s="304"/>
      <c r="BC392" s="304"/>
      <c r="BD392" s="304"/>
      <c r="BE392" s="304"/>
      <c r="BF392" s="304"/>
      <c r="BG392" s="304"/>
      <c r="BH392" s="304"/>
      <c r="BI392" s="304"/>
      <c r="BJ392" s="304"/>
      <c r="BK392" s="304"/>
      <c r="BL392" s="304"/>
      <c r="BM392" s="304"/>
      <c r="BN392" s="304"/>
      <c r="BO392" s="304"/>
      <c r="BP392" s="304"/>
      <c r="BQ392" s="304"/>
      <c r="BR392" s="304"/>
      <c r="BS392" s="304"/>
      <c r="BT392" s="304"/>
      <c r="BU392" s="304"/>
      <c r="BV392" s="304"/>
      <c r="BW392" s="304"/>
      <c r="BX392" s="304"/>
      <c r="BY392" s="304"/>
      <c r="BZ392" s="304"/>
      <c r="CA392" s="304"/>
      <c r="CB392" s="304"/>
      <c r="CC392" s="304"/>
      <c r="CD392" s="304"/>
      <c r="CE392" s="304"/>
      <c r="CF392" s="304"/>
      <c r="CG392" s="304"/>
      <c r="CH392" s="304"/>
      <c r="CI392" s="304"/>
      <c r="CJ392" s="304"/>
      <c r="CK392" s="304"/>
      <c r="CL392" s="304"/>
      <c r="CM392" s="304"/>
      <c r="CN392" s="304"/>
      <c r="CO392" s="304"/>
      <c r="CP392" s="304"/>
      <c r="CQ392" s="304"/>
      <c r="CR392" s="304"/>
      <c r="CS392" s="304"/>
      <c r="CT392" s="304"/>
      <c r="CU392" s="304"/>
      <c r="CV392" s="304"/>
      <c r="CW392" s="304"/>
      <c r="CX392" s="304"/>
      <c r="CY392" s="304"/>
      <c r="CZ392" s="304"/>
      <c r="DA392" s="304"/>
      <c r="DB392" s="304"/>
      <c r="DC392" s="304"/>
      <c r="DD392" s="304"/>
      <c r="DE392" s="304"/>
      <c r="DF392" s="304"/>
      <c r="DG392" s="304"/>
      <c r="DH392" s="304"/>
      <c r="DI392" s="304"/>
      <c r="DJ392" s="304"/>
      <c r="DK392" s="304"/>
      <c r="DL392" s="304"/>
      <c r="DM392" s="304"/>
      <c r="DN392" s="304"/>
      <c r="DO392" s="304"/>
      <c r="DP392" s="304"/>
      <c r="DQ392" s="304"/>
      <c r="DR392" s="304"/>
      <c r="DS392" s="304"/>
      <c r="DT392" s="304"/>
      <c r="DU392" s="304"/>
      <c r="DV392" s="304"/>
      <c r="DW392" s="304"/>
      <c r="DX392" s="304"/>
    </row>
    <row r="393" spans="1:128">
      <c r="A393" s="34"/>
      <c r="B393" s="222" t="s">
        <v>3217</v>
      </c>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c r="AI393" s="304"/>
      <c r="AJ393" s="304"/>
      <c r="AK393" s="304"/>
      <c r="AL393" s="304"/>
      <c r="AM393" s="304"/>
      <c r="AN393" s="304"/>
      <c r="AO393" s="304"/>
      <c r="AP393" s="304"/>
      <c r="AQ393" s="304"/>
      <c r="AR393" s="304"/>
      <c r="AS393" s="304"/>
      <c r="AT393" s="304"/>
      <c r="AU393" s="304"/>
      <c r="AV393" s="304"/>
      <c r="AW393" s="304"/>
      <c r="AX393" s="304"/>
      <c r="AY393" s="304"/>
      <c r="AZ393" s="304"/>
      <c r="BA393" s="304"/>
      <c r="BB393" s="304"/>
      <c r="BC393" s="304"/>
      <c r="BD393" s="304"/>
      <c r="BE393" s="304"/>
      <c r="BF393" s="304"/>
      <c r="BG393" s="304"/>
      <c r="BH393" s="304"/>
      <c r="BI393" s="304"/>
      <c r="BJ393" s="304"/>
      <c r="BK393" s="304"/>
      <c r="BL393" s="304"/>
      <c r="BM393" s="304"/>
      <c r="BN393" s="304"/>
      <c r="BO393" s="304"/>
      <c r="BP393" s="304"/>
      <c r="BQ393" s="304"/>
      <c r="BR393" s="304"/>
      <c r="BS393" s="304"/>
      <c r="BT393" s="304"/>
      <c r="BU393" s="304"/>
      <c r="BV393" s="304"/>
      <c r="BW393" s="304"/>
      <c r="BX393" s="304"/>
      <c r="BY393" s="304"/>
      <c r="BZ393" s="304"/>
      <c r="CA393" s="304"/>
      <c r="CB393" s="304"/>
      <c r="CC393" s="304"/>
      <c r="CD393" s="304"/>
      <c r="CE393" s="304"/>
      <c r="CF393" s="304"/>
      <c r="CG393" s="304"/>
      <c r="CH393" s="304"/>
      <c r="CI393" s="304"/>
      <c r="CJ393" s="304"/>
      <c r="CK393" s="304"/>
      <c r="CL393" s="304"/>
      <c r="CM393" s="304"/>
      <c r="CN393" s="304"/>
      <c r="CO393" s="304"/>
      <c r="CP393" s="304"/>
      <c r="CQ393" s="304"/>
      <c r="CR393" s="304"/>
      <c r="CS393" s="304"/>
      <c r="CT393" s="304"/>
      <c r="CU393" s="304"/>
      <c r="CV393" s="304"/>
      <c r="CW393" s="304"/>
      <c r="CX393" s="304"/>
      <c r="CY393" s="304"/>
      <c r="CZ393" s="304"/>
      <c r="DA393" s="304"/>
      <c r="DB393" s="304"/>
      <c r="DC393" s="304"/>
      <c r="DD393" s="304"/>
      <c r="DE393" s="304"/>
      <c r="DF393" s="304"/>
      <c r="DG393" s="304"/>
      <c r="DH393" s="304"/>
      <c r="DI393" s="304"/>
      <c r="DJ393" s="304"/>
      <c r="DK393" s="304"/>
      <c r="DL393" s="304"/>
      <c r="DM393" s="304"/>
      <c r="DN393" s="304"/>
      <c r="DO393" s="304"/>
      <c r="DP393" s="304"/>
      <c r="DQ393" s="304"/>
      <c r="DR393" s="304"/>
      <c r="DS393" s="304"/>
      <c r="DT393" s="304"/>
      <c r="DU393" s="304"/>
      <c r="DV393" s="304"/>
      <c r="DW393" s="304"/>
      <c r="DX393" s="304"/>
    </row>
    <row r="394" spans="1:128">
      <c r="A394" s="34"/>
      <c r="B394" s="223" t="s">
        <v>3218</v>
      </c>
      <c r="C394" s="301" t="s">
        <v>105</v>
      </c>
      <c r="D394" s="301" t="s">
        <v>106</v>
      </c>
      <c r="E394" s="301" t="s">
        <v>107</v>
      </c>
      <c r="F394" s="301" t="s">
        <v>108</v>
      </c>
      <c r="G394" s="301" t="s">
        <v>109</v>
      </c>
      <c r="H394" s="301" t="s">
        <v>110</v>
      </c>
      <c r="I394" s="301" t="s">
        <v>111</v>
      </c>
      <c r="J394" s="301" t="s">
        <v>112</v>
      </c>
      <c r="K394" s="301" t="s">
        <v>113</v>
      </c>
      <c r="L394" s="301" t="s">
        <v>114</v>
      </c>
      <c r="M394" s="301" t="s">
        <v>115</v>
      </c>
      <c r="N394" s="301" t="s">
        <v>116</v>
      </c>
      <c r="O394" s="301" t="s">
        <v>117</v>
      </c>
      <c r="P394" s="301" t="s">
        <v>118</v>
      </c>
      <c r="Q394" s="301" t="s">
        <v>119</v>
      </c>
      <c r="R394" s="301" t="s">
        <v>120</v>
      </c>
      <c r="S394" s="301" t="s">
        <v>121</v>
      </c>
      <c r="T394" s="301" t="s">
        <v>122</v>
      </c>
      <c r="U394" s="301" t="s">
        <v>123</v>
      </c>
      <c r="V394" s="301" t="s">
        <v>124</v>
      </c>
      <c r="W394" s="301" t="s">
        <v>125</v>
      </c>
      <c r="X394" s="301" t="s">
        <v>126</v>
      </c>
      <c r="Y394" s="301" t="s">
        <v>127</v>
      </c>
      <c r="Z394" s="301" t="s">
        <v>128</v>
      </c>
      <c r="AA394" s="301" t="s">
        <v>129</v>
      </c>
      <c r="AB394" s="301" t="s">
        <v>130</v>
      </c>
      <c r="AC394" s="301" t="s">
        <v>131</v>
      </c>
      <c r="AD394" s="301" t="s">
        <v>132</v>
      </c>
      <c r="AE394" s="301" t="s">
        <v>133</v>
      </c>
      <c r="AF394" s="301" t="s">
        <v>134</v>
      </c>
      <c r="AG394" s="301" t="s">
        <v>135</v>
      </c>
      <c r="AH394" s="301" t="s">
        <v>136</v>
      </c>
      <c r="AI394" s="301" t="s">
        <v>137</v>
      </c>
      <c r="AJ394" s="301" t="s">
        <v>138</v>
      </c>
      <c r="AK394" s="301" t="s">
        <v>139</v>
      </c>
      <c r="AL394" s="301" t="s">
        <v>140</v>
      </c>
      <c r="AM394" s="301" t="s">
        <v>141</v>
      </c>
      <c r="AN394" s="301" t="s">
        <v>142</v>
      </c>
      <c r="AO394" s="301" t="s">
        <v>143</v>
      </c>
      <c r="AP394" s="301" t="s">
        <v>144</v>
      </c>
      <c r="AQ394" s="301" t="s">
        <v>145</v>
      </c>
      <c r="AR394" s="301" t="s">
        <v>146</v>
      </c>
      <c r="AS394" s="301" t="s">
        <v>147</v>
      </c>
      <c r="AT394" s="301" t="s">
        <v>148</v>
      </c>
      <c r="AU394" s="301" t="s">
        <v>149</v>
      </c>
      <c r="AV394" s="301" t="s">
        <v>150</v>
      </c>
      <c r="AW394" s="301" t="s">
        <v>151</v>
      </c>
      <c r="AX394" s="301" t="s">
        <v>152</v>
      </c>
      <c r="AY394" s="301" t="s">
        <v>153</v>
      </c>
      <c r="AZ394" s="301" t="s">
        <v>154</v>
      </c>
      <c r="BA394" s="301" t="s">
        <v>155</v>
      </c>
      <c r="BB394" s="301" t="s">
        <v>156</v>
      </c>
      <c r="BC394" s="301" t="s">
        <v>157</v>
      </c>
      <c r="BD394" s="301" t="s">
        <v>158</v>
      </c>
      <c r="BE394" s="301" t="s">
        <v>159</v>
      </c>
      <c r="BF394" s="301" t="s">
        <v>160</v>
      </c>
      <c r="BG394" s="301" t="s">
        <v>161</v>
      </c>
      <c r="BH394" s="301" t="s">
        <v>162</v>
      </c>
      <c r="BI394" s="301" t="s">
        <v>163</v>
      </c>
      <c r="BJ394" s="301" t="s">
        <v>164</v>
      </c>
      <c r="BK394" s="301" t="s">
        <v>165</v>
      </c>
      <c r="BL394" s="301" t="s">
        <v>166</v>
      </c>
      <c r="BM394" s="301" t="s">
        <v>167</v>
      </c>
      <c r="BN394" s="301" t="s">
        <v>168</v>
      </c>
      <c r="BO394" s="301" t="s">
        <v>169</v>
      </c>
      <c r="BP394" s="301" t="s">
        <v>170</v>
      </c>
      <c r="BQ394" s="301" t="s">
        <v>171</v>
      </c>
      <c r="BR394" s="301" t="s">
        <v>172</v>
      </c>
      <c r="BS394" s="301" t="s">
        <v>173</v>
      </c>
      <c r="BT394" s="301" t="s">
        <v>174</v>
      </c>
      <c r="BU394" s="301" t="s">
        <v>175</v>
      </c>
      <c r="BV394" s="301" t="s">
        <v>176</v>
      </c>
      <c r="BW394" s="301" t="s">
        <v>177</v>
      </c>
      <c r="BX394" s="301" t="s">
        <v>178</v>
      </c>
      <c r="BY394" s="301" t="s">
        <v>179</v>
      </c>
      <c r="BZ394" s="301" t="s">
        <v>180</v>
      </c>
      <c r="CA394" s="301" t="s">
        <v>181</v>
      </c>
      <c r="CB394" s="301" t="s">
        <v>1437</v>
      </c>
      <c r="CC394" s="301" t="s">
        <v>1456</v>
      </c>
      <c r="CD394" s="301" t="s">
        <v>1457</v>
      </c>
      <c r="CE394" s="301" t="s">
        <v>1540</v>
      </c>
      <c r="CF394" s="301" t="s">
        <v>1541</v>
      </c>
      <c r="CG394" s="301" t="s">
        <v>2411</v>
      </c>
      <c r="CH394" s="301" t="s">
        <v>2448</v>
      </c>
      <c r="CI394" s="301" t="s">
        <v>2446</v>
      </c>
      <c r="CJ394" s="301" t="s">
        <v>2447</v>
      </c>
      <c r="CK394" s="301" t="s">
        <v>2453</v>
      </c>
      <c r="CL394" s="301" t="s">
        <v>2454</v>
      </c>
      <c r="CM394" s="301" t="s">
        <v>2456</v>
      </c>
      <c r="CN394" s="301" t="s">
        <v>2644</v>
      </c>
      <c r="CO394" s="301" t="s">
        <v>2650</v>
      </c>
      <c r="CP394" s="301" t="s">
        <v>2655</v>
      </c>
      <c r="CQ394" s="301" t="s">
        <v>2668</v>
      </c>
      <c r="CR394" s="301" t="s">
        <v>2669</v>
      </c>
      <c r="CS394" s="301" t="s">
        <v>2704</v>
      </c>
      <c r="CT394" s="301" t="s">
        <v>2725</v>
      </c>
      <c r="CU394" s="301" t="s">
        <v>2726</v>
      </c>
      <c r="CV394" s="301" t="s">
        <v>2727</v>
      </c>
      <c r="CW394" s="301" t="s">
        <v>2728</v>
      </c>
      <c r="CX394" s="301" t="s">
        <v>2773</v>
      </c>
      <c r="CY394" s="301" t="s">
        <v>2774</v>
      </c>
      <c r="CZ394" s="301" t="s">
        <v>2775</v>
      </c>
      <c r="DA394" s="301" t="s">
        <v>2776</v>
      </c>
      <c r="DB394" s="301" t="s">
        <v>2791</v>
      </c>
      <c r="DC394" s="301" t="s">
        <v>2792</v>
      </c>
      <c r="DD394" s="301" t="s">
        <v>2793</v>
      </c>
      <c r="DE394" s="301" t="s">
        <v>2794</v>
      </c>
      <c r="DF394" s="301" t="s">
        <v>2823</v>
      </c>
      <c r="DG394" s="301" t="s">
        <v>2824</v>
      </c>
      <c r="DH394" s="301" t="s">
        <v>2825</v>
      </c>
      <c r="DI394" s="301" t="s">
        <v>2848</v>
      </c>
      <c r="DJ394" s="301" t="s">
        <v>2851</v>
      </c>
      <c r="DK394" s="301" t="s">
        <v>2854</v>
      </c>
      <c r="DL394" s="301" t="s">
        <v>2867</v>
      </c>
      <c r="DM394" s="301" t="s">
        <v>2868</v>
      </c>
      <c r="DN394" s="301" t="s">
        <v>3008</v>
      </c>
      <c r="DO394" s="301" t="s">
        <v>3009</v>
      </c>
      <c r="DP394" s="301" t="s">
        <v>3010</v>
      </c>
      <c r="DQ394" s="301" t="s">
        <v>3011</v>
      </c>
      <c r="DR394" s="301" t="s">
        <v>3017</v>
      </c>
      <c r="DS394" s="301" t="s">
        <v>3098</v>
      </c>
      <c r="DT394" s="301" t="s">
        <v>3018</v>
      </c>
      <c r="DU394" s="301" t="s">
        <v>3096</v>
      </c>
      <c r="DV394" s="301" t="s">
        <v>3097</v>
      </c>
      <c r="DW394" s="301" t="s">
        <v>3234</v>
      </c>
      <c r="DX394" s="301" t="s">
        <v>3246</v>
      </c>
    </row>
    <row r="395" spans="1:128">
      <c r="A395" s="37">
        <v>55</v>
      </c>
      <c r="B395" s="38" t="s">
        <v>183</v>
      </c>
      <c r="C395" s="506">
        <v>642</v>
      </c>
      <c r="D395" s="302">
        <v>667</v>
      </c>
      <c r="E395" s="302">
        <v>644</v>
      </c>
      <c r="F395" s="302">
        <v>992</v>
      </c>
      <c r="G395" s="302">
        <v>998</v>
      </c>
      <c r="H395" s="302">
        <v>1054</v>
      </c>
      <c r="I395" s="302">
        <v>1076</v>
      </c>
      <c r="J395" s="302">
        <v>1127</v>
      </c>
      <c r="K395" s="302">
        <v>1135</v>
      </c>
      <c r="L395" s="302">
        <v>1164</v>
      </c>
      <c r="M395" s="302">
        <v>1253</v>
      </c>
      <c r="N395" s="302">
        <v>1220</v>
      </c>
      <c r="O395" s="302">
        <v>1259</v>
      </c>
      <c r="P395" s="302">
        <v>1309</v>
      </c>
      <c r="Q395" s="302">
        <v>1338</v>
      </c>
      <c r="R395" s="302">
        <v>1313</v>
      </c>
      <c r="S395" s="302">
        <v>1384</v>
      </c>
      <c r="T395" s="302">
        <v>1437</v>
      </c>
      <c r="U395" s="302">
        <v>1406</v>
      </c>
      <c r="V395" s="302">
        <v>2196</v>
      </c>
      <c r="W395" s="302">
        <v>2202</v>
      </c>
      <c r="X395" s="302">
        <v>2243</v>
      </c>
      <c r="Y395" s="302">
        <v>2217</v>
      </c>
      <c r="Z395" s="302">
        <v>2306</v>
      </c>
      <c r="AA395" s="302">
        <v>2446</v>
      </c>
      <c r="AB395" s="302">
        <v>2513</v>
      </c>
      <c r="AC395" s="302">
        <v>2515</v>
      </c>
      <c r="AD395" s="302">
        <v>2593</v>
      </c>
      <c r="AE395" s="302">
        <v>2586</v>
      </c>
      <c r="AF395" s="302">
        <v>2710</v>
      </c>
      <c r="AG395" s="302">
        <v>2703</v>
      </c>
      <c r="AH395" s="302">
        <v>2680</v>
      </c>
      <c r="AI395" s="302">
        <v>2692</v>
      </c>
      <c r="AJ395" s="302">
        <v>2846</v>
      </c>
      <c r="AK395" s="302">
        <v>2282</v>
      </c>
      <c r="AL395" s="302">
        <v>2406</v>
      </c>
      <c r="AM395" s="302">
        <v>3208</v>
      </c>
      <c r="AN395" s="302">
        <v>3198</v>
      </c>
      <c r="AO395" s="302">
        <v>3473</v>
      </c>
      <c r="AP395" s="302">
        <v>3698</v>
      </c>
      <c r="AQ395" s="302">
        <v>3689</v>
      </c>
      <c r="AR395" s="302">
        <v>3710</v>
      </c>
      <c r="AS395" s="302">
        <v>3664</v>
      </c>
      <c r="AT395" s="302">
        <v>3450</v>
      </c>
      <c r="AU395" s="302">
        <v>3469</v>
      </c>
      <c r="AV395" s="302">
        <v>3556</v>
      </c>
      <c r="AW395" s="302">
        <v>3345</v>
      </c>
      <c r="AX395" s="302">
        <v>3278</v>
      </c>
      <c r="AY395" s="302">
        <v>3183</v>
      </c>
      <c r="AZ395" s="302">
        <v>3187</v>
      </c>
      <c r="BA395" s="302">
        <v>3206</v>
      </c>
      <c r="BB395" s="302">
        <v>3099</v>
      </c>
      <c r="BC395" s="302">
        <v>3046</v>
      </c>
      <c r="BD395" s="302">
        <v>3083</v>
      </c>
      <c r="BE395" s="302">
        <v>3049</v>
      </c>
      <c r="BF395" s="302">
        <v>3110</v>
      </c>
      <c r="BG395" s="302">
        <v>3350</v>
      </c>
      <c r="BH395" s="302">
        <v>3273</v>
      </c>
      <c r="BI395" s="302">
        <v>3170</v>
      </c>
      <c r="BJ395" s="302">
        <v>3004</v>
      </c>
      <c r="BK395" s="302">
        <v>3005</v>
      </c>
      <c r="BL395" s="302">
        <v>3070</v>
      </c>
      <c r="BM395" s="302">
        <v>3080</v>
      </c>
      <c r="BN395" s="302">
        <v>3079</v>
      </c>
      <c r="BO395" s="302">
        <v>3038</v>
      </c>
      <c r="BP395" s="302">
        <v>3078</v>
      </c>
      <c r="BQ395" s="302">
        <v>3095</v>
      </c>
      <c r="BR395" s="302">
        <v>3117</v>
      </c>
      <c r="BS395" s="302">
        <v>3059</v>
      </c>
      <c r="BT395" s="302">
        <v>3090</v>
      </c>
      <c r="BU395" s="302">
        <v>3125</v>
      </c>
      <c r="BV395" s="302">
        <v>3089</v>
      </c>
      <c r="BW395" s="302">
        <v>3077</v>
      </c>
      <c r="BX395" s="302">
        <v>3126</v>
      </c>
      <c r="BY395" s="302">
        <v>3061</v>
      </c>
      <c r="BZ395" s="302">
        <v>3038</v>
      </c>
      <c r="CA395" s="302">
        <v>3006</v>
      </c>
      <c r="CB395" s="302">
        <v>3050</v>
      </c>
      <c r="CC395" s="302">
        <v>2840</v>
      </c>
      <c r="CD395" s="302">
        <v>3057</v>
      </c>
      <c r="CE395" s="302">
        <v>3040</v>
      </c>
      <c r="CF395" s="302">
        <v>3096</v>
      </c>
      <c r="CG395" s="302">
        <v>3101</v>
      </c>
      <c r="CH395" s="302">
        <v>3219</v>
      </c>
      <c r="CI395" s="302">
        <v>3223</v>
      </c>
      <c r="CJ395" s="302">
        <v>3307</v>
      </c>
      <c r="CK395" s="302">
        <v>3330</v>
      </c>
      <c r="CL395" s="302">
        <v>3242</v>
      </c>
      <c r="CM395" s="302">
        <v>3229</v>
      </c>
      <c r="CN395" s="302">
        <v>3326</v>
      </c>
      <c r="CO395" s="302">
        <v>3596</v>
      </c>
      <c r="CP395" s="302">
        <v>3762</v>
      </c>
      <c r="CQ395" s="302">
        <v>3706</v>
      </c>
      <c r="CR395" s="302">
        <v>3744</v>
      </c>
      <c r="CS395" s="302">
        <v>3503</v>
      </c>
      <c r="CT395" s="302">
        <v>3544</v>
      </c>
      <c r="CU395" s="302">
        <v>3456</v>
      </c>
      <c r="CV395" s="302">
        <v>3499</v>
      </c>
      <c r="CW395" s="302">
        <v>3430</v>
      </c>
      <c r="CX395" s="302">
        <v>3480</v>
      </c>
      <c r="CY395" s="302">
        <v>3462</v>
      </c>
      <c r="CZ395" s="302">
        <v>3360</v>
      </c>
      <c r="DA395" s="302">
        <v>3304</v>
      </c>
      <c r="DB395" s="302">
        <v>3930</v>
      </c>
      <c r="DC395" s="302">
        <v>3937</v>
      </c>
      <c r="DD395" s="302">
        <v>4040</v>
      </c>
      <c r="DE395" s="302">
        <v>4023</v>
      </c>
      <c r="DF395" s="302">
        <v>3995</v>
      </c>
      <c r="DG395" s="302">
        <v>4004</v>
      </c>
      <c r="DH395" s="302">
        <v>4128</v>
      </c>
      <c r="DI395" s="302">
        <v>4136</v>
      </c>
      <c r="DJ395" s="302">
        <v>3922</v>
      </c>
      <c r="DK395" s="302">
        <v>3930</v>
      </c>
      <c r="DL395" s="302">
        <v>4080</v>
      </c>
      <c r="DM395" s="302">
        <v>4043</v>
      </c>
      <c r="DN395" s="302">
        <v>4034</v>
      </c>
      <c r="DO395" s="302">
        <v>4026</v>
      </c>
      <c r="DP395" s="302">
        <v>4048</v>
      </c>
      <c r="DQ395" s="302">
        <v>4015</v>
      </c>
      <c r="DR395" s="302">
        <v>3804</v>
      </c>
      <c r="DS395" s="302">
        <v>3725</v>
      </c>
      <c r="DT395" s="302">
        <v>4038</v>
      </c>
      <c r="DU395" s="302">
        <v>3767</v>
      </c>
      <c r="DV395" s="302">
        <v>3760</v>
      </c>
      <c r="DW395" s="302">
        <v>3772</v>
      </c>
      <c r="DX395" s="302">
        <v>3874</v>
      </c>
    </row>
    <row r="396" spans="1:128">
      <c r="A396" s="42"/>
      <c r="B396" s="39" t="s">
        <v>3219</v>
      </c>
      <c r="C396" s="507">
        <v>623</v>
      </c>
      <c r="D396" s="298">
        <v>647</v>
      </c>
      <c r="E396" s="298">
        <v>627</v>
      </c>
      <c r="F396" s="298">
        <v>965</v>
      </c>
      <c r="G396" s="298">
        <v>970</v>
      </c>
      <c r="H396" s="298">
        <v>1016</v>
      </c>
      <c r="I396" s="298">
        <v>1043</v>
      </c>
      <c r="J396" s="298">
        <v>1090</v>
      </c>
      <c r="K396" s="298">
        <v>1098</v>
      </c>
      <c r="L396" s="298">
        <v>1129</v>
      </c>
      <c r="M396" s="298">
        <v>1211</v>
      </c>
      <c r="N396" s="298">
        <v>1179</v>
      </c>
      <c r="O396" s="298">
        <v>1221</v>
      </c>
      <c r="P396" s="298">
        <v>1268</v>
      </c>
      <c r="Q396" s="298">
        <v>1292</v>
      </c>
      <c r="R396" s="298">
        <v>1268</v>
      </c>
      <c r="S396" s="298">
        <v>1335</v>
      </c>
      <c r="T396" s="298">
        <v>1380</v>
      </c>
      <c r="U396" s="298">
        <v>1357</v>
      </c>
      <c r="V396" s="298">
        <v>2110</v>
      </c>
      <c r="W396" s="298">
        <v>2113</v>
      </c>
      <c r="X396" s="298">
        <v>2147</v>
      </c>
      <c r="Y396" s="298">
        <v>2124</v>
      </c>
      <c r="Z396" s="298">
        <v>2197</v>
      </c>
      <c r="AA396" s="298">
        <v>2324</v>
      </c>
      <c r="AB396" s="298">
        <v>2386</v>
      </c>
      <c r="AC396" s="298">
        <v>2390</v>
      </c>
      <c r="AD396" s="298">
        <v>2465</v>
      </c>
      <c r="AE396" s="298">
        <v>2456</v>
      </c>
      <c r="AF396" s="298">
        <v>2568</v>
      </c>
      <c r="AG396" s="298">
        <v>2546</v>
      </c>
      <c r="AH396" s="298">
        <v>2534</v>
      </c>
      <c r="AI396" s="298">
        <v>2549</v>
      </c>
      <c r="AJ396" s="298">
        <v>2685</v>
      </c>
      <c r="AK396" s="298">
        <v>2144</v>
      </c>
      <c r="AL396" s="298">
        <v>2255</v>
      </c>
      <c r="AM396" s="298">
        <v>2991</v>
      </c>
      <c r="AN396" s="298">
        <v>2982</v>
      </c>
      <c r="AO396" s="298">
        <v>3218</v>
      </c>
      <c r="AP396" s="298">
        <v>3445</v>
      </c>
      <c r="AQ396" s="298">
        <v>3439</v>
      </c>
      <c r="AR396" s="298">
        <v>3464</v>
      </c>
      <c r="AS396" s="298">
        <v>3423</v>
      </c>
      <c r="AT396" s="298">
        <v>3232</v>
      </c>
      <c r="AU396" s="298">
        <v>3244</v>
      </c>
      <c r="AV396" s="298">
        <v>3316</v>
      </c>
      <c r="AW396" s="298">
        <v>3154</v>
      </c>
      <c r="AX396" s="298">
        <v>3082</v>
      </c>
      <c r="AY396" s="298">
        <v>3000</v>
      </c>
      <c r="AZ396" s="298">
        <v>3005</v>
      </c>
      <c r="BA396" s="298">
        <v>3030</v>
      </c>
      <c r="BB396" s="298">
        <v>2933</v>
      </c>
      <c r="BC396" s="298">
        <v>2882</v>
      </c>
      <c r="BD396" s="298">
        <v>2921</v>
      </c>
      <c r="BE396" s="298">
        <v>2890</v>
      </c>
      <c r="BF396" s="298">
        <v>2955</v>
      </c>
      <c r="BG396" s="298">
        <v>3169</v>
      </c>
      <c r="BH396" s="298">
        <v>3095</v>
      </c>
      <c r="BI396" s="298">
        <v>3013</v>
      </c>
      <c r="BJ396" s="298">
        <v>2870</v>
      </c>
      <c r="BK396" s="298">
        <v>2871</v>
      </c>
      <c r="BL396" s="298">
        <v>2933</v>
      </c>
      <c r="BM396" s="298">
        <v>2933</v>
      </c>
      <c r="BN396" s="298">
        <v>2937</v>
      </c>
      <c r="BO396" s="298">
        <v>2895</v>
      </c>
      <c r="BP396" s="298">
        <v>2909</v>
      </c>
      <c r="BQ396" s="298">
        <v>2923</v>
      </c>
      <c r="BR396" s="298">
        <v>2962</v>
      </c>
      <c r="BS396" s="298">
        <v>2905</v>
      </c>
      <c r="BT396" s="298">
        <v>2929</v>
      </c>
      <c r="BU396" s="298">
        <v>2960</v>
      </c>
      <c r="BV396" s="298">
        <v>2921</v>
      </c>
      <c r="BW396" s="298">
        <v>2909</v>
      </c>
      <c r="BX396" s="298">
        <v>2957</v>
      </c>
      <c r="BY396" s="298">
        <v>2891</v>
      </c>
      <c r="BZ396" s="298">
        <v>2831</v>
      </c>
      <c r="CA396" s="298">
        <v>2801</v>
      </c>
      <c r="CB396" s="298">
        <v>2840</v>
      </c>
      <c r="CC396" s="298">
        <v>2676</v>
      </c>
      <c r="CD396" s="298">
        <v>2855</v>
      </c>
      <c r="CE396" s="298">
        <v>2847</v>
      </c>
      <c r="CF396" s="298">
        <v>2898</v>
      </c>
      <c r="CG396" s="298">
        <v>2905</v>
      </c>
      <c r="CH396" s="298">
        <v>3012</v>
      </c>
      <c r="CI396" s="298">
        <v>3017</v>
      </c>
      <c r="CJ396" s="298">
        <v>3093</v>
      </c>
      <c r="CK396" s="298">
        <v>3108</v>
      </c>
      <c r="CL396" s="298">
        <v>3019</v>
      </c>
      <c r="CM396" s="298">
        <v>3006</v>
      </c>
      <c r="CN396" s="298">
        <v>3092</v>
      </c>
      <c r="CO396" s="298">
        <v>3307</v>
      </c>
      <c r="CP396" s="298">
        <v>3460</v>
      </c>
      <c r="CQ396" s="298">
        <v>3417</v>
      </c>
      <c r="CR396" s="298">
        <v>3444</v>
      </c>
      <c r="CS396" s="298">
        <v>3259</v>
      </c>
      <c r="CT396" s="298">
        <v>3301</v>
      </c>
      <c r="CU396" s="298">
        <v>3212</v>
      </c>
      <c r="CV396" s="298">
        <v>3250</v>
      </c>
      <c r="CW396" s="298">
        <v>3189</v>
      </c>
      <c r="CX396" s="298">
        <v>3239</v>
      </c>
      <c r="CY396" s="298">
        <v>3230</v>
      </c>
      <c r="CZ396" s="298">
        <v>3131</v>
      </c>
      <c r="DA396" s="298">
        <v>3059</v>
      </c>
      <c r="DB396" s="298">
        <v>3649</v>
      </c>
      <c r="DC396" s="298">
        <v>3646</v>
      </c>
      <c r="DD396" s="298">
        <v>3740</v>
      </c>
      <c r="DE396" s="298">
        <v>3732</v>
      </c>
      <c r="DF396" s="298">
        <v>3720</v>
      </c>
      <c r="DG396" s="298">
        <v>3721</v>
      </c>
      <c r="DH396" s="298">
        <v>3837</v>
      </c>
      <c r="DI396" s="298">
        <v>3841</v>
      </c>
      <c r="DJ396" s="298">
        <v>3650</v>
      </c>
      <c r="DK396" s="298">
        <v>3655</v>
      </c>
      <c r="DL396" s="298">
        <v>3776</v>
      </c>
      <c r="DM396" s="298">
        <v>3741</v>
      </c>
      <c r="DN396" s="298">
        <v>3749</v>
      </c>
      <c r="DO396" s="298">
        <v>3740</v>
      </c>
      <c r="DP396" s="298">
        <v>3757</v>
      </c>
      <c r="DQ396" s="298">
        <v>3722</v>
      </c>
      <c r="DR396" s="298">
        <v>3541</v>
      </c>
      <c r="DS396" s="298">
        <v>3464</v>
      </c>
      <c r="DT396" s="298">
        <v>3777</v>
      </c>
      <c r="DU396" s="298">
        <v>3506</v>
      </c>
      <c r="DV396" s="298">
        <v>3501</v>
      </c>
      <c r="DW396" s="298">
        <v>3510</v>
      </c>
      <c r="DX396" s="298">
        <v>3597</v>
      </c>
    </row>
    <row r="397" spans="1:128">
      <c r="A397" s="42"/>
      <c r="B397" s="39" t="s">
        <v>3220</v>
      </c>
      <c r="C397" s="507">
        <v>7</v>
      </c>
      <c r="D397" s="298">
        <v>8</v>
      </c>
      <c r="E397" s="298">
        <v>6</v>
      </c>
      <c r="F397" s="298">
        <v>6</v>
      </c>
      <c r="G397" s="298">
        <v>7</v>
      </c>
      <c r="H397" s="298">
        <v>9</v>
      </c>
      <c r="I397" s="298">
        <v>7</v>
      </c>
      <c r="J397" s="298">
        <v>9</v>
      </c>
      <c r="K397" s="298">
        <v>7</v>
      </c>
      <c r="L397" s="298">
        <v>7</v>
      </c>
      <c r="M397" s="298">
        <v>7</v>
      </c>
      <c r="N397" s="298">
        <v>7</v>
      </c>
      <c r="O397" s="298">
        <v>6</v>
      </c>
      <c r="P397" s="298">
        <v>7</v>
      </c>
      <c r="Q397" s="298">
        <v>8</v>
      </c>
      <c r="R397" s="298">
        <v>9</v>
      </c>
      <c r="S397" s="298">
        <v>10</v>
      </c>
      <c r="T397" s="298">
        <v>13</v>
      </c>
      <c r="U397" s="298">
        <v>12</v>
      </c>
      <c r="V397" s="298">
        <v>20</v>
      </c>
      <c r="W397" s="298">
        <v>19</v>
      </c>
      <c r="X397" s="298">
        <v>21</v>
      </c>
      <c r="Y397" s="298">
        <v>22</v>
      </c>
      <c r="Z397" s="298">
        <v>25</v>
      </c>
      <c r="AA397" s="298">
        <v>30</v>
      </c>
      <c r="AB397" s="298">
        <v>31</v>
      </c>
      <c r="AC397" s="298">
        <v>32</v>
      </c>
      <c r="AD397" s="298">
        <v>30</v>
      </c>
      <c r="AE397" s="298">
        <v>31</v>
      </c>
      <c r="AF397" s="298">
        <v>34</v>
      </c>
      <c r="AG397" s="298">
        <v>41</v>
      </c>
      <c r="AH397" s="298">
        <v>37</v>
      </c>
      <c r="AI397" s="298">
        <v>33</v>
      </c>
      <c r="AJ397" s="298">
        <v>37</v>
      </c>
      <c r="AK397" s="298">
        <v>37</v>
      </c>
      <c r="AL397" s="298">
        <v>35</v>
      </c>
      <c r="AM397" s="298">
        <v>54</v>
      </c>
      <c r="AN397" s="298">
        <v>50</v>
      </c>
      <c r="AO397" s="298">
        <v>66</v>
      </c>
      <c r="AP397" s="298">
        <v>62</v>
      </c>
      <c r="AQ397" s="298">
        <v>58</v>
      </c>
      <c r="AR397" s="298">
        <v>57</v>
      </c>
      <c r="AS397" s="298">
        <v>59</v>
      </c>
      <c r="AT397" s="298">
        <v>50</v>
      </c>
      <c r="AU397" s="298">
        <v>54</v>
      </c>
      <c r="AV397" s="298">
        <v>55</v>
      </c>
      <c r="AW397" s="298">
        <v>42</v>
      </c>
      <c r="AX397" s="298">
        <v>45</v>
      </c>
      <c r="AY397" s="298">
        <v>41</v>
      </c>
      <c r="AZ397" s="298">
        <v>41</v>
      </c>
      <c r="BA397" s="298">
        <v>38</v>
      </c>
      <c r="BB397" s="298">
        <v>34</v>
      </c>
      <c r="BC397" s="298">
        <v>34</v>
      </c>
      <c r="BD397" s="298">
        <v>35</v>
      </c>
      <c r="BE397" s="298">
        <v>37</v>
      </c>
      <c r="BF397" s="298">
        <v>36</v>
      </c>
      <c r="BG397" s="298">
        <v>43</v>
      </c>
      <c r="BH397" s="298">
        <v>41</v>
      </c>
      <c r="BI397" s="298">
        <v>38</v>
      </c>
      <c r="BJ397" s="298">
        <v>27</v>
      </c>
      <c r="BK397" s="298">
        <v>26</v>
      </c>
      <c r="BL397" s="298">
        <v>26</v>
      </c>
      <c r="BM397" s="298">
        <v>28</v>
      </c>
      <c r="BN397" s="298">
        <v>27</v>
      </c>
      <c r="BO397" s="298">
        <v>27</v>
      </c>
      <c r="BP397" s="298">
        <v>37</v>
      </c>
      <c r="BQ397" s="298">
        <v>36</v>
      </c>
      <c r="BR397" s="298">
        <v>33</v>
      </c>
      <c r="BS397" s="298">
        <v>30</v>
      </c>
      <c r="BT397" s="298">
        <v>33</v>
      </c>
      <c r="BU397" s="298">
        <v>32</v>
      </c>
      <c r="BV397" s="298">
        <v>36</v>
      </c>
      <c r="BW397" s="298">
        <v>38</v>
      </c>
      <c r="BX397" s="298">
        <v>38</v>
      </c>
      <c r="BY397" s="298">
        <v>40</v>
      </c>
      <c r="BZ397" s="298">
        <v>46</v>
      </c>
      <c r="CA397" s="298">
        <v>46</v>
      </c>
      <c r="CB397" s="298">
        <v>46</v>
      </c>
      <c r="CC397" s="298">
        <v>36</v>
      </c>
      <c r="CD397" s="298">
        <v>47</v>
      </c>
      <c r="CE397" s="298">
        <v>45</v>
      </c>
      <c r="CF397" s="298">
        <v>48</v>
      </c>
      <c r="CG397" s="298">
        <v>48</v>
      </c>
      <c r="CH397" s="298">
        <v>50</v>
      </c>
      <c r="CI397" s="298">
        <v>48</v>
      </c>
      <c r="CJ397" s="298">
        <v>50</v>
      </c>
      <c r="CK397" s="298">
        <v>52</v>
      </c>
      <c r="CL397" s="298">
        <v>53</v>
      </c>
      <c r="CM397" s="298">
        <v>53</v>
      </c>
      <c r="CN397" s="298">
        <v>54</v>
      </c>
      <c r="CO397" s="298">
        <v>65</v>
      </c>
      <c r="CP397" s="298">
        <v>73</v>
      </c>
      <c r="CQ397" s="298">
        <v>69</v>
      </c>
      <c r="CR397" s="298">
        <v>69</v>
      </c>
      <c r="CS397" s="298">
        <v>64</v>
      </c>
      <c r="CT397" s="298">
        <v>60</v>
      </c>
      <c r="CU397" s="298">
        <v>58</v>
      </c>
      <c r="CV397" s="298">
        <v>56</v>
      </c>
      <c r="CW397" s="298">
        <v>51</v>
      </c>
      <c r="CX397" s="298">
        <v>52</v>
      </c>
      <c r="CY397" s="298">
        <v>54</v>
      </c>
      <c r="CZ397" s="298">
        <v>57</v>
      </c>
      <c r="DA397" s="298">
        <v>63</v>
      </c>
      <c r="DB397" s="298">
        <v>68</v>
      </c>
      <c r="DC397" s="298">
        <v>69</v>
      </c>
      <c r="DD397" s="298">
        <v>76</v>
      </c>
      <c r="DE397" s="298">
        <v>69</v>
      </c>
      <c r="DF397" s="298">
        <v>64</v>
      </c>
      <c r="DG397" s="298">
        <v>64</v>
      </c>
      <c r="DH397" s="298">
        <v>66</v>
      </c>
      <c r="DI397" s="298">
        <v>67</v>
      </c>
      <c r="DJ397" s="298">
        <v>61</v>
      </c>
      <c r="DK397" s="298">
        <v>62</v>
      </c>
      <c r="DL397" s="298">
        <v>67</v>
      </c>
      <c r="DM397" s="298">
        <v>68</v>
      </c>
      <c r="DN397" s="298">
        <v>64</v>
      </c>
      <c r="DO397" s="298">
        <v>65</v>
      </c>
      <c r="DP397" s="298">
        <v>67</v>
      </c>
      <c r="DQ397" s="298">
        <v>66</v>
      </c>
      <c r="DR397" s="298">
        <v>60</v>
      </c>
      <c r="DS397" s="298">
        <v>61</v>
      </c>
      <c r="DT397" s="298">
        <v>56</v>
      </c>
      <c r="DU397" s="298">
        <v>55</v>
      </c>
      <c r="DV397" s="298">
        <v>54</v>
      </c>
      <c r="DW397" s="298">
        <v>55</v>
      </c>
      <c r="DX397" s="298">
        <v>59</v>
      </c>
    </row>
    <row r="398" spans="1:128">
      <c r="A398" s="42"/>
      <c r="B398" s="39" t="s">
        <v>3201</v>
      </c>
      <c r="C398" s="507">
        <v>5</v>
      </c>
      <c r="D398" s="298">
        <v>6</v>
      </c>
      <c r="E398" s="298">
        <v>5</v>
      </c>
      <c r="F398" s="298">
        <v>6</v>
      </c>
      <c r="G398" s="298">
        <v>6</v>
      </c>
      <c r="H398" s="298">
        <v>8</v>
      </c>
      <c r="I398" s="298">
        <v>7</v>
      </c>
      <c r="J398" s="298">
        <v>8</v>
      </c>
      <c r="K398" s="298">
        <v>10</v>
      </c>
      <c r="L398" s="298">
        <v>10</v>
      </c>
      <c r="M398" s="298">
        <v>13</v>
      </c>
      <c r="N398" s="298">
        <v>12</v>
      </c>
      <c r="O398" s="298">
        <v>10</v>
      </c>
      <c r="P398" s="298">
        <v>11</v>
      </c>
      <c r="Q398" s="298">
        <v>12</v>
      </c>
      <c r="R398" s="298">
        <v>10</v>
      </c>
      <c r="S398" s="298">
        <v>9</v>
      </c>
      <c r="T398" s="298">
        <v>10</v>
      </c>
      <c r="U398" s="298">
        <v>8</v>
      </c>
      <c r="V398" s="298">
        <v>16</v>
      </c>
      <c r="W398" s="298">
        <v>19</v>
      </c>
      <c r="X398" s="298">
        <v>21</v>
      </c>
      <c r="Y398" s="298">
        <v>19</v>
      </c>
      <c r="Z398" s="298">
        <v>22</v>
      </c>
      <c r="AA398" s="298">
        <v>24</v>
      </c>
      <c r="AB398" s="298">
        <v>27</v>
      </c>
      <c r="AC398" s="298">
        <v>29</v>
      </c>
      <c r="AD398" s="298">
        <v>26</v>
      </c>
      <c r="AE398" s="298">
        <v>24</v>
      </c>
      <c r="AF398" s="298">
        <v>25</v>
      </c>
      <c r="AG398" s="298">
        <v>28</v>
      </c>
      <c r="AH398" s="298">
        <v>26</v>
      </c>
      <c r="AI398" s="298">
        <v>27</v>
      </c>
      <c r="AJ398" s="298">
        <v>31</v>
      </c>
      <c r="AK398" s="298">
        <v>22</v>
      </c>
      <c r="AL398" s="298">
        <v>26</v>
      </c>
      <c r="AM398" s="298">
        <v>40</v>
      </c>
      <c r="AN398" s="298">
        <v>44</v>
      </c>
      <c r="AO398" s="298">
        <v>46</v>
      </c>
      <c r="AP398" s="298">
        <v>43</v>
      </c>
      <c r="AQ398" s="298">
        <v>42</v>
      </c>
      <c r="AR398" s="298">
        <v>41</v>
      </c>
      <c r="AS398" s="298">
        <v>39</v>
      </c>
      <c r="AT398" s="298">
        <v>37</v>
      </c>
      <c r="AU398" s="298">
        <v>40</v>
      </c>
      <c r="AV398" s="298">
        <v>43</v>
      </c>
      <c r="AW398" s="298">
        <v>31</v>
      </c>
      <c r="AX398" s="298">
        <v>33</v>
      </c>
      <c r="AY398" s="298">
        <v>33</v>
      </c>
      <c r="AZ398" s="298">
        <v>31</v>
      </c>
      <c r="BA398" s="298">
        <v>33</v>
      </c>
      <c r="BB398" s="298">
        <v>30</v>
      </c>
      <c r="BC398" s="298">
        <v>30</v>
      </c>
      <c r="BD398" s="298">
        <v>29</v>
      </c>
      <c r="BE398" s="298">
        <v>28</v>
      </c>
      <c r="BF398" s="298">
        <v>29</v>
      </c>
      <c r="BG398" s="298">
        <v>35</v>
      </c>
      <c r="BH398" s="298">
        <v>29</v>
      </c>
      <c r="BI398" s="298">
        <v>25</v>
      </c>
      <c r="BJ398" s="298">
        <v>21</v>
      </c>
      <c r="BK398" s="298">
        <v>23</v>
      </c>
      <c r="BL398" s="298">
        <v>25</v>
      </c>
      <c r="BM398" s="298">
        <v>27</v>
      </c>
      <c r="BN398" s="298">
        <v>23</v>
      </c>
      <c r="BO398" s="298">
        <v>24</v>
      </c>
      <c r="BP398" s="298">
        <v>25</v>
      </c>
      <c r="BQ398" s="298">
        <v>23</v>
      </c>
      <c r="BR398" s="298">
        <v>23</v>
      </c>
      <c r="BS398" s="298">
        <v>22</v>
      </c>
      <c r="BT398" s="298">
        <v>25</v>
      </c>
      <c r="BU398" s="298">
        <v>25</v>
      </c>
      <c r="BV398" s="298">
        <v>24</v>
      </c>
      <c r="BW398" s="298">
        <v>24</v>
      </c>
      <c r="BX398" s="298">
        <v>24</v>
      </c>
      <c r="BY398" s="298">
        <v>25</v>
      </c>
      <c r="BZ398" s="298">
        <v>29</v>
      </c>
      <c r="CA398" s="298">
        <v>27</v>
      </c>
      <c r="CB398" s="298">
        <v>29</v>
      </c>
      <c r="CC398" s="298">
        <v>24</v>
      </c>
      <c r="CD398" s="298">
        <v>30</v>
      </c>
      <c r="CE398" s="298">
        <v>27</v>
      </c>
      <c r="CF398" s="298">
        <v>25</v>
      </c>
      <c r="CG398" s="298">
        <v>28</v>
      </c>
      <c r="CH398" s="298">
        <v>31</v>
      </c>
      <c r="CI398" s="298">
        <v>31</v>
      </c>
      <c r="CJ398" s="298">
        <v>30</v>
      </c>
      <c r="CK398" s="298">
        <v>31</v>
      </c>
      <c r="CL398" s="298">
        <v>29</v>
      </c>
      <c r="CM398" s="298">
        <v>30</v>
      </c>
      <c r="CN398" s="298">
        <v>30</v>
      </c>
      <c r="CO398" s="298">
        <v>37</v>
      </c>
      <c r="CP398" s="298">
        <v>38</v>
      </c>
      <c r="CQ398" s="298">
        <v>37</v>
      </c>
      <c r="CR398" s="298">
        <v>38</v>
      </c>
      <c r="CS398" s="298">
        <v>33</v>
      </c>
      <c r="CT398" s="298">
        <v>32</v>
      </c>
      <c r="CU398" s="298">
        <v>32</v>
      </c>
      <c r="CV398" s="298">
        <v>33</v>
      </c>
      <c r="CW398" s="298">
        <v>35</v>
      </c>
      <c r="CX398" s="298">
        <v>36</v>
      </c>
      <c r="CY398" s="298">
        <v>33</v>
      </c>
      <c r="CZ398" s="298">
        <v>31</v>
      </c>
      <c r="DA398" s="298">
        <v>37</v>
      </c>
      <c r="DB398" s="298">
        <v>46</v>
      </c>
      <c r="DC398" s="298">
        <v>49</v>
      </c>
      <c r="DD398" s="298">
        <v>49</v>
      </c>
      <c r="DE398" s="298">
        <v>49</v>
      </c>
      <c r="DF398" s="298">
        <v>44</v>
      </c>
      <c r="DG398" s="298">
        <v>44</v>
      </c>
      <c r="DH398" s="298">
        <v>46</v>
      </c>
      <c r="DI398" s="298">
        <v>47</v>
      </c>
      <c r="DJ398" s="298">
        <v>43</v>
      </c>
      <c r="DK398" s="298">
        <v>43</v>
      </c>
      <c r="DL398" s="298">
        <v>47</v>
      </c>
      <c r="DM398" s="298">
        <v>52</v>
      </c>
      <c r="DN398" s="298">
        <v>46</v>
      </c>
      <c r="DO398" s="298">
        <v>45</v>
      </c>
      <c r="DP398" s="298">
        <v>45</v>
      </c>
      <c r="DQ398" s="298">
        <v>46</v>
      </c>
      <c r="DR398" s="298">
        <v>37</v>
      </c>
      <c r="DS398" s="298">
        <v>38</v>
      </c>
      <c r="DT398" s="298">
        <v>38</v>
      </c>
      <c r="DU398" s="298">
        <v>40</v>
      </c>
      <c r="DV398" s="298">
        <v>41</v>
      </c>
      <c r="DW398" s="298">
        <v>43</v>
      </c>
      <c r="DX398" s="298">
        <v>42</v>
      </c>
    </row>
    <row r="399" spans="1:128">
      <c r="A399" s="42"/>
      <c r="B399" s="39" t="s">
        <v>3202</v>
      </c>
      <c r="C399" s="507">
        <v>4</v>
      </c>
      <c r="D399" s="298">
        <v>4</v>
      </c>
      <c r="E399" s="298">
        <v>4</v>
      </c>
      <c r="F399" s="298">
        <v>10</v>
      </c>
      <c r="G399" s="298">
        <v>9</v>
      </c>
      <c r="H399" s="298">
        <v>12</v>
      </c>
      <c r="I399" s="298">
        <v>12</v>
      </c>
      <c r="J399" s="298">
        <v>12</v>
      </c>
      <c r="K399" s="298">
        <v>12</v>
      </c>
      <c r="L399" s="298">
        <v>10</v>
      </c>
      <c r="M399" s="298">
        <v>10</v>
      </c>
      <c r="N399" s="298">
        <v>10</v>
      </c>
      <c r="O399" s="298">
        <v>10</v>
      </c>
      <c r="P399" s="298">
        <v>10</v>
      </c>
      <c r="Q399" s="298">
        <v>11</v>
      </c>
      <c r="R399" s="298">
        <v>10</v>
      </c>
      <c r="S399" s="298">
        <v>11</v>
      </c>
      <c r="T399" s="298">
        <v>13</v>
      </c>
      <c r="U399" s="298">
        <v>11</v>
      </c>
      <c r="V399" s="298">
        <v>24</v>
      </c>
      <c r="W399" s="298">
        <v>23</v>
      </c>
      <c r="X399" s="298">
        <v>23</v>
      </c>
      <c r="Y399" s="298">
        <v>24</v>
      </c>
      <c r="Z399" s="298">
        <v>30</v>
      </c>
      <c r="AA399" s="298">
        <v>32</v>
      </c>
      <c r="AB399" s="298">
        <v>37</v>
      </c>
      <c r="AC399" s="298">
        <v>31</v>
      </c>
      <c r="AD399" s="298">
        <v>33</v>
      </c>
      <c r="AE399" s="298">
        <v>36</v>
      </c>
      <c r="AF399" s="298">
        <v>38</v>
      </c>
      <c r="AG399" s="298">
        <v>40</v>
      </c>
      <c r="AH399" s="298">
        <v>38</v>
      </c>
      <c r="AI399" s="298">
        <v>39</v>
      </c>
      <c r="AJ399" s="298">
        <v>45</v>
      </c>
      <c r="AK399" s="298">
        <v>41</v>
      </c>
      <c r="AL399" s="298">
        <v>44</v>
      </c>
      <c r="AM399" s="298">
        <v>60</v>
      </c>
      <c r="AN399" s="298">
        <v>59</v>
      </c>
      <c r="AO399" s="298">
        <v>67</v>
      </c>
      <c r="AP399" s="298">
        <v>72</v>
      </c>
      <c r="AQ399" s="298">
        <v>72</v>
      </c>
      <c r="AR399" s="298">
        <v>69</v>
      </c>
      <c r="AS399" s="298">
        <v>67</v>
      </c>
      <c r="AT399" s="298">
        <v>61</v>
      </c>
      <c r="AU399" s="298">
        <v>60</v>
      </c>
      <c r="AV399" s="298">
        <v>69</v>
      </c>
      <c r="AW399" s="298">
        <v>51</v>
      </c>
      <c r="AX399" s="298">
        <v>51</v>
      </c>
      <c r="AY399" s="298">
        <v>49</v>
      </c>
      <c r="AZ399" s="298">
        <v>50</v>
      </c>
      <c r="BA399" s="298">
        <v>47</v>
      </c>
      <c r="BB399" s="298">
        <v>44</v>
      </c>
      <c r="BC399" s="298">
        <v>42</v>
      </c>
      <c r="BD399" s="298">
        <v>41</v>
      </c>
      <c r="BE399" s="298">
        <v>38</v>
      </c>
      <c r="BF399" s="298">
        <v>37</v>
      </c>
      <c r="BG399" s="298">
        <v>39</v>
      </c>
      <c r="BH399" s="298">
        <v>44</v>
      </c>
      <c r="BI399" s="298">
        <v>40</v>
      </c>
      <c r="BJ399" s="298">
        <v>40</v>
      </c>
      <c r="BK399" s="298">
        <v>39</v>
      </c>
      <c r="BL399" s="298">
        <v>38</v>
      </c>
      <c r="BM399" s="298">
        <v>41</v>
      </c>
      <c r="BN399" s="298">
        <v>40</v>
      </c>
      <c r="BO399" s="298">
        <v>41</v>
      </c>
      <c r="BP399" s="298">
        <v>48</v>
      </c>
      <c r="BQ399" s="298">
        <v>53</v>
      </c>
      <c r="BR399" s="298">
        <v>43</v>
      </c>
      <c r="BS399" s="298">
        <v>43</v>
      </c>
      <c r="BT399" s="298">
        <v>43</v>
      </c>
      <c r="BU399" s="298">
        <v>44</v>
      </c>
      <c r="BV399" s="298">
        <v>45</v>
      </c>
      <c r="BW399" s="298">
        <v>46</v>
      </c>
      <c r="BX399" s="298">
        <v>50</v>
      </c>
      <c r="BY399" s="298">
        <v>48</v>
      </c>
      <c r="BZ399" s="298">
        <v>62</v>
      </c>
      <c r="CA399" s="298">
        <v>64</v>
      </c>
      <c r="CB399" s="298">
        <v>65</v>
      </c>
      <c r="CC399" s="298">
        <v>45</v>
      </c>
      <c r="CD399" s="298">
        <v>57</v>
      </c>
      <c r="CE399" s="298">
        <v>55</v>
      </c>
      <c r="CF399" s="298">
        <v>56</v>
      </c>
      <c r="CG399" s="298">
        <v>55</v>
      </c>
      <c r="CH399" s="298">
        <v>56</v>
      </c>
      <c r="CI399" s="298">
        <v>55</v>
      </c>
      <c r="CJ399" s="298">
        <v>60</v>
      </c>
      <c r="CK399" s="298">
        <v>60</v>
      </c>
      <c r="CL399" s="298">
        <v>64</v>
      </c>
      <c r="CM399" s="298">
        <v>65</v>
      </c>
      <c r="CN399" s="298">
        <v>66</v>
      </c>
      <c r="CO399" s="298">
        <v>86</v>
      </c>
      <c r="CP399" s="298">
        <v>90</v>
      </c>
      <c r="CQ399" s="298">
        <v>85</v>
      </c>
      <c r="CR399" s="298">
        <v>90</v>
      </c>
      <c r="CS399" s="298">
        <v>64</v>
      </c>
      <c r="CT399" s="298">
        <v>67</v>
      </c>
      <c r="CU399" s="298">
        <v>69</v>
      </c>
      <c r="CV399" s="298">
        <v>72</v>
      </c>
      <c r="CW399" s="298">
        <v>72</v>
      </c>
      <c r="CX399" s="298">
        <v>70</v>
      </c>
      <c r="CY399" s="298">
        <v>67</v>
      </c>
      <c r="CZ399" s="298">
        <v>62</v>
      </c>
      <c r="DA399" s="298">
        <v>58</v>
      </c>
      <c r="DB399" s="298">
        <v>68</v>
      </c>
      <c r="DC399" s="298">
        <v>70</v>
      </c>
      <c r="DD399" s="298">
        <v>70</v>
      </c>
      <c r="DE399" s="298">
        <v>70</v>
      </c>
      <c r="DF399" s="298">
        <v>67</v>
      </c>
      <c r="DG399" s="298">
        <v>68</v>
      </c>
      <c r="DH399" s="298">
        <v>68</v>
      </c>
      <c r="DI399" s="298">
        <v>68</v>
      </c>
      <c r="DJ399" s="298">
        <v>69</v>
      </c>
      <c r="DK399" s="298">
        <v>70</v>
      </c>
      <c r="DL399" s="298">
        <v>80</v>
      </c>
      <c r="DM399" s="298">
        <v>76</v>
      </c>
      <c r="DN399" s="298">
        <v>71</v>
      </c>
      <c r="DO399" s="298">
        <v>71</v>
      </c>
      <c r="DP399" s="298">
        <v>72</v>
      </c>
      <c r="DQ399" s="298">
        <v>74</v>
      </c>
      <c r="DR399" s="298">
        <v>69</v>
      </c>
      <c r="DS399" s="298">
        <v>68</v>
      </c>
      <c r="DT399" s="298">
        <v>72</v>
      </c>
      <c r="DU399" s="298">
        <v>71</v>
      </c>
      <c r="DV399" s="298">
        <v>70</v>
      </c>
      <c r="DW399" s="298">
        <v>72</v>
      </c>
      <c r="DX399" s="298">
        <v>77</v>
      </c>
    </row>
    <row r="400" spans="1:128">
      <c r="A400" s="42"/>
      <c r="B400" s="39" t="s">
        <v>3203</v>
      </c>
      <c r="C400" s="507">
        <v>0</v>
      </c>
      <c r="D400" s="298">
        <v>0</v>
      </c>
      <c r="E400" s="298">
        <v>0</v>
      </c>
      <c r="F400" s="298">
        <v>0</v>
      </c>
      <c r="G400" s="298">
        <v>0</v>
      </c>
      <c r="H400" s="298">
        <v>0</v>
      </c>
      <c r="I400" s="298">
        <v>0</v>
      </c>
      <c r="J400" s="298">
        <v>0</v>
      </c>
      <c r="K400" s="298">
        <v>0</v>
      </c>
      <c r="L400" s="298">
        <v>0</v>
      </c>
      <c r="M400" s="298">
        <v>0</v>
      </c>
      <c r="N400" s="298">
        <v>0</v>
      </c>
      <c r="O400" s="298">
        <v>0</v>
      </c>
      <c r="P400" s="298">
        <v>0</v>
      </c>
      <c r="Q400" s="298">
        <v>0</v>
      </c>
      <c r="R400" s="298">
        <v>0</v>
      </c>
      <c r="S400" s="298">
        <v>0</v>
      </c>
      <c r="T400" s="298">
        <v>0</v>
      </c>
      <c r="U400" s="298">
        <v>0</v>
      </c>
      <c r="V400" s="298">
        <v>0</v>
      </c>
      <c r="W400" s="298">
        <v>0</v>
      </c>
      <c r="X400" s="298">
        <v>0</v>
      </c>
      <c r="Y400" s="298">
        <v>0</v>
      </c>
      <c r="Z400" s="298">
        <v>0</v>
      </c>
      <c r="AA400" s="298">
        <v>0</v>
      </c>
      <c r="AB400" s="298">
        <v>0</v>
      </c>
      <c r="AC400" s="298">
        <v>0</v>
      </c>
      <c r="AD400" s="298">
        <v>0</v>
      </c>
      <c r="AE400" s="298">
        <v>0</v>
      </c>
      <c r="AF400" s="298">
        <v>0</v>
      </c>
      <c r="AG400" s="298">
        <v>0</v>
      </c>
      <c r="AH400" s="298">
        <v>0</v>
      </c>
      <c r="AI400" s="298">
        <v>0</v>
      </c>
      <c r="AJ400" s="298">
        <v>0</v>
      </c>
      <c r="AK400" s="298">
        <v>0</v>
      </c>
      <c r="AL400" s="298">
        <v>4</v>
      </c>
      <c r="AM400" s="298">
        <v>5</v>
      </c>
      <c r="AN400" s="298">
        <v>3</v>
      </c>
      <c r="AO400" s="298">
        <v>6</v>
      </c>
      <c r="AP400" s="298">
        <v>7</v>
      </c>
      <c r="AQ400" s="298">
        <v>8</v>
      </c>
      <c r="AR400" s="298">
        <v>10</v>
      </c>
      <c r="AS400" s="298">
        <v>8</v>
      </c>
      <c r="AT400" s="298">
        <v>7</v>
      </c>
      <c r="AU400" s="298">
        <v>6</v>
      </c>
      <c r="AV400" s="298">
        <v>6</v>
      </c>
      <c r="AW400" s="298">
        <v>6</v>
      </c>
      <c r="AX400" s="298">
        <v>7</v>
      </c>
      <c r="AY400" s="298">
        <v>6</v>
      </c>
      <c r="AZ400" s="298">
        <v>5</v>
      </c>
      <c r="BA400" s="298">
        <v>5</v>
      </c>
      <c r="BB400" s="298">
        <v>5</v>
      </c>
      <c r="BC400" s="298">
        <v>5</v>
      </c>
      <c r="BD400" s="298">
        <v>4</v>
      </c>
      <c r="BE400" s="298">
        <v>4</v>
      </c>
      <c r="BF400" s="298">
        <v>3</v>
      </c>
      <c r="BG400" s="298">
        <v>5</v>
      </c>
      <c r="BH400" s="298">
        <v>4</v>
      </c>
      <c r="BI400" s="298">
        <v>3</v>
      </c>
      <c r="BJ400" s="298">
        <v>0</v>
      </c>
      <c r="BK400" s="298">
        <v>0</v>
      </c>
      <c r="BL400" s="298">
        <v>3</v>
      </c>
      <c r="BM400" s="298">
        <v>3</v>
      </c>
      <c r="BN400" s="298">
        <v>4</v>
      </c>
      <c r="BO400" s="298">
        <v>4</v>
      </c>
      <c r="BP400" s="298">
        <v>9</v>
      </c>
      <c r="BQ400" s="298">
        <v>6</v>
      </c>
      <c r="BR400" s="298">
        <v>4</v>
      </c>
      <c r="BS400" s="298">
        <v>6</v>
      </c>
      <c r="BT400" s="298">
        <v>7</v>
      </c>
      <c r="BU400" s="298">
        <v>8</v>
      </c>
      <c r="BV400" s="298">
        <v>7</v>
      </c>
      <c r="BW400" s="298">
        <v>7</v>
      </c>
      <c r="BX400" s="298">
        <v>6</v>
      </c>
      <c r="BY400" s="298">
        <v>5</v>
      </c>
      <c r="BZ400" s="298">
        <v>9</v>
      </c>
      <c r="CA400" s="298">
        <v>10</v>
      </c>
      <c r="CB400" s="298">
        <v>10</v>
      </c>
      <c r="CC400" s="298">
        <v>6</v>
      </c>
      <c r="CD400" s="298">
        <v>6</v>
      </c>
      <c r="CE400" s="298">
        <v>6</v>
      </c>
      <c r="CF400" s="298">
        <v>7</v>
      </c>
      <c r="CG400" s="298">
        <v>6</v>
      </c>
      <c r="CH400" s="298">
        <v>6</v>
      </c>
      <c r="CI400" s="298">
        <v>7</v>
      </c>
      <c r="CJ400" s="298">
        <v>7</v>
      </c>
      <c r="CK400" s="298">
        <v>8</v>
      </c>
      <c r="CL400" s="298">
        <v>8</v>
      </c>
      <c r="CM400" s="298">
        <v>7</v>
      </c>
      <c r="CN400" s="298">
        <v>8</v>
      </c>
      <c r="CO400" s="298">
        <v>12</v>
      </c>
      <c r="CP400" s="298">
        <v>13</v>
      </c>
      <c r="CQ400" s="298">
        <v>12</v>
      </c>
      <c r="CR400" s="298">
        <v>13</v>
      </c>
      <c r="CS400" s="298">
        <v>8</v>
      </c>
      <c r="CT400" s="298">
        <v>7</v>
      </c>
      <c r="CU400" s="298">
        <v>7</v>
      </c>
      <c r="CV400" s="298">
        <v>7</v>
      </c>
      <c r="CW400" s="298">
        <v>7</v>
      </c>
      <c r="CX400" s="298">
        <v>8</v>
      </c>
      <c r="CY400" s="298">
        <v>7</v>
      </c>
      <c r="CZ400" s="298">
        <v>7</v>
      </c>
      <c r="DA400" s="298">
        <v>7</v>
      </c>
      <c r="DB400" s="298">
        <v>7</v>
      </c>
      <c r="DC400" s="298">
        <v>8</v>
      </c>
      <c r="DD400" s="298">
        <v>10</v>
      </c>
      <c r="DE400" s="298">
        <v>9</v>
      </c>
      <c r="DF400" s="298">
        <v>8</v>
      </c>
      <c r="DG400" s="298">
        <v>9</v>
      </c>
      <c r="DH400" s="298">
        <v>9</v>
      </c>
      <c r="DI400" s="298">
        <v>8</v>
      </c>
      <c r="DJ400" s="298">
        <v>7</v>
      </c>
      <c r="DK400" s="298">
        <v>7</v>
      </c>
      <c r="DL400" s="298">
        <v>9</v>
      </c>
      <c r="DM400" s="298">
        <v>7</v>
      </c>
      <c r="DN400" s="298">
        <v>8</v>
      </c>
      <c r="DO400" s="298">
        <v>8</v>
      </c>
      <c r="DP400" s="298">
        <v>10</v>
      </c>
      <c r="DQ400" s="298">
        <v>9</v>
      </c>
      <c r="DR400" s="298">
        <v>9</v>
      </c>
      <c r="DS400" s="298">
        <v>9</v>
      </c>
      <c r="DT400" s="298">
        <v>7</v>
      </c>
      <c r="DU400" s="298">
        <v>7</v>
      </c>
      <c r="DV400" s="298">
        <v>7</v>
      </c>
      <c r="DW400" s="298">
        <v>8</v>
      </c>
      <c r="DX400" s="298">
        <v>8</v>
      </c>
    </row>
    <row r="401" spans="1:128">
      <c r="A401" s="42"/>
      <c r="B401" s="532" t="s">
        <v>3204</v>
      </c>
      <c r="C401" s="508">
        <v>0</v>
      </c>
      <c r="D401" s="303">
        <v>0</v>
      </c>
      <c r="E401" s="303">
        <v>0</v>
      </c>
      <c r="F401" s="303">
        <v>4</v>
      </c>
      <c r="G401" s="303">
        <v>5</v>
      </c>
      <c r="H401" s="303">
        <v>7</v>
      </c>
      <c r="I401" s="303">
        <v>7</v>
      </c>
      <c r="J401" s="303">
        <v>8</v>
      </c>
      <c r="K401" s="303">
        <v>7</v>
      </c>
      <c r="L401" s="303">
        <v>6</v>
      </c>
      <c r="M401" s="303">
        <v>10</v>
      </c>
      <c r="N401" s="303">
        <v>11</v>
      </c>
      <c r="O401" s="303">
        <v>11</v>
      </c>
      <c r="P401" s="303">
        <v>12</v>
      </c>
      <c r="Q401" s="303">
        <v>15</v>
      </c>
      <c r="R401" s="303">
        <v>15</v>
      </c>
      <c r="S401" s="303">
        <v>18</v>
      </c>
      <c r="T401" s="303">
        <v>20</v>
      </c>
      <c r="U401" s="303">
        <v>17</v>
      </c>
      <c r="V401" s="303">
        <v>25</v>
      </c>
      <c r="W401" s="303">
        <v>26</v>
      </c>
      <c r="X401" s="303">
        <v>29</v>
      </c>
      <c r="Y401" s="303">
        <v>28</v>
      </c>
      <c r="Z401" s="303">
        <v>29</v>
      </c>
      <c r="AA401" s="303">
        <v>33</v>
      </c>
      <c r="AB401" s="303">
        <v>30</v>
      </c>
      <c r="AC401" s="303">
        <v>31</v>
      </c>
      <c r="AD401" s="303">
        <v>36</v>
      </c>
      <c r="AE401" s="303">
        <v>38</v>
      </c>
      <c r="AF401" s="303">
        <v>44</v>
      </c>
      <c r="AG401" s="303">
        <v>46</v>
      </c>
      <c r="AH401" s="303">
        <v>44</v>
      </c>
      <c r="AI401" s="303">
        <v>43</v>
      </c>
      <c r="AJ401" s="303">
        <v>46</v>
      </c>
      <c r="AK401" s="303">
        <v>37</v>
      </c>
      <c r="AL401" s="303">
        <v>41</v>
      </c>
      <c r="AM401" s="303">
        <v>59</v>
      </c>
      <c r="AN401" s="303">
        <v>60</v>
      </c>
      <c r="AO401" s="303">
        <v>70</v>
      </c>
      <c r="AP401" s="303">
        <v>70</v>
      </c>
      <c r="AQ401" s="303">
        <v>70</v>
      </c>
      <c r="AR401" s="303">
        <v>68</v>
      </c>
      <c r="AS401" s="303">
        <v>69</v>
      </c>
      <c r="AT401" s="303">
        <v>63</v>
      </c>
      <c r="AU401" s="303">
        <v>65</v>
      </c>
      <c r="AV401" s="303">
        <v>68</v>
      </c>
      <c r="AW401" s="303">
        <v>61</v>
      </c>
      <c r="AX401" s="303">
        <v>60</v>
      </c>
      <c r="AY401" s="303">
        <v>54</v>
      </c>
      <c r="AZ401" s="303">
        <v>55</v>
      </c>
      <c r="BA401" s="303">
        <v>53</v>
      </c>
      <c r="BB401" s="303">
        <v>53</v>
      </c>
      <c r="BC401" s="303">
        <v>52</v>
      </c>
      <c r="BD401" s="303">
        <v>53</v>
      </c>
      <c r="BE401" s="303">
        <v>51</v>
      </c>
      <c r="BF401" s="303">
        <v>51</v>
      </c>
      <c r="BG401" s="303">
        <v>59</v>
      </c>
      <c r="BH401" s="303">
        <v>61</v>
      </c>
      <c r="BI401" s="303">
        <v>51</v>
      </c>
      <c r="BJ401" s="303">
        <v>43</v>
      </c>
      <c r="BK401" s="303">
        <v>44</v>
      </c>
      <c r="BL401" s="303">
        <v>46</v>
      </c>
      <c r="BM401" s="303">
        <v>48</v>
      </c>
      <c r="BN401" s="303">
        <v>48</v>
      </c>
      <c r="BO401" s="303">
        <v>48</v>
      </c>
      <c r="BP401" s="303">
        <v>52</v>
      </c>
      <c r="BQ401" s="303">
        <v>52</v>
      </c>
      <c r="BR401" s="303">
        <v>52</v>
      </c>
      <c r="BS401" s="303">
        <v>53</v>
      </c>
      <c r="BT401" s="303">
        <v>54</v>
      </c>
      <c r="BU401" s="303">
        <v>57</v>
      </c>
      <c r="BV401" s="303">
        <v>55</v>
      </c>
      <c r="BW401" s="303">
        <v>53</v>
      </c>
      <c r="BX401" s="303">
        <v>52</v>
      </c>
      <c r="BY401" s="303">
        <v>52</v>
      </c>
      <c r="BZ401" s="303">
        <v>60</v>
      </c>
      <c r="CA401" s="303">
        <v>58</v>
      </c>
      <c r="CB401" s="303">
        <v>59</v>
      </c>
      <c r="CC401" s="303">
        <v>54</v>
      </c>
      <c r="CD401" s="303">
        <v>62</v>
      </c>
      <c r="CE401" s="303">
        <v>60</v>
      </c>
      <c r="CF401" s="303">
        <v>61</v>
      </c>
      <c r="CG401" s="303">
        <v>58</v>
      </c>
      <c r="CH401" s="303">
        <v>64</v>
      </c>
      <c r="CI401" s="303">
        <v>65</v>
      </c>
      <c r="CJ401" s="303">
        <v>67</v>
      </c>
      <c r="CK401" s="303">
        <v>71</v>
      </c>
      <c r="CL401" s="303">
        <v>69</v>
      </c>
      <c r="CM401" s="303">
        <v>68</v>
      </c>
      <c r="CN401" s="303">
        <v>76</v>
      </c>
      <c r="CO401" s="303">
        <v>88</v>
      </c>
      <c r="CP401" s="303">
        <v>89</v>
      </c>
      <c r="CQ401" s="303">
        <v>87</v>
      </c>
      <c r="CR401" s="303">
        <v>89</v>
      </c>
      <c r="CS401" s="303">
        <v>76</v>
      </c>
      <c r="CT401" s="303">
        <v>77</v>
      </c>
      <c r="CU401" s="303">
        <v>77</v>
      </c>
      <c r="CV401" s="303">
        <v>81</v>
      </c>
      <c r="CW401" s="303">
        <v>75</v>
      </c>
      <c r="CX401" s="303">
        <v>75</v>
      </c>
      <c r="CY401" s="303">
        <v>71</v>
      </c>
      <c r="CZ401" s="303">
        <v>71</v>
      </c>
      <c r="DA401" s="303">
        <v>80</v>
      </c>
      <c r="DB401" s="303">
        <v>92</v>
      </c>
      <c r="DC401" s="303">
        <v>94</v>
      </c>
      <c r="DD401" s="303">
        <v>95</v>
      </c>
      <c r="DE401" s="303">
        <v>94</v>
      </c>
      <c r="DF401" s="303">
        <v>93</v>
      </c>
      <c r="DG401" s="303">
        <v>97</v>
      </c>
      <c r="DH401" s="303">
        <v>102</v>
      </c>
      <c r="DI401" s="303">
        <v>106</v>
      </c>
      <c r="DJ401" s="303">
        <v>93</v>
      </c>
      <c r="DK401" s="303">
        <v>92</v>
      </c>
      <c r="DL401" s="303">
        <v>101</v>
      </c>
      <c r="DM401" s="303">
        <v>99</v>
      </c>
      <c r="DN401" s="303">
        <v>96</v>
      </c>
      <c r="DO401" s="303">
        <v>96</v>
      </c>
      <c r="DP401" s="303">
        <v>97</v>
      </c>
      <c r="DQ401" s="303">
        <v>98</v>
      </c>
      <c r="DR401" s="303">
        <v>88</v>
      </c>
      <c r="DS401" s="303">
        <v>86</v>
      </c>
      <c r="DT401" s="303">
        <v>88</v>
      </c>
      <c r="DU401" s="303">
        <v>88</v>
      </c>
      <c r="DV401" s="303">
        <v>87</v>
      </c>
      <c r="DW401" s="303">
        <v>85</v>
      </c>
      <c r="DX401" s="303">
        <v>90</v>
      </c>
    </row>
    <row r="402" spans="1:128">
      <c r="A402" s="42"/>
      <c r="B402" s="34"/>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298"/>
      <c r="AF402" s="298"/>
      <c r="AG402" s="298"/>
      <c r="AH402" s="298"/>
      <c r="AI402" s="298"/>
      <c r="AJ402" s="298"/>
      <c r="AK402" s="298"/>
      <c r="AL402" s="298"/>
      <c r="AM402" s="298"/>
      <c r="AN402" s="298"/>
      <c r="AO402" s="298"/>
      <c r="AP402" s="298"/>
      <c r="AQ402" s="298"/>
      <c r="AR402" s="298"/>
      <c r="AS402" s="298"/>
      <c r="AT402" s="298"/>
      <c r="AU402" s="298"/>
      <c r="AV402" s="298"/>
      <c r="AW402" s="298"/>
      <c r="AX402" s="298"/>
      <c r="AY402" s="298"/>
      <c r="AZ402" s="298"/>
      <c r="BA402" s="298"/>
      <c r="BB402" s="298"/>
      <c r="BC402" s="298"/>
      <c r="BD402" s="298"/>
      <c r="BE402" s="298"/>
      <c r="BF402" s="298"/>
      <c r="BG402" s="298"/>
      <c r="BH402" s="298"/>
      <c r="BI402" s="298"/>
      <c r="BJ402" s="298"/>
      <c r="BK402" s="298"/>
      <c r="BL402" s="298"/>
      <c r="BM402" s="298"/>
      <c r="BN402" s="298"/>
      <c r="BO402" s="298"/>
      <c r="BP402" s="298"/>
      <c r="BQ402" s="304"/>
      <c r="BR402" s="304"/>
      <c r="BS402" s="304"/>
      <c r="BT402" s="304"/>
      <c r="BU402" s="304"/>
      <c r="BV402" s="304"/>
      <c r="BW402" s="304"/>
      <c r="BX402" s="304"/>
      <c r="BY402" s="304"/>
      <c r="BZ402" s="304"/>
      <c r="CA402" s="304"/>
      <c r="CB402" s="304"/>
      <c r="CC402" s="304"/>
      <c r="CD402" s="304"/>
      <c r="CE402" s="304"/>
      <c r="CF402" s="304"/>
      <c r="CG402" s="304"/>
      <c r="CH402" s="304"/>
      <c r="CI402" s="304"/>
      <c r="CJ402" s="304"/>
      <c r="CK402" s="304"/>
      <c r="CL402" s="304"/>
      <c r="CM402" s="304"/>
      <c r="CN402" s="304"/>
      <c r="CO402" s="304"/>
      <c r="CP402" s="304"/>
      <c r="CQ402" s="304"/>
      <c r="CR402" s="304"/>
      <c r="CS402" s="304"/>
      <c r="CT402" s="304"/>
      <c r="CU402" s="304"/>
      <c r="CV402" s="304"/>
      <c r="CW402" s="304"/>
      <c r="CX402" s="304"/>
      <c r="CY402" s="304"/>
      <c r="CZ402" s="304"/>
      <c r="DA402" s="304"/>
      <c r="DB402" s="304"/>
      <c r="DC402" s="304"/>
      <c r="DD402" s="304"/>
      <c r="DE402" s="304"/>
      <c r="DF402" s="304"/>
      <c r="DG402" s="304"/>
      <c r="DH402" s="304"/>
      <c r="DI402" s="304"/>
      <c r="DJ402" s="304"/>
      <c r="DK402" s="304"/>
      <c r="DL402" s="304"/>
      <c r="DM402" s="304"/>
      <c r="DN402" s="304"/>
      <c r="DO402" s="304"/>
      <c r="DP402" s="304"/>
      <c r="DQ402" s="304"/>
      <c r="DR402" s="304"/>
      <c r="DS402" s="304"/>
      <c r="DT402" s="304"/>
      <c r="DU402" s="304"/>
      <c r="DV402" s="304"/>
      <c r="DW402" s="304"/>
      <c r="DX402" s="304"/>
    </row>
    <row r="403" spans="1:128">
      <c r="A403" s="39"/>
      <c r="B403" s="222" t="s">
        <v>3221</v>
      </c>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4"/>
      <c r="AW403" s="304"/>
      <c r="AX403" s="304"/>
      <c r="AY403" s="304"/>
      <c r="AZ403" s="304"/>
      <c r="BA403" s="304"/>
      <c r="BB403" s="304"/>
      <c r="BC403" s="304"/>
      <c r="BD403" s="304"/>
      <c r="BE403" s="304"/>
      <c r="BF403" s="304"/>
      <c r="BG403" s="304"/>
      <c r="BH403" s="304"/>
      <c r="BI403" s="304"/>
      <c r="BJ403" s="304"/>
      <c r="BK403" s="304"/>
      <c r="BL403" s="304"/>
      <c r="BM403" s="304"/>
      <c r="BN403" s="304"/>
      <c r="BO403" s="304"/>
      <c r="BP403" s="304"/>
      <c r="BQ403" s="304"/>
      <c r="BR403" s="304"/>
      <c r="BS403" s="304"/>
      <c r="BT403" s="304"/>
      <c r="BU403" s="304"/>
      <c r="BV403" s="304"/>
      <c r="BW403" s="304"/>
      <c r="BX403" s="304"/>
      <c r="BY403" s="304"/>
      <c r="BZ403" s="304"/>
      <c r="CA403" s="304"/>
      <c r="CB403" s="304"/>
      <c r="CC403" s="304"/>
      <c r="CD403" s="304"/>
      <c r="CE403" s="304"/>
      <c r="CF403" s="304"/>
      <c r="CG403" s="304"/>
      <c r="CH403" s="304"/>
      <c r="CI403" s="304"/>
      <c r="CJ403" s="304"/>
      <c r="CK403" s="304"/>
      <c r="CL403" s="304"/>
      <c r="CM403" s="304"/>
      <c r="CN403" s="304"/>
      <c r="CO403" s="304"/>
      <c r="CP403" s="304"/>
      <c r="CQ403" s="304"/>
      <c r="CR403" s="304"/>
      <c r="CS403" s="304"/>
      <c r="CT403" s="304"/>
      <c r="CU403" s="304"/>
      <c r="CV403" s="304"/>
      <c r="CW403" s="304"/>
      <c r="CX403" s="304"/>
      <c r="CY403" s="304"/>
      <c r="CZ403" s="304"/>
      <c r="DA403" s="304"/>
      <c r="DB403" s="304"/>
      <c r="DC403" s="304"/>
      <c r="DD403" s="304"/>
      <c r="DE403" s="304"/>
      <c r="DF403" s="304"/>
      <c r="DG403" s="304"/>
      <c r="DH403" s="304"/>
      <c r="DI403" s="304"/>
      <c r="DJ403" s="304"/>
      <c r="DK403" s="304"/>
      <c r="DL403" s="304"/>
      <c r="DM403" s="304"/>
      <c r="DN403" s="304"/>
      <c r="DO403" s="304"/>
      <c r="DP403" s="304"/>
      <c r="DQ403" s="304"/>
      <c r="DR403" s="304"/>
      <c r="DS403" s="304"/>
      <c r="DT403" s="304"/>
      <c r="DU403" s="304"/>
      <c r="DV403" s="304"/>
      <c r="DW403" s="304"/>
      <c r="DX403" s="304"/>
    </row>
    <row r="404" spans="1:128">
      <c r="A404" s="39"/>
      <c r="B404" s="223" t="s">
        <v>3218</v>
      </c>
      <c r="C404" s="301" t="s">
        <v>105</v>
      </c>
      <c r="D404" s="301" t="s">
        <v>106</v>
      </c>
      <c r="E404" s="301" t="s">
        <v>107</v>
      </c>
      <c r="F404" s="301" t="s">
        <v>108</v>
      </c>
      <c r="G404" s="301" t="s">
        <v>109</v>
      </c>
      <c r="H404" s="301" t="s">
        <v>110</v>
      </c>
      <c r="I404" s="301" t="s">
        <v>111</v>
      </c>
      <c r="J404" s="301" t="s">
        <v>112</v>
      </c>
      <c r="K404" s="301" t="s">
        <v>113</v>
      </c>
      <c r="L404" s="301" t="s">
        <v>114</v>
      </c>
      <c r="M404" s="301" t="s">
        <v>115</v>
      </c>
      <c r="N404" s="301" t="s">
        <v>116</v>
      </c>
      <c r="O404" s="301" t="s">
        <v>117</v>
      </c>
      <c r="P404" s="301" t="s">
        <v>118</v>
      </c>
      <c r="Q404" s="301" t="s">
        <v>119</v>
      </c>
      <c r="R404" s="301" t="s">
        <v>120</v>
      </c>
      <c r="S404" s="301" t="s">
        <v>121</v>
      </c>
      <c r="T404" s="301" t="s">
        <v>122</v>
      </c>
      <c r="U404" s="301" t="s">
        <v>123</v>
      </c>
      <c r="V404" s="301" t="s">
        <v>124</v>
      </c>
      <c r="W404" s="301" t="s">
        <v>125</v>
      </c>
      <c r="X404" s="301" t="s">
        <v>126</v>
      </c>
      <c r="Y404" s="301" t="s">
        <v>127</v>
      </c>
      <c r="Z404" s="301" t="s">
        <v>128</v>
      </c>
      <c r="AA404" s="301" t="s">
        <v>129</v>
      </c>
      <c r="AB404" s="301" t="s">
        <v>130</v>
      </c>
      <c r="AC404" s="301" t="s">
        <v>131</v>
      </c>
      <c r="AD404" s="301" t="s">
        <v>132</v>
      </c>
      <c r="AE404" s="301" t="s">
        <v>133</v>
      </c>
      <c r="AF404" s="301" t="s">
        <v>134</v>
      </c>
      <c r="AG404" s="301" t="s">
        <v>135</v>
      </c>
      <c r="AH404" s="301" t="s">
        <v>136</v>
      </c>
      <c r="AI404" s="301" t="s">
        <v>137</v>
      </c>
      <c r="AJ404" s="301" t="s">
        <v>138</v>
      </c>
      <c r="AK404" s="301" t="s">
        <v>139</v>
      </c>
      <c r="AL404" s="301" t="s">
        <v>140</v>
      </c>
      <c r="AM404" s="301" t="s">
        <v>141</v>
      </c>
      <c r="AN404" s="301" t="s">
        <v>142</v>
      </c>
      <c r="AO404" s="301" t="s">
        <v>143</v>
      </c>
      <c r="AP404" s="301" t="s">
        <v>144</v>
      </c>
      <c r="AQ404" s="301" t="s">
        <v>145</v>
      </c>
      <c r="AR404" s="301" t="s">
        <v>146</v>
      </c>
      <c r="AS404" s="301" t="s">
        <v>147</v>
      </c>
      <c r="AT404" s="301" t="s">
        <v>148</v>
      </c>
      <c r="AU404" s="301" t="s">
        <v>149</v>
      </c>
      <c r="AV404" s="301" t="s">
        <v>150</v>
      </c>
      <c r="AW404" s="301" t="s">
        <v>151</v>
      </c>
      <c r="AX404" s="301" t="s">
        <v>152</v>
      </c>
      <c r="AY404" s="301" t="s">
        <v>153</v>
      </c>
      <c r="AZ404" s="301" t="s">
        <v>154</v>
      </c>
      <c r="BA404" s="301" t="s">
        <v>155</v>
      </c>
      <c r="BB404" s="301" t="s">
        <v>156</v>
      </c>
      <c r="BC404" s="301" t="s">
        <v>157</v>
      </c>
      <c r="BD404" s="301" t="s">
        <v>158</v>
      </c>
      <c r="BE404" s="301" t="s">
        <v>159</v>
      </c>
      <c r="BF404" s="301" t="s">
        <v>160</v>
      </c>
      <c r="BG404" s="301" t="s">
        <v>161</v>
      </c>
      <c r="BH404" s="301" t="s">
        <v>162</v>
      </c>
      <c r="BI404" s="301" t="s">
        <v>163</v>
      </c>
      <c r="BJ404" s="301" t="s">
        <v>164</v>
      </c>
      <c r="BK404" s="301" t="s">
        <v>165</v>
      </c>
      <c r="BL404" s="301" t="s">
        <v>166</v>
      </c>
      <c r="BM404" s="301" t="s">
        <v>167</v>
      </c>
      <c r="BN404" s="301" t="s">
        <v>168</v>
      </c>
      <c r="BO404" s="301" t="s">
        <v>169</v>
      </c>
      <c r="BP404" s="301" t="s">
        <v>170</v>
      </c>
      <c r="BQ404" s="301" t="s">
        <v>171</v>
      </c>
      <c r="BR404" s="301" t="s">
        <v>172</v>
      </c>
      <c r="BS404" s="301" t="s">
        <v>173</v>
      </c>
      <c r="BT404" s="301" t="s">
        <v>174</v>
      </c>
      <c r="BU404" s="301" t="s">
        <v>175</v>
      </c>
      <c r="BV404" s="301" t="s">
        <v>176</v>
      </c>
      <c r="BW404" s="301" t="s">
        <v>177</v>
      </c>
      <c r="BX404" s="301" t="s">
        <v>178</v>
      </c>
      <c r="BY404" s="301" t="s">
        <v>179</v>
      </c>
      <c r="BZ404" s="301" t="s">
        <v>180</v>
      </c>
      <c r="CA404" s="301" t="s">
        <v>181</v>
      </c>
      <c r="CB404" s="301" t="s">
        <v>1437</v>
      </c>
      <c r="CC404" s="301" t="s">
        <v>1456</v>
      </c>
      <c r="CD404" s="301" t="s">
        <v>1457</v>
      </c>
      <c r="CE404" s="301" t="s">
        <v>1540</v>
      </c>
      <c r="CF404" s="301" t="s">
        <v>1541</v>
      </c>
      <c r="CG404" s="301" t="s">
        <v>2411</v>
      </c>
      <c r="CH404" s="301" t="s">
        <v>2448</v>
      </c>
      <c r="CI404" s="301" t="s">
        <v>2446</v>
      </c>
      <c r="CJ404" s="301" t="s">
        <v>2447</v>
      </c>
      <c r="CK404" s="301" t="s">
        <v>2453</v>
      </c>
      <c r="CL404" s="301" t="s">
        <v>2454</v>
      </c>
      <c r="CM404" s="301" t="s">
        <v>2456</v>
      </c>
      <c r="CN404" s="301" t="s">
        <v>2644</v>
      </c>
      <c r="CO404" s="301" t="s">
        <v>2650</v>
      </c>
      <c r="CP404" s="301" t="s">
        <v>2655</v>
      </c>
      <c r="CQ404" s="301" t="s">
        <v>2668</v>
      </c>
      <c r="CR404" s="301" t="s">
        <v>2669</v>
      </c>
      <c r="CS404" s="301" t="s">
        <v>2704</v>
      </c>
      <c r="CT404" s="301" t="s">
        <v>2725</v>
      </c>
      <c r="CU404" s="301" t="s">
        <v>2726</v>
      </c>
      <c r="CV404" s="301" t="s">
        <v>2727</v>
      </c>
      <c r="CW404" s="301" t="s">
        <v>2728</v>
      </c>
      <c r="CX404" s="301" t="s">
        <v>2773</v>
      </c>
      <c r="CY404" s="301" t="s">
        <v>2774</v>
      </c>
      <c r="CZ404" s="301" t="s">
        <v>2775</v>
      </c>
      <c r="DA404" s="301" t="s">
        <v>2776</v>
      </c>
      <c r="DB404" s="301" t="s">
        <v>2791</v>
      </c>
      <c r="DC404" s="301" t="s">
        <v>2792</v>
      </c>
      <c r="DD404" s="301" t="s">
        <v>2793</v>
      </c>
      <c r="DE404" s="301" t="s">
        <v>2794</v>
      </c>
      <c r="DF404" s="301" t="s">
        <v>2823</v>
      </c>
      <c r="DG404" s="301" t="s">
        <v>2824</v>
      </c>
      <c r="DH404" s="301" t="s">
        <v>2825</v>
      </c>
      <c r="DI404" s="301" t="s">
        <v>2848</v>
      </c>
      <c r="DJ404" s="301" t="s">
        <v>2851</v>
      </c>
      <c r="DK404" s="301" t="s">
        <v>2854</v>
      </c>
      <c r="DL404" s="301" t="s">
        <v>2867</v>
      </c>
      <c r="DM404" s="301" t="s">
        <v>2868</v>
      </c>
      <c r="DN404" s="301" t="s">
        <v>3008</v>
      </c>
      <c r="DO404" s="301" t="s">
        <v>3009</v>
      </c>
      <c r="DP404" s="301" t="s">
        <v>3010</v>
      </c>
      <c r="DQ404" s="301" t="s">
        <v>3011</v>
      </c>
      <c r="DR404" s="301" t="s">
        <v>3017</v>
      </c>
      <c r="DS404" s="301" t="s">
        <v>3098</v>
      </c>
      <c r="DT404" s="301" t="s">
        <v>3018</v>
      </c>
      <c r="DU404" s="301" t="s">
        <v>3096</v>
      </c>
      <c r="DV404" s="301" t="s">
        <v>3097</v>
      </c>
      <c r="DW404" s="301" t="s">
        <v>3234</v>
      </c>
      <c r="DX404" s="301" t="s">
        <v>3246</v>
      </c>
    </row>
    <row r="405" spans="1:128">
      <c r="A405" s="42"/>
      <c r="B405" s="38" t="s">
        <v>183</v>
      </c>
      <c r="C405" s="506">
        <v>633</v>
      </c>
      <c r="D405" s="302">
        <v>657</v>
      </c>
      <c r="E405" s="302">
        <v>632</v>
      </c>
      <c r="F405" s="302">
        <v>976</v>
      </c>
      <c r="G405" s="302">
        <v>981</v>
      </c>
      <c r="H405" s="302">
        <v>1036</v>
      </c>
      <c r="I405" s="302">
        <v>1060</v>
      </c>
      <c r="J405" s="302">
        <v>1108</v>
      </c>
      <c r="K405" s="302">
        <v>1118</v>
      </c>
      <c r="L405" s="302">
        <v>1146</v>
      </c>
      <c r="M405" s="302">
        <v>1231</v>
      </c>
      <c r="N405" s="302">
        <v>1200</v>
      </c>
      <c r="O405" s="302">
        <v>1236</v>
      </c>
      <c r="P405" s="302">
        <v>1283</v>
      </c>
      <c r="Q405" s="302">
        <v>1312</v>
      </c>
      <c r="R405" s="302">
        <v>1291</v>
      </c>
      <c r="S405" s="302">
        <v>1358</v>
      </c>
      <c r="T405" s="302">
        <v>1412</v>
      </c>
      <c r="U405" s="302">
        <v>1383</v>
      </c>
      <c r="V405" s="302">
        <v>2156</v>
      </c>
      <c r="W405" s="302">
        <v>2161</v>
      </c>
      <c r="X405" s="302">
        <v>2199</v>
      </c>
      <c r="Y405" s="302">
        <v>2173</v>
      </c>
      <c r="Z405" s="302">
        <v>2254</v>
      </c>
      <c r="AA405" s="302">
        <v>2383</v>
      </c>
      <c r="AB405" s="302">
        <v>2441</v>
      </c>
      <c r="AC405" s="302">
        <v>2446</v>
      </c>
      <c r="AD405" s="302">
        <v>2521</v>
      </c>
      <c r="AE405" s="302">
        <v>2516</v>
      </c>
      <c r="AF405" s="302">
        <v>2641</v>
      </c>
      <c r="AG405" s="302">
        <v>2631</v>
      </c>
      <c r="AH405" s="302">
        <v>2606</v>
      </c>
      <c r="AI405" s="302">
        <v>2617</v>
      </c>
      <c r="AJ405" s="302">
        <v>2763</v>
      </c>
      <c r="AK405" s="302">
        <v>2211</v>
      </c>
      <c r="AL405" s="302">
        <v>2330</v>
      </c>
      <c r="AM405" s="302">
        <v>3105</v>
      </c>
      <c r="AN405" s="302">
        <v>3088</v>
      </c>
      <c r="AO405" s="302">
        <v>3335</v>
      </c>
      <c r="AP405" s="302">
        <v>3559</v>
      </c>
      <c r="AQ405" s="302">
        <v>3555</v>
      </c>
      <c r="AR405" s="302">
        <v>3578</v>
      </c>
      <c r="AS405" s="302">
        <v>3533</v>
      </c>
      <c r="AT405" s="302">
        <v>3322</v>
      </c>
      <c r="AU405" s="302">
        <v>3343</v>
      </c>
      <c r="AV405" s="302">
        <v>3421</v>
      </c>
      <c r="AW405" s="302">
        <v>3244</v>
      </c>
      <c r="AX405" s="302">
        <v>3178</v>
      </c>
      <c r="AY405" s="302">
        <v>3089</v>
      </c>
      <c r="AZ405" s="302">
        <v>3092</v>
      </c>
      <c r="BA405" s="302">
        <v>3105</v>
      </c>
      <c r="BB405" s="302">
        <v>3003</v>
      </c>
      <c r="BC405" s="302">
        <v>2947</v>
      </c>
      <c r="BD405" s="302">
        <v>2984</v>
      </c>
      <c r="BE405" s="302">
        <v>2952</v>
      </c>
      <c r="BF405" s="302">
        <v>3016</v>
      </c>
      <c r="BG405" s="302">
        <v>3242</v>
      </c>
      <c r="BH405" s="302">
        <v>3172</v>
      </c>
      <c r="BI405" s="302">
        <v>3074</v>
      </c>
      <c r="BJ405" s="302">
        <v>2925</v>
      </c>
      <c r="BK405" s="302">
        <v>2925</v>
      </c>
      <c r="BL405" s="302">
        <v>2989</v>
      </c>
      <c r="BM405" s="302">
        <v>2998</v>
      </c>
      <c r="BN405" s="302">
        <v>2993</v>
      </c>
      <c r="BO405" s="302">
        <v>2952</v>
      </c>
      <c r="BP405" s="302">
        <v>2989</v>
      </c>
      <c r="BQ405" s="302">
        <v>3006</v>
      </c>
      <c r="BR405" s="302">
        <v>3029</v>
      </c>
      <c r="BS405" s="302">
        <v>2970</v>
      </c>
      <c r="BT405" s="302">
        <v>2997</v>
      </c>
      <c r="BU405" s="302">
        <v>3029</v>
      </c>
      <c r="BV405" s="302">
        <v>2992</v>
      </c>
      <c r="BW405" s="302">
        <v>2980</v>
      </c>
      <c r="BX405" s="302">
        <v>3024</v>
      </c>
      <c r="BY405" s="302">
        <v>2966</v>
      </c>
      <c r="BZ405" s="302">
        <v>2918</v>
      </c>
      <c r="CA405" s="302">
        <v>2891</v>
      </c>
      <c r="CB405" s="302">
        <v>2932</v>
      </c>
      <c r="CC405" s="302">
        <v>2747</v>
      </c>
      <c r="CD405" s="302">
        <v>2947</v>
      </c>
      <c r="CE405" s="302">
        <v>2928</v>
      </c>
      <c r="CF405" s="302">
        <v>2982</v>
      </c>
      <c r="CG405" s="302">
        <v>2985</v>
      </c>
      <c r="CH405" s="302">
        <v>3096</v>
      </c>
      <c r="CI405" s="302">
        <v>3095</v>
      </c>
      <c r="CJ405" s="302">
        <v>3176</v>
      </c>
      <c r="CK405" s="302">
        <v>3195</v>
      </c>
      <c r="CL405" s="302">
        <v>3114</v>
      </c>
      <c r="CM405" s="302">
        <v>3098</v>
      </c>
      <c r="CN405" s="302">
        <v>3187</v>
      </c>
      <c r="CO405" s="302">
        <v>3435</v>
      </c>
      <c r="CP405" s="302">
        <v>3593</v>
      </c>
      <c r="CQ405" s="302">
        <v>3534</v>
      </c>
      <c r="CR405" s="302">
        <v>3566</v>
      </c>
      <c r="CS405" s="302">
        <v>3345</v>
      </c>
      <c r="CT405" s="302">
        <v>3387</v>
      </c>
      <c r="CU405" s="302">
        <v>3301</v>
      </c>
      <c r="CV405" s="302">
        <v>3336</v>
      </c>
      <c r="CW405" s="302">
        <v>3278</v>
      </c>
      <c r="CX405" s="302">
        <v>3332</v>
      </c>
      <c r="CY405" s="302">
        <v>3315</v>
      </c>
      <c r="CZ405" s="302">
        <v>3213</v>
      </c>
      <c r="DA405" s="302">
        <v>3149</v>
      </c>
      <c r="DB405" s="302">
        <v>3757</v>
      </c>
      <c r="DC405" s="302">
        <v>3761</v>
      </c>
      <c r="DD405" s="302">
        <v>3854</v>
      </c>
      <c r="DE405" s="302">
        <v>3831</v>
      </c>
      <c r="DF405" s="302">
        <v>3809</v>
      </c>
      <c r="DG405" s="302">
        <v>3814</v>
      </c>
      <c r="DH405" s="302">
        <v>3927</v>
      </c>
      <c r="DI405" s="302">
        <v>3929</v>
      </c>
      <c r="DJ405" s="302">
        <v>3731</v>
      </c>
      <c r="DK405" s="302">
        <v>3737</v>
      </c>
      <c r="DL405" s="302">
        <v>3873</v>
      </c>
      <c r="DM405" s="302">
        <v>3831</v>
      </c>
      <c r="DN405" s="302">
        <v>3832</v>
      </c>
      <c r="DO405" s="302">
        <v>3829</v>
      </c>
      <c r="DP405" s="302">
        <v>3849</v>
      </c>
      <c r="DQ405" s="302">
        <v>3814</v>
      </c>
      <c r="DR405" s="302">
        <v>3608</v>
      </c>
      <c r="DS405" s="302">
        <v>3541</v>
      </c>
      <c r="DT405" s="302">
        <v>3840</v>
      </c>
      <c r="DU405" s="302">
        <v>3576</v>
      </c>
      <c r="DV405" s="302">
        <v>3574</v>
      </c>
      <c r="DW405" s="302">
        <v>3579</v>
      </c>
      <c r="DX405" s="302">
        <v>3671</v>
      </c>
    </row>
    <row r="406" spans="1:128">
      <c r="A406" s="42"/>
      <c r="B406" s="39" t="s">
        <v>3219</v>
      </c>
      <c r="C406" s="507">
        <v>617</v>
      </c>
      <c r="D406" s="298">
        <v>639</v>
      </c>
      <c r="E406" s="298">
        <v>617</v>
      </c>
      <c r="F406" s="298">
        <v>952</v>
      </c>
      <c r="G406" s="298">
        <v>957</v>
      </c>
      <c r="H406" s="298">
        <v>1002</v>
      </c>
      <c r="I406" s="298">
        <v>1030</v>
      </c>
      <c r="J406" s="298">
        <v>1073</v>
      </c>
      <c r="K406" s="298">
        <v>1084</v>
      </c>
      <c r="L406" s="298">
        <v>1114</v>
      </c>
      <c r="M406" s="298">
        <v>1194</v>
      </c>
      <c r="N406" s="298">
        <v>1163</v>
      </c>
      <c r="O406" s="298">
        <v>1202</v>
      </c>
      <c r="P406" s="298">
        <v>1247</v>
      </c>
      <c r="Q406" s="298">
        <v>1271</v>
      </c>
      <c r="R406" s="298">
        <v>1250</v>
      </c>
      <c r="S406" s="298">
        <v>1314</v>
      </c>
      <c r="T406" s="298">
        <v>1359</v>
      </c>
      <c r="U406" s="298">
        <v>1339</v>
      </c>
      <c r="V406" s="298">
        <v>2075</v>
      </c>
      <c r="W406" s="298">
        <v>2078</v>
      </c>
      <c r="X406" s="298">
        <v>2109</v>
      </c>
      <c r="Y406" s="298">
        <v>2084</v>
      </c>
      <c r="Z406" s="298">
        <v>2153</v>
      </c>
      <c r="AA406" s="298">
        <v>2271</v>
      </c>
      <c r="AB406" s="298">
        <v>2324</v>
      </c>
      <c r="AC406" s="298">
        <v>2330</v>
      </c>
      <c r="AD406" s="298">
        <v>2404</v>
      </c>
      <c r="AE406" s="298">
        <v>2396</v>
      </c>
      <c r="AF406" s="298">
        <v>2509</v>
      </c>
      <c r="AG406" s="298">
        <v>2484</v>
      </c>
      <c r="AH406" s="298">
        <v>2471</v>
      </c>
      <c r="AI406" s="298">
        <v>2486</v>
      </c>
      <c r="AJ406" s="298">
        <v>2616</v>
      </c>
      <c r="AK406" s="298">
        <v>2083</v>
      </c>
      <c r="AL406" s="298">
        <v>2191</v>
      </c>
      <c r="AM406" s="298">
        <v>2908</v>
      </c>
      <c r="AN406" s="298">
        <v>2892</v>
      </c>
      <c r="AO406" s="298">
        <v>3106</v>
      </c>
      <c r="AP406" s="298">
        <v>3330</v>
      </c>
      <c r="AQ406" s="298">
        <v>3326</v>
      </c>
      <c r="AR406" s="298">
        <v>3356</v>
      </c>
      <c r="AS406" s="298">
        <v>3313</v>
      </c>
      <c r="AT406" s="298">
        <v>3125</v>
      </c>
      <c r="AU406" s="298">
        <v>3141</v>
      </c>
      <c r="AV406" s="298">
        <v>3207</v>
      </c>
      <c r="AW406" s="298">
        <v>3068</v>
      </c>
      <c r="AX406" s="298">
        <v>2997</v>
      </c>
      <c r="AY406" s="298">
        <v>2921</v>
      </c>
      <c r="AZ406" s="298">
        <v>2924</v>
      </c>
      <c r="BA406" s="298">
        <v>2943</v>
      </c>
      <c r="BB406" s="298">
        <v>2853</v>
      </c>
      <c r="BC406" s="298">
        <v>2800</v>
      </c>
      <c r="BD406" s="298">
        <v>2837</v>
      </c>
      <c r="BE406" s="298">
        <v>2808</v>
      </c>
      <c r="BF406" s="298">
        <v>2876</v>
      </c>
      <c r="BG406" s="298">
        <v>3079</v>
      </c>
      <c r="BH406" s="298">
        <v>3009</v>
      </c>
      <c r="BI406" s="298">
        <v>2931</v>
      </c>
      <c r="BJ406" s="298">
        <v>2803</v>
      </c>
      <c r="BK406" s="298">
        <v>2803</v>
      </c>
      <c r="BL406" s="298">
        <v>2865</v>
      </c>
      <c r="BM406" s="298">
        <v>2866</v>
      </c>
      <c r="BN406" s="298">
        <v>2864</v>
      </c>
      <c r="BO406" s="298">
        <v>2822</v>
      </c>
      <c r="BP406" s="298">
        <v>2831</v>
      </c>
      <c r="BQ406" s="298">
        <v>2848</v>
      </c>
      <c r="BR406" s="298">
        <v>2885</v>
      </c>
      <c r="BS406" s="298">
        <v>2830</v>
      </c>
      <c r="BT406" s="298">
        <v>2850</v>
      </c>
      <c r="BU406" s="298">
        <v>2880</v>
      </c>
      <c r="BV406" s="298">
        <v>2840</v>
      </c>
      <c r="BW406" s="298">
        <v>2826</v>
      </c>
      <c r="BX406" s="298">
        <v>2869</v>
      </c>
      <c r="BY406" s="298">
        <v>2808</v>
      </c>
      <c r="BZ406" s="298">
        <v>2728</v>
      </c>
      <c r="CA406" s="298">
        <v>2701</v>
      </c>
      <c r="CB406" s="298">
        <v>2737</v>
      </c>
      <c r="CC406" s="298">
        <v>2593</v>
      </c>
      <c r="CD406" s="298">
        <v>2760</v>
      </c>
      <c r="CE406" s="298">
        <v>2749</v>
      </c>
      <c r="CF406" s="298">
        <v>2801</v>
      </c>
      <c r="CG406" s="298">
        <v>2805</v>
      </c>
      <c r="CH406" s="298">
        <v>2907</v>
      </c>
      <c r="CI406" s="298">
        <v>2910</v>
      </c>
      <c r="CJ406" s="298">
        <v>2982</v>
      </c>
      <c r="CK406" s="298">
        <v>2993</v>
      </c>
      <c r="CL406" s="298">
        <v>2910</v>
      </c>
      <c r="CM406" s="298">
        <v>2895</v>
      </c>
      <c r="CN406" s="298">
        <v>2974</v>
      </c>
      <c r="CO406" s="298">
        <v>3172</v>
      </c>
      <c r="CP406" s="298">
        <v>3317</v>
      </c>
      <c r="CQ406" s="298">
        <v>3270</v>
      </c>
      <c r="CR406" s="298">
        <v>3291</v>
      </c>
      <c r="CS406" s="298">
        <v>3124</v>
      </c>
      <c r="CT406" s="298">
        <v>3166</v>
      </c>
      <c r="CU406" s="298">
        <v>3080</v>
      </c>
      <c r="CV406" s="298">
        <v>3112</v>
      </c>
      <c r="CW406" s="298">
        <v>3059</v>
      </c>
      <c r="CX406" s="298">
        <v>3112</v>
      </c>
      <c r="CY406" s="298">
        <v>3103</v>
      </c>
      <c r="CZ406" s="298">
        <v>3009</v>
      </c>
      <c r="DA406" s="298">
        <v>2931</v>
      </c>
      <c r="DB406" s="298">
        <v>3506</v>
      </c>
      <c r="DC406" s="298">
        <v>3504</v>
      </c>
      <c r="DD406" s="298">
        <v>3588</v>
      </c>
      <c r="DE406" s="298">
        <v>3575</v>
      </c>
      <c r="DF406" s="298">
        <v>3567</v>
      </c>
      <c r="DG406" s="298">
        <v>3565</v>
      </c>
      <c r="DH406" s="298">
        <v>3670</v>
      </c>
      <c r="DI406" s="298">
        <v>3670</v>
      </c>
      <c r="DJ406" s="298">
        <v>3491</v>
      </c>
      <c r="DK406" s="298">
        <v>3497</v>
      </c>
      <c r="DL406" s="298">
        <v>3609</v>
      </c>
      <c r="DM406" s="298">
        <v>3570</v>
      </c>
      <c r="DN406" s="298">
        <v>3583</v>
      </c>
      <c r="DO406" s="298">
        <v>3577</v>
      </c>
      <c r="DP406" s="298">
        <v>3594</v>
      </c>
      <c r="DQ406" s="298">
        <v>3555</v>
      </c>
      <c r="DR406" s="298">
        <v>3377</v>
      </c>
      <c r="DS406" s="298">
        <v>3312</v>
      </c>
      <c r="DT406" s="298">
        <v>3608</v>
      </c>
      <c r="DU406" s="298">
        <v>3344</v>
      </c>
      <c r="DV406" s="298">
        <v>3345</v>
      </c>
      <c r="DW406" s="298">
        <v>3348</v>
      </c>
      <c r="DX406" s="298">
        <v>3427</v>
      </c>
    </row>
    <row r="407" spans="1:128">
      <c r="A407" s="42"/>
      <c r="B407" s="39" t="s">
        <v>3220</v>
      </c>
      <c r="C407" s="507">
        <v>7</v>
      </c>
      <c r="D407" s="298">
        <v>8</v>
      </c>
      <c r="E407" s="298">
        <v>6</v>
      </c>
      <c r="F407" s="298">
        <v>6</v>
      </c>
      <c r="G407" s="298">
        <v>7</v>
      </c>
      <c r="H407" s="298">
        <v>9</v>
      </c>
      <c r="I407" s="298">
        <v>7</v>
      </c>
      <c r="J407" s="298">
        <v>9</v>
      </c>
      <c r="K407" s="298">
        <v>7</v>
      </c>
      <c r="L407" s="298">
        <v>6</v>
      </c>
      <c r="M407" s="298">
        <v>7</v>
      </c>
      <c r="N407" s="298">
        <v>6</v>
      </c>
      <c r="O407" s="298">
        <v>6</v>
      </c>
      <c r="P407" s="298">
        <v>7</v>
      </c>
      <c r="Q407" s="298">
        <v>8</v>
      </c>
      <c r="R407" s="298">
        <v>9</v>
      </c>
      <c r="S407" s="298">
        <v>10</v>
      </c>
      <c r="T407" s="298">
        <v>13</v>
      </c>
      <c r="U407" s="298">
        <v>12</v>
      </c>
      <c r="V407" s="298">
        <v>19</v>
      </c>
      <c r="W407" s="298">
        <v>18</v>
      </c>
      <c r="X407" s="298">
        <v>20</v>
      </c>
      <c r="Y407" s="298">
        <v>21</v>
      </c>
      <c r="Z407" s="298">
        <v>24</v>
      </c>
      <c r="AA407" s="298">
        <v>28</v>
      </c>
      <c r="AB407" s="298">
        <v>29</v>
      </c>
      <c r="AC407" s="298">
        <v>30</v>
      </c>
      <c r="AD407" s="298">
        <v>28</v>
      </c>
      <c r="AE407" s="298">
        <v>29</v>
      </c>
      <c r="AF407" s="298">
        <v>32</v>
      </c>
      <c r="AG407" s="298">
        <v>39</v>
      </c>
      <c r="AH407" s="298">
        <v>35</v>
      </c>
      <c r="AI407" s="298">
        <v>31</v>
      </c>
      <c r="AJ407" s="298">
        <v>35</v>
      </c>
      <c r="AK407" s="298">
        <v>35</v>
      </c>
      <c r="AL407" s="298">
        <v>33</v>
      </c>
      <c r="AM407" s="298">
        <v>50</v>
      </c>
      <c r="AN407" s="298">
        <v>46</v>
      </c>
      <c r="AO407" s="298">
        <v>60</v>
      </c>
      <c r="AP407" s="298">
        <v>57</v>
      </c>
      <c r="AQ407" s="298">
        <v>53</v>
      </c>
      <c r="AR407" s="298">
        <v>54</v>
      </c>
      <c r="AS407" s="298">
        <v>53</v>
      </c>
      <c r="AT407" s="298">
        <v>46</v>
      </c>
      <c r="AU407" s="298">
        <v>49</v>
      </c>
      <c r="AV407" s="298">
        <v>50</v>
      </c>
      <c r="AW407" s="298">
        <v>40</v>
      </c>
      <c r="AX407" s="298">
        <v>43</v>
      </c>
      <c r="AY407" s="298">
        <v>39</v>
      </c>
      <c r="AZ407" s="298">
        <v>39</v>
      </c>
      <c r="BA407" s="298">
        <v>36</v>
      </c>
      <c r="BB407" s="298">
        <v>32</v>
      </c>
      <c r="BC407" s="298">
        <v>32</v>
      </c>
      <c r="BD407" s="298">
        <v>32</v>
      </c>
      <c r="BE407" s="298">
        <v>35</v>
      </c>
      <c r="BF407" s="298">
        <v>34</v>
      </c>
      <c r="BG407" s="298">
        <v>40</v>
      </c>
      <c r="BH407" s="298">
        <v>38</v>
      </c>
      <c r="BI407" s="298">
        <v>35</v>
      </c>
      <c r="BJ407" s="298">
        <v>26</v>
      </c>
      <c r="BK407" s="298">
        <v>25</v>
      </c>
      <c r="BL407" s="298">
        <v>24</v>
      </c>
      <c r="BM407" s="298">
        <v>26</v>
      </c>
      <c r="BN407" s="298">
        <v>26</v>
      </c>
      <c r="BO407" s="298">
        <v>25</v>
      </c>
      <c r="BP407" s="298">
        <v>35</v>
      </c>
      <c r="BQ407" s="298">
        <v>35</v>
      </c>
      <c r="BR407" s="298">
        <v>31</v>
      </c>
      <c r="BS407" s="298">
        <v>28</v>
      </c>
      <c r="BT407" s="298">
        <v>31</v>
      </c>
      <c r="BU407" s="298">
        <v>29</v>
      </c>
      <c r="BV407" s="298">
        <v>32</v>
      </c>
      <c r="BW407" s="298">
        <v>34</v>
      </c>
      <c r="BX407" s="298">
        <v>33</v>
      </c>
      <c r="BY407" s="298">
        <v>36</v>
      </c>
      <c r="BZ407" s="298">
        <v>42</v>
      </c>
      <c r="CA407" s="298">
        <v>43</v>
      </c>
      <c r="CB407" s="298">
        <v>44</v>
      </c>
      <c r="CC407" s="298">
        <v>34</v>
      </c>
      <c r="CD407" s="298">
        <v>43</v>
      </c>
      <c r="CE407" s="298">
        <v>42</v>
      </c>
      <c r="CF407" s="298">
        <v>45</v>
      </c>
      <c r="CG407" s="298">
        <v>44</v>
      </c>
      <c r="CH407" s="298">
        <v>45</v>
      </c>
      <c r="CI407" s="298">
        <v>43</v>
      </c>
      <c r="CJ407" s="298">
        <v>45</v>
      </c>
      <c r="CK407" s="298">
        <v>49</v>
      </c>
      <c r="CL407" s="298">
        <v>50</v>
      </c>
      <c r="CM407" s="298">
        <v>49</v>
      </c>
      <c r="CN407" s="298">
        <v>50</v>
      </c>
      <c r="CO407" s="298">
        <v>60</v>
      </c>
      <c r="CP407" s="298">
        <v>69</v>
      </c>
      <c r="CQ407" s="298">
        <v>65</v>
      </c>
      <c r="CR407" s="298">
        <v>66</v>
      </c>
      <c r="CS407" s="298">
        <v>59</v>
      </c>
      <c r="CT407" s="298">
        <v>57</v>
      </c>
      <c r="CU407" s="298">
        <v>54</v>
      </c>
      <c r="CV407" s="298">
        <v>52</v>
      </c>
      <c r="CW407" s="298">
        <v>48</v>
      </c>
      <c r="CX407" s="298">
        <v>50</v>
      </c>
      <c r="CY407" s="298">
        <v>51</v>
      </c>
      <c r="CZ407" s="298">
        <v>53</v>
      </c>
      <c r="DA407" s="298">
        <v>59</v>
      </c>
      <c r="DB407" s="298">
        <v>63</v>
      </c>
      <c r="DC407" s="298">
        <v>64</v>
      </c>
      <c r="DD407" s="298">
        <v>70</v>
      </c>
      <c r="DE407" s="298">
        <v>64</v>
      </c>
      <c r="DF407" s="298">
        <v>59</v>
      </c>
      <c r="DG407" s="298">
        <v>59</v>
      </c>
      <c r="DH407" s="298">
        <v>62</v>
      </c>
      <c r="DI407" s="298">
        <v>63</v>
      </c>
      <c r="DJ407" s="298">
        <v>59</v>
      </c>
      <c r="DK407" s="298">
        <v>59</v>
      </c>
      <c r="DL407" s="298">
        <v>63</v>
      </c>
      <c r="DM407" s="298">
        <v>63</v>
      </c>
      <c r="DN407" s="298">
        <v>60</v>
      </c>
      <c r="DO407" s="298">
        <v>61</v>
      </c>
      <c r="DP407" s="298">
        <v>63</v>
      </c>
      <c r="DQ407" s="298">
        <v>62</v>
      </c>
      <c r="DR407" s="298">
        <v>55</v>
      </c>
      <c r="DS407" s="298">
        <v>57</v>
      </c>
      <c r="DT407" s="298">
        <v>52</v>
      </c>
      <c r="DU407" s="298">
        <v>50</v>
      </c>
      <c r="DV407" s="298">
        <v>50</v>
      </c>
      <c r="DW407" s="298">
        <v>52</v>
      </c>
      <c r="DX407" s="298">
        <v>56</v>
      </c>
    </row>
    <row r="408" spans="1:128">
      <c r="A408" s="39"/>
      <c r="B408" s="39" t="s">
        <v>3201</v>
      </c>
      <c r="C408" s="507">
        <v>4</v>
      </c>
      <c r="D408" s="298">
        <v>4</v>
      </c>
      <c r="E408" s="298">
        <v>4</v>
      </c>
      <c r="F408" s="298">
        <v>4</v>
      </c>
      <c r="G408" s="298">
        <v>5</v>
      </c>
      <c r="H408" s="298">
        <v>7</v>
      </c>
      <c r="I408" s="298">
        <v>6</v>
      </c>
      <c r="J408" s="298">
        <v>7</v>
      </c>
      <c r="K408" s="298">
        <v>8</v>
      </c>
      <c r="L408" s="298">
        <v>8</v>
      </c>
      <c r="M408" s="298">
        <v>10</v>
      </c>
      <c r="N408" s="298">
        <v>10</v>
      </c>
      <c r="O408" s="298">
        <v>9</v>
      </c>
      <c r="P408" s="298">
        <v>9</v>
      </c>
      <c r="Q408" s="298">
        <v>10</v>
      </c>
      <c r="R408" s="298">
        <v>9</v>
      </c>
      <c r="S408" s="298">
        <v>8</v>
      </c>
      <c r="T408" s="298">
        <v>8</v>
      </c>
      <c r="U408" s="298">
        <v>6</v>
      </c>
      <c r="V408" s="298">
        <v>13</v>
      </c>
      <c r="W408" s="298">
        <v>16</v>
      </c>
      <c r="X408" s="298">
        <v>18</v>
      </c>
      <c r="Y408" s="298">
        <v>16</v>
      </c>
      <c r="Z408" s="298">
        <v>18</v>
      </c>
      <c r="AA408" s="298">
        <v>20</v>
      </c>
      <c r="AB408" s="298">
        <v>23</v>
      </c>
      <c r="AC408" s="298">
        <v>25</v>
      </c>
      <c r="AD408" s="298">
        <v>22</v>
      </c>
      <c r="AE408" s="298">
        <v>20</v>
      </c>
      <c r="AF408" s="298">
        <v>20</v>
      </c>
      <c r="AG408" s="298">
        <v>23</v>
      </c>
      <c r="AH408" s="298">
        <v>21</v>
      </c>
      <c r="AI408" s="298">
        <v>22</v>
      </c>
      <c r="AJ408" s="298">
        <v>26</v>
      </c>
      <c r="AK408" s="298">
        <v>19</v>
      </c>
      <c r="AL408" s="298">
        <v>23</v>
      </c>
      <c r="AM408" s="298">
        <v>33</v>
      </c>
      <c r="AN408" s="298">
        <v>38</v>
      </c>
      <c r="AO408" s="298">
        <v>38</v>
      </c>
      <c r="AP408" s="298">
        <v>35</v>
      </c>
      <c r="AQ408" s="298">
        <v>35</v>
      </c>
      <c r="AR408" s="298">
        <v>33</v>
      </c>
      <c r="AS408" s="298">
        <v>32</v>
      </c>
      <c r="AT408" s="298">
        <v>29</v>
      </c>
      <c r="AU408" s="298">
        <v>31</v>
      </c>
      <c r="AV408" s="298">
        <v>33</v>
      </c>
      <c r="AW408" s="298">
        <v>26</v>
      </c>
      <c r="AX408" s="298">
        <v>28</v>
      </c>
      <c r="AY408" s="298">
        <v>28</v>
      </c>
      <c r="AZ408" s="298">
        <v>26</v>
      </c>
      <c r="BA408" s="298">
        <v>27</v>
      </c>
      <c r="BB408" s="298">
        <v>24</v>
      </c>
      <c r="BC408" s="298">
        <v>23</v>
      </c>
      <c r="BD408" s="298">
        <v>24</v>
      </c>
      <c r="BE408" s="298">
        <v>23</v>
      </c>
      <c r="BF408" s="298">
        <v>23</v>
      </c>
      <c r="BG408" s="298">
        <v>28</v>
      </c>
      <c r="BH408" s="298">
        <v>23</v>
      </c>
      <c r="BI408" s="298">
        <v>20</v>
      </c>
      <c r="BJ408" s="298">
        <v>17</v>
      </c>
      <c r="BK408" s="298">
        <v>19</v>
      </c>
      <c r="BL408" s="298">
        <v>20</v>
      </c>
      <c r="BM408" s="298">
        <v>20</v>
      </c>
      <c r="BN408" s="298">
        <v>18</v>
      </c>
      <c r="BO408" s="298">
        <v>20</v>
      </c>
      <c r="BP408" s="298">
        <v>21</v>
      </c>
      <c r="BQ408" s="298">
        <v>20</v>
      </c>
      <c r="BR408" s="298">
        <v>19</v>
      </c>
      <c r="BS408" s="298">
        <v>19</v>
      </c>
      <c r="BT408" s="298">
        <v>19</v>
      </c>
      <c r="BU408" s="298">
        <v>20</v>
      </c>
      <c r="BV408" s="298">
        <v>19</v>
      </c>
      <c r="BW408" s="298">
        <v>19</v>
      </c>
      <c r="BX408" s="298">
        <v>20</v>
      </c>
      <c r="BY408" s="298">
        <v>21</v>
      </c>
      <c r="BZ408" s="298">
        <v>23</v>
      </c>
      <c r="CA408" s="298">
        <v>22</v>
      </c>
      <c r="CB408" s="298">
        <v>24</v>
      </c>
      <c r="CC408" s="298">
        <v>20</v>
      </c>
      <c r="CD408" s="298">
        <v>25</v>
      </c>
      <c r="CE408" s="298">
        <v>23</v>
      </c>
      <c r="CF408" s="298">
        <v>21</v>
      </c>
      <c r="CG408" s="298">
        <v>23</v>
      </c>
      <c r="CH408" s="298">
        <v>25</v>
      </c>
      <c r="CI408" s="298">
        <v>24</v>
      </c>
      <c r="CJ408" s="298">
        <v>23</v>
      </c>
      <c r="CK408" s="298">
        <v>24</v>
      </c>
      <c r="CL408" s="298">
        <v>22</v>
      </c>
      <c r="CM408" s="298">
        <v>24</v>
      </c>
      <c r="CN408" s="298">
        <v>23</v>
      </c>
      <c r="CO408" s="298">
        <v>29</v>
      </c>
      <c r="CP408" s="298">
        <v>30</v>
      </c>
      <c r="CQ408" s="298">
        <v>31</v>
      </c>
      <c r="CR408" s="298">
        <v>31</v>
      </c>
      <c r="CS408" s="298">
        <v>27</v>
      </c>
      <c r="CT408" s="298">
        <v>26</v>
      </c>
      <c r="CU408" s="298">
        <v>27</v>
      </c>
      <c r="CV408" s="298">
        <v>27</v>
      </c>
      <c r="CW408" s="298">
        <v>30</v>
      </c>
      <c r="CX408" s="298">
        <v>32</v>
      </c>
      <c r="CY408" s="298">
        <v>29</v>
      </c>
      <c r="CZ408" s="298">
        <v>26</v>
      </c>
      <c r="DA408" s="298">
        <v>30</v>
      </c>
      <c r="DB408" s="298">
        <v>39</v>
      </c>
      <c r="DC408" s="298">
        <v>41</v>
      </c>
      <c r="DD408" s="298">
        <v>40</v>
      </c>
      <c r="DE408" s="298">
        <v>41</v>
      </c>
      <c r="DF408" s="298">
        <v>35</v>
      </c>
      <c r="DG408" s="298">
        <v>36</v>
      </c>
      <c r="DH408" s="298">
        <v>37</v>
      </c>
      <c r="DI408" s="298">
        <v>38</v>
      </c>
      <c r="DJ408" s="298">
        <v>36</v>
      </c>
      <c r="DK408" s="298">
        <v>35</v>
      </c>
      <c r="DL408" s="298">
        <v>38</v>
      </c>
      <c r="DM408" s="298">
        <v>42</v>
      </c>
      <c r="DN408" s="298">
        <v>38</v>
      </c>
      <c r="DO408" s="298">
        <v>37</v>
      </c>
      <c r="DP408" s="298">
        <v>36</v>
      </c>
      <c r="DQ408" s="298">
        <v>36</v>
      </c>
      <c r="DR408" s="298">
        <v>30</v>
      </c>
      <c r="DS408" s="298">
        <v>30</v>
      </c>
      <c r="DT408" s="298">
        <v>31</v>
      </c>
      <c r="DU408" s="298">
        <v>32</v>
      </c>
      <c r="DV408" s="298">
        <v>33</v>
      </c>
      <c r="DW408" s="298">
        <v>33</v>
      </c>
      <c r="DX408" s="298">
        <v>31</v>
      </c>
    </row>
    <row r="409" spans="1:128">
      <c r="A409" s="39"/>
      <c r="B409" s="39" t="s">
        <v>3202</v>
      </c>
      <c r="C409" s="507">
        <v>4</v>
      </c>
      <c r="D409" s="298">
        <v>4</v>
      </c>
      <c r="E409" s="298">
        <v>4</v>
      </c>
      <c r="F409" s="298">
        <v>10</v>
      </c>
      <c r="G409" s="298">
        <v>9</v>
      </c>
      <c r="H409" s="298">
        <v>12</v>
      </c>
      <c r="I409" s="298">
        <v>12</v>
      </c>
      <c r="J409" s="298">
        <v>12</v>
      </c>
      <c r="K409" s="298">
        <v>12</v>
      </c>
      <c r="L409" s="298">
        <v>10</v>
      </c>
      <c r="M409" s="298">
        <v>10</v>
      </c>
      <c r="N409" s="298">
        <v>10</v>
      </c>
      <c r="O409" s="298">
        <v>10</v>
      </c>
      <c r="P409" s="298">
        <v>10</v>
      </c>
      <c r="Q409" s="298">
        <v>11</v>
      </c>
      <c r="R409" s="298">
        <v>9</v>
      </c>
      <c r="S409" s="298">
        <v>10</v>
      </c>
      <c r="T409" s="298">
        <v>12</v>
      </c>
      <c r="U409" s="298">
        <v>10</v>
      </c>
      <c r="V409" s="298">
        <v>24</v>
      </c>
      <c r="W409" s="298">
        <v>23</v>
      </c>
      <c r="X409" s="298">
        <v>23</v>
      </c>
      <c r="Y409" s="298">
        <v>24</v>
      </c>
      <c r="Z409" s="298">
        <v>30</v>
      </c>
      <c r="AA409" s="298">
        <v>32</v>
      </c>
      <c r="AB409" s="298">
        <v>36</v>
      </c>
      <c r="AC409" s="298">
        <v>31</v>
      </c>
      <c r="AD409" s="298">
        <v>33</v>
      </c>
      <c r="AE409" s="298">
        <v>35</v>
      </c>
      <c r="AF409" s="298">
        <v>38</v>
      </c>
      <c r="AG409" s="298">
        <v>39</v>
      </c>
      <c r="AH409" s="298">
        <v>38</v>
      </c>
      <c r="AI409" s="298">
        <v>39</v>
      </c>
      <c r="AJ409" s="298">
        <v>44</v>
      </c>
      <c r="AK409" s="298">
        <v>40</v>
      </c>
      <c r="AL409" s="298">
        <v>43</v>
      </c>
      <c r="AM409" s="298">
        <v>58</v>
      </c>
      <c r="AN409" s="298">
        <v>57</v>
      </c>
      <c r="AO409" s="298">
        <v>65</v>
      </c>
      <c r="AP409" s="298">
        <v>70</v>
      </c>
      <c r="AQ409" s="298">
        <v>70</v>
      </c>
      <c r="AR409" s="298">
        <v>67</v>
      </c>
      <c r="AS409" s="298">
        <v>65</v>
      </c>
      <c r="AT409" s="298">
        <v>60</v>
      </c>
      <c r="AU409" s="298">
        <v>58</v>
      </c>
      <c r="AV409" s="298">
        <v>68</v>
      </c>
      <c r="AW409" s="298">
        <v>50</v>
      </c>
      <c r="AX409" s="298">
        <v>49</v>
      </c>
      <c r="AY409" s="298">
        <v>48</v>
      </c>
      <c r="AZ409" s="298">
        <v>49</v>
      </c>
      <c r="BA409" s="298">
        <v>46</v>
      </c>
      <c r="BB409" s="298">
        <v>42</v>
      </c>
      <c r="BC409" s="298">
        <v>40</v>
      </c>
      <c r="BD409" s="298">
        <v>39</v>
      </c>
      <c r="BE409" s="298">
        <v>37</v>
      </c>
      <c r="BF409" s="298">
        <v>35</v>
      </c>
      <c r="BG409" s="298">
        <v>38</v>
      </c>
      <c r="BH409" s="298">
        <v>43</v>
      </c>
      <c r="BI409" s="298">
        <v>39</v>
      </c>
      <c r="BJ409" s="298">
        <v>39</v>
      </c>
      <c r="BK409" s="298">
        <v>38</v>
      </c>
      <c r="BL409" s="298">
        <v>37</v>
      </c>
      <c r="BM409" s="298">
        <v>40</v>
      </c>
      <c r="BN409" s="298">
        <v>39</v>
      </c>
      <c r="BO409" s="298">
        <v>40</v>
      </c>
      <c r="BP409" s="298">
        <v>47</v>
      </c>
      <c r="BQ409" s="298">
        <v>51</v>
      </c>
      <c r="BR409" s="298">
        <v>43</v>
      </c>
      <c r="BS409" s="298">
        <v>42</v>
      </c>
      <c r="BT409" s="298">
        <v>43</v>
      </c>
      <c r="BU409" s="298">
        <v>44</v>
      </c>
      <c r="BV409" s="298">
        <v>44</v>
      </c>
      <c r="BW409" s="298">
        <v>46</v>
      </c>
      <c r="BX409" s="298">
        <v>49</v>
      </c>
      <c r="BY409" s="298">
        <v>48</v>
      </c>
      <c r="BZ409" s="298">
        <v>61</v>
      </c>
      <c r="CA409" s="298">
        <v>63</v>
      </c>
      <c r="CB409" s="298">
        <v>64</v>
      </c>
      <c r="CC409" s="298">
        <v>45</v>
      </c>
      <c r="CD409" s="298">
        <v>57</v>
      </c>
      <c r="CE409" s="298">
        <v>54</v>
      </c>
      <c r="CF409" s="298">
        <v>56</v>
      </c>
      <c r="CG409" s="298">
        <v>55</v>
      </c>
      <c r="CH409" s="298">
        <v>55</v>
      </c>
      <c r="CI409" s="298">
        <v>54</v>
      </c>
      <c r="CJ409" s="298">
        <v>59</v>
      </c>
      <c r="CK409" s="298">
        <v>60</v>
      </c>
      <c r="CL409" s="298">
        <v>62</v>
      </c>
      <c r="CM409" s="298">
        <v>64</v>
      </c>
      <c r="CN409" s="298">
        <v>65</v>
      </c>
      <c r="CO409" s="298">
        <v>85</v>
      </c>
      <c r="CP409" s="298">
        <v>88</v>
      </c>
      <c r="CQ409" s="298">
        <v>83</v>
      </c>
      <c r="CR409" s="298">
        <v>89</v>
      </c>
      <c r="CS409" s="298">
        <v>63</v>
      </c>
      <c r="CT409" s="298">
        <v>66</v>
      </c>
      <c r="CU409" s="298">
        <v>68</v>
      </c>
      <c r="CV409" s="298">
        <v>71</v>
      </c>
      <c r="CW409" s="298">
        <v>71</v>
      </c>
      <c r="CX409" s="298">
        <v>69</v>
      </c>
      <c r="CY409" s="298">
        <v>66</v>
      </c>
      <c r="CZ409" s="298">
        <v>61</v>
      </c>
      <c r="DA409" s="298">
        <v>57</v>
      </c>
      <c r="DB409" s="298">
        <v>66</v>
      </c>
      <c r="DC409" s="298">
        <v>67</v>
      </c>
      <c r="DD409" s="298">
        <v>67</v>
      </c>
      <c r="DE409" s="298">
        <v>66</v>
      </c>
      <c r="DF409" s="298">
        <v>64</v>
      </c>
      <c r="DG409" s="298">
        <v>65</v>
      </c>
      <c r="DH409" s="298">
        <v>65</v>
      </c>
      <c r="DI409" s="298">
        <v>64</v>
      </c>
      <c r="DJ409" s="298">
        <v>64</v>
      </c>
      <c r="DK409" s="298">
        <v>66</v>
      </c>
      <c r="DL409" s="298">
        <v>76</v>
      </c>
      <c r="DM409" s="298">
        <v>72</v>
      </c>
      <c r="DN409" s="298">
        <v>68</v>
      </c>
      <c r="DO409" s="298">
        <v>68</v>
      </c>
      <c r="DP409" s="298">
        <v>70</v>
      </c>
      <c r="DQ409" s="298">
        <v>71</v>
      </c>
      <c r="DR409" s="298">
        <v>66</v>
      </c>
      <c r="DS409" s="298">
        <v>64</v>
      </c>
      <c r="DT409" s="298">
        <v>69</v>
      </c>
      <c r="DU409" s="298">
        <v>68</v>
      </c>
      <c r="DV409" s="298">
        <v>67</v>
      </c>
      <c r="DW409" s="298">
        <v>69</v>
      </c>
      <c r="DX409" s="298">
        <v>73</v>
      </c>
    </row>
    <row r="410" spans="1:128">
      <c r="A410" s="39"/>
      <c r="B410" s="39" t="s">
        <v>3203</v>
      </c>
      <c r="C410" s="507">
        <v>0</v>
      </c>
      <c r="D410" s="298">
        <v>0</v>
      </c>
      <c r="E410" s="298">
        <v>0</v>
      </c>
      <c r="F410" s="298">
        <v>0</v>
      </c>
      <c r="G410" s="298">
        <v>0</v>
      </c>
      <c r="H410" s="298">
        <v>0</v>
      </c>
      <c r="I410" s="298">
        <v>0</v>
      </c>
      <c r="J410" s="298">
        <v>0</v>
      </c>
      <c r="K410" s="298">
        <v>0</v>
      </c>
      <c r="L410" s="298">
        <v>0</v>
      </c>
      <c r="M410" s="298">
        <v>0</v>
      </c>
      <c r="N410" s="298">
        <v>0</v>
      </c>
      <c r="O410" s="298">
        <v>0</v>
      </c>
      <c r="P410" s="298">
        <v>0</v>
      </c>
      <c r="Q410" s="298">
        <v>0</v>
      </c>
      <c r="R410" s="298">
        <v>0</v>
      </c>
      <c r="S410" s="298">
        <v>0</v>
      </c>
      <c r="T410" s="298">
        <v>0</v>
      </c>
      <c r="U410" s="298">
        <v>0</v>
      </c>
      <c r="V410" s="298">
        <v>0</v>
      </c>
      <c r="W410" s="298">
        <v>0</v>
      </c>
      <c r="X410" s="298">
        <v>0</v>
      </c>
      <c r="Y410" s="298">
        <v>0</v>
      </c>
      <c r="Z410" s="298">
        <v>0</v>
      </c>
      <c r="AA410" s="298">
        <v>0</v>
      </c>
      <c r="AB410" s="298">
        <v>0</v>
      </c>
      <c r="AC410" s="298">
        <v>0</v>
      </c>
      <c r="AD410" s="298">
        <v>0</v>
      </c>
      <c r="AE410" s="298">
        <v>0</v>
      </c>
      <c r="AF410" s="298">
        <v>0</v>
      </c>
      <c r="AG410" s="298">
        <v>0</v>
      </c>
      <c r="AH410" s="298">
        <v>0</v>
      </c>
      <c r="AI410" s="298">
        <v>0</v>
      </c>
      <c r="AJ410" s="298">
        <v>0</v>
      </c>
      <c r="AK410" s="298">
        <v>0</v>
      </c>
      <c r="AL410" s="298">
        <v>4</v>
      </c>
      <c r="AM410" s="298">
        <v>5</v>
      </c>
      <c r="AN410" s="298">
        <v>3</v>
      </c>
      <c r="AO410" s="298">
        <v>6</v>
      </c>
      <c r="AP410" s="298">
        <v>6</v>
      </c>
      <c r="AQ410" s="298">
        <v>8</v>
      </c>
      <c r="AR410" s="298">
        <v>8</v>
      </c>
      <c r="AS410" s="298">
        <v>8</v>
      </c>
      <c r="AT410" s="298">
        <v>7</v>
      </c>
      <c r="AU410" s="298">
        <v>6</v>
      </c>
      <c r="AV410" s="298">
        <v>5</v>
      </c>
      <c r="AW410" s="298">
        <v>5</v>
      </c>
      <c r="AX410" s="298">
        <v>6</v>
      </c>
      <c r="AY410" s="298">
        <v>5</v>
      </c>
      <c r="AZ410" s="298">
        <v>5</v>
      </c>
      <c r="BA410" s="298">
        <v>5</v>
      </c>
      <c r="BB410" s="298">
        <v>4</v>
      </c>
      <c r="BC410" s="298">
        <v>4</v>
      </c>
      <c r="BD410" s="298">
        <v>4</v>
      </c>
      <c r="BE410" s="298">
        <v>3</v>
      </c>
      <c r="BF410" s="298">
        <v>3</v>
      </c>
      <c r="BG410" s="298">
        <v>4</v>
      </c>
      <c r="BH410" s="298">
        <v>4</v>
      </c>
      <c r="BI410" s="298">
        <v>3</v>
      </c>
      <c r="BJ410" s="298">
        <v>0</v>
      </c>
      <c r="BK410" s="298">
        <v>0</v>
      </c>
      <c r="BL410" s="298">
        <v>3</v>
      </c>
      <c r="BM410" s="298">
        <v>3</v>
      </c>
      <c r="BN410" s="298">
        <v>4</v>
      </c>
      <c r="BO410" s="298">
        <v>3</v>
      </c>
      <c r="BP410" s="298">
        <v>8</v>
      </c>
      <c r="BQ410" s="298">
        <v>6</v>
      </c>
      <c r="BR410" s="298">
        <v>4</v>
      </c>
      <c r="BS410" s="298">
        <v>4</v>
      </c>
      <c r="BT410" s="298">
        <v>6</v>
      </c>
      <c r="BU410" s="298">
        <v>6</v>
      </c>
      <c r="BV410" s="298">
        <v>7</v>
      </c>
      <c r="BW410" s="298">
        <v>7</v>
      </c>
      <c r="BX410" s="298">
        <v>5</v>
      </c>
      <c r="BY410" s="298">
        <v>5</v>
      </c>
      <c r="BZ410" s="298">
        <v>9</v>
      </c>
      <c r="CA410" s="298">
        <v>9</v>
      </c>
      <c r="CB410" s="298">
        <v>10</v>
      </c>
      <c r="CC410" s="298">
        <v>5</v>
      </c>
      <c r="CD410" s="298">
        <v>6</v>
      </c>
      <c r="CE410" s="298">
        <v>6</v>
      </c>
      <c r="CF410" s="298">
        <v>5</v>
      </c>
      <c r="CG410" s="298">
        <v>6</v>
      </c>
      <c r="CH410" s="298">
        <v>6</v>
      </c>
      <c r="CI410" s="298">
        <v>6</v>
      </c>
      <c r="CJ410" s="298">
        <v>6</v>
      </c>
      <c r="CK410" s="298">
        <v>7</v>
      </c>
      <c r="CL410" s="298">
        <v>7</v>
      </c>
      <c r="CM410" s="298">
        <v>6</v>
      </c>
      <c r="CN410" s="298">
        <v>7</v>
      </c>
      <c r="CO410" s="298">
        <v>11</v>
      </c>
      <c r="CP410" s="298">
        <v>12</v>
      </c>
      <c r="CQ410" s="298">
        <v>12</v>
      </c>
      <c r="CR410" s="298">
        <v>12</v>
      </c>
      <c r="CS410" s="298">
        <v>7</v>
      </c>
      <c r="CT410" s="298">
        <v>7</v>
      </c>
      <c r="CU410" s="298">
        <v>7</v>
      </c>
      <c r="CV410" s="298">
        <v>6</v>
      </c>
      <c r="CW410" s="298">
        <v>6</v>
      </c>
      <c r="CX410" s="298">
        <v>7</v>
      </c>
      <c r="CY410" s="298">
        <v>7</v>
      </c>
      <c r="CZ410" s="298">
        <v>5</v>
      </c>
      <c r="DA410" s="298">
        <v>6</v>
      </c>
      <c r="DB410" s="298">
        <v>7</v>
      </c>
      <c r="DC410" s="298">
        <v>8</v>
      </c>
      <c r="DD410" s="298">
        <v>10</v>
      </c>
      <c r="DE410" s="298">
        <v>8</v>
      </c>
      <c r="DF410" s="298">
        <v>7</v>
      </c>
      <c r="DG410" s="298">
        <v>9</v>
      </c>
      <c r="DH410" s="298">
        <v>8</v>
      </c>
      <c r="DI410" s="298">
        <v>7</v>
      </c>
      <c r="DJ410" s="298">
        <v>6</v>
      </c>
      <c r="DK410" s="298">
        <v>7</v>
      </c>
      <c r="DL410" s="298">
        <v>8</v>
      </c>
      <c r="DM410" s="298">
        <v>7</v>
      </c>
      <c r="DN410" s="298">
        <v>7</v>
      </c>
      <c r="DO410" s="298">
        <v>8</v>
      </c>
      <c r="DP410" s="298">
        <v>9</v>
      </c>
      <c r="DQ410" s="298">
        <v>8</v>
      </c>
      <c r="DR410" s="298">
        <v>9</v>
      </c>
      <c r="DS410" s="298">
        <v>8</v>
      </c>
      <c r="DT410" s="298">
        <v>7</v>
      </c>
      <c r="DU410" s="298">
        <v>7</v>
      </c>
      <c r="DV410" s="298">
        <v>7</v>
      </c>
      <c r="DW410" s="298">
        <v>7</v>
      </c>
      <c r="DX410" s="298">
        <v>8</v>
      </c>
    </row>
    <row r="411" spans="1:128">
      <c r="A411" s="39"/>
      <c r="B411" s="532" t="s">
        <v>3204</v>
      </c>
      <c r="C411" s="508">
        <v>0</v>
      </c>
      <c r="D411" s="303">
        <v>0</v>
      </c>
      <c r="E411" s="303">
        <v>0</v>
      </c>
      <c r="F411" s="303">
        <v>3</v>
      </c>
      <c r="G411" s="303">
        <v>3</v>
      </c>
      <c r="H411" s="303">
        <v>5</v>
      </c>
      <c r="I411" s="303">
        <v>5</v>
      </c>
      <c r="J411" s="303">
        <v>6</v>
      </c>
      <c r="K411" s="303">
        <v>6</v>
      </c>
      <c r="L411" s="303">
        <v>5</v>
      </c>
      <c r="M411" s="303">
        <v>8</v>
      </c>
      <c r="N411" s="303">
        <v>10</v>
      </c>
      <c r="O411" s="303">
        <v>9</v>
      </c>
      <c r="P411" s="303">
        <v>10</v>
      </c>
      <c r="Q411" s="303">
        <v>12</v>
      </c>
      <c r="R411" s="303">
        <v>13</v>
      </c>
      <c r="S411" s="303">
        <v>15</v>
      </c>
      <c r="T411" s="303">
        <v>18</v>
      </c>
      <c r="U411" s="303">
        <v>15</v>
      </c>
      <c r="V411" s="303">
        <v>23</v>
      </c>
      <c r="W411" s="303">
        <v>24</v>
      </c>
      <c r="X411" s="303">
        <v>27</v>
      </c>
      <c r="Y411" s="303">
        <v>26</v>
      </c>
      <c r="Z411" s="303">
        <v>26</v>
      </c>
      <c r="AA411" s="303">
        <v>30</v>
      </c>
      <c r="AB411" s="303">
        <v>27</v>
      </c>
      <c r="AC411" s="303">
        <v>29</v>
      </c>
      <c r="AD411" s="303">
        <v>33</v>
      </c>
      <c r="AE411" s="303">
        <v>35</v>
      </c>
      <c r="AF411" s="303">
        <v>40</v>
      </c>
      <c r="AG411" s="303">
        <v>43</v>
      </c>
      <c r="AH411" s="303">
        <v>41</v>
      </c>
      <c r="AI411" s="303">
        <v>39</v>
      </c>
      <c r="AJ411" s="303">
        <v>41</v>
      </c>
      <c r="AK411" s="303">
        <v>33</v>
      </c>
      <c r="AL411" s="303">
        <v>36</v>
      </c>
      <c r="AM411" s="303">
        <v>51</v>
      </c>
      <c r="AN411" s="303">
        <v>52</v>
      </c>
      <c r="AO411" s="303">
        <v>60</v>
      </c>
      <c r="AP411" s="303">
        <v>61</v>
      </c>
      <c r="AQ411" s="303">
        <v>62</v>
      </c>
      <c r="AR411" s="303">
        <v>62</v>
      </c>
      <c r="AS411" s="303">
        <v>62</v>
      </c>
      <c r="AT411" s="303">
        <v>56</v>
      </c>
      <c r="AU411" s="303">
        <v>58</v>
      </c>
      <c r="AV411" s="303">
        <v>58</v>
      </c>
      <c r="AW411" s="303">
        <v>56</v>
      </c>
      <c r="AX411" s="303">
        <v>55</v>
      </c>
      <c r="AY411" s="303">
        <v>48</v>
      </c>
      <c r="AZ411" s="303">
        <v>50</v>
      </c>
      <c r="BA411" s="303">
        <v>48</v>
      </c>
      <c r="BB411" s="303">
        <v>48</v>
      </c>
      <c r="BC411" s="303">
        <v>47</v>
      </c>
      <c r="BD411" s="303">
        <v>48</v>
      </c>
      <c r="BE411" s="303">
        <v>47</v>
      </c>
      <c r="BF411" s="303">
        <v>45</v>
      </c>
      <c r="BG411" s="303">
        <v>52</v>
      </c>
      <c r="BH411" s="303">
        <v>55</v>
      </c>
      <c r="BI411" s="303">
        <v>46</v>
      </c>
      <c r="BJ411" s="303">
        <v>37</v>
      </c>
      <c r="BK411" s="303">
        <v>39</v>
      </c>
      <c r="BL411" s="303">
        <v>40</v>
      </c>
      <c r="BM411" s="303">
        <v>43</v>
      </c>
      <c r="BN411" s="303">
        <v>43</v>
      </c>
      <c r="BO411" s="303">
        <v>42</v>
      </c>
      <c r="BP411" s="303">
        <v>46</v>
      </c>
      <c r="BQ411" s="303">
        <v>46</v>
      </c>
      <c r="BR411" s="303">
        <v>46</v>
      </c>
      <c r="BS411" s="303">
        <v>47</v>
      </c>
      <c r="BT411" s="303">
        <v>47</v>
      </c>
      <c r="BU411" s="303">
        <v>51</v>
      </c>
      <c r="BV411" s="303">
        <v>49</v>
      </c>
      <c r="BW411" s="303">
        <v>48</v>
      </c>
      <c r="BX411" s="303">
        <v>48</v>
      </c>
      <c r="BY411" s="303">
        <v>48</v>
      </c>
      <c r="BZ411" s="303">
        <v>54</v>
      </c>
      <c r="CA411" s="303">
        <v>52</v>
      </c>
      <c r="CB411" s="303">
        <v>54</v>
      </c>
      <c r="CC411" s="303">
        <v>49</v>
      </c>
      <c r="CD411" s="303">
        <v>56</v>
      </c>
      <c r="CE411" s="303">
        <v>55</v>
      </c>
      <c r="CF411" s="303">
        <v>54</v>
      </c>
      <c r="CG411" s="303">
        <v>53</v>
      </c>
      <c r="CH411" s="303">
        <v>58</v>
      </c>
      <c r="CI411" s="303">
        <v>58</v>
      </c>
      <c r="CJ411" s="303">
        <v>60</v>
      </c>
      <c r="CK411" s="303">
        <v>63</v>
      </c>
      <c r="CL411" s="303">
        <v>62</v>
      </c>
      <c r="CM411" s="303">
        <v>61</v>
      </c>
      <c r="CN411" s="303">
        <v>68</v>
      </c>
      <c r="CO411" s="303">
        <v>77</v>
      </c>
      <c r="CP411" s="303">
        <v>77</v>
      </c>
      <c r="CQ411" s="303">
        <v>74</v>
      </c>
      <c r="CR411" s="303">
        <v>76</v>
      </c>
      <c r="CS411" s="303">
        <v>65</v>
      </c>
      <c r="CT411" s="303">
        <v>65</v>
      </c>
      <c r="CU411" s="303">
        <v>66</v>
      </c>
      <c r="CV411" s="303">
        <v>68</v>
      </c>
      <c r="CW411" s="303">
        <v>63</v>
      </c>
      <c r="CX411" s="303">
        <v>62</v>
      </c>
      <c r="CY411" s="303">
        <v>60</v>
      </c>
      <c r="CZ411" s="303">
        <v>58</v>
      </c>
      <c r="DA411" s="303">
        <v>66</v>
      </c>
      <c r="DB411" s="303">
        <v>76</v>
      </c>
      <c r="DC411" s="303">
        <v>77</v>
      </c>
      <c r="DD411" s="303">
        <v>78</v>
      </c>
      <c r="DE411" s="303">
        <v>77</v>
      </c>
      <c r="DF411" s="303">
        <v>75</v>
      </c>
      <c r="DG411" s="303">
        <v>79</v>
      </c>
      <c r="DH411" s="303">
        <v>83</v>
      </c>
      <c r="DI411" s="303">
        <v>87</v>
      </c>
      <c r="DJ411" s="303">
        <v>75</v>
      </c>
      <c r="DK411" s="303">
        <v>74</v>
      </c>
      <c r="DL411" s="303">
        <v>80</v>
      </c>
      <c r="DM411" s="303">
        <v>77</v>
      </c>
      <c r="DN411" s="303">
        <v>76</v>
      </c>
      <c r="DO411" s="303">
        <v>77</v>
      </c>
      <c r="DP411" s="303">
        <v>77</v>
      </c>
      <c r="DQ411" s="303">
        <v>81</v>
      </c>
      <c r="DR411" s="303">
        <v>71</v>
      </c>
      <c r="DS411" s="303">
        <v>70</v>
      </c>
      <c r="DT411" s="303">
        <v>72</v>
      </c>
      <c r="DU411" s="303">
        <v>74</v>
      </c>
      <c r="DV411" s="303">
        <v>72</v>
      </c>
      <c r="DW411" s="303">
        <v>71</v>
      </c>
      <c r="DX411" s="303">
        <v>76</v>
      </c>
    </row>
    <row r="412" spans="1:128">
      <c r="A412" s="39"/>
      <c r="B412" s="34"/>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298"/>
      <c r="AF412" s="298"/>
      <c r="AG412" s="298"/>
      <c r="AH412" s="298"/>
      <c r="AI412" s="298"/>
      <c r="AJ412" s="298"/>
      <c r="AK412" s="298"/>
      <c r="AL412" s="298"/>
      <c r="AM412" s="298"/>
      <c r="AN412" s="298"/>
      <c r="AO412" s="298"/>
      <c r="AP412" s="298"/>
      <c r="AQ412" s="298"/>
      <c r="AR412" s="298"/>
      <c r="AS412" s="298"/>
      <c r="AT412" s="298"/>
      <c r="AU412" s="298"/>
      <c r="AV412" s="298"/>
      <c r="AW412" s="298"/>
      <c r="AX412" s="298"/>
      <c r="AY412" s="298"/>
      <c r="AZ412" s="298"/>
      <c r="BA412" s="298"/>
      <c r="BB412" s="298"/>
      <c r="BC412" s="298"/>
      <c r="BD412" s="298"/>
      <c r="BE412" s="298"/>
      <c r="BF412" s="298"/>
      <c r="BG412" s="298"/>
      <c r="BH412" s="298"/>
      <c r="BI412" s="298"/>
      <c r="BJ412" s="298"/>
      <c r="BK412" s="298"/>
      <c r="BL412" s="298"/>
      <c r="BM412" s="298"/>
      <c r="BN412" s="298"/>
      <c r="BO412" s="298"/>
      <c r="BP412" s="298"/>
      <c r="BQ412" s="304"/>
      <c r="BR412" s="304"/>
      <c r="BS412" s="304"/>
      <c r="BT412" s="304"/>
      <c r="BU412" s="304"/>
      <c r="BV412" s="304"/>
      <c r="BW412" s="304"/>
      <c r="BX412" s="304"/>
      <c r="BY412" s="304"/>
      <c r="BZ412" s="304"/>
      <c r="CA412" s="304"/>
      <c r="CB412" s="304"/>
      <c r="CC412" s="304"/>
      <c r="CD412" s="304"/>
      <c r="CE412" s="304"/>
      <c r="CF412" s="304"/>
      <c r="CG412" s="304"/>
      <c r="CH412" s="304"/>
      <c r="CI412" s="304"/>
      <c r="CJ412" s="304"/>
      <c r="CK412" s="304"/>
      <c r="CL412" s="304"/>
      <c r="CM412" s="304"/>
      <c r="CN412" s="304"/>
      <c r="CO412" s="304"/>
      <c r="CP412" s="304"/>
      <c r="CQ412" s="304"/>
      <c r="CR412" s="304"/>
      <c r="CS412" s="304"/>
      <c r="CT412" s="304"/>
      <c r="CU412" s="304"/>
      <c r="CV412" s="304"/>
      <c r="CW412" s="304"/>
      <c r="CX412" s="304"/>
      <c r="CY412" s="304"/>
      <c r="CZ412" s="304"/>
      <c r="DA412" s="304"/>
      <c r="DB412" s="304"/>
      <c r="DC412" s="304"/>
      <c r="DD412" s="304"/>
      <c r="DE412" s="304"/>
      <c r="DF412" s="304"/>
      <c r="DG412" s="304"/>
      <c r="DH412" s="304"/>
      <c r="DI412" s="304"/>
      <c r="DJ412" s="304"/>
      <c r="DK412" s="304"/>
      <c r="DL412" s="304"/>
      <c r="DM412" s="304"/>
      <c r="DN412" s="304"/>
      <c r="DO412" s="304"/>
      <c r="DP412" s="304"/>
      <c r="DQ412" s="304"/>
      <c r="DR412" s="304"/>
      <c r="DS412" s="304"/>
      <c r="DT412" s="304"/>
      <c r="DU412" s="304"/>
      <c r="DV412" s="304"/>
      <c r="DW412" s="304"/>
      <c r="DX412" s="304"/>
    </row>
    <row r="413" spans="1:128">
      <c r="A413" s="39"/>
      <c r="B413" s="222" t="s">
        <v>3222</v>
      </c>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4"/>
      <c r="AW413" s="304"/>
      <c r="AX413" s="304"/>
      <c r="AY413" s="304"/>
      <c r="AZ413" s="304"/>
      <c r="BA413" s="304"/>
      <c r="BB413" s="304"/>
      <c r="BC413" s="304"/>
      <c r="BD413" s="304"/>
      <c r="BE413" s="304"/>
      <c r="BF413" s="304"/>
      <c r="BG413" s="304"/>
      <c r="BH413" s="304"/>
      <c r="BI413" s="304"/>
      <c r="BJ413" s="304"/>
      <c r="BK413" s="304"/>
      <c r="BL413" s="304"/>
      <c r="BM413" s="304"/>
      <c r="BN413" s="304"/>
      <c r="BO413" s="304"/>
      <c r="BP413" s="304"/>
      <c r="BQ413" s="304"/>
      <c r="BR413" s="304"/>
      <c r="BS413" s="304"/>
      <c r="BT413" s="304"/>
      <c r="BU413" s="304"/>
      <c r="BV413" s="304"/>
      <c r="BW413" s="304"/>
      <c r="BX413" s="304"/>
      <c r="BY413" s="304"/>
      <c r="BZ413" s="304"/>
      <c r="CA413" s="304"/>
      <c r="CB413" s="304"/>
      <c r="CC413" s="304"/>
      <c r="CD413" s="304"/>
      <c r="CE413" s="304"/>
      <c r="CF413" s="304"/>
      <c r="CG413" s="304"/>
      <c r="CH413" s="304"/>
      <c r="CI413" s="304"/>
      <c r="CJ413" s="304"/>
      <c r="CK413" s="304"/>
      <c r="CL413" s="304"/>
      <c r="CM413" s="304"/>
      <c r="CN413" s="304"/>
      <c r="CO413" s="304"/>
      <c r="CP413" s="304"/>
      <c r="CQ413" s="304"/>
      <c r="CR413" s="304"/>
      <c r="CS413" s="304"/>
      <c r="CT413" s="304"/>
      <c r="CU413" s="304"/>
      <c r="CV413" s="304"/>
      <c r="CW413" s="304"/>
      <c r="CX413" s="304"/>
      <c r="CY413" s="304"/>
      <c r="CZ413" s="304"/>
      <c r="DA413" s="304"/>
      <c r="DB413" s="304"/>
      <c r="DC413" s="304"/>
      <c r="DD413" s="304"/>
      <c r="DE413" s="304"/>
      <c r="DF413" s="304"/>
      <c r="DG413" s="304"/>
      <c r="DH413" s="304"/>
      <c r="DI413" s="304"/>
      <c r="DJ413" s="304"/>
      <c r="DK413" s="304"/>
      <c r="DL413" s="304"/>
      <c r="DM413" s="304"/>
      <c r="DN413" s="304"/>
      <c r="DO413" s="304"/>
      <c r="DP413" s="304"/>
      <c r="DQ413" s="304"/>
      <c r="DR413" s="304"/>
      <c r="DS413" s="304"/>
      <c r="DT413" s="304"/>
      <c r="DU413" s="304"/>
      <c r="DV413" s="304"/>
      <c r="DW413" s="304"/>
      <c r="DX413" s="304"/>
    </row>
    <row r="414" spans="1:128">
      <c r="A414" s="39"/>
      <c r="B414" s="223" t="s">
        <v>3218</v>
      </c>
      <c r="C414" s="301" t="s">
        <v>105</v>
      </c>
      <c r="D414" s="301" t="s">
        <v>106</v>
      </c>
      <c r="E414" s="301" t="s">
        <v>107</v>
      </c>
      <c r="F414" s="301" t="s">
        <v>108</v>
      </c>
      <c r="G414" s="301" t="s">
        <v>109</v>
      </c>
      <c r="H414" s="301" t="s">
        <v>110</v>
      </c>
      <c r="I414" s="301" t="s">
        <v>111</v>
      </c>
      <c r="J414" s="301" t="s">
        <v>112</v>
      </c>
      <c r="K414" s="301" t="s">
        <v>113</v>
      </c>
      <c r="L414" s="301" t="s">
        <v>114</v>
      </c>
      <c r="M414" s="301" t="s">
        <v>115</v>
      </c>
      <c r="N414" s="301" t="s">
        <v>116</v>
      </c>
      <c r="O414" s="301" t="s">
        <v>117</v>
      </c>
      <c r="P414" s="301" t="s">
        <v>118</v>
      </c>
      <c r="Q414" s="301" t="s">
        <v>119</v>
      </c>
      <c r="R414" s="301" t="s">
        <v>120</v>
      </c>
      <c r="S414" s="301" t="s">
        <v>121</v>
      </c>
      <c r="T414" s="301" t="s">
        <v>122</v>
      </c>
      <c r="U414" s="301" t="s">
        <v>123</v>
      </c>
      <c r="V414" s="301" t="s">
        <v>124</v>
      </c>
      <c r="W414" s="301" t="s">
        <v>125</v>
      </c>
      <c r="X414" s="301" t="s">
        <v>126</v>
      </c>
      <c r="Y414" s="301" t="s">
        <v>127</v>
      </c>
      <c r="Z414" s="301" t="s">
        <v>128</v>
      </c>
      <c r="AA414" s="301" t="s">
        <v>129</v>
      </c>
      <c r="AB414" s="301" t="s">
        <v>130</v>
      </c>
      <c r="AC414" s="301" t="s">
        <v>131</v>
      </c>
      <c r="AD414" s="301" t="s">
        <v>132</v>
      </c>
      <c r="AE414" s="301" t="s">
        <v>133</v>
      </c>
      <c r="AF414" s="301" t="s">
        <v>134</v>
      </c>
      <c r="AG414" s="301" t="s">
        <v>135</v>
      </c>
      <c r="AH414" s="301" t="s">
        <v>136</v>
      </c>
      <c r="AI414" s="301" t="s">
        <v>137</v>
      </c>
      <c r="AJ414" s="301" t="s">
        <v>138</v>
      </c>
      <c r="AK414" s="301" t="s">
        <v>139</v>
      </c>
      <c r="AL414" s="301" t="s">
        <v>140</v>
      </c>
      <c r="AM414" s="301" t="s">
        <v>141</v>
      </c>
      <c r="AN414" s="301" t="s">
        <v>142</v>
      </c>
      <c r="AO414" s="301" t="s">
        <v>143</v>
      </c>
      <c r="AP414" s="301" t="s">
        <v>144</v>
      </c>
      <c r="AQ414" s="301" t="s">
        <v>145</v>
      </c>
      <c r="AR414" s="301" t="s">
        <v>146</v>
      </c>
      <c r="AS414" s="301" t="s">
        <v>147</v>
      </c>
      <c r="AT414" s="301" t="s">
        <v>148</v>
      </c>
      <c r="AU414" s="301" t="s">
        <v>149</v>
      </c>
      <c r="AV414" s="301" t="s">
        <v>150</v>
      </c>
      <c r="AW414" s="301" t="s">
        <v>151</v>
      </c>
      <c r="AX414" s="301" t="s">
        <v>152</v>
      </c>
      <c r="AY414" s="301" t="s">
        <v>153</v>
      </c>
      <c r="AZ414" s="301" t="s">
        <v>154</v>
      </c>
      <c r="BA414" s="301" t="s">
        <v>155</v>
      </c>
      <c r="BB414" s="301" t="s">
        <v>156</v>
      </c>
      <c r="BC414" s="301" t="s">
        <v>157</v>
      </c>
      <c r="BD414" s="301" t="s">
        <v>158</v>
      </c>
      <c r="BE414" s="301" t="s">
        <v>159</v>
      </c>
      <c r="BF414" s="301" t="s">
        <v>160</v>
      </c>
      <c r="BG414" s="301" t="s">
        <v>161</v>
      </c>
      <c r="BH414" s="301" t="s">
        <v>162</v>
      </c>
      <c r="BI414" s="301" t="s">
        <v>163</v>
      </c>
      <c r="BJ414" s="301" t="s">
        <v>164</v>
      </c>
      <c r="BK414" s="301" t="s">
        <v>165</v>
      </c>
      <c r="BL414" s="301" t="s">
        <v>166</v>
      </c>
      <c r="BM414" s="301" t="s">
        <v>167</v>
      </c>
      <c r="BN414" s="301" t="s">
        <v>168</v>
      </c>
      <c r="BO414" s="301" t="s">
        <v>169</v>
      </c>
      <c r="BP414" s="301" t="s">
        <v>170</v>
      </c>
      <c r="BQ414" s="301" t="s">
        <v>171</v>
      </c>
      <c r="BR414" s="301" t="s">
        <v>172</v>
      </c>
      <c r="BS414" s="301" t="s">
        <v>173</v>
      </c>
      <c r="BT414" s="301" t="s">
        <v>174</v>
      </c>
      <c r="BU414" s="301" t="s">
        <v>175</v>
      </c>
      <c r="BV414" s="301" t="s">
        <v>176</v>
      </c>
      <c r="BW414" s="301" t="s">
        <v>177</v>
      </c>
      <c r="BX414" s="301" t="s">
        <v>178</v>
      </c>
      <c r="BY414" s="301" t="s">
        <v>179</v>
      </c>
      <c r="BZ414" s="301" t="s">
        <v>180</v>
      </c>
      <c r="CA414" s="301" t="s">
        <v>181</v>
      </c>
      <c r="CB414" s="301" t="s">
        <v>1437</v>
      </c>
      <c r="CC414" s="301" t="s">
        <v>1456</v>
      </c>
      <c r="CD414" s="301" t="s">
        <v>1457</v>
      </c>
      <c r="CE414" s="301" t="s">
        <v>1540</v>
      </c>
      <c r="CF414" s="301" t="s">
        <v>1541</v>
      </c>
      <c r="CG414" s="301" t="s">
        <v>2411</v>
      </c>
      <c r="CH414" s="301" t="s">
        <v>2448</v>
      </c>
      <c r="CI414" s="301" t="s">
        <v>2446</v>
      </c>
      <c r="CJ414" s="301" t="s">
        <v>2447</v>
      </c>
      <c r="CK414" s="301" t="s">
        <v>2453</v>
      </c>
      <c r="CL414" s="301" t="s">
        <v>2454</v>
      </c>
      <c r="CM414" s="301" t="s">
        <v>2456</v>
      </c>
      <c r="CN414" s="301" t="s">
        <v>2644</v>
      </c>
      <c r="CO414" s="301" t="s">
        <v>2650</v>
      </c>
      <c r="CP414" s="301" t="s">
        <v>2655</v>
      </c>
      <c r="CQ414" s="301" t="s">
        <v>2668</v>
      </c>
      <c r="CR414" s="301" t="s">
        <v>2669</v>
      </c>
      <c r="CS414" s="301" t="s">
        <v>2704</v>
      </c>
      <c r="CT414" s="301" t="s">
        <v>2725</v>
      </c>
      <c r="CU414" s="301" t="s">
        <v>2726</v>
      </c>
      <c r="CV414" s="301" t="s">
        <v>2727</v>
      </c>
      <c r="CW414" s="301" t="s">
        <v>2728</v>
      </c>
      <c r="CX414" s="301" t="s">
        <v>2773</v>
      </c>
      <c r="CY414" s="301" t="s">
        <v>2774</v>
      </c>
      <c r="CZ414" s="301" t="s">
        <v>2775</v>
      </c>
      <c r="DA414" s="301" t="s">
        <v>2776</v>
      </c>
      <c r="DB414" s="301" t="s">
        <v>2791</v>
      </c>
      <c r="DC414" s="301" t="s">
        <v>2792</v>
      </c>
      <c r="DD414" s="301" t="s">
        <v>2793</v>
      </c>
      <c r="DE414" s="301" t="s">
        <v>2794</v>
      </c>
      <c r="DF414" s="301" t="s">
        <v>2823</v>
      </c>
      <c r="DG414" s="301" t="s">
        <v>2824</v>
      </c>
      <c r="DH414" s="301" t="s">
        <v>2825</v>
      </c>
      <c r="DI414" s="301" t="s">
        <v>2848</v>
      </c>
      <c r="DJ414" s="301" t="s">
        <v>2851</v>
      </c>
      <c r="DK414" s="301" t="s">
        <v>2854</v>
      </c>
      <c r="DL414" s="301" t="s">
        <v>2867</v>
      </c>
      <c r="DM414" s="301" t="s">
        <v>2868</v>
      </c>
      <c r="DN414" s="301" t="s">
        <v>3008</v>
      </c>
      <c r="DO414" s="301" t="s">
        <v>3009</v>
      </c>
      <c r="DP414" s="301" t="s">
        <v>3010</v>
      </c>
      <c r="DQ414" s="301" t="s">
        <v>3011</v>
      </c>
      <c r="DR414" s="301" t="s">
        <v>3017</v>
      </c>
      <c r="DS414" s="301" t="s">
        <v>3098</v>
      </c>
      <c r="DT414" s="301" t="s">
        <v>3018</v>
      </c>
      <c r="DU414" s="301" t="s">
        <v>3096</v>
      </c>
      <c r="DV414" s="301" t="s">
        <v>3097</v>
      </c>
      <c r="DW414" s="301" t="s">
        <v>3234</v>
      </c>
      <c r="DX414" s="301" t="s">
        <v>3246</v>
      </c>
    </row>
    <row r="415" spans="1:128">
      <c r="A415" s="39"/>
      <c r="B415" s="38" t="s">
        <v>183</v>
      </c>
      <c r="C415" s="506">
        <v>9</v>
      </c>
      <c r="D415" s="302">
        <v>10</v>
      </c>
      <c r="E415" s="302">
        <v>12</v>
      </c>
      <c r="F415" s="302">
        <v>16</v>
      </c>
      <c r="G415" s="302">
        <v>17</v>
      </c>
      <c r="H415" s="302">
        <v>18</v>
      </c>
      <c r="I415" s="302">
        <v>16</v>
      </c>
      <c r="J415" s="302">
        <v>19</v>
      </c>
      <c r="K415" s="302">
        <v>18</v>
      </c>
      <c r="L415" s="302">
        <v>18</v>
      </c>
      <c r="M415" s="302">
        <v>22</v>
      </c>
      <c r="N415" s="302">
        <v>20</v>
      </c>
      <c r="O415" s="302">
        <v>23</v>
      </c>
      <c r="P415" s="302">
        <v>26</v>
      </c>
      <c r="Q415" s="302">
        <v>26</v>
      </c>
      <c r="R415" s="302">
        <v>23</v>
      </c>
      <c r="S415" s="302">
        <v>25</v>
      </c>
      <c r="T415" s="302">
        <v>25</v>
      </c>
      <c r="U415" s="302">
        <v>24</v>
      </c>
      <c r="V415" s="302">
        <v>41</v>
      </c>
      <c r="W415" s="302">
        <v>41</v>
      </c>
      <c r="X415" s="302">
        <v>45</v>
      </c>
      <c r="Y415" s="302">
        <v>45</v>
      </c>
      <c r="Z415" s="302">
        <v>53</v>
      </c>
      <c r="AA415" s="302">
        <v>63</v>
      </c>
      <c r="AB415" s="302">
        <v>72</v>
      </c>
      <c r="AC415" s="302">
        <v>69</v>
      </c>
      <c r="AD415" s="302">
        <v>71</v>
      </c>
      <c r="AE415" s="302">
        <v>70</v>
      </c>
      <c r="AF415" s="302">
        <v>69</v>
      </c>
      <c r="AG415" s="302">
        <v>72</v>
      </c>
      <c r="AH415" s="302">
        <v>74</v>
      </c>
      <c r="AI415" s="302">
        <v>74</v>
      </c>
      <c r="AJ415" s="302">
        <v>83</v>
      </c>
      <c r="AK415" s="302">
        <v>72</v>
      </c>
      <c r="AL415" s="302">
        <v>76</v>
      </c>
      <c r="AM415" s="302">
        <v>103</v>
      </c>
      <c r="AN415" s="302">
        <v>110</v>
      </c>
      <c r="AO415" s="302">
        <v>138</v>
      </c>
      <c r="AP415" s="302">
        <v>139</v>
      </c>
      <c r="AQ415" s="302">
        <v>135</v>
      </c>
      <c r="AR415" s="302">
        <v>132</v>
      </c>
      <c r="AS415" s="302">
        <v>131</v>
      </c>
      <c r="AT415" s="302">
        <v>128</v>
      </c>
      <c r="AU415" s="302">
        <v>126</v>
      </c>
      <c r="AV415" s="302">
        <v>136</v>
      </c>
      <c r="AW415" s="302">
        <v>101</v>
      </c>
      <c r="AX415" s="302">
        <v>100</v>
      </c>
      <c r="AY415" s="302">
        <v>94</v>
      </c>
      <c r="AZ415" s="302">
        <v>94</v>
      </c>
      <c r="BA415" s="302">
        <v>101</v>
      </c>
      <c r="BB415" s="302">
        <v>96</v>
      </c>
      <c r="BC415" s="302">
        <v>98</v>
      </c>
      <c r="BD415" s="302">
        <v>99</v>
      </c>
      <c r="BE415" s="302">
        <v>96</v>
      </c>
      <c r="BF415" s="302">
        <v>94</v>
      </c>
      <c r="BG415" s="302">
        <v>109</v>
      </c>
      <c r="BH415" s="302">
        <v>101</v>
      </c>
      <c r="BI415" s="302">
        <v>96</v>
      </c>
      <c r="BJ415" s="302">
        <v>79</v>
      </c>
      <c r="BK415" s="302">
        <v>80</v>
      </c>
      <c r="BL415" s="302">
        <v>81</v>
      </c>
      <c r="BM415" s="302">
        <v>82</v>
      </c>
      <c r="BN415" s="302">
        <v>86</v>
      </c>
      <c r="BO415" s="302">
        <v>86</v>
      </c>
      <c r="BP415" s="302">
        <v>89</v>
      </c>
      <c r="BQ415" s="302">
        <v>89</v>
      </c>
      <c r="BR415" s="302">
        <v>88</v>
      </c>
      <c r="BS415" s="302">
        <v>89</v>
      </c>
      <c r="BT415" s="302">
        <v>93</v>
      </c>
      <c r="BU415" s="302">
        <v>95</v>
      </c>
      <c r="BV415" s="302">
        <v>97</v>
      </c>
      <c r="BW415" s="302">
        <v>97</v>
      </c>
      <c r="BX415" s="302">
        <v>103</v>
      </c>
      <c r="BY415" s="302">
        <v>96</v>
      </c>
      <c r="BZ415" s="302">
        <v>121</v>
      </c>
      <c r="CA415" s="302">
        <v>115</v>
      </c>
      <c r="CB415" s="302">
        <v>118</v>
      </c>
      <c r="CC415" s="302">
        <v>94</v>
      </c>
      <c r="CD415" s="302">
        <v>110</v>
      </c>
      <c r="CE415" s="302">
        <v>112</v>
      </c>
      <c r="CF415" s="302">
        <v>113</v>
      </c>
      <c r="CG415" s="302">
        <v>116</v>
      </c>
      <c r="CH415" s="302">
        <v>123</v>
      </c>
      <c r="CI415" s="302">
        <v>128</v>
      </c>
      <c r="CJ415" s="302">
        <v>131</v>
      </c>
      <c r="CK415" s="302">
        <v>134</v>
      </c>
      <c r="CL415" s="302">
        <v>128</v>
      </c>
      <c r="CM415" s="302">
        <v>131</v>
      </c>
      <c r="CN415" s="302">
        <v>139</v>
      </c>
      <c r="CO415" s="302">
        <v>161</v>
      </c>
      <c r="CP415" s="302">
        <v>169</v>
      </c>
      <c r="CQ415" s="302">
        <v>172</v>
      </c>
      <c r="CR415" s="302">
        <v>179</v>
      </c>
      <c r="CS415" s="302">
        <v>158</v>
      </c>
      <c r="CT415" s="302">
        <v>157</v>
      </c>
      <c r="CU415" s="302">
        <v>154</v>
      </c>
      <c r="CV415" s="302">
        <v>163</v>
      </c>
      <c r="CW415" s="302">
        <v>152</v>
      </c>
      <c r="CX415" s="302">
        <v>148</v>
      </c>
      <c r="CY415" s="302">
        <v>148</v>
      </c>
      <c r="CZ415" s="302">
        <v>148</v>
      </c>
      <c r="DA415" s="302">
        <v>155</v>
      </c>
      <c r="DB415" s="302">
        <v>174</v>
      </c>
      <c r="DC415" s="302">
        <v>176</v>
      </c>
      <c r="DD415" s="302">
        <v>187</v>
      </c>
      <c r="DE415" s="302">
        <v>192</v>
      </c>
      <c r="DF415" s="302">
        <v>187</v>
      </c>
      <c r="DG415" s="302">
        <v>190</v>
      </c>
      <c r="DH415" s="302">
        <v>202</v>
      </c>
      <c r="DI415" s="302">
        <v>206</v>
      </c>
      <c r="DJ415" s="302">
        <v>191</v>
      </c>
      <c r="DK415" s="302">
        <v>193</v>
      </c>
      <c r="DL415" s="302">
        <v>206</v>
      </c>
      <c r="DM415" s="302">
        <v>212</v>
      </c>
      <c r="DN415" s="302">
        <v>202</v>
      </c>
      <c r="DO415" s="302">
        <v>197</v>
      </c>
      <c r="DP415" s="302">
        <v>199</v>
      </c>
      <c r="DQ415" s="302">
        <v>201</v>
      </c>
      <c r="DR415" s="302">
        <v>196</v>
      </c>
      <c r="DS415" s="302">
        <v>184</v>
      </c>
      <c r="DT415" s="302">
        <v>199</v>
      </c>
      <c r="DU415" s="302">
        <v>192</v>
      </c>
      <c r="DV415" s="302">
        <v>186</v>
      </c>
      <c r="DW415" s="302">
        <v>193</v>
      </c>
      <c r="DX415" s="302">
        <v>203</v>
      </c>
    </row>
    <row r="416" spans="1:128">
      <c r="A416" s="39"/>
      <c r="B416" s="39" t="s">
        <v>3219</v>
      </c>
      <c r="C416" s="507">
        <v>6</v>
      </c>
      <c r="D416" s="298">
        <v>8</v>
      </c>
      <c r="E416" s="298">
        <v>10</v>
      </c>
      <c r="F416" s="298">
        <v>13</v>
      </c>
      <c r="G416" s="298">
        <v>13</v>
      </c>
      <c r="H416" s="298">
        <v>14</v>
      </c>
      <c r="I416" s="298">
        <v>13</v>
      </c>
      <c r="J416" s="298">
        <v>16</v>
      </c>
      <c r="K416" s="298">
        <v>14</v>
      </c>
      <c r="L416" s="298">
        <v>15</v>
      </c>
      <c r="M416" s="298">
        <v>17</v>
      </c>
      <c r="N416" s="298">
        <v>16</v>
      </c>
      <c r="O416" s="298">
        <v>19</v>
      </c>
      <c r="P416" s="298">
        <v>22</v>
      </c>
      <c r="Q416" s="298">
        <v>21</v>
      </c>
      <c r="R416" s="298">
        <v>18</v>
      </c>
      <c r="S416" s="298">
        <v>21</v>
      </c>
      <c r="T416" s="298">
        <v>21</v>
      </c>
      <c r="U416" s="298">
        <v>19</v>
      </c>
      <c r="V416" s="298">
        <v>34</v>
      </c>
      <c r="W416" s="298">
        <v>35</v>
      </c>
      <c r="X416" s="298">
        <v>38</v>
      </c>
      <c r="Y416" s="298">
        <v>39</v>
      </c>
      <c r="Z416" s="298">
        <v>45</v>
      </c>
      <c r="AA416" s="298">
        <v>53</v>
      </c>
      <c r="AB416" s="298">
        <v>62</v>
      </c>
      <c r="AC416" s="298">
        <v>60</v>
      </c>
      <c r="AD416" s="298">
        <v>62</v>
      </c>
      <c r="AE416" s="298">
        <v>60</v>
      </c>
      <c r="AF416" s="298">
        <v>59</v>
      </c>
      <c r="AG416" s="298">
        <v>62</v>
      </c>
      <c r="AH416" s="298">
        <v>63</v>
      </c>
      <c r="AI416" s="298">
        <v>63</v>
      </c>
      <c r="AJ416" s="298">
        <v>69</v>
      </c>
      <c r="AK416" s="298">
        <v>61</v>
      </c>
      <c r="AL416" s="298">
        <v>65</v>
      </c>
      <c r="AM416" s="298">
        <v>83</v>
      </c>
      <c r="AN416" s="298">
        <v>90</v>
      </c>
      <c r="AO416" s="298">
        <v>112</v>
      </c>
      <c r="AP416" s="298">
        <v>115</v>
      </c>
      <c r="AQ416" s="298">
        <v>112</v>
      </c>
      <c r="AR416" s="298">
        <v>109</v>
      </c>
      <c r="AS416" s="298">
        <v>110</v>
      </c>
      <c r="AT416" s="298">
        <v>107</v>
      </c>
      <c r="AU416" s="298">
        <v>104</v>
      </c>
      <c r="AV416" s="298">
        <v>109</v>
      </c>
      <c r="AW416" s="298">
        <v>86</v>
      </c>
      <c r="AX416" s="298">
        <v>86</v>
      </c>
      <c r="AY416" s="298">
        <v>79</v>
      </c>
      <c r="AZ416" s="298">
        <v>81</v>
      </c>
      <c r="BA416" s="298">
        <v>87</v>
      </c>
      <c r="BB416" s="298">
        <v>80</v>
      </c>
      <c r="BC416" s="298">
        <v>83</v>
      </c>
      <c r="BD416" s="298">
        <v>84</v>
      </c>
      <c r="BE416" s="298">
        <v>82</v>
      </c>
      <c r="BF416" s="298">
        <v>79</v>
      </c>
      <c r="BG416" s="298">
        <v>90</v>
      </c>
      <c r="BH416" s="298">
        <v>86</v>
      </c>
      <c r="BI416" s="298">
        <v>83</v>
      </c>
      <c r="BJ416" s="298">
        <v>67</v>
      </c>
      <c r="BK416" s="298">
        <v>68</v>
      </c>
      <c r="BL416" s="298">
        <v>68</v>
      </c>
      <c r="BM416" s="298">
        <v>67</v>
      </c>
      <c r="BN416" s="298">
        <v>73</v>
      </c>
      <c r="BO416" s="298">
        <v>73</v>
      </c>
      <c r="BP416" s="298">
        <v>77</v>
      </c>
      <c r="BQ416" s="298">
        <v>76</v>
      </c>
      <c r="BR416" s="298">
        <v>77</v>
      </c>
      <c r="BS416" s="298">
        <v>76</v>
      </c>
      <c r="BT416" s="298">
        <v>78</v>
      </c>
      <c r="BU416" s="298">
        <v>80</v>
      </c>
      <c r="BV416" s="298">
        <v>81</v>
      </c>
      <c r="BW416" s="298">
        <v>83</v>
      </c>
      <c r="BX416" s="298">
        <v>88</v>
      </c>
      <c r="BY416" s="298">
        <v>83</v>
      </c>
      <c r="BZ416" s="298">
        <v>104</v>
      </c>
      <c r="CA416" s="298">
        <v>100</v>
      </c>
      <c r="CB416" s="298">
        <v>103</v>
      </c>
      <c r="CC416" s="298">
        <v>83</v>
      </c>
      <c r="CD416" s="298">
        <v>95</v>
      </c>
      <c r="CE416" s="298">
        <v>98</v>
      </c>
      <c r="CF416" s="298">
        <v>97</v>
      </c>
      <c r="CG416" s="298">
        <v>100</v>
      </c>
      <c r="CH416" s="298">
        <v>105</v>
      </c>
      <c r="CI416" s="298">
        <v>107</v>
      </c>
      <c r="CJ416" s="298">
        <v>111</v>
      </c>
      <c r="CK416" s="298">
        <v>115</v>
      </c>
      <c r="CL416" s="298">
        <v>109</v>
      </c>
      <c r="CM416" s="298">
        <v>111</v>
      </c>
      <c r="CN416" s="298">
        <v>118</v>
      </c>
      <c r="CO416" s="298">
        <v>136</v>
      </c>
      <c r="CP416" s="298">
        <v>143</v>
      </c>
      <c r="CQ416" s="298">
        <v>147</v>
      </c>
      <c r="CR416" s="298">
        <v>153</v>
      </c>
      <c r="CS416" s="298">
        <v>135</v>
      </c>
      <c r="CT416" s="298">
        <v>135</v>
      </c>
      <c r="CU416" s="298">
        <v>132</v>
      </c>
      <c r="CV416" s="298">
        <v>138</v>
      </c>
      <c r="CW416" s="298">
        <v>129</v>
      </c>
      <c r="CX416" s="298">
        <v>127</v>
      </c>
      <c r="CY416" s="298">
        <v>127</v>
      </c>
      <c r="CZ416" s="298">
        <v>122</v>
      </c>
      <c r="DA416" s="298">
        <v>128</v>
      </c>
      <c r="DB416" s="298">
        <v>143</v>
      </c>
      <c r="DC416" s="298">
        <v>142</v>
      </c>
      <c r="DD416" s="298">
        <v>152</v>
      </c>
      <c r="DE416" s="298">
        <v>157</v>
      </c>
      <c r="DF416" s="298">
        <v>153</v>
      </c>
      <c r="DG416" s="298">
        <v>156</v>
      </c>
      <c r="DH416" s="298">
        <v>167</v>
      </c>
      <c r="DI416" s="298">
        <v>171</v>
      </c>
      <c r="DJ416" s="298">
        <v>159</v>
      </c>
      <c r="DK416" s="298">
        <v>158</v>
      </c>
      <c r="DL416" s="298">
        <v>168</v>
      </c>
      <c r="DM416" s="298">
        <v>172</v>
      </c>
      <c r="DN416" s="298">
        <v>166</v>
      </c>
      <c r="DO416" s="298">
        <v>163</v>
      </c>
      <c r="DP416" s="298">
        <v>164</v>
      </c>
      <c r="DQ416" s="298">
        <v>167</v>
      </c>
      <c r="DR416" s="298">
        <v>164</v>
      </c>
      <c r="DS416" s="298">
        <v>152</v>
      </c>
      <c r="DT416" s="298">
        <v>169</v>
      </c>
      <c r="DU416" s="298">
        <v>162</v>
      </c>
      <c r="DV416" s="298">
        <v>156</v>
      </c>
      <c r="DW416" s="298">
        <v>162</v>
      </c>
      <c r="DX416" s="298">
        <v>170</v>
      </c>
    </row>
    <row r="417" spans="1:128">
      <c r="A417" s="39"/>
      <c r="B417" s="39" t="s">
        <v>3220</v>
      </c>
      <c r="C417" s="507">
        <v>0</v>
      </c>
      <c r="D417" s="298">
        <v>0</v>
      </c>
      <c r="E417" s="298">
        <v>0</v>
      </c>
      <c r="F417" s="298">
        <v>0</v>
      </c>
      <c r="G417" s="298">
        <v>0</v>
      </c>
      <c r="H417" s="298">
        <v>0</v>
      </c>
      <c r="I417" s="298">
        <v>0</v>
      </c>
      <c r="J417" s="298">
        <v>0</v>
      </c>
      <c r="K417" s="298">
        <v>0</v>
      </c>
      <c r="L417" s="298">
        <v>0</v>
      </c>
      <c r="M417" s="298">
        <v>0</v>
      </c>
      <c r="N417" s="298">
        <v>0</v>
      </c>
      <c r="O417" s="298">
        <v>0</v>
      </c>
      <c r="P417" s="298">
        <v>0</v>
      </c>
      <c r="Q417" s="298">
        <v>0</v>
      </c>
      <c r="R417" s="298">
        <v>0</v>
      </c>
      <c r="S417" s="298">
        <v>0</v>
      </c>
      <c r="T417" s="298">
        <v>0</v>
      </c>
      <c r="U417" s="298">
        <v>0</v>
      </c>
      <c r="V417" s="298">
        <v>0</v>
      </c>
      <c r="W417" s="298">
        <v>0</v>
      </c>
      <c r="X417" s="298">
        <v>0</v>
      </c>
      <c r="Y417" s="298">
        <v>0</v>
      </c>
      <c r="Z417" s="298">
        <v>0</v>
      </c>
      <c r="AA417" s="298">
        <v>0</v>
      </c>
      <c r="AB417" s="298">
        <v>0</v>
      </c>
      <c r="AC417" s="298">
        <v>0</v>
      </c>
      <c r="AD417" s="298">
        <v>0</v>
      </c>
      <c r="AE417" s="298">
        <v>0</v>
      </c>
      <c r="AF417" s="298">
        <v>0</v>
      </c>
      <c r="AG417" s="298">
        <v>0</v>
      </c>
      <c r="AH417" s="298">
        <v>0</v>
      </c>
      <c r="AI417" s="298">
        <v>0</v>
      </c>
      <c r="AJ417" s="298">
        <v>0</v>
      </c>
      <c r="AK417" s="298">
        <v>0</v>
      </c>
      <c r="AL417" s="298">
        <v>0</v>
      </c>
      <c r="AM417" s="298">
        <v>4</v>
      </c>
      <c r="AN417" s="298">
        <v>4</v>
      </c>
      <c r="AO417" s="298">
        <v>6</v>
      </c>
      <c r="AP417" s="298">
        <v>5</v>
      </c>
      <c r="AQ417" s="298">
        <v>5</v>
      </c>
      <c r="AR417" s="298">
        <v>4</v>
      </c>
      <c r="AS417" s="298">
        <v>6</v>
      </c>
      <c r="AT417" s="298">
        <v>5</v>
      </c>
      <c r="AU417" s="298">
        <v>4</v>
      </c>
      <c r="AV417" s="298">
        <v>5</v>
      </c>
      <c r="AW417" s="298">
        <v>3</v>
      </c>
      <c r="AX417" s="298">
        <v>0</v>
      </c>
      <c r="AY417" s="298">
        <v>0</v>
      </c>
      <c r="AZ417" s="298">
        <v>0</v>
      </c>
      <c r="BA417" s="298">
        <v>0</v>
      </c>
      <c r="BB417" s="298">
        <v>0</v>
      </c>
      <c r="BC417" s="298">
        <v>0</v>
      </c>
      <c r="BD417" s="298">
        <v>3</v>
      </c>
      <c r="BE417" s="298">
        <v>3</v>
      </c>
      <c r="BF417" s="298">
        <v>0</v>
      </c>
      <c r="BG417" s="298">
        <v>3</v>
      </c>
      <c r="BH417" s="298">
        <v>3</v>
      </c>
      <c r="BI417" s="298">
        <v>0</v>
      </c>
      <c r="BJ417" s="298">
        <v>0</v>
      </c>
      <c r="BK417" s="298">
        <v>0</v>
      </c>
      <c r="BL417" s="298">
        <v>0</v>
      </c>
      <c r="BM417" s="298">
        <v>0</v>
      </c>
      <c r="BN417" s="298">
        <v>0</v>
      </c>
      <c r="BO417" s="298">
        <v>0</v>
      </c>
      <c r="BP417" s="298">
        <v>0</v>
      </c>
      <c r="BQ417" s="298">
        <v>0</v>
      </c>
      <c r="BR417" s="298">
        <v>0</v>
      </c>
      <c r="BS417" s="298">
        <v>0</v>
      </c>
      <c r="BT417" s="298">
        <v>0</v>
      </c>
      <c r="BU417" s="298">
        <v>3</v>
      </c>
      <c r="BV417" s="298">
        <v>4</v>
      </c>
      <c r="BW417" s="298">
        <v>4</v>
      </c>
      <c r="BX417" s="298">
        <v>5</v>
      </c>
      <c r="BY417" s="298">
        <v>4</v>
      </c>
      <c r="BZ417" s="298">
        <v>4</v>
      </c>
      <c r="CA417" s="298">
        <v>4</v>
      </c>
      <c r="CB417" s="298">
        <v>0</v>
      </c>
      <c r="CC417" s="298">
        <v>0</v>
      </c>
      <c r="CD417" s="298">
        <v>3</v>
      </c>
      <c r="CE417" s="298">
        <v>3</v>
      </c>
      <c r="CF417" s="298">
        <v>3</v>
      </c>
      <c r="CG417" s="298">
        <v>4</v>
      </c>
      <c r="CH417" s="298">
        <v>4</v>
      </c>
      <c r="CI417" s="298">
        <v>4</v>
      </c>
      <c r="CJ417" s="298">
        <v>4</v>
      </c>
      <c r="CK417" s="298">
        <v>3</v>
      </c>
      <c r="CL417" s="298">
        <v>3</v>
      </c>
      <c r="CM417" s="298">
        <v>4</v>
      </c>
      <c r="CN417" s="298">
        <v>4</v>
      </c>
      <c r="CO417" s="298">
        <v>5</v>
      </c>
      <c r="CP417" s="298">
        <v>4</v>
      </c>
      <c r="CQ417" s="298">
        <v>3</v>
      </c>
      <c r="CR417" s="298">
        <v>3</v>
      </c>
      <c r="CS417" s="298">
        <v>5</v>
      </c>
      <c r="CT417" s="298">
        <v>4</v>
      </c>
      <c r="CU417" s="298">
        <v>4</v>
      </c>
      <c r="CV417" s="298">
        <v>4</v>
      </c>
      <c r="CW417" s="298">
        <v>4</v>
      </c>
      <c r="CX417" s="298">
        <v>0</v>
      </c>
      <c r="CY417" s="298">
        <v>3</v>
      </c>
      <c r="CZ417" s="298">
        <v>4</v>
      </c>
      <c r="DA417" s="298">
        <v>4</v>
      </c>
      <c r="DB417" s="298">
        <v>5</v>
      </c>
      <c r="DC417" s="298">
        <v>5</v>
      </c>
      <c r="DD417" s="298">
        <v>6</v>
      </c>
      <c r="DE417" s="298">
        <v>5</v>
      </c>
      <c r="DF417" s="298">
        <v>4</v>
      </c>
      <c r="DG417" s="298">
        <v>4</v>
      </c>
      <c r="DH417" s="298">
        <v>4</v>
      </c>
      <c r="DI417" s="298">
        <v>4</v>
      </c>
      <c r="DJ417" s="298">
        <v>3</v>
      </c>
      <c r="DK417" s="298">
        <v>4</v>
      </c>
      <c r="DL417" s="298">
        <v>4</v>
      </c>
      <c r="DM417" s="298">
        <v>5</v>
      </c>
      <c r="DN417" s="298">
        <v>4</v>
      </c>
      <c r="DO417" s="298">
        <v>4</v>
      </c>
      <c r="DP417" s="298">
        <v>4</v>
      </c>
      <c r="DQ417" s="298">
        <v>4</v>
      </c>
      <c r="DR417" s="298">
        <v>5</v>
      </c>
      <c r="DS417" s="298">
        <v>4</v>
      </c>
      <c r="DT417" s="298">
        <v>4</v>
      </c>
      <c r="DU417" s="298">
        <v>5</v>
      </c>
      <c r="DV417" s="298">
        <v>4</v>
      </c>
      <c r="DW417" s="298">
        <v>4</v>
      </c>
      <c r="DX417" s="298">
        <v>4</v>
      </c>
    </row>
    <row r="418" spans="1:128">
      <c r="A418" s="39"/>
      <c r="B418" s="39" t="s">
        <v>3201</v>
      </c>
      <c r="C418" s="507">
        <v>0</v>
      </c>
      <c r="D418" s="298">
        <v>0</v>
      </c>
      <c r="E418" s="298">
        <v>0</v>
      </c>
      <c r="F418" s="298">
        <v>0</v>
      </c>
      <c r="G418" s="298">
        <v>0</v>
      </c>
      <c r="H418" s="298">
        <v>0</v>
      </c>
      <c r="I418" s="298">
        <v>0</v>
      </c>
      <c r="J418" s="298">
        <v>0</v>
      </c>
      <c r="K418" s="298">
        <v>0</v>
      </c>
      <c r="L418" s="298">
        <v>0</v>
      </c>
      <c r="M418" s="298">
        <v>3</v>
      </c>
      <c r="N418" s="298">
        <v>0</v>
      </c>
      <c r="O418" s="298">
        <v>0</v>
      </c>
      <c r="P418" s="298">
        <v>0</v>
      </c>
      <c r="Q418" s="298">
        <v>0</v>
      </c>
      <c r="R418" s="298">
        <v>0</v>
      </c>
      <c r="S418" s="298">
        <v>0</v>
      </c>
      <c r="T418" s="298">
        <v>0</v>
      </c>
      <c r="U418" s="298">
        <v>0</v>
      </c>
      <c r="V418" s="298">
        <v>3</v>
      </c>
      <c r="W418" s="298">
        <v>3</v>
      </c>
      <c r="X418" s="298">
        <v>3</v>
      </c>
      <c r="Y418" s="298">
        <v>3</v>
      </c>
      <c r="Z418" s="298">
        <v>4</v>
      </c>
      <c r="AA418" s="298">
        <v>4</v>
      </c>
      <c r="AB418" s="298">
        <v>4</v>
      </c>
      <c r="AC418" s="298">
        <v>4</v>
      </c>
      <c r="AD418" s="298">
        <v>4</v>
      </c>
      <c r="AE418" s="298">
        <v>4</v>
      </c>
      <c r="AF418" s="298">
        <v>4</v>
      </c>
      <c r="AG418" s="298">
        <v>5</v>
      </c>
      <c r="AH418" s="298">
        <v>6</v>
      </c>
      <c r="AI418" s="298">
        <v>5</v>
      </c>
      <c r="AJ418" s="298">
        <v>5</v>
      </c>
      <c r="AK418" s="298">
        <v>3</v>
      </c>
      <c r="AL418" s="298">
        <v>3</v>
      </c>
      <c r="AM418" s="298">
        <v>7</v>
      </c>
      <c r="AN418" s="298">
        <v>6</v>
      </c>
      <c r="AO418" s="298">
        <v>8</v>
      </c>
      <c r="AP418" s="298">
        <v>7</v>
      </c>
      <c r="AQ418" s="298">
        <v>7</v>
      </c>
      <c r="AR418" s="298">
        <v>9</v>
      </c>
      <c r="AS418" s="298">
        <v>7</v>
      </c>
      <c r="AT418" s="298">
        <v>8</v>
      </c>
      <c r="AU418" s="298">
        <v>8</v>
      </c>
      <c r="AV418" s="298">
        <v>10</v>
      </c>
      <c r="AW418" s="298">
        <v>6</v>
      </c>
      <c r="AX418" s="298">
        <v>5</v>
      </c>
      <c r="AY418" s="298">
        <v>6</v>
      </c>
      <c r="AZ418" s="298">
        <v>5</v>
      </c>
      <c r="BA418" s="298">
        <v>6</v>
      </c>
      <c r="BB418" s="298">
        <v>6</v>
      </c>
      <c r="BC418" s="298">
        <v>6</v>
      </c>
      <c r="BD418" s="298">
        <v>5</v>
      </c>
      <c r="BE418" s="298">
        <v>6</v>
      </c>
      <c r="BF418" s="298">
        <v>6</v>
      </c>
      <c r="BG418" s="298">
        <v>7</v>
      </c>
      <c r="BH418" s="298">
        <v>6</v>
      </c>
      <c r="BI418" s="298">
        <v>5</v>
      </c>
      <c r="BJ418" s="298">
        <v>4</v>
      </c>
      <c r="BK418" s="298">
        <v>4</v>
      </c>
      <c r="BL418" s="298">
        <v>4</v>
      </c>
      <c r="BM418" s="298">
        <v>7</v>
      </c>
      <c r="BN418" s="298">
        <v>5</v>
      </c>
      <c r="BO418" s="298">
        <v>4</v>
      </c>
      <c r="BP418" s="298">
        <v>4</v>
      </c>
      <c r="BQ418" s="298">
        <v>3</v>
      </c>
      <c r="BR418" s="298">
        <v>4</v>
      </c>
      <c r="BS418" s="298">
        <v>4</v>
      </c>
      <c r="BT418" s="298">
        <v>5</v>
      </c>
      <c r="BU418" s="298">
        <v>5</v>
      </c>
      <c r="BV418" s="298">
        <v>5</v>
      </c>
      <c r="BW418" s="298">
        <v>5</v>
      </c>
      <c r="BX418" s="298">
        <v>4</v>
      </c>
      <c r="BY418" s="298">
        <v>4</v>
      </c>
      <c r="BZ418" s="298">
        <v>5</v>
      </c>
      <c r="CA418" s="298">
        <v>5</v>
      </c>
      <c r="CB418" s="298">
        <v>5</v>
      </c>
      <c r="CC418" s="298">
        <v>4</v>
      </c>
      <c r="CD418" s="298">
        <v>5</v>
      </c>
      <c r="CE418" s="298">
        <v>4</v>
      </c>
      <c r="CF418" s="298">
        <v>4</v>
      </c>
      <c r="CG418" s="298">
        <v>6</v>
      </c>
      <c r="CH418" s="298">
        <v>6</v>
      </c>
      <c r="CI418" s="298">
        <v>7</v>
      </c>
      <c r="CJ418" s="298">
        <v>7</v>
      </c>
      <c r="CK418" s="298">
        <v>7</v>
      </c>
      <c r="CL418" s="298">
        <v>6</v>
      </c>
      <c r="CM418" s="298">
        <v>7</v>
      </c>
      <c r="CN418" s="298">
        <v>7</v>
      </c>
      <c r="CO418" s="298">
        <v>7</v>
      </c>
      <c r="CP418" s="298">
        <v>7</v>
      </c>
      <c r="CQ418" s="298">
        <v>6</v>
      </c>
      <c r="CR418" s="298">
        <v>7</v>
      </c>
      <c r="CS418" s="298">
        <v>5</v>
      </c>
      <c r="CT418" s="298">
        <v>5</v>
      </c>
      <c r="CU418" s="298">
        <v>5</v>
      </c>
      <c r="CV418" s="298">
        <v>6</v>
      </c>
      <c r="CW418" s="298">
        <v>5</v>
      </c>
      <c r="CX418" s="298">
        <v>4</v>
      </c>
      <c r="CY418" s="298">
        <v>4</v>
      </c>
      <c r="CZ418" s="298">
        <v>5</v>
      </c>
      <c r="DA418" s="298">
        <v>7</v>
      </c>
      <c r="DB418" s="298">
        <v>7</v>
      </c>
      <c r="DC418" s="298">
        <v>8</v>
      </c>
      <c r="DD418" s="298">
        <v>8</v>
      </c>
      <c r="DE418" s="298">
        <v>8</v>
      </c>
      <c r="DF418" s="298">
        <v>8</v>
      </c>
      <c r="DG418" s="298">
        <v>8</v>
      </c>
      <c r="DH418" s="298">
        <v>8</v>
      </c>
      <c r="DI418" s="298">
        <v>9</v>
      </c>
      <c r="DJ418" s="298">
        <v>7</v>
      </c>
      <c r="DK418" s="298">
        <v>8</v>
      </c>
      <c r="DL418" s="298">
        <v>9</v>
      </c>
      <c r="DM418" s="298">
        <v>10</v>
      </c>
      <c r="DN418" s="298">
        <v>8</v>
      </c>
      <c r="DO418" s="298">
        <v>8</v>
      </c>
      <c r="DP418" s="298">
        <v>8</v>
      </c>
      <c r="DQ418" s="298">
        <v>10</v>
      </c>
      <c r="DR418" s="298">
        <v>8</v>
      </c>
      <c r="DS418" s="298">
        <v>8</v>
      </c>
      <c r="DT418" s="298">
        <v>7</v>
      </c>
      <c r="DU418" s="298">
        <v>8</v>
      </c>
      <c r="DV418" s="298">
        <v>8</v>
      </c>
      <c r="DW418" s="298">
        <v>10</v>
      </c>
      <c r="DX418" s="298">
        <v>11</v>
      </c>
    </row>
    <row r="419" spans="1:128">
      <c r="A419" s="39"/>
      <c r="B419" s="39" t="s">
        <v>3202</v>
      </c>
      <c r="C419" s="507">
        <v>0</v>
      </c>
      <c r="D419" s="298">
        <v>0</v>
      </c>
      <c r="E419" s="298">
        <v>0</v>
      </c>
      <c r="F419" s="298">
        <v>0</v>
      </c>
      <c r="G419" s="298">
        <v>0</v>
      </c>
      <c r="H419" s="298">
        <v>0</v>
      </c>
      <c r="I419" s="298">
        <v>0</v>
      </c>
      <c r="J419" s="298">
        <v>0</v>
      </c>
      <c r="K419" s="298">
        <v>0</v>
      </c>
      <c r="L419" s="298">
        <v>0</v>
      </c>
      <c r="M419" s="298">
        <v>0</v>
      </c>
      <c r="N419" s="298">
        <v>0</v>
      </c>
      <c r="O419" s="298">
        <v>0</v>
      </c>
      <c r="P419" s="298">
        <v>0</v>
      </c>
      <c r="Q419" s="298">
        <v>0</v>
      </c>
      <c r="R419" s="298">
        <v>0</v>
      </c>
      <c r="S419" s="298">
        <v>0</v>
      </c>
      <c r="T419" s="298">
        <v>0</v>
      </c>
      <c r="U419" s="298">
        <v>0</v>
      </c>
      <c r="V419" s="298">
        <v>0</v>
      </c>
      <c r="W419" s="298">
        <v>0</v>
      </c>
      <c r="X419" s="298">
        <v>0</v>
      </c>
      <c r="Y419" s="298">
        <v>0</v>
      </c>
      <c r="Z419" s="298">
        <v>0</v>
      </c>
      <c r="AA419" s="298">
        <v>0</v>
      </c>
      <c r="AB419" s="298">
        <v>0</v>
      </c>
      <c r="AC419" s="298">
        <v>0</v>
      </c>
      <c r="AD419" s="298">
        <v>0</v>
      </c>
      <c r="AE419" s="298">
        <v>0</v>
      </c>
      <c r="AF419" s="298">
        <v>0</v>
      </c>
      <c r="AG419" s="298">
        <v>0</v>
      </c>
      <c r="AH419" s="298">
        <v>0</v>
      </c>
      <c r="AI419" s="298">
        <v>0</v>
      </c>
      <c r="AJ419" s="298">
        <v>0</v>
      </c>
      <c r="AK419" s="298">
        <v>0</v>
      </c>
      <c r="AL419" s="298">
        <v>0</v>
      </c>
      <c r="AM419" s="298">
        <v>0</v>
      </c>
      <c r="AN419" s="298">
        <v>0</v>
      </c>
      <c r="AO419" s="298">
        <v>0</v>
      </c>
      <c r="AP419" s="298">
        <v>0</v>
      </c>
      <c r="AQ419" s="298">
        <v>0</v>
      </c>
      <c r="AR419" s="298">
        <v>3</v>
      </c>
      <c r="AS419" s="298">
        <v>0</v>
      </c>
      <c r="AT419" s="298">
        <v>0</v>
      </c>
      <c r="AU419" s="298">
        <v>0</v>
      </c>
      <c r="AV419" s="298">
        <v>0</v>
      </c>
      <c r="AW419" s="298">
        <v>0</v>
      </c>
      <c r="AX419" s="298">
        <v>0</v>
      </c>
      <c r="AY419" s="298">
        <v>0</v>
      </c>
      <c r="AZ419" s="298">
        <v>0</v>
      </c>
      <c r="BA419" s="298">
        <v>0</v>
      </c>
      <c r="BB419" s="298">
        <v>0</v>
      </c>
      <c r="BC419" s="298">
        <v>0</v>
      </c>
      <c r="BD419" s="298">
        <v>0</v>
      </c>
      <c r="BE419" s="298">
        <v>0</v>
      </c>
      <c r="BF419" s="298">
        <v>0</v>
      </c>
      <c r="BG419" s="298">
        <v>0</v>
      </c>
      <c r="BH419" s="298">
        <v>0</v>
      </c>
      <c r="BI419" s="298">
        <v>0</v>
      </c>
      <c r="BJ419" s="298">
        <v>0</v>
      </c>
      <c r="BK419" s="298">
        <v>0</v>
      </c>
      <c r="BL419" s="298">
        <v>0</v>
      </c>
      <c r="BM419" s="298">
        <v>0</v>
      </c>
      <c r="BN419" s="298">
        <v>0</v>
      </c>
      <c r="BO419" s="298">
        <v>0</v>
      </c>
      <c r="BP419" s="298">
        <v>0</v>
      </c>
      <c r="BQ419" s="298">
        <v>0</v>
      </c>
      <c r="BR419" s="298">
        <v>0</v>
      </c>
      <c r="BS419" s="298">
        <v>0</v>
      </c>
      <c r="BT419" s="298">
        <v>0</v>
      </c>
      <c r="BU419" s="298">
        <v>0</v>
      </c>
      <c r="BV419" s="298">
        <v>0</v>
      </c>
      <c r="BW419" s="298">
        <v>0</v>
      </c>
      <c r="BX419" s="298">
        <v>0</v>
      </c>
      <c r="BY419" s="298">
        <v>0</v>
      </c>
      <c r="BZ419" s="298">
        <v>0</v>
      </c>
      <c r="CA419" s="298">
        <v>0</v>
      </c>
      <c r="CB419" s="298">
        <v>0</v>
      </c>
      <c r="CC419" s="298">
        <v>0</v>
      </c>
      <c r="CD419" s="298">
        <v>0</v>
      </c>
      <c r="CE419" s="298">
        <v>0</v>
      </c>
      <c r="CF419" s="298">
        <v>0</v>
      </c>
      <c r="CG419" s="298">
        <v>0</v>
      </c>
      <c r="CH419" s="298">
        <v>0</v>
      </c>
      <c r="CI419" s="298">
        <v>0</v>
      </c>
      <c r="CJ419" s="298">
        <v>0</v>
      </c>
      <c r="CK419" s="298">
        <v>0</v>
      </c>
      <c r="CL419" s="298">
        <v>0</v>
      </c>
      <c r="CM419" s="298">
        <v>0</v>
      </c>
      <c r="CN419" s="298">
        <v>0</v>
      </c>
      <c r="CO419" s="298">
        <v>0</v>
      </c>
      <c r="CP419" s="298">
        <v>0</v>
      </c>
      <c r="CQ419" s="298">
        <v>0</v>
      </c>
      <c r="CR419" s="298">
        <v>0</v>
      </c>
      <c r="CS419" s="298">
        <v>0</v>
      </c>
      <c r="CT419" s="298">
        <v>0</v>
      </c>
      <c r="CU419" s="298">
        <v>0</v>
      </c>
      <c r="CV419" s="298">
        <v>0</v>
      </c>
      <c r="CW419" s="298">
        <v>0</v>
      </c>
      <c r="CX419" s="298">
        <v>0</v>
      </c>
      <c r="CY419" s="298">
        <v>0</v>
      </c>
      <c r="CZ419" s="298">
        <v>0</v>
      </c>
      <c r="DA419" s="298">
        <v>0</v>
      </c>
      <c r="DB419" s="298">
        <v>0</v>
      </c>
      <c r="DC419" s="298">
        <v>3</v>
      </c>
      <c r="DD419" s="298">
        <v>3</v>
      </c>
      <c r="DE419" s="298">
        <v>4</v>
      </c>
      <c r="DF419" s="298">
        <v>3</v>
      </c>
      <c r="DG419" s="298">
        <v>3</v>
      </c>
      <c r="DH419" s="298">
        <v>3</v>
      </c>
      <c r="DI419" s="298">
        <v>3</v>
      </c>
      <c r="DJ419" s="298">
        <v>4</v>
      </c>
      <c r="DK419" s="298">
        <v>5</v>
      </c>
      <c r="DL419" s="298">
        <v>3</v>
      </c>
      <c r="DM419" s="298">
        <v>4</v>
      </c>
      <c r="DN419" s="298">
        <v>3</v>
      </c>
      <c r="DO419" s="298">
        <v>3</v>
      </c>
      <c r="DP419" s="298">
        <v>3</v>
      </c>
      <c r="DQ419" s="298">
        <v>3</v>
      </c>
      <c r="DR419" s="298">
        <v>3</v>
      </c>
      <c r="DS419" s="298">
        <v>3</v>
      </c>
      <c r="DT419" s="298">
        <v>3</v>
      </c>
      <c r="DU419" s="298">
        <v>3</v>
      </c>
      <c r="DV419" s="298">
        <v>3</v>
      </c>
      <c r="DW419" s="298">
        <v>3</v>
      </c>
      <c r="DX419" s="298">
        <v>4</v>
      </c>
    </row>
    <row r="420" spans="1:128">
      <c r="A420" s="39"/>
      <c r="B420" s="39" t="s">
        <v>3203</v>
      </c>
      <c r="C420" s="507">
        <v>0</v>
      </c>
      <c r="D420" s="298">
        <v>0</v>
      </c>
      <c r="E420" s="298">
        <v>0</v>
      </c>
      <c r="F420" s="298">
        <v>0</v>
      </c>
      <c r="G420" s="298">
        <v>0</v>
      </c>
      <c r="H420" s="298">
        <v>0</v>
      </c>
      <c r="I420" s="298">
        <v>0</v>
      </c>
      <c r="J420" s="298">
        <v>0</v>
      </c>
      <c r="K420" s="298">
        <v>0</v>
      </c>
      <c r="L420" s="298">
        <v>0</v>
      </c>
      <c r="M420" s="298">
        <v>0</v>
      </c>
      <c r="N420" s="298">
        <v>0</v>
      </c>
      <c r="O420" s="298">
        <v>0</v>
      </c>
      <c r="P420" s="298">
        <v>0</v>
      </c>
      <c r="Q420" s="298">
        <v>0</v>
      </c>
      <c r="R420" s="298">
        <v>0</v>
      </c>
      <c r="S420" s="298">
        <v>0</v>
      </c>
      <c r="T420" s="298">
        <v>0</v>
      </c>
      <c r="U420" s="298">
        <v>0</v>
      </c>
      <c r="V420" s="298">
        <v>0</v>
      </c>
      <c r="W420" s="298">
        <v>0</v>
      </c>
      <c r="X420" s="298">
        <v>0</v>
      </c>
      <c r="Y420" s="298">
        <v>0</v>
      </c>
      <c r="Z420" s="298">
        <v>0</v>
      </c>
      <c r="AA420" s="298">
        <v>0</v>
      </c>
      <c r="AB420" s="298">
        <v>0</v>
      </c>
      <c r="AC420" s="298">
        <v>0</v>
      </c>
      <c r="AD420" s="298">
        <v>0</v>
      </c>
      <c r="AE420" s="298">
        <v>0</v>
      </c>
      <c r="AF420" s="298">
        <v>0</v>
      </c>
      <c r="AG420" s="298">
        <v>0</v>
      </c>
      <c r="AH420" s="298">
        <v>0</v>
      </c>
      <c r="AI420" s="298">
        <v>0</v>
      </c>
      <c r="AJ420" s="298">
        <v>0</v>
      </c>
      <c r="AK420" s="298">
        <v>0</v>
      </c>
      <c r="AL420" s="298">
        <v>0</v>
      </c>
      <c r="AM420" s="298">
        <v>0</v>
      </c>
      <c r="AN420" s="298">
        <v>0</v>
      </c>
      <c r="AO420" s="298">
        <v>0</v>
      </c>
      <c r="AP420" s="298">
        <v>0</v>
      </c>
      <c r="AQ420" s="298">
        <v>0</v>
      </c>
      <c r="AR420" s="298">
        <v>0</v>
      </c>
      <c r="AS420" s="298">
        <v>0</v>
      </c>
      <c r="AT420" s="298">
        <v>0</v>
      </c>
      <c r="AU420" s="298">
        <v>0</v>
      </c>
      <c r="AV420" s="298">
        <v>0</v>
      </c>
      <c r="AW420" s="298">
        <v>0</v>
      </c>
      <c r="AX420" s="298">
        <v>0</v>
      </c>
      <c r="AY420" s="298">
        <v>0</v>
      </c>
      <c r="AZ420" s="298">
        <v>0</v>
      </c>
      <c r="BA420" s="298">
        <v>0</v>
      </c>
      <c r="BB420" s="298">
        <v>0</v>
      </c>
      <c r="BC420" s="298">
        <v>0</v>
      </c>
      <c r="BD420" s="298">
        <v>0</v>
      </c>
      <c r="BE420" s="298">
        <v>0</v>
      </c>
      <c r="BF420" s="298">
        <v>0</v>
      </c>
      <c r="BG420" s="298">
        <v>0</v>
      </c>
      <c r="BH420" s="298">
        <v>0</v>
      </c>
      <c r="BI420" s="298">
        <v>0</v>
      </c>
      <c r="BJ420" s="298">
        <v>0</v>
      </c>
      <c r="BK420" s="298">
        <v>0</v>
      </c>
      <c r="BL420" s="298">
        <v>0</v>
      </c>
      <c r="BM420" s="298">
        <v>0</v>
      </c>
      <c r="BN420" s="298">
        <v>0</v>
      </c>
      <c r="BO420" s="298">
        <v>0</v>
      </c>
      <c r="BP420" s="298">
        <v>0</v>
      </c>
      <c r="BQ420" s="298">
        <v>0</v>
      </c>
      <c r="BR420" s="298">
        <v>0</v>
      </c>
      <c r="BS420" s="298">
        <v>0</v>
      </c>
      <c r="BT420" s="298">
        <v>0</v>
      </c>
      <c r="BU420" s="298">
        <v>0</v>
      </c>
      <c r="BV420" s="298">
        <v>0</v>
      </c>
      <c r="BW420" s="298">
        <v>0</v>
      </c>
      <c r="BX420" s="298">
        <v>0</v>
      </c>
      <c r="BY420" s="298">
        <v>0</v>
      </c>
      <c r="BZ420" s="298">
        <v>0</v>
      </c>
      <c r="CA420" s="298">
        <v>0</v>
      </c>
      <c r="CB420" s="298">
        <v>0</v>
      </c>
      <c r="CC420" s="298">
        <v>0</v>
      </c>
      <c r="CD420" s="298">
        <v>0</v>
      </c>
      <c r="CE420" s="298">
        <v>0</v>
      </c>
      <c r="CF420" s="298">
        <v>0</v>
      </c>
      <c r="CG420" s="298">
        <v>0</v>
      </c>
      <c r="CH420" s="298">
        <v>0</v>
      </c>
      <c r="CI420" s="298">
        <v>0</v>
      </c>
      <c r="CJ420" s="298">
        <v>0</v>
      </c>
      <c r="CK420" s="298">
        <v>0</v>
      </c>
      <c r="CL420" s="298">
        <v>0</v>
      </c>
      <c r="CM420" s="298">
        <v>0</v>
      </c>
      <c r="CN420" s="298">
        <v>0</v>
      </c>
      <c r="CO420" s="298">
        <v>0</v>
      </c>
      <c r="CP420" s="298">
        <v>0</v>
      </c>
      <c r="CQ420" s="298">
        <v>0</v>
      </c>
      <c r="CR420" s="298">
        <v>0</v>
      </c>
      <c r="CS420" s="298">
        <v>0</v>
      </c>
      <c r="CT420" s="298">
        <v>0</v>
      </c>
      <c r="CU420" s="298">
        <v>0</v>
      </c>
      <c r="CV420" s="298">
        <v>0</v>
      </c>
      <c r="CW420" s="298">
        <v>0</v>
      </c>
      <c r="CX420" s="298">
        <v>0</v>
      </c>
      <c r="CY420" s="298">
        <v>0</v>
      </c>
      <c r="CZ420" s="298">
        <v>0</v>
      </c>
      <c r="DA420" s="298">
        <v>0</v>
      </c>
      <c r="DB420" s="298">
        <v>0</v>
      </c>
      <c r="DC420" s="298">
        <v>0</v>
      </c>
      <c r="DD420" s="298">
        <v>0</v>
      </c>
      <c r="DE420" s="298">
        <v>0</v>
      </c>
      <c r="DF420" s="298">
        <v>0</v>
      </c>
      <c r="DG420" s="298">
        <v>0</v>
      </c>
      <c r="DH420" s="298">
        <v>0</v>
      </c>
      <c r="DI420" s="298">
        <v>0</v>
      </c>
      <c r="DJ420" s="298">
        <v>0</v>
      </c>
      <c r="DK420" s="298">
        <v>0</v>
      </c>
      <c r="DL420" s="298">
        <v>0</v>
      </c>
      <c r="DM420" s="298">
        <v>0</v>
      </c>
      <c r="DN420" s="298">
        <v>0</v>
      </c>
      <c r="DO420" s="298">
        <v>0</v>
      </c>
      <c r="DP420" s="298">
        <v>0</v>
      </c>
      <c r="DQ420" s="298">
        <v>0</v>
      </c>
      <c r="DR420" s="298">
        <v>0</v>
      </c>
      <c r="DS420" s="298">
        <v>0</v>
      </c>
      <c r="DT420" s="298">
        <v>0</v>
      </c>
      <c r="DU420" s="298">
        <v>0</v>
      </c>
      <c r="DV420" s="298">
        <v>0</v>
      </c>
      <c r="DW420" s="298">
        <v>0</v>
      </c>
      <c r="DX420" s="298">
        <v>0</v>
      </c>
    </row>
    <row r="421" spans="1:128">
      <c r="A421" s="41"/>
      <c r="B421" s="532" t="s">
        <v>3204</v>
      </c>
      <c r="C421" s="508">
        <v>0</v>
      </c>
      <c r="D421" s="303">
        <v>0</v>
      </c>
      <c r="E421" s="303">
        <v>0</v>
      </c>
      <c r="F421" s="303">
        <v>0</v>
      </c>
      <c r="G421" s="303">
        <v>0</v>
      </c>
      <c r="H421" s="303">
        <v>0</v>
      </c>
      <c r="I421" s="303">
        <v>0</v>
      </c>
      <c r="J421" s="303">
        <v>0</v>
      </c>
      <c r="K421" s="303">
        <v>0</v>
      </c>
      <c r="L421" s="303">
        <v>0</v>
      </c>
      <c r="M421" s="303">
        <v>0</v>
      </c>
      <c r="N421" s="303">
        <v>0</v>
      </c>
      <c r="O421" s="303">
        <v>0</v>
      </c>
      <c r="P421" s="303">
        <v>0</v>
      </c>
      <c r="Q421" s="303">
        <v>0</v>
      </c>
      <c r="R421" s="303">
        <v>0</v>
      </c>
      <c r="S421" s="303">
        <v>0</v>
      </c>
      <c r="T421" s="303">
        <v>0</v>
      </c>
      <c r="U421" s="303">
        <v>0</v>
      </c>
      <c r="V421" s="303">
        <v>0</v>
      </c>
      <c r="W421" s="303">
        <v>0</v>
      </c>
      <c r="X421" s="303">
        <v>0</v>
      </c>
      <c r="Y421" s="303">
        <v>0</v>
      </c>
      <c r="Z421" s="303">
        <v>0</v>
      </c>
      <c r="AA421" s="303">
        <v>0</v>
      </c>
      <c r="AB421" s="303">
        <v>3</v>
      </c>
      <c r="AC421" s="303">
        <v>0</v>
      </c>
      <c r="AD421" s="303">
        <v>3</v>
      </c>
      <c r="AE421" s="303">
        <v>3</v>
      </c>
      <c r="AF421" s="303">
        <v>3</v>
      </c>
      <c r="AG421" s="303">
        <v>3</v>
      </c>
      <c r="AH421" s="303">
        <v>3</v>
      </c>
      <c r="AI421" s="303">
        <v>3</v>
      </c>
      <c r="AJ421" s="303">
        <v>5</v>
      </c>
      <c r="AK421" s="303">
        <v>4</v>
      </c>
      <c r="AL421" s="303">
        <v>5</v>
      </c>
      <c r="AM421" s="303">
        <v>7</v>
      </c>
      <c r="AN421" s="303">
        <v>8</v>
      </c>
      <c r="AO421" s="303">
        <v>10</v>
      </c>
      <c r="AP421" s="303">
        <v>9</v>
      </c>
      <c r="AQ421" s="303">
        <v>8</v>
      </c>
      <c r="AR421" s="303">
        <v>7</v>
      </c>
      <c r="AS421" s="303">
        <v>7</v>
      </c>
      <c r="AT421" s="303">
        <v>7</v>
      </c>
      <c r="AU421" s="303">
        <v>7</v>
      </c>
      <c r="AV421" s="303">
        <v>10</v>
      </c>
      <c r="AW421" s="303">
        <v>4</v>
      </c>
      <c r="AX421" s="303">
        <v>5</v>
      </c>
      <c r="AY421" s="303">
        <v>5</v>
      </c>
      <c r="AZ421" s="303">
        <v>5</v>
      </c>
      <c r="BA421" s="303">
        <v>5</v>
      </c>
      <c r="BB421" s="303">
        <v>5</v>
      </c>
      <c r="BC421" s="303">
        <v>5</v>
      </c>
      <c r="BD421" s="303">
        <v>5</v>
      </c>
      <c r="BE421" s="303">
        <v>5</v>
      </c>
      <c r="BF421" s="303">
        <v>6</v>
      </c>
      <c r="BG421" s="303">
        <v>8</v>
      </c>
      <c r="BH421" s="303">
        <v>6</v>
      </c>
      <c r="BI421" s="303">
        <v>5</v>
      </c>
      <c r="BJ421" s="303">
        <v>5</v>
      </c>
      <c r="BK421" s="303">
        <v>5</v>
      </c>
      <c r="BL421" s="303">
        <v>6</v>
      </c>
      <c r="BM421" s="303">
        <v>5</v>
      </c>
      <c r="BN421" s="303">
        <v>5</v>
      </c>
      <c r="BO421" s="303">
        <v>5</v>
      </c>
      <c r="BP421" s="303">
        <v>5</v>
      </c>
      <c r="BQ421" s="303">
        <v>6</v>
      </c>
      <c r="BR421" s="303">
        <v>6</v>
      </c>
      <c r="BS421" s="303">
        <v>6</v>
      </c>
      <c r="BT421" s="303">
        <v>6</v>
      </c>
      <c r="BU421" s="303">
        <v>6</v>
      </c>
      <c r="BV421" s="303">
        <v>6</v>
      </c>
      <c r="BW421" s="303">
        <v>5</v>
      </c>
      <c r="BX421" s="303">
        <v>5</v>
      </c>
      <c r="BY421" s="303">
        <v>5</v>
      </c>
      <c r="BZ421" s="303">
        <v>6</v>
      </c>
      <c r="CA421" s="303">
        <v>6</v>
      </c>
      <c r="CB421" s="303">
        <v>6</v>
      </c>
      <c r="CC421" s="303">
        <v>5</v>
      </c>
      <c r="CD421" s="303">
        <v>5</v>
      </c>
      <c r="CE421" s="303">
        <v>6</v>
      </c>
      <c r="CF421" s="303">
        <v>6</v>
      </c>
      <c r="CG421" s="303">
        <v>5</v>
      </c>
      <c r="CH421" s="303">
        <v>7</v>
      </c>
      <c r="CI421" s="303">
        <v>7</v>
      </c>
      <c r="CJ421" s="303">
        <v>7</v>
      </c>
      <c r="CK421" s="303">
        <v>8</v>
      </c>
      <c r="CL421" s="303">
        <v>7</v>
      </c>
      <c r="CM421" s="303">
        <v>8</v>
      </c>
      <c r="CN421" s="303">
        <v>8</v>
      </c>
      <c r="CO421" s="303">
        <v>11</v>
      </c>
      <c r="CP421" s="303">
        <v>13</v>
      </c>
      <c r="CQ421" s="303">
        <v>13</v>
      </c>
      <c r="CR421" s="303">
        <v>13</v>
      </c>
      <c r="CS421" s="303">
        <v>12</v>
      </c>
      <c r="CT421" s="303">
        <v>12</v>
      </c>
      <c r="CU421" s="303">
        <v>12</v>
      </c>
      <c r="CV421" s="303">
        <v>13</v>
      </c>
      <c r="CW421" s="303">
        <v>12</v>
      </c>
      <c r="CX421" s="303">
        <v>13</v>
      </c>
      <c r="CY421" s="303">
        <v>12</v>
      </c>
      <c r="CZ421" s="303">
        <v>14</v>
      </c>
      <c r="DA421" s="303">
        <v>14</v>
      </c>
      <c r="DB421" s="303">
        <v>16</v>
      </c>
      <c r="DC421" s="303">
        <v>17</v>
      </c>
      <c r="DD421" s="303">
        <v>17</v>
      </c>
      <c r="DE421" s="303">
        <v>18</v>
      </c>
      <c r="DF421" s="303">
        <v>18</v>
      </c>
      <c r="DG421" s="303">
        <v>17</v>
      </c>
      <c r="DH421" s="303">
        <v>19</v>
      </c>
      <c r="DI421" s="303">
        <v>19</v>
      </c>
      <c r="DJ421" s="303">
        <v>17</v>
      </c>
      <c r="DK421" s="303">
        <v>18</v>
      </c>
      <c r="DL421" s="303">
        <v>21</v>
      </c>
      <c r="DM421" s="303">
        <v>22</v>
      </c>
      <c r="DN421" s="303">
        <v>20</v>
      </c>
      <c r="DO421" s="303">
        <v>19</v>
      </c>
      <c r="DP421" s="303">
        <v>20</v>
      </c>
      <c r="DQ421" s="303">
        <v>18</v>
      </c>
      <c r="DR421" s="303">
        <v>17</v>
      </c>
      <c r="DS421" s="303">
        <v>16</v>
      </c>
      <c r="DT421" s="303">
        <v>15</v>
      </c>
      <c r="DU421" s="303">
        <v>14</v>
      </c>
      <c r="DV421" s="303">
        <v>15</v>
      </c>
      <c r="DW421" s="303">
        <v>14</v>
      </c>
      <c r="DX421" s="303">
        <v>14</v>
      </c>
    </row>
    <row r="422" spans="1:128">
      <c r="A422" s="34"/>
      <c r="B422" s="3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B422" s="304"/>
      <c r="BC422" s="304"/>
      <c r="BD422" s="304"/>
      <c r="BE422" s="304"/>
      <c r="BF422" s="304"/>
      <c r="BG422" s="304"/>
      <c r="BH422" s="304"/>
      <c r="BI422" s="304"/>
      <c r="BJ422" s="304"/>
      <c r="BK422" s="304"/>
      <c r="BL422" s="304"/>
      <c r="BM422" s="304"/>
      <c r="BN422" s="304"/>
      <c r="BO422" s="304"/>
      <c r="BP422" s="304"/>
      <c r="BQ422" s="304"/>
      <c r="BR422" s="304"/>
      <c r="BS422" s="304"/>
      <c r="BT422" s="304"/>
      <c r="BU422" s="304"/>
      <c r="BV422" s="304"/>
      <c r="BW422" s="304"/>
      <c r="BX422" s="304"/>
      <c r="BY422" s="304"/>
      <c r="BZ422" s="304"/>
      <c r="CA422" s="304"/>
      <c r="CB422" s="304"/>
      <c r="CC422" s="304"/>
      <c r="CD422" s="304"/>
      <c r="CE422" s="304"/>
      <c r="CF422" s="304"/>
      <c r="CG422" s="304"/>
      <c r="CH422" s="304"/>
      <c r="CI422" s="304"/>
      <c r="CJ422" s="304"/>
      <c r="CK422" s="304"/>
      <c r="CL422" s="304"/>
      <c r="CM422" s="304"/>
      <c r="CN422" s="304"/>
      <c r="CO422" s="304"/>
      <c r="CP422" s="304"/>
      <c r="CQ422" s="304"/>
      <c r="CR422" s="304"/>
      <c r="CS422" s="304"/>
      <c r="CT422" s="304"/>
      <c r="CU422" s="304"/>
      <c r="CV422" s="304"/>
      <c r="CW422" s="304"/>
      <c r="CX422" s="304"/>
      <c r="CY422" s="304"/>
      <c r="CZ422" s="304"/>
      <c r="DA422" s="304"/>
      <c r="DB422" s="304"/>
      <c r="DC422" s="304"/>
      <c r="DD422" s="304"/>
      <c r="DE422" s="304"/>
      <c r="DF422" s="304"/>
      <c r="DG422" s="304"/>
      <c r="DH422" s="304"/>
      <c r="DI422" s="304"/>
      <c r="DJ422" s="304"/>
      <c r="DK422" s="304"/>
      <c r="DL422" s="304"/>
      <c r="DM422" s="304"/>
      <c r="DN422" s="304"/>
      <c r="DO422" s="304"/>
      <c r="DP422" s="304"/>
      <c r="DQ422" s="304"/>
      <c r="DR422" s="304"/>
      <c r="DS422" s="304"/>
      <c r="DT422" s="304"/>
      <c r="DU422" s="304"/>
      <c r="DV422" s="304"/>
      <c r="DW422" s="304"/>
      <c r="DX422" s="304"/>
    </row>
    <row r="423" spans="1:128">
      <c r="A423" s="34"/>
      <c r="B423" s="222" t="s">
        <v>3217</v>
      </c>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c r="BO423" s="304"/>
      <c r="BP423" s="304"/>
      <c r="BQ423" s="304"/>
      <c r="BR423" s="304"/>
      <c r="BS423" s="304"/>
      <c r="BT423" s="304"/>
      <c r="BU423" s="304"/>
      <c r="BV423" s="304"/>
      <c r="BW423" s="304"/>
      <c r="BX423" s="304"/>
      <c r="BY423" s="304"/>
      <c r="BZ423" s="304"/>
      <c r="CA423" s="304"/>
      <c r="CB423" s="304"/>
      <c r="CC423" s="304"/>
      <c r="CD423" s="304"/>
      <c r="CE423" s="304"/>
      <c r="CF423" s="304"/>
      <c r="CG423" s="304"/>
      <c r="CH423" s="304"/>
      <c r="CI423" s="304"/>
      <c r="CJ423" s="304"/>
      <c r="CK423" s="304"/>
      <c r="CL423" s="304"/>
      <c r="CM423" s="304"/>
      <c r="CN423" s="304"/>
      <c r="CO423" s="304"/>
      <c r="CP423" s="304"/>
      <c r="CQ423" s="304"/>
      <c r="CR423" s="304"/>
      <c r="CS423" s="304"/>
      <c r="CT423" s="304"/>
      <c r="CU423" s="304"/>
      <c r="CV423" s="304"/>
      <c r="CW423" s="304"/>
      <c r="CX423" s="304"/>
      <c r="CY423" s="304"/>
      <c r="CZ423" s="304"/>
      <c r="DA423" s="304"/>
      <c r="DB423" s="304"/>
      <c r="DC423" s="304"/>
      <c r="DD423" s="304"/>
      <c r="DE423" s="304"/>
      <c r="DF423" s="304"/>
      <c r="DG423" s="304"/>
      <c r="DH423" s="304"/>
      <c r="DI423" s="304"/>
      <c r="DJ423" s="304"/>
      <c r="DK423" s="304"/>
      <c r="DL423" s="304"/>
      <c r="DM423" s="304"/>
      <c r="DN423" s="304"/>
      <c r="DO423" s="304"/>
      <c r="DP423" s="304"/>
      <c r="DQ423" s="304"/>
      <c r="DR423" s="304"/>
      <c r="DS423" s="304"/>
      <c r="DT423" s="304"/>
      <c r="DU423" s="304"/>
      <c r="DV423" s="304"/>
      <c r="DW423" s="304"/>
      <c r="DX423" s="304"/>
    </row>
    <row r="424" spans="1:128">
      <c r="A424" s="34"/>
      <c r="B424" s="223" t="s">
        <v>3218</v>
      </c>
      <c r="C424" s="301" t="s">
        <v>105</v>
      </c>
      <c r="D424" s="301" t="s">
        <v>106</v>
      </c>
      <c r="E424" s="301" t="s">
        <v>107</v>
      </c>
      <c r="F424" s="301" t="s">
        <v>108</v>
      </c>
      <c r="G424" s="301" t="s">
        <v>109</v>
      </c>
      <c r="H424" s="301" t="s">
        <v>110</v>
      </c>
      <c r="I424" s="301" t="s">
        <v>111</v>
      </c>
      <c r="J424" s="301" t="s">
        <v>112</v>
      </c>
      <c r="K424" s="301" t="s">
        <v>113</v>
      </c>
      <c r="L424" s="301" t="s">
        <v>114</v>
      </c>
      <c r="M424" s="301" t="s">
        <v>115</v>
      </c>
      <c r="N424" s="301" t="s">
        <v>116</v>
      </c>
      <c r="O424" s="301" t="s">
        <v>117</v>
      </c>
      <c r="P424" s="301" t="s">
        <v>118</v>
      </c>
      <c r="Q424" s="301" t="s">
        <v>119</v>
      </c>
      <c r="R424" s="301" t="s">
        <v>120</v>
      </c>
      <c r="S424" s="301" t="s">
        <v>121</v>
      </c>
      <c r="T424" s="301" t="s">
        <v>122</v>
      </c>
      <c r="U424" s="301" t="s">
        <v>123</v>
      </c>
      <c r="V424" s="301" t="s">
        <v>124</v>
      </c>
      <c r="W424" s="301" t="s">
        <v>125</v>
      </c>
      <c r="X424" s="301" t="s">
        <v>126</v>
      </c>
      <c r="Y424" s="301" t="s">
        <v>127</v>
      </c>
      <c r="Z424" s="301" t="s">
        <v>128</v>
      </c>
      <c r="AA424" s="301" t="s">
        <v>129</v>
      </c>
      <c r="AB424" s="301" t="s">
        <v>130</v>
      </c>
      <c r="AC424" s="301" t="s">
        <v>131</v>
      </c>
      <c r="AD424" s="301" t="s">
        <v>132</v>
      </c>
      <c r="AE424" s="301" t="s">
        <v>133</v>
      </c>
      <c r="AF424" s="301" t="s">
        <v>134</v>
      </c>
      <c r="AG424" s="301" t="s">
        <v>135</v>
      </c>
      <c r="AH424" s="301" t="s">
        <v>136</v>
      </c>
      <c r="AI424" s="301" t="s">
        <v>137</v>
      </c>
      <c r="AJ424" s="301" t="s">
        <v>138</v>
      </c>
      <c r="AK424" s="301" t="s">
        <v>139</v>
      </c>
      <c r="AL424" s="301" t="s">
        <v>140</v>
      </c>
      <c r="AM424" s="301" t="s">
        <v>141</v>
      </c>
      <c r="AN424" s="301" t="s">
        <v>142</v>
      </c>
      <c r="AO424" s="301" t="s">
        <v>143</v>
      </c>
      <c r="AP424" s="301" t="s">
        <v>144</v>
      </c>
      <c r="AQ424" s="301" t="s">
        <v>145</v>
      </c>
      <c r="AR424" s="301" t="s">
        <v>146</v>
      </c>
      <c r="AS424" s="301" t="s">
        <v>147</v>
      </c>
      <c r="AT424" s="301" t="s">
        <v>148</v>
      </c>
      <c r="AU424" s="301" t="s">
        <v>149</v>
      </c>
      <c r="AV424" s="301" t="s">
        <v>150</v>
      </c>
      <c r="AW424" s="301" t="s">
        <v>151</v>
      </c>
      <c r="AX424" s="301" t="s">
        <v>152</v>
      </c>
      <c r="AY424" s="301" t="s">
        <v>153</v>
      </c>
      <c r="AZ424" s="301" t="s">
        <v>154</v>
      </c>
      <c r="BA424" s="301" t="s">
        <v>155</v>
      </c>
      <c r="BB424" s="301" t="s">
        <v>156</v>
      </c>
      <c r="BC424" s="301" t="s">
        <v>157</v>
      </c>
      <c r="BD424" s="301" t="s">
        <v>158</v>
      </c>
      <c r="BE424" s="301" t="s">
        <v>159</v>
      </c>
      <c r="BF424" s="301" t="s">
        <v>160</v>
      </c>
      <c r="BG424" s="301" t="s">
        <v>161</v>
      </c>
      <c r="BH424" s="301" t="s">
        <v>162</v>
      </c>
      <c r="BI424" s="301" t="s">
        <v>163</v>
      </c>
      <c r="BJ424" s="301" t="s">
        <v>164</v>
      </c>
      <c r="BK424" s="301" t="s">
        <v>165</v>
      </c>
      <c r="BL424" s="301" t="s">
        <v>166</v>
      </c>
      <c r="BM424" s="301" t="s">
        <v>167</v>
      </c>
      <c r="BN424" s="301" t="s">
        <v>168</v>
      </c>
      <c r="BO424" s="301" t="s">
        <v>169</v>
      </c>
      <c r="BP424" s="301" t="s">
        <v>170</v>
      </c>
      <c r="BQ424" s="301" t="s">
        <v>171</v>
      </c>
      <c r="BR424" s="301" t="s">
        <v>172</v>
      </c>
      <c r="BS424" s="301" t="s">
        <v>173</v>
      </c>
      <c r="BT424" s="301" t="s">
        <v>174</v>
      </c>
      <c r="BU424" s="301" t="s">
        <v>175</v>
      </c>
      <c r="BV424" s="301" t="s">
        <v>176</v>
      </c>
      <c r="BW424" s="301" t="s">
        <v>177</v>
      </c>
      <c r="BX424" s="301" t="s">
        <v>178</v>
      </c>
      <c r="BY424" s="301" t="s">
        <v>179</v>
      </c>
      <c r="BZ424" s="301" t="s">
        <v>180</v>
      </c>
      <c r="CA424" s="301" t="s">
        <v>181</v>
      </c>
      <c r="CB424" s="301" t="s">
        <v>1437</v>
      </c>
      <c r="CC424" s="301" t="s">
        <v>1456</v>
      </c>
      <c r="CD424" s="301" t="s">
        <v>1457</v>
      </c>
      <c r="CE424" s="301" t="s">
        <v>1540</v>
      </c>
      <c r="CF424" s="301" t="s">
        <v>1541</v>
      </c>
      <c r="CG424" s="301" t="s">
        <v>2411</v>
      </c>
      <c r="CH424" s="301" t="s">
        <v>2448</v>
      </c>
      <c r="CI424" s="301" t="s">
        <v>2446</v>
      </c>
      <c r="CJ424" s="301" t="s">
        <v>2447</v>
      </c>
      <c r="CK424" s="301" t="s">
        <v>2453</v>
      </c>
      <c r="CL424" s="301" t="s">
        <v>2454</v>
      </c>
      <c r="CM424" s="301" t="s">
        <v>2456</v>
      </c>
      <c r="CN424" s="301" t="s">
        <v>2644</v>
      </c>
      <c r="CO424" s="301" t="s">
        <v>2650</v>
      </c>
      <c r="CP424" s="301" t="s">
        <v>2655</v>
      </c>
      <c r="CQ424" s="301" t="s">
        <v>2668</v>
      </c>
      <c r="CR424" s="301" t="s">
        <v>2669</v>
      </c>
      <c r="CS424" s="301" t="s">
        <v>2704</v>
      </c>
      <c r="CT424" s="301" t="s">
        <v>2725</v>
      </c>
      <c r="CU424" s="301" t="s">
        <v>2726</v>
      </c>
      <c r="CV424" s="301" t="s">
        <v>2727</v>
      </c>
      <c r="CW424" s="301" t="s">
        <v>2728</v>
      </c>
      <c r="CX424" s="301" t="s">
        <v>2773</v>
      </c>
      <c r="CY424" s="301" t="s">
        <v>2774</v>
      </c>
      <c r="CZ424" s="301" t="s">
        <v>2775</v>
      </c>
      <c r="DA424" s="301" t="s">
        <v>2776</v>
      </c>
      <c r="DB424" s="301" t="s">
        <v>2791</v>
      </c>
      <c r="DC424" s="301" t="s">
        <v>2792</v>
      </c>
      <c r="DD424" s="301" t="s">
        <v>2793</v>
      </c>
      <c r="DE424" s="301" t="s">
        <v>2794</v>
      </c>
      <c r="DF424" s="301" t="s">
        <v>2823</v>
      </c>
      <c r="DG424" s="301" t="s">
        <v>2824</v>
      </c>
      <c r="DH424" s="301" t="s">
        <v>2825</v>
      </c>
      <c r="DI424" s="301" t="s">
        <v>2848</v>
      </c>
      <c r="DJ424" s="301" t="s">
        <v>2851</v>
      </c>
      <c r="DK424" s="301" t="s">
        <v>2854</v>
      </c>
      <c r="DL424" s="301" t="s">
        <v>2867</v>
      </c>
      <c r="DM424" s="301" t="s">
        <v>2868</v>
      </c>
      <c r="DN424" s="301" t="s">
        <v>3008</v>
      </c>
      <c r="DO424" s="301" t="s">
        <v>3009</v>
      </c>
      <c r="DP424" s="301" t="s">
        <v>3010</v>
      </c>
      <c r="DQ424" s="301" t="s">
        <v>3011</v>
      </c>
      <c r="DR424" s="301" t="s">
        <v>3017</v>
      </c>
      <c r="DS424" s="301" t="s">
        <v>3098</v>
      </c>
      <c r="DT424" s="301" t="s">
        <v>3018</v>
      </c>
      <c r="DU424" s="301" t="s">
        <v>3096</v>
      </c>
      <c r="DV424" s="301" t="s">
        <v>3097</v>
      </c>
      <c r="DW424" s="301" t="s">
        <v>3234</v>
      </c>
      <c r="DX424" s="301" t="s">
        <v>3246</v>
      </c>
    </row>
    <row r="425" spans="1:128">
      <c r="A425" s="37">
        <v>56</v>
      </c>
      <c r="B425" s="38" t="s">
        <v>183</v>
      </c>
      <c r="C425" s="506">
        <v>4695</v>
      </c>
      <c r="D425" s="302">
        <v>4881</v>
      </c>
      <c r="E425" s="302">
        <v>4892</v>
      </c>
      <c r="F425" s="302">
        <v>4637</v>
      </c>
      <c r="G425" s="302">
        <v>4844</v>
      </c>
      <c r="H425" s="302">
        <v>5181</v>
      </c>
      <c r="I425" s="302">
        <v>4989</v>
      </c>
      <c r="J425" s="302">
        <v>4952</v>
      </c>
      <c r="K425" s="302">
        <v>5065</v>
      </c>
      <c r="L425" s="302">
        <v>5584</v>
      </c>
      <c r="M425" s="302">
        <v>5137</v>
      </c>
      <c r="N425" s="302">
        <v>4756</v>
      </c>
      <c r="O425" s="302">
        <v>5201</v>
      </c>
      <c r="P425" s="302">
        <v>6134</v>
      </c>
      <c r="Q425" s="302">
        <v>6279</v>
      </c>
      <c r="R425" s="302">
        <v>5943</v>
      </c>
      <c r="S425" s="302">
        <v>6128</v>
      </c>
      <c r="T425" s="302">
        <v>7088</v>
      </c>
      <c r="U425" s="302">
        <v>7434</v>
      </c>
      <c r="V425" s="302">
        <v>6101</v>
      </c>
      <c r="W425" s="302">
        <v>6593</v>
      </c>
      <c r="X425" s="302">
        <v>7305</v>
      </c>
      <c r="Y425" s="302">
        <v>6972</v>
      </c>
      <c r="Z425" s="302">
        <v>6022</v>
      </c>
      <c r="AA425" s="302">
        <v>6117</v>
      </c>
      <c r="AB425" s="302">
        <v>6849</v>
      </c>
      <c r="AC425" s="302">
        <v>6817</v>
      </c>
      <c r="AD425" s="302">
        <v>7468</v>
      </c>
      <c r="AE425" s="302">
        <v>7434</v>
      </c>
      <c r="AF425" s="302">
        <v>7963</v>
      </c>
      <c r="AG425" s="302">
        <v>7672</v>
      </c>
      <c r="AH425" s="302">
        <v>7512</v>
      </c>
      <c r="AI425" s="302">
        <v>7217</v>
      </c>
      <c r="AJ425" s="302">
        <v>7586</v>
      </c>
      <c r="AK425" s="302">
        <v>7234</v>
      </c>
      <c r="AL425" s="302">
        <v>6340</v>
      </c>
      <c r="AM425" s="302">
        <v>6594</v>
      </c>
      <c r="AN425" s="302">
        <v>7374</v>
      </c>
      <c r="AO425" s="302">
        <v>7746</v>
      </c>
      <c r="AP425" s="302">
        <v>7804</v>
      </c>
      <c r="AQ425" s="302">
        <v>7928</v>
      </c>
      <c r="AR425" s="302">
        <v>8855</v>
      </c>
      <c r="AS425" s="302">
        <v>9453</v>
      </c>
      <c r="AT425" s="302">
        <v>8935</v>
      </c>
      <c r="AU425" s="302">
        <v>8414</v>
      </c>
      <c r="AV425" s="302">
        <v>8928</v>
      </c>
      <c r="AW425" s="302">
        <v>8962</v>
      </c>
      <c r="AX425" s="302">
        <v>8057</v>
      </c>
      <c r="AY425" s="302">
        <v>7852</v>
      </c>
      <c r="AZ425" s="302">
        <v>8947</v>
      </c>
      <c r="BA425" s="302">
        <v>9163</v>
      </c>
      <c r="BB425" s="302">
        <v>8529</v>
      </c>
      <c r="BC425" s="302">
        <v>8443</v>
      </c>
      <c r="BD425" s="302">
        <v>9172</v>
      </c>
      <c r="BE425" s="302">
        <v>9175</v>
      </c>
      <c r="BF425" s="302">
        <v>9704</v>
      </c>
      <c r="BG425" s="302">
        <v>9811</v>
      </c>
      <c r="BH425" s="302">
        <v>10556</v>
      </c>
      <c r="BI425" s="302">
        <v>10783</v>
      </c>
      <c r="BJ425" s="302">
        <v>10992</v>
      </c>
      <c r="BK425" s="302">
        <v>11436</v>
      </c>
      <c r="BL425" s="302">
        <v>12185</v>
      </c>
      <c r="BM425" s="302">
        <v>12169</v>
      </c>
      <c r="BN425" s="302">
        <v>12156</v>
      </c>
      <c r="BO425" s="302">
        <v>12043</v>
      </c>
      <c r="BP425" s="302">
        <v>13397</v>
      </c>
      <c r="BQ425" s="302">
        <v>13518</v>
      </c>
      <c r="BR425" s="302">
        <v>12018</v>
      </c>
      <c r="BS425" s="302">
        <v>12066</v>
      </c>
      <c r="BT425" s="302">
        <v>12913</v>
      </c>
      <c r="BU425" s="302">
        <v>11483</v>
      </c>
      <c r="BV425" s="302">
        <v>10412</v>
      </c>
      <c r="BW425" s="302">
        <v>10325</v>
      </c>
      <c r="BX425" s="302">
        <v>10658</v>
      </c>
      <c r="BY425" s="302">
        <v>10632</v>
      </c>
      <c r="BZ425" s="302">
        <v>9339</v>
      </c>
      <c r="CA425" s="302">
        <v>9157</v>
      </c>
      <c r="CB425" s="302">
        <v>10035</v>
      </c>
      <c r="CC425" s="302">
        <v>9708</v>
      </c>
      <c r="CD425" s="302">
        <v>9106</v>
      </c>
      <c r="CE425" s="302">
        <v>8896</v>
      </c>
      <c r="CF425" s="302">
        <v>9699</v>
      </c>
      <c r="CG425" s="302">
        <v>9785</v>
      </c>
      <c r="CH425" s="302">
        <v>9631</v>
      </c>
      <c r="CI425" s="302">
        <v>9312</v>
      </c>
      <c r="CJ425" s="302">
        <v>10087</v>
      </c>
      <c r="CK425" s="302">
        <v>10632</v>
      </c>
      <c r="CL425" s="302">
        <v>9957</v>
      </c>
      <c r="CM425" s="302">
        <v>9643</v>
      </c>
      <c r="CN425" s="302">
        <v>10542</v>
      </c>
      <c r="CO425" s="302">
        <v>11128</v>
      </c>
      <c r="CP425" s="302">
        <v>10836</v>
      </c>
      <c r="CQ425" s="302">
        <v>10787</v>
      </c>
      <c r="CR425" s="302">
        <v>11636</v>
      </c>
      <c r="CS425" s="302">
        <v>11292</v>
      </c>
      <c r="CT425" s="302">
        <v>10135</v>
      </c>
      <c r="CU425" s="302">
        <v>9917</v>
      </c>
      <c r="CV425" s="302">
        <v>11574</v>
      </c>
      <c r="CW425" s="302">
        <v>11824</v>
      </c>
      <c r="CX425" s="302">
        <v>11090</v>
      </c>
      <c r="CY425" s="302">
        <v>11226</v>
      </c>
      <c r="CZ425" s="302">
        <v>11953</v>
      </c>
      <c r="DA425" s="302">
        <v>12023</v>
      </c>
      <c r="DB425" s="302">
        <v>11528</v>
      </c>
      <c r="DC425" s="302">
        <v>11500</v>
      </c>
      <c r="DD425" s="302">
        <v>12342</v>
      </c>
      <c r="DE425" s="302">
        <v>12556</v>
      </c>
      <c r="DF425" s="302">
        <v>11684</v>
      </c>
      <c r="DG425" s="302">
        <v>11427</v>
      </c>
      <c r="DH425" s="302">
        <v>12424</v>
      </c>
      <c r="DI425" s="302">
        <v>12423</v>
      </c>
      <c r="DJ425" s="302">
        <v>11486</v>
      </c>
      <c r="DK425" s="302">
        <v>11393</v>
      </c>
      <c r="DL425" s="302">
        <v>12535</v>
      </c>
      <c r="DM425" s="302">
        <v>12517</v>
      </c>
      <c r="DN425" s="302">
        <v>11128</v>
      </c>
      <c r="DO425" s="302">
        <v>10822</v>
      </c>
      <c r="DP425" s="302">
        <v>12125</v>
      </c>
      <c r="DQ425" s="302">
        <v>11974</v>
      </c>
      <c r="DR425" s="302">
        <v>10923</v>
      </c>
      <c r="DS425" s="302">
        <v>10553</v>
      </c>
      <c r="DT425" s="302">
        <v>11004</v>
      </c>
      <c r="DU425" s="302">
        <v>11335</v>
      </c>
      <c r="DV425" s="302">
        <v>11420</v>
      </c>
      <c r="DW425" s="302">
        <v>11731</v>
      </c>
      <c r="DX425" s="302">
        <v>12635</v>
      </c>
    </row>
    <row r="426" spans="1:128">
      <c r="A426" s="42"/>
      <c r="B426" s="39" t="s">
        <v>3219</v>
      </c>
      <c r="C426" s="507">
        <v>4234</v>
      </c>
      <c r="D426" s="298">
        <v>4396</v>
      </c>
      <c r="E426" s="298">
        <v>4385</v>
      </c>
      <c r="F426" s="298">
        <v>4172</v>
      </c>
      <c r="G426" s="298">
        <v>4380</v>
      </c>
      <c r="H426" s="298">
        <v>4663</v>
      </c>
      <c r="I426" s="298">
        <v>4465</v>
      </c>
      <c r="J426" s="298">
        <v>4434</v>
      </c>
      <c r="K426" s="298">
        <v>4547</v>
      </c>
      <c r="L426" s="298">
        <v>4996</v>
      </c>
      <c r="M426" s="298">
        <v>4652</v>
      </c>
      <c r="N426" s="298">
        <v>4347</v>
      </c>
      <c r="O426" s="298">
        <v>4758</v>
      </c>
      <c r="P426" s="298">
        <v>5470</v>
      </c>
      <c r="Q426" s="298">
        <v>5502</v>
      </c>
      <c r="R426" s="298">
        <v>5292</v>
      </c>
      <c r="S426" s="298">
        <v>5435</v>
      </c>
      <c r="T426" s="298">
        <v>6256</v>
      </c>
      <c r="U426" s="298">
        <v>6662</v>
      </c>
      <c r="V426" s="298">
        <v>5547</v>
      </c>
      <c r="W426" s="298">
        <v>5993</v>
      </c>
      <c r="X426" s="298">
        <v>6591</v>
      </c>
      <c r="Y426" s="298">
        <v>6293</v>
      </c>
      <c r="Z426" s="298">
        <v>5473</v>
      </c>
      <c r="AA426" s="298">
        <v>5545</v>
      </c>
      <c r="AB426" s="298">
        <v>6174</v>
      </c>
      <c r="AC426" s="298">
        <v>6110</v>
      </c>
      <c r="AD426" s="298">
        <v>6546</v>
      </c>
      <c r="AE426" s="298">
        <v>6659</v>
      </c>
      <c r="AF426" s="298">
        <v>7151</v>
      </c>
      <c r="AG426" s="298">
        <v>6901</v>
      </c>
      <c r="AH426" s="298">
        <v>6714</v>
      </c>
      <c r="AI426" s="298">
        <v>6474</v>
      </c>
      <c r="AJ426" s="298">
        <v>6816</v>
      </c>
      <c r="AK426" s="298">
        <v>6523</v>
      </c>
      <c r="AL426" s="298">
        <v>5727</v>
      </c>
      <c r="AM426" s="298">
        <v>5983</v>
      </c>
      <c r="AN426" s="298">
        <v>6674</v>
      </c>
      <c r="AO426" s="298">
        <v>6989</v>
      </c>
      <c r="AP426" s="298">
        <v>7021</v>
      </c>
      <c r="AQ426" s="298">
        <v>7097</v>
      </c>
      <c r="AR426" s="298">
        <v>7914</v>
      </c>
      <c r="AS426" s="298">
        <v>8424</v>
      </c>
      <c r="AT426" s="298">
        <v>7985</v>
      </c>
      <c r="AU426" s="298">
        <v>7566</v>
      </c>
      <c r="AV426" s="298">
        <v>8058</v>
      </c>
      <c r="AW426" s="298">
        <v>8050</v>
      </c>
      <c r="AX426" s="298">
        <v>7246</v>
      </c>
      <c r="AY426" s="298">
        <v>7073</v>
      </c>
      <c r="AZ426" s="298">
        <v>8022</v>
      </c>
      <c r="BA426" s="298">
        <v>8172</v>
      </c>
      <c r="BB426" s="298">
        <v>7649</v>
      </c>
      <c r="BC426" s="298">
        <v>7604</v>
      </c>
      <c r="BD426" s="298">
        <v>8255</v>
      </c>
      <c r="BE426" s="298">
        <v>8251</v>
      </c>
      <c r="BF426" s="298">
        <v>8745</v>
      </c>
      <c r="BG426" s="298">
        <v>8834</v>
      </c>
      <c r="BH426" s="298">
        <v>9475</v>
      </c>
      <c r="BI426" s="298">
        <v>9609</v>
      </c>
      <c r="BJ426" s="298">
        <v>9837</v>
      </c>
      <c r="BK426" s="298">
        <v>10205</v>
      </c>
      <c r="BL426" s="298">
        <v>10840</v>
      </c>
      <c r="BM426" s="298">
        <v>10770</v>
      </c>
      <c r="BN426" s="298">
        <v>10795</v>
      </c>
      <c r="BO426" s="298">
        <v>10721</v>
      </c>
      <c r="BP426" s="298">
        <v>11661</v>
      </c>
      <c r="BQ426" s="298">
        <v>11736</v>
      </c>
      <c r="BR426" s="298">
        <v>10544</v>
      </c>
      <c r="BS426" s="298">
        <v>10591</v>
      </c>
      <c r="BT426" s="298">
        <v>11172</v>
      </c>
      <c r="BU426" s="298">
        <v>10128</v>
      </c>
      <c r="BV426" s="298">
        <v>9269</v>
      </c>
      <c r="BW426" s="298">
        <v>9239</v>
      </c>
      <c r="BX426" s="298">
        <v>9476</v>
      </c>
      <c r="BY426" s="298">
        <v>9459</v>
      </c>
      <c r="BZ426" s="298">
        <v>8341</v>
      </c>
      <c r="CA426" s="298">
        <v>8213</v>
      </c>
      <c r="CB426" s="298">
        <v>9010</v>
      </c>
      <c r="CC426" s="298">
        <v>8703</v>
      </c>
      <c r="CD426" s="298">
        <v>8228</v>
      </c>
      <c r="CE426" s="298">
        <v>8085</v>
      </c>
      <c r="CF426" s="298">
        <v>8765</v>
      </c>
      <c r="CG426" s="298">
        <v>8833</v>
      </c>
      <c r="CH426" s="298">
        <v>8688</v>
      </c>
      <c r="CI426" s="298">
        <v>8405</v>
      </c>
      <c r="CJ426" s="298">
        <v>9117</v>
      </c>
      <c r="CK426" s="298">
        <v>9580</v>
      </c>
      <c r="CL426" s="298">
        <v>9025</v>
      </c>
      <c r="CM426" s="298">
        <v>8751</v>
      </c>
      <c r="CN426" s="298">
        <v>9503</v>
      </c>
      <c r="CO426" s="298">
        <v>9959</v>
      </c>
      <c r="CP426" s="298">
        <v>9708</v>
      </c>
      <c r="CQ426" s="298">
        <v>9684</v>
      </c>
      <c r="CR426" s="298">
        <v>10380</v>
      </c>
      <c r="CS426" s="298">
        <v>10063</v>
      </c>
      <c r="CT426" s="298">
        <v>9045</v>
      </c>
      <c r="CU426" s="298">
        <v>8851</v>
      </c>
      <c r="CV426" s="298">
        <v>10197</v>
      </c>
      <c r="CW426" s="298">
        <v>10338</v>
      </c>
      <c r="CX426" s="298">
        <v>9785</v>
      </c>
      <c r="CY426" s="298">
        <v>9908</v>
      </c>
      <c r="CZ426" s="298">
        <v>10462</v>
      </c>
      <c r="DA426" s="298">
        <v>10484</v>
      </c>
      <c r="DB426" s="298">
        <v>10125</v>
      </c>
      <c r="DC426" s="298">
        <v>10065</v>
      </c>
      <c r="DD426" s="298">
        <v>10676</v>
      </c>
      <c r="DE426" s="298">
        <v>10908</v>
      </c>
      <c r="DF426" s="298">
        <v>10144</v>
      </c>
      <c r="DG426" s="298">
        <v>9960</v>
      </c>
      <c r="DH426" s="298">
        <v>10781</v>
      </c>
      <c r="DI426" s="298">
        <v>10743</v>
      </c>
      <c r="DJ426" s="298">
        <v>9947</v>
      </c>
      <c r="DK426" s="298">
        <v>9868</v>
      </c>
      <c r="DL426" s="298">
        <v>10757</v>
      </c>
      <c r="DM426" s="298">
        <v>10719</v>
      </c>
      <c r="DN426" s="298">
        <v>9549</v>
      </c>
      <c r="DO426" s="298">
        <v>9304</v>
      </c>
      <c r="DP426" s="298">
        <v>10403</v>
      </c>
      <c r="DQ426" s="298">
        <v>10206</v>
      </c>
      <c r="DR426" s="298">
        <v>9369</v>
      </c>
      <c r="DS426" s="298">
        <v>9071</v>
      </c>
      <c r="DT426" s="298">
        <v>9491</v>
      </c>
      <c r="DU426" s="298">
        <v>9715</v>
      </c>
      <c r="DV426" s="298">
        <v>9659</v>
      </c>
      <c r="DW426" s="298">
        <v>9910</v>
      </c>
      <c r="DX426" s="298">
        <v>10628</v>
      </c>
    </row>
    <row r="427" spans="1:128">
      <c r="A427" s="42"/>
      <c r="B427" s="39" t="s">
        <v>3220</v>
      </c>
      <c r="C427" s="507">
        <v>203</v>
      </c>
      <c r="D427" s="298">
        <v>202</v>
      </c>
      <c r="E427" s="298">
        <v>199</v>
      </c>
      <c r="F427" s="298">
        <v>187</v>
      </c>
      <c r="G427" s="298">
        <v>183</v>
      </c>
      <c r="H427" s="298">
        <v>194</v>
      </c>
      <c r="I427" s="298">
        <v>198</v>
      </c>
      <c r="J427" s="298">
        <v>199</v>
      </c>
      <c r="K427" s="298">
        <v>169</v>
      </c>
      <c r="L427" s="298">
        <v>187</v>
      </c>
      <c r="M427" s="298">
        <v>177</v>
      </c>
      <c r="N427" s="298">
        <v>149</v>
      </c>
      <c r="O427" s="298">
        <v>159</v>
      </c>
      <c r="P427" s="298">
        <v>263</v>
      </c>
      <c r="Q427" s="298">
        <v>317</v>
      </c>
      <c r="R427" s="298">
        <v>256</v>
      </c>
      <c r="S427" s="298">
        <v>268</v>
      </c>
      <c r="T427" s="298">
        <v>348</v>
      </c>
      <c r="U427" s="298">
        <v>309</v>
      </c>
      <c r="V427" s="298">
        <v>218</v>
      </c>
      <c r="W427" s="298">
        <v>224</v>
      </c>
      <c r="X427" s="298">
        <v>261</v>
      </c>
      <c r="Y427" s="298">
        <v>255</v>
      </c>
      <c r="Z427" s="298">
        <v>198</v>
      </c>
      <c r="AA427" s="298">
        <v>233</v>
      </c>
      <c r="AB427" s="298">
        <v>258</v>
      </c>
      <c r="AC427" s="298">
        <v>267</v>
      </c>
      <c r="AD427" s="298">
        <v>336</v>
      </c>
      <c r="AE427" s="298">
        <v>310</v>
      </c>
      <c r="AF427" s="298">
        <v>296</v>
      </c>
      <c r="AG427" s="298">
        <v>293</v>
      </c>
      <c r="AH427" s="298">
        <v>294</v>
      </c>
      <c r="AI427" s="298">
        <v>248</v>
      </c>
      <c r="AJ427" s="298">
        <v>281</v>
      </c>
      <c r="AK427" s="298">
        <v>260</v>
      </c>
      <c r="AL427" s="298">
        <v>220</v>
      </c>
      <c r="AM427" s="298">
        <v>244</v>
      </c>
      <c r="AN427" s="298">
        <v>252</v>
      </c>
      <c r="AO427" s="298">
        <v>274</v>
      </c>
      <c r="AP427" s="298">
        <v>266</v>
      </c>
      <c r="AQ427" s="298">
        <v>308</v>
      </c>
      <c r="AR427" s="298">
        <v>346</v>
      </c>
      <c r="AS427" s="298">
        <v>360</v>
      </c>
      <c r="AT427" s="298">
        <v>328</v>
      </c>
      <c r="AU427" s="298">
        <v>302</v>
      </c>
      <c r="AV427" s="298">
        <v>313</v>
      </c>
      <c r="AW427" s="298">
        <v>345</v>
      </c>
      <c r="AX427" s="298">
        <v>279</v>
      </c>
      <c r="AY427" s="298">
        <v>286</v>
      </c>
      <c r="AZ427" s="298">
        <v>346</v>
      </c>
      <c r="BA427" s="298">
        <v>338</v>
      </c>
      <c r="BB427" s="298">
        <v>302</v>
      </c>
      <c r="BC427" s="298">
        <v>285</v>
      </c>
      <c r="BD427" s="298">
        <v>306</v>
      </c>
      <c r="BE427" s="298">
        <v>333</v>
      </c>
      <c r="BF427" s="298">
        <v>357</v>
      </c>
      <c r="BG427" s="298">
        <v>364</v>
      </c>
      <c r="BH427" s="298">
        <v>383</v>
      </c>
      <c r="BI427" s="298">
        <v>429</v>
      </c>
      <c r="BJ427" s="298">
        <v>397</v>
      </c>
      <c r="BK427" s="298">
        <v>429</v>
      </c>
      <c r="BL427" s="298">
        <v>469</v>
      </c>
      <c r="BM427" s="298">
        <v>499</v>
      </c>
      <c r="BN427" s="298">
        <v>484</v>
      </c>
      <c r="BO427" s="298">
        <v>466</v>
      </c>
      <c r="BP427" s="298">
        <v>689</v>
      </c>
      <c r="BQ427" s="298">
        <v>711</v>
      </c>
      <c r="BR427" s="298">
        <v>585</v>
      </c>
      <c r="BS427" s="298">
        <v>599</v>
      </c>
      <c r="BT427" s="298">
        <v>746</v>
      </c>
      <c r="BU427" s="298">
        <v>520</v>
      </c>
      <c r="BV427" s="298">
        <v>418</v>
      </c>
      <c r="BW427" s="298">
        <v>398</v>
      </c>
      <c r="BX427" s="298">
        <v>431</v>
      </c>
      <c r="BY427" s="298">
        <v>432</v>
      </c>
      <c r="BZ427" s="298">
        <v>340</v>
      </c>
      <c r="CA427" s="298">
        <v>289</v>
      </c>
      <c r="CB427" s="298">
        <v>319</v>
      </c>
      <c r="CC427" s="298">
        <v>322</v>
      </c>
      <c r="CD427" s="298">
        <v>269</v>
      </c>
      <c r="CE427" s="298">
        <v>255</v>
      </c>
      <c r="CF427" s="298">
        <v>273</v>
      </c>
      <c r="CG427" s="298">
        <v>299</v>
      </c>
      <c r="CH427" s="298">
        <v>298</v>
      </c>
      <c r="CI427" s="298">
        <v>281</v>
      </c>
      <c r="CJ427" s="298">
        <v>301</v>
      </c>
      <c r="CK427" s="298">
        <v>333</v>
      </c>
      <c r="CL427" s="298">
        <v>296</v>
      </c>
      <c r="CM427" s="298">
        <v>267</v>
      </c>
      <c r="CN427" s="298">
        <v>314</v>
      </c>
      <c r="CO427" s="298">
        <v>372</v>
      </c>
      <c r="CP427" s="298">
        <v>362</v>
      </c>
      <c r="CQ427" s="298">
        <v>356</v>
      </c>
      <c r="CR427" s="298">
        <v>391</v>
      </c>
      <c r="CS427" s="298">
        <v>386</v>
      </c>
      <c r="CT427" s="298">
        <v>346</v>
      </c>
      <c r="CU427" s="298">
        <v>329</v>
      </c>
      <c r="CV427" s="298">
        <v>436</v>
      </c>
      <c r="CW427" s="298">
        <v>503</v>
      </c>
      <c r="CX427" s="298">
        <v>408</v>
      </c>
      <c r="CY427" s="298">
        <v>423</v>
      </c>
      <c r="CZ427" s="298">
        <v>477</v>
      </c>
      <c r="DA427" s="298">
        <v>511</v>
      </c>
      <c r="DB427" s="298">
        <v>469</v>
      </c>
      <c r="DC427" s="298">
        <v>492</v>
      </c>
      <c r="DD427" s="298">
        <v>596</v>
      </c>
      <c r="DE427" s="298">
        <v>607</v>
      </c>
      <c r="DF427" s="298">
        <v>575</v>
      </c>
      <c r="DG427" s="298">
        <v>548</v>
      </c>
      <c r="DH427" s="298">
        <v>582</v>
      </c>
      <c r="DI427" s="298">
        <v>614</v>
      </c>
      <c r="DJ427" s="298">
        <v>560</v>
      </c>
      <c r="DK427" s="298">
        <v>572</v>
      </c>
      <c r="DL427" s="298">
        <v>621</v>
      </c>
      <c r="DM427" s="298">
        <v>632</v>
      </c>
      <c r="DN427" s="298">
        <v>569</v>
      </c>
      <c r="DO427" s="298">
        <v>569</v>
      </c>
      <c r="DP427" s="298">
        <v>652</v>
      </c>
      <c r="DQ427" s="298">
        <v>656</v>
      </c>
      <c r="DR427" s="298">
        <v>584</v>
      </c>
      <c r="DS427" s="298">
        <v>544</v>
      </c>
      <c r="DT427" s="298">
        <v>540</v>
      </c>
      <c r="DU427" s="298">
        <v>589</v>
      </c>
      <c r="DV427" s="298">
        <v>659</v>
      </c>
      <c r="DW427" s="298">
        <v>679</v>
      </c>
      <c r="DX427" s="298">
        <v>740</v>
      </c>
    </row>
    <row r="428" spans="1:128">
      <c r="A428" s="42"/>
      <c r="B428" s="39" t="s">
        <v>3201</v>
      </c>
      <c r="C428" s="507">
        <v>74</v>
      </c>
      <c r="D428" s="298">
        <v>90</v>
      </c>
      <c r="E428" s="298">
        <v>88</v>
      </c>
      <c r="F428" s="298">
        <v>83</v>
      </c>
      <c r="G428" s="298">
        <v>76</v>
      </c>
      <c r="H428" s="298">
        <v>89</v>
      </c>
      <c r="I428" s="298">
        <v>93</v>
      </c>
      <c r="J428" s="298">
        <v>86</v>
      </c>
      <c r="K428" s="298">
        <v>95</v>
      </c>
      <c r="L428" s="298">
        <v>115</v>
      </c>
      <c r="M428" s="298">
        <v>99</v>
      </c>
      <c r="N428" s="298">
        <v>83</v>
      </c>
      <c r="O428" s="298">
        <v>80</v>
      </c>
      <c r="P428" s="298">
        <v>98</v>
      </c>
      <c r="Q428" s="298">
        <v>118</v>
      </c>
      <c r="R428" s="298">
        <v>101</v>
      </c>
      <c r="S428" s="298">
        <v>114</v>
      </c>
      <c r="T428" s="298">
        <v>111</v>
      </c>
      <c r="U428" s="298">
        <v>122</v>
      </c>
      <c r="V428" s="298">
        <v>95</v>
      </c>
      <c r="W428" s="298">
        <v>110</v>
      </c>
      <c r="X428" s="298">
        <v>142</v>
      </c>
      <c r="Y428" s="298">
        <v>124</v>
      </c>
      <c r="Z428" s="298">
        <v>82</v>
      </c>
      <c r="AA428" s="298">
        <v>92</v>
      </c>
      <c r="AB428" s="298">
        <v>115</v>
      </c>
      <c r="AC428" s="298">
        <v>133</v>
      </c>
      <c r="AD428" s="298">
        <v>142</v>
      </c>
      <c r="AE428" s="298">
        <v>149</v>
      </c>
      <c r="AF428" s="298">
        <v>160</v>
      </c>
      <c r="AG428" s="298">
        <v>152</v>
      </c>
      <c r="AH428" s="298">
        <v>145</v>
      </c>
      <c r="AI428" s="298">
        <v>147</v>
      </c>
      <c r="AJ428" s="298">
        <v>145</v>
      </c>
      <c r="AK428" s="298">
        <v>135</v>
      </c>
      <c r="AL428" s="298">
        <v>114</v>
      </c>
      <c r="AM428" s="298">
        <v>113</v>
      </c>
      <c r="AN428" s="298">
        <v>158</v>
      </c>
      <c r="AO428" s="298">
        <v>158</v>
      </c>
      <c r="AP428" s="298">
        <v>150</v>
      </c>
      <c r="AQ428" s="298">
        <v>156</v>
      </c>
      <c r="AR428" s="298">
        <v>166</v>
      </c>
      <c r="AS428" s="298">
        <v>192</v>
      </c>
      <c r="AT428" s="298">
        <v>175</v>
      </c>
      <c r="AU428" s="298">
        <v>159</v>
      </c>
      <c r="AV428" s="298">
        <v>166</v>
      </c>
      <c r="AW428" s="298">
        <v>162</v>
      </c>
      <c r="AX428" s="298">
        <v>150</v>
      </c>
      <c r="AY428" s="298">
        <v>141</v>
      </c>
      <c r="AZ428" s="298">
        <v>178</v>
      </c>
      <c r="BA428" s="298">
        <v>191</v>
      </c>
      <c r="BB428" s="298">
        <v>158</v>
      </c>
      <c r="BC428" s="298">
        <v>154</v>
      </c>
      <c r="BD428" s="298">
        <v>175</v>
      </c>
      <c r="BE428" s="298">
        <v>171</v>
      </c>
      <c r="BF428" s="298">
        <v>162</v>
      </c>
      <c r="BG428" s="298">
        <v>169</v>
      </c>
      <c r="BH428" s="298">
        <v>200</v>
      </c>
      <c r="BI428" s="298">
        <v>215</v>
      </c>
      <c r="BJ428" s="298">
        <v>221</v>
      </c>
      <c r="BK428" s="298">
        <v>224</v>
      </c>
      <c r="BL428" s="298">
        <v>270</v>
      </c>
      <c r="BM428" s="298">
        <v>266</v>
      </c>
      <c r="BN428" s="298">
        <v>224</v>
      </c>
      <c r="BO428" s="298">
        <v>227</v>
      </c>
      <c r="BP428" s="298">
        <v>309</v>
      </c>
      <c r="BQ428" s="298">
        <v>319</v>
      </c>
      <c r="BR428" s="298">
        <v>263</v>
      </c>
      <c r="BS428" s="298">
        <v>253</v>
      </c>
      <c r="BT428" s="298">
        <v>287</v>
      </c>
      <c r="BU428" s="298">
        <v>212</v>
      </c>
      <c r="BV428" s="298">
        <v>170</v>
      </c>
      <c r="BW428" s="298">
        <v>162</v>
      </c>
      <c r="BX428" s="298">
        <v>177</v>
      </c>
      <c r="BY428" s="298">
        <v>174</v>
      </c>
      <c r="BZ428" s="298">
        <v>154</v>
      </c>
      <c r="CA428" s="298">
        <v>140</v>
      </c>
      <c r="CB428" s="298">
        <v>169</v>
      </c>
      <c r="CC428" s="298">
        <v>174</v>
      </c>
      <c r="CD428" s="298">
        <v>137</v>
      </c>
      <c r="CE428" s="298">
        <v>119</v>
      </c>
      <c r="CF428" s="298">
        <v>151</v>
      </c>
      <c r="CG428" s="298">
        <v>159</v>
      </c>
      <c r="CH428" s="298">
        <v>151</v>
      </c>
      <c r="CI428" s="298">
        <v>142</v>
      </c>
      <c r="CJ428" s="298">
        <v>170</v>
      </c>
      <c r="CK428" s="298">
        <v>171</v>
      </c>
      <c r="CL428" s="298">
        <v>144</v>
      </c>
      <c r="CM428" s="298">
        <v>145</v>
      </c>
      <c r="CN428" s="298">
        <v>176</v>
      </c>
      <c r="CO428" s="298">
        <v>163</v>
      </c>
      <c r="CP428" s="298">
        <v>163</v>
      </c>
      <c r="CQ428" s="298">
        <v>160</v>
      </c>
      <c r="CR428" s="298">
        <v>192</v>
      </c>
      <c r="CS428" s="298">
        <v>194</v>
      </c>
      <c r="CT428" s="298">
        <v>168</v>
      </c>
      <c r="CU428" s="298">
        <v>161</v>
      </c>
      <c r="CV428" s="298">
        <v>228</v>
      </c>
      <c r="CW428" s="298">
        <v>240</v>
      </c>
      <c r="CX428" s="298">
        <v>206</v>
      </c>
      <c r="CY428" s="298">
        <v>206</v>
      </c>
      <c r="CZ428" s="298">
        <v>247</v>
      </c>
      <c r="DA428" s="298">
        <v>241</v>
      </c>
      <c r="DB428" s="298">
        <v>219</v>
      </c>
      <c r="DC428" s="298">
        <v>208</v>
      </c>
      <c r="DD428" s="298">
        <v>259</v>
      </c>
      <c r="DE428" s="298">
        <v>241</v>
      </c>
      <c r="DF428" s="298">
        <v>220</v>
      </c>
      <c r="DG428" s="298">
        <v>198</v>
      </c>
      <c r="DH428" s="298">
        <v>231</v>
      </c>
      <c r="DI428" s="298">
        <v>238</v>
      </c>
      <c r="DJ428" s="298">
        <v>210</v>
      </c>
      <c r="DK428" s="298">
        <v>212</v>
      </c>
      <c r="DL428" s="298">
        <v>267</v>
      </c>
      <c r="DM428" s="298">
        <v>280</v>
      </c>
      <c r="DN428" s="298">
        <v>219</v>
      </c>
      <c r="DO428" s="298">
        <v>193</v>
      </c>
      <c r="DP428" s="298">
        <v>251</v>
      </c>
      <c r="DQ428" s="298">
        <v>271</v>
      </c>
      <c r="DR428" s="298">
        <v>221</v>
      </c>
      <c r="DS428" s="298">
        <v>207</v>
      </c>
      <c r="DT428" s="298">
        <v>219</v>
      </c>
      <c r="DU428" s="298">
        <v>225</v>
      </c>
      <c r="DV428" s="298">
        <v>221</v>
      </c>
      <c r="DW428" s="298">
        <v>220</v>
      </c>
      <c r="DX428" s="298">
        <v>262</v>
      </c>
    </row>
    <row r="429" spans="1:128">
      <c r="A429" s="42"/>
      <c r="B429" s="39" t="s">
        <v>3202</v>
      </c>
      <c r="C429" s="507">
        <v>94</v>
      </c>
      <c r="D429" s="298">
        <v>106</v>
      </c>
      <c r="E429" s="298">
        <v>121</v>
      </c>
      <c r="F429" s="298">
        <v>109</v>
      </c>
      <c r="G429" s="298">
        <v>118</v>
      </c>
      <c r="H429" s="298">
        <v>136</v>
      </c>
      <c r="I429" s="298">
        <v>144</v>
      </c>
      <c r="J429" s="298">
        <v>143</v>
      </c>
      <c r="K429" s="298">
        <v>162</v>
      </c>
      <c r="L429" s="298">
        <v>183</v>
      </c>
      <c r="M429" s="298">
        <v>121</v>
      </c>
      <c r="N429" s="298">
        <v>108</v>
      </c>
      <c r="O429" s="298">
        <v>117</v>
      </c>
      <c r="P429" s="298">
        <v>179</v>
      </c>
      <c r="Q429" s="298">
        <v>206</v>
      </c>
      <c r="R429" s="298">
        <v>180</v>
      </c>
      <c r="S429" s="298">
        <v>194</v>
      </c>
      <c r="T429" s="298">
        <v>218</v>
      </c>
      <c r="U429" s="298">
        <v>171</v>
      </c>
      <c r="V429" s="298">
        <v>104</v>
      </c>
      <c r="W429" s="298">
        <v>105</v>
      </c>
      <c r="X429" s="298">
        <v>139</v>
      </c>
      <c r="Y429" s="298">
        <v>129</v>
      </c>
      <c r="Z429" s="298">
        <v>115</v>
      </c>
      <c r="AA429" s="298">
        <v>102</v>
      </c>
      <c r="AB429" s="298">
        <v>143</v>
      </c>
      <c r="AC429" s="298">
        <v>144</v>
      </c>
      <c r="AD429" s="298">
        <v>258</v>
      </c>
      <c r="AE429" s="298">
        <v>140</v>
      </c>
      <c r="AF429" s="298">
        <v>155</v>
      </c>
      <c r="AG429" s="298">
        <v>150</v>
      </c>
      <c r="AH429" s="298">
        <v>169</v>
      </c>
      <c r="AI429" s="298">
        <v>176</v>
      </c>
      <c r="AJ429" s="298">
        <v>148</v>
      </c>
      <c r="AK429" s="298">
        <v>138</v>
      </c>
      <c r="AL429" s="298">
        <v>126</v>
      </c>
      <c r="AM429" s="298">
        <v>107</v>
      </c>
      <c r="AN429" s="298">
        <v>125</v>
      </c>
      <c r="AO429" s="298">
        <v>134</v>
      </c>
      <c r="AP429" s="298">
        <v>155</v>
      </c>
      <c r="AQ429" s="298">
        <v>155</v>
      </c>
      <c r="AR429" s="298">
        <v>188</v>
      </c>
      <c r="AS429" s="298">
        <v>220</v>
      </c>
      <c r="AT429" s="298">
        <v>195</v>
      </c>
      <c r="AU429" s="298">
        <v>144</v>
      </c>
      <c r="AV429" s="298">
        <v>156</v>
      </c>
      <c r="AW429" s="298">
        <v>166</v>
      </c>
      <c r="AX429" s="298">
        <v>149</v>
      </c>
      <c r="AY429" s="298">
        <v>148</v>
      </c>
      <c r="AZ429" s="298">
        <v>167</v>
      </c>
      <c r="BA429" s="298">
        <v>200</v>
      </c>
      <c r="BB429" s="298">
        <v>185</v>
      </c>
      <c r="BC429" s="298">
        <v>170</v>
      </c>
      <c r="BD429" s="298">
        <v>182</v>
      </c>
      <c r="BE429" s="298">
        <v>180</v>
      </c>
      <c r="BF429" s="298">
        <v>160</v>
      </c>
      <c r="BG429" s="298">
        <v>175</v>
      </c>
      <c r="BH429" s="298">
        <v>187</v>
      </c>
      <c r="BI429" s="298">
        <v>199</v>
      </c>
      <c r="BJ429" s="298">
        <v>205</v>
      </c>
      <c r="BK429" s="298">
        <v>219</v>
      </c>
      <c r="BL429" s="298">
        <v>226</v>
      </c>
      <c r="BM429" s="298">
        <v>236</v>
      </c>
      <c r="BN429" s="298">
        <v>228</v>
      </c>
      <c r="BO429" s="298">
        <v>231</v>
      </c>
      <c r="BP429" s="298">
        <v>275</v>
      </c>
      <c r="BQ429" s="298">
        <v>296</v>
      </c>
      <c r="BR429" s="298">
        <v>239</v>
      </c>
      <c r="BS429" s="298">
        <v>239</v>
      </c>
      <c r="BT429" s="298">
        <v>278</v>
      </c>
      <c r="BU429" s="298">
        <v>244</v>
      </c>
      <c r="BV429" s="298">
        <v>210</v>
      </c>
      <c r="BW429" s="298">
        <v>204</v>
      </c>
      <c r="BX429" s="298">
        <v>218</v>
      </c>
      <c r="BY429" s="298">
        <v>220</v>
      </c>
      <c r="BZ429" s="298">
        <v>197</v>
      </c>
      <c r="CA429" s="298">
        <v>217</v>
      </c>
      <c r="CB429" s="298">
        <v>219</v>
      </c>
      <c r="CC429" s="298">
        <v>213</v>
      </c>
      <c r="CD429" s="298">
        <v>191</v>
      </c>
      <c r="CE429" s="298">
        <v>164</v>
      </c>
      <c r="CF429" s="298">
        <v>188</v>
      </c>
      <c r="CG429" s="298">
        <v>186</v>
      </c>
      <c r="CH429" s="298">
        <v>195</v>
      </c>
      <c r="CI429" s="298">
        <v>200</v>
      </c>
      <c r="CJ429" s="298">
        <v>195</v>
      </c>
      <c r="CK429" s="298">
        <v>208</v>
      </c>
      <c r="CL429" s="298">
        <v>194</v>
      </c>
      <c r="CM429" s="298">
        <v>192</v>
      </c>
      <c r="CN429" s="298">
        <v>228</v>
      </c>
      <c r="CO429" s="298">
        <v>254</v>
      </c>
      <c r="CP429" s="298">
        <v>246</v>
      </c>
      <c r="CQ429" s="298">
        <v>254</v>
      </c>
      <c r="CR429" s="298">
        <v>257</v>
      </c>
      <c r="CS429" s="298">
        <v>243</v>
      </c>
      <c r="CT429" s="298">
        <v>228</v>
      </c>
      <c r="CU429" s="298">
        <v>232</v>
      </c>
      <c r="CV429" s="298">
        <v>268</v>
      </c>
      <c r="CW429" s="298">
        <v>263</v>
      </c>
      <c r="CX429" s="298">
        <v>249</v>
      </c>
      <c r="CY429" s="298">
        <v>251</v>
      </c>
      <c r="CZ429" s="298">
        <v>284</v>
      </c>
      <c r="DA429" s="298">
        <v>299</v>
      </c>
      <c r="DB429" s="298">
        <v>272</v>
      </c>
      <c r="DC429" s="298">
        <v>269</v>
      </c>
      <c r="DD429" s="298">
        <v>280</v>
      </c>
      <c r="DE429" s="298">
        <v>289</v>
      </c>
      <c r="DF429" s="298">
        <v>276</v>
      </c>
      <c r="DG429" s="298">
        <v>269</v>
      </c>
      <c r="DH429" s="298">
        <v>312</v>
      </c>
      <c r="DI429" s="298">
        <v>324</v>
      </c>
      <c r="DJ429" s="298">
        <v>309</v>
      </c>
      <c r="DK429" s="298">
        <v>293</v>
      </c>
      <c r="DL429" s="298">
        <v>340</v>
      </c>
      <c r="DM429" s="298">
        <v>337</v>
      </c>
      <c r="DN429" s="298">
        <v>310</v>
      </c>
      <c r="DO429" s="298">
        <v>311</v>
      </c>
      <c r="DP429" s="298">
        <v>311</v>
      </c>
      <c r="DQ429" s="298">
        <v>316</v>
      </c>
      <c r="DR429" s="298">
        <v>283</v>
      </c>
      <c r="DS429" s="298">
        <v>278</v>
      </c>
      <c r="DT429" s="298">
        <v>298</v>
      </c>
      <c r="DU429" s="298">
        <v>302</v>
      </c>
      <c r="DV429" s="298">
        <v>341</v>
      </c>
      <c r="DW429" s="298">
        <v>369</v>
      </c>
      <c r="DX429" s="298">
        <v>396</v>
      </c>
    </row>
    <row r="430" spans="1:128">
      <c r="A430" s="42"/>
      <c r="B430" s="39" t="s">
        <v>3203</v>
      </c>
      <c r="C430" s="507">
        <v>10</v>
      </c>
      <c r="D430" s="298">
        <v>10</v>
      </c>
      <c r="E430" s="298">
        <v>7</v>
      </c>
      <c r="F430" s="298">
        <v>9</v>
      </c>
      <c r="G430" s="298">
        <v>8</v>
      </c>
      <c r="H430" s="298">
        <v>8</v>
      </c>
      <c r="I430" s="298">
        <v>7</v>
      </c>
      <c r="J430" s="298">
        <v>8</v>
      </c>
      <c r="K430" s="298">
        <v>10</v>
      </c>
      <c r="L430" s="298">
        <v>10</v>
      </c>
      <c r="M430" s="298">
        <v>8</v>
      </c>
      <c r="N430" s="298">
        <v>9</v>
      </c>
      <c r="O430" s="298">
        <v>9</v>
      </c>
      <c r="P430" s="298">
        <v>13</v>
      </c>
      <c r="Q430" s="298">
        <v>12</v>
      </c>
      <c r="R430" s="298">
        <v>10</v>
      </c>
      <c r="S430" s="298">
        <v>9</v>
      </c>
      <c r="T430" s="298">
        <v>13</v>
      </c>
      <c r="U430" s="298">
        <v>17</v>
      </c>
      <c r="V430" s="298">
        <v>9</v>
      </c>
      <c r="W430" s="298">
        <v>13</v>
      </c>
      <c r="X430" s="298">
        <v>14</v>
      </c>
      <c r="Y430" s="298">
        <v>13</v>
      </c>
      <c r="Z430" s="298">
        <v>11</v>
      </c>
      <c r="AA430" s="298">
        <v>15</v>
      </c>
      <c r="AB430" s="298">
        <v>19</v>
      </c>
      <c r="AC430" s="298">
        <v>22</v>
      </c>
      <c r="AD430" s="298">
        <v>21</v>
      </c>
      <c r="AE430" s="298">
        <v>20</v>
      </c>
      <c r="AF430" s="298">
        <v>24</v>
      </c>
      <c r="AG430" s="298">
        <v>20</v>
      </c>
      <c r="AH430" s="298">
        <v>29</v>
      </c>
      <c r="AI430" s="298">
        <v>27</v>
      </c>
      <c r="AJ430" s="298">
        <v>26</v>
      </c>
      <c r="AK430" s="298">
        <v>22</v>
      </c>
      <c r="AL430" s="298">
        <v>17</v>
      </c>
      <c r="AM430" s="298">
        <v>12</v>
      </c>
      <c r="AN430" s="298">
        <v>16</v>
      </c>
      <c r="AO430" s="298">
        <v>18</v>
      </c>
      <c r="AP430" s="298">
        <v>20</v>
      </c>
      <c r="AQ430" s="298">
        <v>22</v>
      </c>
      <c r="AR430" s="298">
        <v>24</v>
      </c>
      <c r="AS430" s="298">
        <v>28</v>
      </c>
      <c r="AT430" s="298">
        <v>22</v>
      </c>
      <c r="AU430" s="298">
        <v>24</v>
      </c>
      <c r="AV430" s="298">
        <v>29</v>
      </c>
      <c r="AW430" s="298">
        <v>35</v>
      </c>
      <c r="AX430" s="298">
        <v>37</v>
      </c>
      <c r="AY430" s="298">
        <v>34</v>
      </c>
      <c r="AZ430" s="298">
        <v>33</v>
      </c>
      <c r="BA430" s="298">
        <v>32</v>
      </c>
      <c r="BB430" s="298">
        <v>36</v>
      </c>
      <c r="BC430" s="298">
        <v>37</v>
      </c>
      <c r="BD430" s="298">
        <v>40</v>
      </c>
      <c r="BE430" s="298">
        <v>35</v>
      </c>
      <c r="BF430" s="298">
        <v>40</v>
      </c>
      <c r="BG430" s="298">
        <v>36</v>
      </c>
      <c r="BH430" s="298">
        <v>46</v>
      </c>
      <c r="BI430" s="298">
        <v>47</v>
      </c>
      <c r="BJ430" s="298">
        <v>39</v>
      </c>
      <c r="BK430" s="298">
        <v>43</v>
      </c>
      <c r="BL430" s="298">
        <v>53</v>
      </c>
      <c r="BM430" s="298">
        <v>60</v>
      </c>
      <c r="BN430" s="298">
        <v>56</v>
      </c>
      <c r="BO430" s="298">
        <v>52</v>
      </c>
      <c r="BP430" s="298">
        <v>57</v>
      </c>
      <c r="BQ430" s="298">
        <v>60</v>
      </c>
      <c r="BR430" s="298">
        <v>55</v>
      </c>
      <c r="BS430" s="298">
        <v>50</v>
      </c>
      <c r="BT430" s="298">
        <v>59</v>
      </c>
      <c r="BU430" s="298">
        <v>66</v>
      </c>
      <c r="BV430" s="298">
        <v>57</v>
      </c>
      <c r="BW430" s="298">
        <v>47</v>
      </c>
      <c r="BX430" s="298">
        <v>54</v>
      </c>
      <c r="BY430" s="298">
        <v>59</v>
      </c>
      <c r="BZ430" s="298">
        <v>55</v>
      </c>
      <c r="CA430" s="298">
        <v>57</v>
      </c>
      <c r="CB430" s="298">
        <v>61</v>
      </c>
      <c r="CC430" s="298">
        <v>58</v>
      </c>
      <c r="CD430" s="298">
        <v>55</v>
      </c>
      <c r="CE430" s="298">
        <v>54</v>
      </c>
      <c r="CF430" s="298">
        <v>58</v>
      </c>
      <c r="CG430" s="298">
        <v>50</v>
      </c>
      <c r="CH430" s="298">
        <v>50</v>
      </c>
      <c r="CI430" s="298">
        <v>54</v>
      </c>
      <c r="CJ430" s="298">
        <v>56</v>
      </c>
      <c r="CK430" s="298">
        <v>58</v>
      </c>
      <c r="CL430" s="298">
        <v>41</v>
      </c>
      <c r="CM430" s="298">
        <v>43</v>
      </c>
      <c r="CN430" s="298">
        <v>43</v>
      </c>
      <c r="CO430" s="298">
        <v>52</v>
      </c>
      <c r="CP430" s="298">
        <v>50</v>
      </c>
      <c r="CQ430" s="298">
        <v>47</v>
      </c>
      <c r="CR430" s="298">
        <v>66</v>
      </c>
      <c r="CS430" s="298">
        <v>82</v>
      </c>
      <c r="CT430" s="298">
        <v>69</v>
      </c>
      <c r="CU430" s="298">
        <v>61</v>
      </c>
      <c r="CV430" s="298">
        <v>81</v>
      </c>
      <c r="CW430" s="298">
        <v>92</v>
      </c>
      <c r="CX430" s="298">
        <v>80</v>
      </c>
      <c r="CY430" s="298">
        <v>81</v>
      </c>
      <c r="CZ430" s="298">
        <v>93</v>
      </c>
      <c r="DA430" s="298">
        <v>106</v>
      </c>
      <c r="DB430" s="298">
        <v>88</v>
      </c>
      <c r="DC430" s="298">
        <v>90</v>
      </c>
      <c r="DD430" s="298">
        <v>103</v>
      </c>
      <c r="DE430" s="298">
        <v>101</v>
      </c>
      <c r="DF430" s="298">
        <v>80</v>
      </c>
      <c r="DG430" s="298">
        <v>69</v>
      </c>
      <c r="DH430" s="298">
        <v>103</v>
      </c>
      <c r="DI430" s="298">
        <v>105</v>
      </c>
      <c r="DJ430" s="298">
        <v>86</v>
      </c>
      <c r="DK430" s="298">
        <v>83</v>
      </c>
      <c r="DL430" s="298">
        <v>102</v>
      </c>
      <c r="DM430" s="298">
        <v>97</v>
      </c>
      <c r="DN430" s="298">
        <v>85</v>
      </c>
      <c r="DO430" s="298">
        <v>82</v>
      </c>
      <c r="DP430" s="298">
        <v>97</v>
      </c>
      <c r="DQ430" s="298">
        <v>100</v>
      </c>
      <c r="DR430" s="298">
        <v>84</v>
      </c>
      <c r="DS430" s="298">
        <v>76</v>
      </c>
      <c r="DT430" s="298">
        <v>85</v>
      </c>
      <c r="DU430" s="298">
        <v>98</v>
      </c>
      <c r="DV430" s="298">
        <v>111</v>
      </c>
      <c r="DW430" s="298">
        <v>114</v>
      </c>
      <c r="DX430" s="298">
        <v>122</v>
      </c>
    </row>
    <row r="431" spans="1:128">
      <c r="A431" s="42"/>
      <c r="B431" s="532" t="s">
        <v>3204</v>
      </c>
      <c r="C431" s="508">
        <v>79</v>
      </c>
      <c r="D431" s="303">
        <v>77</v>
      </c>
      <c r="E431" s="303">
        <v>91</v>
      </c>
      <c r="F431" s="303">
        <v>76</v>
      </c>
      <c r="G431" s="303">
        <v>78</v>
      </c>
      <c r="H431" s="303">
        <v>92</v>
      </c>
      <c r="I431" s="303">
        <v>82</v>
      </c>
      <c r="J431" s="303">
        <v>82</v>
      </c>
      <c r="K431" s="303">
        <v>83</v>
      </c>
      <c r="L431" s="303">
        <v>93</v>
      </c>
      <c r="M431" s="303">
        <v>81</v>
      </c>
      <c r="N431" s="303">
        <v>61</v>
      </c>
      <c r="O431" s="303">
        <v>79</v>
      </c>
      <c r="P431" s="303">
        <v>112</v>
      </c>
      <c r="Q431" s="303">
        <v>124</v>
      </c>
      <c r="R431" s="303">
        <v>105</v>
      </c>
      <c r="S431" s="303">
        <v>108</v>
      </c>
      <c r="T431" s="303">
        <v>143</v>
      </c>
      <c r="U431" s="303">
        <v>153</v>
      </c>
      <c r="V431" s="303">
        <v>128</v>
      </c>
      <c r="W431" s="303">
        <v>148</v>
      </c>
      <c r="X431" s="303">
        <v>160</v>
      </c>
      <c r="Y431" s="303">
        <v>158</v>
      </c>
      <c r="Z431" s="303">
        <v>142</v>
      </c>
      <c r="AA431" s="303">
        <v>130</v>
      </c>
      <c r="AB431" s="303">
        <v>140</v>
      </c>
      <c r="AC431" s="303">
        <v>142</v>
      </c>
      <c r="AD431" s="303">
        <v>165</v>
      </c>
      <c r="AE431" s="303">
        <v>155</v>
      </c>
      <c r="AF431" s="303">
        <v>176</v>
      </c>
      <c r="AG431" s="303">
        <v>156</v>
      </c>
      <c r="AH431" s="303">
        <v>161</v>
      </c>
      <c r="AI431" s="303">
        <v>146</v>
      </c>
      <c r="AJ431" s="303">
        <v>169</v>
      </c>
      <c r="AK431" s="303">
        <v>157</v>
      </c>
      <c r="AL431" s="303">
        <v>136</v>
      </c>
      <c r="AM431" s="303">
        <v>134</v>
      </c>
      <c r="AN431" s="303">
        <v>148</v>
      </c>
      <c r="AO431" s="303">
        <v>174</v>
      </c>
      <c r="AP431" s="303">
        <v>192</v>
      </c>
      <c r="AQ431" s="303">
        <v>191</v>
      </c>
      <c r="AR431" s="303">
        <v>218</v>
      </c>
      <c r="AS431" s="303">
        <v>229</v>
      </c>
      <c r="AT431" s="303">
        <v>229</v>
      </c>
      <c r="AU431" s="303">
        <v>219</v>
      </c>
      <c r="AV431" s="303">
        <v>205</v>
      </c>
      <c r="AW431" s="303">
        <v>206</v>
      </c>
      <c r="AX431" s="303">
        <v>197</v>
      </c>
      <c r="AY431" s="303">
        <v>171</v>
      </c>
      <c r="AZ431" s="303">
        <v>200</v>
      </c>
      <c r="BA431" s="303">
        <v>231</v>
      </c>
      <c r="BB431" s="303">
        <v>199</v>
      </c>
      <c r="BC431" s="303">
        <v>193</v>
      </c>
      <c r="BD431" s="303">
        <v>215</v>
      </c>
      <c r="BE431" s="303">
        <v>204</v>
      </c>
      <c r="BF431" s="303">
        <v>240</v>
      </c>
      <c r="BG431" s="303">
        <v>233</v>
      </c>
      <c r="BH431" s="303">
        <v>265</v>
      </c>
      <c r="BI431" s="303">
        <v>284</v>
      </c>
      <c r="BJ431" s="303">
        <v>294</v>
      </c>
      <c r="BK431" s="303">
        <v>316</v>
      </c>
      <c r="BL431" s="303">
        <v>327</v>
      </c>
      <c r="BM431" s="303">
        <v>338</v>
      </c>
      <c r="BN431" s="303">
        <v>369</v>
      </c>
      <c r="BO431" s="303">
        <v>346</v>
      </c>
      <c r="BP431" s="303">
        <v>405</v>
      </c>
      <c r="BQ431" s="303">
        <v>397</v>
      </c>
      <c r="BR431" s="303">
        <v>332</v>
      </c>
      <c r="BS431" s="303">
        <v>334</v>
      </c>
      <c r="BT431" s="303">
        <v>371</v>
      </c>
      <c r="BU431" s="303">
        <v>313</v>
      </c>
      <c r="BV431" s="303">
        <v>288</v>
      </c>
      <c r="BW431" s="303">
        <v>274</v>
      </c>
      <c r="BX431" s="303">
        <v>302</v>
      </c>
      <c r="BY431" s="303">
        <v>288</v>
      </c>
      <c r="BZ431" s="303">
        <v>250</v>
      </c>
      <c r="CA431" s="303">
        <v>240</v>
      </c>
      <c r="CB431" s="303">
        <v>257</v>
      </c>
      <c r="CC431" s="303">
        <v>238</v>
      </c>
      <c r="CD431" s="303">
        <v>225</v>
      </c>
      <c r="CE431" s="303">
        <v>219</v>
      </c>
      <c r="CF431" s="303">
        <v>264</v>
      </c>
      <c r="CG431" s="303">
        <v>257</v>
      </c>
      <c r="CH431" s="303">
        <v>249</v>
      </c>
      <c r="CI431" s="303">
        <v>229</v>
      </c>
      <c r="CJ431" s="303">
        <v>248</v>
      </c>
      <c r="CK431" s="303">
        <v>283</v>
      </c>
      <c r="CL431" s="303">
        <v>258</v>
      </c>
      <c r="CM431" s="303">
        <v>244</v>
      </c>
      <c r="CN431" s="303">
        <v>277</v>
      </c>
      <c r="CO431" s="303">
        <v>329</v>
      </c>
      <c r="CP431" s="303">
        <v>307</v>
      </c>
      <c r="CQ431" s="303">
        <v>286</v>
      </c>
      <c r="CR431" s="303">
        <v>349</v>
      </c>
      <c r="CS431" s="303">
        <v>324</v>
      </c>
      <c r="CT431" s="303">
        <v>279</v>
      </c>
      <c r="CU431" s="303">
        <v>284</v>
      </c>
      <c r="CV431" s="303">
        <v>364</v>
      </c>
      <c r="CW431" s="303">
        <v>387</v>
      </c>
      <c r="CX431" s="303">
        <v>362</v>
      </c>
      <c r="CY431" s="303">
        <v>357</v>
      </c>
      <c r="CZ431" s="303">
        <v>390</v>
      </c>
      <c r="DA431" s="303">
        <v>382</v>
      </c>
      <c r="DB431" s="303">
        <v>356</v>
      </c>
      <c r="DC431" s="303">
        <v>376</v>
      </c>
      <c r="DD431" s="303">
        <v>428</v>
      </c>
      <c r="DE431" s="303">
        <v>409</v>
      </c>
      <c r="DF431" s="303">
        <v>390</v>
      </c>
      <c r="DG431" s="303">
        <v>382</v>
      </c>
      <c r="DH431" s="303">
        <v>416</v>
      </c>
      <c r="DI431" s="303">
        <v>399</v>
      </c>
      <c r="DJ431" s="303">
        <v>373</v>
      </c>
      <c r="DK431" s="303">
        <v>366</v>
      </c>
      <c r="DL431" s="303">
        <v>449</v>
      </c>
      <c r="DM431" s="303">
        <v>452</v>
      </c>
      <c r="DN431" s="303">
        <v>397</v>
      </c>
      <c r="DO431" s="303">
        <v>362</v>
      </c>
      <c r="DP431" s="303">
        <v>412</v>
      </c>
      <c r="DQ431" s="303">
        <v>426</v>
      </c>
      <c r="DR431" s="303">
        <v>383</v>
      </c>
      <c r="DS431" s="303">
        <v>378</v>
      </c>
      <c r="DT431" s="303">
        <v>371</v>
      </c>
      <c r="DU431" s="303">
        <v>406</v>
      </c>
      <c r="DV431" s="303">
        <v>429</v>
      </c>
      <c r="DW431" s="303">
        <v>439</v>
      </c>
      <c r="DX431" s="303">
        <v>487</v>
      </c>
    </row>
    <row r="432" spans="1:128">
      <c r="A432" s="42"/>
      <c r="B432" s="34"/>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298"/>
      <c r="AF432" s="298"/>
      <c r="AG432" s="298"/>
      <c r="AH432" s="298"/>
      <c r="AI432" s="298"/>
      <c r="AJ432" s="298"/>
      <c r="AK432" s="298"/>
      <c r="AL432" s="298"/>
      <c r="AM432" s="298"/>
      <c r="AN432" s="298"/>
      <c r="AO432" s="298"/>
      <c r="AP432" s="298"/>
      <c r="AQ432" s="298"/>
      <c r="AR432" s="298"/>
      <c r="AS432" s="298"/>
      <c r="AT432" s="298"/>
      <c r="AU432" s="298"/>
      <c r="AV432" s="298"/>
      <c r="AW432" s="298"/>
      <c r="AX432" s="298"/>
      <c r="AY432" s="298"/>
      <c r="AZ432" s="298"/>
      <c r="BA432" s="298"/>
      <c r="BB432" s="298"/>
      <c r="BC432" s="298"/>
      <c r="BD432" s="298"/>
      <c r="BE432" s="298"/>
      <c r="BF432" s="298"/>
      <c r="BG432" s="298"/>
      <c r="BH432" s="298"/>
      <c r="BI432" s="298"/>
      <c r="BJ432" s="298"/>
      <c r="BK432" s="298"/>
      <c r="BL432" s="298"/>
      <c r="BM432" s="298"/>
      <c r="BN432" s="298"/>
      <c r="BO432" s="298"/>
      <c r="BP432" s="298"/>
      <c r="BQ432" s="304"/>
      <c r="BR432" s="304"/>
      <c r="BS432" s="304"/>
      <c r="BT432" s="304"/>
      <c r="BU432" s="304"/>
      <c r="BV432" s="304"/>
      <c r="BW432" s="304"/>
      <c r="BX432" s="304"/>
      <c r="BY432" s="304"/>
      <c r="BZ432" s="304"/>
      <c r="CA432" s="304"/>
      <c r="CB432" s="304"/>
      <c r="CC432" s="304"/>
      <c r="CD432" s="304"/>
      <c r="CE432" s="304"/>
      <c r="CF432" s="304"/>
      <c r="CG432" s="304"/>
      <c r="CH432" s="304"/>
      <c r="CI432" s="304"/>
      <c r="CJ432" s="304"/>
      <c r="CK432" s="304"/>
      <c r="CL432" s="304"/>
      <c r="CM432" s="304"/>
      <c r="CN432" s="304"/>
      <c r="CO432" s="304"/>
      <c r="CP432" s="304"/>
      <c r="CQ432" s="304"/>
      <c r="CR432" s="304"/>
      <c r="CS432" s="304"/>
      <c r="CT432" s="304"/>
      <c r="CU432" s="304"/>
      <c r="CV432" s="304"/>
      <c r="CW432" s="304"/>
      <c r="CX432" s="304"/>
      <c r="CY432" s="304"/>
      <c r="CZ432" s="304"/>
      <c r="DA432" s="304"/>
      <c r="DB432" s="304"/>
      <c r="DC432" s="304"/>
      <c r="DD432" s="304"/>
      <c r="DE432" s="304"/>
      <c r="DF432" s="304"/>
      <c r="DG432" s="304"/>
      <c r="DH432" s="304"/>
      <c r="DI432" s="304"/>
      <c r="DJ432" s="304"/>
      <c r="DK432" s="304"/>
      <c r="DL432" s="304"/>
      <c r="DM432" s="304"/>
      <c r="DN432" s="304"/>
      <c r="DO432" s="304"/>
      <c r="DP432" s="304"/>
      <c r="DQ432" s="304"/>
      <c r="DR432" s="304"/>
      <c r="DS432" s="304"/>
      <c r="DT432" s="304"/>
      <c r="DU432" s="304"/>
      <c r="DV432" s="304"/>
      <c r="DW432" s="304"/>
      <c r="DX432" s="304"/>
    </row>
    <row r="433" spans="1:128">
      <c r="A433" s="39"/>
      <c r="B433" s="222" t="s">
        <v>3221</v>
      </c>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c r="AI433" s="304"/>
      <c r="AJ433" s="304"/>
      <c r="AK433" s="304"/>
      <c r="AL433" s="304"/>
      <c r="AM433" s="304"/>
      <c r="AN433" s="304"/>
      <c r="AO433" s="304"/>
      <c r="AP433" s="304"/>
      <c r="AQ433" s="304"/>
      <c r="AR433" s="304"/>
      <c r="AS433" s="304"/>
      <c r="AT433" s="304"/>
      <c r="AU433" s="304"/>
      <c r="AV433" s="304"/>
      <c r="AW433" s="304"/>
      <c r="AX433" s="304"/>
      <c r="AY433" s="304"/>
      <c r="AZ433" s="304"/>
      <c r="BA433" s="304"/>
      <c r="BB433" s="304"/>
      <c r="BC433" s="304"/>
      <c r="BD433" s="304"/>
      <c r="BE433" s="304"/>
      <c r="BF433" s="304"/>
      <c r="BG433" s="304"/>
      <c r="BH433" s="304"/>
      <c r="BI433" s="304"/>
      <c r="BJ433" s="304"/>
      <c r="BK433" s="304"/>
      <c r="BL433" s="304"/>
      <c r="BM433" s="304"/>
      <c r="BN433" s="304"/>
      <c r="BO433" s="304"/>
      <c r="BP433" s="304"/>
      <c r="BQ433" s="304"/>
      <c r="BR433" s="304"/>
      <c r="BS433" s="304"/>
      <c r="BT433" s="304"/>
      <c r="BU433" s="304"/>
      <c r="BV433" s="304"/>
      <c r="BW433" s="304"/>
      <c r="BX433" s="304"/>
      <c r="BY433" s="304"/>
      <c r="BZ433" s="304"/>
      <c r="CA433" s="304"/>
      <c r="CB433" s="304"/>
      <c r="CC433" s="304"/>
      <c r="CD433" s="304"/>
      <c r="CE433" s="304"/>
      <c r="CF433" s="304"/>
      <c r="CG433" s="304"/>
      <c r="CH433" s="304"/>
      <c r="CI433" s="304"/>
      <c r="CJ433" s="304"/>
      <c r="CK433" s="304"/>
      <c r="CL433" s="304"/>
      <c r="CM433" s="304"/>
      <c r="CN433" s="304"/>
      <c r="CO433" s="304"/>
      <c r="CP433" s="304"/>
      <c r="CQ433" s="304"/>
      <c r="CR433" s="304"/>
      <c r="CS433" s="304"/>
      <c r="CT433" s="304"/>
      <c r="CU433" s="304"/>
      <c r="CV433" s="304"/>
      <c r="CW433" s="304"/>
      <c r="CX433" s="304"/>
      <c r="CY433" s="304"/>
      <c r="CZ433" s="304"/>
      <c r="DA433" s="304"/>
      <c r="DB433" s="304"/>
      <c r="DC433" s="304"/>
      <c r="DD433" s="304"/>
      <c r="DE433" s="304"/>
      <c r="DF433" s="304"/>
      <c r="DG433" s="304"/>
      <c r="DH433" s="304"/>
      <c r="DI433" s="304"/>
      <c r="DJ433" s="304"/>
      <c r="DK433" s="304"/>
      <c r="DL433" s="304"/>
      <c r="DM433" s="304"/>
      <c r="DN433" s="304"/>
      <c r="DO433" s="304"/>
      <c r="DP433" s="304"/>
      <c r="DQ433" s="304"/>
      <c r="DR433" s="304"/>
      <c r="DS433" s="304"/>
      <c r="DT433" s="304"/>
      <c r="DU433" s="304"/>
      <c r="DV433" s="304"/>
      <c r="DW433" s="304"/>
      <c r="DX433" s="304"/>
    </row>
    <row r="434" spans="1:128">
      <c r="A434" s="39"/>
      <c r="B434" s="223" t="s">
        <v>3218</v>
      </c>
      <c r="C434" s="301" t="s">
        <v>105</v>
      </c>
      <c r="D434" s="301" t="s">
        <v>106</v>
      </c>
      <c r="E434" s="301" t="s">
        <v>107</v>
      </c>
      <c r="F434" s="301" t="s">
        <v>108</v>
      </c>
      <c r="G434" s="301" t="s">
        <v>109</v>
      </c>
      <c r="H434" s="301" t="s">
        <v>110</v>
      </c>
      <c r="I434" s="301" t="s">
        <v>111</v>
      </c>
      <c r="J434" s="301" t="s">
        <v>112</v>
      </c>
      <c r="K434" s="301" t="s">
        <v>113</v>
      </c>
      <c r="L434" s="301" t="s">
        <v>114</v>
      </c>
      <c r="M434" s="301" t="s">
        <v>115</v>
      </c>
      <c r="N434" s="301" t="s">
        <v>116</v>
      </c>
      <c r="O434" s="301" t="s">
        <v>117</v>
      </c>
      <c r="P434" s="301" t="s">
        <v>118</v>
      </c>
      <c r="Q434" s="301" t="s">
        <v>119</v>
      </c>
      <c r="R434" s="301" t="s">
        <v>120</v>
      </c>
      <c r="S434" s="301" t="s">
        <v>121</v>
      </c>
      <c r="T434" s="301" t="s">
        <v>122</v>
      </c>
      <c r="U434" s="301" t="s">
        <v>123</v>
      </c>
      <c r="V434" s="301" t="s">
        <v>124</v>
      </c>
      <c r="W434" s="301" t="s">
        <v>125</v>
      </c>
      <c r="X434" s="301" t="s">
        <v>126</v>
      </c>
      <c r="Y434" s="301" t="s">
        <v>127</v>
      </c>
      <c r="Z434" s="301" t="s">
        <v>128</v>
      </c>
      <c r="AA434" s="301" t="s">
        <v>129</v>
      </c>
      <c r="AB434" s="301" t="s">
        <v>130</v>
      </c>
      <c r="AC434" s="301" t="s">
        <v>131</v>
      </c>
      <c r="AD434" s="301" t="s">
        <v>132</v>
      </c>
      <c r="AE434" s="301" t="s">
        <v>133</v>
      </c>
      <c r="AF434" s="301" t="s">
        <v>134</v>
      </c>
      <c r="AG434" s="301" t="s">
        <v>135</v>
      </c>
      <c r="AH434" s="301" t="s">
        <v>136</v>
      </c>
      <c r="AI434" s="301" t="s">
        <v>137</v>
      </c>
      <c r="AJ434" s="301" t="s">
        <v>138</v>
      </c>
      <c r="AK434" s="301" t="s">
        <v>139</v>
      </c>
      <c r="AL434" s="301" t="s">
        <v>140</v>
      </c>
      <c r="AM434" s="301" t="s">
        <v>141</v>
      </c>
      <c r="AN434" s="301" t="s">
        <v>142</v>
      </c>
      <c r="AO434" s="301" t="s">
        <v>143</v>
      </c>
      <c r="AP434" s="301" t="s">
        <v>144</v>
      </c>
      <c r="AQ434" s="301" t="s">
        <v>145</v>
      </c>
      <c r="AR434" s="301" t="s">
        <v>146</v>
      </c>
      <c r="AS434" s="301" t="s">
        <v>147</v>
      </c>
      <c r="AT434" s="301" t="s">
        <v>148</v>
      </c>
      <c r="AU434" s="301" t="s">
        <v>149</v>
      </c>
      <c r="AV434" s="301" t="s">
        <v>150</v>
      </c>
      <c r="AW434" s="301" t="s">
        <v>151</v>
      </c>
      <c r="AX434" s="301" t="s">
        <v>152</v>
      </c>
      <c r="AY434" s="301" t="s">
        <v>153</v>
      </c>
      <c r="AZ434" s="301" t="s">
        <v>154</v>
      </c>
      <c r="BA434" s="301" t="s">
        <v>155</v>
      </c>
      <c r="BB434" s="301" t="s">
        <v>156</v>
      </c>
      <c r="BC434" s="301" t="s">
        <v>157</v>
      </c>
      <c r="BD434" s="301" t="s">
        <v>158</v>
      </c>
      <c r="BE434" s="301" t="s">
        <v>159</v>
      </c>
      <c r="BF434" s="301" t="s">
        <v>160</v>
      </c>
      <c r="BG434" s="301" t="s">
        <v>161</v>
      </c>
      <c r="BH434" s="301" t="s">
        <v>162</v>
      </c>
      <c r="BI434" s="301" t="s">
        <v>163</v>
      </c>
      <c r="BJ434" s="301" t="s">
        <v>164</v>
      </c>
      <c r="BK434" s="301" t="s">
        <v>165</v>
      </c>
      <c r="BL434" s="301" t="s">
        <v>166</v>
      </c>
      <c r="BM434" s="301" t="s">
        <v>167</v>
      </c>
      <c r="BN434" s="301" t="s">
        <v>168</v>
      </c>
      <c r="BO434" s="301" t="s">
        <v>169</v>
      </c>
      <c r="BP434" s="301" t="s">
        <v>170</v>
      </c>
      <c r="BQ434" s="301" t="s">
        <v>171</v>
      </c>
      <c r="BR434" s="301" t="s">
        <v>172</v>
      </c>
      <c r="BS434" s="301" t="s">
        <v>173</v>
      </c>
      <c r="BT434" s="301" t="s">
        <v>174</v>
      </c>
      <c r="BU434" s="301" t="s">
        <v>175</v>
      </c>
      <c r="BV434" s="301" t="s">
        <v>176</v>
      </c>
      <c r="BW434" s="301" t="s">
        <v>177</v>
      </c>
      <c r="BX434" s="301" t="s">
        <v>178</v>
      </c>
      <c r="BY434" s="301" t="s">
        <v>179</v>
      </c>
      <c r="BZ434" s="301" t="s">
        <v>180</v>
      </c>
      <c r="CA434" s="301" t="s">
        <v>181</v>
      </c>
      <c r="CB434" s="301" t="s">
        <v>1437</v>
      </c>
      <c r="CC434" s="301" t="s">
        <v>1456</v>
      </c>
      <c r="CD434" s="301" t="s">
        <v>1457</v>
      </c>
      <c r="CE434" s="301" t="s">
        <v>1540</v>
      </c>
      <c r="CF434" s="301" t="s">
        <v>1541</v>
      </c>
      <c r="CG434" s="301" t="s">
        <v>2411</v>
      </c>
      <c r="CH434" s="301" t="s">
        <v>2448</v>
      </c>
      <c r="CI434" s="301" t="s">
        <v>2446</v>
      </c>
      <c r="CJ434" s="301" t="s">
        <v>2447</v>
      </c>
      <c r="CK434" s="301" t="s">
        <v>2453</v>
      </c>
      <c r="CL434" s="301" t="s">
        <v>2454</v>
      </c>
      <c r="CM434" s="301" t="s">
        <v>2456</v>
      </c>
      <c r="CN434" s="301" t="s">
        <v>2644</v>
      </c>
      <c r="CO434" s="301" t="s">
        <v>2650</v>
      </c>
      <c r="CP434" s="301" t="s">
        <v>2655</v>
      </c>
      <c r="CQ434" s="301" t="s">
        <v>2668</v>
      </c>
      <c r="CR434" s="301" t="s">
        <v>2669</v>
      </c>
      <c r="CS434" s="301" t="s">
        <v>2704</v>
      </c>
      <c r="CT434" s="301" t="s">
        <v>2725</v>
      </c>
      <c r="CU434" s="301" t="s">
        <v>2726</v>
      </c>
      <c r="CV434" s="301" t="s">
        <v>2727</v>
      </c>
      <c r="CW434" s="301" t="s">
        <v>2728</v>
      </c>
      <c r="CX434" s="301" t="s">
        <v>2773</v>
      </c>
      <c r="CY434" s="301" t="s">
        <v>2774</v>
      </c>
      <c r="CZ434" s="301" t="s">
        <v>2775</v>
      </c>
      <c r="DA434" s="301" t="s">
        <v>2776</v>
      </c>
      <c r="DB434" s="301" t="s">
        <v>2791</v>
      </c>
      <c r="DC434" s="301" t="s">
        <v>2792</v>
      </c>
      <c r="DD434" s="301" t="s">
        <v>2793</v>
      </c>
      <c r="DE434" s="301" t="s">
        <v>2794</v>
      </c>
      <c r="DF434" s="301" t="s">
        <v>2823</v>
      </c>
      <c r="DG434" s="301" t="s">
        <v>2824</v>
      </c>
      <c r="DH434" s="301" t="s">
        <v>2825</v>
      </c>
      <c r="DI434" s="301" t="s">
        <v>2848</v>
      </c>
      <c r="DJ434" s="301" t="s">
        <v>2851</v>
      </c>
      <c r="DK434" s="301" t="s">
        <v>2854</v>
      </c>
      <c r="DL434" s="301" t="s">
        <v>2867</v>
      </c>
      <c r="DM434" s="301" t="s">
        <v>2868</v>
      </c>
      <c r="DN434" s="301" t="s">
        <v>3008</v>
      </c>
      <c r="DO434" s="301" t="s">
        <v>3009</v>
      </c>
      <c r="DP434" s="301" t="s">
        <v>3010</v>
      </c>
      <c r="DQ434" s="301" t="s">
        <v>3011</v>
      </c>
      <c r="DR434" s="301" t="s">
        <v>3017</v>
      </c>
      <c r="DS434" s="301" t="s">
        <v>3098</v>
      </c>
      <c r="DT434" s="301" t="s">
        <v>3018</v>
      </c>
      <c r="DU434" s="301" t="s">
        <v>3096</v>
      </c>
      <c r="DV434" s="301" t="s">
        <v>3097</v>
      </c>
      <c r="DW434" s="301" t="s">
        <v>3234</v>
      </c>
      <c r="DX434" s="301" t="s">
        <v>3246</v>
      </c>
    </row>
    <row r="435" spans="1:128">
      <c r="A435" s="42"/>
      <c r="B435" s="38" t="s">
        <v>183</v>
      </c>
      <c r="C435" s="506">
        <v>4562</v>
      </c>
      <c r="D435" s="302">
        <v>4750</v>
      </c>
      <c r="E435" s="302">
        <v>4752</v>
      </c>
      <c r="F435" s="302">
        <v>4487</v>
      </c>
      <c r="G435" s="302">
        <v>4696</v>
      </c>
      <c r="H435" s="302">
        <v>5010</v>
      </c>
      <c r="I435" s="302">
        <v>4802</v>
      </c>
      <c r="J435" s="302">
        <v>4796</v>
      </c>
      <c r="K435" s="302">
        <v>4906</v>
      </c>
      <c r="L435" s="302">
        <v>5379</v>
      </c>
      <c r="M435" s="302">
        <v>4968</v>
      </c>
      <c r="N435" s="302">
        <v>4614</v>
      </c>
      <c r="O435" s="302">
        <v>5030</v>
      </c>
      <c r="P435" s="302">
        <v>5930</v>
      </c>
      <c r="Q435" s="302">
        <v>6061</v>
      </c>
      <c r="R435" s="302">
        <v>5730</v>
      </c>
      <c r="S435" s="302">
        <v>5895</v>
      </c>
      <c r="T435" s="302">
        <v>6810</v>
      </c>
      <c r="U435" s="302">
        <v>7146</v>
      </c>
      <c r="V435" s="302">
        <v>5882</v>
      </c>
      <c r="W435" s="302">
        <v>6337</v>
      </c>
      <c r="X435" s="302">
        <v>7005</v>
      </c>
      <c r="Y435" s="302">
        <v>6678</v>
      </c>
      <c r="Z435" s="302">
        <v>5791</v>
      </c>
      <c r="AA435" s="302">
        <v>5872</v>
      </c>
      <c r="AB435" s="302">
        <v>6562</v>
      </c>
      <c r="AC435" s="302">
        <v>6495</v>
      </c>
      <c r="AD435" s="302">
        <v>7132</v>
      </c>
      <c r="AE435" s="302">
        <v>7118</v>
      </c>
      <c r="AF435" s="302">
        <v>7504</v>
      </c>
      <c r="AG435" s="302">
        <v>7228</v>
      </c>
      <c r="AH435" s="302">
        <v>7083</v>
      </c>
      <c r="AI435" s="302">
        <v>6767</v>
      </c>
      <c r="AJ435" s="302">
        <v>7168</v>
      </c>
      <c r="AK435" s="302">
        <v>6886</v>
      </c>
      <c r="AL435" s="302">
        <v>6052</v>
      </c>
      <c r="AM435" s="302">
        <v>6286</v>
      </c>
      <c r="AN435" s="302">
        <v>7031</v>
      </c>
      <c r="AO435" s="302">
        <v>7375</v>
      </c>
      <c r="AP435" s="302">
        <v>7408</v>
      </c>
      <c r="AQ435" s="302">
        <v>7522</v>
      </c>
      <c r="AR435" s="302">
        <v>8420</v>
      </c>
      <c r="AS435" s="302">
        <v>8933</v>
      </c>
      <c r="AT435" s="302">
        <v>8465</v>
      </c>
      <c r="AU435" s="302">
        <v>7997</v>
      </c>
      <c r="AV435" s="302">
        <v>8467</v>
      </c>
      <c r="AW435" s="302">
        <v>8495</v>
      </c>
      <c r="AX435" s="302">
        <v>7667</v>
      </c>
      <c r="AY435" s="302">
        <v>7475</v>
      </c>
      <c r="AZ435" s="302">
        <v>8471</v>
      </c>
      <c r="BA435" s="302">
        <v>8668</v>
      </c>
      <c r="BB435" s="302">
        <v>8080</v>
      </c>
      <c r="BC435" s="302">
        <v>8004</v>
      </c>
      <c r="BD435" s="302">
        <v>8682</v>
      </c>
      <c r="BE435" s="302">
        <v>8702</v>
      </c>
      <c r="BF435" s="302">
        <v>9220</v>
      </c>
      <c r="BG435" s="302">
        <v>9308</v>
      </c>
      <c r="BH435" s="302">
        <v>10000</v>
      </c>
      <c r="BI435" s="302">
        <v>10190</v>
      </c>
      <c r="BJ435" s="302">
        <v>10380</v>
      </c>
      <c r="BK435" s="302">
        <v>10813</v>
      </c>
      <c r="BL435" s="302">
        <v>11481</v>
      </c>
      <c r="BM435" s="302">
        <v>11455</v>
      </c>
      <c r="BN435" s="302">
        <v>11437</v>
      </c>
      <c r="BO435" s="302">
        <v>11349</v>
      </c>
      <c r="BP435" s="302">
        <v>12452</v>
      </c>
      <c r="BQ435" s="302">
        <v>12567</v>
      </c>
      <c r="BR435" s="302">
        <v>11188</v>
      </c>
      <c r="BS435" s="302">
        <v>11210</v>
      </c>
      <c r="BT435" s="302">
        <v>11990</v>
      </c>
      <c r="BU435" s="302">
        <v>10674</v>
      </c>
      <c r="BV435" s="302">
        <v>9750</v>
      </c>
      <c r="BW435" s="302">
        <v>9657</v>
      </c>
      <c r="BX435" s="302">
        <v>9970</v>
      </c>
      <c r="BY435" s="302">
        <v>9925</v>
      </c>
      <c r="BZ435" s="302">
        <v>8737</v>
      </c>
      <c r="CA435" s="302">
        <v>8555</v>
      </c>
      <c r="CB435" s="302">
        <v>9352</v>
      </c>
      <c r="CC435" s="302">
        <v>9064</v>
      </c>
      <c r="CD435" s="302">
        <v>8503</v>
      </c>
      <c r="CE435" s="302">
        <v>8325</v>
      </c>
      <c r="CF435" s="302">
        <v>9072</v>
      </c>
      <c r="CG435" s="302">
        <v>9004</v>
      </c>
      <c r="CH435" s="302">
        <v>8872</v>
      </c>
      <c r="CI435" s="302">
        <v>8633</v>
      </c>
      <c r="CJ435" s="302">
        <v>9347</v>
      </c>
      <c r="CK435" s="302">
        <v>9721</v>
      </c>
      <c r="CL435" s="302">
        <v>9133</v>
      </c>
      <c r="CM435" s="302">
        <v>8862</v>
      </c>
      <c r="CN435" s="302">
        <v>9703</v>
      </c>
      <c r="CO435" s="302">
        <v>10143</v>
      </c>
      <c r="CP435" s="302">
        <v>9949</v>
      </c>
      <c r="CQ435" s="302">
        <v>9934</v>
      </c>
      <c r="CR435" s="302">
        <v>10713</v>
      </c>
      <c r="CS435" s="302">
        <v>10287</v>
      </c>
      <c r="CT435" s="302">
        <v>9234</v>
      </c>
      <c r="CU435" s="302">
        <v>9099</v>
      </c>
      <c r="CV435" s="302">
        <v>10566</v>
      </c>
      <c r="CW435" s="302">
        <v>10692</v>
      </c>
      <c r="CX435" s="302">
        <v>10077</v>
      </c>
      <c r="CY435" s="302">
        <v>10242</v>
      </c>
      <c r="CZ435" s="302">
        <v>10890</v>
      </c>
      <c r="DA435" s="302">
        <v>10983</v>
      </c>
      <c r="DB435" s="302">
        <v>10523</v>
      </c>
      <c r="DC435" s="302">
        <v>10510</v>
      </c>
      <c r="DD435" s="302">
        <v>11224</v>
      </c>
      <c r="DE435" s="302">
        <v>11432</v>
      </c>
      <c r="DF435" s="302">
        <v>10679</v>
      </c>
      <c r="DG435" s="302">
        <v>10438</v>
      </c>
      <c r="DH435" s="302">
        <v>11327</v>
      </c>
      <c r="DI435" s="302">
        <v>11333</v>
      </c>
      <c r="DJ435" s="302">
        <v>10455</v>
      </c>
      <c r="DK435" s="302">
        <v>10395</v>
      </c>
      <c r="DL435" s="302">
        <v>11435</v>
      </c>
      <c r="DM435" s="302">
        <v>11367</v>
      </c>
      <c r="DN435" s="302">
        <v>10104</v>
      </c>
      <c r="DO435" s="302">
        <v>9828</v>
      </c>
      <c r="DP435" s="302">
        <v>10947</v>
      </c>
      <c r="DQ435" s="302">
        <v>10800</v>
      </c>
      <c r="DR435" s="302">
        <v>9913</v>
      </c>
      <c r="DS435" s="302">
        <v>9572</v>
      </c>
      <c r="DT435" s="302">
        <v>9933</v>
      </c>
      <c r="DU435" s="302">
        <v>10214</v>
      </c>
      <c r="DV435" s="302">
        <v>10302</v>
      </c>
      <c r="DW435" s="302">
        <v>10560</v>
      </c>
      <c r="DX435" s="302">
        <v>11352</v>
      </c>
    </row>
    <row r="436" spans="1:128">
      <c r="A436" s="42"/>
      <c r="B436" s="39" t="s">
        <v>3219</v>
      </c>
      <c r="C436" s="507">
        <v>4139</v>
      </c>
      <c r="D436" s="298">
        <v>4297</v>
      </c>
      <c r="E436" s="298">
        <v>4281</v>
      </c>
      <c r="F436" s="298">
        <v>4057</v>
      </c>
      <c r="G436" s="298">
        <v>4268</v>
      </c>
      <c r="H436" s="298">
        <v>4533</v>
      </c>
      <c r="I436" s="298">
        <v>4315</v>
      </c>
      <c r="J436" s="298">
        <v>4313</v>
      </c>
      <c r="K436" s="298">
        <v>4427</v>
      </c>
      <c r="L436" s="298">
        <v>4838</v>
      </c>
      <c r="M436" s="298">
        <v>4523</v>
      </c>
      <c r="N436" s="298">
        <v>4235</v>
      </c>
      <c r="O436" s="298">
        <v>4620</v>
      </c>
      <c r="P436" s="298">
        <v>5314</v>
      </c>
      <c r="Q436" s="298">
        <v>5338</v>
      </c>
      <c r="R436" s="298">
        <v>5130</v>
      </c>
      <c r="S436" s="298">
        <v>5265</v>
      </c>
      <c r="T436" s="298">
        <v>6043</v>
      </c>
      <c r="U436" s="298">
        <v>6435</v>
      </c>
      <c r="V436" s="298">
        <v>5380</v>
      </c>
      <c r="W436" s="298">
        <v>5798</v>
      </c>
      <c r="X436" s="298">
        <v>6364</v>
      </c>
      <c r="Y436" s="298">
        <v>6065</v>
      </c>
      <c r="Z436" s="298">
        <v>5288</v>
      </c>
      <c r="AA436" s="298">
        <v>5350</v>
      </c>
      <c r="AB436" s="298">
        <v>5954</v>
      </c>
      <c r="AC436" s="298">
        <v>5864</v>
      </c>
      <c r="AD436" s="298">
        <v>6286</v>
      </c>
      <c r="AE436" s="298">
        <v>6416</v>
      </c>
      <c r="AF436" s="298">
        <v>6765</v>
      </c>
      <c r="AG436" s="298">
        <v>6529</v>
      </c>
      <c r="AH436" s="298">
        <v>6351</v>
      </c>
      <c r="AI436" s="298">
        <v>6093</v>
      </c>
      <c r="AJ436" s="298">
        <v>6465</v>
      </c>
      <c r="AK436" s="298">
        <v>6252</v>
      </c>
      <c r="AL436" s="298">
        <v>5505</v>
      </c>
      <c r="AM436" s="298">
        <v>5740</v>
      </c>
      <c r="AN436" s="298">
        <v>6403</v>
      </c>
      <c r="AO436" s="298">
        <v>6694</v>
      </c>
      <c r="AP436" s="298">
        <v>6707</v>
      </c>
      <c r="AQ436" s="298">
        <v>6775</v>
      </c>
      <c r="AR436" s="298">
        <v>7569</v>
      </c>
      <c r="AS436" s="298">
        <v>8014</v>
      </c>
      <c r="AT436" s="298">
        <v>7609</v>
      </c>
      <c r="AU436" s="298">
        <v>7237</v>
      </c>
      <c r="AV436" s="298">
        <v>7689</v>
      </c>
      <c r="AW436" s="298">
        <v>7669</v>
      </c>
      <c r="AX436" s="298">
        <v>6937</v>
      </c>
      <c r="AY436" s="298">
        <v>6766</v>
      </c>
      <c r="AZ436" s="298">
        <v>7643</v>
      </c>
      <c r="BA436" s="298">
        <v>7783</v>
      </c>
      <c r="BB436" s="298">
        <v>7291</v>
      </c>
      <c r="BC436" s="298">
        <v>7257</v>
      </c>
      <c r="BD436" s="298">
        <v>7867</v>
      </c>
      <c r="BE436" s="298">
        <v>7873</v>
      </c>
      <c r="BF436" s="298">
        <v>8355</v>
      </c>
      <c r="BG436" s="298">
        <v>8429</v>
      </c>
      <c r="BH436" s="298">
        <v>9026</v>
      </c>
      <c r="BI436" s="298">
        <v>9141</v>
      </c>
      <c r="BJ436" s="298">
        <v>9348</v>
      </c>
      <c r="BK436" s="298">
        <v>9707</v>
      </c>
      <c r="BL436" s="298">
        <v>10284</v>
      </c>
      <c r="BM436" s="298">
        <v>10212</v>
      </c>
      <c r="BN436" s="298">
        <v>10218</v>
      </c>
      <c r="BO436" s="298">
        <v>10171</v>
      </c>
      <c r="BP436" s="298">
        <v>10911</v>
      </c>
      <c r="BQ436" s="298">
        <v>10993</v>
      </c>
      <c r="BR436" s="298">
        <v>9882</v>
      </c>
      <c r="BS436" s="298">
        <v>9916</v>
      </c>
      <c r="BT436" s="298">
        <v>10437</v>
      </c>
      <c r="BU436" s="298">
        <v>9474</v>
      </c>
      <c r="BV436" s="298">
        <v>8735</v>
      </c>
      <c r="BW436" s="298">
        <v>8700</v>
      </c>
      <c r="BX436" s="298">
        <v>8922</v>
      </c>
      <c r="BY436" s="298">
        <v>8883</v>
      </c>
      <c r="BZ436" s="298">
        <v>7854</v>
      </c>
      <c r="CA436" s="298">
        <v>7725</v>
      </c>
      <c r="CB436" s="298">
        <v>8469</v>
      </c>
      <c r="CC436" s="298">
        <v>8191</v>
      </c>
      <c r="CD436" s="298">
        <v>7729</v>
      </c>
      <c r="CE436" s="298">
        <v>7618</v>
      </c>
      <c r="CF436" s="298">
        <v>8255</v>
      </c>
      <c r="CG436" s="298">
        <v>8177</v>
      </c>
      <c r="CH436" s="298">
        <v>8049</v>
      </c>
      <c r="CI436" s="298">
        <v>7838</v>
      </c>
      <c r="CJ436" s="298">
        <v>8503</v>
      </c>
      <c r="CK436" s="298">
        <v>8803</v>
      </c>
      <c r="CL436" s="298">
        <v>8318</v>
      </c>
      <c r="CM436" s="298">
        <v>8078</v>
      </c>
      <c r="CN436" s="298">
        <v>8789</v>
      </c>
      <c r="CO436" s="298">
        <v>9110</v>
      </c>
      <c r="CP436" s="298">
        <v>8957</v>
      </c>
      <c r="CQ436" s="298">
        <v>8961</v>
      </c>
      <c r="CR436" s="298">
        <v>9617</v>
      </c>
      <c r="CS436" s="298">
        <v>9223</v>
      </c>
      <c r="CT436" s="298">
        <v>8297</v>
      </c>
      <c r="CU436" s="298">
        <v>8174</v>
      </c>
      <c r="CV436" s="298">
        <v>9361</v>
      </c>
      <c r="CW436" s="298">
        <v>9390</v>
      </c>
      <c r="CX436" s="298">
        <v>8942</v>
      </c>
      <c r="CY436" s="298">
        <v>9092</v>
      </c>
      <c r="CZ436" s="298">
        <v>9571</v>
      </c>
      <c r="DA436" s="298">
        <v>9612</v>
      </c>
      <c r="DB436" s="298">
        <v>9292</v>
      </c>
      <c r="DC436" s="298">
        <v>9251</v>
      </c>
      <c r="DD436" s="298">
        <v>9755</v>
      </c>
      <c r="DE436" s="298">
        <v>9971</v>
      </c>
      <c r="DF436" s="298">
        <v>9317</v>
      </c>
      <c r="DG436" s="298">
        <v>9138</v>
      </c>
      <c r="DH436" s="298">
        <v>9868</v>
      </c>
      <c r="DI436" s="298">
        <v>9857</v>
      </c>
      <c r="DJ436" s="298">
        <v>9098</v>
      </c>
      <c r="DK436" s="298">
        <v>9048</v>
      </c>
      <c r="DL436" s="298">
        <v>9873</v>
      </c>
      <c r="DM436" s="298">
        <v>9776</v>
      </c>
      <c r="DN436" s="298">
        <v>8706</v>
      </c>
      <c r="DO436" s="298">
        <v>8489</v>
      </c>
      <c r="DP436" s="298">
        <v>9433</v>
      </c>
      <c r="DQ436" s="298">
        <v>9250</v>
      </c>
      <c r="DR436" s="298">
        <v>8549</v>
      </c>
      <c r="DS436" s="298">
        <v>8274</v>
      </c>
      <c r="DT436" s="298">
        <v>8603</v>
      </c>
      <c r="DU436" s="298">
        <v>8788</v>
      </c>
      <c r="DV436" s="298">
        <v>8740</v>
      </c>
      <c r="DW436" s="298">
        <v>8945</v>
      </c>
      <c r="DX436" s="298">
        <v>9572</v>
      </c>
    </row>
    <row r="437" spans="1:128">
      <c r="A437" s="42"/>
      <c r="B437" s="39" t="s">
        <v>3220</v>
      </c>
      <c r="C437" s="507">
        <v>198</v>
      </c>
      <c r="D437" s="298">
        <v>196</v>
      </c>
      <c r="E437" s="298">
        <v>194</v>
      </c>
      <c r="F437" s="298">
        <v>181</v>
      </c>
      <c r="G437" s="298">
        <v>176</v>
      </c>
      <c r="H437" s="298">
        <v>185</v>
      </c>
      <c r="I437" s="298">
        <v>194</v>
      </c>
      <c r="J437" s="298">
        <v>196</v>
      </c>
      <c r="K437" s="298">
        <v>167</v>
      </c>
      <c r="L437" s="298">
        <v>182</v>
      </c>
      <c r="M437" s="298">
        <v>173</v>
      </c>
      <c r="N437" s="298">
        <v>145</v>
      </c>
      <c r="O437" s="298">
        <v>155</v>
      </c>
      <c r="P437" s="298">
        <v>254</v>
      </c>
      <c r="Q437" s="298">
        <v>309</v>
      </c>
      <c r="R437" s="298">
        <v>251</v>
      </c>
      <c r="S437" s="298">
        <v>258</v>
      </c>
      <c r="T437" s="298">
        <v>336</v>
      </c>
      <c r="U437" s="298">
        <v>300</v>
      </c>
      <c r="V437" s="298">
        <v>208</v>
      </c>
      <c r="W437" s="298">
        <v>217</v>
      </c>
      <c r="X437" s="298">
        <v>251</v>
      </c>
      <c r="Y437" s="298">
        <v>245</v>
      </c>
      <c r="Z437" s="298">
        <v>195</v>
      </c>
      <c r="AA437" s="298">
        <v>224</v>
      </c>
      <c r="AB437" s="298">
        <v>246</v>
      </c>
      <c r="AC437" s="298">
        <v>255</v>
      </c>
      <c r="AD437" s="298">
        <v>324</v>
      </c>
      <c r="AE437" s="298">
        <v>298</v>
      </c>
      <c r="AF437" s="298">
        <v>281</v>
      </c>
      <c r="AG437" s="298">
        <v>277</v>
      </c>
      <c r="AH437" s="298">
        <v>282</v>
      </c>
      <c r="AI437" s="298">
        <v>233</v>
      </c>
      <c r="AJ437" s="298">
        <v>263</v>
      </c>
      <c r="AK437" s="298">
        <v>247</v>
      </c>
      <c r="AL437" s="298">
        <v>207</v>
      </c>
      <c r="AM437" s="298">
        <v>234</v>
      </c>
      <c r="AN437" s="298">
        <v>243</v>
      </c>
      <c r="AO437" s="298">
        <v>260</v>
      </c>
      <c r="AP437" s="298">
        <v>254</v>
      </c>
      <c r="AQ437" s="298">
        <v>296</v>
      </c>
      <c r="AR437" s="298">
        <v>330</v>
      </c>
      <c r="AS437" s="298">
        <v>343</v>
      </c>
      <c r="AT437" s="298">
        <v>316</v>
      </c>
      <c r="AU437" s="298">
        <v>288</v>
      </c>
      <c r="AV437" s="298">
        <v>299</v>
      </c>
      <c r="AW437" s="298">
        <v>332</v>
      </c>
      <c r="AX437" s="298">
        <v>268</v>
      </c>
      <c r="AY437" s="298">
        <v>278</v>
      </c>
      <c r="AZ437" s="298">
        <v>334</v>
      </c>
      <c r="BA437" s="298">
        <v>321</v>
      </c>
      <c r="BB437" s="298">
        <v>290</v>
      </c>
      <c r="BC437" s="298">
        <v>272</v>
      </c>
      <c r="BD437" s="298">
        <v>291</v>
      </c>
      <c r="BE437" s="298">
        <v>315</v>
      </c>
      <c r="BF437" s="298">
        <v>341</v>
      </c>
      <c r="BG437" s="298">
        <v>348</v>
      </c>
      <c r="BH437" s="298">
        <v>368</v>
      </c>
      <c r="BI437" s="298">
        <v>409</v>
      </c>
      <c r="BJ437" s="298">
        <v>370</v>
      </c>
      <c r="BK437" s="298">
        <v>405</v>
      </c>
      <c r="BL437" s="298">
        <v>448</v>
      </c>
      <c r="BM437" s="298">
        <v>470</v>
      </c>
      <c r="BN437" s="298">
        <v>458</v>
      </c>
      <c r="BO437" s="298">
        <v>444</v>
      </c>
      <c r="BP437" s="298">
        <v>657</v>
      </c>
      <c r="BQ437" s="298">
        <v>676</v>
      </c>
      <c r="BR437" s="298">
        <v>557</v>
      </c>
      <c r="BS437" s="298">
        <v>563</v>
      </c>
      <c r="BT437" s="298">
        <v>717</v>
      </c>
      <c r="BU437" s="298">
        <v>498</v>
      </c>
      <c r="BV437" s="298">
        <v>397</v>
      </c>
      <c r="BW437" s="298">
        <v>375</v>
      </c>
      <c r="BX437" s="298">
        <v>404</v>
      </c>
      <c r="BY437" s="298">
        <v>412</v>
      </c>
      <c r="BZ437" s="298">
        <v>322</v>
      </c>
      <c r="CA437" s="298">
        <v>271</v>
      </c>
      <c r="CB437" s="298">
        <v>293</v>
      </c>
      <c r="CC437" s="298">
        <v>296</v>
      </c>
      <c r="CD437" s="298">
        <v>252</v>
      </c>
      <c r="CE437" s="298">
        <v>237</v>
      </c>
      <c r="CF437" s="298">
        <v>258</v>
      </c>
      <c r="CG437" s="298">
        <v>284</v>
      </c>
      <c r="CH437" s="298">
        <v>278</v>
      </c>
      <c r="CI437" s="298">
        <v>265</v>
      </c>
      <c r="CJ437" s="298">
        <v>282</v>
      </c>
      <c r="CK437" s="298">
        <v>316</v>
      </c>
      <c r="CL437" s="298">
        <v>279</v>
      </c>
      <c r="CM437" s="298">
        <v>254</v>
      </c>
      <c r="CN437" s="298">
        <v>299</v>
      </c>
      <c r="CO437" s="298">
        <v>350</v>
      </c>
      <c r="CP437" s="298">
        <v>344</v>
      </c>
      <c r="CQ437" s="298">
        <v>337</v>
      </c>
      <c r="CR437" s="298">
        <v>371</v>
      </c>
      <c r="CS437" s="298">
        <v>361</v>
      </c>
      <c r="CT437" s="298">
        <v>323</v>
      </c>
      <c r="CU437" s="298">
        <v>310</v>
      </c>
      <c r="CV437" s="298">
        <v>413</v>
      </c>
      <c r="CW437" s="298">
        <v>480</v>
      </c>
      <c r="CX437" s="298">
        <v>386</v>
      </c>
      <c r="CY437" s="298">
        <v>403</v>
      </c>
      <c r="CZ437" s="298">
        <v>455</v>
      </c>
      <c r="DA437" s="298">
        <v>490</v>
      </c>
      <c r="DB437" s="298">
        <v>447</v>
      </c>
      <c r="DC437" s="298">
        <v>467</v>
      </c>
      <c r="DD437" s="298">
        <v>566</v>
      </c>
      <c r="DE437" s="298">
        <v>580</v>
      </c>
      <c r="DF437" s="298">
        <v>549</v>
      </c>
      <c r="DG437" s="298">
        <v>527</v>
      </c>
      <c r="DH437" s="298">
        <v>555</v>
      </c>
      <c r="DI437" s="298">
        <v>577</v>
      </c>
      <c r="DJ437" s="298">
        <v>535</v>
      </c>
      <c r="DK437" s="298">
        <v>540</v>
      </c>
      <c r="DL437" s="298">
        <v>589</v>
      </c>
      <c r="DM437" s="298">
        <v>597</v>
      </c>
      <c r="DN437" s="298">
        <v>539</v>
      </c>
      <c r="DO437" s="298">
        <v>541</v>
      </c>
      <c r="DP437" s="298">
        <v>615</v>
      </c>
      <c r="DQ437" s="298">
        <v>619</v>
      </c>
      <c r="DR437" s="298">
        <v>552</v>
      </c>
      <c r="DS437" s="298">
        <v>515</v>
      </c>
      <c r="DT437" s="298">
        <v>511</v>
      </c>
      <c r="DU437" s="298">
        <v>560</v>
      </c>
      <c r="DV437" s="298">
        <v>622</v>
      </c>
      <c r="DW437" s="298">
        <v>640</v>
      </c>
      <c r="DX437" s="298">
        <v>699</v>
      </c>
    </row>
    <row r="438" spans="1:128">
      <c r="A438" s="39"/>
      <c r="B438" s="39" t="s">
        <v>3201</v>
      </c>
      <c r="C438" s="507">
        <v>60</v>
      </c>
      <c r="D438" s="298">
        <v>80</v>
      </c>
      <c r="E438" s="298">
        <v>75</v>
      </c>
      <c r="F438" s="298">
        <v>71</v>
      </c>
      <c r="G438" s="298">
        <v>62</v>
      </c>
      <c r="H438" s="298">
        <v>75</v>
      </c>
      <c r="I438" s="298">
        <v>78</v>
      </c>
      <c r="J438" s="298">
        <v>72</v>
      </c>
      <c r="K438" s="298">
        <v>80</v>
      </c>
      <c r="L438" s="298">
        <v>99</v>
      </c>
      <c r="M438" s="298">
        <v>84</v>
      </c>
      <c r="N438" s="298">
        <v>70</v>
      </c>
      <c r="O438" s="298">
        <v>67</v>
      </c>
      <c r="P438" s="298">
        <v>81</v>
      </c>
      <c r="Q438" s="298">
        <v>94</v>
      </c>
      <c r="R438" s="298">
        <v>83</v>
      </c>
      <c r="S438" s="298">
        <v>88</v>
      </c>
      <c r="T438" s="298">
        <v>87</v>
      </c>
      <c r="U438" s="298">
        <v>95</v>
      </c>
      <c r="V438" s="298">
        <v>77</v>
      </c>
      <c r="W438" s="298">
        <v>88</v>
      </c>
      <c r="X438" s="298">
        <v>110</v>
      </c>
      <c r="Y438" s="298">
        <v>103</v>
      </c>
      <c r="Z438" s="298">
        <v>71</v>
      </c>
      <c r="AA438" s="298">
        <v>78</v>
      </c>
      <c r="AB438" s="298">
        <v>90</v>
      </c>
      <c r="AC438" s="298">
        <v>102</v>
      </c>
      <c r="AD438" s="298">
        <v>113</v>
      </c>
      <c r="AE438" s="298">
        <v>120</v>
      </c>
      <c r="AF438" s="298">
        <v>138</v>
      </c>
      <c r="AG438" s="298">
        <v>126</v>
      </c>
      <c r="AH438" s="298">
        <v>121</v>
      </c>
      <c r="AI438" s="298">
        <v>122</v>
      </c>
      <c r="AJ438" s="298">
        <v>123</v>
      </c>
      <c r="AK438" s="298">
        <v>104</v>
      </c>
      <c r="AL438" s="298">
        <v>88</v>
      </c>
      <c r="AM438" s="298">
        <v>86</v>
      </c>
      <c r="AN438" s="298">
        <v>123</v>
      </c>
      <c r="AO438" s="298">
        <v>124</v>
      </c>
      <c r="AP438" s="298">
        <v>115</v>
      </c>
      <c r="AQ438" s="298">
        <v>118</v>
      </c>
      <c r="AR438" s="298">
        <v>129</v>
      </c>
      <c r="AS438" s="298">
        <v>146</v>
      </c>
      <c r="AT438" s="298">
        <v>141</v>
      </c>
      <c r="AU438" s="298">
        <v>127</v>
      </c>
      <c r="AV438" s="298">
        <v>132</v>
      </c>
      <c r="AW438" s="298">
        <v>133</v>
      </c>
      <c r="AX438" s="298">
        <v>118</v>
      </c>
      <c r="AY438" s="298">
        <v>114</v>
      </c>
      <c r="AZ438" s="298">
        <v>142</v>
      </c>
      <c r="BA438" s="298">
        <v>154</v>
      </c>
      <c r="BB438" s="298">
        <v>127</v>
      </c>
      <c r="BC438" s="298">
        <v>118</v>
      </c>
      <c r="BD438" s="298">
        <v>137</v>
      </c>
      <c r="BE438" s="298">
        <v>139</v>
      </c>
      <c r="BF438" s="298">
        <v>132</v>
      </c>
      <c r="BG438" s="298">
        <v>140</v>
      </c>
      <c r="BH438" s="298">
        <v>160</v>
      </c>
      <c r="BI438" s="298">
        <v>171</v>
      </c>
      <c r="BJ438" s="298">
        <v>184</v>
      </c>
      <c r="BK438" s="298">
        <v>184</v>
      </c>
      <c r="BL438" s="298">
        <v>218</v>
      </c>
      <c r="BM438" s="298">
        <v>207</v>
      </c>
      <c r="BN438" s="298">
        <v>171</v>
      </c>
      <c r="BO438" s="298">
        <v>178</v>
      </c>
      <c r="BP438" s="298">
        <v>239</v>
      </c>
      <c r="BQ438" s="298">
        <v>245</v>
      </c>
      <c r="BR438" s="298">
        <v>200</v>
      </c>
      <c r="BS438" s="298">
        <v>186</v>
      </c>
      <c r="BT438" s="298">
        <v>215</v>
      </c>
      <c r="BU438" s="298">
        <v>153</v>
      </c>
      <c r="BV438" s="298">
        <v>124</v>
      </c>
      <c r="BW438" s="298">
        <v>118</v>
      </c>
      <c r="BX438" s="298">
        <v>132</v>
      </c>
      <c r="BY438" s="298">
        <v>129</v>
      </c>
      <c r="BZ438" s="298">
        <v>116</v>
      </c>
      <c r="CA438" s="298">
        <v>101</v>
      </c>
      <c r="CB438" s="298">
        <v>118</v>
      </c>
      <c r="CC438" s="298">
        <v>125</v>
      </c>
      <c r="CD438" s="298">
        <v>96</v>
      </c>
      <c r="CE438" s="298">
        <v>80</v>
      </c>
      <c r="CF438" s="298">
        <v>104</v>
      </c>
      <c r="CG438" s="298">
        <v>109</v>
      </c>
      <c r="CH438" s="298">
        <v>103</v>
      </c>
      <c r="CI438" s="298">
        <v>98</v>
      </c>
      <c r="CJ438" s="298">
        <v>120</v>
      </c>
      <c r="CK438" s="298">
        <v>121</v>
      </c>
      <c r="CL438" s="298">
        <v>102</v>
      </c>
      <c r="CM438" s="298">
        <v>104</v>
      </c>
      <c r="CN438" s="298">
        <v>127</v>
      </c>
      <c r="CO438" s="298">
        <v>117</v>
      </c>
      <c r="CP438" s="298">
        <v>109</v>
      </c>
      <c r="CQ438" s="298">
        <v>110</v>
      </c>
      <c r="CR438" s="298">
        <v>129</v>
      </c>
      <c r="CS438" s="298">
        <v>130</v>
      </c>
      <c r="CT438" s="298">
        <v>106</v>
      </c>
      <c r="CU438" s="298">
        <v>107</v>
      </c>
      <c r="CV438" s="298">
        <v>166</v>
      </c>
      <c r="CW438" s="298">
        <v>172</v>
      </c>
      <c r="CX438" s="298">
        <v>149</v>
      </c>
      <c r="CY438" s="298">
        <v>150</v>
      </c>
      <c r="CZ438" s="298">
        <v>192</v>
      </c>
      <c r="DA438" s="298">
        <v>188</v>
      </c>
      <c r="DB438" s="298">
        <v>154</v>
      </c>
      <c r="DC438" s="298">
        <v>148</v>
      </c>
      <c r="DD438" s="298">
        <v>185</v>
      </c>
      <c r="DE438" s="298">
        <v>177</v>
      </c>
      <c r="DF438" s="298">
        <v>151</v>
      </c>
      <c r="DG438" s="298">
        <v>139</v>
      </c>
      <c r="DH438" s="298">
        <v>170</v>
      </c>
      <c r="DI438" s="298">
        <v>170</v>
      </c>
      <c r="DJ438" s="298">
        <v>147</v>
      </c>
      <c r="DK438" s="298">
        <v>154</v>
      </c>
      <c r="DL438" s="298">
        <v>190</v>
      </c>
      <c r="DM438" s="298">
        <v>213</v>
      </c>
      <c r="DN438" s="298">
        <v>167</v>
      </c>
      <c r="DO438" s="298">
        <v>141</v>
      </c>
      <c r="DP438" s="298">
        <v>171</v>
      </c>
      <c r="DQ438" s="298">
        <v>184</v>
      </c>
      <c r="DR438" s="298">
        <v>153</v>
      </c>
      <c r="DS438" s="298">
        <v>140</v>
      </c>
      <c r="DT438" s="298">
        <v>154</v>
      </c>
      <c r="DU438" s="298">
        <v>157</v>
      </c>
      <c r="DV438" s="298">
        <v>156</v>
      </c>
      <c r="DW438" s="298">
        <v>152</v>
      </c>
      <c r="DX438" s="298">
        <v>187</v>
      </c>
    </row>
    <row r="439" spans="1:128">
      <c r="A439" s="39"/>
      <c r="B439" s="39" t="s">
        <v>3202</v>
      </c>
      <c r="C439" s="507">
        <v>93</v>
      </c>
      <c r="D439" s="298">
        <v>104</v>
      </c>
      <c r="E439" s="298">
        <v>119</v>
      </c>
      <c r="F439" s="298">
        <v>107</v>
      </c>
      <c r="G439" s="298">
        <v>117</v>
      </c>
      <c r="H439" s="298">
        <v>134</v>
      </c>
      <c r="I439" s="298">
        <v>142</v>
      </c>
      <c r="J439" s="298">
        <v>142</v>
      </c>
      <c r="K439" s="298">
        <v>161</v>
      </c>
      <c r="L439" s="298">
        <v>181</v>
      </c>
      <c r="M439" s="298">
        <v>119</v>
      </c>
      <c r="N439" s="298">
        <v>107</v>
      </c>
      <c r="O439" s="298">
        <v>116</v>
      </c>
      <c r="P439" s="298">
        <v>175</v>
      </c>
      <c r="Q439" s="298">
        <v>205</v>
      </c>
      <c r="R439" s="298">
        <v>177</v>
      </c>
      <c r="S439" s="298">
        <v>192</v>
      </c>
      <c r="T439" s="298">
        <v>214</v>
      </c>
      <c r="U439" s="298">
        <v>170</v>
      </c>
      <c r="V439" s="298">
        <v>101</v>
      </c>
      <c r="W439" s="298">
        <v>101</v>
      </c>
      <c r="X439" s="298">
        <v>134</v>
      </c>
      <c r="Y439" s="298">
        <v>123</v>
      </c>
      <c r="Z439" s="298">
        <v>109</v>
      </c>
      <c r="AA439" s="298">
        <v>97</v>
      </c>
      <c r="AB439" s="298">
        <v>136</v>
      </c>
      <c r="AC439" s="298">
        <v>135</v>
      </c>
      <c r="AD439" s="298">
        <v>248</v>
      </c>
      <c r="AE439" s="298">
        <v>133</v>
      </c>
      <c r="AF439" s="298">
        <v>147</v>
      </c>
      <c r="AG439" s="298">
        <v>142</v>
      </c>
      <c r="AH439" s="298">
        <v>167</v>
      </c>
      <c r="AI439" s="298">
        <v>172</v>
      </c>
      <c r="AJ439" s="298">
        <v>145</v>
      </c>
      <c r="AK439" s="298">
        <v>132</v>
      </c>
      <c r="AL439" s="298">
        <v>122</v>
      </c>
      <c r="AM439" s="298">
        <v>100</v>
      </c>
      <c r="AN439" s="298">
        <v>120</v>
      </c>
      <c r="AO439" s="298">
        <v>130</v>
      </c>
      <c r="AP439" s="298">
        <v>150</v>
      </c>
      <c r="AQ439" s="298">
        <v>148</v>
      </c>
      <c r="AR439" s="298">
        <v>184</v>
      </c>
      <c r="AS439" s="298">
        <v>214</v>
      </c>
      <c r="AT439" s="298">
        <v>192</v>
      </c>
      <c r="AU439" s="298">
        <v>141</v>
      </c>
      <c r="AV439" s="298">
        <v>150</v>
      </c>
      <c r="AW439" s="298">
        <v>161</v>
      </c>
      <c r="AX439" s="298">
        <v>145</v>
      </c>
      <c r="AY439" s="298">
        <v>145</v>
      </c>
      <c r="AZ439" s="298">
        <v>164</v>
      </c>
      <c r="BA439" s="298">
        <v>193</v>
      </c>
      <c r="BB439" s="298">
        <v>177</v>
      </c>
      <c r="BC439" s="298">
        <v>163</v>
      </c>
      <c r="BD439" s="298">
        <v>171</v>
      </c>
      <c r="BE439" s="298">
        <v>174</v>
      </c>
      <c r="BF439" s="298">
        <v>152</v>
      </c>
      <c r="BG439" s="298">
        <v>166</v>
      </c>
      <c r="BH439" s="298">
        <v>176</v>
      </c>
      <c r="BI439" s="298">
        <v>190</v>
      </c>
      <c r="BJ439" s="298">
        <v>196</v>
      </c>
      <c r="BK439" s="298">
        <v>212</v>
      </c>
      <c r="BL439" s="298">
        <v>216</v>
      </c>
      <c r="BM439" s="298">
        <v>226</v>
      </c>
      <c r="BN439" s="298">
        <v>220</v>
      </c>
      <c r="BO439" s="298">
        <v>218</v>
      </c>
      <c r="BP439" s="298">
        <v>258</v>
      </c>
      <c r="BQ439" s="298">
        <v>278</v>
      </c>
      <c r="BR439" s="298">
        <v>225</v>
      </c>
      <c r="BS439" s="298">
        <v>225</v>
      </c>
      <c r="BT439" s="298">
        <v>264</v>
      </c>
      <c r="BU439" s="298">
        <v>232</v>
      </c>
      <c r="BV439" s="298">
        <v>202</v>
      </c>
      <c r="BW439" s="298">
        <v>197</v>
      </c>
      <c r="BX439" s="298">
        <v>210</v>
      </c>
      <c r="BY439" s="298">
        <v>212</v>
      </c>
      <c r="BZ439" s="298">
        <v>188</v>
      </c>
      <c r="CA439" s="298">
        <v>208</v>
      </c>
      <c r="CB439" s="298">
        <v>208</v>
      </c>
      <c r="CC439" s="298">
        <v>202</v>
      </c>
      <c r="CD439" s="298">
        <v>184</v>
      </c>
      <c r="CE439" s="298">
        <v>157</v>
      </c>
      <c r="CF439" s="298">
        <v>179</v>
      </c>
      <c r="CG439" s="298">
        <v>176</v>
      </c>
      <c r="CH439" s="298">
        <v>184</v>
      </c>
      <c r="CI439" s="298">
        <v>191</v>
      </c>
      <c r="CJ439" s="298">
        <v>185</v>
      </c>
      <c r="CK439" s="298">
        <v>198</v>
      </c>
      <c r="CL439" s="298">
        <v>184</v>
      </c>
      <c r="CM439" s="298">
        <v>184</v>
      </c>
      <c r="CN439" s="298">
        <v>218</v>
      </c>
      <c r="CO439" s="298">
        <v>242</v>
      </c>
      <c r="CP439" s="298">
        <v>236</v>
      </c>
      <c r="CQ439" s="298">
        <v>244</v>
      </c>
      <c r="CR439" s="298">
        <v>249</v>
      </c>
      <c r="CS439" s="298">
        <v>230</v>
      </c>
      <c r="CT439" s="298">
        <v>217</v>
      </c>
      <c r="CU439" s="298">
        <v>222</v>
      </c>
      <c r="CV439" s="298">
        <v>255</v>
      </c>
      <c r="CW439" s="298">
        <v>249</v>
      </c>
      <c r="CX439" s="298">
        <v>235</v>
      </c>
      <c r="CY439" s="298">
        <v>236</v>
      </c>
      <c r="CZ439" s="298">
        <v>264</v>
      </c>
      <c r="DA439" s="298">
        <v>279</v>
      </c>
      <c r="DB439" s="298">
        <v>252</v>
      </c>
      <c r="DC439" s="298">
        <v>249</v>
      </c>
      <c r="DD439" s="298">
        <v>263</v>
      </c>
      <c r="DE439" s="298">
        <v>273</v>
      </c>
      <c r="DF439" s="298">
        <v>262</v>
      </c>
      <c r="DG439" s="298">
        <v>253</v>
      </c>
      <c r="DH439" s="298">
        <v>290</v>
      </c>
      <c r="DI439" s="298">
        <v>307</v>
      </c>
      <c r="DJ439" s="298">
        <v>294</v>
      </c>
      <c r="DK439" s="298">
        <v>280</v>
      </c>
      <c r="DL439" s="298">
        <v>322</v>
      </c>
      <c r="DM439" s="298">
        <v>317</v>
      </c>
      <c r="DN439" s="298">
        <v>293</v>
      </c>
      <c r="DO439" s="298">
        <v>294</v>
      </c>
      <c r="DP439" s="298">
        <v>297</v>
      </c>
      <c r="DQ439" s="298">
        <v>300</v>
      </c>
      <c r="DR439" s="298">
        <v>268</v>
      </c>
      <c r="DS439" s="298">
        <v>264</v>
      </c>
      <c r="DT439" s="298">
        <v>282</v>
      </c>
      <c r="DU439" s="298">
        <v>287</v>
      </c>
      <c r="DV439" s="298">
        <v>326</v>
      </c>
      <c r="DW439" s="298">
        <v>351</v>
      </c>
      <c r="DX439" s="298">
        <v>381</v>
      </c>
    </row>
    <row r="440" spans="1:128">
      <c r="A440" s="39"/>
      <c r="B440" s="39" t="s">
        <v>3203</v>
      </c>
      <c r="C440" s="507">
        <v>8</v>
      </c>
      <c r="D440" s="298">
        <v>8</v>
      </c>
      <c r="E440" s="298">
        <v>6</v>
      </c>
      <c r="F440" s="298">
        <v>7</v>
      </c>
      <c r="G440" s="298">
        <v>8</v>
      </c>
      <c r="H440" s="298">
        <v>8</v>
      </c>
      <c r="I440" s="298">
        <v>6</v>
      </c>
      <c r="J440" s="298">
        <v>8</v>
      </c>
      <c r="K440" s="298">
        <v>8</v>
      </c>
      <c r="L440" s="298">
        <v>7</v>
      </c>
      <c r="M440" s="298">
        <v>6</v>
      </c>
      <c r="N440" s="298">
        <v>8</v>
      </c>
      <c r="O440" s="298">
        <v>7</v>
      </c>
      <c r="P440" s="298">
        <v>10</v>
      </c>
      <c r="Q440" s="298">
        <v>10</v>
      </c>
      <c r="R440" s="298">
        <v>7</v>
      </c>
      <c r="S440" s="298">
        <v>7</v>
      </c>
      <c r="T440" s="298">
        <v>12</v>
      </c>
      <c r="U440" s="298">
        <v>16</v>
      </c>
      <c r="V440" s="298">
        <v>8</v>
      </c>
      <c r="W440" s="298">
        <v>11</v>
      </c>
      <c r="X440" s="298">
        <v>10</v>
      </c>
      <c r="Y440" s="298">
        <v>11</v>
      </c>
      <c r="Z440" s="298">
        <v>10</v>
      </c>
      <c r="AA440" s="298">
        <v>14</v>
      </c>
      <c r="AB440" s="298">
        <v>17</v>
      </c>
      <c r="AC440" s="298">
        <v>19</v>
      </c>
      <c r="AD440" s="298">
        <v>20</v>
      </c>
      <c r="AE440" s="298">
        <v>18</v>
      </c>
      <c r="AF440" s="298">
        <v>22</v>
      </c>
      <c r="AG440" s="298">
        <v>19</v>
      </c>
      <c r="AH440" s="298">
        <v>26</v>
      </c>
      <c r="AI440" s="298">
        <v>23</v>
      </c>
      <c r="AJ440" s="298">
        <v>24</v>
      </c>
      <c r="AK440" s="298">
        <v>20</v>
      </c>
      <c r="AL440" s="298">
        <v>16</v>
      </c>
      <c r="AM440" s="298">
        <v>11</v>
      </c>
      <c r="AN440" s="298">
        <v>15</v>
      </c>
      <c r="AO440" s="298">
        <v>18</v>
      </c>
      <c r="AP440" s="298">
        <v>19</v>
      </c>
      <c r="AQ440" s="298">
        <v>21</v>
      </c>
      <c r="AR440" s="298">
        <v>22</v>
      </c>
      <c r="AS440" s="298">
        <v>25</v>
      </c>
      <c r="AT440" s="298">
        <v>19</v>
      </c>
      <c r="AU440" s="298">
        <v>20</v>
      </c>
      <c r="AV440" s="298">
        <v>25</v>
      </c>
      <c r="AW440" s="298">
        <v>29</v>
      </c>
      <c r="AX440" s="298">
        <v>35</v>
      </c>
      <c r="AY440" s="298">
        <v>32</v>
      </c>
      <c r="AZ440" s="298">
        <v>29</v>
      </c>
      <c r="BA440" s="298">
        <v>27</v>
      </c>
      <c r="BB440" s="298">
        <v>34</v>
      </c>
      <c r="BC440" s="298">
        <v>34</v>
      </c>
      <c r="BD440" s="298">
        <v>35</v>
      </c>
      <c r="BE440" s="298">
        <v>29</v>
      </c>
      <c r="BF440" s="298">
        <v>34</v>
      </c>
      <c r="BG440" s="298">
        <v>30</v>
      </c>
      <c r="BH440" s="298">
        <v>40</v>
      </c>
      <c r="BI440" s="298">
        <v>38</v>
      </c>
      <c r="BJ440" s="298">
        <v>36</v>
      </c>
      <c r="BK440" s="298">
        <v>37</v>
      </c>
      <c r="BL440" s="298">
        <v>44</v>
      </c>
      <c r="BM440" s="298">
        <v>54</v>
      </c>
      <c r="BN440" s="298">
        <v>52</v>
      </c>
      <c r="BO440" s="298">
        <v>46</v>
      </c>
      <c r="BP440" s="298">
        <v>50</v>
      </c>
      <c r="BQ440" s="298">
        <v>51</v>
      </c>
      <c r="BR440" s="298">
        <v>49</v>
      </c>
      <c r="BS440" s="298">
        <v>44</v>
      </c>
      <c r="BT440" s="298">
        <v>53</v>
      </c>
      <c r="BU440" s="298">
        <v>63</v>
      </c>
      <c r="BV440" s="298">
        <v>54</v>
      </c>
      <c r="BW440" s="298">
        <v>45</v>
      </c>
      <c r="BX440" s="298">
        <v>52</v>
      </c>
      <c r="BY440" s="298">
        <v>53</v>
      </c>
      <c r="BZ440" s="298">
        <v>49</v>
      </c>
      <c r="CA440" s="298">
        <v>52</v>
      </c>
      <c r="CB440" s="298">
        <v>56</v>
      </c>
      <c r="CC440" s="298">
        <v>53</v>
      </c>
      <c r="CD440" s="298">
        <v>50</v>
      </c>
      <c r="CE440" s="298">
        <v>48</v>
      </c>
      <c r="CF440" s="298">
        <v>52</v>
      </c>
      <c r="CG440" s="298">
        <v>46</v>
      </c>
      <c r="CH440" s="298">
        <v>47</v>
      </c>
      <c r="CI440" s="298">
        <v>51</v>
      </c>
      <c r="CJ440" s="298">
        <v>52</v>
      </c>
      <c r="CK440" s="298">
        <v>53</v>
      </c>
      <c r="CL440" s="298">
        <v>38</v>
      </c>
      <c r="CM440" s="298">
        <v>40</v>
      </c>
      <c r="CN440" s="298">
        <v>39</v>
      </c>
      <c r="CO440" s="298">
        <v>48</v>
      </c>
      <c r="CP440" s="298">
        <v>47</v>
      </c>
      <c r="CQ440" s="298">
        <v>42</v>
      </c>
      <c r="CR440" s="298">
        <v>59</v>
      </c>
      <c r="CS440" s="298">
        <v>75</v>
      </c>
      <c r="CT440" s="298">
        <v>62</v>
      </c>
      <c r="CU440" s="298">
        <v>54</v>
      </c>
      <c r="CV440" s="298">
        <v>75</v>
      </c>
      <c r="CW440" s="298">
        <v>85</v>
      </c>
      <c r="CX440" s="298">
        <v>73</v>
      </c>
      <c r="CY440" s="298">
        <v>76</v>
      </c>
      <c r="CZ440" s="298">
        <v>86</v>
      </c>
      <c r="DA440" s="298">
        <v>101</v>
      </c>
      <c r="DB440" s="298">
        <v>83</v>
      </c>
      <c r="DC440" s="298">
        <v>83</v>
      </c>
      <c r="DD440" s="298">
        <v>94</v>
      </c>
      <c r="DE440" s="298">
        <v>94</v>
      </c>
      <c r="DF440" s="298">
        <v>75</v>
      </c>
      <c r="DG440" s="298">
        <v>64</v>
      </c>
      <c r="DH440" s="298">
        <v>96</v>
      </c>
      <c r="DI440" s="298">
        <v>98</v>
      </c>
      <c r="DJ440" s="298">
        <v>79</v>
      </c>
      <c r="DK440" s="298">
        <v>78</v>
      </c>
      <c r="DL440" s="298">
        <v>96</v>
      </c>
      <c r="DM440" s="298">
        <v>91</v>
      </c>
      <c r="DN440" s="298">
        <v>79</v>
      </c>
      <c r="DO440" s="298">
        <v>77</v>
      </c>
      <c r="DP440" s="298">
        <v>90</v>
      </c>
      <c r="DQ440" s="298">
        <v>94</v>
      </c>
      <c r="DR440" s="298">
        <v>79</v>
      </c>
      <c r="DS440" s="298">
        <v>70</v>
      </c>
      <c r="DT440" s="298">
        <v>79</v>
      </c>
      <c r="DU440" s="298">
        <v>89</v>
      </c>
      <c r="DV440" s="298">
        <v>102</v>
      </c>
      <c r="DW440" s="298">
        <v>104</v>
      </c>
      <c r="DX440" s="298">
        <v>111</v>
      </c>
    </row>
    <row r="441" spans="1:128">
      <c r="A441" s="39"/>
      <c r="B441" s="532" t="s">
        <v>3204</v>
      </c>
      <c r="C441" s="508">
        <v>64</v>
      </c>
      <c r="D441" s="303">
        <v>66</v>
      </c>
      <c r="E441" s="303">
        <v>77</v>
      </c>
      <c r="F441" s="303">
        <v>64</v>
      </c>
      <c r="G441" s="303">
        <v>66</v>
      </c>
      <c r="H441" s="303">
        <v>76</v>
      </c>
      <c r="I441" s="303">
        <v>67</v>
      </c>
      <c r="J441" s="303">
        <v>65</v>
      </c>
      <c r="K441" s="303">
        <v>63</v>
      </c>
      <c r="L441" s="303">
        <v>73</v>
      </c>
      <c r="M441" s="303">
        <v>63</v>
      </c>
      <c r="N441" s="303">
        <v>50</v>
      </c>
      <c r="O441" s="303">
        <v>65</v>
      </c>
      <c r="P441" s="303">
        <v>95</v>
      </c>
      <c r="Q441" s="303">
        <v>106</v>
      </c>
      <c r="R441" s="303">
        <v>83</v>
      </c>
      <c r="S441" s="303">
        <v>85</v>
      </c>
      <c r="T441" s="303">
        <v>118</v>
      </c>
      <c r="U441" s="303">
        <v>130</v>
      </c>
      <c r="V441" s="303">
        <v>107</v>
      </c>
      <c r="W441" s="303">
        <v>123</v>
      </c>
      <c r="X441" s="303">
        <v>136</v>
      </c>
      <c r="Y441" s="303">
        <v>131</v>
      </c>
      <c r="Z441" s="303">
        <v>119</v>
      </c>
      <c r="AA441" s="303">
        <v>110</v>
      </c>
      <c r="AB441" s="303">
        <v>118</v>
      </c>
      <c r="AC441" s="303">
        <v>119</v>
      </c>
      <c r="AD441" s="303">
        <v>141</v>
      </c>
      <c r="AE441" s="303">
        <v>132</v>
      </c>
      <c r="AF441" s="303">
        <v>151</v>
      </c>
      <c r="AG441" s="303">
        <v>135</v>
      </c>
      <c r="AH441" s="303">
        <v>137</v>
      </c>
      <c r="AI441" s="303">
        <v>125</v>
      </c>
      <c r="AJ441" s="303">
        <v>148</v>
      </c>
      <c r="AK441" s="303">
        <v>131</v>
      </c>
      <c r="AL441" s="303">
        <v>113</v>
      </c>
      <c r="AM441" s="303">
        <v>115</v>
      </c>
      <c r="AN441" s="303">
        <v>128</v>
      </c>
      <c r="AO441" s="303">
        <v>150</v>
      </c>
      <c r="AP441" s="303">
        <v>163</v>
      </c>
      <c r="AQ441" s="303">
        <v>163</v>
      </c>
      <c r="AR441" s="303">
        <v>186</v>
      </c>
      <c r="AS441" s="303">
        <v>191</v>
      </c>
      <c r="AT441" s="303">
        <v>189</v>
      </c>
      <c r="AU441" s="303">
        <v>184</v>
      </c>
      <c r="AV441" s="303">
        <v>172</v>
      </c>
      <c r="AW441" s="303">
        <v>170</v>
      </c>
      <c r="AX441" s="303">
        <v>164</v>
      </c>
      <c r="AY441" s="303">
        <v>140</v>
      </c>
      <c r="AZ441" s="303">
        <v>160</v>
      </c>
      <c r="BA441" s="303">
        <v>189</v>
      </c>
      <c r="BB441" s="303">
        <v>160</v>
      </c>
      <c r="BC441" s="303">
        <v>160</v>
      </c>
      <c r="BD441" s="303">
        <v>180</v>
      </c>
      <c r="BE441" s="303">
        <v>173</v>
      </c>
      <c r="BF441" s="303">
        <v>207</v>
      </c>
      <c r="BG441" s="303">
        <v>196</v>
      </c>
      <c r="BH441" s="303">
        <v>230</v>
      </c>
      <c r="BI441" s="303">
        <v>240</v>
      </c>
      <c r="BJ441" s="303">
        <v>247</v>
      </c>
      <c r="BK441" s="303">
        <v>269</v>
      </c>
      <c r="BL441" s="303">
        <v>271</v>
      </c>
      <c r="BM441" s="303">
        <v>286</v>
      </c>
      <c r="BN441" s="303">
        <v>319</v>
      </c>
      <c r="BO441" s="303">
        <v>292</v>
      </c>
      <c r="BP441" s="303">
        <v>336</v>
      </c>
      <c r="BQ441" s="303">
        <v>324</v>
      </c>
      <c r="BR441" s="303">
        <v>274</v>
      </c>
      <c r="BS441" s="303">
        <v>276</v>
      </c>
      <c r="BT441" s="303">
        <v>304</v>
      </c>
      <c r="BU441" s="303">
        <v>254</v>
      </c>
      <c r="BV441" s="303">
        <v>239</v>
      </c>
      <c r="BW441" s="303">
        <v>222</v>
      </c>
      <c r="BX441" s="303">
        <v>250</v>
      </c>
      <c r="BY441" s="303">
        <v>236</v>
      </c>
      <c r="BZ441" s="303">
        <v>207</v>
      </c>
      <c r="CA441" s="303">
        <v>198</v>
      </c>
      <c r="CB441" s="303">
        <v>208</v>
      </c>
      <c r="CC441" s="303">
        <v>197</v>
      </c>
      <c r="CD441" s="303">
        <v>192</v>
      </c>
      <c r="CE441" s="303">
        <v>184</v>
      </c>
      <c r="CF441" s="303">
        <v>224</v>
      </c>
      <c r="CG441" s="303">
        <v>212</v>
      </c>
      <c r="CH441" s="303">
        <v>211</v>
      </c>
      <c r="CI441" s="303">
        <v>191</v>
      </c>
      <c r="CJ441" s="303">
        <v>206</v>
      </c>
      <c r="CK441" s="303">
        <v>230</v>
      </c>
      <c r="CL441" s="303">
        <v>213</v>
      </c>
      <c r="CM441" s="303">
        <v>203</v>
      </c>
      <c r="CN441" s="303">
        <v>230</v>
      </c>
      <c r="CO441" s="303">
        <v>275</v>
      </c>
      <c r="CP441" s="303">
        <v>256</v>
      </c>
      <c r="CQ441" s="303">
        <v>241</v>
      </c>
      <c r="CR441" s="303">
        <v>289</v>
      </c>
      <c r="CS441" s="303">
        <v>268</v>
      </c>
      <c r="CT441" s="303">
        <v>229</v>
      </c>
      <c r="CU441" s="303">
        <v>232</v>
      </c>
      <c r="CV441" s="303">
        <v>297</v>
      </c>
      <c r="CW441" s="303">
        <v>316</v>
      </c>
      <c r="CX441" s="303">
        <v>292</v>
      </c>
      <c r="CY441" s="303">
        <v>286</v>
      </c>
      <c r="CZ441" s="303">
        <v>322</v>
      </c>
      <c r="DA441" s="303">
        <v>313</v>
      </c>
      <c r="DB441" s="303">
        <v>295</v>
      </c>
      <c r="DC441" s="303">
        <v>312</v>
      </c>
      <c r="DD441" s="303">
        <v>361</v>
      </c>
      <c r="DE441" s="303">
        <v>337</v>
      </c>
      <c r="DF441" s="303">
        <v>324</v>
      </c>
      <c r="DG441" s="303">
        <v>318</v>
      </c>
      <c r="DH441" s="303">
        <v>348</v>
      </c>
      <c r="DI441" s="303">
        <v>324</v>
      </c>
      <c r="DJ441" s="303">
        <v>301</v>
      </c>
      <c r="DK441" s="303">
        <v>296</v>
      </c>
      <c r="DL441" s="303">
        <v>365</v>
      </c>
      <c r="DM441" s="303">
        <v>373</v>
      </c>
      <c r="DN441" s="303">
        <v>319</v>
      </c>
      <c r="DO441" s="303">
        <v>285</v>
      </c>
      <c r="DP441" s="303">
        <v>340</v>
      </c>
      <c r="DQ441" s="303">
        <v>353</v>
      </c>
      <c r="DR441" s="303">
        <v>312</v>
      </c>
      <c r="DS441" s="303">
        <v>308</v>
      </c>
      <c r="DT441" s="303">
        <v>303</v>
      </c>
      <c r="DU441" s="303">
        <v>334</v>
      </c>
      <c r="DV441" s="303">
        <v>357</v>
      </c>
      <c r="DW441" s="303">
        <v>369</v>
      </c>
      <c r="DX441" s="303">
        <v>402</v>
      </c>
    </row>
    <row r="442" spans="1:128">
      <c r="A442" s="39"/>
      <c r="B442" s="34"/>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298"/>
      <c r="AF442" s="298"/>
      <c r="AG442" s="298"/>
      <c r="AH442" s="298"/>
      <c r="AI442" s="298"/>
      <c r="AJ442" s="298"/>
      <c r="AK442" s="298"/>
      <c r="AL442" s="298"/>
      <c r="AM442" s="298"/>
      <c r="AN442" s="298"/>
      <c r="AO442" s="298"/>
      <c r="AP442" s="298"/>
      <c r="AQ442" s="298"/>
      <c r="AR442" s="298"/>
      <c r="AS442" s="298"/>
      <c r="AT442" s="298"/>
      <c r="AU442" s="298"/>
      <c r="AV442" s="298"/>
      <c r="AW442" s="298"/>
      <c r="AX442" s="298"/>
      <c r="AY442" s="298"/>
      <c r="AZ442" s="298"/>
      <c r="BA442" s="298"/>
      <c r="BB442" s="298"/>
      <c r="BC442" s="298"/>
      <c r="BD442" s="298"/>
      <c r="BE442" s="298"/>
      <c r="BF442" s="298"/>
      <c r="BG442" s="298"/>
      <c r="BH442" s="298"/>
      <c r="BI442" s="298"/>
      <c r="BJ442" s="298"/>
      <c r="BK442" s="298"/>
      <c r="BL442" s="298"/>
      <c r="BM442" s="298"/>
      <c r="BN442" s="298"/>
      <c r="BO442" s="298"/>
      <c r="BP442" s="298"/>
      <c r="BQ442" s="304"/>
      <c r="BR442" s="304"/>
      <c r="BS442" s="304"/>
      <c r="BT442" s="304"/>
      <c r="BU442" s="304"/>
      <c r="BV442" s="304"/>
      <c r="BW442" s="304"/>
      <c r="BX442" s="304"/>
      <c r="BY442" s="304"/>
      <c r="BZ442" s="304"/>
      <c r="CA442" s="304"/>
      <c r="CB442" s="304"/>
      <c r="CC442" s="304"/>
      <c r="CD442" s="304"/>
      <c r="CE442" s="304"/>
      <c r="CF442" s="304"/>
      <c r="CG442" s="304"/>
      <c r="CH442" s="304"/>
      <c r="CI442" s="304"/>
      <c r="CJ442" s="304"/>
      <c r="CK442" s="304"/>
      <c r="CL442" s="304"/>
      <c r="CM442" s="304"/>
      <c r="CN442" s="304"/>
      <c r="CO442" s="304"/>
      <c r="CP442" s="304"/>
      <c r="CQ442" s="304"/>
      <c r="CR442" s="304"/>
      <c r="CS442" s="304"/>
      <c r="CT442" s="304"/>
      <c r="CU442" s="304"/>
      <c r="CV442" s="304"/>
      <c r="CW442" s="304"/>
      <c r="CX442" s="304"/>
      <c r="CY442" s="304"/>
      <c r="CZ442" s="304"/>
      <c r="DA442" s="304"/>
      <c r="DB442" s="304"/>
      <c r="DC442" s="304"/>
      <c r="DD442" s="304"/>
      <c r="DE442" s="304"/>
      <c r="DF442" s="304"/>
      <c r="DG442" s="304"/>
      <c r="DH442" s="304"/>
      <c r="DI442" s="304"/>
      <c r="DJ442" s="304"/>
      <c r="DK442" s="304"/>
      <c r="DL442" s="304"/>
      <c r="DM442" s="304"/>
      <c r="DN442" s="304"/>
      <c r="DO442" s="304"/>
      <c r="DP442" s="304"/>
      <c r="DQ442" s="304"/>
      <c r="DR442" s="304"/>
      <c r="DS442" s="304"/>
      <c r="DT442" s="304"/>
      <c r="DU442" s="304"/>
      <c r="DV442" s="304"/>
      <c r="DW442" s="304"/>
      <c r="DX442" s="304"/>
    </row>
    <row r="443" spans="1:128">
      <c r="A443" s="39"/>
      <c r="B443" s="222" t="s">
        <v>3222</v>
      </c>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c r="AI443" s="304"/>
      <c r="AJ443" s="304"/>
      <c r="AK443" s="304"/>
      <c r="AL443" s="304"/>
      <c r="AM443" s="304"/>
      <c r="AN443" s="304"/>
      <c r="AO443" s="304"/>
      <c r="AP443" s="304"/>
      <c r="AQ443" s="304"/>
      <c r="AR443" s="304"/>
      <c r="AS443" s="304"/>
      <c r="AT443" s="304"/>
      <c r="AU443" s="304"/>
      <c r="AV443" s="304"/>
      <c r="AW443" s="304"/>
      <c r="AX443" s="304"/>
      <c r="AY443" s="304"/>
      <c r="AZ443" s="304"/>
      <c r="BA443" s="304"/>
      <c r="BB443" s="304"/>
      <c r="BC443" s="304"/>
      <c r="BD443" s="304"/>
      <c r="BE443" s="304"/>
      <c r="BF443" s="304"/>
      <c r="BG443" s="304"/>
      <c r="BH443" s="304"/>
      <c r="BI443" s="304"/>
      <c r="BJ443" s="304"/>
      <c r="BK443" s="304"/>
      <c r="BL443" s="304"/>
      <c r="BM443" s="304"/>
      <c r="BN443" s="304"/>
      <c r="BO443" s="304"/>
      <c r="BP443" s="304"/>
      <c r="BQ443" s="304"/>
      <c r="BR443" s="304"/>
      <c r="BS443" s="304"/>
      <c r="BT443" s="304"/>
      <c r="BU443" s="304"/>
      <c r="BV443" s="304"/>
      <c r="BW443" s="304"/>
      <c r="BX443" s="304"/>
      <c r="BY443" s="304"/>
      <c r="BZ443" s="304"/>
      <c r="CA443" s="304"/>
      <c r="CB443" s="304"/>
      <c r="CC443" s="304"/>
      <c r="CD443" s="304"/>
      <c r="CE443" s="304"/>
      <c r="CF443" s="304"/>
      <c r="CG443" s="304"/>
      <c r="CH443" s="304"/>
      <c r="CI443" s="304"/>
      <c r="CJ443" s="304"/>
      <c r="CK443" s="304"/>
      <c r="CL443" s="304"/>
      <c r="CM443" s="304"/>
      <c r="CN443" s="304"/>
      <c r="CO443" s="304"/>
      <c r="CP443" s="304"/>
      <c r="CQ443" s="304"/>
      <c r="CR443" s="304"/>
      <c r="CS443" s="304"/>
      <c r="CT443" s="304"/>
      <c r="CU443" s="304"/>
      <c r="CV443" s="304"/>
      <c r="CW443" s="304"/>
      <c r="CX443" s="304"/>
      <c r="CY443" s="304"/>
      <c r="CZ443" s="304"/>
      <c r="DA443" s="304"/>
      <c r="DB443" s="304"/>
      <c r="DC443" s="304"/>
      <c r="DD443" s="304"/>
      <c r="DE443" s="304"/>
      <c r="DF443" s="304"/>
      <c r="DG443" s="304"/>
      <c r="DH443" s="304"/>
      <c r="DI443" s="304"/>
      <c r="DJ443" s="304"/>
      <c r="DK443" s="304"/>
      <c r="DL443" s="304"/>
      <c r="DM443" s="304"/>
      <c r="DN443" s="304"/>
      <c r="DO443" s="304"/>
      <c r="DP443" s="304"/>
      <c r="DQ443" s="304"/>
      <c r="DR443" s="304"/>
      <c r="DS443" s="304"/>
      <c r="DT443" s="304"/>
      <c r="DU443" s="304"/>
      <c r="DV443" s="304"/>
      <c r="DW443" s="304"/>
      <c r="DX443" s="304"/>
    </row>
    <row r="444" spans="1:128">
      <c r="A444" s="39"/>
      <c r="B444" s="223" t="s">
        <v>3218</v>
      </c>
      <c r="C444" s="301" t="s">
        <v>105</v>
      </c>
      <c r="D444" s="301" t="s">
        <v>106</v>
      </c>
      <c r="E444" s="301" t="s">
        <v>107</v>
      </c>
      <c r="F444" s="301" t="s">
        <v>108</v>
      </c>
      <c r="G444" s="301" t="s">
        <v>109</v>
      </c>
      <c r="H444" s="301" t="s">
        <v>110</v>
      </c>
      <c r="I444" s="301" t="s">
        <v>111</v>
      </c>
      <c r="J444" s="301" t="s">
        <v>112</v>
      </c>
      <c r="K444" s="301" t="s">
        <v>113</v>
      </c>
      <c r="L444" s="301" t="s">
        <v>114</v>
      </c>
      <c r="M444" s="301" t="s">
        <v>115</v>
      </c>
      <c r="N444" s="301" t="s">
        <v>116</v>
      </c>
      <c r="O444" s="301" t="s">
        <v>117</v>
      </c>
      <c r="P444" s="301" t="s">
        <v>118</v>
      </c>
      <c r="Q444" s="301" t="s">
        <v>119</v>
      </c>
      <c r="R444" s="301" t="s">
        <v>120</v>
      </c>
      <c r="S444" s="301" t="s">
        <v>121</v>
      </c>
      <c r="T444" s="301" t="s">
        <v>122</v>
      </c>
      <c r="U444" s="301" t="s">
        <v>123</v>
      </c>
      <c r="V444" s="301" t="s">
        <v>124</v>
      </c>
      <c r="W444" s="301" t="s">
        <v>125</v>
      </c>
      <c r="X444" s="301" t="s">
        <v>126</v>
      </c>
      <c r="Y444" s="301" t="s">
        <v>127</v>
      </c>
      <c r="Z444" s="301" t="s">
        <v>128</v>
      </c>
      <c r="AA444" s="301" t="s">
        <v>129</v>
      </c>
      <c r="AB444" s="301" t="s">
        <v>130</v>
      </c>
      <c r="AC444" s="301" t="s">
        <v>131</v>
      </c>
      <c r="AD444" s="301" t="s">
        <v>132</v>
      </c>
      <c r="AE444" s="301" t="s">
        <v>133</v>
      </c>
      <c r="AF444" s="301" t="s">
        <v>134</v>
      </c>
      <c r="AG444" s="301" t="s">
        <v>135</v>
      </c>
      <c r="AH444" s="301" t="s">
        <v>136</v>
      </c>
      <c r="AI444" s="301" t="s">
        <v>137</v>
      </c>
      <c r="AJ444" s="301" t="s">
        <v>138</v>
      </c>
      <c r="AK444" s="301" t="s">
        <v>139</v>
      </c>
      <c r="AL444" s="301" t="s">
        <v>140</v>
      </c>
      <c r="AM444" s="301" t="s">
        <v>141</v>
      </c>
      <c r="AN444" s="301" t="s">
        <v>142</v>
      </c>
      <c r="AO444" s="301" t="s">
        <v>143</v>
      </c>
      <c r="AP444" s="301" t="s">
        <v>144</v>
      </c>
      <c r="AQ444" s="301" t="s">
        <v>145</v>
      </c>
      <c r="AR444" s="301" t="s">
        <v>146</v>
      </c>
      <c r="AS444" s="301" t="s">
        <v>147</v>
      </c>
      <c r="AT444" s="301" t="s">
        <v>148</v>
      </c>
      <c r="AU444" s="301" t="s">
        <v>149</v>
      </c>
      <c r="AV444" s="301" t="s">
        <v>150</v>
      </c>
      <c r="AW444" s="301" t="s">
        <v>151</v>
      </c>
      <c r="AX444" s="301" t="s">
        <v>152</v>
      </c>
      <c r="AY444" s="301" t="s">
        <v>153</v>
      </c>
      <c r="AZ444" s="301" t="s">
        <v>154</v>
      </c>
      <c r="BA444" s="301" t="s">
        <v>155</v>
      </c>
      <c r="BB444" s="301" t="s">
        <v>156</v>
      </c>
      <c r="BC444" s="301" t="s">
        <v>157</v>
      </c>
      <c r="BD444" s="301" t="s">
        <v>158</v>
      </c>
      <c r="BE444" s="301" t="s">
        <v>159</v>
      </c>
      <c r="BF444" s="301" t="s">
        <v>160</v>
      </c>
      <c r="BG444" s="301" t="s">
        <v>161</v>
      </c>
      <c r="BH444" s="301" t="s">
        <v>162</v>
      </c>
      <c r="BI444" s="301" t="s">
        <v>163</v>
      </c>
      <c r="BJ444" s="301" t="s">
        <v>164</v>
      </c>
      <c r="BK444" s="301" t="s">
        <v>165</v>
      </c>
      <c r="BL444" s="301" t="s">
        <v>166</v>
      </c>
      <c r="BM444" s="301" t="s">
        <v>167</v>
      </c>
      <c r="BN444" s="301" t="s">
        <v>168</v>
      </c>
      <c r="BO444" s="301" t="s">
        <v>169</v>
      </c>
      <c r="BP444" s="301" t="s">
        <v>170</v>
      </c>
      <c r="BQ444" s="301" t="s">
        <v>171</v>
      </c>
      <c r="BR444" s="301" t="s">
        <v>172</v>
      </c>
      <c r="BS444" s="301" t="s">
        <v>173</v>
      </c>
      <c r="BT444" s="301" t="s">
        <v>174</v>
      </c>
      <c r="BU444" s="301" t="s">
        <v>175</v>
      </c>
      <c r="BV444" s="301" t="s">
        <v>176</v>
      </c>
      <c r="BW444" s="301" t="s">
        <v>177</v>
      </c>
      <c r="BX444" s="301" t="s">
        <v>178</v>
      </c>
      <c r="BY444" s="301" t="s">
        <v>179</v>
      </c>
      <c r="BZ444" s="301" t="s">
        <v>180</v>
      </c>
      <c r="CA444" s="301" t="s">
        <v>181</v>
      </c>
      <c r="CB444" s="301" t="s">
        <v>1437</v>
      </c>
      <c r="CC444" s="301" t="s">
        <v>1456</v>
      </c>
      <c r="CD444" s="301" t="s">
        <v>1457</v>
      </c>
      <c r="CE444" s="301" t="s">
        <v>1540</v>
      </c>
      <c r="CF444" s="301" t="s">
        <v>1541</v>
      </c>
      <c r="CG444" s="301" t="s">
        <v>2411</v>
      </c>
      <c r="CH444" s="301" t="s">
        <v>2448</v>
      </c>
      <c r="CI444" s="301" t="s">
        <v>2446</v>
      </c>
      <c r="CJ444" s="301" t="s">
        <v>2447</v>
      </c>
      <c r="CK444" s="301" t="s">
        <v>2453</v>
      </c>
      <c r="CL444" s="301" t="s">
        <v>2454</v>
      </c>
      <c r="CM444" s="301" t="s">
        <v>2456</v>
      </c>
      <c r="CN444" s="301" t="s">
        <v>2644</v>
      </c>
      <c r="CO444" s="301" t="s">
        <v>2650</v>
      </c>
      <c r="CP444" s="301" t="s">
        <v>2655</v>
      </c>
      <c r="CQ444" s="301" t="s">
        <v>2668</v>
      </c>
      <c r="CR444" s="301" t="s">
        <v>2669</v>
      </c>
      <c r="CS444" s="301" t="s">
        <v>2704</v>
      </c>
      <c r="CT444" s="301" t="s">
        <v>2725</v>
      </c>
      <c r="CU444" s="301" t="s">
        <v>2726</v>
      </c>
      <c r="CV444" s="301" t="s">
        <v>2727</v>
      </c>
      <c r="CW444" s="301" t="s">
        <v>2728</v>
      </c>
      <c r="CX444" s="301" t="s">
        <v>2773</v>
      </c>
      <c r="CY444" s="301" t="s">
        <v>2774</v>
      </c>
      <c r="CZ444" s="301" t="s">
        <v>2775</v>
      </c>
      <c r="DA444" s="301" t="s">
        <v>2776</v>
      </c>
      <c r="DB444" s="301" t="s">
        <v>2791</v>
      </c>
      <c r="DC444" s="301" t="s">
        <v>2792</v>
      </c>
      <c r="DD444" s="301" t="s">
        <v>2793</v>
      </c>
      <c r="DE444" s="301" t="s">
        <v>2794</v>
      </c>
      <c r="DF444" s="301" t="s">
        <v>2823</v>
      </c>
      <c r="DG444" s="301" t="s">
        <v>2824</v>
      </c>
      <c r="DH444" s="301" t="s">
        <v>2825</v>
      </c>
      <c r="DI444" s="301" t="s">
        <v>2848</v>
      </c>
      <c r="DJ444" s="301" t="s">
        <v>2851</v>
      </c>
      <c r="DK444" s="301" t="s">
        <v>2854</v>
      </c>
      <c r="DL444" s="301" t="s">
        <v>2867</v>
      </c>
      <c r="DM444" s="301" t="s">
        <v>2868</v>
      </c>
      <c r="DN444" s="301" t="s">
        <v>3008</v>
      </c>
      <c r="DO444" s="301" t="s">
        <v>3009</v>
      </c>
      <c r="DP444" s="301" t="s">
        <v>3010</v>
      </c>
      <c r="DQ444" s="301" t="s">
        <v>3011</v>
      </c>
      <c r="DR444" s="301" t="s">
        <v>3017</v>
      </c>
      <c r="DS444" s="301" t="s">
        <v>3098</v>
      </c>
      <c r="DT444" s="301" t="s">
        <v>3018</v>
      </c>
      <c r="DU444" s="301" t="s">
        <v>3096</v>
      </c>
      <c r="DV444" s="301" t="s">
        <v>3097</v>
      </c>
      <c r="DW444" s="301" t="s">
        <v>3234</v>
      </c>
      <c r="DX444" s="301" t="s">
        <v>3246</v>
      </c>
    </row>
    <row r="445" spans="1:128">
      <c r="A445" s="39"/>
      <c r="B445" s="38" t="s">
        <v>183</v>
      </c>
      <c r="C445" s="506">
        <v>133</v>
      </c>
      <c r="D445" s="302">
        <v>130</v>
      </c>
      <c r="E445" s="302">
        <v>140</v>
      </c>
      <c r="F445" s="302">
        <v>150</v>
      </c>
      <c r="G445" s="302">
        <v>147</v>
      </c>
      <c r="H445" s="302">
        <v>171</v>
      </c>
      <c r="I445" s="302">
        <v>186</v>
      </c>
      <c r="J445" s="302">
        <v>157</v>
      </c>
      <c r="K445" s="302">
        <v>159</v>
      </c>
      <c r="L445" s="302">
        <v>205</v>
      </c>
      <c r="M445" s="302">
        <v>169</v>
      </c>
      <c r="N445" s="302">
        <v>142</v>
      </c>
      <c r="O445" s="302">
        <v>171</v>
      </c>
      <c r="P445" s="302">
        <v>204</v>
      </c>
      <c r="Q445" s="302">
        <v>218</v>
      </c>
      <c r="R445" s="302">
        <v>213</v>
      </c>
      <c r="S445" s="302">
        <v>233</v>
      </c>
      <c r="T445" s="302">
        <v>278</v>
      </c>
      <c r="U445" s="302">
        <v>287</v>
      </c>
      <c r="V445" s="302">
        <v>220</v>
      </c>
      <c r="W445" s="302">
        <v>256</v>
      </c>
      <c r="X445" s="302">
        <v>300</v>
      </c>
      <c r="Y445" s="302">
        <v>294</v>
      </c>
      <c r="Z445" s="302">
        <v>230</v>
      </c>
      <c r="AA445" s="302">
        <v>245</v>
      </c>
      <c r="AB445" s="302">
        <v>287</v>
      </c>
      <c r="AC445" s="302">
        <v>322</v>
      </c>
      <c r="AD445" s="302">
        <v>336</v>
      </c>
      <c r="AE445" s="302">
        <v>316</v>
      </c>
      <c r="AF445" s="302">
        <v>459</v>
      </c>
      <c r="AG445" s="302">
        <v>445</v>
      </c>
      <c r="AH445" s="302">
        <v>429</v>
      </c>
      <c r="AI445" s="302">
        <v>450</v>
      </c>
      <c r="AJ445" s="302">
        <v>419</v>
      </c>
      <c r="AK445" s="302">
        <v>349</v>
      </c>
      <c r="AL445" s="302">
        <v>288</v>
      </c>
      <c r="AM445" s="302">
        <v>308</v>
      </c>
      <c r="AN445" s="302">
        <v>342</v>
      </c>
      <c r="AO445" s="302">
        <v>371</v>
      </c>
      <c r="AP445" s="302">
        <v>396</v>
      </c>
      <c r="AQ445" s="302">
        <v>407</v>
      </c>
      <c r="AR445" s="302">
        <v>435</v>
      </c>
      <c r="AS445" s="302">
        <v>520</v>
      </c>
      <c r="AT445" s="302">
        <v>469</v>
      </c>
      <c r="AU445" s="302">
        <v>418</v>
      </c>
      <c r="AV445" s="302">
        <v>461</v>
      </c>
      <c r="AW445" s="302">
        <v>467</v>
      </c>
      <c r="AX445" s="302">
        <v>390</v>
      </c>
      <c r="AY445" s="302">
        <v>377</v>
      </c>
      <c r="AZ445" s="302">
        <v>476</v>
      </c>
      <c r="BA445" s="302">
        <v>495</v>
      </c>
      <c r="BB445" s="302">
        <v>449</v>
      </c>
      <c r="BC445" s="302">
        <v>439</v>
      </c>
      <c r="BD445" s="302">
        <v>491</v>
      </c>
      <c r="BE445" s="302">
        <v>473</v>
      </c>
      <c r="BF445" s="302">
        <v>484</v>
      </c>
      <c r="BG445" s="302">
        <v>503</v>
      </c>
      <c r="BH445" s="302">
        <v>556</v>
      </c>
      <c r="BI445" s="302">
        <v>593</v>
      </c>
      <c r="BJ445" s="302">
        <v>612</v>
      </c>
      <c r="BK445" s="302">
        <v>623</v>
      </c>
      <c r="BL445" s="302">
        <v>705</v>
      </c>
      <c r="BM445" s="302">
        <v>714</v>
      </c>
      <c r="BN445" s="302">
        <v>719</v>
      </c>
      <c r="BO445" s="302">
        <v>695</v>
      </c>
      <c r="BP445" s="302">
        <v>945</v>
      </c>
      <c r="BQ445" s="302">
        <v>950</v>
      </c>
      <c r="BR445" s="302">
        <v>830</v>
      </c>
      <c r="BS445" s="302">
        <v>857</v>
      </c>
      <c r="BT445" s="302">
        <v>922</v>
      </c>
      <c r="BU445" s="302">
        <v>810</v>
      </c>
      <c r="BV445" s="302">
        <v>662</v>
      </c>
      <c r="BW445" s="302">
        <v>668</v>
      </c>
      <c r="BX445" s="302">
        <v>688</v>
      </c>
      <c r="BY445" s="302">
        <v>707</v>
      </c>
      <c r="BZ445" s="302">
        <v>602</v>
      </c>
      <c r="CA445" s="302">
        <v>601</v>
      </c>
      <c r="CB445" s="302">
        <v>683</v>
      </c>
      <c r="CC445" s="302">
        <v>644</v>
      </c>
      <c r="CD445" s="302">
        <v>604</v>
      </c>
      <c r="CE445" s="302">
        <v>571</v>
      </c>
      <c r="CF445" s="302">
        <v>626</v>
      </c>
      <c r="CG445" s="302">
        <v>781</v>
      </c>
      <c r="CH445" s="302">
        <v>759</v>
      </c>
      <c r="CI445" s="302">
        <v>679</v>
      </c>
      <c r="CJ445" s="302">
        <v>739</v>
      </c>
      <c r="CK445" s="302">
        <v>912</v>
      </c>
      <c r="CL445" s="302">
        <v>825</v>
      </c>
      <c r="CM445" s="302">
        <v>781</v>
      </c>
      <c r="CN445" s="302">
        <v>839</v>
      </c>
      <c r="CO445" s="302">
        <v>985</v>
      </c>
      <c r="CP445" s="302">
        <v>887</v>
      </c>
      <c r="CQ445" s="302">
        <v>853</v>
      </c>
      <c r="CR445" s="302">
        <v>922</v>
      </c>
      <c r="CS445" s="302">
        <v>1005</v>
      </c>
      <c r="CT445" s="302">
        <v>901</v>
      </c>
      <c r="CU445" s="302">
        <v>818</v>
      </c>
      <c r="CV445" s="302">
        <v>1008</v>
      </c>
      <c r="CW445" s="302">
        <v>1132</v>
      </c>
      <c r="CX445" s="302">
        <v>1013</v>
      </c>
      <c r="CY445" s="302">
        <v>984</v>
      </c>
      <c r="CZ445" s="302">
        <v>1063</v>
      </c>
      <c r="DA445" s="302">
        <v>1040</v>
      </c>
      <c r="DB445" s="302">
        <v>1005</v>
      </c>
      <c r="DC445" s="302">
        <v>990</v>
      </c>
      <c r="DD445" s="302">
        <v>1118</v>
      </c>
      <c r="DE445" s="302">
        <v>1124</v>
      </c>
      <c r="DF445" s="302">
        <v>1005</v>
      </c>
      <c r="DG445" s="302">
        <v>989</v>
      </c>
      <c r="DH445" s="302">
        <v>1097</v>
      </c>
      <c r="DI445" s="302">
        <v>1089</v>
      </c>
      <c r="DJ445" s="302">
        <v>1031</v>
      </c>
      <c r="DK445" s="302">
        <v>998</v>
      </c>
      <c r="DL445" s="302">
        <v>1101</v>
      </c>
      <c r="DM445" s="302">
        <v>1150</v>
      </c>
      <c r="DN445" s="302">
        <v>1024</v>
      </c>
      <c r="DO445" s="302">
        <v>994</v>
      </c>
      <c r="DP445" s="302">
        <v>1178</v>
      </c>
      <c r="DQ445" s="302">
        <v>1174</v>
      </c>
      <c r="DR445" s="302">
        <v>1011</v>
      </c>
      <c r="DS445" s="302">
        <v>981</v>
      </c>
      <c r="DT445" s="302">
        <v>1071</v>
      </c>
      <c r="DU445" s="302">
        <v>1121</v>
      </c>
      <c r="DV445" s="302">
        <v>1118</v>
      </c>
      <c r="DW445" s="302">
        <v>1171</v>
      </c>
      <c r="DX445" s="302">
        <v>1283</v>
      </c>
    </row>
    <row r="446" spans="1:128">
      <c r="A446" s="39"/>
      <c r="B446" s="39" t="s">
        <v>3219</v>
      </c>
      <c r="C446" s="507">
        <v>95</v>
      </c>
      <c r="D446" s="298">
        <v>99</v>
      </c>
      <c r="E446" s="298">
        <v>104</v>
      </c>
      <c r="F446" s="298">
        <v>115</v>
      </c>
      <c r="G446" s="298">
        <v>112</v>
      </c>
      <c r="H446" s="298">
        <v>131</v>
      </c>
      <c r="I446" s="298">
        <v>150</v>
      </c>
      <c r="J446" s="298">
        <v>121</v>
      </c>
      <c r="K446" s="298">
        <v>120</v>
      </c>
      <c r="L446" s="298">
        <v>158</v>
      </c>
      <c r="M446" s="298">
        <v>128</v>
      </c>
      <c r="N446" s="298">
        <v>112</v>
      </c>
      <c r="O446" s="298">
        <v>138</v>
      </c>
      <c r="P446" s="298">
        <v>155</v>
      </c>
      <c r="Q446" s="298">
        <v>165</v>
      </c>
      <c r="R446" s="298">
        <v>162</v>
      </c>
      <c r="S446" s="298">
        <v>170</v>
      </c>
      <c r="T446" s="298">
        <v>213</v>
      </c>
      <c r="U446" s="298">
        <v>227</v>
      </c>
      <c r="V446" s="298">
        <v>168</v>
      </c>
      <c r="W446" s="298">
        <v>195</v>
      </c>
      <c r="X446" s="298">
        <v>227</v>
      </c>
      <c r="Y446" s="298">
        <v>228</v>
      </c>
      <c r="Z446" s="298">
        <v>185</v>
      </c>
      <c r="AA446" s="298">
        <v>195</v>
      </c>
      <c r="AB446" s="298">
        <v>220</v>
      </c>
      <c r="AC446" s="298">
        <v>246</v>
      </c>
      <c r="AD446" s="298">
        <v>260</v>
      </c>
      <c r="AE446" s="298">
        <v>243</v>
      </c>
      <c r="AF446" s="298">
        <v>386</v>
      </c>
      <c r="AG446" s="298">
        <v>372</v>
      </c>
      <c r="AH446" s="298">
        <v>363</v>
      </c>
      <c r="AI446" s="298">
        <v>381</v>
      </c>
      <c r="AJ446" s="298">
        <v>351</v>
      </c>
      <c r="AK446" s="298">
        <v>271</v>
      </c>
      <c r="AL446" s="298">
        <v>222</v>
      </c>
      <c r="AM446" s="298">
        <v>244</v>
      </c>
      <c r="AN446" s="298">
        <v>271</v>
      </c>
      <c r="AO446" s="298">
        <v>295</v>
      </c>
      <c r="AP446" s="298">
        <v>314</v>
      </c>
      <c r="AQ446" s="298">
        <v>322</v>
      </c>
      <c r="AR446" s="298">
        <v>345</v>
      </c>
      <c r="AS446" s="298">
        <v>411</v>
      </c>
      <c r="AT446" s="298">
        <v>376</v>
      </c>
      <c r="AU446" s="298">
        <v>330</v>
      </c>
      <c r="AV446" s="298">
        <v>370</v>
      </c>
      <c r="AW446" s="298">
        <v>380</v>
      </c>
      <c r="AX446" s="298">
        <v>309</v>
      </c>
      <c r="AY446" s="298">
        <v>306</v>
      </c>
      <c r="AZ446" s="298">
        <v>379</v>
      </c>
      <c r="BA446" s="298">
        <v>389</v>
      </c>
      <c r="BB446" s="298">
        <v>358</v>
      </c>
      <c r="BC446" s="298">
        <v>347</v>
      </c>
      <c r="BD446" s="298">
        <v>387</v>
      </c>
      <c r="BE446" s="298">
        <v>378</v>
      </c>
      <c r="BF446" s="298">
        <v>390</v>
      </c>
      <c r="BG446" s="298">
        <v>406</v>
      </c>
      <c r="BH446" s="298">
        <v>449</v>
      </c>
      <c r="BI446" s="298">
        <v>468</v>
      </c>
      <c r="BJ446" s="298">
        <v>489</v>
      </c>
      <c r="BK446" s="298">
        <v>498</v>
      </c>
      <c r="BL446" s="298">
        <v>556</v>
      </c>
      <c r="BM446" s="298">
        <v>558</v>
      </c>
      <c r="BN446" s="298">
        <v>577</v>
      </c>
      <c r="BO446" s="298">
        <v>550</v>
      </c>
      <c r="BP446" s="298">
        <v>751</v>
      </c>
      <c r="BQ446" s="298">
        <v>742</v>
      </c>
      <c r="BR446" s="298">
        <v>661</v>
      </c>
      <c r="BS446" s="298">
        <v>676</v>
      </c>
      <c r="BT446" s="298">
        <v>735</v>
      </c>
      <c r="BU446" s="298">
        <v>654</v>
      </c>
      <c r="BV446" s="298">
        <v>534</v>
      </c>
      <c r="BW446" s="298">
        <v>540</v>
      </c>
      <c r="BX446" s="298">
        <v>554</v>
      </c>
      <c r="BY446" s="298">
        <v>576</v>
      </c>
      <c r="BZ446" s="298">
        <v>487</v>
      </c>
      <c r="CA446" s="298">
        <v>488</v>
      </c>
      <c r="CB446" s="298">
        <v>541</v>
      </c>
      <c r="CC446" s="298">
        <v>512</v>
      </c>
      <c r="CD446" s="298">
        <v>499</v>
      </c>
      <c r="CE446" s="298">
        <v>467</v>
      </c>
      <c r="CF446" s="298">
        <v>509</v>
      </c>
      <c r="CG446" s="298">
        <v>656</v>
      </c>
      <c r="CH446" s="298">
        <v>639</v>
      </c>
      <c r="CI446" s="298">
        <v>567</v>
      </c>
      <c r="CJ446" s="298">
        <v>614</v>
      </c>
      <c r="CK446" s="298">
        <v>777</v>
      </c>
      <c r="CL446" s="298">
        <v>707</v>
      </c>
      <c r="CM446" s="298">
        <v>672</v>
      </c>
      <c r="CN446" s="298">
        <v>714</v>
      </c>
      <c r="CO446" s="298">
        <v>849</v>
      </c>
      <c r="CP446" s="298">
        <v>751</v>
      </c>
      <c r="CQ446" s="298">
        <v>724</v>
      </c>
      <c r="CR446" s="298">
        <v>763</v>
      </c>
      <c r="CS446" s="298">
        <v>840</v>
      </c>
      <c r="CT446" s="298">
        <v>748</v>
      </c>
      <c r="CU446" s="298">
        <v>678</v>
      </c>
      <c r="CV446" s="298">
        <v>836</v>
      </c>
      <c r="CW446" s="298">
        <v>948</v>
      </c>
      <c r="CX446" s="298">
        <v>843</v>
      </c>
      <c r="CY446" s="298">
        <v>816</v>
      </c>
      <c r="CZ446" s="298">
        <v>891</v>
      </c>
      <c r="DA446" s="298">
        <v>872</v>
      </c>
      <c r="DB446" s="298">
        <v>833</v>
      </c>
      <c r="DC446" s="298">
        <v>814</v>
      </c>
      <c r="DD446" s="298">
        <v>921</v>
      </c>
      <c r="DE446" s="298">
        <v>938</v>
      </c>
      <c r="DF446" s="298">
        <v>827</v>
      </c>
      <c r="DG446" s="298">
        <v>822</v>
      </c>
      <c r="DH446" s="298">
        <v>912</v>
      </c>
      <c r="DI446" s="298">
        <v>885</v>
      </c>
      <c r="DJ446" s="298">
        <v>849</v>
      </c>
      <c r="DK446" s="298">
        <v>820</v>
      </c>
      <c r="DL446" s="298">
        <v>884</v>
      </c>
      <c r="DM446" s="298">
        <v>943</v>
      </c>
      <c r="DN446" s="298">
        <v>842</v>
      </c>
      <c r="DO446" s="298">
        <v>815</v>
      </c>
      <c r="DP446" s="298">
        <v>969</v>
      </c>
      <c r="DQ446" s="298">
        <v>956</v>
      </c>
      <c r="DR446" s="298">
        <v>820</v>
      </c>
      <c r="DS446" s="298">
        <v>796</v>
      </c>
      <c r="DT446" s="298">
        <v>888</v>
      </c>
      <c r="DU446" s="298">
        <v>927</v>
      </c>
      <c r="DV446" s="298">
        <v>920</v>
      </c>
      <c r="DW446" s="298">
        <v>965</v>
      </c>
      <c r="DX446" s="298">
        <v>1056</v>
      </c>
    </row>
    <row r="447" spans="1:128">
      <c r="A447" s="39"/>
      <c r="B447" s="39" t="s">
        <v>3220</v>
      </c>
      <c r="C447" s="507">
        <v>5</v>
      </c>
      <c r="D447" s="298">
        <v>5</v>
      </c>
      <c r="E447" s="298">
        <v>5</v>
      </c>
      <c r="F447" s="298">
        <v>6</v>
      </c>
      <c r="G447" s="298">
        <v>7</v>
      </c>
      <c r="H447" s="298">
        <v>8</v>
      </c>
      <c r="I447" s="298">
        <v>4</v>
      </c>
      <c r="J447" s="298">
        <v>4</v>
      </c>
      <c r="K447" s="298">
        <v>0</v>
      </c>
      <c r="L447" s="298">
        <v>4</v>
      </c>
      <c r="M447" s="298">
        <v>4</v>
      </c>
      <c r="N447" s="298">
        <v>4</v>
      </c>
      <c r="O447" s="298">
        <v>4</v>
      </c>
      <c r="P447" s="298">
        <v>9</v>
      </c>
      <c r="Q447" s="298">
        <v>8</v>
      </c>
      <c r="R447" s="298">
        <v>5</v>
      </c>
      <c r="S447" s="298">
        <v>10</v>
      </c>
      <c r="T447" s="298">
        <v>12</v>
      </c>
      <c r="U447" s="298">
        <v>9</v>
      </c>
      <c r="V447" s="298">
        <v>9</v>
      </c>
      <c r="W447" s="298">
        <v>7</v>
      </c>
      <c r="X447" s="298">
        <v>9</v>
      </c>
      <c r="Y447" s="298">
        <v>10</v>
      </c>
      <c r="Z447" s="298">
        <v>4</v>
      </c>
      <c r="AA447" s="298">
        <v>10</v>
      </c>
      <c r="AB447" s="298">
        <v>12</v>
      </c>
      <c r="AC447" s="298">
        <v>12</v>
      </c>
      <c r="AD447" s="298">
        <v>12</v>
      </c>
      <c r="AE447" s="298">
        <v>12</v>
      </c>
      <c r="AF447" s="298">
        <v>15</v>
      </c>
      <c r="AG447" s="298">
        <v>16</v>
      </c>
      <c r="AH447" s="298">
        <v>12</v>
      </c>
      <c r="AI447" s="298">
        <v>15</v>
      </c>
      <c r="AJ447" s="298">
        <v>18</v>
      </c>
      <c r="AK447" s="298">
        <v>13</v>
      </c>
      <c r="AL447" s="298">
        <v>13</v>
      </c>
      <c r="AM447" s="298">
        <v>10</v>
      </c>
      <c r="AN447" s="298">
        <v>10</v>
      </c>
      <c r="AO447" s="298">
        <v>14</v>
      </c>
      <c r="AP447" s="298">
        <v>13</v>
      </c>
      <c r="AQ447" s="298">
        <v>12</v>
      </c>
      <c r="AR447" s="298">
        <v>16</v>
      </c>
      <c r="AS447" s="298">
        <v>17</v>
      </c>
      <c r="AT447" s="298">
        <v>12</v>
      </c>
      <c r="AU447" s="298">
        <v>14</v>
      </c>
      <c r="AV447" s="298">
        <v>15</v>
      </c>
      <c r="AW447" s="298">
        <v>12</v>
      </c>
      <c r="AX447" s="298">
        <v>11</v>
      </c>
      <c r="AY447" s="298">
        <v>8</v>
      </c>
      <c r="AZ447" s="298">
        <v>12</v>
      </c>
      <c r="BA447" s="298">
        <v>17</v>
      </c>
      <c r="BB447" s="298">
        <v>12</v>
      </c>
      <c r="BC447" s="298">
        <v>13</v>
      </c>
      <c r="BD447" s="298">
        <v>15</v>
      </c>
      <c r="BE447" s="298">
        <v>18</v>
      </c>
      <c r="BF447" s="298">
        <v>16</v>
      </c>
      <c r="BG447" s="298">
        <v>16</v>
      </c>
      <c r="BH447" s="298">
        <v>15</v>
      </c>
      <c r="BI447" s="298">
        <v>20</v>
      </c>
      <c r="BJ447" s="298">
        <v>26</v>
      </c>
      <c r="BK447" s="298">
        <v>24</v>
      </c>
      <c r="BL447" s="298">
        <v>21</v>
      </c>
      <c r="BM447" s="298">
        <v>29</v>
      </c>
      <c r="BN447" s="298">
        <v>26</v>
      </c>
      <c r="BO447" s="298">
        <v>22</v>
      </c>
      <c r="BP447" s="298">
        <v>32</v>
      </c>
      <c r="BQ447" s="298">
        <v>35</v>
      </c>
      <c r="BR447" s="298">
        <v>28</v>
      </c>
      <c r="BS447" s="298">
        <v>36</v>
      </c>
      <c r="BT447" s="298">
        <v>29</v>
      </c>
      <c r="BU447" s="298">
        <v>22</v>
      </c>
      <c r="BV447" s="298">
        <v>21</v>
      </c>
      <c r="BW447" s="298">
        <v>23</v>
      </c>
      <c r="BX447" s="298">
        <v>26</v>
      </c>
      <c r="BY447" s="298">
        <v>21</v>
      </c>
      <c r="BZ447" s="298">
        <v>18</v>
      </c>
      <c r="CA447" s="298">
        <v>18</v>
      </c>
      <c r="CB447" s="298">
        <v>25</v>
      </c>
      <c r="CC447" s="298">
        <v>26</v>
      </c>
      <c r="CD447" s="298">
        <v>18</v>
      </c>
      <c r="CE447" s="298">
        <v>18</v>
      </c>
      <c r="CF447" s="298">
        <v>15</v>
      </c>
      <c r="CG447" s="298">
        <v>16</v>
      </c>
      <c r="CH447" s="298">
        <v>20</v>
      </c>
      <c r="CI447" s="298">
        <v>16</v>
      </c>
      <c r="CJ447" s="298">
        <v>19</v>
      </c>
      <c r="CK447" s="298">
        <v>17</v>
      </c>
      <c r="CL447" s="298">
        <v>17</v>
      </c>
      <c r="CM447" s="298">
        <v>14</v>
      </c>
      <c r="CN447" s="298">
        <v>15</v>
      </c>
      <c r="CO447" s="298">
        <v>21</v>
      </c>
      <c r="CP447" s="298">
        <v>18</v>
      </c>
      <c r="CQ447" s="298">
        <v>19</v>
      </c>
      <c r="CR447" s="298">
        <v>21</v>
      </c>
      <c r="CS447" s="298">
        <v>25</v>
      </c>
      <c r="CT447" s="298">
        <v>23</v>
      </c>
      <c r="CU447" s="298">
        <v>19</v>
      </c>
      <c r="CV447" s="298">
        <v>23</v>
      </c>
      <c r="CW447" s="298">
        <v>23</v>
      </c>
      <c r="CX447" s="298">
        <v>21</v>
      </c>
      <c r="CY447" s="298">
        <v>20</v>
      </c>
      <c r="CZ447" s="298">
        <v>22</v>
      </c>
      <c r="DA447" s="298">
        <v>21</v>
      </c>
      <c r="DB447" s="298">
        <v>22</v>
      </c>
      <c r="DC447" s="298">
        <v>25</v>
      </c>
      <c r="DD447" s="298">
        <v>30</v>
      </c>
      <c r="DE447" s="298">
        <v>28</v>
      </c>
      <c r="DF447" s="298">
        <v>25</v>
      </c>
      <c r="DG447" s="298">
        <v>22</v>
      </c>
      <c r="DH447" s="298">
        <v>27</v>
      </c>
      <c r="DI447" s="298">
        <v>37</v>
      </c>
      <c r="DJ447" s="298">
        <v>24</v>
      </c>
      <c r="DK447" s="298">
        <v>32</v>
      </c>
      <c r="DL447" s="298">
        <v>32</v>
      </c>
      <c r="DM447" s="298">
        <v>35</v>
      </c>
      <c r="DN447" s="298">
        <v>30</v>
      </c>
      <c r="DO447" s="298">
        <v>27</v>
      </c>
      <c r="DP447" s="298">
        <v>37</v>
      </c>
      <c r="DQ447" s="298">
        <v>37</v>
      </c>
      <c r="DR447" s="298">
        <v>32</v>
      </c>
      <c r="DS447" s="298">
        <v>28</v>
      </c>
      <c r="DT447" s="298">
        <v>29</v>
      </c>
      <c r="DU447" s="298">
        <v>29</v>
      </c>
      <c r="DV447" s="298">
        <v>37</v>
      </c>
      <c r="DW447" s="298">
        <v>39</v>
      </c>
      <c r="DX447" s="298">
        <v>41</v>
      </c>
    </row>
    <row r="448" spans="1:128">
      <c r="A448" s="39"/>
      <c r="B448" s="39" t="s">
        <v>3201</v>
      </c>
      <c r="C448" s="507">
        <v>14</v>
      </c>
      <c r="D448" s="298">
        <v>11</v>
      </c>
      <c r="E448" s="298">
        <v>13</v>
      </c>
      <c r="F448" s="298">
        <v>12</v>
      </c>
      <c r="G448" s="298">
        <v>14</v>
      </c>
      <c r="H448" s="298">
        <v>14</v>
      </c>
      <c r="I448" s="298">
        <v>15</v>
      </c>
      <c r="J448" s="298">
        <v>15</v>
      </c>
      <c r="K448" s="298">
        <v>15</v>
      </c>
      <c r="L448" s="298">
        <v>17</v>
      </c>
      <c r="M448" s="298">
        <v>14</v>
      </c>
      <c r="N448" s="298">
        <v>12</v>
      </c>
      <c r="O448" s="298">
        <v>13</v>
      </c>
      <c r="P448" s="298">
        <v>17</v>
      </c>
      <c r="Q448" s="298">
        <v>24</v>
      </c>
      <c r="R448" s="298">
        <v>19</v>
      </c>
      <c r="S448" s="298">
        <v>25</v>
      </c>
      <c r="T448" s="298">
        <v>24</v>
      </c>
      <c r="U448" s="298">
        <v>27</v>
      </c>
      <c r="V448" s="298">
        <v>18</v>
      </c>
      <c r="W448" s="298">
        <v>23</v>
      </c>
      <c r="X448" s="298">
        <v>32</v>
      </c>
      <c r="Y448" s="298">
        <v>21</v>
      </c>
      <c r="Z448" s="298">
        <v>11</v>
      </c>
      <c r="AA448" s="298">
        <v>14</v>
      </c>
      <c r="AB448" s="298">
        <v>25</v>
      </c>
      <c r="AC448" s="298">
        <v>31</v>
      </c>
      <c r="AD448" s="298">
        <v>30</v>
      </c>
      <c r="AE448" s="298">
        <v>29</v>
      </c>
      <c r="AF448" s="298">
        <v>22</v>
      </c>
      <c r="AG448" s="298">
        <v>26</v>
      </c>
      <c r="AH448" s="298">
        <v>24</v>
      </c>
      <c r="AI448" s="298">
        <v>25</v>
      </c>
      <c r="AJ448" s="298">
        <v>23</v>
      </c>
      <c r="AK448" s="298">
        <v>31</v>
      </c>
      <c r="AL448" s="298">
        <v>26</v>
      </c>
      <c r="AM448" s="298">
        <v>27</v>
      </c>
      <c r="AN448" s="298">
        <v>35</v>
      </c>
      <c r="AO448" s="298">
        <v>34</v>
      </c>
      <c r="AP448" s="298">
        <v>35</v>
      </c>
      <c r="AQ448" s="298">
        <v>38</v>
      </c>
      <c r="AR448" s="298">
        <v>36</v>
      </c>
      <c r="AS448" s="298">
        <v>46</v>
      </c>
      <c r="AT448" s="298">
        <v>35</v>
      </c>
      <c r="AU448" s="298">
        <v>32</v>
      </c>
      <c r="AV448" s="298">
        <v>34</v>
      </c>
      <c r="AW448" s="298">
        <v>28</v>
      </c>
      <c r="AX448" s="298">
        <v>32</v>
      </c>
      <c r="AY448" s="298">
        <v>27</v>
      </c>
      <c r="AZ448" s="298">
        <v>36</v>
      </c>
      <c r="BA448" s="298">
        <v>37</v>
      </c>
      <c r="BB448" s="298">
        <v>31</v>
      </c>
      <c r="BC448" s="298">
        <v>36</v>
      </c>
      <c r="BD448" s="298">
        <v>38</v>
      </c>
      <c r="BE448" s="298">
        <v>33</v>
      </c>
      <c r="BF448" s="298">
        <v>31</v>
      </c>
      <c r="BG448" s="298">
        <v>29</v>
      </c>
      <c r="BH448" s="298">
        <v>40</v>
      </c>
      <c r="BI448" s="298">
        <v>43</v>
      </c>
      <c r="BJ448" s="298">
        <v>36</v>
      </c>
      <c r="BK448" s="298">
        <v>40</v>
      </c>
      <c r="BL448" s="298">
        <v>53</v>
      </c>
      <c r="BM448" s="298">
        <v>59</v>
      </c>
      <c r="BN448" s="298">
        <v>53</v>
      </c>
      <c r="BO448" s="298">
        <v>49</v>
      </c>
      <c r="BP448" s="298">
        <v>69</v>
      </c>
      <c r="BQ448" s="298">
        <v>73</v>
      </c>
      <c r="BR448" s="298">
        <v>63</v>
      </c>
      <c r="BS448" s="298">
        <v>67</v>
      </c>
      <c r="BT448" s="298">
        <v>73</v>
      </c>
      <c r="BU448" s="298">
        <v>59</v>
      </c>
      <c r="BV448" s="298">
        <v>46</v>
      </c>
      <c r="BW448" s="298">
        <v>44</v>
      </c>
      <c r="BX448" s="298">
        <v>45</v>
      </c>
      <c r="BY448" s="298">
        <v>44</v>
      </c>
      <c r="BZ448" s="298">
        <v>39</v>
      </c>
      <c r="CA448" s="298">
        <v>39</v>
      </c>
      <c r="CB448" s="298">
        <v>51</v>
      </c>
      <c r="CC448" s="298">
        <v>48</v>
      </c>
      <c r="CD448" s="298">
        <v>41</v>
      </c>
      <c r="CE448" s="298">
        <v>38</v>
      </c>
      <c r="CF448" s="298">
        <v>47</v>
      </c>
      <c r="CG448" s="298">
        <v>50</v>
      </c>
      <c r="CH448" s="298">
        <v>48</v>
      </c>
      <c r="CI448" s="298">
        <v>45</v>
      </c>
      <c r="CJ448" s="298">
        <v>50</v>
      </c>
      <c r="CK448" s="298">
        <v>50</v>
      </c>
      <c r="CL448" s="298">
        <v>42</v>
      </c>
      <c r="CM448" s="298">
        <v>41</v>
      </c>
      <c r="CN448" s="298">
        <v>49</v>
      </c>
      <c r="CO448" s="298">
        <v>47</v>
      </c>
      <c r="CP448" s="298">
        <v>54</v>
      </c>
      <c r="CQ448" s="298">
        <v>49</v>
      </c>
      <c r="CR448" s="298">
        <v>63</v>
      </c>
      <c r="CS448" s="298">
        <v>64</v>
      </c>
      <c r="CT448" s="298">
        <v>62</v>
      </c>
      <c r="CU448" s="298">
        <v>54</v>
      </c>
      <c r="CV448" s="298">
        <v>62</v>
      </c>
      <c r="CW448" s="298">
        <v>68</v>
      </c>
      <c r="CX448" s="298">
        <v>58</v>
      </c>
      <c r="CY448" s="298">
        <v>56</v>
      </c>
      <c r="CZ448" s="298">
        <v>55</v>
      </c>
      <c r="DA448" s="298">
        <v>52</v>
      </c>
      <c r="DB448" s="298">
        <v>64</v>
      </c>
      <c r="DC448" s="298">
        <v>60</v>
      </c>
      <c r="DD448" s="298">
        <v>74</v>
      </c>
      <c r="DE448" s="298">
        <v>64</v>
      </c>
      <c r="DF448" s="298">
        <v>69</v>
      </c>
      <c r="DG448" s="298">
        <v>59</v>
      </c>
      <c r="DH448" s="298">
        <v>60</v>
      </c>
      <c r="DI448" s="298">
        <v>68</v>
      </c>
      <c r="DJ448" s="298">
        <v>63</v>
      </c>
      <c r="DK448" s="298">
        <v>58</v>
      </c>
      <c r="DL448" s="298">
        <v>77</v>
      </c>
      <c r="DM448" s="298">
        <v>67</v>
      </c>
      <c r="DN448" s="298">
        <v>51</v>
      </c>
      <c r="DO448" s="298">
        <v>52</v>
      </c>
      <c r="DP448" s="298">
        <v>80</v>
      </c>
      <c r="DQ448" s="298">
        <v>86</v>
      </c>
      <c r="DR448" s="298">
        <v>69</v>
      </c>
      <c r="DS448" s="298">
        <v>67</v>
      </c>
      <c r="DT448" s="298">
        <v>65</v>
      </c>
      <c r="DU448" s="298">
        <v>68</v>
      </c>
      <c r="DV448" s="298">
        <v>65</v>
      </c>
      <c r="DW448" s="298">
        <v>68</v>
      </c>
      <c r="DX448" s="298">
        <v>75</v>
      </c>
    </row>
    <row r="449" spans="1:128">
      <c r="A449" s="39"/>
      <c r="B449" s="39" t="s">
        <v>3202</v>
      </c>
      <c r="C449" s="507">
        <v>0</v>
      </c>
      <c r="D449" s="298">
        <v>0</v>
      </c>
      <c r="E449" s="298">
        <v>3</v>
      </c>
      <c r="F449" s="298">
        <v>3</v>
      </c>
      <c r="G449" s="298">
        <v>0</v>
      </c>
      <c r="H449" s="298">
        <v>0</v>
      </c>
      <c r="I449" s="298">
        <v>0</v>
      </c>
      <c r="J449" s="298">
        <v>0</v>
      </c>
      <c r="K449" s="298">
        <v>0</v>
      </c>
      <c r="L449" s="298">
        <v>0</v>
      </c>
      <c r="M449" s="298">
        <v>0</v>
      </c>
      <c r="N449" s="298">
        <v>0</v>
      </c>
      <c r="O449" s="298">
        <v>0</v>
      </c>
      <c r="P449" s="298">
        <v>4</v>
      </c>
      <c r="Q449" s="298">
        <v>0</v>
      </c>
      <c r="R449" s="298">
        <v>0</v>
      </c>
      <c r="S449" s="298">
        <v>0</v>
      </c>
      <c r="T449" s="298">
        <v>4</v>
      </c>
      <c r="U449" s="298">
        <v>0</v>
      </c>
      <c r="V449" s="298">
        <v>4</v>
      </c>
      <c r="W449" s="298">
        <v>4</v>
      </c>
      <c r="X449" s="298">
        <v>5</v>
      </c>
      <c r="Y449" s="298">
        <v>7</v>
      </c>
      <c r="Z449" s="298">
        <v>5</v>
      </c>
      <c r="AA449" s="298">
        <v>5</v>
      </c>
      <c r="AB449" s="298">
        <v>6</v>
      </c>
      <c r="AC449" s="298">
        <v>8</v>
      </c>
      <c r="AD449" s="298">
        <v>9</v>
      </c>
      <c r="AE449" s="298">
        <v>7</v>
      </c>
      <c r="AF449" s="298">
        <v>8</v>
      </c>
      <c r="AG449" s="298">
        <v>9</v>
      </c>
      <c r="AH449" s="298">
        <v>0</v>
      </c>
      <c r="AI449" s="298">
        <v>4</v>
      </c>
      <c r="AJ449" s="298">
        <v>3</v>
      </c>
      <c r="AK449" s="298">
        <v>5</v>
      </c>
      <c r="AL449" s="298">
        <v>4</v>
      </c>
      <c r="AM449" s="298">
        <v>7</v>
      </c>
      <c r="AN449" s="298">
        <v>5</v>
      </c>
      <c r="AO449" s="298">
        <v>4</v>
      </c>
      <c r="AP449" s="298">
        <v>5</v>
      </c>
      <c r="AQ449" s="298">
        <v>7</v>
      </c>
      <c r="AR449" s="298">
        <v>4</v>
      </c>
      <c r="AS449" s="298">
        <v>5</v>
      </c>
      <c r="AT449" s="298">
        <v>3</v>
      </c>
      <c r="AU449" s="298">
        <v>3</v>
      </c>
      <c r="AV449" s="298">
        <v>6</v>
      </c>
      <c r="AW449" s="298">
        <v>5</v>
      </c>
      <c r="AX449" s="298">
        <v>3</v>
      </c>
      <c r="AY449" s="298">
        <v>3</v>
      </c>
      <c r="AZ449" s="298">
        <v>3</v>
      </c>
      <c r="BA449" s="298">
        <v>6</v>
      </c>
      <c r="BB449" s="298">
        <v>8</v>
      </c>
      <c r="BC449" s="298">
        <v>7</v>
      </c>
      <c r="BD449" s="298">
        <v>11</v>
      </c>
      <c r="BE449" s="298">
        <v>6</v>
      </c>
      <c r="BF449" s="298">
        <v>8</v>
      </c>
      <c r="BG449" s="298">
        <v>9</v>
      </c>
      <c r="BH449" s="298">
        <v>11</v>
      </c>
      <c r="BI449" s="298">
        <v>9</v>
      </c>
      <c r="BJ449" s="298">
        <v>9</v>
      </c>
      <c r="BK449" s="298">
        <v>8</v>
      </c>
      <c r="BL449" s="298">
        <v>10</v>
      </c>
      <c r="BM449" s="298">
        <v>10</v>
      </c>
      <c r="BN449" s="298">
        <v>9</v>
      </c>
      <c r="BO449" s="298">
        <v>13</v>
      </c>
      <c r="BP449" s="298">
        <v>17</v>
      </c>
      <c r="BQ449" s="298">
        <v>18</v>
      </c>
      <c r="BR449" s="298">
        <v>13</v>
      </c>
      <c r="BS449" s="298">
        <v>14</v>
      </c>
      <c r="BT449" s="298">
        <v>13</v>
      </c>
      <c r="BU449" s="298">
        <v>12</v>
      </c>
      <c r="BV449" s="298">
        <v>8</v>
      </c>
      <c r="BW449" s="298">
        <v>7</v>
      </c>
      <c r="BX449" s="298">
        <v>8</v>
      </c>
      <c r="BY449" s="298">
        <v>8</v>
      </c>
      <c r="BZ449" s="298">
        <v>9</v>
      </c>
      <c r="CA449" s="298">
        <v>10</v>
      </c>
      <c r="CB449" s="298">
        <v>12</v>
      </c>
      <c r="CC449" s="298">
        <v>11</v>
      </c>
      <c r="CD449" s="298">
        <v>7</v>
      </c>
      <c r="CE449" s="298">
        <v>7</v>
      </c>
      <c r="CF449" s="298">
        <v>9</v>
      </c>
      <c r="CG449" s="298">
        <v>10</v>
      </c>
      <c r="CH449" s="298">
        <v>12</v>
      </c>
      <c r="CI449" s="298">
        <v>9</v>
      </c>
      <c r="CJ449" s="298">
        <v>10</v>
      </c>
      <c r="CK449" s="298">
        <v>10</v>
      </c>
      <c r="CL449" s="298">
        <v>10</v>
      </c>
      <c r="CM449" s="298">
        <v>9</v>
      </c>
      <c r="CN449" s="298">
        <v>10</v>
      </c>
      <c r="CO449" s="298">
        <v>12</v>
      </c>
      <c r="CP449" s="298">
        <v>10</v>
      </c>
      <c r="CQ449" s="298">
        <v>10</v>
      </c>
      <c r="CR449" s="298">
        <v>9</v>
      </c>
      <c r="CS449" s="298">
        <v>13</v>
      </c>
      <c r="CT449" s="298">
        <v>12</v>
      </c>
      <c r="CU449" s="298">
        <v>10</v>
      </c>
      <c r="CV449" s="298">
        <v>13</v>
      </c>
      <c r="CW449" s="298">
        <v>14</v>
      </c>
      <c r="CX449" s="298">
        <v>14</v>
      </c>
      <c r="CY449" s="298">
        <v>15</v>
      </c>
      <c r="CZ449" s="298">
        <v>20</v>
      </c>
      <c r="DA449" s="298">
        <v>21</v>
      </c>
      <c r="DB449" s="298">
        <v>20</v>
      </c>
      <c r="DC449" s="298">
        <v>20</v>
      </c>
      <c r="DD449" s="298">
        <v>17</v>
      </c>
      <c r="DE449" s="298">
        <v>15</v>
      </c>
      <c r="DF449" s="298">
        <v>14</v>
      </c>
      <c r="DG449" s="298">
        <v>16</v>
      </c>
      <c r="DH449" s="298">
        <v>22</v>
      </c>
      <c r="DI449" s="298">
        <v>17</v>
      </c>
      <c r="DJ449" s="298">
        <v>15</v>
      </c>
      <c r="DK449" s="298">
        <v>13</v>
      </c>
      <c r="DL449" s="298">
        <v>18</v>
      </c>
      <c r="DM449" s="298">
        <v>20</v>
      </c>
      <c r="DN449" s="298">
        <v>17</v>
      </c>
      <c r="DO449" s="298">
        <v>17</v>
      </c>
      <c r="DP449" s="298">
        <v>14</v>
      </c>
      <c r="DQ449" s="298">
        <v>16</v>
      </c>
      <c r="DR449" s="298">
        <v>16</v>
      </c>
      <c r="DS449" s="298">
        <v>13</v>
      </c>
      <c r="DT449" s="298">
        <v>16</v>
      </c>
      <c r="DU449" s="298">
        <v>15</v>
      </c>
      <c r="DV449" s="298">
        <v>15</v>
      </c>
      <c r="DW449" s="298">
        <v>18</v>
      </c>
      <c r="DX449" s="298">
        <v>15</v>
      </c>
    </row>
    <row r="450" spans="1:128">
      <c r="A450" s="39"/>
      <c r="B450" s="39" t="s">
        <v>3203</v>
      </c>
      <c r="C450" s="507">
        <v>0</v>
      </c>
      <c r="D450" s="298">
        <v>0</v>
      </c>
      <c r="E450" s="298">
        <v>0</v>
      </c>
      <c r="F450" s="298">
        <v>0</v>
      </c>
      <c r="G450" s="298">
        <v>0</v>
      </c>
      <c r="H450" s="298">
        <v>0</v>
      </c>
      <c r="I450" s="298">
        <v>0</v>
      </c>
      <c r="J450" s="298">
        <v>0</v>
      </c>
      <c r="K450" s="298">
        <v>0</v>
      </c>
      <c r="L450" s="298">
        <v>4</v>
      </c>
      <c r="M450" s="298">
        <v>0</v>
      </c>
      <c r="N450" s="298">
        <v>0</v>
      </c>
      <c r="O450" s="298">
        <v>0</v>
      </c>
      <c r="P450" s="298">
        <v>3</v>
      </c>
      <c r="Q450" s="298">
        <v>3</v>
      </c>
      <c r="R450" s="298">
        <v>3</v>
      </c>
      <c r="S450" s="298">
        <v>0</v>
      </c>
      <c r="T450" s="298">
        <v>0</v>
      </c>
      <c r="U450" s="298">
        <v>0</v>
      </c>
      <c r="V450" s="298">
        <v>0</v>
      </c>
      <c r="W450" s="298">
        <v>0</v>
      </c>
      <c r="X450" s="298">
        <v>3</v>
      </c>
      <c r="Y450" s="298">
        <v>0</v>
      </c>
      <c r="Z450" s="298">
        <v>0</v>
      </c>
      <c r="AA450" s="298">
        <v>0</v>
      </c>
      <c r="AB450" s="298">
        <v>0</v>
      </c>
      <c r="AC450" s="298">
        <v>0</v>
      </c>
      <c r="AD450" s="298">
        <v>0</v>
      </c>
      <c r="AE450" s="298">
        <v>0</v>
      </c>
      <c r="AF450" s="298">
        <v>0</v>
      </c>
      <c r="AG450" s="298">
        <v>0</v>
      </c>
      <c r="AH450" s="298">
        <v>4</v>
      </c>
      <c r="AI450" s="298">
        <v>4</v>
      </c>
      <c r="AJ450" s="298">
        <v>0</v>
      </c>
      <c r="AK450" s="298">
        <v>0</v>
      </c>
      <c r="AL450" s="298">
        <v>0</v>
      </c>
      <c r="AM450" s="298">
        <v>0</v>
      </c>
      <c r="AN450" s="298">
        <v>0</v>
      </c>
      <c r="AO450" s="298">
        <v>0</v>
      </c>
      <c r="AP450" s="298">
        <v>0</v>
      </c>
      <c r="AQ450" s="298">
        <v>0</v>
      </c>
      <c r="AR450" s="298">
        <v>0</v>
      </c>
      <c r="AS450" s="298">
        <v>4</v>
      </c>
      <c r="AT450" s="298">
        <v>0</v>
      </c>
      <c r="AU450" s="298">
        <v>4</v>
      </c>
      <c r="AV450" s="298">
        <v>4</v>
      </c>
      <c r="AW450" s="298">
        <v>5</v>
      </c>
      <c r="AX450" s="298">
        <v>0</v>
      </c>
      <c r="AY450" s="298">
        <v>0</v>
      </c>
      <c r="AZ450" s="298">
        <v>4</v>
      </c>
      <c r="BA450" s="298">
        <v>4</v>
      </c>
      <c r="BB450" s="298">
        <v>0</v>
      </c>
      <c r="BC450" s="298">
        <v>3</v>
      </c>
      <c r="BD450" s="298">
        <v>5</v>
      </c>
      <c r="BE450" s="298">
        <v>7</v>
      </c>
      <c r="BF450" s="298">
        <v>6</v>
      </c>
      <c r="BG450" s="298">
        <v>5</v>
      </c>
      <c r="BH450" s="298">
        <v>6</v>
      </c>
      <c r="BI450" s="298">
        <v>9</v>
      </c>
      <c r="BJ450" s="298">
        <v>4</v>
      </c>
      <c r="BK450" s="298">
        <v>6</v>
      </c>
      <c r="BL450" s="298">
        <v>9</v>
      </c>
      <c r="BM450" s="298">
        <v>6</v>
      </c>
      <c r="BN450" s="298">
        <v>4</v>
      </c>
      <c r="BO450" s="298">
        <v>5</v>
      </c>
      <c r="BP450" s="298">
        <v>7</v>
      </c>
      <c r="BQ450" s="298">
        <v>9</v>
      </c>
      <c r="BR450" s="298">
        <v>6</v>
      </c>
      <c r="BS450" s="298">
        <v>6</v>
      </c>
      <c r="BT450" s="298">
        <v>6</v>
      </c>
      <c r="BU450" s="298">
        <v>3</v>
      </c>
      <c r="BV450" s="298">
        <v>3</v>
      </c>
      <c r="BW450" s="298">
        <v>3</v>
      </c>
      <c r="BX450" s="298">
        <v>3</v>
      </c>
      <c r="BY450" s="298">
        <v>6</v>
      </c>
      <c r="BZ450" s="298">
        <v>6</v>
      </c>
      <c r="CA450" s="298">
        <v>5</v>
      </c>
      <c r="CB450" s="298">
        <v>5</v>
      </c>
      <c r="CC450" s="298">
        <v>6</v>
      </c>
      <c r="CD450" s="298">
        <v>6</v>
      </c>
      <c r="CE450" s="298">
        <v>7</v>
      </c>
      <c r="CF450" s="298">
        <v>6</v>
      </c>
      <c r="CG450" s="298">
        <v>4</v>
      </c>
      <c r="CH450" s="298">
        <v>3</v>
      </c>
      <c r="CI450" s="298">
        <v>4</v>
      </c>
      <c r="CJ450" s="298">
        <v>4</v>
      </c>
      <c r="CK450" s="298">
        <v>5</v>
      </c>
      <c r="CL450" s="298">
        <v>4</v>
      </c>
      <c r="CM450" s="298">
        <v>4</v>
      </c>
      <c r="CN450" s="298">
        <v>5</v>
      </c>
      <c r="CO450" s="298">
        <v>4</v>
      </c>
      <c r="CP450" s="298">
        <v>4</v>
      </c>
      <c r="CQ450" s="298">
        <v>5</v>
      </c>
      <c r="CR450" s="298">
        <v>6</v>
      </c>
      <c r="CS450" s="298">
        <v>7</v>
      </c>
      <c r="CT450" s="298">
        <v>7</v>
      </c>
      <c r="CU450" s="298">
        <v>7</v>
      </c>
      <c r="CV450" s="298">
        <v>6</v>
      </c>
      <c r="CW450" s="298">
        <v>8</v>
      </c>
      <c r="CX450" s="298">
        <v>8</v>
      </c>
      <c r="CY450" s="298">
        <v>6</v>
      </c>
      <c r="CZ450" s="298">
        <v>7</v>
      </c>
      <c r="DA450" s="298">
        <v>5</v>
      </c>
      <c r="DB450" s="298">
        <v>6</v>
      </c>
      <c r="DC450" s="298">
        <v>6</v>
      </c>
      <c r="DD450" s="298">
        <v>10</v>
      </c>
      <c r="DE450" s="298">
        <v>7</v>
      </c>
      <c r="DF450" s="298">
        <v>5</v>
      </c>
      <c r="DG450" s="298">
        <v>5</v>
      </c>
      <c r="DH450" s="298">
        <v>7</v>
      </c>
      <c r="DI450" s="298">
        <v>6</v>
      </c>
      <c r="DJ450" s="298">
        <v>7</v>
      </c>
      <c r="DK450" s="298">
        <v>5</v>
      </c>
      <c r="DL450" s="298">
        <v>6</v>
      </c>
      <c r="DM450" s="298">
        <v>6</v>
      </c>
      <c r="DN450" s="298">
        <v>6</v>
      </c>
      <c r="DO450" s="298">
        <v>5</v>
      </c>
      <c r="DP450" s="298">
        <v>6</v>
      </c>
      <c r="DQ450" s="298">
        <v>6</v>
      </c>
      <c r="DR450" s="298">
        <v>4</v>
      </c>
      <c r="DS450" s="298">
        <v>6</v>
      </c>
      <c r="DT450" s="298">
        <v>6</v>
      </c>
      <c r="DU450" s="298">
        <v>9</v>
      </c>
      <c r="DV450" s="298">
        <v>9</v>
      </c>
      <c r="DW450" s="298">
        <v>10</v>
      </c>
      <c r="DX450" s="298">
        <v>12</v>
      </c>
    </row>
    <row r="451" spans="1:128">
      <c r="A451" s="41"/>
      <c r="B451" s="532" t="s">
        <v>3204</v>
      </c>
      <c r="C451" s="508">
        <v>15</v>
      </c>
      <c r="D451" s="303">
        <v>11</v>
      </c>
      <c r="E451" s="303">
        <v>14</v>
      </c>
      <c r="F451" s="303">
        <v>12</v>
      </c>
      <c r="G451" s="303">
        <v>12</v>
      </c>
      <c r="H451" s="303">
        <v>16</v>
      </c>
      <c r="I451" s="303">
        <v>15</v>
      </c>
      <c r="J451" s="303">
        <v>17</v>
      </c>
      <c r="K451" s="303">
        <v>19</v>
      </c>
      <c r="L451" s="303">
        <v>20</v>
      </c>
      <c r="M451" s="303">
        <v>18</v>
      </c>
      <c r="N451" s="303">
        <v>11</v>
      </c>
      <c r="O451" s="303">
        <v>14</v>
      </c>
      <c r="P451" s="303">
        <v>16</v>
      </c>
      <c r="Q451" s="303">
        <v>18</v>
      </c>
      <c r="R451" s="303">
        <v>22</v>
      </c>
      <c r="S451" s="303">
        <v>23</v>
      </c>
      <c r="T451" s="303">
        <v>25</v>
      </c>
      <c r="U451" s="303">
        <v>23</v>
      </c>
      <c r="V451" s="303">
        <v>21</v>
      </c>
      <c r="W451" s="303">
        <v>25</v>
      </c>
      <c r="X451" s="303">
        <v>24</v>
      </c>
      <c r="Y451" s="303">
        <v>27</v>
      </c>
      <c r="Z451" s="303">
        <v>24</v>
      </c>
      <c r="AA451" s="303">
        <v>20</v>
      </c>
      <c r="AB451" s="303">
        <v>22</v>
      </c>
      <c r="AC451" s="303">
        <v>23</v>
      </c>
      <c r="AD451" s="303">
        <v>24</v>
      </c>
      <c r="AE451" s="303">
        <v>23</v>
      </c>
      <c r="AF451" s="303">
        <v>26</v>
      </c>
      <c r="AG451" s="303">
        <v>20</v>
      </c>
      <c r="AH451" s="303">
        <v>24</v>
      </c>
      <c r="AI451" s="303">
        <v>22</v>
      </c>
      <c r="AJ451" s="303">
        <v>22</v>
      </c>
      <c r="AK451" s="303">
        <v>26</v>
      </c>
      <c r="AL451" s="303">
        <v>23</v>
      </c>
      <c r="AM451" s="303">
        <v>20</v>
      </c>
      <c r="AN451" s="303">
        <v>21</v>
      </c>
      <c r="AO451" s="303">
        <v>25</v>
      </c>
      <c r="AP451" s="303">
        <v>28</v>
      </c>
      <c r="AQ451" s="303">
        <v>28</v>
      </c>
      <c r="AR451" s="303">
        <v>32</v>
      </c>
      <c r="AS451" s="303">
        <v>38</v>
      </c>
      <c r="AT451" s="303">
        <v>40</v>
      </c>
      <c r="AU451" s="303">
        <v>35</v>
      </c>
      <c r="AV451" s="303">
        <v>33</v>
      </c>
      <c r="AW451" s="303">
        <v>36</v>
      </c>
      <c r="AX451" s="303">
        <v>33</v>
      </c>
      <c r="AY451" s="303">
        <v>31</v>
      </c>
      <c r="AZ451" s="303">
        <v>40</v>
      </c>
      <c r="BA451" s="303">
        <v>42</v>
      </c>
      <c r="BB451" s="303">
        <v>39</v>
      </c>
      <c r="BC451" s="303">
        <v>33</v>
      </c>
      <c r="BD451" s="303">
        <v>35</v>
      </c>
      <c r="BE451" s="303">
        <v>31</v>
      </c>
      <c r="BF451" s="303">
        <v>34</v>
      </c>
      <c r="BG451" s="303">
        <v>37</v>
      </c>
      <c r="BH451" s="303">
        <v>35</v>
      </c>
      <c r="BI451" s="303">
        <v>43</v>
      </c>
      <c r="BJ451" s="303">
        <v>47</v>
      </c>
      <c r="BK451" s="303">
        <v>46</v>
      </c>
      <c r="BL451" s="303">
        <v>56</v>
      </c>
      <c r="BM451" s="303">
        <v>52</v>
      </c>
      <c r="BN451" s="303">
        <v>50</v>
      </c>
      <c r="BO451" s="303">
        <v>54</v>
      </c>
      <c r="BP451" s="303">
        <v>69</v>
      </c>
      <c r="BQ451" s="303">
        <v>73</v>
      </c>
      <c r="BR451" s="303">
        <v>58</v>
      </c>
      <c r="BS451" s="303">
        <v>58</v>
      </c>
      <c r="BT451" s="303">
        <v>67</v>
      </c>
      <c r="BU451" s="303">
        <v>59</v>
      </c>
      <c r="BV451" s="303">
        <v>50</v>
      </c>
      <c r="BW451" s="303">
        <v>52</v>
      </c>
      <c r="BX451" s="303">
        <v>52</v>
      </c>
      <c r="BY451" s="303">
        <v>53</v>
      </c>
      <c r="BZ451" s="303">
        <v>43</v>
      </c>
      <c r="CA451" s="303">
        <v>43</v>
      </c>
      <c r="CB451" s="303">
        <v>49</v>
      </c>
      <c r="CC451" s="303">
        <v>42</v>
      </c>
      <c r="CD451" s="303">
        <v>34</v>
      </c>
      <c r="CE451" s="303">
        <v>34</v>
      </c>
      <c r="CF451" s="303">
        <v>40</v>
      </c>
      <c r="CG451" s="303">
        <v>45</v>
      </c>
      <c r="CH451" s="303">
        <v>38</v>
      </c>
      <c r="CI451" s="303">
        <v>38</v>
      </c>
      <c r="CJ451" s="303">
        <v>42</v>
      </c>
      <c r="CK451" s="303">
        <v>53</v>
      </c>
      <c r="CL451" s="303">
        <v>45</v>
      </c>
      <c r="CM451" s="303">
        <v>41</v>
      </c>
      <c r="CN451" s="303">
        <v>47</v>
      </c>
      <c r="CO451" s="303">
        <v>53</v>
      </c>
      <c r="CP451" s="303">
        <v>50</v>
      </c>
      <c r="CQ451" s="303">
        <v>45</v>
      </c>
      <c r="CR451" s="303">
        <v>60</v>
      </c>
      <c r="CS451" s="303">
        <v>56</v>
      </c>
      <c r="CT451" s="303">
        <v>50</v>
      </c>
      <c r="CU451" s="303">
        <v>52</v>
      </c>
      <c r="CV451" s="303">
        <v>67</v>
      </c>
      <c r="CW451" s="303">
        <v>71</v>
      </c>
      <c r="CX451" s="303">
        <v>70</v>
      </c>
      <c r="CY451" s="303">
        <v>71</v>
      </c>
      <c r="CZ451" s="303">
        <v>69</v>
      </c>
      <c r="DA451" s="303">
        <v>69</v>
      </c>
      <c r="DB451" s="303">
        <v>61</v>
      </c>
      <c r="DC451" s="303">
        <v>64</v>
      </c>
      <c r="DD451" s="303">
        <v>66</v>
      </c>
      <c r="DE451" s="303">
        <v>72</v>
      </c>
      <c r="DF451" s="303">
        <v>66</v>
      </c>
      <c r="DG451" s="303">
        <v>64</v>
      </c>
      <c r="DH451" s="303">
        <v>68</v>
      </c>
      <c r="DI451" s="303">
        <v>76</v>
      </c>
      <c r="DJ451" s="303">
        <v>72</v>
      </c>
      <c r="DK451" s="303">
        <v>70</v>
      </c>
      <c r="DL451" s="303">
        <v>84</v>
      </c>
      <c r="DM451" s="303">
        <v>79</v>
      </c>
      <c r="DN451" s="303">
        <v>77</v>
      </c>
      <c r="DO451" s="303">
        <v>77</v>
      </c>
      <c r="DP451" s="303">
        <v>71</v>
      </c>
      <c r="DQ451" s="303">
        <v>73</v>
      </c>
      <c r="DR451" s="303">
        <v>70</v>
      </c>
      <c r="DS451" s="303">
        <v>71</v>
      </c>
      <c r="DT451" s="303">
        <v>67</v>
      </c>
      <c r="DU451" s="303">
        <v>72</v>
      </c>
      <c r="DV451" s="303">
        <v>72</v>
      </c>
      <c r="DW451" s="303">
        <v>71</v>
      </c>
      <c r="DX451" s="303">
        <v>85</v>
      </c>
    </row>
    <row r="452" spans="1:128">
      <c r="A452" s="34"/>
      <c r="B452" s="3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c r="AI452" s="304"/>
      <c r="AJ452" s="304"/>
      <c r="AK452" s="304"/>
      <c r="AL452" s="304"/>
      <c r="AM452" s="304"/>
      <c r="AN452" s="304"/>
      <c r="AO452" s="304"/>
      <c r="AP452" s="304"/>
      <c r="AQ452" s="304"/>
      <c r="AR452" s="304"/>
      <c r="AS452" s="304"/>
      <c r="AT452" s="304"/>
      <c r="AU452" s="304"/>
      <c r="AV452" s="304"/>
      <c r="AW452" s="304"/>
      <c r="AX452" s="304"/>
      <c r="AY452" s="304"/>
      <c r="AZ452" s="304"/>
      <c r="BA452" s="304"/>
      <c r="BB452" s="304"/>
      <c r="BC452" s="304"/>
      <c r="BD452" s="304"/>
      <c r="BE452" s="304"/>
      <c r="BF452" s="304"/>
      <c r="BG452" s="304"/>
      <c r="BH452" s="304"/>
      <c r="BI452" s="304"/>
      <c r="BJ452" s="304"/>
      <c r="BK452" s="304"/>
      <c r="BL452" s="304"/>
      <c r="BM452" s="304"/>
      <c r="BN452" s="304"/>
      <c r="BO452" s="304"/>
      <c r="BP452" s="304"/>
      <c r="BQ452" s="304"/>
      <c r="BR452" s="304"/>
      <c r="BS452" s="304"/>
      <c r="BT452" s="304"/>
      <c r="BU452" s="304"/>
      <c r="BV452" s="304"/>
      <c r="BW452" s="304"/>
      <c r="BX452" s="304"/>
      <c r="BY452" s="304"/>
      <c r="BZ452" s="304"/>
      <c r="CA452" s="304"/>
      <c r="CB452" s="304"/>
      <c r="CC452" s="304"/>
      <c r="CD452" s="304"/>
      <c r="CE452" s="304"/>
      <c r="CF452" s="304"/>
      <c r="CG452" s="304"/>
      <c r="CH452" s="304"/>
      <c r="CI452" s="304"/>
      <c r="CJ452" s="304"/>
      <c r="CK452" s="304"/>
      <c r="CL452" s="304"/>
      <c r="CM452" s="304"/>
      <c r="CN452" s="304"/>
      <c r="CO452" s="304"/>
      <c r="CP452" s="304"/>
      <c r="CQ452" s="304"/>
      <c r="CR452" s="304"/>
      <c r="CS452" s="304"/>
      <c r="CT452" s="304"/>
      <c r="CU452" s="304"/>
      <c r="CV452" s="304"/>
      <c r="CW452" s="304"/>
      <c r="CX452" s="304"/>
      <c r="CY452" s="304"/>
      <c r="CZ452" s="304"/>
      <c r="DA452" s="304"/>
      <c r="DB452" s="304"/>
      <c r="DC452" s="304"/>
      <c r="DD452" s="304"/>
      <c r="DE452" s="304"/>
      <c r="DF452" s="304"/>
      <c r="DG452" s="304"/>
      <c r="DH452" s="304"/>
      <c r="DI452" s="304"/>
      <c r="DJ452" s="304"/>
      <c r="DK452" s="304"/>
      <c r="DL452" s="304"/>
      <c r="DM452" s="304"/>
      <c r="DN452" s="304"/>
      <c r="DO452" s="304"/>
      <c r="DP452" s="304"/>
      <c r="DQ452" s="304"/>
      <c r="DR452" s="304"/>
      <c r="DS452" s="304"/>
      <c r="DT452" s="304"/>
      <c r="DU452" s="304"/>
      <c r="DV452" s="304"/>
      <c r="DW452" s="304"/>
      <c r="DX452" s="304"/>
    </row>
    <row r="453" spans="1:128">
      <c r="A453" s="34"/>
      <c r="B453" s="222" t="s">
        <v>3217</v>
      </c>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c r="AI453" s="304"/>
      <c r="AJ453" s="304"/>
      <c r="AK453" s="304"/>
      <c r="AL453" s="304"/>
      <c r="AM453" s="304"/>
      <c r="AN453" s="304"/>
      <c r="AO453" s="304"/>
      <c r="AP453" s="304"/>
      <c r="AQ453" s="304"/>
      <c r="AR453" s="304"/>
      <c r="AS453" s="304"/>
      <c r="AT453" s="304"/>
      <c r="AU453" s="304"/>
      <c r="AV453" s="304"/>
      <c r="AW453" s="304"/>
      <c r="AX453" s="304"/>
      <c r="AY453" s="304"/>
      <c r="AZ453" s="304"/>
      <c r="BA453" s="304"/>
      <c r="BB453" s="304"/>
      <c r="BC453" s="304"/>
      <c r="BD453" s="304"/>
      <c r="BE453" s="304"/>
      <c r="BF453" s="304"/>
      <c r="BG453" s="304"/>
      <c r="BH453" s="304"/>
      <c r="BI453" s="304"/>
      <c r="BJ453" s="304"/>
      <c r="BK453" s="304"/>
      <c r="BL453" s="304"/>
      <c r="BM453" s="304"/>
      <c r="BN453" s="304"/>
      <c r="BO453" s="304"/>
      <c r="BP453" s="304"/>
      <c r="BQ453" s="304"/>
      <c r="BR453" s="304"/>
      <c r="BS453" s="304"/>
      <c r="BT453" s="304"/>
      <c r="BU453" s="304"/>
      <c r="BV453" s="304"/>
      <c r="BW453" s="304"/>
      <c r="BX453" s="304"/>
      <c r="BY453" s="304"/>
      <c r="BZ453" s="304"/>
      <c r="CA453" s="304"/>
      <c r="CB453" s="304"/>
      <c r="CC453" s="304"/>
      <c r="CD453" s="304"/>
      <c r="CE453" s="304"/>
      <c r="CF453" s="304"/>
      <c r="CG453" s="304"/>
      <c r="CH453" s="304"/>
      <c r="CI453" s="304"/>
      <c r="CJ453" s="304"/>
      <c r="CK453" s="304"/>
      <c r="CL453" s="304"/>
      <c r="CM453" s="304"/>
      <c r="CN453" s="304"/>
      <c r="CO453" s="304"/>
      <c r="CP453" s="304"/>
      <c r="CQ453" s="304"/>
      <c r="CR453" s="304"/>
      <c r="CS453" s="304"/>
      <c r="CT453" s="304"/>
      <c r="CU453" s="304"/>
      <c r="CV453" s="304"/>
      <c r="CW453" s="304"/>
      <c r="CX453" s="304"/>
      <c r="CY453" s="304"/>
      <c r="CZ453" s="304"/>
      <c r="DA453" s="304"/>
      <c r="DB453" s="304"/>
      <c r="DC453" s="304"/>
      <c r="DD453" s="304"/>
      <c r="DE453" s="304"/>
      <c r="DF453" s="304"/>
      <c r="DG453" s="304"/>
      <c r="DH453" s="304"/>
      <c r="DI453" s="304"/>
      <c r="DJ453" s="304"/>
      <c r="DK453" s="304"/>
      <c r="DL453" s="304"/>
      <c r="DM453" s="304"/>
      <c r="DN453" s="304"/>
      <c r="DO453" s="304"/>
      <c r="DP453" s="304"/>
      <c r="DQ453" s="304"/>
      <c r="DR453" s="304"/>
      <c r="DS453" s="304"/>
      <c r="DT453" s="304"/>
      <c r="DU453" s="304"/>
      <c r="DV453" s="304"/>
      <c r="DW453" s="304"/>
      <c r="DX453" s="304"/>
    </row>
    <row r="454" spans="1:128">
      <c r="A454" s="34"/>
      <c r="B454" s="223" t="s">
        <v>3218</v>
      </c>
      <c r="C454" s="301" t="s">
        <v>105</v>
      </c>
      <c r="D454" s="301" t="s">
        <v>106</v>
      </c>
      <c r="E454" s="301" t="s">
        <v>107</v>
      </c>
      <c r="F454" s="301" t="s">
        <v>108</v>
      </c>
      <c r="G454" s="301" t="s">
        <v>109</v>
      </c>
      <c r="H454" s="301" t="s">
        <v>110</v>
      </c>
      <c r="I454" s="301" t="s">
        <v>111</v>
      </c>
      <c r="J454" s="301" t="s">
        <v>112</v>
      </c>
      <c r="K454" s="301" t="s">
        <v>113</v>
      </c>
      <c r="L454" s="301" t="s">
        <v>114</v>
      </c>
      <c r="M454" s="301" t="s">
        <v>115</v>
      </c>
      <c r="N454" s="301" t="s">
        <v>116</v>
      </c>
      <c r="O454" s="301" t="s">
        <v>117</v>
      </c>
      <c r="P454" s="301" t="s">
        <v>118</v>
      </c>
      <c r="Q454" s="301" t="s">
        <v>119</v>
      </c>
      <c r="R454" s="301" t="s">
        <v>120</v>
      </c>
      <c r="S454" s="301" t="s">
        <v>121</v>
      </c>
      <c r="T454" s="301" t="s">
        <v>122</v>
      </c>
      <c r="U454" s="301" t="s">
        <v>123</v>
      </c>
      <c r="V454" s="301" t="s">
        <v>124</v>
      </c>
      <c r="W454" s="301" t="s">
        <v>125</v>
      </c>
      <c r="X454" s="301" t="s">
        <v>126</v>
      </c>
      <c r="Y454" s="301" t="s">
        <v>127</v>
      </c>
      <c r="Z454" s="301" t="s">
        <v>128</v>
      </c>
      <c r="AA454" s="301" t="s">
        <v>129</v>
      </c>
      <c r="AB454" s="301" t="s">
        <v>130</v>
      </c>
      <c r="AC454" s="301" t="s">
        <v>131</v>
      </c>
      <c r="AD454" s="301" t="s">
        <v>132</v>
      </c>
      <c r="AE454" s="301" t="s">
        <v>133</v>
      </c>
      <c r="AF454" s="301" t="s">
        <v>134</v>
      </c>
      <c r="AG454" s="301" t="s">
        <v>135</v>
      </c>
      <c r="AH454" s="301" t="s">
        <v>136</v>
      </c>
      <c r="AI454" s="301" t="s">
        <v>137</v>
      </c>
      <c r="AJ454" s="301" t="s">
        <v>138</v>
      </c>
      <c r="AK454" s="301" t="s">
        <v>139</v>
      </c>
      <c r="AL454" s="301" t="s">
        <v>140</v>
      </c>
      <c r="AM454" s="301" t="s">
        <v>141</v>
      </c>
      <c r="AN454" s="301" t="s">
        <v>142</v>
      </c>
      <c r="AO454" s="301" t="s">
        <v>143</v>
      </c>
      <c r="AP454" s="301" t="s">
        <v>144</v>
      </c>
      <c r="AQ454" s="301" t="s">
        <v>145</v>
      </c>
      <c r="AR454" s="301" t="s">
        <v>146</v>
      </c>
      <c r="AS454" s="301" t="s">
        <v>147</v>
      </c>
      <c r="AT454" s="301" t="s">
        <v>148</v>
      </c>
      <c r="AU454" s="301" t="s">
        <v>149</v>
      </c>
      <c r="AV454" s="301" t="s">
        <v>150</v>
      </c>
      <c r="AW454" s="301" t="s">
        <v>151</v>
      </c>
      <c r="AX454" s="301" t="s">
        <v>152</v>
      </c>
      <c r="AY454" s="301" t="s">
        <v>153</v>
      </c>
      <c r="AZ454" s="301" t="s">
        <v>154</v>
      </c>
      <c r="BA454" s="301" t="s">
        <v>155</v>
      </c>
      <c r="BB454" s="301" t="s">
        <v>156</v>
      </c>
      <c r="BC454" s="301" t="s">
        <v>157</v>
      </c>
      <c r="BD454" s="301" t="s">
        <v>158</v>
      </c>
      <c r="BE454" s="301" t="s">
        <v>159</v>
      </c>
      <c r="BF454" s="301" t="s">
        <v>160</v>
      </c>
      <c r="BG454" s="301" t="s">
        <v>161</v>
      </c>
      <c r="BH454" s="301" t="s">
        <v>162</v>
      </c>
      <c r="BI454" s="301" t="s">
        <v>163</v>
      </c>
      <c r="BJ454" s="301" t="s">
        <v>164</v>
      </c>
      <c r="BK454" s="301" t="s">
        <v>165</v>
      </c>
      <c r="BL454" s="301" t="s">
        <v>166</v>
      </c>
      <c r="BM454" s="301" t="s">
        <v>167</v>
      </c>
      <c r="BN454" s="301" t="s">
        <v>168</v>
      </c>
      <c r="BO454" s="301" t="s">
        <v>169</v>
      </c>
      <c r="BP454" s="301" t="s">
        <v>170</v>
      </c>
      <c r="BQ454" s="301" t="s">
        <v>171</v>
      </c>
      <c r="BR454" s="301" t="s">
        <v>172</v>
      </c>
      <c r="BS454" s="301" t="s">
        <v>173</v>
      </c>
      <c r="BT454" s="301" t="s">
        <v>174</v>
      </c>
      <c r="BU454" s="301" t="s">
        <v>175</v>
      </c>
      <c r="BV454" s="301" t="s">
        <v>176</v>
      </c>
      <c r="BW454" s="301" t="s">
        <v>177</v>
      </c>
      <c r="BX454" s="301" t="s">
        <v>178</v>
      </c>
      <c r="BY454" s="301" t="s">
        <v>179</v>
      </c>
      <c r="BZ454" s="301" t="s">
        <v>180</v>
      </c>
      <c r="CA454" s="301" t="s">
        <v>181</v>
      </c>
      <c r="CB454" s="301" t="s">
        <v>1437</v>
      </c>
      <c r="CC454" s="301" t="s">
        <v>1456</v>
      </c>
      <c r="CD454" s="301" t="s">
        <v>1457</v>
      </c>
      <c r="CE454" s="301" t="s">
        <v>1540</v>
      </c>
      <c r="CF454" s="301" t="s">
        <v>1541</v>
      </c>
      <c r="CG454" s="301" t="s">
        <v>2411</v>
      </c>
      <c r="CH454" s="301" t="s">
        <v>2448</v>
      </c>
      <c r="CI454" s="301" t="s">
        <v>2446</v>
      </c>
      <c r="CJ454" s="301" t="s">
        <v>2447</v>
      </c>
      <c r="CK454" s="301" t="s">
        <v>2453</v>
      </c>
      <c r="CL454" s="301" t="s">
        <v>2454</v>
      </c>
      <c r="CM454" s="301" t="s">
        <v>2456</v>
      </c>
      <c r="CN454" s="301" t="s">
        <v>2644</v>
      </c>
      <c r="CO454" s="301" t="s">
        <v>2650</v>
      </c>
      <c r="CP454" s="301" t="s">
        <v>2655</v>
      </c>
      <c r="CQ454" s="301" t="s">
        <v>2668</v>
      </c>
      <c r="CR454" s="301" t="s">
        <v>2669</v>
      </c>
      <c r="CS454" s="301" t="s">
        <v>2704</v>
      </c>
      <c r="CT454" s="301" t="s">
        <v>2725</v>
      </c>
      <c r="CU454" s="301" t="s">
        <v>2726</v>
      </c>
      <c r="CV454" s="301" t="s">
        <v>2727</v>
      </c>
      <c r="CW454" s="301" t="s">
        <v>2728</v>
      </c>
      <c r="CX454" s="301" t="s">
        <v>2773</v>
      </c>
      <c r="CY454" s="301" t="s">
        <v>2774</v>
      </c>
      <c r="CZ454" s="301" t="s">
        <v>2775</v>
      </c>
      <c r="DA454" s="301" t="s">
        <v>2776</v>
      </c>
      <c r="DB454" s="301" t="s">
        <v>2791</v>
      </c>
      <c r="DC454" s="301" t="s">
        <v>2792</v>
      </c>
      <c r="DD454" s="301" t="s">
        <v>2793</v>
      </c>
      <c r="DE454" s="301" t="s">
        <v>2794</v>
      </c>
      <c r="DF454" s="301" t="s">
        <v>2823</v>
      </c>
      <c r="DG454" s="301" t="s">
        <v>2824</v>
      </c>
      <c r="DH454" s="301" t="s">
        <v>2825</v>
      </c>
      <c r="DI454" s="301" t="s">
        <v>2848</v>
      </c>
      <c r="DJ454" s="301" t="s">
        <v>2851</v>
      </c>
      <c r="DK454" s="301" t="s">
        <v>2854</v>
      </c>
      <c r="DL454" s="301" t="s">
        <v>2867</v>
      </c>
      <c r="DM454" s="301" t="s">
        <v>2868</v>
      </c>
      <c r="DN454" s="301" t="s">
        <v>3008</v>
      </c>
      <c r="DO454" s="301" t="s">
        <v>3009</v>
      </c>
      <c r="DP454" s="301" t="s">
        <v>3010</v>
      </c>
      <c r="DQ454" s="301" t="s">
        <v>3011</v>
      </c>
      <c r="DR454" s="301" t="s">
        <v>3017</v>
      </c>
      <c r="DS454" s="301" t="s">
        <v>3098</v>
      </c>
      <c r="DT454" s="301" t="s">
        <v>3018</v>
      </c>
      <c r="DU454" s="301" t="s">
        <v>3096</v>
      </c>
      <c r="DV454" s="301" t="s">
        <v>3097</v>
      </c>
      <c r="DW454" s="301" t="s">
        <v>3234</v>
      </c>
      <c r="DX454" s="301" t="s">
        <v>3246</v>
      </c>
    </row>
    <row r="455" spans="1:128">
      <c r="A455" s="37">
        <v>61</v>
      </c>
      <c r="B455" s="38" t="s">
        <v>183</v>
      </c>
      <c r="C455" s="506">
        <v>12546</v>
      </c>
      <c r="D455" s="302">
        <v>11641</v>
      </c>
      <c r="E455" s="302">
        <v>11321</v>
      </c>
      <c r="F455" s="302">
        <v>12837</v>
      </c>
      <c r="G455" s="302">
        <v>13116</v>
      </c>
      <c r="H455" s="302">
        <v>11794</v>
      </c>
      <c r="I455" s="302">
        <v>11930</v>
      </c>
      <c r="J455" s="302">
        <v>13450</v>
      </c>
      <c r="K455" s="302">
        <v>13621</v>
      </c>
      <c r="L455" s="302">
        <v>12377</v>
      </c>
      <c r="M455" s="302">
        <v>12368</v>
      </c>
      <c r="N455" s="302">
        <v>13891</v>
      </c>
      <c r="O455" s="302">
        <v>14164</v>
      </c>
      <c r="P455" s="302">
        <v>13177</v>
      </c>
      <c r="Q455" s="302">
        <v>13340</v>
      </c>
      <c r="R455" s="302">
        <v>14416</v>
      </c>
      <c r="S455" s="302">
        <v>14684</v>
      </c>
      <c r="T455" s="302">
        <v>13804</v>
      </c>
      <c r="U455" s="302">
        <v>13637</v>
      </c>
      <c r="V455" s="302">
        <v>14897</v>
      </c>
      <c r="W455" s="302">
        <v>15663</v>
      </c>
      <c r="X455" s="302">
        <v>14350</v>
      </c>
      <c r="Y455" s="302">
        <v>14017</v>
      </c>
      <c r="Z455" s="302">
        <v>15708</v>
      </c>
      <c r="AA455" s="302">
        <v>15743</v>
      </c>
      <c r="AB455" s="302">
        <v>12713</v>
      </c>
      <c r="AC455" s="302">
        <v>14219</v>
      </c>
      <c r="AD455" s="302">
        <v>14123</v>
      </c>
      <c r="AE455" s="302">
        <v>16236</v>
      </c>
      <c r="AF455" s="302">
        <v>14730</v>
      </c>
      <c r="AG455" s="302">
        <v>14243</v>
      </c>
      <c r="AH455" s="302">
        <v>15387</v>
      </c>
      <c r="AI455" s="302">
        <v>15781</v>
      </c>
      <c r="AJ455" s="302">
        <v>14598</v>
      </c>
      <c r="AK455" s="302">
        <v>14522</v>
      </c>
      <c r="AL455" s="302">
        <v>15762</v>
      </c>
      <c r="AM455" s="302">
        <v>15877</v>
      </c>
      <c r="AN455" s="302">
        <v>14270</v>
      </c>
      <c r="AO455" s="302">
        <v>14435</v>
      </c>
      <c r="AP455" s="302">
        <v>15772</v>
      </c>
      <c r="AQ455" s="302">
        <v>16578</v>
      </c>
      <c r="AR455" s="302">
        <v>13981</v>
      </c>
      <c r="AS455" s="302">
        <v>15238</v>
      </c>
      <c r="AT455" s="302">
        <v>16189</v>
      </c>
      <c r="AU455" s="302">
        <v>16974</v>
      </c>
      <c r="AV455" s="302">
        <v>15283</v>
      </c>
      <c r="AW455" s="302">
        <v>14495</v>
      </c>
      <c r="AX455" s="302">
        <v>16983</v>
      </c>
      <c r="AY455" s="302">
        <v>17377</v>
      </c>
      <c r="AZ455" s="302">
        <v>16272</v>
      </c>
      <c r="BA455" s="302">
        <v>16020</v>
      </c>
      <c r="BB455" s="302">
        <v>17261</v>
      </c>
      <c r="BC455" s="302">
        <v>17732</v>
      </c>
      <c r="BD455" s="302">
        <v>16487</v>
      </c>
      <c r="BE455" s="302">
        <v>16059</v>
      </c>
      <c r="BF455" s="302">
        <v>17386</v>
      </c>
      <c r="BG455" s="302">
        <v>17753</v>
      </c>
      <c r="BH455" s="302">
        <v>16425</v>
      </c>
      <c r="BI455" s="302">
        <v>16140</v>
      </c>
      <c r="BJ455" s="302">
        <v>17678</v>
      </c>
      <c r="BK455" s="302">
        <v>18060</v>
      </c>
      <c r="BL455" s="302">
        <v>16727</v>
      </c>
      <c r="BM455" s="302">
        <v>16495</v>
      </c>
      <c r="BN455" s="302">
        <v>17997</v>
      </c>
      <c r="BO455" s="302">
        <v>18391</v>
      </c>
      <c r="BP455" s="302">
        <v>17368</v>
      </c>
      <c r="BQ455" s="302">
        <v>17132</v>
      </c>
      <c r="BR455" s="302">
        <v>18471</v>
      </c>
      <c r="BS455" s="302">
        <v>18825</v>
      </c>
      <c r="BT455" s="302">
        <v>17577</v>
      </c>
      <c r="BU455" s="302">
        <v>17203</v>
      </c>
      <c r="BV455" s="302">
        <v>18583</v>
      </c>
      <c r="BW455" s="302">
        <v>18931</v>
      </c>
      <c r="BX455" s="302">
        <v>17670</v>
      </c>
      <c r="BY455" s="302">
        <v>17399</v>
      </c>
      <c r="BZ455" s="302">
        <v>18636</v>
      </c>
      <c r="CA455" s="302">
        <v>19006</v>
      </c>
      <c r="CB455" s="302">
        <v>17922</v>
      </c>
      <c r="CC455" s="302">
        <v>17533</v>
      </c>
      <c r="CD455" s="302">
        <v>18781</v>
      </c>
      <c r="CE455" s="302">
        <v>19103</v>
      </c>
      <c r="CF455" s="302">
        <v>17823</v>
      </c>
      <c r="CG455" s="302">
        <v>17436</v>
      </c>
      <c r="CH455" s="302">
        <v>18828</v>
      </c>
      <c r="CI455" s="302">
        <v>19115</v>
      </c>
      <c r="CJ455" s="302">
        <v>17621</v>
      </c>
      <c r="CK455" s="302">
        <v>17180</v>
      </c>
      <c r="CL455" s="302">
        <v>18530</v>
      </c>
      <c r="CM455" s="302">
        <v>18791</v>
      </c>
      <c r="CN455" s="302">
        <v>17541</v>
      </c>
      <c r="CO455" s="302">
        <v>17280</v>
      </c>
      <c r="CP455" s="302">
        <v>18541</v>
      </c>
      <c r="CQ455" s="302">
        <v>18940</v>
      </c>
      <c r="CR455" s="302">
        <v>17575</v>
      </c>
      <c r="CS455" s="302">
        <v>17453</v>
      </c>
      <c r="CT455" s="302">
        <v>18699</v>
      </c>
      <c r="CU455" s="302">
        <v>19062</v>
      </c>
      <c r="CV455" s="302">
        <v>17948</v>
      </c>
      <c r="CW455" s="302">
        <v>17876</v>
      </c>
      <c r="CX455" s="302">
        <v>19003</v>
      </c>
      <c r="CY455" s="302">
        <v>18954</v>
      </c>
      <c r="CZ455" s="302">
        <v>17665</v>
      </c>
      <c r="DA455" s="302">
        <v>18205</v>
      </c>
      <c r="DB455" s="302">
        <v>19301</v>
      </c>
      <c r="DC455" s="302">
        <v>19874</v>
      </c>
      <c r="DD455" s="302">
        <v>18760</v>
      </c>
      <c r="DE455" s="302">
        <v>18664</v>
      </c>
      <c r="DF455" s="302">
        <v>19631</v>
      </c>
      <c r="DG455" s="302">
        <v>20145</v>
      </c>
      <c r="DH455" s="302">
        <v>19297</v>
      </c>
      <c r="DI455" s="302">
        <v>19048</v>
      </c>
      <c r="DJ455" s="302">
        <v>20233</v>
      </c>
      <c r="DK455" s="302">
        <v>20768</v>
      </c>
      <c r="DL455" s="302">
        <v>19517</v>
      </c>
      <c r="DM455" s="302">
        <v>19295</v>
      </c>
      <c r="DN455" s="302">
        <v>20568</v>
      </c>
      <c r="DO455" s="302">
        <v>20992</v>
      </c>
      <c r="DP455" s="302">
        <v>19563</v>
      </c>
      <c r="DQ455" s="302">
        <v>18989</v>
      </c>
      <c r="DR455" s="302">
        <v>20322</v>
      </c>
      <c r="DS455" s="302">
        <v>19571</v>
      </c>
      <c r="DT455" s="302">
        <v>17533</v>
      </c>
      <c r="DU455" s="302">
        <v>17030</v>
      </c>
      <c r="DV455" s="302">
        <v>17695</v>
      </c>
      <c r="DW455" s="302">
        <v>18298</v>
      </c>
      <c r="DX455" s="302">
        <v>18059</v>
      </c>
    </row>
    <row r="456" spans="1:128">
      <c r="A456" s="42"/>
      <c r="B456" s="39" t="s">
        <v>3219</v>
      </c>
      <c r="C456" s="507">
        <v>12069</v>
      </c>
      <c r="D456" s="298">
        <v>11159</v>
      </c>
      <c r="E456" s="298">
        <v>10878</v>
      </c>
      <c r="F456" s="298">
        <v>12347</v>
      </c>
      <c r="G456" s="298">
        <v>12597</v>
      </c>
      <c r="H456" s="298">
        <v>11311</v>
      </c>
      <c r="I456" s="298">
        <v>11433</v>
      </c>
      <c r="J456" s="298">
        <v>12900</v>
      </c>
      <c r="K456" s="298">
        <v>13051</v>
      </c>
      <c r="L456" s="298">
        <v>11838</v>
      </c>
      <c r="M456" s="298">
        <v>11847</v>
      </c>
      <c r="N456" s="298">
        <v>13302</v>
      </c>
      <c r="O456" s="298">
        <v>13553</v>
      </c>
      <c r="P456" s="298">
        <v>12584</v>
      </c>
      <c r="Q456" s="298">
        <v>12764</v>
      </c>
      <c r="R456" s="298">
        <v>13810</v>
      </c>
      <c r="S456" s="298">
        <v>14063</v>
      </c>
      <c r="T456" s="298">
        <v>13181</v>
      </c>
      <c r="U456" s="298">
        <v>13023</v>
      </c>
      <c r="V456" s="298">
        <v>14246</v>
      </c>
      <c r="W456" s="298">
        <v>14911</v>
      </c>
      <c r="X456" s="298">
        <v>13624</v>
      </c>
      <c r="Y456" s="298">
        <v>13339</v>
      </c>
      <c r="Z456" s="298">
        <v>14963</v>
      </c>
      <c r="AA456" s="298">
        <v>14995</v>
      </c>
      <c r="AB456" s="298">
        <v>12122</v>
      </c>
      <c r="AC456" s="298">
        <v>13534</v>
      </c>
      <c r="AD456" s="298">
        <v>13448</v>
      </c>
      <c r="AE456" s="298">
        <v>15440</v>
      </c>
      <c r="AF456" s="298">
        <v>14009</v>
      </c>
      <c r="AG456" s="298">
        <v>13590</v>
      </c>
      <c r="AH456" s="298">
        <v>14690</v>
      </c>
      <c r="AI456" s="298">
        <v>15058</v>
      </c>
      <c r="AJ456" s="298">
        <v>13940</v>
      </c>
      <c r="AK456" s="298">
        <v>13851</v>
      </c>
      <c r="AL456" s="298">
        <v>15045</v>
      </c>
      <c r="AM456" s="298">
        <v>15154</v>
      </c>
      <c r="AN456" s="298">
        <v>13616</v>
      </c>
      <c r="AO456" s="298">
        <v>13775</v>
      </c>
      <c r="AP456" s="298">
        <v>15054</v>
      </c>
      <c r="AQ456" s="298">
        <v>15816</v>
      </c>
      <c r="AR456" s="298">
        <v>13359</v>
      </c>
      <c r="AS456" s="298">
        <v>14515</v>
      </c>
      <c r="AT456" s="298">
        <v>15432</v>
      </c>
      <c r="AU456" s="298">
        <v>16159</v>
      </c>
      <c r="AV456" s="298">
        <v>14501</v>
      </c>
      <c r="AW456" s="298">
        <v>13780</v>
      </c>
      <c r="AX456" s="298">
        <v>16163</v>
      </c>
      <c r="AY456" s="298">
        <v>16533</v>
      </c>
      <c r="AZ456" s="298">
        <v>15465</v>
      </c>
      <c r="BA456" s="298">
        <v>15228</v>
      </c>
      <c r="BB456" s="298">
        <v>16423</v>
      </c>
      <c r="BC456" s="298">
        <v>16850</v>
      </c>
      <c r="BD456" s="298">
        <v>15628</v>
      </c>
      <c r="BE456" s="298">
        <v>15242</v>
      </c>
      <c r="BF456" s="298">
        <v>16527</v>
      </c>
      <c r="BG456" s="298">
        <v>16898</v>
      </c>
      <c r="BH456" s="298">
        <v>15593</v>
      </c>
      <c r="BI456" s="298">
        <v>15348</v>
      </c>
      <c r="BJ456" s="298">
        <v>16825</v>
      </c>
      <c r="BK456" s="298">
        <v>17172</v>
      </c>
      <c r="BL456" s="298">
        <v>15879</v>
      </c>
      <c r="BM456" s="298">
        <v>15656</v>
      </c>
      <c r="BN456" s="298">
        <v>17097</v>
      </c>
      <c r="BO456" s="298">
        <v>17457</v>
      </c>
      <c r="BP456" s="298">
        <v>16455</v>
      </c>
      <c r="BQ456" s="298">
        <v>16244</v>
      </c>
      <c r="BR456" s="298">
        <v>17522</v>
      </c>
      <c r="BS456" s="298">
        <v>17849</v>
      </c>
      <c r="BT456" s="298">
        <v>16648</v>
      </c>
      <c r="BU456" s="298">
        <v>16312</v>
      </c>
      <c r="BV456" s="298">
        <v>17586</v>
      </c>
      <c r="BW456" s="298">
        <v>17911</v>
      </c>
      <c r="BX456" s="298">
        <v>16720</v>
      </c>
      <c r="BY456" s="298">
        <v>16478</v>
      </c>
      <c r="BZ456" s="298">
        <v>17642</v>
      </c>
      <c r="CA456" s="298">
        <v>17978</v>
      </c>
      <c r="CB456" s="298">
        <v>16936</v>
      </c>
      <c r="CC456" s="298">
        <v>16569</v>
      </c>
      <c r="CD456" s="298">
        <v>17743</v>
      </c>
      <c r="CE456" s="298">
        <v>18032</v>
      </c>
      <c r="CF456" s="298">
        <v>16793</v>
      </c>
      <c r="CG456" s="298">
        <v>16462</v>
      </c>
      <c r="CH456" s="298">
        <v>17754</v>
      </c>
      <c r="CI456" s="298">
        <v>18003</v>
      </c>
      <c r="CJ456" s="298">
        <v>16607</v>
      </c>
      <c r="CK456" s="298">
        <v>16219</v>
      </c>
      <c r="CL456" s="298">
        <v>17490</v>
      </c>
      <c r="CM456" s="298">
        <v>17708</v>
      </c>
      <c r="CN456" s="298">
        <v>16518</v>
      </c>
      <c r="CO456" s="298">
        <v>16307</v>
      </c>
      <c r="CP456" s="298">
        <v>17461</v>
      </c>
      <c r="CQ456" s="298">
        <v>17827</v>
      </c>
      <c r="CR456" s="298">
        <v>16551</v>
      </c>
      <c r="CS456" s="298">
        <v>16445</v>
      </c>
      <c r="CT456" s="298">
        <v>17591</v>
      </c>
      <c r="CU456" s="298">
        <v>17936</v>
      </c>
      <c r="CV456" s="298">
        <v>16892</v>
      </c>
      <c r="CW456" s="298">
        <v>16818</v>
      </c>
      <c r="CX456" s="298">
        <v>17857</v>
      </c>
      <c r="CY456" s="298">
        <v>17802</v>
      </c>
      <c r="CZ456" s="298">
        <v>16579</v>
      </c>
      <c r="DA456" s="298">
        <v>17118</v>
      </c>
      <c r="DB456" s="298">
        <v>18130</v>
      </c>
      <c r="DC456" s="298">
        <v>18624</v>
      </c>
      <c r="DD456" s="298">
        <v>17581</v>
      </c>
      <c r="DE456" s="298">
        <v>17516</v>
      </c>
      <c r="DF456" s="298">
        <v>18405</v>
      </c>
      <c r="DG456" s="298">
        <v>18853</v>
      </c>
      <c r="DH456" s="298">
        <v>18006</v>
      </c>
      <c r="DI456" s="298">
        <v>17821</v>
      </c>
      <c r="DJ456" s="298">
        <v>18914</v>
      </c>
      <c r="DK456" s="298">
        <v>19387</v>
      </c>
      <c r="DL456" s="298">
        <v>18216</v>
      </c>
      <c r="DM456" s="298">
        <v>18004</v>
      </c>
      <c r="DN456" s="298">
        <v>19175</v>
      </c>
      <c r="DO456" s="298">
        <v>19553</v>
      </c>
      <c r="DP456" s="298">
        <v>18209</v>
      </c>
      <c r="DQ456" s="298">
        <v>17680</v>
      </c>
      <c r="DR456" s="298">
        <v>18913</v>
      </c>
      <c r="DS456" s="298">
        <v>18189</v>
      </c>
      <c r="DT456" s="298">
        <v>16307</v>
      </c>
      <c r="DU456" s="298">
        <v>15856</v>
      </c>
      <c r="DV456" s="298">
        <v>16454</v>
      </c>
      <c r="DW456" s="298">
        <v>16983</v>
      </c>
      <c r="DX456" s="298">
        <v>16742</v>
      </c>
    </row>
    <row r="457" spans="1:128">
      <c r="A457" s="42"/>
      <c r="B457" s="39" t="s">
        <v>3220</v>
      </c>
      <c r="C457" s="507">
        <v>108</v>
      </c>
      <c r="D457" s="298">
        <v>105</v>
      </c>
      <c r="E457" s="298">
        <v>94</v>
      </c>
      <c r="F457" s="298">
        <v>101</v>
      </c>
      <c r="G457" s="298">
        <v>110</v>
      </c>
      <c r="H457" s="298">
        <v>110</v>
      </c>
      <c r="I457" s="298">
        <v>108</v>
      </c>
      <c r="J457" s="298">
        <v>115</v>
      </c>
      <c r="K457" s="298">
        <v>120</v>
      </c>
      <c r="L457" s="298">
        <v>118</v>
      </c>
      <c r="M457" s="298">
        <v>117</v>
      </c>
      <c r="N457" s="298">
        <v>125</v>
      </c>
      <c r="O457" s="298">
        <v>124</v>
      </c>
      <c r="P457" s="298">
        <v>123</v>
      </c>
      <c r="Q457" s="298">
        <v>114</v>
      </c>
      <c r="R457" s="298">
        <v>122</v>
      </c>
      <c r="S457" s="298">
        <v>124</v>
      </c>
      <c r="T457" s="298">
        <v>132</v>
      </c>
      <c r="U457" s="298">
        <v>125</v>
      </c>
      <c r="V457" s="298">
        <v>124</v>
      </c>
      <c r="W457" s="298">
        <v>150</v>
      </c>
      <c r="X457" s="298">
        <v>152</v>
      </c>
      <c r="Y457" s="298">
        <v>140</v>
      </c>
      <c r="Z457" s="298">
        <v>155</v>
      </c>
      <c r="AA457" s="298">
        <v>147</v>
      </c>
      <c r="AB457" s="298">
        <v>113</v>
      </c>
      <c r="AC457" s="298">
        <v>137</v>
      </c>
      <c r="AD457" s="298">
        <v>127</v>
      </c>
      <c r="AE457" s="298">
        <v>162</v>
      </c>
      <c r="AF457" s="298">
        <v>154</v>
      </c>
      <c r="AG457" s="298">
        <v>143</v>
      </c>
      <c r="AH457" s="298">
        <v>145</v>
      </c>
      <c r="AI457" s="298">
        <v>151</v>
      </c>
      <c r="AJ457" s="298">
        <v>136</v>
      </c>
      <c r="AK457" s="298">
        <v>135</v>
      </c>
      <c r="AL457" s="298">
        <v>137</v>
      </c>
      <c r="AM457" s="298">
        <v>139</v>
      </c>
      <c r="AN457" s="298">
        <v>137</v>
      </c>
      <c r="AO457" s="298">
        <v>140</v>
      </c>
      <c r="AP457" s="298">
        <v>140</v>
      </c>
      <c r="AQ457" s="298">
        <v>148</v>
      </c>
      <c r="AR457" s="298">
        <v>114</v>
      </c>
      <c r="AS457" s="298">
        <v>143</v>
      </c>
      <c r="AT457" s="298">
        <v>142</v>
      </c>
      <c r="AU457" s="298">
        <v>152</v>
      </c>
      <c r="AV457" s="298">
        <v>164</v>
      </c>
      <c r="AW457" s="298">
        <v>139</v>
      </c>
      <c r="AX457" s="298">
        <v>151</v>
      </c>
      <c r="AY457" s="298">
        <v>157</v>
      </c>
      <c r="AZ457" s="298">
        <v>149</v>
      </c>
      <c r="BA457" s="298">
        <v>151</v>
      </c>
      <c r="BB457" s="298">
        <v>152</v>
      </c>
      <c r="BC457" s="298">
        <v>162</v>
      </c>
      <c r="BD457" s="298">
        <v>167</v>
      </c>
      <c r="BE457" s="298">
        <v>152</v>
      </c>
      <c r="BF457" s="298">
        <v>158</v>
      </c>
      <c r="BG457" s="298">
        <v>158</v>
      </c>
      <c r="BH457" s="298">
        <v>162</v>
      </c>
      <c r="BI457" s="298">
        <v>155</v>
      </c>
      <c r="BJ457" s="298">
        <v>163</v>
      </c>
      <c r="BK457" s="298">
        <v>173</v>
      </c>
      <c r="BL457" s="298">
        <v>163</v>
      </c>
      <c r="BM457" s="298">
        <v>167</v>
      </c>
      <c r="BN457" s="298">
        <v>166</v>
      </c>
      <c r="BO457" s="298">
        <v>174</v>
      </c>
      <c r="BP457" s="298">
        <v>178</v>
      </c>
      <c r="BQ457" s="298">
        <v>177</v>
      </c>
      <c r="BR457" s="298">
        <v>188</v>
      </c>
      <c r="BS457" s="298">
        <v>192</v>
      </c>
      <c r="BT457" s="298">
        <v>188</v>
      </c>
      <c r="BU457" s="298">
        <v>171</v>
      </c>
      <c r="BV457" s="298">
        <v>199</v>
      </c>
      <c r="BW457" s="298">
        <v>211</v>
      </c>
      <c r="BX457" s="298">
        <v>191</v>
      </c>
      <c r="BY457" s="298">
        <v>184</v>
      </c>
      <c r="BZ457" s="298">
        <v>194</v>
      </c>
      <c r="CA457" s="298">
        <v>204</v>
      </c>
      <c r="CB457" s="298">
        <v>197</v>
      </c>
      <c r="CC457" s="298">
        <v>188</v>
      </c>
      <c r="CD457" s="298">
        <v>197</v>
      </c>
      <c r="CE457" s="298">
        <v>212</v>
      </c>
      <c r="CF457" s="298">
        <v>208</v>
      </c>
      <c r="CG457" s="298">
        <v>197</v>
      </c>
      <c r="CH457" s="298">
        <v>221</v>
      </c>
      <c r="CI457" s="298">
        <v>224</v>
      </c>
      <c r="CJ457" s="298">
        <v>202</v>
      </c>
      <c r="CK457" s="298">
        <v>191</v>
      </c>
      <c r="CL457" s="298">
        <v>198</v>
      </c>
      <c r="CM457" s="298">
        <v>205</v>
      </c>
      <c r="CN457" s="298">
        <v>207</v>
      </c>
      <c r="CO457" s="298">
        <v>193</v>
      </c>
      <c r="CP457" s="298">
        <v>209</v>
      </c>
      <c r="CQ457" s="298">
        <v>211</v>
      </c>
      <c r="CR457" s="298">
        <v>209</v>
      </c>
      <c r="CS457" s="298">
        <v>196</v>
      </c>
      <c r="CT457" s="298">
        <v>215</v>
      </c>
      <c r="CU457" s="298">
        <v>220</v>
      </c>
      <c r="CV457" s="298">
        <v>211</v>
      </c>
      <c r="CW457" s="298">
        <v>205</v>
      </c>
      <c r="CX457" s="298">
        <v>229</v>
      </c>
      <c r="CY457" s="298">
        <v>233</v>
      </c>
      <c r="CZ457" s="298">
        <v>231</v>
      </c>
      <c r="DA457" s="298">
        <v>223</v>
      </c>
      <c r="DB457" s="298">
        <v>234</v>
      </c>
      <c r="DC457" s="298">
        <v>255</v>
      </c>
      <c r="DD457" s="298">
        <v>249</v>
      </c>
      <c r="DE457" s="298">
        <v>233</v>
      </c>
      <c r="DF457" s="298">
        <v>251</v>
      </c>
      <c r="DG457" s="298">
        <v>275</v>
      </c>
      <c r="DH457" s="298">
        <v>275</v>
      </c>
      <c r="DI457" s="298">
        <v>261</v>
      </c>
      <c r="DJ457" s="298">
        <v>281</v>
      </c>
      <c r="DK457" s="298">
        <v>296</v>
      </c>
      <c r="DL457" s="298">
        <v>268</v>
      </c>
      <c r="DM457" s="298">
        <v>272</v>
      </c>
      <c r="DN457" s="298">
        <v>304</v>
      </c>
      <c r="DO457" s="298">
        <v>312</v>
      </c>
      <c r="DP457" s="298">
        <v>302</v>
      </c>
      <c r="DQ457" s="298">
        <v>287</v>
      </c>
      <c r="DR457" s="298">
        <v>308</v>
      </c>
      <c r="DS457" s="298">
        <v>297</v>
      </c>
      <c r="DT457" s="298">
        <v>260</v>
      </c>
      <c r="DU457" s="298">
        <v>248</v>
      </c>
      <c r="DV457" s="298">
        <v>264</v>
      </c>
      <c r="DW457" s="298">
        <v>289</v>
      </c>
      <c r="DX457" s="298">
        <v>293</v>
      </c>
    </row>
    <row r="458" spans="1:128">
      <c r="A458" s="42"/>
      <c r="B458" s="39" t="s">
        <v>3201</v>
      </c>
      <c r="C458" s="507">
        <v>83</v>
      </c>
      <c r="D458" s="298">
        <v>79</v>
      </c>
      <c r="E458" s="298">
        <v>76</v>
      </c>
      <c r="F458" s="298">
        <v>91</v>
      </c>
      <c r="G458" s="298">
        <v>98</v>
      </c>
      <c r="H458" s="298">
        <v>87</v>
      </c>
      <c r="I458" s="298">
        <v>88</v>
      </c>
      <c r="J458" s="298">
        <v>102</v>
      </c>
      <c r="K458" s="298">
        <v>105</v>
      </c>
      <c r="L458" s="298">
        <v>90</v>
      </c>
      <c r="M458" s="298">
        <v>87</v>
      </c>
      <c r="N458" s="298">
        <v>97</v>
      </c>
      <c r="O458" s="298">
        <v>101</v>
      </c>
      <c r="P458" s="298">
        <v>103</v>
      </c>
      <c r="Q458" s="298">
        <v>101</v>
      </c>
      <c r="R458" s="298">
        <v>106</v>
      </c>
      <c r="S458" s="298">
        <v>107</v>
      </c>
      <c r="T458" s="298">
        <v>101</v>
      </c>
      <c r="U458" s="298">
        <v>98</v>
      </c>
      <c r="V458" s="298">
        <v>110</v>
      </c>
      <c r="W458" s="298">
        <v>117</v>
      </c>
      <c r="X458" s="298">
        <v>118</v>
      </c>
      <c r="Y458" s="298">
        <v>109</v>
      </c>
      <c r="Z458" s="298">
        <v>107</v>
      </c>
      <c r="AA458" s="298">
        <v>105</v>
      </c>
      <c r="AB458" s="298">
        <v>84</v>
      </c>
      <c r="AC458" s="298">
        <v>104</v>
      </c>
      <c r="AD458" s="298">
        <v>92</v>
      </c>
      <c r="AE458" s="298">
        <v>106</v>
      </c>
      <c r="AF458" s="298">
        <v>107</v>
      </c>
      <c r="AG458" s="298">
        <v>99</v>
      </c>
      <c r="AH458" s="298">
        <v>108</v>
      </c>
      <c r="AI458" s="298">
        <v>107</v>
      </c>
      <c r="AJ458" s="298">
        <v>99</v>
      </c>
      <c r="AK458" s="298">
        <v>96</v>
      </c>
      <c r="AL458" s="298">
        <v>108</v>
      </c>
      <c r="AM458" s="298">
        <v>112</v>
      </c>
      <c r="AN458" s="298">
        <v>96</v>
      </c>
      <c r="AO458" s="298">
        <v>93</v>
      </c>
      <c r="AP458" s="298">
        <v>109</v>
      </c>
      <c r="AQ458" s="298">
        <v>110</v>
      </c>
      <c r="AR458" s="298">
        <v>87</v>
      </c>
      <c r="AS458" s="298">
        <v>101</v>
      </c>
      <c r="AT458" s="298">
        <v>109</v>
      </c>
      <c r="AU458" s="298">
        <v>110</v>
      </c>
      <c r="AV458" s="298">
        <v>112</v>
      </c>
      <c r="AW458" s="298">
        <v>109</v>
      </c>
      <c r="AX458" s="298">
        <v>132</v>
      </c>
      <c r="AY458" s="298">
        <v>138</v>
      </c>
      <c r="AZ458" s="298">
        <v>118</v>
      </c>
      <c r="BA458" s="298">
        <v>127</v>
      </c>
      <c r="BB458" s="298">
        <v>142</v>
      </c>
      <c r="BC458" s="298">
        <v>146</v>
      </c>
      <c r="BD458" s="298">
        <v>138</v>
      </c>
      <c r="BE458" s="298">
        <v>127</v>
      </c>
      <c r="BF458" s="298">
        <v>134</v>
      </c>
      <c r="BG458" s="298">
        <v>137</v>
      </c>
      <c r="BH458" s="298">
        <v>126</v>
      </c>
      <c r="BI458" s="298">
        <v>122</v>
      </c>
      <c r="BJ458" s="298">
        <v>126</v>
      </c>
      <c r="BK458" s="298">
        <v>139</v>
      </c>
      <c r="BL458" s="298">
        <v>126</v>
      </c>
      <c r="BM458" s="298">
        <v>117</v>
      </c>
      <c r="BN458" s="298">
        <v>132</v>
      </c>
      <c r="BO458" s="298">
        <v>138</v>
      </c>
      <c r="BP458" s="298">
        <v>133</v>
      </c>
      <c r="BQ458" s="298">
        <v>128</v>
      </c>
      <c r="BR458" s="298">
        <v>136</v>
      </c>
      <c r="BS458" s="298">
        <v>145</v>
      </c>
      <c r="BT458" s="298">
        <v>132</v>
      </c>
      <c r="BU458" s="298">
        <v>134</v>
      </c>
      <c r="BV458" s="298">
        <v>144</v>
      </c>
      <c r="BW458" s="298">
        <v>148</v>
      </c>
      <c r="BX458" s="298">
        <v>141</v>
      </c>
      <c r="BY458" s="298">
        <v>134</v>
      </c>
      <c r="BZ458" s="298">
        <v>143</v>
      </c>
      <c r="CA458" s="298">
        <v>153</v>
      </c>
      <c r="CB458" s="298">
        <v>147</v>
      </c>
      <c r="CC458" s="298">
        <v>145</v>
      </c>
      <c r="CD458" s="298">
        <v>151</v>
      </c>
      <c r="CE458" s="298">
        <v>152</v>
      </c>
      <c r="CF458" s="298">
        <v>137</v>
      </c>
      <c r="CG458" s="298">
        <v>137</v>
      </c>
      <c r="CH458" s="298">
        <v>143</v>
      </c>
      <c r="CI458" s="298">
        <v>148</v>
      </c>
      <c r="CJ458" s="298">
        <v>140</v>
      </c>
      <c r="CK458" s="298">
        <v>137</v>
      </c>
      <c r="CL458" s="298">
        <v>136</v>
      </c>
      <c r="CM458" s="298">
        <v>142</v>
      </c>
      <c r="CN458" s="298">
        <v>131</v>
      </c>
      <c r="CO458" s="298">
        <v>127</v>
      </c>
      <c r="CP458" s="298">
        <v>127</v>
      </c>
      <c r="CQ458" s="298">
        <v>140</v>
      </c>
      <c r="CR458" s="298">
        <v>126</v>
      </c>
      <c r="CS458" s="298">
        <v>127</v>
      </c>
      <c r="CT458" s="298">
        <v>134</v>
      </c>
      <c r="CU458" s="298">
        <v>140</v>
      </c>
      <c r="CV458" s="298">
        <v>135</v>
      </c>
      <c r="CW458" s="298">
        <v>132</v>
      </c>
      <c r="CX458" s="298">
        <v>132</v>
      </c>
      <c r="CY458" s="298">
        <v>137</v>
      </c>
      <c r="CZ458" s="298">
        <v>125</v>
      </c>
      <c r="DA458" s="298">
        <v>135</v>
      </c>
      <c r="DB458" s="298">
        <v>146</v>
      </c>
      <c r="DC458" s="298">
        <v>153</v>
      </c>
      <c r="DD458" s="298">
        <v>146</v>
      </c>
      <c r="DE458" s="298">
        <v>144</v>
      </c>
      <c r="DF458" s="298">
        <v>156</v>
      </c>
      <c r="DG458" s="298">
        <v>155</v>
      </c>
      <c r="DH458" s="298">
        <v>147</v>
      </c>
      <c r="DI458" s="298">
        <v>138</v>
      </c>
      <c r="DJ458" s="298">
        <v>147</v>
      </c>
      <c r="DK458" s="298">
        <v>156</v>
      </c>
      <c r="DL458" s="298">
        <v>146</v>
      </c>
      <c r="DM458" s="298">
        <v>140</v>
      </c>
      <c r="DN458" s="298">
        <v>147</v>
      </c>
      <c r="DO458" s="298">
        <v>153</v>
      </c>
      <c r="DP458" s="298">
        <v>138</v>
      </c>
      <c r="DQ458" s="298">
        <v>139</v>
      </c>
      <c r="DR458" s="298">
        <v>159</v>
      </c>
      <c r="DS458" s="298">
        <v>157</v>
      </c>
      <c r="DT458" s="298">
        <v>132</v>
      </c>
      <c r="DU458" s="298">
        <v>120</v>
      </c>
      <c r="DV458" s="298">
        <v>126</v>
      </c>
      <c r="DW458" s="298">
        <v>132</v>
      </c>
      <c r="DX458" s="298">
        <v>136</v>
      </c>
    </row>
    <row r="459" spans="1:128">
      <c r="A459" s="42"/>
      <c r="B459" s="39" t="s">
        <v>3202</v>
      </c>
      <c r="C459" s="507">
        <v>164</v>
      </c>
      <c r="D459" s="298">
        <v>178</v>
      </c>
      <c r="E459" s="298">
        <v>155</v>
      </c>
      <c r="F459" s="298">
        <v>170</v>
      </c>
      <c r="G459" s="298">
        <v>177</v>
      </c>
      <c r="H459" s="298">
        <v>158</v>
      </c>
      <c r="I459" s="298">
        <v>169</v>
      </c>
      <c r="J459" s="298">
        <v>185</v>
      </c>
      <c r="K459" s="298">
        <v>194</v>
      </c>
      <c r="L459" s="298">
        <v>188</v>
      </c>
      <c r="M459" s="298">
        <v>179</v>
      </c>
      <c r="N459" s="298">
        <v>196</v>
      </c>
      <c r="O459" s="298">
        <v>213</v>
      </c>
      <c r="P459" s="298">
        <v>205</v>
      </c>
      <c r="Q459" s="298">
        <v>205</v>
      </c>
      <c r="R459" s="298">
        <v>212</v>
      </c>
      <c r="S459" s="298">
        <v>224</v>
      </c>
      <c r="T459" s="298">
        <v>221</v>
      </c>
      <c r="U459" s="298">
        <v>225</v>
      </c>
      <c r="V459" s="298">
        <v>229</v>
      </c>
      <c r="W459" s="298">
        <v>266</v>
      </c>
      <c r="X459" s="298">
        <v>249</v>
      </c>
      <c r="Y459" s="298">
        <v>241</v>
      </c>
      <c r="Z459" s="298">
        <v>262</v>
      </c>
      <c r="AA459" s="298">
        <v>269</v>
      </c>
      <c r="AB459" s="298">
        <v>214</v>
      </c>
      <c r="AC459" s="298">
        <v>232</v>
      </c>
      <c r="AD459" s="298">
        <v>237</v>
      </c>
      <c r="AE459" s="298">
        <v>264</v>
      </c>
      <c r="AF459" s="298">
        <v>239</v>
      </c>
      <c r="AG459" s="298">
        <v>221</v>
      </c>
      <c r="AH459" s="298">
        <v>229</v>
      </c>
      <c r="AI459" s="298">
        <v>235</v>
      </c>
      <c r="AJ459" s="298">
        <v>217</v>
      </c>
      <c r="AK459" s="298">
        <v>222</v>
      </c>
      <c r="AL459" s="298">
        <v>233</v>
      </c>
      <c r="AM459" s="298">
        <v>237</v>
      </c>
      <c r="AN459" s="298">
        <v>211</v>
      </c>
      <c r="AO459" s="298">
        <v>210</v>
      </c>
      <c r="AP459" s="298">
        <v>237</v>
      </c>
      <c r="AQ459" s="298">
        <v>250</v>
      </c>
      <c r="AR459" s="298">
        <v>209</v>
      </c>
      <c r="AS459" s="298">
        <v>232</v>
      </c>
      <c r="AT459" s="298">
        <v>243</v>
      </c>
      <c r="AU459" s="298">
        <v>276</v>
      </c>
      <c r="AV459" s="298">
        <v>242</v>
      </c>
      <c r="AW459" s="298">
        <v>235</v>
      </c>
      <c r="AX459" s="298">
        <v>263</v>
      </c>
      <c r="AY459" s="298">
        <v>265</v>
      </c>
      <c r="AZ459" s="298">
        <v>255</v>
      </c>
      <c r="BA459" s="298">
        <v>248</v>
      </c>
      <c r="BB459" s="298">
        <v>267</v>
      </c>
      <c r="BC459" s="298">
        <v>275</v>
      </c>
      <c r="BD459" s="298">
        <v>272</v>
      </c>
      <c r="BE459" s="298">
        <v>252</v>
      </c>
      <c r="BF459" s="298">
        <v>276</v>
      </c>
      <c r="BG459" s="298">
        <v>271</v>
      </c>
      <c r="BH459" s="298">
        <v>253</v>
      </c>
      <c r="BI459" s="298">
        <v>239</v>
      </c>
      <c r="BJ459" s="298">
        <v>269</v>
      </c>
      <c r="BK459" s="298">
        <v>288</v>
      </c>
      <c r="BL459" s="298">
        <v>271</v>
      </c>
      <c r="BM459" s="298">
        <v>266</v>
      </c>
      <c r="BN459" s="298">
        <v>292</v>
      </c>
      <c r="BO459" s="298">
        <v>294</v>
      </c>
      <c r="BP459" s="298">
        <v>288</v>
      </c>
      <c r="BQ459" s="298">
        <v>280</v>
      </c>
      <c r="BR459" s="298">
        <v>304</v>
      </c>
      <c r="BS459" s="298">
        <v>309</v>
      </c>
      <c r="BT459" s="298">
        <v>292</v>
      </c>
      <c r="BU459" s="298">
        <v>284</v>
      </c>
      <c r="BV459" s="298">
        <v>329</v>
      </c>
      <c r="BW459" s="298">
        <v>324</v>
      </c>
      <c r="BX459" s="298">
        <v>290</v>
      </c>
      <c r="BY459" s="298">
        <v>281</v>
      </c>
      <c r="BZ459" s="298">
        <v>311</v>
      </c>
      <c r="CA459" s="298">
        <v>314</v>
      </c>
      <c r="CB459" s="298">
        <v>299</v>
      </c>
      <c r="CC459" s="298">
        <v>294</v>
      </c>
      <c r="CD459" s="298">
        <v>339</v>
      </c>
      <c r="CE459" s="298">
        <v>347</v>
      </c>
      <c r="CF459" s="298">
        <v>338</v>
      </c>
      <c r="CG459" s="298">
        <v>308</v>
      </c>
      <c r="CH459" s="298">
        <v>343</v>
      </c>
      <c r="CI459" s="298">
        <v>356</v>
      </c>
      <c r="CJ459" s="298">
        <v>320</v>
      </c>
      <c r="CK459" s="298">
        <v>302</v>
      </c>
      <c r="CL459" s="298">
        <v>341</v>
      </c>
      <c r="CM459" s="298">
        <v>354</v>
      </c>
      <c r="CN459" s="298">
        <v>325</v>
      </c>
      <c r="CO459" s="298">
        <v>309</v>
      </c>
      <c r="CP459" s="298">
        <v>360</v>
      </c>
      <c r="CQ459" s="298">
        <v>366</v>
      </c>
      <c r="CR459" s="298">
        <v>318</v>
      </c>
      <c r="CS459" s="298">
        <v>328</v>
      </c>
      <c r="CT459" s="298">
        <v>344</v>
      </c>
      <c r="CU459" s="298">
        <v>356</v>
      </c>
      <c r="CV459" s="298">
        <v>335</v>
      </c>
      <c r="CW459" s="298">
        <v>328</v>
      </c>
      <c r="CX459" s="298">
        <v>367</v>
      </c>
      <c r="CY459" s="298">
        <v>368</v>
      </c>
      <c r="CZ459" s="298">
        <v>342</v>
      </c>
      <c r="DA459" s="298">
        <v>347</v>
      </c>
      <c r="DB459" s="298">
        <v>379</v>
      </c>
      <c r="DC459" s="298">
        <v>402</v>
      </c>
      <c r="DD459" s="298">
        <v>366</v>
      </c>
      <c r="DE459" s="298">
        <v>357</v>
      </c>
      <c r="DF459" s="298">
        <v>379</v>
      </c>
      <c r="DG459" s="298">
        <v>398</v>
      </c>
      <c r="DH459" s="298">
        <v>401</v>
      </c>
      <c r="DI459" s="298">
        <v>390</v>
      </c>
      <c r="DJ459" s="298">
        <v>419</v>
      </c>
      <c r="DK459" s="298">
        <v>433</v>
      </c>
      <c r="DL459" s="298">
        <v>413</v>
      </c>
      <c r="DM459" s="298">
        <v>407</v>
      </c>
      <c r="DN459" s="298">
        <v>441</v>
      </c>
      <c r="DO459" s="298">
        <v>449</v>
      </c>
      <c r="DP459" s="298">
        <v>419</v>
      </c>
      <c r="DQ459" s="298">
        <v>385</v>
      </c>
      <c r="DR459" s="298">
        <v>424</v>
      </c>
      <c r="DS459" s="298">
        <v>427</v>
      </c>
      <c r="DT459" s="298">
        <v>398</v>
      </c>
      <c r="DU459" s="298">
        <v>381</v>
      </c>
      <c r="DV459" s="298">
        <v>394</v>
      </c>
      <c r="DW459" s="298">
        <v>418</v>
      </c>
      <c r="DX459" s="298">
        <v>418</v>
      </c>
    </row>
    <row r="460" spans="1:128">
      <c r="A460" s="42"/>
      <c r="B460" s="39" t="s">
        <v>3203</v>
      </c>
      <c r="C460" s="507">
        <v>10</v>
      </c>
      <c r="D460" s="298">
        <v>10</v>
      </c>
      <c r="E460" s="298">
        <v>11</v>
      </c>
      <c r="F460" s="298">
        <v>13</v>
      </c>
      <c r="G460" s="298">
        <v>12</v>
      </c>
      <c r="H460" s="298">
        <v>14</v>
      </c>
      <c r="I460" s="298">
        <v>14</v>
      </c>
      <c r="J460" s="298">
        <v>13</v>
      </c>
      <c r="K460" s="298">
        <v>12</v>
      </c>
      <c r="L460" s="298">
        <v>14</v>
      </c>
      <c r="M460" s="298">
        <v>13</v>
      </c>
      <c r="N460" s="298">
        <v>13</v>
      </c>
      <c r="O460" s="298">
        <v>13</v>
      </c>
      <c r="P460" s="298">
        <v>12</v>
      </c>
      <c r="Q460" s="298">
        <v>15</v>
      </c>
      <c r="R460" s="298">
        <v>14</v>
      </c>
      <c r="S460" s="298">
        <v>14</v>
      </c>
      <c r="T460" s="298">
        <v>13</v>
      </c>
      <c r="U460" s="298">
        <v>12</v>
      </c>
      <c r="V460" s="298">
        <v>14</v>
      </c>
      <c r="W460" s="298">
        <v>19</v>
      </c>
      <c r="X460" s="298">
        <v>18</v>
      </c>
      <c r="Y460" s="298">
        <v>17</v>
      </c>
      <c r="Z460" s="298">
        <v>21</v>
      </c>
      <c r="AA460" s="298">
        <v>24</v>
      </c>
      <c r="AB460" s="298">
        <v>16</v>
      </c>
      <c r="AC460" s="298">
        <v>16</v>
      </c>
      <c r="AD460" s="298">
        <v>24</v>
      </c>
      <c r="AE460" s="298">
        <v>27</v>
      </c>
      <c r="AF460" s="298">
        <v>20</v>
      </c>
      <c r="AG460" s="298">
        <v>17</v>
      </c>
      <c r="AH460" s="298">
        <v>21</v>
      </c>
      <c r="AI460" s="298">
        <v>21</v>
      </c>
      <c r="AJ460" s="298">
        <v>19</v>
      </c>
      <c r="AK460" s="298">
        <v>24</v>
      </c>
      <c r="AL460" s="298">
        <v>24</v>
      </c>
      <c r="AM460" s="298">
        <v>21</v>
      </c>
      <c r="AN460" s="298">
        <v>19</v>
      </c>
      <c r="AO460" s="298">
        <v>16</v>
      </c>
      <c r="AP460" s="298">
        <v>16</v>
      </c>
      <c r="AQ460" s="298">
        <v>17</v>
      </c>
      <c r="AR460" s="298">
        <v>18</v>
      </c>
      <c r="AS460" s="298">
        <v>19</v>
      </c>
      <c r="AT460" s="298">
        <v>20</v>
      </c>
      <c r="AU460" s="298">
        <v>22</v>
      </c>
      <c r="AV460" s="298">
        <v>19</v>
      </c>
      <c r="AW460" s="298">
        <v>20</v>
      </c>
      <c r="AX460" s="298">
        <v>21</v>
      </c>
      <c r="AY460" s="298">
        <v>23</v>
      </c>
      <c r="AZ460" s="298">
        <v>22</v>
      </c>
      <c r="BA460" s="298">
        <v>21</v>
      </c>
      <c r="BB460" s="298">
        <v>22</v>
      </c>
      <c r="BC460" s="298">
        <v>24</v>
      </c>
      <c r="BD460" s="298">
        <v>20</v>
      </c>
      <c r="BE460" s="298">
        <v>21</v>
      </c>
      <c r="BF460" s="298">
        <v>21</v>
      </c>
      <c r="BG460" s="298">
        <v>22</v>
      </c>
      <c r="BH460" s="298">
        <v>22</v>
      </c>
      <c r="BI460" s="298">
        <v>19</v>
      </c>
      <c r="BJ460" s="298">
        <v>22</v>
      </c>
      <c r="BK460" s="298">
        <v>25</v>
      </c>
      <c r="BL460" s="298">
        <v>23</v>
      </c>
      <c r="BM460" s="298">
        <v>23</v>
      </c>
      <c r="BN460" s="298">
        <v>25</v>
      </c>
      <c r="BO460" s="298">
        <v>26</v>
      </c>
      <c r="BP460" s="298">
        <v>25</v>
      </c>
      <c r="BQ460" s="298">
        <v>22</v>
      </c>
      <c r="BR460" s="298">
        <v>27</v>
      </c>
      <c r="BS460" s="298">
        <v>28</v>
      </c>
      <c r="BT460" s="298">
        <v>28</v>
      </c>
      <c r="BU460" s="298">
        <v>24</v>
      </c>
      <c r="BV460" s="298">
        <v>32</v>
      </c>
      <c r="BW460" s="298">
        <v>32</v>
      </c>
      <c r="BX460" s="298">
        <v>30</v>
      </c>
      <c r="BY460" s="298">
        <v>29</v>
      </c>
      <c r="BZ460" s="298">
        <v>29</v>
      </c>
      <c r="CA460" s="298">
        <v>30</v>
      </c>
      <c r="CB460" s="298">
        <v>28</v>
      </c>
      <c r="CC460" s="298">
        <v>27</v>
      </c>
      <c r="CD460" s="298">
        <v>28</v>
      </c>
      <c r="CE460" s="298">
        <v>33</v>
      </c>
      <c r="CF460" s="298">
        <v>31</v>
      </c>
      <c r="CG460" s="298">
        <v>32</v>
      </c>
      <c r="CH460" s="298">
        <v>28</v>
      </c>
      <c r="CI460" s="298">
        <v>33</v>
      </c>
      <c r="CJ460" s="298">
        <v>32</v>
      </c>
      <c r="CK460" s="298">
        <v>26</v>
      </c>
      <c r="CL460" s="298">
        <v>26</v>
      </c>
      <c r="CM460" s="298">
        <v>26</v>
      </c>
      <c r="CN460" s="298">
        <v>26</v>
      </c>
      <c r="CO460" s="298">
        <v>26</v>
      </c>
      <c r="CP460" s="298">
        <v>24</v>
      </c>
      <c r="CQ460" s="298">
        <v>28</v>
      </c>
      <c r="CR460" s="298">
        <v>27</v>
      </c>
      <c r="CS460" s="298">
        <v>28</v>
      </c>
      <c r="CT460" s="298">
        <v>32</v>
      </c>
      <c r="CU460" s="298">
        <v>31</v>
      </c>
      <c r="CV460" s="298">
        <v>25</v>
      </c>
      <c r="CW460" s="298">
        <v>30</v>
      </c>
      <c r="CX460" s="298">
        <v>35</v>
      </c>
      <c r="CY460" s="298">
        <v>33</v>
      </c>
      <c r="CZ460" s="298">
        <v>29</v>
      </c>
      <c r="DA460" s="298">
        <v>32</v>
      </c>
      <c r="DB460" s="298">
        <v>34</v>
      </c>
      <c r="DC460" s="298">
        <v>38</v>
      </c>
      <c r="DD460" s="298">
        <v>33</v>
      </c>
      <c r="DE460" s="298">
        <v>32</v>
      </c>
      <c r="DF460" s="298">
        <v>38</v>
      </c>
      <c r="DG460" s="298">
        <v>37</v>
      </c>
      <c r="DH460" s="298">
        <v>35</v>
      </c>
      <c r="DI460" s="298">
        <v>35</v>
      </c>
      <c r="DJ460" s="298">
        <v>36</v>
      </c>
      <c r="DK460" s="298">
        <v>37</v>
      </c>
      <c r="DL460" s="298">
        <v>36</v>
      </c>
      <c r="DM460" s="298">
        <v>37</v>
      </c>
      <c r="DN460" s="298">
        <v>42</v>
      </c>
      <c r="DO460" s="298">
        <v>42</v>
      </c>
      <c r="DP460" s="298">
        <v>40</v>
      </c>
      <c r="DQ460" s="298">
        <v>42</v>
      </c>
      <c r="DR460" s="298">
        <v>42</v>
      </c>
      <c r="DS460" s="298">
        <v>40</v>
      </c>
      <c r="DT460" s="298">
        <v>31</v>
      </c>
      <c r="DU460" s="298">
        <v>30</v>
      </c>
      <c r="DV460" s="298">
        <v>36</v>
      </c>
      <c r="DW460" s="298">
        <v>37</v>
      </c>
      <c r="DX460" s="298">
        <v>35</v>
      </c>
    </row>
    <row r="461" spans="1:128">
      <c r="A461" s="42"/>
      <c r="B461" s="532" t="s">
        <v>3204</v>
      </c>
      <c r="C461" s="508">
        <v>112</v>
      </c>
      <c r="D461" s="303">
        <v>110</v>
      </c>
      <c r="E461" s="303">
        <v>107</v>
      </c>
      <c r="F461" s="303">
        <v>116</v>
      </c>
      <c r="G461" s="303">
        <v>121</v>
      </c>
      <c r="H461" s="303">
        <v>115</v>
      </c>
      <c r="I461" s="303">
        <v>119</v>
      </c>
      <c r="J461" s="303">
        <v>136</v>
      </c>
      <c r="K461" s="303">
        <v>139</v>
      </c>
      <c r="L461" s="303">
        <v>128</v>
      </c>
      <c r="M461" s="303">
        <v>125</v>
      </c>
      <c r="N461" s="303">
        <v>158</v>
      </c>
      <c r="O461" s="303">
        <v>160</v>
      </c>
      <c r="P461" s="303">
        <v>150</v>
      </c>
      <c r="Q461" s="303">
        <v>142</v>
      </c>
      <c r="R461" s="303">
        <v>152</v>
      </c>
      <c r="S461" s="303">
        <v>152</v>
      </c>
      <c r="T461" s="303">
        <v>156</v>
      </c>
      <c r="U461" s="303">
        <v>154</v>
      </c>
      <c r="V461" s="303">
        <v>174</v>
      </c>
      <c r="W461" s="303">
        <v>201</v>
      </c>
      <c r="X461" s="303">
        <v>189</v>
      </c>
      <c r="Y461" s="303">
        <v>171</v>
      </c>
      <c r="Z461" s="303">
        <v>199</v>
      </c>
      <c r="AA461" s="303">
        <v>203</v>
      </c>
      <c r="AB461" s="303">
        <v>164</v>
      </c>
      <c r="AC461" s="303">
        <v>195</v>
      </c>
      <c r="AD461" s="303">
        <v>195</v>
      </c>
      <c r="AE461" s="303">
        <v>237</v>
      </c>
      <c r="AF461" s="303">
        <v>200</v>
      </c>
      <c r="AG461" s="303">
        <v>173</v>
      </c>
      <c r="AH461" s="303">
        <v>193</v>
      </c>
      <c r="AI461" s="303">
        <v>210</v>
      </c>
      <c r="AJ461" s="303">
        <v>187</v>
      </c>
      <c r="AK461" s="303">
        <v>195</v>
      </c>
      <c r="AL461" s="303">
        <v>215</v>
      </c>
      <c r="AM461" s="303">
        <v>214</v>
      </c>
      <c r="AN461" s="303">
        <v>192</v>
      </c>
      <c r="AO461" s="303">
        <v>200</v>
      </c>
      <c r="AP461" s="303">
        <v>215</v>
      </c>
      <c r="AQ461" s="303">
        <v>237</v>
      </c>
      <c r="AR461" s="303">
        <v>194</v>
      </c>
      <c r="AS461" s="303">
        <v>228</v>
      </c>
      <c r="AT461" s="303">
        <v>244</v>
      </c>
      <c r="AU461" s="303">
        <v>255</v>
      </c>
      <c r="AV461" s="303">
        <v>245</v>
      </c>
      <c r="AW461" s="303">
        <v>211</v>
      </c>
      <c r="AX461" s="303">
        <v>254</v>
      </c>
      <c r="AY461" s="303">
        <v>261</v>
      </c>
      <c r="AZ461" s="303">
        <v>263</v>
      </c>
      <c r="BA461" s="303">
        <v>245</v>
      </c>
      <c r="BB461" s="303">
        <v>255</v>
      </c>
      <c r="BC461" s="303">
        <v>275</v>
      </c>
      <c r="BD461" s="303">
        <v>263</v>
      </c>
      <c r="BE461" s="303">
        <v>267</v>
      </c>
      <c r="BF461" s="303">
        <v>270</v>
      </c>
      <c r="BG461" s="303">
        <v>265</v>
      </c>
      <c r="BH461" s="303">
        <v>269</v>
      </c>
      <c r="BI461" s="303">
        <v>257</v>
      </c>
      <c r="BJ461" s="303">
        <v>274</v>
      </c>
      <c r="BK461" s="303">
        <v>263</v>
      </c>
      <c r="BL461" s="303">
        <v>265</v>
      </c>
      <c r="BM461" s="303">
        <v>266</v>
      </c>
      <c r="BN461" s="303">
        <v>285</v>
      </c>
      <c r="BO461" s="303">
        <v>301</v>
      </c>
      <c r="BP461" s="303">
        <v>290</v>
      </c>
      <c r="BQ461" s="303">
        <v>280</v>
      </c>
      <c r="BR461" s="303">
        <v>294</v>
      </c>
      <c r="BS461" s="303">
        <v>301</v>
      </c>
      <c r="BT461" s="303">
        <v>288</v>
      </c>
      <c r="BU461" s="303">
        <v>279</v>
      </c>
      <c r="BV461" s="303">
        <v>293</v>
      </c>
      <c r="BW461" s="303">
        <v>305</v>
      </c>
      <c r="BX461" s="303">
        <v>299</v>
      </c>
      <c r="BY461" s="303">
        <v>293</v>
      </c>
      <c r="BZ461" s="303">
        <v>317</v>
      </c>
      <c r="CA461" s="303">
        <v>327</v>
      </c>
      <c r="CB461" s="303">
        <v>316</v>
      </c>
      <c r="CC461" s="303">
        <v>310</v>
      </c>
      <c r="CD461" s="303">
        <v>324</v>
      </c>
      <c r="CE461" s="303">
        <v>326</v>
      </c>
      <c r="CF461" s="303">
        <v>316</v>
      </c>
      <c r="CG461" s="303">
        <v>299</v>
      </c>
      <c r="CH461" s="303">
        <v>339</v>
      </c>
      <c r="CI461" s="303">
        <v>351</v>
      </c>
      <c r="CJ461" s="303">
        <v>320</v>
      </c>
      <c r="CK461" s="303">
        <v>306</v>
      </c>
      <c r="CL461" s="303">
        <v>340</v>
      </c>
      <c r="CM461" s="303">
        <v>357</v>
      </c>
      <c r="CN461" s="303">
        <v>334</v>
      </c>
      <c r="CO461" s="303">
        <v>317</v>
      </c>
      <c r="CP461" s="303">
        <v>361</v>
      </c>
      <c r="CQ461" s="303">
        <v>369</v>
      </c>
      <c r="CR461" s="303">
        <v>344</v>
      </c>
      <c r="CS461" s="303">
        <v>330</v>
      </c>
      <c r="CT461" s="303">
        <v>383</v>
      </c>
      <c r="CU461" s="303">
        <v>380</v>
      </c>
      <c r="CV461" s="303">
        <v>350</v>
      </c>
      <c r="CW461" s="303">
        <v>362</v>
      </c>
      <c r="CX461" s="303">
        <v>383</v>
      </c>
      <c r="CY461" s="303">
        <v>382</v>
      </c>
      <c r="CZ461" s="303">
        <v>360</v>
      </c>
      <c r="DA461" s="303">
        <v>350</v>
      </c>
      <c r="DB461" s="303">
        <v>379</v>
      </c>
      <c r="DC461" s="303">
        <v>401</v>
      </c>
      <c r="DD461" s="303">
        <v>385</v>
      </c>
      <c r="DE461" s="303">
        <v>381</v>
      </c>
      <c r="DF461" s="303">
        <v>403</v>
      </c>
      <c r="DG461" s="303">
        <v>426</v>
      </c>
      <c r="DH461" s="303">
        <v>433</v>
      </c>
      <c r="DI461" s="303">
        <v>403</v>
      </c>
      <c r="DJ461" s="303">
        <v>436</v>
      </c>
      <c r="DK461" s="303">
        <v>460</v>
      </c>
      <c r="DL461" s="303">
        <v>438</v>
      </c>
      <c r="DM461" s="303">
        <v>434</v>
      </c>
      <c r="DN461" s="303">
        <v>459</v>
      </c>
      <c r="DO461" s="303">
        <v>484</v>
      </c>
      <c r="DP461" s="303">
        <v>455</v>
      </c>
      <c r="DQ461" s="303">
        <v>456</v>
      </c>
      <c r="DR461" s="303">
        <v>476</v>
      </c>
      <c r="DS461" s="303">
        <v>462</v>
      </c>
      <c r="DT461" s="303">
        <v>404</v>
      </c>
      <c r="DU461" s="303">
        <v>395</v>
      </c>
      <c r="DV461" s="303">
        <v>421</v>
      </c>
      <c r="DW461" s="303">
        <v>440</v>
      </c>
      <c r="DX461" s="303">
        <v>436</v>
      </c>
    </row>
    <row r="462" spans="1:128">
      <c r="A462" s="42"/>
      <c r="B462" s="34"/>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298"/>
      <c r="AF462" s="298"/>
      <c r="AG462" s="298"/>
      <c r="AH462" s="298"/>
      <c r="AI462" s="298"/>
      <c r="AJ462" s="298"/>
      <c r="AK462" s="298"/>
      <c r="AL462" s="298"/>
      <c r="AM462" s="298"/>
      <c r="AN462" s="298"/>
      <c r="AO462" s="298"/>
      <c r="AP462" s="298"/>
      <c r="AQ462" s="298"/>
      <c r="AR462" s="298"/>
      <c r="AS462" s="298"/>
      <c r="AT462" s="298"/>
      <c r="AU462" s="298"/>
      <c r="AV462" s="298"/>
      <c r="AW462" s="298"/>
      <c r="AX462" s="298"/>
      <c r="AY462" s="298"/>
      <c r="AZ462" s="298"/>
      <c r="BA462" s="298"/>
      <c r="BB462" s="298"/>
      <c r="BC462" s="298"/>
      <c r="BD462" s="298"/>
      <c r="BE462" s="298"/>
      <c r="BF462" s="298"/>
      <c r="BG462" s="298"/>
      <c r="BH462" s="298"/>
      <c r="BI462" s="298"/>
      <c r="BJ462" s="298"/>
      <c r="BK462" s="298"/>
      <c r="BL462" s="298"/>
      <c r="BM462" s="298"/>
      <c r="BN462" s="298"/>
      <c r="BO462" s="298"/>
      <c r="BP462" s="298"/>
      <c r="BQ462" s="304"/>
      <c r="BR462" s="304"/>
      <c r="BS462" s="304"/>
      <c r="BT462" s="304"/>
      <c r="BU462" s="304"/>
      <c r="BV462" s="304"/>
      <c r="BW462" s="304"/>
      <c r="BX462" s="304"/>
      <c r="BY462" s="304"/>
      <c r="BZ462" s="304"/>
      <c r="CA462" s="304"/>
      <c r="CB462" s="304"/>
      <c r="CC462" s="304"/>
      <c r="CD462" s="304"/>
      <c r="CE462" s="304"/>
      <c r="CF462" s="304"/>
      <c r="CG462" s="304"/>
      <c r="CH462" s="304"/>
      <c r="CI462" s="304"/>
      <c r="CJ462" s="304"/>
      <c r="CK462" s="304"/>
      <c r="CL462" s="304"/>
      <c r="CM462" s="304"/>
      <c r="CN462" s="304"/>
      <c r="CO462" s="304"/>
      <c r="CP462" s="304"/>
      <c r="CQ462" s="304"/>
      <c r="CR462" s="304"/>
      <c r="CS462" s="304"/>
      <c r="CT462" s="304"/>
      <c r="CU462" s="304"/>
      <c r="CV462" s="304"/>
      <c r="CW462" s="304"/>
      <c r="CX462" s="304"/>
      <c r="CY462" s="304"/>
      <c r="CZ462" s="304"/>
      <c r="DA462" s="304"/>
      <c r="DB462" s="304"/>
      <c r="DC462" s="304"/>
      <c r="DD462" s="304"/>
      <c r="DE462" s="304"/>
      <c r="DF462" s="304"/>
      <c r="DG462" s="304"/>
      <c r="DH462" s="304"/>
      <c r="DI462" s="304"/>
      <c r="DJ462" s="304"/>
      <c r="DK462" s="304"/>
      <c r="DL462" s="304"/>
      <c r="DM462" s="304"/>
      <c r="DN462" s="304"/>
      <c r="DO462" s="304"/>
      <c r="DP462" s="304"/>
      <c r="DQ462" s="304"/>
      <c r="DR462" s="304"/>
      <c r="DS462" s="304"/>
      <c r="DT462" s="304"/>
      <c r="DU462" s="304"/>
      <c r="DV462" s="304"/>
      <c r="DW462" s="304"/>
      <c r="DX462" s="304"/>
    </row>
    <row r="463" spans="1:128">
      <c r="A463" s="39"/>
      <c r="B463" s="222" t="s">
        <v>3221</v>
      </c>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c r="AI463" s="304"/>
      <c r="AJ463" s="304"/>
      <c r="AK463" s="304"/>
      <c r="AL463" s="304"/>
      <c r="AM463" s="304"/>
      <c r="AN463" s="304"/>
      <c r="AO463" s="304"/>
      <c r="AP463" s="304"/>
      <c r="AQ463" s="304"/>
      <c r="AR463" s="304"/>
      <c r="AS463" s="304"/>
      <c r="AT463" s="304"/>
      <c r="AU463" s="304"/>
      <c r="AV463" s="304"/>
      <c r="AW463" s="304"/>
      <c r="AX463" s="304"/>
      <c r="AY463" s="304"/>
      <c r="AZ463" s="304"/>
      <c r="BA463" s="304"/>
      <c r="BB463" s="304"/>
      <c r="BC463" s="304"/>
      <c r="BD463" s="304"/>
      <c r="BE463" s="304"/>
      <c r="BF463" s="304"/>
      <c r="BG463" s="304"/>
      <c r="BH463" s="304"/>
      <c r="BI463" s="304"/>
      <c r="BJ463" s="304"/>
      <c r="BK463" s="304"/>
      <c r="BL463" s="304"/>
      <c r="BM463" s="304"/>
      <c r="BN463" s="304"/>
      <c r="BO463" s="304"/>
      <c r="BP463" s="304"/>
      <c r="BQ463" s="304"/>
      <c r="BR463" s="304"/>
      <c r="BS463" s="304"/>
      <c r="BT463" s="304"/>
      <c r="BU463" s="304"/>
      <c r="BV463" s="304"/>
      <c r="BW463" s="304"/>
      <c r="BX463" s="304"/>
      <c r="BY463" s="304"/>
      <c r="BZ463" s="304"/>
      <c r="CA463" s="304"/>
      <c r="CB463" s="304"/>
      <c r="CC463" s="304"/>
      <c r="CD463" s="304"/>
      <c r="CE463" s="304"/>
      <c r="CF463" s="304"/>
      <c r="CG463" s="304"/>
      <c r="CH463" s="304"/>
      <c r="CI463" s="304"/>
      <c r="CJ463" s="304"/>
      <c r="CK463" s="304"/>
      <c r="CL463" s="304"/>
      <c r="CM463" s="304"/>
      <c r="CN463" s="304"/>
      <c r="CO463" s="304"/>
      <c r="CP463" s="304"/>
      <c r="CQ463" s="304"/>
      <c r="CR463" s="304"/>
      <c r="CS463" s="304"/>
      <c r="CT463" s="304"/>
      <c r="CU463" s="304"/>
      <c r="CV463" s="304"/>
      <c r="CW463" s="304"/>
      <c r="CX463" s="304"/>
      <c r="CY463" s="304"/>
      <c r="CZ463" s="304"/>
      <c r="DA463" s="304"/>
      <c r="DB463" s="304"/>
      <c r="DC463" s="304"/>
      <c r="DD463" s="304"/>
      <c r="DE463" s="304"/>
      <c r="DF463" s="304"/>
      <c r="DG463" s="304"/>
      <c r="DH463" s="304"/>
      <c r="DI463" s="304"/>
      <c r="DJ463" s="304"/>
      <c r="DK463" s="304"/>
      <c r="DL463" s="304"/>
      <c r="DM463" s="304"/>
      <c r="DN463" s="304"/>
      <c r="DO463" s="304"/>
      <c r="DP463" s="304"/>
      <c r="DQ463" s="304"/>
      <c r="DR463" s="304"/>
      <c r="DS463" s="304"/>
      <c r="DT463" s="304"/>
      <c r="DU463" s="304"/>
      <c r="DV463" s="304"/>
      <c r="DW463" s="304"/>
      <c r="DX463" s="304"/>
    </row>
    <row r="464" spans="1:128">
      <c r="A464" s="39"/>
      <c r="B464" s="223" t="s">
        <v>3218</v>
      </c>
      <c r="C464" s="301" t="s">
        <v>105</v>
      </c>
      <c r="D464" s="301" t="s">
        <v>106</v>
      </c>
      <c r="E464" s="301" t="s">
        <v>107</v>
      </c>
      <c r="F464" s="301" t="s">
        <v>108</v>
      </c>
      <c r="G464" s="301" t="s">
        <v>109</v>
      </c>
      <c r="H464" s="301" t="s">
        <v>110</v>
      </c>
      <c r="I464" s="301" t="s">
        <v>111</v>
      </c>
      <c r="J464" s="301" t="s">
        <v>112</v>
      </c>
      <c r="K464" s="301" t="s">
        <v>113</v>
      </c>
      <c r="L464" s="301" t="s">
        <v>114</v>
      </c>
      <c r="M464" s="301" t="s">
        <v>115</v>
      </c>
      <c r="N464" s="301" t="s">
        <v>116</v>
      </c>
      <c r="O464" s="301" t="s">
        <v>117</v>
      </c>
      <c r="P464" s="301" t="s">
        <v>118</v>
      </c>
      <c r="Q464" s="301" t="s">
        <v>119</v>
      </c>
      <c r="R464" s="301" t="s">
        <v>120</v>
      </c>
      <c r="S464" s="301" t="s">
        <v>121</v>
      </c>
      <c r="T464" s="301" t="s">
        <v>122</v>
      </c>
      <c r="U464" s="301" t="s">
        <v>123</v>
      </c>
      <c r="V464" s="301" t="s">
        <v>124</v>
      </c>
      <c r="W464" s="301" t="s">
        <v>125</v>
      </c>
      <c r="X464" s="301" t="s">
        <v>126</v>
      </c>
      <c r="Y464" s="301" t="s">
        <v>127</v>
      </c>
      <c r="Z464" s="301" t="s">
        <v>128</v>
      </c>
      <c r="AA464" s="301" t="s">
        <v>129</v>
      </c>
      <c r="AB464" s="301" t="s">
        <v>130</v>
      </c>
      <c r="AC464" s="301" t="s">
        <v>131</v>
      </c>
      <c r="AD464" s="301" t="s">
        <v>132</v>
      </c>
      <c r="AE464" s="301" t="s">
        <v>133</v>
      </c>
      <c r="AF464" s="301" t="s">
        <v>134</v>
      </c>
      <c r="AG464" s="301" t="s">
        <v>135</v>
      </c>
      <c r="AH464" s="301" t="s">
        <v>136</v>
      </c>
      <c r="AI464" s="301" t="s">
        <v>137</v>
      </c>
      <c r="AJ464" s="301" t="s">
        <v>138</v>
      </c>
      <c r="AK464" s="301" t="s">
        <v>139</v>
      </c>
      <c r="AL464" s="301" t="s">
        <v>140</v>
      </c>
      <c r="AM464" s="301" t="s">
        <v>141</v>
      </c>
      <c r="AN464" s="301" t="s">
        <v>142</v>
      </c>
      <c r="AO464" s="301" t="s">
        <v>143</v>
      </c>
      <c r="AP464" s="301" t="s">
        <v>144</v>
      </c>
      <c r="AQ464" s="301" t="s">
        <v>145</v>
      </c>
      <c r="AR464" s="301" t="s">
        <v>146</v>
      </c>
      <c r="AS464" s="301" t="s">
        <v>147</v>
      </c>
      <c r="AT464" s="301" t="s">
        <v>148</v>
      </c>
      <c r="AU464" s="301" t="s">
        <v>149</v>
      </c>
      <c r="AV464" s="301" t="s">
        <v>150</v>
      </c>
      <c r="AW464" s="301" t="s">
        <v>151</v>
      </c>
      <c r="AX464" s="301" t="s">
        <v>152</v>
      </c>
      <c r="AY464" s="301" t="s">
        <v>153</v>
      </c>
      <c r="AZ464" s="301" t="s">
        <v>154</v>
      </c>
      <c r="BA464" s="301" t="s">
        <v>155</v>
      </c>
      <c r="BB464" s="301" t="s">
        <v>156</v>
      </c>
      <c r="BC464" s="301" t="s">
        <v>157</v>
      </c>
      <c r="BD464" s="301" t="s">
        <v>158</v>
      </c>
      <c r="BE464" s="301" t="s">
        <v>159</v>
      </c>
      <c r="BF464" s="301" t="s">
        <v>160</v>
      </c>
      <c r="BG464" s="301" t="s">
        <v>161</v>
      </c>
      <c r="BH464" s="301" t="s">
        <v>162</v>
      </c>
      <c r="BI464" s="301" t="s">
        <v>163</v>
      </c>
      <c r="BJ464" s="301" t="s">
        <v>164</v>
      </c>
      <c r="BK464" s="301" t="s">
        <v>165</v>
      </c>
      <c r="BL464" s="301" t="s">
        <v>166</v>
      </c>
      <c r="BM464" s="301" t="s">
        <v>167</v>
      </c>
      <c r="BN464" s="301" t="s">
        <v>168</v>
      </c>
      <c r="BO464" s="301" t="s">
        <v>169</v>
      </c>
      <c r="BP464" s="301" t="s">
        <v>170</v>
      </c>
      <c r="BQ464" s="301" t="s">
        <v>171</v>
      </c>
      <c r="BR464" s="301" t="s">
        <v>172</v>
      </c>
      <c r="BS464" s="301" t="s">
        <v>173</v>
      </c>
      <c r="BT464" s="301" t="s">
        <v>174</v>
      </c>
      <c r="BU464" s="301" t="s">
        <v>175</v>
      </c>
      <c r="BV464" s="301" t="s">
        <v>176</v>
      </c>
      <c r="BW464" s="301" t="s">
        <v>177</v>
      </c>
      <c r="BX464" s="301" t="s">
        <v>178</v>
      </c>
      <c r="BY464" s="301" t="s">
        <v>179</v>
      </c>
      <c r="BZ464" s="301" t="s">
        <v>180</v>
      </c>
      <c r="CA464" s="301" t="s">
        <v>181</v>
      </c>
      <c r="CB464" s="301" t="s">
        <v>1437</v>
      </c>
      <c r="CC464" s="301" t="s">
        <v>1456</v>
      </c>
      <c r="CD464" s="301" t="s">
        <v>1457</v>
      </c>
      <c r="CE464" s="301" t="s">
        <v>1540</v>
      </c>
      <c r="CF464" s="301" t="s">
        <v>1541</v>
      </c>
      <c r="CG464" s="301" t="s">
        <v>2411</v>
      </c>
      <c r="CH464" s="301" t="s">
        <v>2448</v>
      </c>
      <c r="CI464" s="301" t="s">
        <v>2446</v>
      </c>
      <c r="CJ464" s="301" t="s">
        <v>2447</v>
      </c>
      <c r="CK464" s="301" t="s">
        <v>2453</v>
      </c>
      <c r="CL464" s="301" t="s">
        <v>2454</v>
      </c>
      <c r="CM464" s="301" t="s">
        <v>2456</v>
      </c>
      <c r="CN464" s="301" t="s">
        <v>2644</v>
      </c>
      <c r="CO464" s="301" t="s">
        <v>2650</v>
      </c>
      <c r="CP464" s="301" t="s">
        <v>2655</v>
      </c>
      <c r="CQ464" s="301" t="s">
        <v>2668</v>
      </c>
      <c r="CR464" s="301" t="s">
        <v>2669</v>
      </c>
      <c r="CS464" s="301" t="s">
        <v>2704</v>
      </c>
      <c r="CT464" s="301" t="s">
        <v>2725</v>
      </c>
      <c r="CU464" s="301" t="s">
        <v>2726</v>
      </c>
      <c r="CV464" s="301" t="s">
        <v>2727</v>
      </c>
      <c r="CW464" s="301" t="s">
        <v>2728</v>
      </c>
      <c r="CX464" s="301" t="s">
        <v>2773</v>
      </c>
      <c r="CY464" s="301" t="s">
        <v>2774</v>
      </c>
      <c r="CZ464" s="301" t="s">
        <v>2775</v>
      </c>
      <c r="DA464" s="301" t="s">
        <v>2776</v>
      </c>
      <c r="DB464" s="301" t="s">
        <v>2791</v>
      </c>
      <c r="DC464" s="301" t="s">
        <v>2792</v>
      </c>
      <c r="DD464" s="301" t="s">
        <v>2793</v>
      </c>
      <c r="DE464" s="301" t="s">
        <v>2794</v>
      </c>
      <c r="DF464" s="301" t="s">
        <v>2823</v>
      </c>
      <c r="DG464" s="301" t="s">
        <v>2824</v>
      </c>
      <c r="DH464" s="301" t="s">
        <v>2825</v>
      </c>
      <c r="DI464" s="301" t="s">
        <v>2848</v>
      </c>
      <c r="DJ464" s="301" t="s">
        <v>2851</v>
      </c>
      <c r="DK464" s="301" t="s">
        <v>2854</v>
      </c>
      <c r="DL464" s="301" t="s">
        <v>2867</v>
      </c>
      <c r="DM464" s="301" t="s">
        <v>2868</v>
      </c>
      <c r="DN464" s="301" t="s">
        <v>3008</v>
      </c>
      <c r="DO464" s="301" t="s">
        <v>3009</v>
      </c>
      <c r="DP464" s="301" t="s">
        <v>3010</v>
      </c>
      <c r="DQ464" s="301" t="s">
        <v>3011</v>
      </c>
      <c r="DR464" s="301" t="s">
        <v>3017</v>
      </c>
      <c r="DS464" s="301" t="s">
        <v>3098</v>
      </c>
      <c r="DT464" s="301" t="s">
        <v>3018</v>
      </c>
      <c r="DU464" s="301" t="s">
        <v>3096</v>
      </c>
      <c r="DV464" s="301" t="s">
        <v>3097</v>
      </c>
      <c r="DW464" s="301" t="s">
        <v>3234</v>
      </c>
      <c r="DX464" s="301" t="s">
        <v>3246</v>
      </c>
    </row>
    <row r="465" spans="1:128">
      <c r="A465" s="42"/>
      <c r="B465" s="38" t="s">
        <v>183</v>
      </c>
      <c r="C465" s="506">
        <v>12357</v>
      </c>
      <c r="D465" s="302">
        <v>11471</v>
      </c>
      <c r="E465" s="302">
        <v>11158</v>
      </c>
      <c r="F465" s="302">
        <v>12643</v>
      </c>
      <c r="G465" s="302">
        <v>12908</v>
      </c>
      <c r="H465" s="302">
        <v>11622</v>
      </c>
      <c r="I465" s="302">
        <v>11751</v>
      </c>
      <c r="J465" s="302">
        <v>13241</v>
      </c>
      <c r="K465" s="302">
        <v>13398</v>
      </c>
      <c r="L465" s="302">
        <v>12186</v>
      </c>
      <c r="M465" s="302">
        <v>12175</v>
      </c>
      <c r="N465" s="302">
        <v>13656</v>
      </c>
      <c r="O465" s="302">
        <v>13912</v>
      </c>
      <c r="P465" s="302">
        <v>12956</v>
      </c>
      <c r="Q465" s="302">
        <v>13121</v>
      </c>
      <c r="R465" s="302">
        <v>14177</v>
      </c>
      <c r="S465" s="302">
        <v>14431</v>
      </c>
      <c r="T465" s="302">
        <v>13555</v>
      </c>
      <c r="U465" s="302">
        <v>13400</v>
      </c>
      <c r="V465" s="302">
        <v>14630</v>
      </c>
      <c r="W465" s="302">
        <v>15377</v>
      </c>
      <c r="X465" s="302">
        <v>14090</v>
      </c>
      <c r="Y465" s="302">
        <v>13766</v>
      </c>
      <c r="Z465" s="302">
        <v>15417</v>
      </c>
      <c r="AA465" s="302">
        <v>15446</v>
      </c>
      <c r="AB465" s="302">
        <v>12485</v>
      </c>
      <c r="AC465" s="302">
        <v>13955</v>
      </c>
      <c r="AD465" s="302">
        <v>13851</v>
      </c>
      <c r="AE465" s="302">
        <v>15923</v>
      </c>
      <c r="AF465" s="302">
        <v>14465</v>
      </c>
      <c r="AG465" s="302">
        <v>13992</v>
      </c>
      <c r="AH465" s="302">
        <v>15096</v>
      </c>
      <c r="AI465" s="302">
        <v>15478</v>
      </c>
      <c r="AJ465" s="302">
        <v>14326</v>
      </c>
      <c r="AK465" s="302">
        <v>14256</v>
      </c>
      <c r="AL465" s="302">
        <v>15457</v>
      </c>
      <c r="AM465" s="302">
        <v>15562</v>
      </c>
      <c r="AN465" s="302">
        <v>13980</v>
      </c>
      <c r="AO465" s="302">
        <v>14153</v>
      </c>
      <c r="AP465" s="302">
        <v>15452</v>
      </c>
      <c r="AQ465" s="302">
        <v>16249</v>
      </c>
      <c r="AR465" s="302">
        <v>13721</v>
      </c>
      <c r="AS465" s="302">
        <v>14927</v>
      </c>
      <c r="AT465" s="302">
        <v>15871</v>
      </c>
      <c r="AU465" s="302">
        <v>16632</v>
      </c>
      <c r="AV465" s="302">
        <v>14964</v>
      </c>
      <c r="AW465" s="302">
        <v>14196</v>
      </c>
      <c r="AX465" s="302">
        <v>16636</v>
      </c>
      <c r="AY465" s="302">
        <v>17002</v>
      </c>
      <c r="AZ465" s="302">
        <v>15920</v>
      </c>
      <c r="BA465" s="302">
        <v>15687</v>
      </c>
      <c r="BB465" s="302">
        <v>16895</v>
      </c>
      <c r="BC465" s="302">
        <v>17329</v>
      </c>
      <c r="BD465" s="302">
        <v>16136</v>
      </c>
      <c r="BE465" s="302">
        <v>15718</v>
      </c>
      <c r="BF465" s="302">
        <v>17011</v>
      </c>
      <c r="BG465" s="302">
        <v>17357</v>
      </c>
      <c r="BH465" s="302">
        <v>16041</v>
      </c>
      <c r="BI465" s="302">
        <v>15768</v>
      </c>
      <c r="BJ465" s="302">
        <v>17269</v>
      </c>
      <c r="BK465" s="302">
        <v>17646</v>
      </c>
      <c r="BL465" s="302">
        <v>16335</v>
      </c>
      <c r="BM465" s="302">
        <v>16108</v>
      </c>
      <c r="BN465" s="302">
        <v>17568</v>
      </c>
      <c r="BO465" s="302">
        <v>17943</v>
      </c>
      <c r="BP465" s="302">
        <v>16931</v>
      </c>
      <c r="BQ465" s="302">
        <v>16704</v>
      </c>
      <c r="BR465" s="302">
        <v>17998</v>
      </c>
      <c r="BS465" s="302">
        <v>18343</v>
      </c>
      <c r="BT465" s="302">
        <v>17129</v>
      </c>
      <c r="BU465" s="302">
        <v>16762</v>
      </c>
      <c r="BV465" s="302">
        <v>18097</v>
      </c>
      <c r="BW465" s="302">
        <v>18444</v>
      </c>
      <c r="BX465" s="302">
        <v>17209</v>
      </c>
      <c r="BY465" s="302">
        <v>16940</v>
      </c>
      <c r="BZ465" s="302">
        <v>18153</v>
      </c>
      <c r="CA465" s="302">
        <v>18510</v>
      </c>
      <c r="CB465" s="302">
        <v>17452</v>
      </c>
      <c r="CC465" s="302">
        <v>17066</v>
      </c>
      <c r="CD465" s="302">
        <v>18272</v>
      </c>
      <c r="CE465" s="302">
        <v>18589</v>
      </c>
      <c r="CF465" s="302">
        <v>17344</v>
      </c>
      <c r="CG465" s="302">
        <v>16965</v>
      </c>
      <c r="CH465" s="302">
        <v>18305</v>
      </c>
      <c r="CI465" s="302">
        <v>18573</v>
      </c>
      <c r="CJ465" s="302">
        <v>17120</v>
      </c>
      <c r="CK465" s="302">
        <v>16688</v>
      </c>
      <c r="CL465" s="302">
        <v>18001</v>
      </c>
      <c r="CM465" s="302">
        <v>18244</v>
      </c>
      <c r="CN465" s="302">
        <v>17025</v>
      </c>
      <c r="CO465" s="302">
        <v>16764</v>
      </c>
      <c r="CP465" s="302">
        <v>17992</v>
      </c>
      <c r="CQ465" s="302">
        <v>18364</v>
      </c>
      <c r="CR465" s="302">
        <v>17035</v>
      </c>
      <c r="CS465" s="302">
        <v>16903</v>
      </c>
      <c r="CT465" s="302">
        <v>18099</v>
      </c>
      <c r="CU465" s="302">
        <v>18458</v>
      </c>
      <c r="CV465" s="302">
        <v>17362</v>
      </c>
      <c r="CW465" s="302">
        <v>17307</v>
      </c>
      <c r="CX465" s="302">
        <v>18394</v>
      </c>
      <c r="CY465" s="302">
        <v>18348</v>
      </c>
      <c r="CZ465" s="302">
        <v>17092</v>
      </c>
      <c r="DA465" s="302">
        <v>17615</v>
      </c>
      <c r="DB465" s="302">
        <v>18672</v>
      </c>
      <c r="DC465" s="302">
        <v>19209</v>
      </c>
      <c r="DD465" s="302">
        <v>18127</v>
      </c>
      <c r="DE465" s="302">
        <v>18033</v>
      </c>
      <c r="DF465" s="302">
        <v>18944</v>
      </c>
      <c r="DG465" s="302">
        <v>19427</v>
      </c>
      <c r="DH465" s="302">
        <v>18595</v>
      </c>
      <c r="DI465" s="302">
        <v>18351</v>
      </c>
      <c r="DJ465" s="302">
        <v>19467</v>
      </c>
      <c r="DK465" s="302">
        <v>19964</v>
      </c>
      <c r="DL465" s="302">
        <v>18751</v>
      </c>
      <c r="DM465" s="302">
        <v>18522</v>
      </c>
      <c r="DN465" s="302">
        <v>19720</v>
      </c>
      <c r="DO465" s="302">
        <v>20115</v>
      </c>
      <c r="DP465" s="302">
        <v>18755</v>
      </c>
      <c r="DQ465" s="302">
        <v>18229</v>
      </c>
      <c r="DR465" s="302">
        <v>19458</v>
      </c>
      <c r="DS465" s="302">
        <v>18752</v>
      </c>
      <c r="DT465" s="302">
        <v>16829</v>
      </c>
      <c r="DU465" s="302">
        <v>16333</v>
      </c>
      <c r="DV465" s="302">
        <v>16946</v>
      </c>
      <c r="DW465" s="302">
        <v>17496</v>
      </c>
      <c r="DX465" s="302">
        <v>17237</v>
      </c>
    </row>
    <row r="466" spans="1:128">
      <c r="A466" s="42"/>
      <c r="B466" s="39" t="s">
        <v>3219</v>
      </c>
      <c r="C466" s="507">
        <v>11918</v>
      </c>
      <c r="D466" s="298">
        <v>11024</v>
      </c>
      <c r="E466" s="298">
        <v>10748</v>
      </c>
      <c r="F466" s="298">
        <v>12190</v>
      </c>
      <c r="G466" s="298">
        <v>12428</v>
      </c>
      <c r="H466" s="298">
        <v>11174</v>
      </c>
      <c r="I466" s="298">
        <v>11290</v>
      </c>
      <c r="J466" s="298">
        <v>12727</v>
      </c>
      <c r="K466" s="298">
        <v>12867</v>
      </c>
      <c r="L466" s="298">
        <v>11682</v>
      </c>
      <c r="M466" s="298">
        <v>11686</v>
      </c>
      <c r="N466" s="298">
        <v>13109</v>
      </c>
      <c r="O466" s="298">
        <v>13348</v>
      </c>
      <c r="P466" s="298">
        <v>12406</v>
      </c>
      <c r="Q466" s="298">
        <v>12583</v>
      </c>
      <c r="R466" s="298">
        <v>13610</v>
      </c>
      <c r="S466" s="298">
        <v>13852</v>
      </c>
      <c r="T466" s="298">
        <v>12974</v>
      </c>
      <c r="U466" s="298">
        <v>12827</v>
      </c>
      <c r="V466" s="298">
        <v>14026</v>
      </c>
      <c r="W466" s="298">
        <v>14678</v>
      </c>
      <c r="X466" s="298">
        <v>13409</v>
      </c>
      <c r="Y466" s="298">
        <v>13131</v>
      </c>
      <c r="Z466" s="298">
        <v>14721</v>
      </c>
      <c r="AA466" s="298">
        <v>14748</v>
      </c>
      <c r="AB466" s="298">
        <v>11935</v>
      </c>
      <c r="AC466" s="298">
        <v>13319</v>
      </c>
      <c r="AD466" s="298">
        <v>13224</v>
      </c>
      <c r="AE466" s="298">
        <v>15178</v>
      </c>
      <c r="AF466" s="298">
        <v>13791</v>
      </c>
      <c r="AG466" s="298">
        <v>13383</v>
      </c>
      <c r="AH466" s="298">
        <v>14449</v>
      </c>
      <c r="AI466" s="298">
        <v>14804</v>
      </c>
      <c r="AJ466" s="298">
        <v>13714</v>
      </c>
      <c r="AK466" s="298">
        <v>13629</v>
      </c>
      <c r="AL466" s="298">
        <v>14790</v>
      </c>
      <c r="AM466" s="298">
        <v>14889</v>
      </c>
      <c r="AN466" s="298">
        <v>13370</v>
      </c>
      <c r="AO466" s="298">
        <v>13536</v>
      </c>
      <c r="AP466" s="298">
        <v>14783</v>
      </c>
      <c r="AQ466" s="298">
        <v>15535</v>
      </c>
      <c r="AR466" s="298">
        <v>13136</v>
      </c>
      <c r="AS466" s="298">
        <v>14250</v>
      </c>
      <c r="AT466" s="298">
        <v>15159</v>
      </c>
      <c r="AU466" s="298">
        <v>15867</v>
      </c>
      <c r="AV466" s="298">
        <v>14228</v>
      </c>
      <c r="AW466" s="298">
        <v>13524</v>
      </c>
      <c r="AX466" s="298">
        <v>15873</v>
      </c>
      <c r="AY466" s="298">
        <v>16218</v>
      </c>
      <c r="AZ466" s="298">
        <v>15173</v>
      </c>
      <c r="BA466" s="298">
        <v>14951</v>
      </c>
      <c r="BB466" s="298">
        <v>16117</v>
      </c>
      <c r="BC466" s="298">
        <v>16510</v>
      </c>
      <c r="BD466" s="298">
        <v>15332</v>
      </c>
      <c r="BE466" s="298">
        <v>14955</v>
      </c>
      <c r="BF466" s="298">
        <v>16214</v>
      </c>
      <c r="BG466" s="298">
        <v>16573</v>
      </c>
      <c r="BH466" s="298">
        <v>15274</v>
      </c>
      <c r="BI466" s="298">
        <v>15041</v>
      </c>
      <c r="BJ466" s="298">
        <v>16486</v>
      </c>
      <c r="BK466" s="298">
        <v>16830</v>
      </c>
      <c r="BL466" s="298">
        <v>15552</v>
      </c>
      <c r="BM466" s="298">
        <v>15338</v>
      </c>
      <c r="BN466" s="298">
        <v>16740</v>
      </c>
      <c r="BO466" s="298">
        <v>17088</v>
      </c>
      <c r="BP466" s="298">
        <v>16092</v>
      </c>
      <c r="BQ466" s="298">
        <v>15889</v>
      </c>
      <c r="BR466" s="298">
        <v>17127</v>
      </c>
      <c r="BS466" s="298">
        <v>17450</v>
      </c>
      <c r="BT466" s="298">
        <v>16276</v>
      </c>
      <c r="BU466" s="298">
        <v>15948</v>
      </c>
      <c r="BV466" s="298">
        <v>17174</v>
      </c>
      <c r="BW466" s="298">
        <v>17509</v>
      </c>
      <c r="BX466" s="298">
        <v>16344</v>
      </c>
      <c r="BY466" s="298">
        <v>16102</v>
      </c>
      <c r="BZ466" s="298">
        <v>17243</v>
      </c>
      <c r="CA466" s="298">
        <v>17570</v>
      </c>
      <c r="CB466" s="298">
        <v>16551</v>
      </c>
      <c r="CC466" s="298">
        <v>16179</v>
      </c>
      <c r="CD466" s="298">
        <v>17320</v>
      </c>
      <c r="CE466" s="298">
        <v>17606</v>
      </c>
      <c r="CF466" s="298">
        <v>16394</v>
      </c>
      <c r="CG466" s="298">
        <v>16074</v>
      </c>
      <c r="CH466" s="298">
        <v>17326</v>
      </c>
      <c r="CI466" s="298">
        <v>17561</v>
      </c>
      <c r="CJ466" s="298">
        <v>16195</v>
      </c>
      <c r="CK466" s="298">
        <v>15815</v>
      </c>
      <c r="CL466" s="298">
        <v>17053</v>
      </c>
      <c r="CM466" s="298">
        <v>17257</v>
      </c>
      <c r="CN466" s="298">
        <v>16090</v>
      </c>
      <c r="CO466" s="298">
        <v>15876</v>
      </c>
      <c r="CP466" s="298">
        <v>16999</v>
      </c>
      <c r="CQ466" s="298">
        <v>17347</v>
      </c>
      <c r="CR466" s="298">
        <v>16100</v>
      </c>
      <c r="CS466" s="298">
        <v>15989</v>
      </c>
      <c r="CT466" s="298">
        <v>17096</v>
      </c>
      <c r="CU466" s="298">
        <v>17438</v>
      </c>
      <c r="CV466" s="298">
        <v>16405</v>
      </c>
      <c r="CW466" s="298">
        <v>16348</v>
      </c>
      <c r="CX466" s="298">
        <v>17349</v>
      </c>
      <c r="CY466" s="298">
        <v>17298</v>
      </c>
      <c r="CZ466" s="298">
        <v>16103</v>
      </c>
      <c r="DA466" s="298">
        <v>16626</v>
      </c>
      <c r="DB466" s="298">
        <v>17609</v>
      </c>
      <c r="DC466" s="298">
        <v>18076</v>
      </c>
      <c r="DD466" s="298">
        <v>17052</v>
      </c>
      <c r="DE466" s="298">
        <v>16988</v>
      </c>
      <c r="DF466" s="298">
        <v>17830</v>
      </c>
      <c r="DG466" s="298">
        <v>18252</v>
      </c>
      <c r="DH466" s="298">
        <v>17422</v>
      </c>
      <c r="DI466" s="298">
        <v>17241</v>
      </c>
      <c r="DJ466" s="298">
        <v>18277</v>
      </c>
      <c r="DK466" s="298">
        <v>18720</v>
      </c>
      <c r="DL466" s="298">
        <v>17583</v>
      </c>
      <c r="DM466" s="298">
        <v>17368</v>
      </c>
      <c r="DN466" s="298">
        <v>18469</v>
      </c>
      <c r="DO466" s="298">
        <v>18821</v>
      </c>
      <c r="DP466" s="298">
        <v>17537</v>
      </c>
      <c r="DQ466" s="298">
        <v>17041</v>
      </c>
      <c r="DR466" s="298">
        <v>18194</v>
      </c>
      <c r="DS466" s="298">
        <v>17508</v>
      </c>
      <c r="DT466" s="298">
        <v>15721</v>
      </c>
      <c r="DU466" s="298">
        <v>15270</v>
      </c>
      <c r="DV466" s="298">
        <v>15823</v>
      </c>
      <c r="DW466" s="298">
        <v>16307</v>
      </c>
      <c r="DX466" s="298">
        <v>16054</v>
      </c>
    </row>
    <row r="467" spans="1:128">
      <c r="A467" s="42"/>
      <c r="B467" s="39" t="s">
        <v>3220</v>
      </c>
      <c r="C467" s="507">
        <v>104</v>
      </c>
      <c r="D467" s="298">
        <v>102</v>
      </c>
      <c r="E467" s="298">
        <v>91</v>
      </c>
      <c r="F467" s="298">
        <v>98</v>
      </c>
      <c r="G467" s="298">
        <v>105</v>
      </c>
      <c r="H467" s="298">
        <v>106</v>
      </c>
      <c r="I467" s="298">
        <v>106</v>
      </c>
      <c r="J467" s="298">
        <v>112</v>
      </c>
      <c r="K467" s="298">
        <v>117</v>
      </c>
      <c r="L467" s="298">
        <v>115</v>
      </c>
      <c r="M467" s="298">
        <v>115</v>
      </c>
      <c r="N467" s="298">
        <v>121</v>
      </c>
      <c r="O467" s="298">
        <v>119</v>
      </c>
      <c r="P467" s="298">
        <v>118</v>
      </c>
      <c r="Q467" s="298">
        <v>111</v>
      </c>
      <c r="R467" s="298">
        <v>119</v>
      </c>
      <c r="S467" s="298">
        <v>121</v>
      </c>
      <c r="T467" s="298">
        <v>129</v>
      </c>
      <c r="U467" s="298">
        <v>122</v>
      </c>
      <c r="V467" s="298">
        <v>122</v>
      </c>
      <c r="W467" s="298">
        <v>147</v>
      </c>
      <c r="X467" s="298">
        <v>149</v>
      </c>
      <c r="Y467" s="298">
        <v>136</v>
      </c>
      <c r="Z467" s="298">
        <v>149</v>
      </c>
      <c r="AA467" s="298">
        <v>141</v>
      </c>
      <c r="AB467" s="298">
        <v>107</v>
      </c>
      <c r="AC467" s="298">
        <v>131</v>
      </c>
      <c r="AD467" s="298">
        <v>122</v>
      </c>
      <c r="AE467" s="298">
        <v>155</v>
      </c>
      <c r="AF467" s="298">
        <v>149</v>
      </c>
      <c r="AG467" s="298">
        <v>139</v>
      </c>
      <c r="AH467" s="298">
        <v>140</v>
      </c>
      <c r="AI467" s="298">
        <v>147</v>
      </c>
      <c r="AJ467" s="298">
        <v>131</v>
      </c>
      <c r="AK467" s="298">
        <v>131</v>
      </c>
      <c r="AL467" s="298">
        <v>131</v>
      </c>
      <c r="AM467" s="298">
        <v>133</v>
      </c>
      <c r="AN467" s="298">
        <v>133</v>
      </c>
      <c r="AO467" s="298">
        <v>136</v>
      </c>
      <c r="AP467" s="298">
        <v>136</v>
      </c>
      <c r="AQ467" s="298">
        <v>143</v>
      </c>
      <c r="AR467" s="298">
        <v>110</v>
      </c>
      <c r="AS467" s="298">
        <v>139</v>
      </c>
      <c r="AT467" s="298">
        <v>139</v>
      </c>
      <c r="AU467" s="298">
        <v>150</v>
      </c>
      <c r="AV467" s="298">
        <v>160</v>
      </c>
      <c r="AW467" s="298">
        <v>137</v>
      </c>
      <c r="AX467" s="298">
        <v>147</v>
      </c>
      <c r="AY467" s="298">
        <v>153</v>
      </c>
      <c r="AZ467" s="298">
        <v>142</v>
      </c>
      <c r="BA467" s="298">
        <v>145</v>
      </c>
      <c r="BB467" s="298">
        <v>146</v>
      </c>
      <c r="BC467" s="298">
        <v>156</v>
      </c>
      <c r="BD467" s="298">
        <v>162</v>
      </c>
      <c r="BE467" s="298">
        <v>143</v>
      </c>
      <c r="BF467" s="298">
        <v>147</v>
      </c>
      <c r="BG467" s="298">
        <v>149</v>
      </c>
      <c r="BH467" s="298">
        <v>151</v>
      </c>
      <c r="BI467" s="298">
        <v>144</v>
      </c>
      <c r="BJ467" s="298">
        <v>152</v>
      </c>
      <c r="BK467" s="298">
        <v>162</v>
      </c>
      <c r="BL467" s="298">
        <v>154</v>
      </c>
      <c r="BM467" s="298">
        <v>157</v>
      </c>
      <c r="BN467" s="298">
        <v>156</v>
      </c>
      <c r="BO467" s="298">
        <v>163</v>
      </c>
      <c r="BP467" s="298">
        <v>167</v>
      </c>
      <c r="BQ467" s="298">
        <v>164</v>
      </c>
      <c r="BR467" s="298">
        <v>174</v>
      </c>
      <c r="BS467" s="298">
        <v>179</v>
      </c>
      <c r="BT467" s="298">
        <v>178</v>
      </c>
      <c r="BU467" s="298">
        <v>160</v>
      </c>
      <c r="BV467" s="298">
        <v>186</v>
      </c>
      <c r="BW467" s="298">
        <v>198</v>
      </c>
      <c r="BX467" s="298">
        <v>178</v>
      </c>
      <c r="BY467" s="298">
        <v>170</v>
      </c>
      <c r="BZ467" s="298">
        <v>180</v>
      </c>
      <c r="CA467" s="298">
        <v>189</v>
      </c>
      <c r="CB467" s="298">
        <v>183</v>
      </c>
      <c r="CC467" s="298">
        <v>172</v>
      </c>
      <c r="CD467" s="298">
        <v>181</v>
      </c>
      <c r="CE467" s="298">
        <v>197</v>
      </c>
      <c r="CF467" s="298">
        <v>192</v>
      </c>
      <c r="CG467" s="298">
        <v>182</v>
      </c>
      <c r="CH467" s="298">
        <v>205</v>
      </c>
      <c r="CI467" s="298">
        <v>206</v>
      </c>
      <c r="CJ467" s="298">
        <v>187</v>
      </c>
      <c r="CK467" s="298">
        <v>178</v>
      </c>
      <c r="CL467" s="298">
        <v>184</v>
      </c>
      <c r="CM467" s="298">
        <v>191</v>
      </c>
      <c r="CN467" s="298">
        <v>194</v>
      </c>
      <c r="CO467" s="298">
        <v>180</v>
      </c>
      <c r="CP467" s="298">
        <v>195</v>
      </c>
      <c r="CQ467" s="298">
        <v>197</v>
      </c>
      <c r="CR467" s="298">
        <v>195</v>
      </c>
      <c r="CS467" s="298">
        <v>181</v>
      </c>
      <c r="CT467" s="298">
        <v>200</v>
      </c>
      <c r="CU467" s="298">
        <v>207</v>
      </c>
      <c r="CV467" s="298">
        <v>199</v>
      </c>
      <c r="CW467" s="298">
        <v>192</v>
      </c>
      <c r="CX467" s="298">
        <v>214</v>
      </c>
      <c r="CY467" s="298">
        <v>218</v>
      </c>
      <c r="CZ467" s="298">
        <v>216</v>
      </c>
      <c r="DA467" s="298">
        <v>208</v>
      </c>
      <c r="DB467" s="298">
        <v>219</v>
      </c>
      <c r="DC467" s="298">
        <v>239</v>
      </c>
      <c r="DD467" s="298">
        <v>235</v>
      </c>
      <c r="DE467" s="298">
        <v>220</v>
      </c>
      <c r="DF467" s="298">
        <v>236</v>
      </c>
      <c r="DG467" s="298">
        <v>262</v>
      </c>
      <c r="DH467" s="298">
        <v>260</v>
      </c>
      <c r="DI467" s="298">
        <v>245</v>
      </c>
      <c r="DJ467" s="298">
        <v>264</v>
      </c>
      <c r="DK467" s="298">
        <v>279</v>
      </c>
      <c r="DL467" s="298">
        <v>250</v>
      </c>
      <c r="DM467" s="298">
        <v>254</v>
      </c>
      <c r="DN467" s="298">
        <v>284</v>
      </c>
      <c r="DO467" s="298">
        <v>293</v>
      </c>
      <c r="DP467" s="298">
        <v>280</v>
      </c>
      <c r="DQ467" s="298">
        <v>267</v>
      </c>
      <c r="DR467" s="298">
        <v>284</v>
      </c>
      <c r="DS467" s="298">
        <v>276</v>
      </c>
      <c r="DT467" s="298">
        <v>242</v>
      </c>
      <c r="DU467" s="298">
        <v>231</v>
      </c>
      <c r="DV467" s="298">
        <v>245</v>
      </c>
      <c r="DW467" s="298">
        <v>270</v>
      </c>
      <c r="DX467" s="298">
        <v>271</v>
      </c>
    </row>
    <row r="468" spans="1:128">
      <c r="A468" s="39"/>
      <c r="B468" s="39" t="s">
        <v>3201</v>
      </c>
      <c r="C468" s="507">
        <v>67</v>
      </c>
      <c r="D468" s="298">
        <v>64</v>
      </c>
      <c r="E468" s="298">
        <v>62</v>
      </c>
      <c r="F468" s="298">
        <v>74</v>
      </c>
      <c r="G468" s="298">
        <v>82</v>
      </c>
      <c r="H468" s="298">
        <v>73</v>
      </c>
      <c r="I468" s="298">
        <v>74</v>
      </c>
      <c r="J468" s="298">
        <v>87</v>
      </c>
      <c r="K468" s="298">
        <v>90</v>
      </c>
      <c r="L468" s="298">
        <v>79</v>
      </c>
      <c r="M468" s="298">
        <v>76</v>
      </c>
      <c r="N468" s="298">
        <v>83</v>
      </c>
      <c r="O468" s="298">
        <v>86</v>
      </c>
      <c r="P468" s="298">
        <v>89</v>
      </c>
      <c r="Q468" s="298">
        <v>89</v>
      </c>
      <c r="R468" s="298">
        <v>91</v>
      </c>
      <c r="S468" s="298">
        <v>90</v>
      </c>
      <c r="T468" s="298">
        <v>83</v>
      </c>
      <c r="U468" s="298">
        <v>81</v>
      </c>
      <c r="V468" s="298">
        <v>90</v>
      </c>
      <c r="W468" s="298">
        <v>100</v>
      </c>
      <c r="X468" s="298">
        <v>99</v>
      </c>
      <c r="Y468" s="298">
        <v>92</v>
      </c>
      <c r="Z468" s="298">
        <v>89</v>
      </c>
      <c r="AA468" s="298">
        <v>85</v>
      </c>
      <c r="AB468" s="298">
        <v>67</v>
      </c>
      <c r="AC468" s="298">
        <v>88</v>
      </c>
      <c r="AD468" s="298">
        <v>76</v>
      </c>
      <c r="AE468" s="298">
        <v>91</v>
      </c>
      <c r="AF468" s="298">
        <v>90</v>
      </c>
      <c r="AG468" s="298">
        <v>84</v>
      </c>
      <c r="AH468" s="298">
        <v>92</v>
      </c>
      <c r="AI468" s="298">
        <v>91</v>
      </c>
      <c r="AJ468" s="298">
        <v>84</v>
      </c>
      <c r="AK468" s="298">
        <v>82</v>
      </c>
      <c r="AL468" s="298">
        <v>93</v>
      </c>
      <c r="AM468" s="298">
        <v>94</v>
      </c>
      <c r="AN468" s="298">
        <v>81</v>
      </c>
      <c r="AO468" s="298">
        <v>79</v>
      </c>
      <c r="AP468" s="298">
        <v>94</v>
      </c>
      <c r="AQ468" s="298">
        <v>96</v>
      </c>
      <c r="AR468" s="298">
        <v>75</v>
      </c>
      <c r="AS468" s="298">
        <v>86</v>
      </c>
      <c r="AT468" s="298">
        <v>94</v>
      </c>
      <c r="AU468" s="298">
        <v>95</v>
      </c>
      <c r="AV468" s="298">
        <v>96</v>
      </c>
      <c r="AW468" s="298">
        <v>94</v>
      </c>
      <c r="AX468" s="298">
        <v>113</v>
      </c>
      <c r="AY468" s="298">
        <v>116</v>
      </c>
      <c r="AZ468" s="298">
        <v>100</v>
      </c>
      <c r="BA468" s="298">
        <v>108</v>
      </c>
      <c r="BB468" s="298">
        <v>121</v>
      </c>
      <c r="BC468" s="298">
        <v>121</v>
      </c>
      <c r="BD468" s="298">
        <v>115</v>
      </c>
      <c r="BE468" s="298">
        <v>108</v>
      </c>
      <c r="BF468" s="298">
        <v>113</v>
      </c>
      <c r="BG468" s="298">
        <v>111</v>
      </c>
      <c r="BH468" s="298">
        <v>104</v>
      </c>
      <c r="BI468" s="298">
        <v>102</v>
      </c>
      <c r="BJ468" s="298">
        <v>106</v>
      </c>
      <c r="BK468" s="298">
        <v>115</v>
      </c>
      <c r="BL468" s="298">
        <v>106</v>
      </c>
      <c r="BM468" s="298">
        <v>98</v>
      </c>
      <c r="BN468" s="298">
        <v>112</v>
      </c>
      <c r="BO468" s="298">
        <v>117</v>
      </c>
      <c r="BP468" s="298">
        <v>109</v>
      </c>
      <c r="BQ468" s="298">
        <v>108</v>
      </c>
      <c r="BR468" s="298">
        <v>115</v>
      </c>
      <c r="BS468" s="298">
        <v>119</v>
      </c>
      <c r="BT468" s="298">
        <v>110</v>
      </c>
      <c r="BU468" s="298">
        <v>112</v>
      </c>
      <c r="BV468" s="298">
        <v>123</v>
      </c>
      <c r="BW468" s="298">
        <v>123</v>
      </c>
      <c r="BX468" s="298">
        <v>116</v>
      </c>
      <c r="BY468" s="298">
        <v>110</v>
      </c>
      <c r="BZ468" s="298">
        <v>119</v>
      </c>
      <c r="CA468" s="298">
        <v>128</v>
      </c>
      <c r="CB468" s="298">
        <v>123</v>
      </c>
      <c r="CC468" s="298">
        <v>126</v>
      </c>
      <c r="CD468" s="298">
        <v>128</v>
      </c>
      <c r="CE468" s="298">
        <v>129</v>
      </c>
      <c r="CF468" s="298">
        <v>117</v>
      </c>
      <c r="CG468" s="298">
        <v>115</v>
      </c>
      <c r="CH468" s="298">
        <v>117</v>
      </c>
      <c r="CI468" s="298">
        <v>122</v>
      </c>
      <c r="CJ468" s="298">
        <v>114</v>
      </c>
      <c r="CK468" s="298">
        <v>112</v>
      </c>
      <c r="CL468" s="298">
        <v>109</v>
      </c>
      <c r="CM468" s="298">
        <v>114</v>
      </c>
      <c r="CN468" s="298">
        <v>106</v>
      </c>
      <c r="CO468" s="298">
        <v>103</v>
      </c>
      <c r="CP468" s="298">
        <v>103</v>
      </c>
      <c r="CQ468" s="298">
        <v>111</v>
      </c>
      <c r="CR468" s="298">
        <v>102</v>
      </c>
      <c r="CS468" s="298">
        <v>102</v>
      </c>
      <c r="CT468" s="298">
        <v>107</v>
      </c>
      <c r="CU468" s="298">
        <v>111</v>
      </c>
      <c r="CV468" s="298">
        <v>107</v>
      </c>
      <c r="CW468" s="298">
        <v>104</v>
      </c>
      <c r="CX468" s="298">
        <v>105</v>
      </c>
      <c r="CY468" s="298">
        <v>112</v>
      </c>
      <c r="CZ468" s="298">
        <v>99</v>
      </c>
      <c r="DA468" s="298">
        <v>106</v>
      </c>
      <c r="DB468" s="298">
        <v>114</v>
      </c>
      <c r="DC468" s="298">
        <v>121</v>
      </c>
      <c r="DD468" s="298">
        <v>117</v>
      </c>
      <c r="DE468" s="298">
        <v>115</v>
      </c>
      <c r="DF468" s="298">
        <v>121</v>
      </c>
      <c r="DG468" s="298">
        <v>118</v>
      </c>
      <c r="DH468" s="298">
        <v>111</v>
      </c>
      <c r="DI468" s="298">
        <v>105</v>
      </c>
      <c r="DJ468" s="298">
        <v>112</v>
      </c>
      <c r="DK468" s="298">
        <v>116</v>
      </c>
      <c r="DL468" s="298">
        <v>110</v>
      </c>
      <c r="DM468" s="298">
        <v>104</v>
      </c>
      <c r="DN468" s="298">
        <v>107</v>
      </c>
      <c r="DO468" s="298">
        <v>109</v>
      </c>
      <c r="DP468" s="298">
        <v>102</v>
      </c>
      <c r="DQ468" s="298">
        <v>107</v>
      </c>
      <c r="DR468" s="298">
        <v>118</v>
      </c>
      <c r="DS468" s="298">
        <v>120</v>
      </c>
      <c r="DT468" s="298">
        <v>100</v>
      </c>
      <c r="DU468" s="298">
        <v>92</v>
      </c>
      <c r="DV468" s="298">
        <v>95</v>
      </c>
      <c r="DW468" s="298">
        <v>101</v>
      </c>
      <c r="DX468" s="298">
        <v>104</v>
      </c>
    </row>
    <row r="469" spans="1:128">
      <c r="A469" s="39"/>
      <c r="B469" s="39" t="s">
        <v>3202</v>
      </c>
      <c r="C469" s="507">
        <v>161</v>
      </c>
      <c r="D469" s="298">
        <v>175</v>
      </c>
      <c r="E469" s="298">
        <v>152</v>
      </c>
      <c r="F469" s="298">
        <v>166</v>
      </c>
      <c r="G469" s="298">
        <v>174</v>
      </c>
      <c r="H469" s="298">
        <v>155</v>
      </c>
      <c r="I469" s="298">
        <v>165</v>
      </c>
      <c r="J469" s="298">
        <v>182</v>
      </c>
      <c r="K469" s="298">
        <v>189</v>
      </c>
      <c r="L469" s="298">
        <v>184</v>
      </c>
      <c r="M469" s="298">
        <v>176</v>
      </c>
      <c r="N469" s="298">
        <v>192</v>
      </c>
      <c r="O469" s="298">
        <v>209</v>
      </c>
      <c r="P469" s="298">
        <v>201</v>
      </c>
      <c r="Q469" s="298">
        <v>201</v>
      </c>
      <c r="R469" s="298">
        <v>208</v>
      </c>
      <c r="S469" s="298">
        <v>220</v>
      </c>
      <c r="T469" s="298">
        <v>217</v>
      </c>
      <c r="U469" s="298">
        <v>221</v>
      </c>
      <c r="V469" s="298">
        <v>224</v>
      </c>
      <c r="W469" s="298">
        <v>261</v>
      </c>
      <c r="X469" s="298">
        <v>244</v>
      </c>
      <c r="Y469" s="298">
        <v>236</v>
      </c>
      <c r="Z469" s="298">
        <v>258</v>
      </c>
      <c r="AA469" s="298">
        <v>264</v>
      </c>
      <c r="AB469" s="298">
        <v>211</v>
      </c>
      <c r="AC469" s="298">
        <v>227</v>
      </c>
      <c r="AD469" s="298">
        <v>232</v>
      </c>
      <c r="AE469" s="298">
        <v>258</v>
      </c>
      <c r="AF469" s="298">
        <v>233</v>
      </c>
      <c r="AG469" s="298">
        <v>217</v>
      </c>
      <c r="AH469" s="298">
        <v>224</v>
      </c>
      <c r="AI469" s="298">
        <v>230</v>
      </c>
      <c r="AJ469" s="298">
        <v>213</v>
      </c>
      <c r="AK469" s="298">
        <v>218</v>
      </c>
      <c r="AL469" s="298">
        <v>230</v>
      </c>
      <c r="AM469" s="298">
        <v>234</v>
      </c>
      <c r="AN469" s="298">
        <v>206</v>
      </c>
      <c r="AO469" s="298">
        <v>207</v>
      </c>
      <c r="AP469" s="298">
        <v>232</v>
      </c>
      <c r="AQ469" s="298">
        <v>245</v>
      </c>
      <c r="AR469" s="298">
        <v>206</v>
      </c>
      <c r="AS469" s="298">
        <v>227</v>
      </c>
      <c r="AT469" s="298">
        <v>240</v>
      </c>
      <c r="AU469" s="298">
        <v>270</v>
      </c>
      <c r="AV469" s="298">
        <v>238</v>
      </c>
      <c r="AW469" s="298">
        <v>230</v>
      </c>
      <c r="AX469" s="298">
        <v>255</v>
      </c>
      <c r="AY469" s="298">
        <v>259</v>
      </c>
      <c r="AZ469" s="298">
        <v>246</v>
      </c>
      <c r="BA469" s="298">
        <v>242</v>
      </c>
      <c r="BB469" s="298">
        <v>262</v>
      </c>
      <c r="BC469" s="298">
        <v>269</v>
      </c>
      <c r="BD469" s="298">
        <v>268</v>
      </c>
      <c r="BE469" s="298">
        <v>248</v>
      </c>
      <c r="BF469" s="298">
        <v>271</v>
      </c>
      <c r="BG469" s="298">
        <v>265</v>
      </c>
      <c r="BH469" s="298">
        <v>249</v>
      </c>
      <c r="BI469" s="298">
        <v>234</v>
      </c>
      <c r="BJ469" s="298">
        <v>262</v>
      </c>
      <c r="BK469" s="298">
        <v>280</v>
      </c>
      <c r="BL469" s="298">
        <v>265</v>
      </c>
      <c r="BM469" s="298">
        <v>261</v>
      </c>
      <c r="BN469" s="298">
        <v>286</v>
      </c>
      <c r="BO469" s="298">
        <v>287</v>
      </c>
      <c r="BP469" s="298">
        <v>282</v>
      </c>
      <c r="BQ469" s="298">
        <v>275</v>
      </c>
      <c r="BR469" s="298">
        <v>296</v>
      </c>
      <c r="BS469" s="298">
        <v>300</v>
      </c>
      <c r="BT469" s="298">
        <v>284</v>
      </c>
      <c r="BU469" s="298">
        <v>277</v>
      </c>
      <c r="BV469" s="298">
        <v>321</v>
      </c>
      <c r="BW469" s="298">
        <v>316</v>
      </c>
      <c r="BX469" s="298">
        <v>282</v>
      </c>
      <c r="BY469" s="298">
        <v>273</v>
      </c>
      <c r="BZ469" s="298">
        <v>302</v>
      </c>
      <c r="CA469" s="298">
        <v>304</v>
      </c>
      <c r="CB469" s="298">
        <v>291</v>
      </c>
      <c r="CC469" s="298">
        <v>287</v>
      </c>
      <c r="CD469" s="298">
        <v>331</v>
      </c>
      <c r="CE469" s="298">
        <v>339</v>
      </c>
      <c r="CF469" s="298">
        <v>330</v>
      </c>
      <c r="CG469" s="298">
        <v>299</v>
      </c>
      <c r="CH469" s="298">
        <v>333</v>
      </c>
      <c r="CI469" s="298">
        <v>347</v>
      </c>
      <c r="CJ469" s="298">
        <v>310</v>
      </c>
      <c r="CK469" s="298">
        <v>291</v>
      </c>
      <c r="CL469" s="298">
        <v>333</v>
      </c>
      <c r="CM469" s="298">
        <v>348</v>
      </c>
      <c r="CN469" s="298">
        <v>319</v>
      </c>
      <c r="CO469" s="298">
        <v>302</v>
      </c>
      <c r="CP469" s="298">
        <v>353</v>
      </c>
      <c r="CQ469" s="298">
        <v>357</v>
      </c>
      <c r="CR469" s="298">
        <v>310</v>
      </c>
      <c r="CS469" s="298">
        <v>318</v>
      </c>
      <c r="CT469" s="298">
        <v>337</v>
      </c>
      <c r="CU469" s="298">
        <v>349</v>
      </c>
      <c r="CV469" s="298">
        <v>328</v>
      </c>
      <c r="CW469" s="298">
        <v>323</v>
      </c>
      <c r="CX469" s="298">
        <v>363</v>
      </c>
      <c r="CY469" s="298">
        <v>363</v>
      </c>
      <c r="CZ469" s="298">
        <v>337</v>
      </c>
      <c r="DA469" s="298">
        <v>343</v>
      </c>
      <c r="DB469" s="298">
        <v>373</v>
      </c>
      <c r="DC469" s="298">
        <v>394</v>
      </c>
      <c r="DD469" s="298">
        <v>359</v>
      </c>
      <c r="DE469" s="298">
        <v>351</v>
      </c>
      <c r="DF469" s="298">
        <v>373</v>
      </c>
      <c r="DG469" s="298">
        <v>392</v>
      </c>
      <c r="DH469" s="298">
        <v>394</v>
      </c>
      <c r="DI469" s="298">
        <v>381</v>
      </c>
      <c r="DJ469" s="298">
        <v>408</v>
      </c>
      <c r="DK469" s="298">
        <v>421</v>
      </c>
      <c r="DL469" s="298">
        <v>404</v>
      </c>
      <c r="DM469" s="298">
        <v>397</v>
      </c>
      <c r="DN469" s="298">
        <v>428</v>
      </c>
      <c r="DO469" s="298">
        <v>435</v>
      </c>
      <c r="DP469" s="298">
        <v>409</v>
      </c>
      <c r="DQ469" s="298">
        <v>376</v>
      </c>
      <c r="DR469" s="298">
        <v>413</v>
      </c>
      <c r="DS469" s="298">
        <v>415</v>
      </c>
      <c r="DT469" s="298">
        <v>390</v>
      </c>
      <c r="DU469" s="298">
        <v>372</v>
      </c>
      <c r="DV469" s="298">
        <v>385</v>
      </c>
      <c r="DW469" s="298">
        <v>410</v>
      </c>
      <c r="DX469" s="298">
        <v>408</v>
      </c>
    </row>
    <row r="470" spans="1:128">
      <c r="A470" s="39"/>
      <c r="B470" s="39" t="s">
        <v>3203</v>
      </c>
      <c r="C470" s="507">
        <v>9</v>
      </c>
      <c r="D470" s="298">
        <v>9</v>
      </c>
      <c r="E470" s="298">
        <v>9</v>
      </c>
      <c r="F470" s="298">
        <v>11</v>
      </c>
      <c r="G470" s="298">
        <v>12</v>
      </c>
      <c r="H470" s="298">
        <v>12</v>
      </c>
      <c r="I470" s="298">
        <v>11</v>
      </c>
      <c r="J470" s="298">
        <v>11</v>
      </c>
      <c r="K470" s="298">
        <v>11</v>
      </c>
      <c r="L470" s="298">
        <v>11</v>
      </c>
      <c r="M470" s="298">
        <v>10</v>
      </c>
      <c r="N470" s="298">
        <v>10</v>
      </c>
      <c r="O470" s="298">
        <v>10</v>
      </c>
      <c r="P470" s="298">
        <v>9</v>
      </c>
      <c r="Q470" s="298">
        <v>11</v>
      </c>
      <c r="R470" s="298">
        <v>12</v>
      </c>
      <c r="S470" s="298">
        <v>12</v>
      </c>
      <c r="T470" s="298">
        <v>11</v>
      </c>
      <c r="U470" s="298">
        <v>11</v>
      </c>
      <c r="V470" s="298">
        <v>12</v>
      </c>
      <c r="W470" s="298">
        <v>16</v>
      </c>
      <c r="X470" s="298">
        <v>15</v>
      </c>
      <c r="Y470" s="298">
        <v>15</v>
      </c>
      <c r="Z470" s="298">
        <v>18</v>
      </c>
      <c r="AA470" s="298">
        <v>21</v>
      </c>
      <c r="AB470" s="298">
        <v>15</v>
      </c>
      <c r="AC470" s="298">
        <v>13</v>
      </c>
      <c r="AD470" s="298">
        <v>22</v>
      </c>
      <c r="AE470" s="298">
        <v>23</v>
      </c>
      <c r="AF470" s="298">
        <v>18</v>
      </c>
      <c r="AG470" s="298">
        <v>15</v>
      </c>
      <c r="AH470" s="298">
        <v>19</v>
      </c>
      <c r="AI470" s="298">
        <v>18</v>
      </c>
      <c r="AJ470" s="298">
        <v>16</v>
      </c>
      <c r="AK470" s="298">
        <v>20</v>
      </c>
      <c r="AL470" s="298">
        <v>22</v>
      </c>
      <c r="AM470" s="298">
        <v>20</v>
      </c>
      <c r="AN470" s="298">
        <v>17</v>
      </c>
      <c r="AO470" s="298">
        <v>15</v>
      </c>
      <c r="AP470" s="298">
        <v>15</v>
      </c>
      <c r="AQ470" s="298">
        <v>16</v>
      </c>
      <c r="AR470" s="298">
        <v>18</v>
      </c>
      <c r="AS470" s="298">
        <v>17</v>
      </c>
      <c r="AT470" s="298">
        <v>18</v>
      </c>
      <c r="AU470" s="298">
        <v>20</v>
      </c>
      <c r="AV470" s="298">
        <v>17</v>
      </c>
      <c r="AW470" s="298">
        <v>18</v>
      </c>
      <c r="AX470" s="298">
        <v>19</v>
      </c>
      <c r="AY470" s="298">
        <v>20</v>
      </c>
      <c r="AZ470" s="298">
        <v>19</v>
      </c>
      <c r="BA470" s="298">
        <v>19</v>
      </c>
      <c r="BB470" s="298">
        <v>19</v>
      </c>
      <c r="BC470" s="298">
        <v>21</v>
      </c>
      <c r="BD470" s="298">
        <v>18</v>
      </c>
      <c r="BE470" s="298">
        <v>20</v>
      </c>
      <c r="BF470" s="298">
        <v>20</v>
      </c>
      <c r="BG470" s="298">
        <v>20</v>
      </c>
      <c r="BH470" s="298">
        <v>20</v>
      </c>
      <c r="BI470" s="298">
        <v>16</v>
      </c>
      <c r="BJ470" s="298">
        <v>20</v>
      </c>
      <c r="BK470" s="298">
        <v>23</v>
      </c>
      <c r="BL470" s="298">
        <v>22</v>
      </c>
      <c r="BM470" s="298">
        <v>22</v>
      </c>
      <c r="BN470" s="298">
        <v>24</v>
      </c>
      <c r="BO470" s="298">
        <v>25</v>
      </c>
      <c r="BP470" s="298">
        <v>24</v>
      </c>
      <c r="BQ470" s="298">
        <v>21</v>
      </c>
      <c r="BR470" s="298">
        <v>25</v>
      </c>
      <c r="BS470" s="298">
        <v>27</v>
      </c>
      <c r="BT470" s="298">
        <v>25</v>
      </c>
      <c r="BU470" s="298">
        <v>22</v>
      </c>
      <c r="BV470" s="298">
        <v>30</v>
      </c>
      <c r="BW470" s="298">
        <v>30</v>
      </c>
      <c r="BX470" s="298">
        <v>29</v>
      </c>
      <c r="BY470" s="298">
        <v>28</v>
      </c>
      <c r="BZ470" s="298">
        <v>28</v>
      </c>
      <c r="CA470" s="298">
        <v>29</v>
      </c>
      <c r="CB470" s="298">
        <v>27</v>
      </c>
      <c r="CC470" s="298">
        <v>26</v>
      </c>
      <c r="CD470" s="298">
        <v>27</v>
      </c>
      <c r="CE470" s="298">
        <v>32</v>
      </c>
      <c r="CF470" s="298">
        <v>29</v>
      </c>
      <c r="CG470" s="298">
        <v>31</v>
      </c>
      <c r="CH470" s="298">
        <v>27</v>
      </c>
      <c r="CI470" s="298">
        <v>32</v>
      </c>
      <c r="CJ470" s="298">
        <v>31</v>
      </c>
      <c r="CK470" s="298">
        <v>24</v>
      </c>
      <c r="CL470" s="298">
        <v>24</v>
      </c>
      <c r="CM470" s="298">
        <v>23</v>
      </c>
      <c r="CN470" s="298">
        <v>23</v>
      </c>
      <c r="CO470" s="298">
        <v>24</v>
      </c>
      <c r="CP470" s="298">
        <v>21</v>
      </c>
      <c r="CQ470" s="298">
        <v>25</v>
      </c>
      <c r="CR470" s="298">
        <v>23</v>
      </c>
      <c r="CS470" s="298">
        <v>23</v>
      </c>
      <c r="CT470" s="298">
        <v>27</v>
      </c>
      <c r="CU470" s="298">
        <v>25</v>
      </c>
      <c r="CV470" s="298">
        <v>19</v>
      </c>
      <c r="CW470" s="298">
        <v>24</v>
      </c>
      <c r="CX470" s="298">
        <v>29</v>
      </c>
      <c r="CY470" s="298">
        <v>26</v>
      </c>
      <c r="CZ470" s="298">
        <v>23</v>
      </c>
      <c r="DA470" s="298">
        <v>26</v>
      </c>
      <c r="DB470" s="298">
        <v>27</v>
      </c>
      <c r="DC470" s="298">
        <v>31</v>
      </c>
      <c r="DD470" s="298">
        <v>27</v>
      </c>
      <c r="DE470" s="298">
        <v>27</v>
      </c>
      <c r="DF470" s="298">
        <v>32</v>
      </c>
      <c r="DG470" s="298">
        <v>30</v>
      </c>
      <c r="DH470" s="298">
        <v>29</v>
      </c>
      <c r="DI470" s="298">
        <v>27</v>
      </c>
      <c r="DJ470" s="298">
        <v>27</v>
      </c>
      <c r="DK470" s="298">
        <v>29</v>
      </c>
      <c r="DL470" s="298">
        <v>28</v>
      </c>
      <c r="DM470" s="298">
        <v>29</v>
      </c>
      <c r="DN470" s="298">
        <v>33</v>
      </c>
      <c r="DO470" s="298">
        <v>33</v>
      </c>
      <c r="DP470" s="298">
        <v>31</v>
      </c>
      <c r="DQ470" s="298">
        <v>36</v>
      </c>
      <c r="DR470" s="298">
        <v>34</v>
      </c>
      <c r="DS470" s="298">
        <v>33</v>
      </c>
      <c r="DT470" s="298">
        <v>25</v>
      </c>
      <c r="DU470" s="298">
        <v>25</v>
      </c>
      <c r="DV470" s="298">
        <v>30</v>
      </c>
      <c r="DW470" s="298">
        <v>30</v>
      </c>
      <c r="DX470" s="298">
        <v>29</v>
      </c>
    </row>
    <row r="471" spans="1:128">
      <c r="A471" s="39"/>
      <c r="B471" s="532" t="s">
        <v>3204</v>
      </c>
      <c r="C471" s="508">
        <v>98</v>
      </c>
      <c r="D471" s="303">
        <v>97</v>
      </c>
      <c r="E471" s="303">
        <v>96</v>
      </c>
      <c r="F471" s="303">
        <v>103</v>
      </c>
      <c r="G471" s="303">
        <v>107</v>
      </c>
      <c r="H471" s="303">
        <v>102</v>
      </c>
      <c r="I471" s="303">
        <v>105</v>
      </c>
      <c r="J471" s="303">
        <v>122</v>
      </c>
      <c r="K471" s="303">
        <v>124</v>
      </c>
      <c r="L471" s="303">
        <v>116</v>
      </c>
      <c r="M471" s="303">
        <v>113</v>
      </c>
      <c r="N471" s="303">
        <v>142</v>
      </c>
      <c r="O471" s="303">
        <v>141</v>
      </c>
      <c r="P471" s="303">
        <v>133</v>
      </c>
      <c r="Q471" s="303">
        <v>127</v>
      </c>
      <c r="R471" s="303">
        <v>136</v>
      </c>
      <c r="S471" s="303">
        <v>135</v>
      </c>
      <c r="T471" s="303">
        <v>140</v>
      </c>
      <c r="U471" s="303">
        <v>138</v>
      </c>
      <c r="V471" s="303">
        <v>156</v>
      </c>
      <c r="W471" s="303">
        <v>176</v>
      </c>
      <c r="X471" s="303">
        <v>172</v>
      </c>
      <c r="Y471" s="303">
        <v>156</v>
      </c>
      <c r="Z471" s="303">
        <v>181</v>
      </c>
      <c r="AA471" s="303">
        <v>186</v>
      </c>
      <c r="AB471" s="303">
        <v>150</v>
      </c>
      <c r="AC471" s="303">
        <v>177</v>
      </c>
      <c r="AD471" s="303">
        <v>174</v>
      </c>
      <c r="AE471" s="303">
        <v>217</v>
      </c>
      <c r="AF471" s="303">
        <v>183</v>
      </c>
      <c r="AG471" s="303">
        <v>154</v>
      </c>
      <c r="AH471" s="303">
        <v>172</v>
      </c>
      <c r="AI471" s="303">
        <v>187</v>
      </c>
      <c r="AJ471" s="303">
        <v>169</v>
      </c>
      <c r="AK471" s="303">
        <v>175</v>
      </c>
      <c r="AL471" s="303">
        <v>192</v>
      </c>
      <c r="AM471" s="303">
        <v>191</v>
      </c>
      <c r="AN471" s="303">
        <v>172</v>
      </c>
      <c r="AO471" s="303">
        <v>180</v>
      </c>
      <c r="AP471" s="303">
        <v>192</v>
      </c>
      <c r="AQ471" s="303">
        <v>214</v>
      </c>
      <c r="AR471" s="303">
        <v>177</v>
      </c>
      <c r="AS471" s="303">
        <v>207</v>
      </c>
      <c r="AT471" s="303">
        <v>222</v>
      </c>
      <c r="AU471" s="303">
        <v>231</v>
      </c>
      <c r="AV471" s="303">
        <v>225</v>
      </c>
      <c r="AW471" s="303">
        <v>194</v>
      </c>
      <c r="AX471" s="303">
        <v>229</v>
      </c>
      <c r="AY471" s="303">
        <v>236</v>
      </c>
      <c r="AZ471" s="303">
        <v>240</v>
      </c>
      <c r="BA471" s="303">
        <v>222</v>
      </c>
      <c r="BB471" s="303">
        <v>230</v>
      </c>
      <c r="BC471" s="303">
        <v>251</v>
      </c>
      <c r="BD471" s="303">
        <v>242</v>
      </c>
      <c r="BE471" s="303">
        <v>244</v>
      </c>
      <c r="BF471" s="303">
        <v>246</v>
      </c>
      <c r="BG471" s="303">
        <v>239</v>
      </c>
      <c r="BH471" s="303">
        <v>244</v>
      </c>
      <c r="BI471" s="303">
        <v>231</v>
      </c>
      <c r="BJ471" s="303">
        <v>244</v>
      </c>
      <c r="BK471" s="303">
        <v>236</v>
      </c>
      <c r="BL471" s="303">
        <v>236</v>
      </c>
      <c r="BM471" s="303">
        <v>233</v>
      </c>
      <c r="BN471" s="303">
        <v>250</v>
      </c>
      <c r="BO471" s="303">
        <v>264</v>
      </c>
      <c r="BP471" s="303">
        <v>256</v>
      </c>
      <c r="BQ471" s="303">
        <v>247</v>
      </c>
      <c r="BR471" s="303">
        <v>261</v>
      </c>
      <c r="BS471" s="303">
        <v>268</v>
      </c>
      <c r="BT471" s="303">
        <v>256</v>
      </c>
      <c r="BU471" s="303">
        <v>243</v>
      </c>
      <c r="BV471" s="303">
        <v>261</v>
      </c>
      <c r="BW471" s="303">
        <v>268</v>
      </c>
      <c r="BX471" s="303">
        <v>262</v>
      </c>
      <c r="BY471" s="303">
        <v>257</v>
      </c>
      <c r="BZ471" s="303">
        <v>281</v>
      </c>
      <c r="CA471" s="303">
        <v>290</v>
      </c>
      <c r="CB471" s="303">
        <v>277</v>
      </c>
      <c r="CC471" s="303">
        <v>276</v>
      </c>
      <c r="CD471" s="303">
        <v>287</v>
      </c>
      <c r="CE471" s="303">
        <v>286</v>
      </c>
      <c r="CF471" s="303">
        <v>282</v>
      </c>
      <c r="CG471" s="303">
        <v>264</v>
      </c>
      <c r="CH471" s="303">
        <v>298</v>
      </c>
      <c r="CI471" s="303">
        <v>306</v>
      </c>
      <c r="CJ471" s="303">
        <v>283</v>
      </c>
      <c r="CK471" s="303">
        <v>269</v>
      </c>
      <c r="CL471" s="303">
        <v>299</v>
      </c>
      <c r="CM471" s="303">
        <v>311</v>
      </c>
      <c r="CN471" s="303">
        <v>294</v>
      </c>
      <c r="CO471" s="303">
        <v>280</v>
      </c>
      <c r="CP471" s="303">
        <v>321</v>
      </c>
      <c r="CQ471" s="303">
        <v>326</v>
      </c>
      <c r="CR471" s="303">
        <v>305</v>
      </c>
      <c r="CS471" s="303">
        <v>290</v>
      </c>
      <c r="CT471" s="303">
        <v>332</v>
      </c>
      <c r="CU471" s="303">
        <v>327</v>
      </c>
      <c r="CV471" s="303">
        <v>305</v>
      </c>
      <c r="CW471" s="303">
        <v>316</v>
      </c>
      <c r="CX471" s="303">
        <v>334</v>
      </c>
      <c r="CY471" s="303">
        <v>330</v>
      </c>
      <c r="CZ471" s="303">
        <v>314</v>
      </c>
      <c r="DA471" s="303">
        <v>305</v>
      </c>
      <c r="DB471" s="303">
        <v>330</v>
      </c>
      <c r="DC471" s="303">
        <v>348</v>
      </c>
      <c r="DD471" s="303">
        <v>337</v>
      </c>
      <c r="DE471" s="303">
        <v>332</v>
      </c>
      <c r="DF471" s="303">
        <v>353</v>
      </c>
      <c r="DG471" s="303">
        <v>373</v>
      </c>
      <c r="DH471" s="303">
        <v>379</v>
      </c>
      <c r="DI471" s="303">
        <v>352</v>
      </c>
      <c r="DJ471" s="303">
        <v>379</v>
      </c>
      <c r="DK471" s="303">
        <v>398</v>
      </c>
      <c r="DL471" s="303">
        <v>375</v>
      </c>
      <c r="DM471" s="303">
        <v>371</v>
      </c>
      <c r="DN471" s="303">
        <v>399</v>
      </c>
      <c r="DO471" s="303">
        <v>424</v>
      </c>
      <c r="DP471" s="303">
        <v>397</v>
      </c>
      <c r="DQ471" s="303">
        <v>401</v>
      </c>
      <c r="DR471" s="303">
        <v>415</v>
      </c>
      <c r="DS471" s="303">
        <v>400</v>
      </c>
      <c r="DT471" s="303">
        <v>351</v>
      </c>
      <c r="DU471" s="303">
        <v>342</v>
      </c>
      <c r="DV471" s="303">
        <v>367</v>
      </c>
      <c r="DW471" s="303">
        <v>378</v>
      </c>
      <c r="DX471" s="303">
        <v>371</v>
      </c>
    </row>
    <row r="472" spans="1:128">
      <c r="A472" s="39"/>
      <c r="B472" s="34"/>
      <c r="C472" s="298"/>
      <c r="D472" s="298"/>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c r="AA472" s="298"/>
      <c r="AB472" s="298"/>
      <c r="AC472" s="298"/>
      <c r="AD472" s="298"/>
      <c r="AE472" s="298"/>
      <c r="AF472" s="298"/>
      <c r="AG472" s="298"/>
      <c r="AH472" s="298"/>
      <c r="AI472" s="298"/>
      <c r="AJ472" s="298"/>
      <c r="AK472" s="298"/>
      <c r="AL472" s="298"/>
      <c r="AM472" s="298"/>
      <c r="AN472" s="298"/>
      <c r="AO472" s="298"/>
      <c r="AP472" s="298"/>
      <c r="AQ472" s="298"/>
      <c r="AR472" s="298"/>
      <c r="AS472" s="298"/>
      <c r="AT472" s="298"/>
      <c r="AU472" s="298"/>
      <c r="AV472" s="298"/>
      <c r="AW472" s="298"/>
      <c r="AX472" s="298"/>
      <c r="AY472" s="298"/>
      <c r="AZ472" s="298"/>
      <c r="BA472" s="298"/>
      <c r="BB472" s="298"/>
      <c r="BC472" s="298"/>
      <c r="BD472" s="298"/>
      <c r="BE472" s="298"/>
      <c r="BF472" s="298"/>
      <c r="BG472" s="298"/>
      <c r="BH472" s="298"/>
      <c r="BI472" s="298"/>
      <c r="BJ472" s="298"/>
      <c r="BK472" s="298"/>
      <c r="BL472" s="298"/>
      <c r="BM472" s="298"/>
      <c r="BN472" s="298"/>
      <c r="BO472" s="298"/>
      <c r="BP472" s="298"/>
      <c r="BQ472" s="304"/>
      <c r="BR472" s="304"/>
      <c r="BS472" s="304"/>
      <c r="BT472" s="304"/>
      <c r="BU472" s="304"/>
      <c r="BV472" s="304"/>
      <c r="BW472" s="304"/>
      <c r="BX472" s="304"/>
      <c r="BY472" s="304"/>
      <c r="BZ472" s="304"/>
      <c r="CA472" s="304"/>
      <c r="CB472" s="304"/>
      <c r="CC472" s="304"/>
      <c r="CD472" s="304"/>
      <c r="CE472" s="304"/>
      <c r="CF472" s="304"/>
      <c r="CG472" s="304"/>
      <c r="CH472" s="304"/>
      <c r="CI472" s="304"/>
      <c r="CJ472" s="304"/>
      <c r="CK472" s="304"/>
      <c r="CL472" s="304"/>
      <c r="CM472" s="304"/>
      <c r="CN472" s="304"/>
      <c r="CO472" s="304"/>
      <c r="CP472" s="304"/>
      <c r="CQ472" s="304"/>
      <c r="CR472" s="304"/>
      <c r="CS472" s="304"/>
      <c r="CT472" s="304"/>
      <c r="CU472" s="304"/>
      <c r="CV472" s="304"/>
      <c r="CW472" s="304"/>
      <c r="CX472" s="304"/>
      <c r="CY472" s="304"/>
      <c r="CZ472" s="304"/>
      <c r="DA472" s="304"/>
      <c r="DB472" s="304"/>
      <c r="DC472" s="304"/>
      <c r="DD472" s="304"/>
      <c r="DE472" s="304"/>
      <c r="DF472" s="304"/>
      <c r="DG472" s="304"/>
      <c r="DH472" s="304"/>
      <c r="DI472" s="304"/>
      <c r="DJ472" s="304"/>
      <c r="DK472" s="304"/>
      <c r="DL472" s="304"/>
      <c r="DM472" s="304"/>
      <c r="DN472" s="304"/>
      <c r="DO472" s="304"/>
      <c r="DP472" s="304"/>
      <c r="DQ472" s="304"/>
      <c r="DR472" s="304"/>
      <c r="DS472" s="304"/>
      <c r="DT472" s="304"/>
      <c r="DU472" s="304"/>
      <c r="DV472" s="304"/>
      <c r="DW472" s="304"/>
      <c r="DX472" s="304"/>
    </row>
    <row r="473" spans="1:128">
      <c r="A473" s="39"/>
      <c r="B473" s="222" t="s">
        <v>3222</v>
      </c>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c r="AI473" s="304"/>
      <c r="AJ473" s="304"/>
      <c r="AK473" s="304"/>
      <c r="AL473" s="304"/>
      <c r="AM473" s="304"/>
      <c r="AN473" s="304"/>
      <c r="AO473" s="304"/>
      <c r="AP473" s="304"/>
      <c r="AQ473" s="304"/>
      <c r="AR473" s="304"/>
      <c r="AS473" s="304"/>
      <c r="AT473" s="304"/>
      <c r="AU473" s="304"/>
      <c r="AV473" s="304"/>
      <c r="AW473" s="304"/>
      <c r="AX473" s="304"/>
      <c r="AY473" s="304"/>
      <c r="AZ473" s="304"/>
      <c r="BA473" s="304"/>
      <c r="BB473" s="304"/>
      <c r="BC473" s="304"/>
      <c r="BD473" s="304"/>
      <c r="BE473" s="304"/>
      <c r="BF473" s="304"/>
      <c r="BG473" s="304"/>
      <c r="BH473" s="304"/>
      <c r="BI473" s="304"/>
      <c r="BJ473" s="304"/>
      <c r="BK473" s="304"/>
      <c r="BL473" s="304"/>
      <c r="BM473" s="304"/>
      <c r="BN473" s="304"/>
      <c r="BO473" s="304"/>
      <c r="BP473" s="304"/>
      <c r="BQ473" s="304"/>
      <c r="BR473" s="304"/>
      <c r="BS473" s="304"/>
      <c r="BT473" s="304"/>
      <c r="BU473" s="304"/>
      <c r="BV473" s="304"/>
      <c r="BW473" s="304"/>
      <c r="BX473" s="304"/>
      <c r="BY473" s="304"/>
      <c r="BZ473" s="304"/>
      <c r="CA473" s="304"/>
      <c r="CB473" s="304"/>
      <c r="CC473" s="304"/>
      <c r="CD473" s="304"/>
      <c r="CE473" s="304"/>
      <c r="CF473" s="304"/>
      <c r="CG473" s="304"/>
      <c r="CH473" s="304"/>
      <c r="CI473" s="304"/>
      <c r="CJ473" s="304"/>
      <c r="CK473" s="304"/>
      <c r="CL473" s="304"/>
      <c r="CM473" s="304"/>
      <c r="CN473" s="304"/>
      <c r="CO473" s="304"/>
      <c r="CP473" s="304"/>
      <c r="CQ473" s="304"/>
      <c r="CR473" s="304"/>
      <c r="CS473" s="304"/>
      <c r="CT473" s="304"/>
      <c r="CU473" s="304"/>
      <c r="CV473" s="304"/>
      <c r="CW473" s="304"/>
      <c r="CX473" s="304"/>
      <c r="CY473" s="304"/>
      <c r="CZ473" s="304"/>
      <c r="DA473" s="304"/>
      <c r="DB473" s="304"/>
      <c r="DC473" s="304"/>
      <c r="DD473" s="304"/>
      <c r="DE473" s="304"/>
      <c r="DF473" s="304"/>
      <c r="DG473" s="304"/>
      <c r="DH473" s="304"/>
      <c r="DI473" s="304"/>
      <c r="DJ473" s="304"/>
      <c r="DK473" s="304"/>
      <c r="DL473" s="304"/>
      <c r="DM473" s="304"/>
      <c r="DN473" s="304"/>
      <c r="DO473" s="304"/>
      <c r="DP473" s="304"/>
      <c r="DQ473" s="304"/>
      <c r="DR473" s="304"/>
      <c r="DS473" s="304"/>
      <c r="DT473" s="304"/>
      <c r="DU473" s="304"/>
      <c r="DV473" s="304"/>
      <c r="DW473" s="304"/>
      <c r="DX473" s="304"/>
    </row>
    <row r="474" spans="1:128">
      <c r="A474" s="39"/>
      <c r="B474" s="223" t="s">
        <v>3218</v>
      </c>
      <c r="C474" s="301" t="s">
        <v>105</v>
      </c>
      <c r="D474" s="301" t="s">
        <v>106</v>
      </c>
      <c r="E474" s="301" t="s">
        <v>107</v>
      </c>
      <c r="F474" s="301" t="s">
        <v>108</v>
      </c>
      <c r="G474" s="301" t="s">
        <v>109</v>
      </c>
      <c r="H474" s="301" t="s">
        <v>110</v>
      </c>
      <c r="I474" s="301" t="s">
        <v>111</v>
      </c>
      <c r="J474" s="301" t="s">
        <v>112</v>
      </c>
      <c r="K474" s="301" t="s">
        <v>113</v>
      </c>
      <c r="L474" s="301" t="s">
        <v>114</v>
      </c>
      <c r="M474" s="301" t="s">
        <v>115</v>
      </c>
      <c r="N474" s="301" t="s">
        <v>116</v>
      </c>
      <c r="O474" s="301" t="s">
        <v>117</v>
      </c>
      <c r="P474" s="301" t="s">
        <v>118</v>
      </c>
      <c r="Q474" s="301" t="s">
        <v>119</v>
      </c>
      <c r="R474" s="301" t="s">
        <v>120</v>
      </c>
      <c r="S474" s="301" t="s">
        <v>121</v>
      </c>
      <c r="T474" s="301" t="s">
        <v>122</v>
      </c>
      <c r="U474" s="301" t="s">
        <v>123</v>
      </c>
      <c r="V474" s="301" t="s">
        <v>124</v>
      </c>
      <c r="W474" s="301" t="s">
        <v>125</v>
      </c>
      <c r="X474" s="301" t="s">
        <v>126</v>
      </c>
      <c r="Y474" s="301" t="s">
        <v>127</v>
      </c>
      <c r="Z474" s="301" t="s">
        <v>128</v>
      </c>
      <c r="AA474" s="301" t="s">
        <v>129</v>
      </c>
      <c r="AB474" s="301" t="s">
        <v>130</v>
      </c>
      <c r="AC474" s="301" t="s">
        <v>131</v>
      </c>
      <c r="AD474" s="301" t="s">
        <v>132</v>
      </c>
      <c r="AE474" s="301" t="s">
        <v>133</v>
      </c>
      <c r="AF474" s="301" t="s">
        <v>134</v>
      </c>
      <c r="AG474" s="301" t="s">
        <v>135</v>
      </c>
      <c r="AH474" s="301" t="s">
        <v>136</v>
      </c>
      <c r="AI474" s="301" t="s">
        <v>137</v>
      </c>
      <c r="AJ474" s="301" t="s">
        <v>138</v>
      </c>
      <c r="AK474" s="301" t="s">
        <v>139</v>
      </c>
      <c r="AL474" s="301" t="s">
        <v>140</v>
      </c>
      <c r="AM474" s="301" t="s">
        <v>141</v>
      </c>
      <c r="AN474" s="301" t="s">
        <v>142</v>
      </c>
      <c r="AO474" s="301" t="s">
        <v>143</v>
      </c>
      <c r="AP474" s="301" t="s">
        <v>144</v>
      </c>
      <c r="AQ474" s="301" t="s">
        <v>145</v>
      </c>
      <c r="AR474" s="301" t="s">
        <v>146</v>
      </c>
      <c r="AS474" s="301" t="s">
        <v>147</v>
      </c>
      <c r="AT474" s="301" t="s">
        <v>148</v>
      </c>
      <c r="AU474" s="301" t="s">
        <v>149</v>
      </c>
      <c r="AV474" s="301" t="s">
        <v>150</v>
      </c>
      <c r="AW474" s="301" t="s">
        <v>151</v>
      </c>
      <c r="AX474" s="301" t="s">
        <v>152</v>
      </c>
      <c r="AY474" s="301" t="s">
        <v>153</v>
      </c>
      <c r="AZ474" s="301" t="s">
        <v>154</v>
      </c>
      <c r="BA474" s="301" t="s">
        <v>155</v>
      </c>
      <c r="BB474" s="301" t="s">
        <v>156</v>
      </c>
      <c r="BC474" s="301" t="s">
        <v>157</v>
      </c>
      <c r="BD474" s="301" t="s">
        <v>158</v>
      </c>
      <c r="BE474" s="301" t="s">
        <v>159</v>
      </c>
      <c r="BF474" s="301" t="s">
        <v>160</v>
      </c>
      <c r="BG474" s="301" t="s">
        <v>161</v>
      </c>
      <c r="BH474" s="301" t="s">
        <v>162</v>
      </c>
      <c r="BI474" s="301" t="s">
        <v>163</v>
      </c>
      <c r="BJ474" s="301" t="s">
        <v>164</v>
      </c>
      <c r="BK474" s="301" t="s">
        <v>165</v>
      </c>
      <c r="BL474" s="301" t="s">
        <v>166</v>
      </c>
      <c r="BM474" s="301" t="s">
        <v>167</v>
      </c>
      <c r="BN474" s="301" t="s">
        <v>168</v>
      </c>
      <c r="BO474" s="301" t="s">
        <v>169</v>
      </c>
      <c r="BP474" s="301" t="s">
        <v>170</v>
      </c>
      <c r="BQ474" s="301" t="s">
        <v>171</v>
      </c>
      <c r="BR474" s="301" t="s">
        <v>172</v>
      </c>
      <c r="BS474" s="301" t="s">
        <v>173</v>
      </c>
      <c r="BT474" s="301" t="s">
        <v>174</v>
      </c>
      <c r="BU474" s="301" t="s">
        <v>175</v>
      </c>
      <c r="BV474" s="301" t="s">
        <v>176</v>
      </c>
      <c r="BW474" s="301" t="s">
        <v>177</v>
      </c>
      <c r="BX474" s="301" t="s">
        <v>178</v>
      </c>
      <c r="BY474" s="301" t="s">
        <v>179</v>
      </c>
      <c r="BZ474" s="301" t="s">
        <v>180</v>
      </c>
      <c r="CA474" s="301" t="s">
        <v>181</v>
      </c>
      <c r="CB474" s="301" t="s">
        <v>1437</v>
      </c>
      <c r="CC474" s="301" t="s">
        <v>1456</v>
      </c>
      <c r="CD474" s="301" t="s">
        <v>1457</v>
      </c>
      <c r="CE474" s="301" t="s">
        <v>1540</v>
      </c>
      <c r="CF474" s="301" t="s">
        <v>1541</v>
      </c>
      <c r="CG474" s="301" t="s">
        <v>2411</v>
      </c>
      <c r="CH474" s="301" t="s">
        <v>2448</v>
      </c>
      <c r="CI474" s="301" t="s">
        <v>2446</v>
      </c>
      <c r="CJ474" s="301" t="s">
        <v>2447</v>
      </c>
      <c r="CK474" s="301" t="s">
        <v>2453</v>
      </c>
      <c r="CL474" s="301" t="s">
        <v>2454</v>
      </c>
      <c r="CM474" s="301" t="s">
        <v>2456</v>
      </c>
      <c r="CN474" s="301" t="s">
        <v>2644</v>
      </c>
      <c r="CO474" s="301" t="s">
        <v>2650</v>
      </c>
      <c r="CP474" s="301" t="s">
        <v>2655</v>
      </c>
      <c r="CQ474" s="301" t="s">
        <v>2668</v>
      </c>
      <c r="CR474" s="301" t="s">
        <v>2669</v>
      </c>
      <c r="CS474" s="301" t="s">
        <v>2704</v>
      </c>
      <c r="CT474" s="301" t="s">
        <v>2725</v>
      </c>
      <c r="CU474" s="301" t="s">
        <v>2726</v>
      </c>
      <c r="CV474" s="301" t="s">
        <v>2727</v>
      </c>
      <c r="CW474" s="301" t="s">
        <v>2728</v>
      </c>
      <c r="CX474" s="301" t="s">
        <v>2773</v>
      </c>
      <c r="CY474" s="301" t="s">
        <v>2774</v>
      </c>
      <c r="CZ474" s="301" t="s">
        <v>2775</v>
      </c>
      <c r="DA474" s="301" t="s">
        <v>2776</v>
      </c>
      <c r="DB474" s="301" t="s">
        <v>2791</v>
      </c>
      <c r="DC474" s="301" t="s">
        <v>2792</v>
      </c>
      <c r="DD474" s="301" t="s">
        <v>2793</v>
      </c>
      <c r="DE474" s="301" t="s">
        <v>2794</v>
      </c>
      <c r="DF474" s="301" t="s">
        <v>2823</v>
      </c>
      <c r="DG474" s="301" t="s">
        <v>2824</v>
      </c>
      <c r="DH474" s="301" t="s">
        <v>2825</v>
      </c>
      <c r="DI474" s="301" t="s">
        <v>2848</v>
      </c>
      <c r="DJ474" s="301" t="s">
        <v>2851</v>
      </c>
      <c r="DK474" s="301" t="s">
        <v>2854</v>
      </c>
      <c r="DL474" s="301" t="s">
        <v>2867</v>
      </c>
      <c r="DM474" s="301" t="s">
        <v>2868</v>
      </c>
      <c r="DN474" s="301" t="s">
        <v>3008</v>
      </c>
      <c r="DO474" s="301" t="s">
        <v>3009</v>
      </c>
      <c r="DP474" s="301" t="s">
        <v>3010</v>
      </c>
      <c r="DQ474" s="301" t="s">
        <v>3011</v>
      </c>
      <c r="DR474" s="301" t="s">
        <v>3017</v>
      </c>
      <c r="DS474" s="301" t="s">
        <v>3098</v>
      </c>
      <c r="DT474" s="301" t="s">
        <v>3018</v>
      </c>
      <c r="DU474" s="301" t="s">
        <v>3096</v>
      </c>
      <c r="DV474" s="301" t="s">
        <v>3097</v>
      </c>
      <c r="DW474" s="301" t="s">
        <v>3234</v>
      </c>
      <c r="DX474" s="301" t="s">
        <v>3246</v>
      </c>
    </row>
    <row r="475" spans="1:128">
      <c r="A475" s="39"/>
      <c r="B475" s="38" t="s">
        <v>183</v>
      </c>
      <c r="C475" s="506">
        <v>188</v>
      </c>
      <c r="D475" s="302">
        <v>170</v>
      </c>
      <c r="E475" s="302">
        <v>163</v>
      </c>
      <c r="F475" s="302">
        <v>194</v>
      </c>
      <c r="G475" s="302">
        <v>208</v>
      </c>
      <c r="H475" s="302">
        <v>172</v>
      </c>
      <c r="I475" s="302">
        <v>178</v>
      </c>
      <c r="J475" s="302">
        <v>209</v>
      </c>
      <c r="K475" s="302">
        <v>222</v>
      </c>
      <c r="L475" s="302">
        <v>191</v>
      </c>
      <c r="M475" s="302">
        <v>194</v>
      </c>
      <c r="N475" s="302">
        <v>235</v>
      </c>
      <c r="O475" s="302">
        <v>252</v>
      </c>
      <c r="P475" s="302">
        <v>220</v>
      </c>
      <c r="Q475" s="302">
        <v>219</v>
      </c>
      <c r="R475" s="302">
        <v>240</v>
      </c>
      <c r="S475" s="302">
        <v>253</v>
      </c>
      <c r="T475" s="302">
        <v>249</v>
      </c>
      <c r="U475" s="302">
        <v>238</v>
      </c>
      <c r="V475" s="302">
        <v>267</v>
      </c>
      <c r="W475" s="302">
        <v>286</v>
      </c>
      <c r="X475" s="302">
        <v>260</v>
      </c>
      <c r="Y475" s="302">
        <v>250</v>
      </c>
      <c r="Z475" s="302">
        <v>291</v>
      </c>
      <c r="AA475" s="302">
        <v>297</v>
      </c>
      <c r="AB475" s="302">
        <v>229</v>
      </c>
      <c r="AC475" s="302">
        <v>263</v>
      </c>
      <c r="AD475" s="302">
        <v>272</v>
      </c>
      <c r="AE475" s="302">
        <v>313</v>
      </c>
      <c r="AF475" s="302">
        <v>265</v>
      </c>
      <c r="AG475" s="302">
        <v>251</v>
      </c>
      <c r="AH475" s="302">
        <v>290</v>
      </c>
      <c r="AI475" s="302">
        <v>303</v>
      </c>
      <c r="AJ475" s="302">
        <v>272</v>
      </c>
      <c r="AK475" s="302">
        <v>266</v>
      </c>
      <c r="AL475" s="302">
        <v>305</v>
      </c>
      <c r="AM475" s="302">
        <v>315</v>
      </c>
      <c r="AN475" s="302">
        <v>291</v>
      </c>
      <c r="AO475" s="302">
        <v>282</v>
      </c>
      <c r="AP475" s="302">
        <v>320</v>
      </c>
      <c r="AQ475" s="302">
        <v>329</v>
      </c>
      <c r="AR475" s="302">
        <v>260</v>
      </c>
      <c r="AS475" s="302">
        <v>312</v>
      </c>
      <c r="AT475" s="302">
        <v>318</v>
      </c>
      <c r="AU475" s="302">
        <v>343</v>
      </c>
      <c r="AV475" s="302">
        <v>319</v>
      </c>
      <c r="AW475" s="302">
        <v>299</v>
      </c>
      <c r="AX475" s="302">
        <v>348</v>
      </c>
      <c r="AY475" s="302">
        <v>375</v>
      </c>
      <c r="AZ475" s="302">
        <v>352</v>
      </c>
      <c r="BA475" s="302">
        <v>333</v>
      </c>
      <c r="BB475" s="302">
        <v>366</v>
      </c>
      <c r="BC475" s="302">
        <v>403</v>
      </c>
      <c r="BD475" s="302">
        <v>351</v>
      </c>
      <c r="BE475" s="302">
        <v>341</v>
      </c>
      <c r="BF475" s="302">
        <v>375</v>
      </c>
      <c r="BG475" s="302">
        <v>395</v>
      </c>
      <c r="BH475" s="302">
        <v>384</v>
      </c>
      <c r="BI475" s="302">
        <v>372</v>
      </c>
      <c r="BJ475" s="302">
        <v>409</v>
      </c>
      <c r="BK475" s="302">
        <v>413</v>
      </c>
      <c r="BL475" s="302">
        <v>392</v>
      </c>
      <c r="BM475" s="302">
        <v>387</v>
      </c>
      <c r="BN475" s="302">
        <v>429</v>
      </c>
      <c r="BO475" s="302">
        <v>448</v>
      </c>
      <c r="BP475" s="302">
        <v>437</v>
      </c>
      <c r="BQ475" s="302">
        <v>427</v>
      </c>
      <c r="BR475" s="302">
        <v>473</v>
      </c>
      <c r="BS475" s="302">
        <v>482</v>
      </c>
      <c r="BT475" s="302">
        <v>448</v>
      </c>
      <c r="BU475" s="302">
        <v>441</v>
      </c>
      <c r="BV475" s="302">
        <v>486</v>
      </c>
      <c r="BW475" s="302">
        <v>487</v>
      </c>
      <c r="BX475" s="302">
        <v>461</v>
      </c>
      <c r="BY475" s="302">
        <v>460</v>
      </c>
      <c r="BZ475" s="302">
        <v>483</v>
      </c>
      <c r="CA475" s="302">
        <v>496</v>
      </c>
      <c r="CB475" s="302">
        <v>470</v>
      </c>
      <c r="CC475" s="302">
        <v>468</v>
      </c>
      <c r="CD475" s="302">
        <v>509</v>
      </c>
      <c r="CE475" s="302">
        <v>514</v>
      </c>
      <c r="CF475" s="302">
        <v>479</v>
      </c>
      <c r="CG475" s="302">
        <v>471</v>
      </c>
      <c r="CH475" s="302">
        <v>523</v>
      </c>
      <c r="CI475" s="302">
        <v>542</v>
      </c>
      <c r="CJ475" s="302">
        <v>501</v>
      </c>
      <c r="CK475" s="302">
        <v>492</v>
      </c>
      <c r="CL475" s="302">
        <v>529</v>
      </c>
      <c r="CM475" s="302">
        <v>547</v>
      </c>
      <c r="CN475" s="302">
        <v>516</v>
      </c>
      <c r="CO475" s="302">
        <v>515</v>
      </c>
      <c r="CP475" s="302">
        <v>550</v>
      </c>
      <c r="CQ475" s="302">
        <v>576</v>
      </c>
      <c r="CR475" s="302">
        <v>540</v>
      </c>
      <c r="CS475" s="302">
        <v>550</v>
      </c>
      <c r="CT475" s="302">
        <v>600</v>
      </c>
      <c r="CU475" s="302">
        <v>604</v>
      </c>
      <c r="CV475" s="302">
        <v>586</v>
      </c>
      <c r="CW475" s="302">
        <v>568</v>
      </c>
      <c r="CX475" s="302">
        <v>609</v>
      </c>
      <c r="CY475" s="302">
        <v>607</v>
      </c>
      <c r="CZ475" s="302">
        <v>572</v>
      </c>
      <c r="DA475" s="302">
        <v>591</v>
      </c>
      <c r="DB475" s="302">
        <v>629</v>
      </c>
      <c r="DC475" s="302">
        <v>665</v>
      </c>
      <c r="DD475" s="302">
        <v>633</v>
      </c>
      <c r="DE475" s="302">
        <v>631</v>
      </c>
      <c r="DF475" s="302">
        <v>687</v>
      </c>
      <c r="DG475" s="302">
        <v>718</v>
      </c>
      <c r="DH475" s="302">
        <v>702</v>
      </c>
      <c r="DI475" s="302">
        <v>697</v>
      </c>
      <c r="DJ475" s="302">
        <v>766</v>
      </c>
      <c r="DK475" s="302">
        <v>805</v>
      </c>
      <c r="DL475" s="302">
        <v>766</v>
      </c>
      <c r="DM475" s="302">
        <v>773</v>
      </c>
      <c r="DN475" s="302">
        <v>848</v>
      </c>
      <c r="DO475" s="302">
        <v>877</v>
      </c>
      <c r="DP475" s="302">
        <v>808</v>
      </c>
      <c r="DQ475" s="302">
        <v>761</v>
      </c>
      <c r="DR475" s="302">
        <v>864</v>
      </c>
      <c r="DS475" s="302">
        <v>819</v>
      </c>
      <c r="DT475" s="302">
        <v>705</v>
      </c>
      <c r="DU475" s="302">
        <v>697</v>
      </c>
      <c r="DV475" s="302">
        <v>749</v>
      </c>
      <c r="DW475" s="302">
        <v>802</v>
      </c>
      <c r="DX475" s="302">
        <v>821</v>
      </c>
    </row>
    <row r="476" spans="1:128">
      <c r="A476" s="39"/>
      <c r="B476" s="39" t="s">
        <v>3219</v>
      </c>
      <c r="C476" s="507">
        <v>151</v>
      </c>
      <c r="D476" s="298">
        <v>135</v>
      </c>
      <c r="E476" s="298">
        <v>130</v>
      </c>
      <c r="F476" s="298">
        <v>156</v>
      </c>
      <c r="G476" s="298">
        <v>169</v>
      </c>
      <c r="H476" s="298">
        <v>137</v>
      </c>
      <c r="I476" s="298">
        <v>142</v>
      </c>
      <c r="J476" s="298">
        <v>172</v>
      </c>
      <c r="K476" s="298">
        <v>184</v>
      </c>
      <c r="L476" s="298">
        <v>157</v>
      </c>
      <c r="M476" s="298">
        <v>161</v>
      </c>
      <c r="N476" s="298">
        <v>194</v>
      </c>
      <c r="O476" s="298">
        <v>206</v>
      </c>
      <c r="P476" s="298">
        <v>178</v>
      </c>
      <c r="Q476" s="298">
        <v>181</v>
      </c>
      <c r="R476" s="298">
        <v>200</v>
      </c>
      <c r="S476" s="298">
        <v>211</v>
      </c>
      <c r="T476" s="298">
        <v>207</v>
      </c>
      <c r="U476" s="298">
        <v>196</v>
      </c>
      <c r="V476" s="298">
        <v>220</v>
      </c>
      <c r="W476" s="298">
        <v>232</v>
      </c>
      <c r="X476" s="298">
        <v>214</v>
      </c>
      <c r="Y476" s="298">
        <v>208</v>
      </c>
      <c r="Z476" s="298">
        <v>242</v>
      </c>
      <c r="AA476" s="298">
        <v>247</v>
      </c>
      <c r="AB476" s="298">
        <v>188</v>
      </c>
      <c r="AC476" s="298">
        <v>215</v>
      </c>
      <c r="AD476" s="298">
        <v>224</v>
      </c>
      <c r="AE476" s="298">
        <v>262</v>
      </c>
      <c r="AF476" s="298">
        <v>218</v>
      </c>
      <c r="AG476" s="298">
        <v>206</v>
      </c>
      <c r="AH476" s="298">
        <v>240</v>
      </c>
      <c r="AI476" s="298">
        <v>253</v>
      </c>
      <c r="AJ476" s="298">
        <v>226</v>
      </c>
      <c r="AK476" s="298">
        <v>222</v>
      </c>
      <c r="AL476" s="298">
        <v>256</v>
      </c>
      <c r="AM476" s="298">
        <v>265</v>
      </c>
      <c r="AN476" s="298">
        <v>246</v>
      </c>
      <c r="AO476" s="298">
        <v>239</v>
      </c>
      <c r="AP476" s="298">
        <v>271</v>
      </c>
      <c r="AQ476" s="298">
        <v>281</v>
      </c>
      <c r="AR476" s="298">
        <v>224</v>
      </c>
      <c r="AS476" s="298">
        <v>266</v>
      </c>
      <c r="AT476" s="298">
        <v>273</v>
      </c>
      <c r="AU476" s="298">
        <v>292</v>
      </c>
      <c r="AV476" s="298">
        <v>273</v>
      </c>
      <c r="AW476" s="298">
        <v>256</v>
      </c>
      <c r="AX476" s="298">
        <v>290</v>
      </c>
      <c r="AY476" s="298">
        <v>315</v>
      </c>
      <c r="AZ476" s="298">
        <v>292</v>
      </c>
      <c r="BA476" s="298">
        <v>277</v>
      </c>
      <c r="BB476" s="298">
        <v>306</v>
      </c>
      <c r="BC476" s="298">
        <v>340</v>
      </c>
      <c r="BD476" s="298">
        <v>296</v>
      </c>
      <c r="BE476" s="298">
        <v>287</v>
      </c>
      <c r="BF476" s="298">
        <v>313</v>
      </c>
      <c r="BG476" s="298">
        <v>325</v>
      </c>
      <c r="BH476" s="298">
        <v>320</v>
      </c>
      <c r="BI476" s="298">
        <v>307</v>
      </c>
      <c r="BJ476" s="298">
        <v>339</v>
      </c>
      <c r="BK476" s="298">
        <v>342</v>
      </c>
      <c r="BL476" s="298">
        <v>327</v>
      </c>
      <c r="BM476" s="298">
        <v>318</v>
      </c>
      <c r="BN476" s="298">
        <v>357</v>
      </c>
      <c r="BO476" s="298">
        <v>370</v>
      </c>
      <c r="BP476" s="298">
        <v>362</v>
      </c>
      <c r="BQ476" s="298">
        <v>355</v>
      </c>
      <c r="BR476" s="298">
        <v>395</v>
      </c>
      <c r="BS476" s="298">
        <v>400</v>
      </c>
      <c r="BT476" s="298">
        <v>372</v>
      </c>
      <c r="BU476" s="298">
        <v>364</v>
      </c>
      <c r="BV476" s="298">
        <v>412</v>
      </c>
      <c r="BW476" s="298">
        <v>402</v>
      </c>
      <c r="BX476" s="298">
        <v>376</v>
      </c>
      <c r="BY476" s="298">
        <v>376</v>
      </c>
      <c r="BZ476" s="298">
        <v>399</v>
      </c>
      <c r="CA476" s="298">
        <v>408</v>
      </c>
      <c r="CB476" s="298">
        <v>384</v>
      </c>
      <c r="CC476" s="298">
        <v>390</v>
      </c>
      <c r="CD476" s="298">
        <v>424</v>
      </c>
      <c r="CE476" s="298">
        <v>426</v>
      </c>
      <c r="CF476" s="298">
        <v>400</v>
      </c>
      <c r="CG476" s="298">
        <v>388</v>
      </c>
      <c r="CH476" s="298">
        <v>428</v>
      </c>
      <c r="CI476" s="298">
        <v>442</v>
      </c>
      <c r="CJ476" s="298">
        <v>413</v>
      </c>
      <c r="CK476" s="298">
        <v>404</v>
      </c>
      <c r="CL476" s="298">
        <v>437</v>
      </c>
      <c r="CM476" s="298">
        <v>451</v>
      </c>
      <c r="CN476" s="298">
        <v>427</v>
      </c>
      <c r="CO476" s="298">
        <v>431</v>
      </c>
      <c r="CP476" s="298">
        <v>462</v>
      </c>
      <c r="CQ476" s="298">
        <v>480</v>
      </c>
      <c r="CR476" s="298">
        <v>450</v>
      </c>
      <c r="CS476" s="298">
        <v>456</v>
      </c>
      <c r="CT476" s="298">
        <v>495</v>
      </c>
      <c r="CU476" s="298">
        <v>498</v>
      </c>
      <c r="CV476" s="298">
        <v>487</v>
      </c>
      <c r="CW476" s="298">
        <v>470</v>
      </c>
      <c r="CX476" s="298">
        <v>508</v>
      </c>
      <c r="CY476" s="298">
        <v>503</v>
      </c>
      <c r="CZ476" s="298">
        <v>476</v>
      </c>
      <c r="DA476" s="298">
        <v>492</v>
      </c>
      <c r="DB476" s="298">
        <v>521</v>
      </c>
      <c r="DC476" s="298">
        <v>549</v>
      </c>
      <c r="DD476" s="298">
        <v>528</v>
      </c>
      <c r="DE476" s="298">
        <v>528</v>
      </c>
      <c r="DF476" s="298">
        <v>575</v>
      </c>
      <c r="DG476" s="298">
        <v>601</v>
      </c>
      <c r="DH476" s="298">
        <v>584</v>
      </c>
      <c r="DI476" s="298">
        <v>580</v>
      </c>
      <c r="DJ476" s="298">
        <v>637</v>
      </c>
      <c r="DK476" s="298">
        <v>666</v>
      </c>
      <c r="DL476" s="298">
        <v>633</v>
      </c>
      <c r="DM476" s="298">
        <v>636</v>
      </c>
      <c r="DN476" s="298">
        <v>706</v>
      </c>
      <c r="DO476" s="298">
        <v>732</v>
      </c>
      <c r="DP476" s="298">
        <v>672</v>
      </c>
      <c r="DQ476" s="298">
        <v>638</v>
      </c>
      <c r="DR476" s="298">
        <v>720</v>
      </c>
      <c r="DS476" s="298">
        <v>681</v>
      </c>
      <c r="DT476" s="298">
        <v>587</v>
      </c>
      <c r="DU476" s="298">
        <v>586</v>
      </c>
      <c r="DV476" s="298">
        <v>631</v>
      </c>
      <c r="DW476" s="298">
        <v>675</v>
      </c>
      <c r="DX476" s="298">
        <v>687</v>
      </c>
    </row>
    <row r="477" spans="1:128">
      <c r="A477" s="39"/>
      <c r="B477" s="39" t="s">
        <v>3220</v>
      </c>
      <c r="C477" s="507">
        <v>4</v>
      </c>
      <c r="D477" s="298">
        <v>3</v>
      </c>
      <c r="E477" s="298">
        <v>3</v>
      </c>
      <c r="F477" s="298">
        <v>3</v>
      </c>
      <c r="G477" s="298">
        <v>5</v>
      </c>
      <c r="H477" s="298">
        <v>4</v>
      </c>
      <c r="I477" s="298">
        <v>0</v>
      </c>
      <c r="J477" s="298">
        <v>2</v>
      </c>
      <c r="K477" s="298">
        <v>3</v>
      </c>
      <c r="L477" s="298">
        <v>4</v>
      </c>
      <c r="M477" s="298">
        <v>3</v>
      </c>
      <c r="N477" s="298">
        <v>4</v>
      </c>
      <c r="O477" s="298">
        <v>5</v>
      </c>
      <c r="P477" s="298">
        <v>4</v>
      </c>
      <c r="Q477" s="298">
        <v>3</v>
      </c>
      <c r="R477" s="298">
        <v>3</v>
      </c>
      <c r="S477" s="298">
        <v>3</v>
      </c>
      <c r="T477" s="298">
        <v>3</v>
      </c>
      <c r="U477" s="298">
        <v>2</v>
      </c>
      <c r="V477" s="298">
        <v>2</v>
      </c>
      <c r="W477" s="298">
        <v>3</v>
      </c>
      <c r="X477" s="298">
        <v>2</v>
      </c>
      <c r="Y477" s="298">
        <v>4</v>
      </c>
      <c r="Z477" s="298">
        <v>6</v>
      </c>
      <c r="AA477" s="298">
        <v>6</v>
      </c>
      <c r="AB477" s="298">
        <v>5</v>
      </c>
      <c r="AC477" s="298">
        <v>7</v>
      </c>
      <c r="AD477" s="298">
        <v>5</v>
      </c>
      <c r="AE477" s="298">
        <v>7</v>
      </c>
      <c r="AF477" s="298">
        <v>5</v>
      </c>
      <c r="AG477" s="298">
        <v>5</v>
      </c>
      <c r="AH477" s="298">
        <v>5</v>
      </c>
      <c r="AI477" s="298">
        <v>4</v>
      </c>
      <c r="AJ477" s="298">
        <v>5</v>
      </c>
      <c r="AK477" s="298">
        <v>3</v>
      </c>
      <c r="AL477" s="298">
        <v>6</v>
      </c>
      <c r="AM477" s="298">
        <v>6</v>
      </c>
      <c r="AN477" s="298">
        <v>4</v>
      </c>
      <c r="AO477" s="298">
        <v>4</v>
      </c>
      <c r="AP477" s="298">
        <v>4</v>
      </c>
      <c r="AQ477" s="298">
        <v>5</v>
      </c>
      <c r="AR477" s="298">
        <v>4</v>
      </c>
      <c r="AS477" s="298">
        <v>4</v>
      </c>
      <c r="AT477" s="298">
        <v>3</v>
      </c>
      <c r="AU477" s="298">
        <v>3</v>
      </c>
      <c r="AV477" s="298">
        <v>4</v>
      </c>
      <c r="AW477" s="298">
        <v>3</v>
      </c>
      <c r="AX477" s="298">
        <v>4</v>
      </c>
      <c r="AY477" s="298">
        <v>4</v>
      </c>
      <c r="AZ477" s="298">
        <v>7</v>
      </c>
      <c r="BA477" s="298">
        <v>5</v>
      </c>
      <c r="BB477" s="298">
        <v>6</v>
      </c>
      <c r="BC477" s="298">
        <v>6</v>
      </c>
      <c r="BD477" s="298">
        <v>6</v>
      </c>
      <c r="BE477" s="298">
        <v>8</v>
      </c>
      <c r="BF477" s="298">
        <v>11</v>
      </c>
      <c r="BG477" s="298">
        <v>10</v>
      </c>
      <c r="BH477" s="298">
        <v>10</v>
      </c>
      <c r="BI477" s="298">
        <v>10</v>
      </c>
      <c r="BJ477" s="298">
        <v>12</v>
      </c>
      <c r="BK477" s="298">
        <v>12</v>
      </c>
      <c r="BL477" s="298">
        <v>10</v>
      </c>
      <c r="BM477" s="298">
        <v>9</v>
      </c>
      <c r="BN477" s="298">
        <v>10</v>
      </c>
      <c r="BO477" s="298">
        <v>11</v>
      </c>
      <c r="BP477" s="298">
        <v>11</v>
      </c>
      <c r="BQ477" s="298">
        <v>13</v>
      </c>
      <c r="BR477" s="298">
        <v>14</v>
      </c>
      <c r="BS477" s="298">
        <v>13</v>
      </c>
      <c r="BT477" s="298">
        <v>10</v>
      </c>
      <c r="BU477" s="298">
        <v>11</v>
      </c>
      <c r="BV477" s="298">
        <v>12</v>
      </c>
      <c r="BW477" s="298">
        <v>13</v>
      </c>
      <c r="BX477" s="298">
        <v>13</v>
      </c>
      <c r="BY477" s="298">
        <v>14</v>
      </c>
      <c r="BZ477" s="298">
        <v>14</v>
      </c>
      <c r="CA477" s="298">
        <v>15</v>
      </c>
      <c r="CB477" s="298">
        <v>14</v>
      </c>
      <c r="CC477" s="298">
        <v>16</v>
      </c>
      <c r="CD477" s="298">
        <v>16</v>
      </c>
      <c r="CE477" s="298">
        <v>16</v>
      </c>
      <c r="CF477" s="298">
        <v>16</v>
      </c>
      <c r="CG477" s="298">
        <v>15</v>
      </c>
      <c r="CH477" s="298">
        <v>16</v>
      </c>
      <c r="CI477" s="298">
        <v>18</v>
      </c>
      <c r="CJ477" s="298">
        <v>14</v>
      </c>
      <c r="CK477" s="298">
        <v>14</v>
      </c>
      <c r="CL477" s="298">
        <v>14</v>
      </c>
      <c r="CM477" s="298">
        <v>14</v>
      </c>
      <c r="CN477" s="298">
        <v>13</v>
      </c>
      <c r="CO477" s="298">
        <v>14</v>
      </c>
      <c r="CP477" s="298">
        <v>14</v>
      </c>
      <c r="CQ477" s="298">
        <v>14</v>
      </c>
      <c r="CR477" s="298">
        <v>14</v>
      </c>
      <c r="CS477" s="298">
        <v>15</v>
      </c>
      <c r="CT477" s="298">
        <v>15</v>
      </c>
      <c r="CU477" s="298">
        <v>13</v>
      </c>
      <c r="CV477" s="298">
        <v>13</v>
      </c>
      <c r="CW477" s="298">
        <v>13</v>
      </c>
      <c r="CX477" s="298">
        <v>16</v>
      </c>
      <c r="CY477" s="298">
        <v>14</v>
      </c>
      <c r="CZ477" s="298">
        <v>14</v>
      </c>
      <c r="DA477" s="298">
        <v>16</v>
      </c>
      <c r="DB477" s="298">
        <v>15</v>
      </c>
      <c r="DC477" s="298">
        <v>16</v>
      </c>
      <c r="DD477" s="298">
        <v>14</v>
      </c>
      <c r="DE477" s="298">
        <v>13</v>
      </c>
      <c r="DF477" s="298">
        <v>15</v>
      </c>
      <c r="DG477" s="298">
        <v>14</v>
      </c>
      <c r="DH477" s="298">
        <v>15</v>
      </c>
      <c r="DI477" s="298">
        <v>16</v>
      </c>
      <c r="DJ477" s="298">
        <v>18</v>
      </c>
      <c r="DK477" s="298">
        <v>17</v>
      </c>
      <c r="DL477" s="298">
        <v>17</v>
      </c>
      <c r="DM477" s="298">
        <v>18</v>
      </c>
      <c r="DN477" s="298">
        <v>20</v>
      </c>
      <c r="DO477" s="298">
        <v>19</v>
      </c>
      <c r="DP477" s="298">
        <v>23</v>
      </c>
      <c r="DQ477" s="298">
        <v>20</v>
      </c>
      <c r="DR477" s="298">
        <v>24</v>
      </c>
      <c r="DS477" s="298">
        <v>20</v>
      </c>
      <c r="DT477" s="298">
        <v>18</v>
      </c>
      <c r="DU477" s="298">
        <v>17</v>
      </c>
      <c r="DV477" s="298">
        <v>19</v>
      </c>
      <c r="DW477" s="298">
        <v>19</v>
      </c>
      <c r="DX477" s="298">
        <v>22</v>
      </c>
    </row>
    <row r="478" spans="1:128">
      <c r="A478" s="39"/>
      <c r="B478" s="39" t="s">
        <v>3201</v>
      </c>
      <c r="C478" s="507">
        <v>16</v>
      </c>
      <c r="D478" s="298">
        <v>15</v>
      </c>
      <c r="E478" s="298">
        <v>14</v>
      </c>
      <c r="F478" s="298">
        <v>17</v>
      </c>
      <c r="G478" s="298">
        <v>17</v>
      </c>
      <c r="H478" s="298">
        <v>13</v>
      </c>
      <c r="I478" s="298">
        <v>14</v>
      </c>
      <c r="J478" s="298">
        <v>15</v>
      </c>
      <c r="K478" s="298">
        <v>15</v>
      </c>
      <c r="L478" s="298">
        <v>12</v>
      </c>
      <c r="M478" s="298">
        <v>11</v>
      </c>
      <c r="N478" s="298">
        <v>14</v>
      </c>
      <c r="O478" s="298">
        <v>15</v>
      </c>
      <c r="P478" s="298">
        <v>14</v>
      </c>
      <c r="Q478" s="298">
        <v>12</v>
      </c>
      <c r="R478" s="298">
        <v>15</v>
      </c>
      <c r="S478" s="298">
        <v>16</v>
      </c>
      <c r="T478" s="298">
        <v>17</v>
      </c>
      <c r="U478" s="298">
        <v>17</v>
      </c>
      <c r="V478" s="298">
        <v>20</v>
      </c>
      <c r="W478" s="298">
        <v>18</v>
      </c>
      <c r="X478" s="298">
        <v>19</v>
      </c>
      <c r="Y478" s="298">
        <v>17</v>
      </c>
      <c r="Z478" s="298">
        <v>18</v>
      </c>
      <c r="AA478" s="298">
        <v>20</v>
      </c>
      <c r="AB478" s="298">
        <v>17</v>
      </c>
      <c r="AC478" s="298">
        <v>16</v>
      </c>
      <c r="AD478" s="298">
        <v>15</v>
      </c>
      <c r="AE478" s="298">
        <v>15</v>
      </c>
      <c r="AF478" s="298">
        <v>16</v>
      </c>
      <c r="AG478" s="298">
        <v>15</v>
      </c>
      <c r="AH478" s="298">
        <v>16</v>
      </c>
      <c r="AI478" s="298">
        <v>16</v>
      </c>
      <c r="AJ478" s="298">
        <v>16</v>
      </c>
      <c r="AK478" s="298">
        <v>13</v>
      </c>
      <c r="AL478" s="298">
        <v>15</v>
      </c>
      <c r="AM478" s="298">
        <v>18</v>
      </c>
      <c r="AN478" s="298">
        <v>14</v>
      </c>
      <c r="AO478" s="298">
        <v>14</v>
      </c>
      <c r="AP478" s="298">
        <v>15</v>
      </c>
      <c r="AQ478" s="298">
        <v>14</v>
      </c>
      <c r="AR478" s="298">
        <v>12</v>
      </c>
      <c r="AS478" s="298">
        <v>15</v>
      </c>
      <c r="AT478" s="298">
        <v>15</v>
      </c>
      <c r="AU478" s="298">
        <v>15</v>
      </c>
      <c r="AV478" s="298">
        <v>16</v>
      </c>
      <c r="AW478" s="298">
        <v>15</v>
      </c>
      <c r="AX478" s="298">
        <v>19</v>
      </c>
      <c r="AY478" s="298">
        <v>22</v>
      </c>
      <c r="AZ478" s="298">
        <v>18</v>
      </c>
      <c r="BA478" s="298">
        <v>20</v>
      </c>
      <c r="BB478" s="298">
        <v>22</v>
      </c>
      <c r="BC478" s="298">
        <v>25</v>
      </c>
      <c r="BD478" s="298">
        <v>22</v>
      </c>
      <c r="BE478" s="298">
        <v>18</v>
      </c>
      <c r="BF478" s="298">
        <v>21</v>
      </c>
      <c r="BG478" s="298">
        <v>26</v>
      </c>
      <c r="BH478" s="298">
        <v>23</v>
      </c>
      <c r="BI478" s="298">
        <v>20</v>
      </c>
      <c r="BJ478" s="298">
        <v>20</v>
      </c>
      <c r="BK478" s="298">
        <v>23</v>
      </c>
      <c r="BL478" s="298">
        <v>20</v>
      </c>
      <c r="BM478" s="298">
        <v>19</v>
      </c>
      <c r="BN478" s="298">
        <v>20</v>
      </c>
      <c r="BO478" s="298">
        <v>22</v>
      </c>
      <c r="BP478" s="298">
        <v>23</v>
      </c>
      <c r="BQ478" s="298">
        <v>21</v>
      </c>
      <c r="BR478" s="298">
        <v>21</v>
      </c>
      <c r="BS478" s="298">
        <v>26</v>
      </c>
      <c r="BT478" s="298">
        <v>22</v>
      </c>
      <c r="BU478" s="298">
        <v>23</v>
      </c>
      <c r="BV478" s="298">
        <v>21</v>
      </c>
      <c r="BW478" s="298">
        <v>25</v>
      </c>
      <c r="BX478" s="298">
        <v>25</v>
      </c>
      <c r="BY478" s="298">
        <v>24</v>
      </c>
      <c r="BZ478" s="298">
        <v>24</v>
      </c>
      <c r="CA478" s="298">
        <v>25</v>
      </c>
      <c r="CB478" s="298">
        <v>24</v>
      </c>
      <c r="CC478" s="298">
        <v>20</v>
      </c>
      <c r="CD478" s="298">
        <v>23</v>
      </c>
      <c r="CE478" s="298">
        <v>23</v>
      </c>
      <c r="CF478" s="298">
        <v>20</v>
      </c>
      <c r="CG478" s="298">
        <v>22</v>
      </c>
      <c r="CH478" s="298">
        <v>26</v>
      </c>
      <c r="CI478" s="298">
        <v>26</v>
      </c>
      <c r="CJ478" s="298">
        <v>26</v>
      </c>
      <c r="CK478" s="298">
        <v>25</v>
      </c>
      <c r="CL478" s="298">
        <v>27</v>
      </c>
      <c r="CM478" s="298">
        <v>28</v>
      </c>
      <c r="CN478" s="298">
        <v>25</v>
      </c>
      <c r="CO478" s="298">
        <v>25</v>
      </c>
      <c r="CP478" s="298">
        <v>24</v>
      </c>
      <c r="CQ478" s="298">
        <v>29</v>
      </c>
      <c r="CR478" s="298">
        <v>24</v>
      </c>
      <c r="CS478" s="298">
        <v>25</v>
      </c>
      <c r="CT478" s="298">
        <v>27</v>
      </c>
      <c r="CU478" s="298">
        <v>28</v>
      </c>
      <c r="CV478" s="298">
        <v>29</v>
      </c>
      <c r="CW478" s="298">
        <v>28</v>
      </c>
      <c r="CX478" s="298">
        <v>27</v>
      </c>
      <c r="CY478" s="298">
        <v>25</v>
      </c>
      <c r="CZ478" s="298">
        <v>26</v>
      </c>
      <c r="DA478" s="298">
        <v>29</v>
      </c>
      <c r="DB478" s="298">
        <v>32</v>
      </c>
      <c r="DC478" s="298">
        <v>32</v>
      </c>
      <c r="DD478" s="298">
        <v>29</v>
      </c>
      <c r="DE478" s="298">
        <v>29</v>
      </c>
      <c r="DF478" s="298">
        <v>35</v>
      </c>
      <c r="DG478" s="298">
        <v>37</v>
      </c>
      <c r="DH478" s="298">
        <v>36</v>
      </c>
      <c r="DI478" s="298">
        <v>33</v>
      </c>
      <c r="DJ478" s="298">
        <v>34</v>
      </c>
      <c r="DK478" s="298">
        <v>40</v>
      </c>
      <c r="DL478" s="298">
        <v>35</v>
      </c>
      <c r="DM478" s="298">
        <v>37</v>
      </c>
      <c r="DN478" s="298">
        <v>40</v>
      </c>
      <c r="DO478" s="298">
        <v>44</v>
      </c>
      <c r="DP478" s="298">
        <v>36</v>
      </c>
      <c r="DQ478" s="298">
        <v>32</v>
      </c>
      <c r="DR478" s="298">
        <v>41</v>
      </c>
      <c r="DS478" s="298">
        <v>38</v>
      </c>
      <c r="DT478" s="298">
        <v>32</v>
      </c>
      <c r="DU478" s="298">
        <v>28</v>
      </c>
      <c r="DV478" s="298">
        <v>30</v>
      </c>
      <c r="DW478" s="298">
        <v>31</v>
      </c>
      <c r="DX478" s="298">
        <v>31</v>
      </c>
    </row>
    <row r="479" spans="1:128">
      <c r="A479" s="39"/>
      <c r="B479" s="39" t="s">
        <v>3202</v>
      </c>
      <c r="C479" s="507">
        <v>3</v>
      </c>
      <c r="D479" s="298">
        <v>3</v>
      </c>
      <c r="E479" s="298">
        <v>3</v>
      </c>
      <c r="F479" s="298">
        <v>3</v>
      </c>
      <c r="G479" s="298">
        <v>3</v>
      </c>
      <c r="H479" s="298">
        <v>3</v>
      </c>
      <c r="I479" s="298">
        <v>3</v>
      </c>
      <c r="J479" s="298">
        <v>3</v>
      </c>
      <c r="K479" s="298">
        <v>4</v>
      </c>
      <c r="L479" s="298">
        <v>4</v>
      </c>
      <c r="M479" s="298">
        <v>4</v>
      </c>
      <c r="N479" s="298">
        <v>4</v>
      </c>
      <c r="O479" s="298">
        <v>4</v>
      </c>
      <c r="P479" s="298">
        <v>4</v>
      </c>
      <c r="Q479" s="298">
        <v>4</v>
      </c>
      <c r="R479" s="298">
        <v>4</v>
      </c>
      <c r="S479" s="298">
        <v>4</v>
      </c>
      <c r="T479" s="298">
        <v>4</v>
      </c>
      <c r="U479" s="298">
        <v>4</v>
      </c>
      <c r="V479" s="298">
        <v>4</v>
      </c>
      <c r="W479" s="298">
        <v>5</v>
      </c>
      <c r="X479" s="298">
        <v>4</v>
      </c>
      <c r="Y479" s="298">
        <v>5</v>
      </c>
      <c r="Z479" s="298">
        <v>5</v>
      </c>
      <c r="AA479" s="298">
        <v>5</v>
      </c>
      <c r="AB479" s="298">
        <v>4</v>
      </c>
      <c r="AC479" s="298">
        <v>5</v>
      </c>
      <c r="AD479" s="298">
        <v>5</v>
      </c>
      <c r="AE479" s="298">
        <v>5</v>
      </c>
      <c r="AF479" s="298">
        <v>6</v>
      </c>
      <c r="AG479" s="298">
        <v>4</v>
      </c>
      <c r="AH479" s="298">
        <v>5</v>
      </c>
      <c r="AI479" s="298">
        <v>5</v>
      </c>
      <c r="AJ479" s="298">
        <v>4</v>
      </c>
      <c r="AK479" s="298">
        <v>4</v>
      </c>
      <c r="AL479" s="298">
        <v>3</v>
      </c>
      <c r="AM479" s="298">
        <v>3</v>
      </c>
      <c r="AN479" s="298">
        <v>5</v>
      </c>
      <c r="AO479" s="298">
        <v>3</v>
      </c>
      <c r="AP479" s="298">
        <v>5</v>
      </c>
      <c r="AQ479" s="298">
        <v>6</v>
      </c>
      <c r="AR479" s="298">
        <v>3</v>
      </c>
      <c r="AS479" s="298">
        <v>5</v>
      </c>
      <c r="AT479" s="298">
        <v>3</v>
      </c>
      <c r="AU479" s="298">
        <v>6</v>
      </c>
      <c r="AV479" s="298">
        <v>4</v>
      </c>
      <c r="AW479" s="298">
        <v>5</v>
      </c>
      <c r="AX479" s="298">
        <v>8</v>
      </c>
      <c r="AY479" s="298">
        <v>6</v>
      </c>
      <c r="AZ479" s="298">
        <v>8</v>
      </c>
      <c r="BA479" s="298">
        <v>6</v>
      </c>
      <c r="BB479" s="298">
        <v>5</v>
      </c>
      <c r="BC479" s="298">
        <v>6</v>
      </c>
      <c r="BD479" s="298">
        <v>4</v>
      </c>
      <c r="BE479" s="298">
        <v>4</v>
      </c>
      <c r="BF479" s="298">
        <v>5</v>
      </c>
      <c r="BG479" s="298">
        <v>6</v>
      </c>
      <c r="BH479" s="298">
        <v>4</v>
      </c>
      <c r="BI479" s="298">
        <v>5</v>
      </c>
      <c r="BJ479" s="298">
        <v>7</v>
      </c>
      <c r="BK479" s="298">
        <v>7</v>
      </c>
      <c r="BL479" s="298">
        <v>6</v>
      </c>
      <c r="BM479" s="298">
        <v>5</v>
      </c>
      <c r="BN479" s="298">
        <v>6</v>
      </c>
      <c r="BO479" s="298">
        <v>7</v>
      </c>
      <c r="BP479" s="298">
        <v>5</v>
      </c>
      <c r="BQ479" s="298">
        <v>5</v>
      </c>
      <c r="BR479" s="298">
        <v>8</v>
      </c>
      <c r="BS479" s="298">
        <v>9</v>
      </c>
      <c r="BT479" s="298">
        <v>9</v>
      </c>
      <c r="BU479" s="298">
        <v>7</v>
      </c>
      <c r="BV479" s="298">
        <v>8</v>
      </c>
      <c r="BW479" s="298">
        <v>8</v>
      </c>
      <c r="BX479" s="298">
        <v>8</v>
      </c>
      <c r="BY479" s="298">
        <v>8</v>
      </c>
      <c r="BZ479" s="298">
        <v>9</v>
      </c>
      <c r="CA479" s="298">
        <v>10</v>
      </c>
      <c r="CB479" s="298">
        <v>8</v>
      </c>
      <c r="CC479" s="298">
        <v>7</v>
      </c>
      <c r="CD479" s="298">
        <v>8</v>
      </c>
      <c r="CE479" s="298">
        <v>8</v>
      </c>
      <c r="CF479" s="298">
        <v>8</v>
      </c>
      <c r="CG479" s="298">
        <v>10</v>
      </c>
      <c r="CH479" s="298">
        <v>10</v>
      </c>
      <c r="CI479" s="298">
        <v>10</v>
      </c>
      <c r="CJ479" s="298">
        <v>10</v>
      </c>
      <c r="CK479" s="298">
        <v>11</v>
      </c>
      <c r="CL479" s="298">
        <v>8</v>
      </c>
      <c r="CM479" s="298">
        <v>6</v>
      </c>
      <c r="CN479" s="298">
        <v>7</v>
      </c>
      <c r="CO479" s="298">
        <v>7</v>
      </c>
      <c r="CP479" s="298">
        <v>8</v>
      </c>
      <c r="CQ479" s="298">
        <v>9</v>
      </c>
      <c r="CR479" s="298">
        <v>8</v>
      </c>
      <c r="CS479" s="298">
        <v>9</v>
      </c>
      <c r="CT479" s="298">
        <v>7</v>
      </c>
      <c r="CU479" s="298">
        <v>7</v>
      </c>
      <c r="CV479" s="298">
        <v>7</v>
      </c>
      <c r="CW479" s="298">
        <v>5</v>
      </c>
      <c r="CX479" s="298">
        <v>4</v>
      </c>
      <c r="CY479" s="298">
        <v>5</v>
      </c>
      <c r="CZ479" s="298">
        <v>5</v>
      </c>
      <c r="DA479" s="298">
        <v>4</v>
      </c>
      <c r="DB479" s="298">
        <v>6</v>
      </c>
      <c r="DC479" s="298">
        <v>8</v>
      </c>
      <c r="DD479" s="298">
        <v>7</v>
      </c>
      <c r="DE479" s="298">
        <v>6</v>
      </c>
      <c r="DF479" s="298">
        <v>6</v>
      </c>
      <c r="DG479" s="298">
        <v>7</v>
      </c>
      <c r="DH479" s="298">
        <v>7</v>
      </c>
      <c r="DI479" s="298">
        <v>9</v>
      </c>
      <c r="DJ479" s="298">
        <v>11</v>
      </c>
      <c r="DK479" s="298">
        <v>12</v>
      </c>
      <c r="DL479" s="298">
        <v>9</v>
      </c>
      <c r="DM479" s="298">
        <v>10</v>
      </c>
      <c r="DN479" s="298">
        <v>14</v>
      </c>
      <c r="DO479" s="298">
        <v>13</v>
      </c>
      <c r="DP479" s="298">
        <v>10</v>
      </c>
      <c r="DQ479" s="298">
        <v>9</v>
      </c>
      <c r="DR479" s="298">
        <v>11</v>
      </c>
      <c r="DS479" s="298">
        <v>12</v>
      </c>
      <c r="DT479" s="298">
        <v>8</v>
      </c>
      <c r="DU479" s="298">
        <v>8</v>
      </c>
      <c r="DV479" s="298">
        <v>9</v>
      </c>
      <c r="DW479" s="298">
        <v>8</v>
      </c>
      <c r="DX479" s="298">
        <v>10</v>
      </c>
    </row>
    <row r="480" spans="1:128">
      <c r="A480" s="39"/>
      <c r="B480" s="39" t="s">
        <v>3203</v>
      </c>
      <c r="C480" s="507">
        <v>0</v>
      </c>
      <c r="D480" s="298">
        <v>0</v>
      </c>
      <c r="E480" s="298">
        <v>0</v>
      </c>
      <c r="F480" s="298">
        <v>0</v>
      </c>
      <c r="G480" s="298">
        <v>0</v>
      </c>
      <c r="H480" s="298">
        <v>0</v>
      </c>
      <c r="I480" s="298">
        <v>3</v>
      </c>
      <c r="J480" s="298">
        <v>0</v>
      </c>
      <c r="K480" s="298">
        <v>0</v>
      </c>
      <c r="L480" s="298">
        <v>3</v>
      </c>
      <c r="M480" s="298">
        <v>3</v>
      </c>
      <c r="N480" s="298">
        <v>3</v>
      </c>
      <c r="O480" s="298">
        <v>3</v>
      </c>
      <c r="P480" s="298">
        <v>3</v>
      </c>
      <c r="Q480" s="298">
        <v>4</v>
      </c>
      <c r="R480" s="298">
        <v>0</v>
      </c>
      <c r="S480" s="298">
        <v>0</v>
      </c>
      <c r="T480" s="298">
        <v>0</v>
      </c>
      <c r="U480" s="298">
        <v>0</v>
      </c>
      <c r="V480" s="298">
        <v>0</v>
      </c>
      <c r="W480" s="298">
        <v>3</v>
      </c>
      <c r="X480" s="298">
        <v>3</v>
      </c>
      <c r="Y480" s="298">
        <v>0</v>
      </c>
      <c r="Z480" s="298">
        <v>3</v>
      </c>
      <c r="AA480" s="298">
        <v>3</v>
      </c>
      <c r="AB480" s="298">
        <v>0</v>
      </c>
      <c r="AC480" s="298">
        <v>3</v>
      </c>
      <c r="AD480" s="298">
        <v>0</v>
      </c>
      <c r="AE480" s="298">
        <v>4</v>
      </c>
      <c r="AF480" s="298">
        <v>0</v>
      </c>
      <c r="AG480" s="298">
        <v>0</v>
      </c>
      <c r="AH480" s="298">
        <v>3</v>
      </c>
      <c r="AI480" s="298">
        <v>3</v>
      </c>
      <c r="AJ480" s="298">
        <v>3</v>
      </c>
      <c r="AK480" s="298">
        <v>4</v>
      </c>
      <c r="AL480" s="298">
        <v>0</v>
      </c>
      <c r="AM480" s="298">
        <v>0</v>
      </c>
      <c r="AN480" s="298">
        <v>0</v>
      </c>
      <c r="AO480" s="298">
        <v>0</v>
      </c>
      <c r="AP480" s="298">
        <v>0</v>
      </c>
      <c r="AQ480" s="298">
        <v>0</v>
      </c>
      <c r="AR480" s="298">
        <v>0</v>
      </c>
      <c r="AS480" s="298">
        <v>0</v>
      </c>
      <c r="AT480" s="298">
        <v>0</v>
      </c>
      <c r="AU480" s="298">
        <v>0</v>
      </c>
      <c r="AV480" s="298">
        <v>0</v>
      </c>
      <c r="AW480" s="298">
        <v>0</v>
      </c>
      <c r="AX480" s="298">
        <v>0</v>
      </c>
      <c r="AY480" s="298">
        <v>3</v>
      </c>
      <c r="AZ480" s="298">
        <v>3</v>
      </c>
      <c r="BA480" s="298">
        <v>0</v>
      </c>
      <c r="BB480" s="298">
        <v>3</v>
      </c>
      <c r="BC480" s="298">
        <v>3</v>
      </c>
      <c r="BD480" s="298">
        <v>0</v>
      </c>
      <c r="BE480" s="298">
        <v>0</v>
      </c>
      <c r="BF480" s="298">
        <v>0</v>
      </c>
      <c r="BG480" s="298">
        <v>0</v>
      </c>
      <c r="BH480" s="298">
        <v>0</v>
      </c>
      <c r="BI480" s="298">
        <v>3</v>
      </c>
      <c r="BJ480" s="298">
        <v>0</v>
      </c>
      <c r="BK480" s="298">
        <v>0</v>
      </c>
      <c r="BL480" s="298">
        <v>0</v>
      </c>
      <c r="BM480" s="298">
        <v>0</v>
      </c>
      <c r="BN480" s="298">
        <v>0</v>
      </c>
      <c r="BO480" s="298">
        <v>0</v>
      </c>
      <c r="BP480" s="298">
        <v>0</v>
      </c>
      <c r="BQ480" s="298">
        <v>0</v>
      </c>
      <c r="BR480" s="298">
        <v>0</v>
      </c>
      <c r="BS480" s="298">
        <v>0</v>
      </c>
      <c r="BT480" s="298">
        <v>3</v>
      </c>
      <c r="BU480" s="298">
        <v>0</v>
      </c>
      <c r="BV480" s="298">
        <v>0</v>
      </c>
      <c r="BW480" s="298">
        <v>0</v>
      </c>
      <c r="BX480" s="298">
        <v>0</v>
      </c>
      <c r="BY480" s="298">
        <v>0</v>
      </c>
      <c r="BZ480" s="298">
        <v>0</v>
      </c>
      <c r="CA480" s="298">
        <v>0</v>
      </c>
      <c r="CB480" s="298">
        <v>0</v>
      </c>
      <c r="CC480" s="298">
        <v>0</v>
      </c>
      <c r="CD480" s="298">
        <v>0</v>
      </c>
      <c r="CE480" s="298">
        <v>0</v>
      </c>
      <c r="CF480" s="298">
        <v>0</v>
      </c>
      <c r="CG480" s="298">
        <v>0</v>
      </c>
      <c r="CH480" s="298">
        <v>0</v>
      </c>
      <c r="CI480" s="298">
        <v>0</v>
      </c>
      <c r="CJ480" s="298">
        <v>0</v>
      </c>
      <c r="CK480" s="298">
        <v>0</v>
      </c>
      <c r="CL480" s="298">
        <v>0</v>
      </c>
      <c r="CM480" s="298">
        <v>0</v>
      </c>
      <c r="CN480" s="298">
        <v>3</v>
      </c>
      <c r="CO480" s="298">
        <v>2</v>
      </c>
      <c r="CP480" s="298">
        <v>2</v>
      </c>
      <c r="CQ480" s="298">
        <v>2</v>
      </c>
      <c r="CR480" s="298">
        <v>4</v>
      </c>
      <c r="CS480" s="298">
        <v>5</v>
      </c>
      <c r="CT480" s="298">
        <v>5</v>
      </c>
      <c r="CU480" s="298">
        <v>5</v>
      </c>
      <c r="CV480" s="298">
        <v>6</v>
      </c>
      <c r="CW480" s="298">
        <v>6</v>
      </c>
      <c r="CX480" s="298">
        <v>6</v>
      </c>
      <c r="CY480" s="298">
        <v>7</v>
      </c>
      <c r="CZ480" s="298">
        <v>6</v>
      </c>
      <c r="DA480" s="298">
        <v>6</v>
      </c>
      <c r="DB480" s="298">
        <v>7</v>
      </c>
      <c r="DC480" s="298">
        <v>7</v>
      </c>
      <c r="DD480" s="298">
        <v>6</v>
      </c>
      <c r="DE480" s="298">
        <v>6</v>
      </c>
      <c r="DF480" s="298">
        <v>6</v>
      </c>
      <c r="DG480" s="298">
        <v>7</v>
      </c>
      <c r="DH480" s="298">
        <v>7</v>
      </c>
      <c r="DI480" s="298">
        <v>8</v>
      </c>
      <c r="DJ480" s="298">
        <v>9</v>
      </c>
      <c r="DK480" s="298">
        <v>8</v>
      </c>
      <c r="DL480" s="298">
        <v>8</v>
      </c>
      <c r="DM480" s="298">
        <v>8</v>
      </c>
      <c r="DN480" s="298">
        <v>8</v>
      </c>
      <c r="DO480" s="298">
        <v>10</v>
      </c>
      <c r="DP480" s="298">
        <v>9</v>
      </c>
      <c r="DQ480" s="298">
        <v>6</v>
      </c>
      <c r="DR480" s="298">
        <v>8</v>
      </c>
      <c r="DS480" s="298">
        <v>6</v>
      </c>
      <c r="DT480" s="298">
        <v>6</v>
      </c>
      <c r="DU480" s="298">
        <v>5</v>
      </c>
      <c r="DV480" s="298">
        <v>7</v>
      </c>
      <c r="DW480" s="298">
        <v>7</v>
      </c>
      <c r="DX480" s="298">
        <v>6</v>
      </c>
    </row>
    <row r="481" spans="1:128">
      <c r="A481" s="41"/>
      <c r="B481" s="532" t="s">
        <v>3204</v>
      </c>
      <c r="C481" s="508">
        <v>14</v>
      </c>
      <c r="D481" s="303">
        <v>13</v>
      </c>
      <c r="E481" s="303">
        <v>11</v>
      </c>
      <c r="F481" s="303">
        <v>13</v>
      </c>
      <c r="G481" s="303">
        <v>13</v>
      </c>
      <c r="H481" s="303">
        <v>13</v>
      </c>
      <c r="I481" s="303">
        <v>14</v>
      </c>
      <c r="J481" s="303">
        <v>14</v>
      </c>
      <c r="K481" s="303">
        <v>15</v>
      </c>
      <c r="L481" s="303">
        <v>12</v>
      </c>
      <c r="M481" s="303">
        <v>12</v>
      </c>
      <c r="N481" s="303">
        <v>16</v>
      </c>
      <c r="O481" s="303">
        <v>19</v>
      </c>
      <c r="P481" s="303">
        <v>17</v>
      </c>
      <c r="Q481" s="303">
        <v>16</v>
      </c>
      <c r="R481" s="303">
        <v>16</v>
      </c>
      <c r="S481" s="303">
        <v>17</v>
      </c>
      <c r="T481" s="303">
        <v>16</v>
      </c>
      <c r="U481" s="303">
        <v>16</v>
      </c>
      <c r="V481" s="303">
        <v>18</v>
      </c>
      <c r="W481" s="303">
        <v>24</v>
      </c>
      <c r="X481" s="303">
        <v>17</v>
      </c>
      <c r="Y481" s="303">
        <v>14</v>
      </c>
      <c r="Z481" s="303">
        <v>18</v>
      </c>
      <c r="AA481" s="303">
        <v>17</v>
      </c>
      <c r="AB481" s="303">
        <v>14</v>
      </c>
      <c r="AC481" s="303">
        <v>18</v>
      </c>
      <c r="AD481" s="303">
        <v>21</v>
      </c>
      <c r="AE481" s="303">
        <v>20</v>
      </c>
      <c r="AF481" s="303">
        <v>18</v>
      </c>
      <c r="AG481" s="303">
        <v>19</v>
      </c>
      <c r="AH481" s="303">
        <v>21</v>
      </c>
      <c r="AI481" s="303">
        <v>22</v>
      </c>
      <c r="AJ481" s="303">
        <v>18</v>
      </c>
      <c r="AK481" s="303">
        <v>20</v>
      </c>
      <c r="AL481" s="303">
        <v>24</v>
      </c>
      <c r="AM481" s="303">
        <v>22</v>
      </c>
      <c r="AN481" s="303">
        <v>19</v>
      </c>
      <c r="AO481" s="303">
        <v>20</v>
      </c>
      <c r="AP481" s="303">
        <v>24</v>
      </c>
      <c r="AQ481" s="303">
        <v>22</v>
      </c>
      <c r="AR481" s="303">
        <v>17</v>
      </c>
      <c r="AS481" s="303">
        <v>21</v>
      </c>
      <c r="AT481" s="303">
        <v>23</v>
      </c>
      <c r="AU481" s="303">
        <v>25</v>
      </c>
      <c r="AV481" s="303">
        <v>20</v>
      </c>
      <c r="AW481" s="303">
        <v>18</v>
      </c>
      <c r="AX481" s="303">
        <v>25</v>
      </c>
      <c r="AY481" s="303">
        <v>25</v>
      </c>
      <c r="AZ481" s="303">
        <v>23</v>
      </c>
      <c r="BA481" s="303">
        <v>23</v>
      </c>
      <c r="BB481" s="303">
        <v>25</v>
      </c>
      <c r="BC481" s="303">
        <v>24</v>
      </c>
      <c r="BD481" s="303">
        <v>21</v>
      </c>
      <c r="BE481" s="303">
        <v>22</v>
      </c>
      <c r="BF481" s="303">
        <v>24</v>
      </c>
      <c r="BG481" s="303">
        <v>26</v>
      </c>
      <c r="BH481" s="303">
        <v>25</v>
      </c>
      <c r="BI481" s="303">
        <v>26</v>
      </c>
      <c r="BJ481" s="303">
        <v>30</v>
      </c>
      <c r="BK481" s="303">
        <v>27</v>
      </c>
      <c r="BL481" s="303">
        <v>29</v>
      </c>
      <c r="BM481" s="303">
        <v>33</v>
      </c>
      <c r="BN481" s="303">
        <v>35</v>
      </c>
      <c r="BO481" s="303">
        <v>37</v>
      </c>
      <c r="BP481" s="303">
        <v>33</v>
      </c>
      <c r="BQ481" s="303">
        <v>33</v>
      </c>
      <c r="BR481" s="303">
        <v>33</v>
      </c>
      <c r="BS481" s="303">
        <v>32</v>
      </c>
      <c r="BT481" s="303">
        <v>32</v>
      </c>
      <c r="BU481" s="303">
        <v>36</v>
      </c>
      <c r="BV481" s="303">
        <v>32</v>
      </c>
      <c r="BW481" s="303">
        <v>37</v>
      </c>
      <c r="BX481" s="303">
        <v>36</v>
      </c>
      <c r="BY481" s="303">
        <v>37</v>
      </c>
      <c r="BZ481" s="303">
        <v>36</v>
      </c>
      <c r="CA481" s="303">
        <v>37</v>
      </c>
      <c r="CB481" s="303">
        <v>39</v>
      </c>
      <c r="CC481" s="303">
        <v>34</v>
      </c>
      <c r="CD481" s="303">
        <v>37</v>
      </c>
      <c r="CE481" s="303">
        <v>40</v>
      </c>
      <c r="CF481" s="303">
        <v>33</v>
      </c>
      <c r="CG481" s="303">
        <v>35</v>
      </c>
      <c r="CH481" s="303">
        <v>42</v>
      </c>
      <c r="CI481" s="303">
        <v>45</v>
      </c>
      <c r="CJ481" s="303">
        <v>37</v>
      </c>
      <c r="CK481" s="303">
        <v>37</v>
      </c>
      <c r="CL481" s="303">
        <v>41</v>
      </c>
      <c r="CM481" s="303">
        <v>45</v>
      </c>
      <c r="CN481" s="303">
        <v>40</v>
      </c>
      <c r="CO481" s="303">
        <v>37</v>
      </c>
      <c r="CP481" s="303">
        <v>40</v>
      </c>
      <c r="CQ481" s="303">
        <v>42</v>
      </c>
      <c r="CR481" s="303">
        <v>39</v>
      </c>
      <c r="CS481" s="303">
        <v>40</v>
      </c>
      <c r="CT481" s="303">
        <v>51</v>
      </c>
      <c r="CU481" s="303">
        <v>52</v>
      </c>
      <c r="CV481" s="303">
        <v>45</v>
      </c>
      <c r="CW481" s="303">
        <v>46</v>
      </c>
      <c r="CX481" s="303">
        <v>49</v>
      </c>
      <c r="CY481" s="303">
        <v>52</v>
      </c>
      <c r="CZ481" s="303">
        <v>45</v>
      </c>
      <c r="DA481" s="303">
        <v>45</v>
      </c>
      <c r="DB481" s="303">
        <v>49</v>
      </c>
      <c r="DC481" s="303">
        <v>53</v>
      </c>
      <c r="DD481" s="303">
        <v>49</v>
      </c>
      <c r="DE481" s="303">
        <v>49</v>
      </c>
      <c r="DF481" s="303">
        <v>50</v>
      </c>
      <c r="DG481" s="303">
        <v>53</v>
      </c>
      <c r="DH481" s="303">
        <v>53</v>
      </c>
      <c r="DI481" s="303">
        <v>51</v>
      </c>
      <c r="DJ481" s="303">
        <v>58</v>
      </c>
      <c r="DK481" s="303">
        <v>62</v>
      </c>
      <c r="DL481" s="303">
        <v>64</v>
      </c>
      <c r="DM481" s="303">
        <v>62</v>
      </c>
      <c r="DN481" s="303">
        <v>60</v>
      </c>
      <c r="DO481" s="303">
        <v>60</v>
      </c>
      <c r="DP481" s="303">
        <v>58</v>
      </c>
      <c r="DQ481" s="303">
        <v>54</v>
      </c>
      <c r="DR481" s="303">
        <v>61</v>
      </c>
      <c r="DS481" s="303">
        <v>62</v>
      </c>
      <c r="DT481" s="303">
        <v>53</v>
      </c>
      <c r="DU481" s="303">
        <v>52</v>
      </c>
      <c r="DV481" s="303">
        <v>54</v>
      </c>
      <c r="DW481" s="303">
        <v>62</v>
      </c>
      <c r="DX481" s="303">
        <v>65</v>
      </c>
    </row>
    <row r="482" spans="1:128">
      <c r="A482" s="34"/>
      <c r="B482" s="3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04"/>
      <c r="BQ482" s="304"/>
      <c r="BR482" s="304"/>
      <c r="BS482" s="304"/>
      <c r="BT482" s="304"/>
      <c r="BU482" s="304"/>
      <c r="BV482" s="304"/>
      <c r="BW482" s="304"/>
      <c r="BX482" s="304"/>
      <c r="BY482" s="304"/>
      <c r="BZ482" s="304"/>
      <c r="CA482" s="304"/>
      <c r="CB482" s="304"/>
      <c r="CC482" s="304"/>
      <c r="CD482" s="304"/>
      <c r="CE482" s="304"/>
      <c r="CF482" s="304"/>
      <c r="CG482" s="304"/>
      <c r="CH482" s="304"/>
      <c r="CI482" s="304"/>
      <c r="CJ482" s="304"/>
      <c r="CK482" s="304"/>
      <c r="CL482" s="304"/>
      <c r="CM482" s="304"/>
      <c r="CN482" s="304"/>
      <c r="CO482" s="304"/>
      <c r="CP482" s="304"/>
      <c r="CQ482" s="304"/>
      <c r="CR482" s="304"/>
      <c r="CS482" s="304"/>
      <c r="CT482" s="304"/>
      <c r="CU482" s="304"/>
      <c r="CV482" s="304"/>
      <c r="CW482" s="304"/>
      <c r="CX482" s="304"/>
      <c r="CY482" s="304"/>
      <c r="CZ482" s="304"/>
      <c r="DA482" s="304"/>
      <c r="DB482" s="304"/>
      <c r="DC482" s="304"/>
      <c r="DD482" s="304"/>
      <c r="DE482" s="304"/>
      <c r="DF482" s="304"/>
      <c r="DG482" s="304"/>
      <c r="DH482" s="304"/>
      <c r="DI482" s="304"/>
      <c r="DJ482" s="304"/>
      <c r="DK482" s="304"/>
      <c r="DL482" s="304"/>
      <c r="DM482" s="304"/>
      <c r="DN482" s="304"/>
      <c r="DO482" s="304"/>
      <c r="DP482" s="304"/>
      <c r="DQ482" s="304"/>
      <c r="DR482" s="304"/>
      <c r="DS482" s="304"/>
      <c r="DT482" s="304"/>
      <c r="DU482" s="304"/>
      <c r="DV482" s="304"/>
      <c r="DW482" s="304"/>
      <c r="DX482" s="304"/>
    </row>
    <row r="483" spans="1:128">
      <c r="A483" s="34"/>
      <c r="B483" s="222" t="s">
        <v>3217</v>
      </c>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c r="BO483" s="304"/>
      <c r="BP483" s="304"/>
      <c r="BQ483" s="304"/>
      <c r="BR483" s="304"/>
      <c r="BS483" s="304"/>
      <c r="BT483" s="304"/>
      <c r="BU483" s="304"/>
      <c r="BV483" s="304"/>
      <c r="BW483" s="304"/>
      <c r="BX483" s="304"/>
      <c r="BY483" s="304"/>
      <c r="BZ483" s="304"/>
      <c r="CA483" s="304"/>
      <c r="CB483" s="304"/>
      <c r="CC483" s="304"/>
      <c r="CD483" s="304"/>
      <c r="CE483" s="304"/>
      <c r="CF483" s="304"/>
      <c r="CG483" s="304"/>
      <c r="CH483" s="304"/>
      <c r="CI483" s="304"/>
      <c r="CJ483" s="304"/>
      <c r="CK483" s="304"/>
      <c r="CL483" s="304"/>
      <c r="CM483" s="304"/>
      <c r="CN483" s="304"/>
      <c r="CO483" s="304"/>
      <c r="CP483" s="304"/>
      <c r="CQ483" s="304"/>
      <c r="CR483" s="304"/>
      <c r="CS483" s="304"/>
      <c r="CT483" s="304"/>
      <c r="CU483" s="304"/>
      <c r="CV483" s="304"/>
      <c r="CW483" s="304"/>
      <c r="CX483" s="304"/>
      <c r="CY483" s="304"/>
      <c r="CZ483" s="304"/>
      <c r="DA483" s="304"/>
      <c r="DB483" s="304"/>
      <c r="DC483" s="304"/>
      <c r="DD483" s="304"/>
      <c r="DE483" s="304"/>
      <c r="DF483" s="304"/>
      <c r="DG483" s="304"/>
      <c r="DH483" s="304"/>
      <c r="DI483" s="304"/>
      <c r="DJ483" s="304"/>
      <c r="DK483" s="304"/>
      <c r="DL483" s="304"/>
      <c r="DM483" s="304"/>
      <c r="DN483" s="304"/>
      <c r="DO483" s="304"/>
      <c r="DP483" s="304"/>
      <c r="DQ483" s="304"/>
      <c r="DR483" s="304"/>
      <c r="DS483" s="304"/>
      <c r="DT483" s="304"/>
      <c r="DU483" s="304"/>
      <c r="DV483" s="304"/>
      <c r="DW483" s="304"/>
      <c r="DX483" s="304"/>
    </row>
    <row r="484" spans="1:128">
      <c r="A484" s="34"/>
      <c r="B484" s="223" t="s">
        <v>3218</v>
      </c>
      <c r="C484" s="301" t="s">
        <v>105</v>
      </c>
      <c r="D484" s="301" t="s">
        <v>106</v>
      </c>
      <c r="E484" s="301" t="s">
        <v>107</v>
      </c>
      <c r="F484" s="301" t="s">
        <v>108</v>
      </c>
      <c r="G484" s="301" t="s">
        <v>109</v>
      </c>
      <c r="H484" s="301" t="s">
        <v>110</v>
      </c>
      <c r="I484" s="301" t="s">
        <v>111</v>
      </c>
      <c r="J484" s="301" t="s">
        <v>112</v>
      </c>
      <c r="K484" s="301" t="s">
        <v>113</v>
      </c>
      <c r="L484" s="301" t="s">
        <v>114</v>
      </c>
      <c r="M484" s="301" t="s">
        <v>115</v>
      </c>
      <c r="N484" s="301" t="s">
        <v>116</v>
      </c>
      <c r="O484" s="301" t="s">
        <v>117</v>
      </c>
      <c r="P484" s="301" t="s">
        <v>118</v>
      </c>
      <c r="Q484" s="301" t="s">
        <v>119</v>
      </c>
      <c r="R484" s="301" t="s">
        <v>120</v>
      </c>
      <c r="S484" s="301" t="s">
        <v>121</v>
      </c>
      <c r="T484" s="301" t="s">
        <v>122</v>
      </c>
      <c r="U484" s="301" t="s">
        <v>123</v>
      </c>
      <c r="V484" s="301" t="s">
        <v>124</v>
      </c>
      <c r="W484" s="301" t="s">
        <v>125</v>
      </c>
      <c r="X484" s="301" t="s">
        <v>126</v>
      </c>
      <c r="Y484" s="301" t="s">
        <v>127</v>
      </c>
      <c r="Z484" s="301" t="s">
        <v>128</v>
      </c>
      <c r="AA484" s="301" t="s">
        <v>129</v>
      </c>
      <c r="AB484" s="301" t="s">
        <v>130</v>
      </c>
      <c r="AC484" s="301" t="s">
        <v>131</v>
      </c>
      <c r="AD484" s="301" t="s">
        <v>132</v>
      </c>
      <c r="AE484" s="301" t="s">
        <v>133</v>
      </c>
      <c r="AF484" s="301" t="s">
        <v>134</v>
      </c>
      <c r="AG484" s="301" t="s">
        <v>135</v>
      </c>
      <c r="AH484" s="301" t="s">
        <v>136</v>
      </c>
      <c r="AI484" s="301" t="s">
        <v>137</v>
      </c>
      <c r="AJ484" s="301" t="s">
        <v>138</v>
      </c>
      <c r="AK484" s="301" t="s">
        <v>139</v>
      </c>
      <c r="AL484" s="301" t="s">
        <v>140</v>
      </c>
      <c r="AM484" s="301" t="s">
        <v>141</v>
      </c>
      <c r="AN484" s="301" t="s">
        <v>142</v>
      </c>
      <c r="AO484" s="301" t="s">
        <v>143</v>
      </c>
      <c r="AP484" s="301" t="s">
        <v>144</v>
      </c>
      <c r="AQ484" s="301" t="s">
        <v>145</v>
      </c>
      <c r="AR484" s="301" t="s">
        <v>146</v>
      </c>
      <c r="AS484" s="301" t="s">
        <v>147</v>
      </c>
      <c r="AT484" s="301" t="s">
        <v>148</v>
      </c>
      <c r="AU484" s="301" t="s">
        <v>149</v>
      </c>
      <c r="AV484" s="301" t="s">
        <v>150</v>
      </c>
      <c r="AW484" s="301" t="s">
        <v>151</v>
      </c>
      <c r="AX484" s="301" t="s">
        <v>152</v>
      </c>
      <c r="AY484" s="301" t="s">
        <v>153</v>
      </c>
      <c r="AZ484" s="301" t="s">
        <v>154</v>
      </c>
      <c r="BA484" s="301" t="s">
        <v>155</v>
      </c>
      <c r="BB484" s="301" t="s">
        <v>156</v>
      </c>
      <c r="BC484" s="301" t="s">
        <v>157</v>
      </c>
      <c r="BD484" s="301" t="s">
        <v>158</v>
      </c>
      <c r="BE484" s="301" t="s">
        <v>159</v>
      </c>
      <c r="BF484" s="301" t="s">
        <v>160</v>
      </c>
      <c r="BG484" s="301" t="s">
        <v>161</v>
      </c>
      <c r="BH484" s="301" t="s">
        <v>162</v>
      </c>
      <c r="BI484" s="301" t="s">
        <v>163</v>
      </c>
      <c r="BJ484" s="301" t="s">
        <v>164</v>
      </c>
      <c r="BK484" s="301" t="s">
        <v>165</v>
      </c>
      <c r="BL484" s="301" t="s">
        <v>166</v>
      </c>
      <c r="BM484" s="301" t="s">
        <v>167</v>
      </c>
      <c r="BN484" s="301" t="s">
        <v>168</v>
      </c>
      <c r="BO484" s="301" t="s">
        <v>169</v>
      </c>
      <c r="BP484" s="301" t="s">
        <v>170</v>
      </c>
      <c r="BQ484" s="301" t="s">
        <v>171</v>
      </c>
      <c r="BR484" s="301" t="s">
        <v>172</v>
      </c>
      <c r="BS484" s="301" t="s">
        <v>173</v>
      </c>
      <c r="BT484" s="301" t="s">
        <v>174</v>
      </c>
      <c r="BU484" s="301" t="s">
        <v>175</v>
      </c>
      <c r="BV484" s="301" t="s">
        <v>176</v>
      </c>
      <c r="BW484" s="301" t="s">
        <v>177</v>
      </c>
      <c r="BX484" s="301" t="s">
        <v>178</v>
      </c>
      <c r="BY484" s="301" t="s">
        <v>179</v>
      </c>
      <c r="BZ484" s="301" t="s">
        <v>180</v>
      </c>
      <c r="CA484" s="301" t="s">
        <v>181</v>
      </c>
      <c r="CB484" s="301" t="s">
        <v>1437</v>
      </c>
      <c r="CC484" s="301" t="s">
        <v>1456</v>
      </c>
      <c r="CD484" s="301" t="s">
        <v>1457</v>
      </c>
      <c r="CE484" s="301" t="s">
        <v>1540</v>
      </c>
      <c r="CF484" s="301" t="s">
        <v>1541</v>
      </c>
      <c r="CG484" s="301" t="s">
        <v>2411</v>
      </c>
      <c r="CH484" s="301" t="s">
        <v>2448</v>
      </c>
      <c r="CI484" s="301" t="s">
        <v>2446</v>
      </c>
      <c r="CJ484" s="301" t="s">
        <v>2447</v>
      </c>
      <c r="CK484" s="301" t="s">
        <v>2453</v>
      </c>
      <c r="CL484" s="301" t="s">
        <v>2454</v>
      </c>
      <c r="CM484" s="301" t="s">
        <v>2456</v>
      </c>
      <c r="CN484" s="301" t="s">
        <v>2644</v>
      </c>
      <c r="CO484" s="301" t="s">
        <v>2650</v>
      </c>
      <c r="CP484" s="301" t="s">
        <v>2655</v>
      </c>
      <c r="CQ484" s="301" t="s">
        <v>2668</v>
      </c>
      <c r="CR484" s="301" t="s">
        <v>2669</v>
      </c>
      <c r="CS484" s="301" t="s">
        <v>2704</v>
      </c>
      <c r="CT484" s="301" t="s">
        <v>2725</v>
      </c>
      <c r="CU484" s="301" t="s">
        <v>2726</v>
      </c>
      <c r="CV484" s="301" t="s">
        <v>2727</v>
      </c>
      <c r="CW484" s="301" t="s">
        <v>2728</v>
      </c>
      <c r="CX484" s="301" t="s">
        <v>2773</v>
      </c>
      <c r="CY484" s="301" t="s">
        <v>2774</v>
      </c>
      <c r="CZ484" s="301" t="s">
        <v>2775</v>
      </c>
      <c r="DA484" s="301" t="s">
        <v>2776</v>
      </c>
      <c r="DB484" s="301" t="s">
        <v>2791</v>
      </c>
      <c r="DC484" s="301" t="s">
        <v>2792</v>
      </c>
      <c r="DD484" s="301" t="s">
        <v>2793</v>
      </c>
      <c r="DE484" s="301" t="s">
        <v>2794</v>
      </c>
      <c r="DF484" s="301" t="s">
        <v>2823</v>
      </c>
      <c r="DG484" s="301" t="s">
        <v>2824</v>
      </c>
      <c r="DH484" s="301" t="s">
        <v>2825</v>
      </c>
      <c r="DI484" s="301" t="s">
        <v>2848</v>
      </c>
      <c r="DJ484" s="301" t="s">
        <v>2851</v>
      </c>
      <c r="DK484" s="301" t="s">
        <v>2854</v>
      </c>
      <c r="DL484" s="301" t="s">
        <v>2867</v>
      </c>
      <c r="DM484" s="301" t="s">
        <v>2868</v>
      </c>
      <c r="DN484" s="301" t="s">
        <v>3008</v>
      </c>
      <c r="DO484" s="301" t="s">
        <v>3009</v>
      </c>
      <c r="DP484" s="301" t="s">
        <v>3010</v>
      </c>
      <c r="DQ484" s="301" t="s">
        <v>3011</v>
      </c>
      <c r="DR484" s="301" t="s">
        <v>3017</v>
      </c>
      <c r="DS484" s="301" t="s">
        <v>3098</v>
      </c>
      <c r="DT484" s="301" t="s">
        <v>3018</v>
      </c>
      <c r="DU484" s="301" t="s">
        <v>3096</v>
      </c>
      <c r="DV484" s="301" t="s">
        <v>3097</v>
      </c>
      <c r="DW484" s="301" t="s">
        <v>3234</v>
      </c>
      <c r="DX484" s="301" t="s">
        <v>3246</v>
      </c>
    </row>
    <row r="485" spans="1:128">
      <c r="A485" s="37">
        <v>62</v>
      </c>
      <c r="B485" s="38" t="s">
        <v>183</v>
      </c>
      <c r="C485" s="506">
        <v>20004</v>
      </c>
      <c r="D485" s="302">
        <v>20258</v>
      </c>
      <c r="E485" s="302">
        <v>20513</v>
      </c>
      <c r="F485" s="302">
        <v>20609</v>
      </c>
      <c r="G485" s="302">
        <v>21254</v>
      </c>
      <c r="H485" s="302">
        <v>21605</v>
      </c>
      <c r="I485" s="302">
        <v>22003</v>
      </c>
      <c r="J485" s="302">
        <v>22463</v>
      </c>
      <c r="K485" s="302">
        <v>22743</v>
      </c>
      <c r="L485" s="302">
        <v>22668</v>
      </c>
      <c r="M485" s="302">
        <v>22654</v>
      </c>
      <c r="N485" s="302">
        <v>22616</v>
      </c>
      <c r="O485" s="302">
        <v>22887</v>
      </c>
      <c r="P485" s="302">
        <v>22973</v>
      </c>
      <c r="Q485" s="302">
        <v>22891</v>
      </c>
      <c r="R485" s="302">
        <v>23239</v>
      </c>
      <c r="S485" s="302">
        <v>23418</v>
      </c>
      <c r="T485" s="302">
        <v>23215</v>
      </c>
      <c r="U485" s="302">
        <v>23515</v>
      </c>
      <c r="V485" s="302">
        <v>23590</v>
      </c>
      <c r="W485" s="302">
        <v>23851</v>
      </c>
      <c r="X485" s="302">
        <v>23846</v>
      </c>
      <c r="Y485" s="302">
        <v>23787</v>
      </c>
      <c r="Z485" s="302">
        <v>23634</v>
      </c>
      <c r="AA485" s="302">
        <v>23922</v>
      </c>
      <c r="AB485" s="302">
        <v>24224</v>
      </c>
      <c r="AC485" s="302">
        <v>24429</v>
      </c>
      <c r="AD485" s="302">
        <v>24679</v>
      </c>
      <c r="AE485" s="302">
        <v>25190</v>
      </c>
      <c r="AF485" s="302">
        <v>25296</v>
      </c>
      <c r="AG485" s="302">
        <v>25391</v>
      </c>
      <c r="AH485" s="302">
        <v>25589</v>
      </c>
      <c r="AI485" s="302">
        <v>26122</v>
      </c>
      <c r="AJ485" s="302">
        <v>26199</v>
      </c>
      <c r="AK485" s="302">
        <v>26377</v>
      </c>
      <c r="AL485" s="302">
        <v>26863</v>
      </c>
      <c r="AM485" s="302">
        <v>26939</v>
      </c>
      <c r="AN485" s="302">
        <v>27139</v>
      </c>
      <c r="AO485" s="302">
        <v>27410</v>
      </c>
      <c r="AP485" s="302">
        <v>27230</v>
      </c>
      <c r="AQ485" s="302">
        <v>27654</v>
      </c>
      <c r="AR485" s="302">
        <v>28080</v>
      </c>
      <c r="AS485" s="302">
        <v>27718</v>
      </c>
      <c r="AT485" s="302">
        <v>28063</v>
      </c>
      <c r="AU485" s="302">
        <v>28278</v>
      </c>
      <c r="AV485" s="302">
        <v>28505</v>
      </c>
      <c r="AW485" s="302">
        <v>28535</v>
      </c>
      <c r="AX485" s="302">
        <v>28654</v>
      </c>
      <c r="AY485" s="302">
        <v>29083</v>
      </c>
      <c r="AZ485" s="302">
        <v>29349</v>
      </c>
      <c r="BA485" s="302">
        <v>29417</v>
      </c>
      <c r="BB485" s="302">
        <v>29568</v>
      </c>
      <c r="BC485" s="302">
        <v>29831</v>
      </c>
      <c r="BD485" s="302">
        <v>29806</v>
      </c>
      <c r="BE485" s="302">
        <v>29905</v>
      </c>
      <c r="BF485" s="302">
        <v>30298</v>
      </c>
      <c r="BG485" s="302">
        <v>30538</v>
      </c>
      <c r="BH485" s="302">
        <v>30879</v>
      </c>
      <c r="BI485" s="302">
        <v>31102</v>
      </c>
      <c r="BJ485" s="302">
        <v>31121</v>
      </c>
      <c r="BK485" s="302">
        <v>31170</v>
      </c>
      <c r="BL485" s="302">
        <v>31321</v>
      </c>
      <c r="BM485" s="302">
        <v>31419</v>
      </c>
      <c r="BN485" s="302">
        <v>31161</v>
      </c>
      <c r="BO485" s="302">
        <v>31371</v>
      </c>
      <c r="BP485" s="302">
        <v>31570</v>
      </c>
      <c r="BQ485" s="302">
        <v>31905</v>
      </c>
      <c r="BR485" s="302">
        <v>32307</v>
      </c>
      <c r="BS485" s="302">
        <v>32591</v>
      </c>
      <c r="BT485" s="302">
        <v>32960</v>
      </c>
      <c r="BU485" s="302">
        <v>33526</v>
      </c>
      <c r="BV485" s="302">
        <v>33890</v>
      </c>
      <c r="BW485" s="302">
        <v>34092</v>
      </c>
      <c r="BX485" s="302">
        <v>34412</v>
      </c>
      <c r="BY485" s="302">
        <v>34297</v>
      </c>
      <c r="BZ485" s="302">
        <v>36595</v>
      </c>
      <c r="CA485" s="302">
        <v>36527</v>
      </c>
      <c r="CB485" s="302">
        <v>36764</v>
      </c>
      <c r="CC485" s="302">
        <v>36646</v>
      </c>
      <c r="CD485" s="302">
        <v>36593</v>
      </c>
      <c r="CE485" s="302">
        <v>36710</v>
      </c>
      <c r="CF485" s="302">
        <v>36804</v>
      </c>
      <c r="CG485" s="302">
        <v>36819</v>
      </c>
      <c r="CH485" s="302">
        <v>36311</v>
      </c>
      <c r="CI485" s="302">
        <v>36335</v>
      </c>
      <c r="CJ485" s="302">
        <v>36657</v>
      </c>
      <c r="CK485" s="302">
        <v>36706</v>
      </c>
      <c r="CL485" s="302">
        <v>36614</v>
      </c>
      <c r="CM485" s="302">
        <v>36387</v>
      </c>
      <c r="CN485" s="302">
        <v>36485</v>
      </c>
      <c r="CO485" s="302">
        <v>36372</v>
      </c>
      <c r="CP485" s="302">
        <v>36928</v>
      </c>
      <c r="CQ485" s="302">
        <v>37393</v>
      </c>
      <c r="CR485" s="302">
        <v>37395</v>
      </c>
      <c r="CS485" s="302">
        <v>37669</v>
      </c>
      <c r="CT485" s="302">
        <v>40570</v>
      </c>
      <c r="CU485" s="302">
        <v>40200</v>
      </c>
      <c r="CV485" s="302">
        <v>40387</v>
      </c>
      <c r="CW485" s="302">
        <v>40499</v>
      </c>
      <c r="CX485" s="302">
        <v>40777</v>
      </c>
      <c r="CY485" s="302">
        <v>40991</v>
      </c>
      <c r="CZ485" s="302">
        <v>41368</v>
      </c>
      <c r="DA485" s="302">
        <v>41763</v>
      </c>
      <c r="DB485" s="302">
        <v>42153</v>
      </c>
      <c r="DC485" s="302">
        <v>40235</v>
      </c>
      <c r="DD485" s="302">
        <v>41000</v>
      </c>
      <c r="DE485" s="302">
        <v>41502</v>
      </c>
      <c r="DF485" s="302">
        <v>42159</v>
      </c>
      <c r="DG485" s="302">
        <v>42368</v>
      </c>
      <c r="DH485" s="302">
        <v>42607</v>
      </c>
      <c r="DI485" s="302">
        <v>42733</v>
      </c>
      <c r="DJ485" s="302">
        <v>42732</v>
      </c>
      <c r="DK485" s="302">
        <v>43042</v>
      </c>
      <c r="DL485" s="302">
        <v>43227</v>
      </c>
      <c r="DM485" s="302">
        <v>42954</v>
      </c>
      <c r="DN485" s="302">
        <v>43294</v>
      </c>
      <c r="DO485" s="302">
        <v>43456</v>
      </c>
      <c r="DP485" s="302">
        <v>47161</v>
      </c>
      <c r="DQ485" s="302">
        <v>47152</v>
      </c>
      <c r="DR485" s="302">
        <v>47834</v>
      </c>
      <c r="DS485" s="302">
        <v>47129</v>
      </c>
      <c r="DT485" s="302">
        <v>46674</v>
      </c>
      <c r="DU485" s="302">
        <v>43894</v>
      </c>
      <c r="DV485" s="302">
        <v>43872</v>
      </c>
      <c r="DW485" s="302">
        <v>43803</v>
      </c>
      <c r="DX485" s="302">
        <v>44512</v>
      </c>
    </row>
    <row r="486" spans="1:128">
      <c r="A486" s="42"/>
      <c r="B486" s="39" t="s">
        <v>3219</v>
      </c>
      <c r="C486" s="507">
        <v>18998</v>
      </c>
      <c r="D486" s="298">
        <v>19257</v>
      </c>
      <c r="E486" s="298">
        <v>19499</v>
      </c>
      <c r="F486" s="298">
        <v>19585</v>
      </c>
      <c r="G486" s="298">
        <v>20160</v>
      </c>
      <c r="H486" s="298">
        <v>20471</v>
      </c>
      <c r="I486" s="298">
        <v>20829</v>
      </c>
      <c r="J486" s="298">
        <v>21251</v>
      </c>
      <c r="K486" s="298">
        <v>21526</v>
      </c>
      <c r="L486" s="298">
        <v>21483</v>
      </c>
      <c r="M486" s="298">
        <v>21445</v>
      </c>
      <c r="N486" s="298">
        <v>21424</v>
      </c>
      <c r="O486" s="298">
        <v>21691</v>
      </c>
      <c r="P486" s="298">
        <v>21736</v>
      </c>
      <c r="Q486" s="298">
        <v>21677</v>
      </c>
      <c r="R486" s="298">
        <v>21999</v>
      </c>
      <c r="S486" s="298">
        <v>22159</v>
      </c>
      <c r="T486" s="298">
        <v>21972</v>
      </c>
      <c r="U486" s="298">
        <v>22212</v>
      </c>
      <c r="V486" s="298">
        <v>22285</v>
      </c>
      <c r="W486" s="298">
        <v>22533</v>
      </c>
      <c r="X486" s="298">
        <v>22535</v>
      </c>
      <c r="Y486" s="298">
        <v>22459</v>
      </c>
      <c r="Z486" s="298">
        <v>22309</v>
      </c>
      <c r="AA486" s="298">
        <v>22593</v>
      </c>
      <c r="AB486" s="298">
        <v>22867</v>
      </c>
      <c r="AC486" s="298">
        <v>23058</v>
      </c>
      <c r="AD486" s="298">
        <v>23281</v>
      </c>
      <c r="AE486" s="298">
        <v>23735</v>
      </c>
      <c r="AF486" s="298">
        <v>23849</v>
      </c>
      <c r="AG486" s="298">
        <v>23932</v>
      </c>
      <c r="AH486" s="298">
        <v>24067</v>
      </c>
      <c r="AI486" s="298">
        <v>24590</v>
      </c>
      <c r="AJ486" s="298">
        <v>24597</v>
      </c>
      <c r="AK486" s="298">
        <v>24684</v>
      </c>
      <c r="AL486" s="298">
        <v>25119</v>
      </c>
      <c r="AM486" s="298">
        <v>25215</v>
      </c>
      <c r="AN486" s="298">
        <v>25387</v>
      </c>
      <c r="AO486" s="298">
        <v>25616</v>
      </c>
      <c r="AP486" s="298">
        <v>25401</v>
      </c>
      <c r="AQ486" s="298">
        <v>25762</v>
      </c>
      <c r="AR486" s="298">
        <v>26117</v>
      </c>
      <c r="AS486" s="298">
        <v>25747</v>
      </c>
      <c r="AT486" s="298">
        <v>26063</v>
      </c>
      <c r="AU486" s="298">
        <v>26232</v>
      </c>
      <c r="AV486" s="298">
        <v>26436</v>
      </c>
      <c r="AW486" s="298">
        <v>26468</v>
      </c>
      <c r="AX486" s="298">
        <v>26608</v>
      </c>
      <c r="AY486" s="298">
        <v>26989</v>
      </c>
      <c r="AZ486" s="298">
        <v>27222</v>
      </c>
      <c r="BA486" s="298">
        <v>27318</v>
      </c>
      <c r="BB486" s="298">
        <v>27482</v>
      </c>
      <c r="BC486" s="298">
        <v>27723</v>
      </c>
      <c r="BD486" s="298">
        <v>27665</v>
      </c>
      <c r="BE486" s="298">
        <v>27739</v>
      </c>
      <c r="BF486" s="298">
        <v>28094</v>
      </c>
      <c r="BG486" s="298">
        <v>28335</v>
      </c>
      <c r="BH486" s="298">
        <v>28617</v>
      </c>
      <c r="BI486" s="298">
        <v>28768</v>
      </c>
      <c r="BJ486" s="298">
        <v>28783</v>
      </c>
      <c r="BK486" s="298">
        <v>28779</v>
      </c>
      <c r="BL486" s="298">
        <v>28903</v>
      </c>
      <c r="BM486" s="298">
        <v>28989</v>
      </c>
      <c r="BN486" s="298">
        <v>28704</v>
      </c>
      <c r="BO486" s="298">
        <v>28894</v>
      </c>
      <c r="BP486" s="298">
        <v>29068</v>
      </c>
      <c r="BQ486" s="298">
        <v>29340</v>
      </c>
      <c r="BR486" s="298">
        <v>29693</v>
      </c>
      <c r="BS486" s="298">
        <v>29964</v>
      </c>
      <c r="BT486" s="298">
        <v>30264</v>
      </c>
      <c r="BU486" s="298">
        <v>30800</v>
      </c>
      <c r="BV486" s="298">
        <v>31103</v>
      </c>
      <c r="BW486" s="298">
        <v>31291</v>
      </c>
      <c r="BX486" s="298">
        <v>31568</v>
      </c>
      <c r="BY486" s="298">
        <v>31408</v>
      </c>
      <c r="BZ486" s="298">
        <v>33526</v>
      </c>
      <c r="CA486" s="298">
        <v>33473</v>
      </c>
      <c r="CB486" s="298">
        <v>33720</v>
      </c>
      <c r="CC486" s="298">
        <v>33595</v>
      </c>
      <c r="CD486" s="298">
        <v>33530</v>
      </c>
      <c r="CE486" s="298">
        <v>33647</v>
      </c>
      <c r="CF486" s="298">
        <v>33722</v>
      </c>
      <c r="CG486" s="298">
        <v>33725</v>
      </c>
      <c r="CH486" s="298">
        <v>33242</v>
      </c>
      <c r="CI486" s="298">
        <v>33257</v>
      </c>
      <c r="CJ486" s="298">
        <v>33546</v>
      </c>
      <c r="CK486" s="298">
        <v>33510</v>
      </c>
      <c r="CL486" s="298">
        <v>33445</v>
      </c>
      <c r="CM486" s="298">
        <v>33265</v>
      </c>
      <c r="CN486" s="298">
        <v>33295</v>
      </c>
      <c r="CO486" s="298">
        <v>33136</v>
      </c>
      <c r="CP486" s="298">
        <v>33548</v>
      </c>
      <c r="CQ486" s="298">
        <v>33955</v>
      </c>
      <c r="CR486" s="298">
        <v>33927</v>
      </c>
      <c r="CS486" s="298">
        <v>34169</v>
      </c>
      <c r="CT486" s="298">
        <v>36660</v>
      </c>
      <c r="CU486" s="298">
        <v>36507</v>
      </c>
      <c r="CV486" s="298">
        <v>36653</v>
      </c>
      <c r="CW486" s="298">
        <v>36665</v>
      </c>
      <c r="CX486" s="298">
        <v>36889</v>
      </c>
      <c r="CY486" s="298">
        <v>37094</v>
      </c>
      <c r="CZ486" s="298">
        <v>37351</v>
      </c>
      <c r="DA486" s="298">
        <v>37746</v>
      </c>
      <c r="DB486" s="298">
        <v>38044</v>
      </c>
      <c r="DC486" s="298">
        <v>36298</v>
      </c>
      <c r="DD486" s="298">
        <v>36894</v>
      </c>
      <c r="DE486" s="298">
        <v>37234</v>
      </c>
      <c r="DF486" s="298">
        <v>37747</v>
      </c>
      <c r="DG486" s="298">
        <v>37919</v>
      </c>
      <c r="DH486" s="298">
        <v>38036</v>
      </c>
      <c r="DI486" s="298">
        <v>38095</v>
      </c>
      <c r="DJ486" s="298">
        <v>38058</v>
      </c>
      <c r="DK486" s="298">
        <v>38275</v>
      </c>
      <c r="DL486" s="298">
        <v>38346</v>
      </c>
      <c r="DM486" s="298">
        <v>38014</v>
      </c>
      <c r="DN486" s="298">
        <v>38306</v>
      </c>
      <c r="DO486" s="298">
        <v>38418</v>
      </c>
      <c r="DP486" s="298">
        <v>41099</v>
      </c>
      <c r="DQ486" s="298">
        <v>41104</v>
      </c>
      <c r="DR486" s="298">
        <v>41587</v>
      </c>
      <c r="DS486" s="298">
        <v>40892</v>
      </c>
      <c r="DT486" s="298">
        <v>40441</v>
      </c>
      <c r="DU486" s="298">
        <v>37891</v>
      </c>
      <c r="DV486" s="298">
        <v>37807</v>
      </c>
      <c r="DW486" s="298">
        <v>37727</v>
      </c>
      <c r="DX486" s="298">
        <v>38308</v>
      </c>
    </row>
    <row r="487" spans="1:128">
      <c r="A487" s="42"/>
      <c r="B487" s="39" t="s">
        <v>3220</v>
      </c>
      <c r="C487" s="507">
        <v>253</v>
      </c>
      <c r="D487" s="298">
        <v>256</v>
      </c>
      <c r="E487" s="298">
        <v>255</v>
      </c>
      <c r="F487" s="298">
        <v>270</v>
      </c>
      <c r="G487" s="298">
        <v>285</v>
      </c>
      <c r="H487" s="298">
        <v>294</v>
      </c>
      <c r="I487" s="298">
        <v>294</v>
      </c>
      <c r="J487" s="298">
        <v>307</v>
      </c>
      <c r="K487" s="298">
        <v>286</v>
      </c>
      <c r="L487" s="298">
        <v>274</v>
      </c>
      <c r="M487" s="298">
        <v>281</v>
      </c>
      <c r="N487" s="298">
        <v>288</v>
      </c>
      <c r="O487" s="298">
        <v>283</v>
      </c>
      <c r="P487" s="298">
        <v>293</v>
      </c>
      <c r="Q487" s="298">
        <v>284</v>
      </c>
      <c r="R487" s="298">
        <v>287</v>
      </c>
      <c r="S487" s="298">
        <v>287</v>
      </c>
      <c r="T487" s="298">
        <v>276</v>
      </c>
      <c r="U487" s="298">
        <v>301</v>
      </c>
      <c r="V487" s="298">
        <v>319</v>
      </c>
      <c r="W487" s="298">
        <v>312</v>
      </c>
      <c r="X487" s="298">
        <v>310</v>
      </c>
      <c r="Y487" s="298">
        <v>301</v>
      </c>
      <c r="Z487" s="298">
        <v>304</v>
      </c>
      <c r="AA487" s="298">
        <v>297</v>
      </c>
      <c r="AB487" s="298">
        <v>310</v>
      </c>
      <c r="AC487" s="298">
        <v>317</v>
      </c>
      <c r="AD487" s="298">
        <v>327</v>
      </c>
      <c r="AE487" s="298">
        <v>346</v>
      </c>
      <c r="AF487" s="298">
        <v>343</v>
      </c>
      <c r="AG487" s="298">
        <v>334</v>
      </c>
      <c r="AH487" s="298">
        <v>357</v>
      </c>
      <c r="AI487" s="298">
        <v>368</v>
      </c>
      <c r="AJ487" s="298">
        <v>387</v>
      </c>
      <c r="AK487" s="298">
        <v>423</v>
      </c>
      <c r="AL487" s="298">
        <v>460</v>
      </c>
      <c r="AM487" s="298">
        <v>443</v>
      </c>
      <c r="AN487" s="298">
        <v>455</v>
      </c>
      <c r="AO487" s="298">
        <v>477</v>
      </c>
      <c r="AP487" s="298">
        <v>472</v>
      </c>
      <c r="AQ487" s="298">
        <v>487</v>
      </c>
      <c r="AR487" s="298">
        <v>506</v>
      </c>
      <c r="AS487" s="298">
        <v>512</v>
      </c>
      <c r="AT487" s="298">
        <v>510</v>
      </c>
      <c r="AU487" s="298">
        <v>531</v>
      </c>
      <c r="AV487" s="298">
        <v>549</v>
      </c>
      <c r="AW487" s="298">
        <v>518</v>
      </c>
      <c r="AX487" s="298">
        <v>515</v>
      </c>
      <c r="AY487" s="298">
        <v>523</v>
      </c>
      <c r="AZ487" s="298">
        <v>550</v>
      </c>
      <c r="BA487" s="298">
        <v>547</v>
      </c>
      <c r="BB487" s="298">
        <v>540</v>
      </c>
      <c r="BC487" s="298">
        <v>540</v>
      </c>
      <c r="BD487" s="298">
        <v>566</v>
      </c>
      <c r="BE487" s="298">
        <v>568</v>
      </c>
      <c r="BF487" s="298">
        <v>585</v>
      </c>
      <c r="BG487" s="298">
        <v>585</v>
      </c>
      <c r="BH487" s="298">
        <v>610</v>
      </c>
      <c r="BI487" s="298">
        <v>629</v>
      </c>
      <c r="BJ487" s="298">
        <v>627</v>
      </c>
      <c r="BK487" s="298">
        <v>656</v>
      </c>
      <c r="BL487" s="298">
        <v>682</v>
      </c>
      <c r="BM487" s="298">
        <v>702</v>
      </c>
      <c r="BN487" s="298">
        <v>731</v>
      </c>
      <c r="BO487" s="298">
        <v>732</v>
      </c>
      <c r="BP487" s="298">
        <v>752</v>
      </c>
      <c r="BQ487" s="298">
        <v>771</v>
      </c>
      <c r="BR487" s="298">
        <v>785</v>
      </c>
      <c r="BS487" s="298">
        <v>794</v>
      </c>
      <c r="BT487" s="298">
        <v>803</v>
      </c>
      <c r="BU487" s="298">
        <v>811</v>
      </c>
      <c r="BV487" s="298">
        <v>855</v>
      </c>
      <c r="BW487" s="298">
        <v>855</v>
      </c>
      <c r="BX487" s="298">
        <v>861</v>
      </c>
      <c r="BY487" s="298">
        <v>863</v>
      </c>
      <c r="BZ487" s="298">
        <v>909</v>
      </c>
      <c r="CA487" s="298">
        <v>890</v>
      </c>
      <c r="CB487" s="298">
        <v>885</v>
      </c>
      <c r="CC487" s="298">
        <v>895</v>
      </c>
      <c r="CD487" s="298">
        <v>910</v>
      </c>
      <c r="CE487" s="298">
        <v>906</v>
      </c>
      <c r="CF487" s="298">
        <v>931</v>
      </c>
      <c r="CG487" s="298">
        <v>938</v>
      </c>
      <c r="CH487" s="298">
        <v>886</v>
      </c>
      <c r="CI487" s="298">
        <v>898</v>
      </c>
      <c r="CJ487" s="298">
        <v>912</v>
      </c>
      <c r="CK487" s="298">
        <v>925</v>
      </c>
      <c r="CL487" s="298">
        <v>920</v>
      </c>
      <c r="CM487" s="298">
        <v>911</v>
      </c>
      <c r="CN487" s="298">
        <v>939</v>
      </c>
      <c r="CO487" s="298">
        <v>946</v>
      </c>
      <c r="CP487" s="298">
        <v>976</v>
      </c>
      <c r="CQ487" s="298">
        <v>992</v>
      </c>
      <c r="CR487" s="298">
        <v>1038</v>
      </c>
      <c r="CS487" s="298">
        <v>1044</v>
      </c>
      <c r="CT487" s="298">
        <v>1130</v>
      </c>
      <c r="CU487" s="298">
        <v>966</v>
      </c>
      <c r="CV487" s="298">
        <v>989</v>
      </c>
      <c r="CW487" s="298">
        <v>1018</v>
      </c>
      <c r="CX487" s="298">
        <v>1044</v>
      </c>
      <c r="CY487" s="298">
        <v>1021</v>
      </c>
      <c r="CZ487" s="298">
        <v>1065</v>
      </c>
      <c r="DA487" s="298">
        <v>1057</v>
      </c>
      <c r="DB487" s="298">
        <v>1081</v>
      </c>
      <c r="DC487" s="298">
        <v>1055</v>
      </c>
      <c r="DD487" s="298">
        <v>1100</v>
      </c>
      <c r="DE487" s="298">
        <v>1173</v>
      </c>
      <c r="DF487" s="298">
        <v>1223</v>
      </c>
      <c r="DG487" s="298">
        <v>1254</v>
      </c>
      <c r="DH487" s="298">
        <v>1295</v>
      </c>
      <c r="DI487" s="298">
        <v>1312</v>
      </c>
      <c r="DJ487" s="298">
        <v>1300</v>
      </c>
      <c r="DK487" s="298">
        <v>1345</v>
      </c>
      <c r="DL487" s="298">
        <v>1426</v>
      </c>
      <c r="DM487" s="298">
        <v>1423</v>
      </c>
      <c r="DN487" s="298">
        <v>1415</v>
      </c>
      <c r="DO487" s="298">
        <v>1431</v>
      </c>
      <c r="DP487" s="298">
        <v>1648</v>
      </c>
      <c r="DQ487" s="298">
        <v>1657</v>
      </c>
      <c r="DR487" s="298">
        <v>1736</v>
      </c>
      <c r="DS487" s="298">
        <v>1753</v>
      </c>
      <c r="DT487" s="298">
        <v>1741</v>
      </c>
      <c r="DU487" s="298">
        <v>1717</v>
      </c>
      <c r="DV487" s="298">
        <v>1735</v>
      </c>
      <c r="DW487" s="298">
        <v>1751</v>
      </c>
      <c r="DX487" s="298">
        <v>1783</v>
      </c>
    </row>
    <row r="488" spans="1:128">
      <c r="A488" s="42"/>
      <c r="B488" s="39" t="s">
        <v>3201</v>
      </c>
      <c r="C488" s="507">
        <v>229</v>
      </c>
      <c r="D488" s="298">
        <v>230</v>
      </c>
      <c r="E488" s="298">
        <v>236</v>
      </c>
      <c r="F488" s="298">
        <v>240</v>
      </c>
      <c r="G488" s="298">
        <v>266</v>
      </c>
      <c r="H488" s="298">
        <v>277</v>
      </c>
      <c r="I488" s="298">
        <v>279</v>
      </c>
      <c r="J488" s="298">
        <v>278</v>
      </c>
      <c r="K488" s="298">
        <v>318</v>
      </c>
      <c r="L488" s="298">
        <v>295</v>
      </c>
      <c r="M488" s="298">
        <v>304</v>
      </c>
      <c r="N488" s="298">
        <v>274</v>
      </c>
      <c r="O488" s="298">
        <v>275</v>
      </c>
      <c r="P488" s="298">
        <v>299</v>
      </c>
      <c r="Q488" s="298">
        <v>291</v>
      </c>
      <c r="R488" s="298">
        <v>293</v>
      </c>
      <c r="S488" s="298">
        <v>301</v>
      </c>
      <c r="T488" s="298">
        <v>284</v>
      </c>
      <c r="U488" s="298">
        <v>298</v>
      </c>
      <c r="V488" s="298">
        <v>297</v>
      </c>
      <c r="W488" s="298">
        <v>301</v>
      </c>
      <c r="X488" s="298">
        <v>284</v>
      </c>
      <c r="Y488" s="298">
        <v>281</v>
      </c>
      <c r="Z488" s="298">
        <v>276</v>
      </c>
      <c r="AA488" s="298">
        <v>276</v>
      </c>
      <c r="AB488" s="298">
        <v>275</v>
      </c>
      <c r="AC488" s="298">
        <v>282</v>
      </c>
      <c r="AD488" s="298">
        <v>278</v>
      </c>
      <c r="AE488" s="298">
        <v>296</v>
      </c>
      <c r="AF488" s="298">
        <v>287</v>
      </c>
      <c r="AG488" s="298">
        <v>294</v>
      </c>
      <c r="AH488" s="298">
        <v>310</v>
      </c>
      <c r="AI488" s="298">
        <v>324</v>
      </c>
      <c r="AJ488" s="298">
        <v>344</v>
      </c>
      <c r="AK488" s="298">
        <v>351</v>
      </c>
      <c r="AL488" s="298">
        <v>361</v>
      </c>
      <c r="AM488" s="298">
        <v>359</v>
      </c>
      <c r="AN488" s="298">
        <v>359</v>
      </c>
      <c r="AO488" s="298">
        <v>363</v>
      </c>
      <c r="AP488" s="298">
        <v>371</v>
      </c>
      <c r="AQ488" s="298">
        <v>377</v>
      </c>
      <c r="AR488" s="298">
        <v>390</v>
      </c>
      <c r="AS488" s="298">
        <v>387</v>
      </c>
      <c r="AT488" s="298">
        <v>414</v>
      </c>
      <c r="AU488" s="298">
        <v>412</v>
      </c>
      <c r="AV488" s="298">
        <v>416</v>
      </c>
      <c r="AW488" s="298">
        <v>414</v>
      </c>
      <c r="AX488" s="298">
        <v>389</v>
      </c>
      <c r="AY488" s="298">
        <v>403</v>
      </c>
      <c r="AZ488" s="298">
        <v>407</v>
      </c>
      <c r="BA488" s="298">
        <v>399</v>
      </c>
      <c r="BB488" s="298">
        <v>399</v>
      </c>
      <c r="BC488" s="298">
        <v>387</v>
      </c>
      <c r="BD488" s="298">
        <v>387</v>
      </c>
      <c r="BE488" s="298">
        <v>384</v>
      </c>
      <c r="BF488" s="298">
        <v>391</v>
      </c>
      <c r="BG488" s="298">
        <v>382</v>
      </c>
      <c r="BH488" s="298">
        <v>396</v>
      </c>
      <c r="BI488" s="298">
        <v>406</v>
      </c>
      <c r="BJ488" s="298">
        <v>415</v>
      </c>
      <c r="BK488" s="298">
        <v>426</v>
      </c>
      <c r="BL488" s="298">
        <v>411</v>
      </c>
      <c r="BM488" s="298">
        <v>416</v>
      </c>
      <c r="BN488" s="298">
        <v>405</v>
      </c>
      <c r="BO488" s="298">
        <v>418</v>
      </c>
      <c r="BP488" s="298">
        <v>433</v>
      </c>
      <c r="BQ488" s="298">
        <v>426</v>
      </c>
      <c r="BR488" s="298">
        <v>452</v>
      </c>
      <c r="BS488" s="298">
        <v>457</v>
      </c>
      <c r="BT488" s="298">
        <v>462</v>
      </c>
      <c r="BU488" s="298">
        <v>465</v>
      </c>
      <c r="BV488" s="298">
        <v>460</v>
      </c>
      <c r="BW488" s="298">
        <v>459</v>
      </c>
      <c r="BX488" s="298">
        <v>462</v>
      </c>
      <c r="BY488" s="298">
        <v>481</v>
      </c>
      <c r="BZ488" s="298">
        <v>515</v>
      </c>
      <c r="CA488" s="298">
        <v>500</v>
      </c>
      <c r="CB488" s="298">
        <v>484</v>
      </c>
      <c r="CC488" s="298">
        <v>476</v>
      </c>
      <c r="CD488" s="298">
        <v>464</v>
      </c>
      <c r="CE488" s="298">
        <v>458</v>
      </c>
      <c r="CF488" s="298">
        <v>447</v>
      </c>
      <c r="CG488" s="298">
        <v>460</v>
      </c>
      <c r="CH488" s="298">
        <v>472</v>
      </c>
      <c r="CI488" s="298">
        <v>465</v>
      </c>
      <c r="CJ488" s="298">
        <v>450</v>
      </c>
      <c r="CK488" s="298">
        <v>470</v>
      </c>
      <c r="CL488" s="298">
        <v>464</v>
      </c>
      <c r="CM488" s="298">
        <v>446</v>
      </c>
      <c r="CN488" s="298">
        <v>449</v>
      </c>
      <c r="CO488" s="298">
        <v>450</v>
      </c>
      <c r="CP488" s="298">
        <v>465</v>
      </c>
      <c r="CQ488" s="298">
        <v>462</v>
      </c>
      <c r="CR488" s="298">
        <v>459</v>
      </c>
      <c r="CS488" s="298">
        <v>462</v>
      </c>
      <c r="CT488" s="298">
        <v>543</v>
      </c>
      <c r="CU488" s="298">
        <v>558</v>
      </c>
      <c r="CV488" s="298">
        <v>548</v>
      </c>
      <c r="CW488" s="298">
        <v>568</v>
      </c>
      <c r="CX488" s="298">
        <v>588</v>
      </c>
      <c r="CY488" s="298">
        <v>573</v>
      </c>
      <c r="CZ488" s="298">
        <v>561</v>
      </c>
      <c r="DA488" s="298">
        <v>567</v>
      </c>
      <c r="DB488" s="298">
        <v>580</v>
      </c>
      <c r="DC488" s="298">
        <v>528</v>
      </c>
      <c r="DD488" s="298">
        <v>550</v>
      </c>
      <c r="DE488" s="298">
        <v>577</v>
      </c>
      <c r="DF488" s="298">
        <v>602</v>
      </c>
      <c r="DG488" s="298">
        <v>610</v>
      </c>
      <c r="DH488" s="298">
        <v>622</v>
      </c>
      <c r="DI488" s="298">
        <v>633</v>
      </c>
      <c r="DJ488" s="298">
        <v>634</v>
      </c>
      <c r="DK488" s="298">
        <v>645</v>
      </c>
      <c r="DL488" s="298">
        <v>634</v>
      </c>
      <c r="DM488" s="298">
        <v>640</v>
      </c>
      <c r="DN488" s="298">
        <v>636</v>
      </c>
      <c r="DO488" s="298">
        <v>637</v>
      </c>
      <c r="DP488" s="298">
        <v>696</v>
      </c>
      <c r="DQ488" s="298">
        <v>709</v>
      </c>
      <c r="DR488" s="298">
        <v>722</v>
      </c>
      <c r="DS488" s="298">
        <v>717</v>
      </c>
      <c r="DT488" s="298">
        <v>706</v>
      </c>
      <c r="DU488" s="298">
        <v>676</v>
      </c>
      <c r="DV488" s="298">
        <v>672</v>
      </c>
      <c r="DW488" s="298">
        <v>682</v>
      </c>
      <c r="DX488" s="298">
        <v>685</v>
      </c>
    </row>
    <row r="489" spans="1:128">
      <c r="A489" s="42"/>
      <c r="B489" s="39" t="s">
        <v>3202</v>
      </c>
      <c r="C489" s="507">
        <v>278</v>
      </c>
      <c r="D489" s="298">
        <v>275</v>
      </c>
      <c r="E489" s="298">
        <v>283</v>
      </c>
      <c r="F489" s="298">
        <v>268</v>
      </c>
      <c r="G489" s="298">
        <v>278</v>
      </c>
      <c r="H489" s="298">
        <v>285</v>
      </c>
      <c r="I489" s="298">
        <v>307</v>
      </c>
      <c r="J489" s="298">
        <v>313</v>
      </c>
      <c r="K489" s="298">
        <v>310</v>
      </c>
      <c r="L489" s="298">
        <v>309</v>
      </c>
      <c r="M489" s="298">
        <v>303</v>
      </c>
      <c r="N489" s="298">
        <v>308</v>
      </c>
      <c r="O489" s="298">
        <v>323</v>
      </c>
      <c r="P489" s="298">
        <v>331</v>
      </c>
      <c r="Q489" s="298">
        <v>325</v>
      </c>
      <c r="R489" s="298">
        <v>330</v>
      </c>
      <c r="S489" s="298">
        <v>339</v>
      </c>
      <c r="T489" s="298">
        <v>357</v>
      </c>
      <c r="U489" s="298">
        <v>363</v>
      </c>
      <c r="V489" s="298">
        <v>351</v>
      </c>
      <c r="W489" s="298">
        <v>350</v>
      </c>
      <c r="X489" s="298">
        <v>351</v>
      </c>
      <c r="Y489" s="298">
        <v>366</v>
      </c>
      <c r="Z489" s="298">
        <v>365</v>
      </c>
      <c r="AA489" s="298">
        <v>367</v>
      </c>
      <c r="AB489" s="298">
        <v>385</v>
      </c>
      <c r="AC489" s="298">
        <v>389</v>
      </c>
      <c r="AD489" s="298">
        <v>404</v>
      </c>
      <c r="AE489" s="298">
        <v>411</v>
      </c>
      <c r="AF489" s="298">
        <v>400</v>
      </c>
      <c r="AG489" s="298">
        <v>399</v>
      </c>
      <c r="AH489" s="298">
        <v>411</v>
      </c>
      <c r="AI489" s="298">
        <v>405</v>
      </c>
      <c r="AJ489" s="298">
        <v>421</v>
      </c>
      <c r="AK489" s="298">
        <v>448</v>
      </c>
      <c r="AL489" s="298">
        <v>438</v>
      </c>
      <c r="AM489" s="298">
        <v>437</v>
      </c>
      <c r="AN489" s="298">
        <v>443</v>
      </c>
      <c r="AO489" s="298">
        <v>449</v>
      </c>
      <c r="AP489" s="298">
        <v>467</v>
      </c>
      <c r="AQ489" s="298">
        <v>510</v>
      </c>
      <c r="AR489" s="298">
        <v>549</v>
      </c>
      <c r="AS489" s="298">
        <v>540</v>
      </c>
      <c r="AT489" s="298">
        <v>540</v>
      </c>
      <c r="AU489" s="298">
        <v>555</v>
      </c>
      <c r="AV489" s="298">
        <v>540</v>
      </c>
      <c r="AW489" s="298">
        <v>553</v>
      </c>
      <c r="AX489" s="298">
        <v>559</v>
      </c>
      <c r="AY489" s="298">
        <v>579</v>
      </c>
      <c r="AZ489" s="298">
        <v>582</v>
      </c>
      <c r="BA489" s="298">
        <v>576</v>
      </c>
      <c r="BB489" s="298">
        <v>567</v>
      </c>
      <c r="BC489" s="298">
        <v>591</v>
      </c>
      <c r="BD489" s="298">
        <v>598</v>
      </c>
      <c r="BE489" s="298">
        <v>611</v>
      </c>
      <c r="BF489" s="298">
        <v>622</v>
      </c>
      <c r="BG489" s="298">
        <v>627</v>
      </c>
      <c r="BH489" s="298">
        <v>623</v>
      </c>
      <c r="BI489" s="298">
        <v>643</v>
      </c>
      <c r="BJ489" s="298">
        <v>641</v>
      </c>
      <c r="BK489" s="298">
        <v>643</v>
      </c>
      <c r="BL489" s="298">
        <v>658</v>
      </c>
      <c r="BM489" s="298">
        <v>662</v>
      </c>
      <c r="BN489" s="298">
        <v>674</v>
      </c>
      <c r="BO489" s="298">
        <v>672</v>
      </c>
      <c r="BP489" s="298">
        <v>678</v>
      </c>
      <c r="BQ489" s="298">
        <v>691</v>
      </c>
      <c r="BR489" s="298">
        <v>694</v>
      </c>
      <c r="BS489" s="298">
        <v>714</v>
      </c>
      <c r="BT489" s="298">
        <v>719</v>
      </c>
      <c r="BU489" s="298">
        <v>739</v>
      </c>
      <c r="BV489" s="298">
        <v>757</v>
      </c>
      <c r="BW489" s="298">
        <v>756</v>
      </c>
      <c r="BX489" s="298">
        <v>768</v>
      </c>
      <c r="BY489" s="298">
        <v>774</v>
      </c>
      <c r="BZ489" s="298">
        <v>827</v>
      </c>
      <c r="CA489" s="298">
        <v>849</v>
      </c>
      <c r="CB489" s="298">
        <v>853</v>
      </c>
      <c r="CC489" s="298">
        <v>869</v>
      </c>
      <c r="CD489" s="298">
        <v>868</v>
      </c>
      <c r="CE489" s="298">
        <v>872</v>
      </c>
      <c r="CF489" s="298">
        <v>895</v>
      </c>
      <c r="CG489" s="298">
        <v>911</v>
      </c>
      <c r="CH489" s="298">
        <v>919</v>
      </c>
      <c r="CI489" s="298">
        <v>919</v>
      </c>
      <c r="CJ489" s="298">
        <v>933</v>
      </c>
      <c r="CK489" s="298">
        <v>955</v>
      </c>
      <c r="CL489" s="298">
        <v>941</v>
      </c>
      <c r="CM489" s="298">
        <v>932</v>
      </c>
      <c r="CN489" s="298">
        <v>937</v>
      </c>
      <c r="CO489" s="298">
        <v>980</v>
      </c>
      <c r="CP489" s="298">
        <v>1037</v>
      </c>
      <c r="CQ489" s="298">
        <v>1053</v>
      </c>
      <c r="CR489" s="298">
        <v>1050</v>
      </c>
      <c r="CS489" s="298">
        <v>1059</v>
      </c>
      <c r="CT489" s="298">
        <v>1170</v>
      </c>
      <c r="CU489" s="298">
        <v>1141</v>
      </c>
      <c r="CV489" s="298">
        <v>1142</v>
      </c>
      <c r="CW489" s="298">
        <v>1151</v>
      </c>
      <c r="CX489" s="298">
        <v>1142</v>
      </c>
      <c r="CY489" s="298">
        <v>1166</v>
      </c>
      <c r="CZ489" s="298">
        <v>1190</v>
      </c>
      <c r="DA489" s="298">
        <v>1185</v>
      </c>
      <c r="DB489" s="298">
        <v>1214</v>
      </c>
      <c r="DC489" s="298">
        <v>1151</v>
      </c>
      <c r="DD489" s="298">
        <v>1183</v>
      </c>
      <c r="DE489" s="298">
        <v>1206</v>
      </c>
      <c r="DF489" s="298">
        <v>1232</v>
      </c>
      <c r="DG489" s="298">
        <v>1242</v>
      </c>
      <c r="DH489" s="298">
        <v>1260</v>
      </c>
      <c r="DI489" s="298">
        <v>1295</v>
      </c>
      <c r="DJ489" s="298">
        <v>1304</v>
      </c>
      <c r="DK489" s="298">
        <v>1327</v>
      </c>
      <c r="DL489" s="298">
        <v>1328</v>
      </c>
      <c r="DM489" s="298">
        <v>1332</v>
      </c>
      <c r="DN489" s="298">
        <v>1351</v>
      </c>
      <c r="DO489" s="298">
        <v>1390</v>
      </c>
      <c r="DP489" s="298">
        <v>1961</v>
      </c>
      <c r="DQ489" s="298">
        <v>1921</v>
      </c>
      <c r="DR489" s="298">
        <v>1953</v>
      </c>
      <c r="DS489" s="298">
        <v>1933</v>
      </c>
      <c r="DT489" s="298">
        <v>1949</v>
      </c>
      <c r="DU489" s="298">
        <v>1846</v>
      </c>
      <c r="DV489" s="298">
        <v>1894</v>
      </c>
      <c r="DW489" s="298">
        <v>1880</v>
      </c>
      <c r="DX489" s="298">
        <v>1947</v>
      </c>
    </row>
    <row r="490" spans="1:128">
      <c r="A490" s="42"/>
      <c r="B490" s="39" t="s">
        <v>3203</v>
      </c>
      <c r="C490" s="507">
        <v>24</v>
      </c>
      <c r="D490" s="298">
        <v>23</v>
      </c>
      <c r="E490" s="298">
        <v>25</v>
      </c>
      <c r="F490" s="298">
        <v>26</v>
      </c>
      <c r="G490" s="298">
        <v>26</v>
      </c>
      <c r="H490" s="298">
        <v>26</v>
      </c>
      <c r="I490" s="298">
        <v>24</v>
      </c>
      <c r="J490" s="298">
        <v>29</v>
      </c>
      <c r="K490" s="298">
        <v>30</v>
      </c>
      <c r="L490" s="298">
        <v>26</v>
      </c>
      <c r="M490" s="298">
        <v>29</v>
      </c>
      <c r="N490" s="298">
        <v>29</v>
      </c>
      <c r="O490" s="298">
        <v>29</v>
      </c>
      <c r="P490" s="298">
        <v>28</v>
      </c>
      <c r="Q490" s="298">
        <v>28</v>
      </c>
      <c r="R490" s="298">
        <v>29</v>
      </c>
      <c r="S490" s="298">
        <v>29</v>
      </c>
      <c r="T490" s="298">
        <v>26</v>
      </c>
      <c r="U490" s="298">
        <v>30</v>
      </c>
      <c r="V490" s="298">
        <v>27</v>
      </c>
      <c r="W490" s="298">
        <v>30</v>
      </c>
      <c r="X490" s="298">
        <v>31</v>
      </c>
      <c r="Y490" s="298">
        <v>32</v>
      </c>
      <c r="Z490" s="298">
        <v>31</v>
      </c>
      <c r="AA490" s="298">
        <v>32</v>
      </c>
      <c r="AB490" s="298">
        <v>29</v>
      </c>
      <c r="AC490" s="298">
        <v>27</v>
      </c>
      <c r="AD490" s="298">
        <v>28</v>
      </c>
      <c r="AE490" s="298">
        <v>28</v>
      </c>
      <c r="AF490" s="298">
        <v>32</v>
      </c>
      <c r="AG490" s="298">
        <v>31</v>
      </c>
      <c r="AH490" s="298">
        <v>37</v>
      </c>
      <c r="AI490" s="298">
        <v>36</v>
      </c>
      <c r="AJ490" s="298">
        <v>42</v>
      </c>
      <c r="AK490" s="298">
        <v>40</v>
      </c>
      <c r="AL490" s="298">
        <v>41</v>
      </c>
      <c r="AM490" s="298">
        <v>38</v>
      </c>
      <c r="AN490" s="298">
        <v>38</v>
      </c>
      <c r="AO490" s="298">
        <v>40</v>
      </c>
      <c r="AP490" s="298">
        <v>41</v>
      </c>
      <c r="AQ490" s="298">
        <v>43</v>
      </c>
      <c r="AR490" s="298">
        <v>46</v>
      </c>
      <c r="AS490" s="298">
        <v>48</v>
      </c>
      <c r="AT490" s="298">
        <v>49</v>
      </c>
      <c r="AU490" s="298">
        <v>48</v>
      </c>
      <c r="AV490" s="298">
        <v>45</v>
      </c>
      <c r="AW490" s="298">
        <v>46</v>
      </c>
      <c r="AX490" s="298">
        <v>47</v>
      </c>
      <c r="AY490" s="298">
        <v>43</v>
      </c>
      <c r="AZ490" s="298">
        <v>44</v>
      </c>
      <c r="BA490" s="298">
        <v>43</v>
      </c>
      <c r="BB490" s="298">
        <v>43</v>
      </c>
      <c r="BC490" s="298">
        <v>45</v>
      </c>
      <c r="BD490" s="298">
        <v>47</v>
      </c>
      <c r="BE490" s="298">
        <v>49</v>
      </c>
      <c r="BF490" s="298">
        <v>46</v>
      </c>
      <c r="BG490" s="298">
        <v>46</v>
      </c>
      <c r="BH490" s="298">
        <v>47</v>
      </c>
      <c r="BI490" s="298">
        <v>55</v>
      </c>
      <c r="BJ490" s="298">
        <v>51</v>
      </c>
      <c r="BK490" s="298">
        <v>51</v>
      </c>
      <c r="BL490" s="298">
        <v>53</v>
      </c>
      <c r="BM490" s="298">
        <v>53</v>
      </c>
      <c r="BN490" s="298">
        <v>53</v>
      </c>
      <c r="BO490" s="298">
        <v>59</v>
      </c>
      <c r="BP490" s="298">
        <v>54</v>
      </c>
      <c r="BQ490" s="298">
        <v>61</v>
      </c>
      <c r="BR490" s="298">
        <v>60</v>
      </c>
      <c r="BS490" s="298">
        <v>60</v>
      </c>
      <c r="BT490" s="298">
        <v>71</v>
      </c>
      <c r="BU490" s="298">
        <v>72</v>
      </c>
      <c r="BV490" s="298">
        <v>75</v>
      </c>
      <c r="BW490" s="298">
        <v>79</v>
      </c>
      <c r="BX490" s="298">
        <v>70</v>
      </c>
      <c r="BY490" s="298">
        <v>80</v>
      </c>
      <c r="BZ490" s="298">
        <v>86</v>
      </c>
      <c r="CA490" s="298">
        <v>83</v>
      </c>
      <c r="CB490" s="298">
        <v>83</v>
      </c>
      <c r="CC490" s="298">
        <v>85</v>
      </c>
      <c r="CD490" s="298">
        <v>90</v>
      </c>
      <c r="CE490" s="298">
        <v>88</v>
      </c>
      <c r="CF490" s="298">
        <v>82</v>
      </c>
      <c r="CG490" s="298">
        <v>80</v>
      </c>
      <c r="CH490" s="298">
        <v>78</v>
      </c>
      <c r="CI490" s="298">
        <v>81</v>
      </c>
      <c r="CJ490" s="298">
        <v>87</v>
      </c>
      <c r="CK490" s="298">
        <v>89</v>
      </c>
      <c r="CL490" s="298">
        <v>88</v>
      </c>
      <c r="CM490" s="298">
        <v>88</v>
      </c>
      <c r="CN490" s="298">
        <v>98</v>
      </c>
      <c r="CO490" s="298">
        <v>100</v>
      </c>
      <c r="CP490" s="298">
        <v>104</v>
      </c>
      <c r="CQ490" s="298">
        <v>107</v>
      </c>
      <c r="CR490" s="298">
        <v>107</v>
      </c>
      <c r="CS490" s="298">
        <v>112</v>
      </c>
      <c r="CT490" s="298">
        <v>133</v>
      </c>
      <c r="CU490" s="298">
        <v>124</v>
      </c>
      <c r="CV490" s="298">
        <v>124</v>
      </c>
      <c r="CW490" s="298">
        <v>127</v>
      </c>
      <c r="CX490" s="298">
        <v>130</v>
      </c>
      <c r="CY490" s="298">
        <v>128</v>
      </c>
      <c r="CZ490" s="298">
        <v>133</v>
      </c>
      <c r="DA490" s="298">
        <v>139</v>
      </c>
      <c r="DB490" s="298">
        <v>143</v>
      </c>
      <c r="DC490" s="298">
        <v>135</v>
      </c>
      <c r="DD490" s="298">
        <v>144</v>
      </c>
      <c r="DE490" s="298">
        <v>151</v>
      </c>
      <c r="DF490" s="298">
        <v>155</v>
      </c>
      <c r="DG490" s="298">
        <v>162</v>
      </c>
      <c r="DH490" s="298">
        <v>169</v>
      </c>
      <c r="DI490" s="298">
        <v>174</v>
      </c>
      <c r="DJ490" s="298">
        <v>182</v>
      </c>
      <c r="DK490" s="298">
        <v>181</v>
      </c>
      <c r="DL490" s="298">
        <v>183</v>
      </c>
      <c r="DM490" s="298">
        <v>189</v>
      </c>
      <c r="DN490" s="298">
        <v>199</v>
      </c>
      <c r="DO490" s="298">
        <v>190</v>
      </c>
      <c r="DP490" s="298">
        <v>241</v>
      </c>
      <c r="DQ490" s="298">
        <v>240</v>
      </c>
      <c r="DR490" s="298">
        <v>255</v>
      </c>
      <c r="DS490" s="298">
        <v>249</v>
      </c>
      <c r="DT490" s="298">
        <v>237</v>
      </c>
      <c r="DU490" s="298">
        <v>231</v>
      </c>
      <c r="DV490" s="298">
        <v>230</v>
      </c>
      <c r="DW490" s="298">
        <v>230</v>
      </c>
      <c r="DX490" s="298">
        <v>224</v>
      </c>
    </row>
    <row r="491" spans="1:128">
      <c r="A491" s="42"/>
      <c r="B491" s="532" t="s">
        <v>3204</v>
      </c>
      <c r="C491" s="508">
        <v>222</v>
      </c>
      <c r="D491" s="303">
        <v>218</v>
      </c>
      <c r="E491" s="303">
        <v>215</v>
      </c>
      <c r="F491" s="303">
        <v>220</v>
      </c>
      <c r="G491" s="303">
        <v>239</v>
      </c>
      <c r="H491" s="303">
        <v>252</v>
      </c>
      <c r="I491" s="303">
        <v>269</v>
      </c>
      <c r="J491" s="303">
        <v>286</v>
      </c>
      <c r="K491" s="303">
        <v>272</v>
      </c>
      <c r="L491" s="303">
        <v>280</v>
      </c>
      <c r="M491" s="303">
        <v>291</v>
      </c>
      <c r="N491" s="303">
        <v>292</v>
      </c>
      <c r="O491" s="303">
        <v>287</v>
      </c>
      <c r="P491" s="303">
        <v>286</v>
      </c>
      <c r="Q491" s="303">
        <v>285</v>
      </c>
      <c r="R491" s="303">
        <v>302</v>
      </c>
      <c r="S491" s="303">
        <v>303</v>
      </c>
      <c r="T491" s="303">
        <v>301</v>
      </c>
      <c r="U491" s="303">
        <v>311</v>
      </c>
      <c r="V491" s="303">
        <v>310</v>
      </c>
      <c r="W491" s="303">
        <v>324</v>
      </c>
      <c r="X491" s="303">
        <v>336</v>
      </c>
      <c r="Y491" s="303">
        <v>348</v>
      </c>
      <c r="Z491" s="303">
        <v>350</v>
      </c>
      <c r="AA491" s="303">
        <v>358</v>
      </c>
      <c r="AB491" s="303">
        <v>357</v>
      </c>
      <c r="AC491" s="303">
        <v>356</v>
      </c>
      <c r="AD491" s="303">
        <v>361</v>
      </c>
      <c r="AE491" s="303">
        <v>374</v>
      </c>
      <c r="AF491" s="303">
        <v>384</v>
      </c>
      <c r="AG491" s="303">
        <v>401</v>
      </c>
      <c r="AH491" s="303">
        <v>407</v>
      </c>
      <c r="AI491" s="303">
        <v>399</v>
      </c>
      <c r="AJ491" s="303">
        <v>407</v>
      </c>
      <c r="AK491" s="303">
        <v>431</v>
      </c>
      <c r="AL491" s="303">
        <v>445</v>
      </c>
      <c r="AM491" s="303">
        <v>446</v>
      </c>
      <c r="AN491" s="303">
        <v>457</v>
      </c>
      <c r="AO491" s="303">
        <v>464</v>
      </c>
      <c r="AP491" s="303">
        <v>479</v>
      </c>
      <c r="AQ491" s="303">
        <v>475</v>
      </c>
      <c r="AR491" s="303">
        <v>472</v>
      </c>
      <c r="AS491" s="303">
        <v>484</v>
      </c>
      <c r="AT491" s="303">
        <v>487</v>
      </c>
      <c r="AU491" s="303">
        <v>501</v>
      </c>
      <c r="AV491" s="303">
        <v>519</v>
      </c>
      <c r="AW491" s="303">
        <v>537</v>
      </c>
      <c r="AX491" s="303">
        <v>536</v>
      </c>
      <c r="AY491" s="303">
        <v>546</v>
      </c>
      <c r="AZ491" s="303">
        <v>544</v>
      </c>
      <c r="BA491" s="303">
        <v>535</v>
      </c>
      <c r="BB491" s="303">
        <v>537</v>
      </c>
      <c r="BC491" s="303">
        <v>544</v>
      </c>
      <c r="BD491" s="303">
        <v>543</v>
      </c>
      <c r="BE491" s="303">
        <v>554</v>
      </c>
      <c r="BF491" s="303">
        <v>561</v>
      </c>
      <c r="BG491" s="303">
        <v>562</v>
      </c>
      <c r="BH491" s="303">
        <v>585</v>
      </c>
      <c r="BI491" s="303">
        <v>603</v>
      </c>
      <c r="BJ491" s="303">
        <v>604</v>
      </c>
      <c r="BK491" s="303">
        <v>616</v>
      </c>
      <c r="BL491" s="303">
        <v>614</v>
      </c>
      <c r="BM491" s="303">
        <v>597</v>
      </c>
      <c r="BN491" s="303">
        <v>592</v>
      </c>
      <c r="BO491" s="303">
        <v>597</v>
      </c>
      <c r="BP491" s="303">
        <v>586</v>
      </c>
      <c r="BQ491" s="303">
        <v>615</v>
      </c>
      <c r="BR491" s="303">
        <v>624</v>
      </c>
      <c r="BS491" s="303">
        <v>603</v>
      </c>
      <c r="BT491" s="303">
        <v>642</v>
      </c>
      <c r="BU491" s="303">
        <v>638</v>
      </c>
      <c r="BV491" s="303">
        <v>641</v>
      </c>
      <c r="BW491" s="303">
        <v>652</v>
      </c>
      <c r="BX491" s="303">
        <v>683</v>
      </c>
      <c r="BY491" s="303">
        <v>690</v>
      </c>
      <c r="BZ491" s="303">
        <v>732</v>
      </c>
      <c r="CA491" s="303">
        <v>733</v>
      </c>
      <c r="CB491" s="303">
        <v>738</v>
      </c>
      <c r="CC491" s="303">
        <v>725</v>
      </c>
      <c r="CD491" s="303">
        <v>731</v>
      </c>
      <c r="CE491" s="303">
        <v>739</v>
      </c>
      <c r="CF491" s="303">
        <v>726</v>
      </c>
      <c r="CG491" s="303">
        <v>706</v>
      </c>
      <c r="CH491" s="303">
        <v>714</v>
      </c>
      <c r="CI491" s="303">
        <v>713</v>
      </c>
      <c r="CJ491" s="303">
        <v>730</v>
      </c>
      <c r="CK491" s="303">
        <v>757</v>
      </c>
      <c r="CL491" s="303">
        <v>756</v>
      </c>
      <c r="CM491" s="303">
        <v>745</v>
      </c>
      <c r="CN491" s="303">
        <v>766</v>
      </c>
      <c r="CO491" s="303">
        <v>761</v>
      </c>
      <c r="CP491" s="303">
        <v>797</v>
      </c>
      <c r="CQ491" s="303">
        <v>824</v>
      </c>
      <c r="CR491" s="303">
        <v>814</v>
      </c>
      <c r="CS491" s="303">
        <v>823</v>
      </c>
      <c r="CT491" s="303">
        <v>935</v>
      </c>
      <c r="CU491" s="303">
        <v>904</v>
      </c>
      <c r="CV491" s="303">
        <v>932</v>
      </c>
      <c r="CW491" s="303">
        <v>970</v>
      </c>
      <c r="CX491" s="303">
        <v>984</v>
      </c>
      <c r="CY491" s="303">
        <v>1010</v>
      </c>
      <c r="CZ491" s="303">
        <v>1068</v>
      </c>
      <c r="DA491" s="303">
        <v>1068</v>
      </c>
      <c r="DB491" s="303">
        <v>1091</v>
      </c>
      <c r="DC491" s="303">
        <v>1068</v>
      </c>
      <c r="DD491" s="303">
        <v>1130</v>
      </c>
      <c r="DE491" s="303">
        <v>1162</v>
      </c>
      <c r="DF491" s="303">
        <v>1200</v>
      </c>
      <c r="DG491" s="303">
        <v>1181</v>
      </c>
      <c r="DH491" s="303">
        <v>1225</v>
      </c>
      <c r="DI491" s="303">
        <v>1225</v>
      </c>
      <c r="DJ491" s="303">
        <v>1255</v>
      </c>
      <c r="DK491" s="303">
        <v>1269</v>
      </c>
      <c r="DL491" s="303">
        <v>1311</v>
      </c>
      <c r="DM491" s="303">
        <v>1356</v>
      </c>
      <c r="DN491" s="303">
        <v>1388</v>
      </c>
      <c r="DO491" s="303">
        <v>1389</v>
      </c>
      <c r="DP491" s="303">
        <v>1516</v>
      </c>
      <c r="DQ491" s="303">
        <v>1521</v>
      </c>
      <c r="DR491" s="303">
        <v>1581</v>
      </c>
      <c r="DS491" s="303">
        <v>1585</v>
      </c>
      <c r="DT491" s="303">
        <v>1599</v>
      </c>
      <c r="DU491" s="303">
        <v>1532</v>
      </c>
      <c r="DV491" s="303">
        <v>1534</v>
      </c>
      <c r="DW491" s="303">
        <v>1534</v>
      </c>
      <c r="DX491" s="303">
        <v>1565</v>
      </c>
    </row>
    <row r="492" spans="1:128">
      <c r="A492" s="42"/>
      <c r="B492" s="34"/>
      <c r="C492" s="298"/>
      <c r="D492" s="298"/>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c r="AA492" s="298"/>
      <c r="AB492" s="298"/>
      <c r="AC492" s="298"/>
      <c r="AD492" s="298"/>
      <c r="AE492" s="298"/>
      <c r="AF492" s="298"/>
      <c r="AG492" s="298"/>
      <c r="AH492" s="298"/>
      <c r="AI492" s="298"/>
      <c r="AJ492" s="298"/>
      <c r="AK492" s="298"/>
      <c r="AL492" s="298"/>
      <c r="AM492" s="298"/>
      <c r="AN492" s="298"/>
      <c r="AO492" s="298"/>
      <c r="AP492" s="298"/>
      <c r="AQ492" s="298"/>
      <c r="AR492" s="298"/>
      <c r="AS492" s="298"/>
      <c r="AT492" s="298"/>
      <c r="AU492" s="298"/>
      <c r="AV492" s="298"/>
      <c r="AW492" s="298"/>
      <c r="AX492" s="298"/>
      <c r="AY492" s="298"/>
      <c r="AZ492" s="298"/>
      <c r="BA492" s="298"/>
      <c r="BB492" s="298"/>
      <c r="BC492" s="298"/>
      <c r="BD492" s="298"/>
      <c r="BE492" s="298"/>
      <c r="BF492" s="298"/>
      <c r="BG492" s="298"/>
      <c r="BH492" s="298"/>
      <c r="BI492" s="298"/>
      <c r="BJ492" s="298"/>
      <c r="BK492" s="298"/>
      <c r="BL492" s="298"/>
      <c r="BM492" s="298"/>
      <c r="BN492" s="298"/>
      <c r="BO492" s="298"/>
      <c r="BP492" s="298"/>
      <c r="BQ492" s="304"/>
      <c r="BR492" s="304"/>
      <c r="BS492" s="304"/>
      <c r="BT492" s="304"/>
      <c r="BU492" s="304"/>
      <c r="BV492" s="304"/>
      <c r="BW492" s="304"/>
      <c r="BX492" s="304"/>
      <c r="BY492" s="304"/>
      <c r="BZ492" s="304"/>
      <c r="CA492" s="304"/>
      <c r="CB492" s="304"/>
      <c r="CC492" s="304"/>
      <c r="CD492" s="304"/>
      <c r="CE492" s="304"/>
      <c r="CF492" s="304"/>
      <c r="CG492" s="304"/>
      <c r="CH492" s="304"/>
      <c r="CI492" s="304"/>
      <c r="CJ492" s="304"/>
      <c r="CK492" s="304"/>
      <c r="CL492" s="304"/>
      <c r="CM492" s="304"/>
      <c r="CN492" s="304"/>
      <c r="CO492" s="304"/>
      <c r="CP492" s="304"/>
      <c r="CQ492" s="304"/>
      <c r="CR492" s="304"/>
      <c r="CS492" s="304"/>
      <c r="CT492" s="304"/>
      <c r="CU492" s="304"/>
      <c r="CV492" s="304"/>
      <c r="CW492" s="304"/>
      <c r="CX492" s="304"/>
      <c r="CY492" s="304"/>
      <c r="CZ492" s="304"/>
      <c r="DA492" s="304"/>
      <c r="DB492" s="304"/>
      <c r="DC492" s="304"/>
      <c r="DD492" s="304"/>
      <c r="DE492" s="304"/>
      <c r="DF492" s="304"/>
      <c r="DG492" s="304"/>
      <c r="DH492" s="304"/>
      <c r="DI492" s="304"/>
      <c r="DJ492" s="304"/>
      <c r="DK492" s="304"/>
      <c r="DL492" s="304"/>
      <c r="DM492" s="304"/>
      <c r="DN492" s="304"/>
      <c r="DO492" s="304"/>
      <c r="DP492" s="304"/>
      <c r="DQ492" s="304"/>
      <c r="DR492" s="304"/>
      <c r="DS492" s="304"/>
      <c r="DT492" s="304"/>
      <c r="DU492" s="304"/>
      <c r="DV492" s="304"/>
      <c r="DW492" s="304"/>
      <c r="DX492" s="304"/>
    </row>
    <row r="493" spans="1:128">
      <c r="A493" s="39"/>
      <c r="B493" s="222" t="s">
        <v>3221</v>
      </c>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c r="BO493" s="304"/>
      <c r="BP493" s="304"/>
      <c r="BQ493" s="304"/>
      <c r="BR493" s="304"/>
      <c r="BS493" s="304"/>
      <c r="BT493" s="304"/>
      <c r="BU493" s="304"/>
      <c r="BV493" s="304"/>
      <c r="BW493" s="304"/>
      <c r="BX493" s="304"/>
      <c r="BY493" s="304"/>
      <c r="BZ493" s="304"/>
      <c r="CA493" s="304"/>
      <c r="CB493" s="304"/>
      <c r="CC493" s="304"/>
      <c r="CD493" s="304"/>
      <c r="CE493" s="304"/>
      <c r="CF493" s="304"/>
      <c r="CG493" s="304"/>
      <c r="CH493" s="304"/>
      <c r="CI493" s="304"/>
      <c r="CJ493" s="304"/>
      <c r="CK493" s="304"/>
      <c r="CL493" s="304"/>
      <c r="CM493" s="304"/>
      <c r="CN493" s="304"/>
      <c r="CO493" s="304"/>
      <c r="CP493" s="304"/>
      <c r="CQ493" s="304"/>
      <c r="CR493" s="304"/>
      <c r="CS493" s="304"/>
      <c r="CT493" s="304"/>
      <c r="CU493" s="304"/>
      <c r="CV493" s="304"/>
      <c r="CW493" s="304"/>
      <c r="CX493" s="304"/>
      <c r="CY493" s="304"/>
      <c r="CZ493" s="304"/>
      <c r="DA493" s="304"/>
      <c r="DB493" s="304"/>
      <c r="DC493" s="304"/>
      <c r="DD493" s="304"/>
      <c r="DE493" s="304"/>
      <c r="DF493" s="304"/>
      <c r="DG493" s="304"/>
      <c r="DH493" s="304"/>
      <c r="DI493" s="304"/>
      <c r="DJ493" s="304"/>
      <c r="DK493" s="304"/>
      <c r="DL493" s="304"/>
      <c r="DM493" s="304"/>
      <c r="DN493" s="304"/>
      <c r="DO493" s="304"/>
      <c r="DP493" s="304"/>
      <c r="DQ493" s="304"/>
      <c r="DR493" s="304"/>
      <c r="DS493" s="304"/>
      <c r="DT493" s="304"/>
      <c r="DU493" s="304"/>
      <c r="DV493" s="304"/>
      <c r="DW493" s="304"/>
      <c r="DX493" s="304"/>
    </row>
    <row r="494" spans="1:128">
      <c r="A494" s="39"/>
      <c r="B494" s="223" t="s">
        <v>3218</v>
      </c>
      <c r="C494" s="301" t="s">
        <v>105</v>
      </c>
      <c r="D494" s="301" t="s">
        <v>106</v>
      </c>
      <c r="E494" s="301" t="s">
        <v>107</v>
      </c>
      <c r="F494" s="301" t="s">
        <v>108</v>
      </c>
      <c r="G494" s="301" t="s">
        <v>109</v>
      </c>
      <c r="H494" s="301" t="s">
        <v>110</v>
      </c>
      <c r="I494" s="301" t="s">
        <v>111</v>
      </c>
      <c r="J494" s="301" t="s">
        <v>112</v>
      </c>
      <c r="K494" s="301" t="s">
        <v>113</v>
      </c>
      <c r="L494" s="301" t="s">
        <v>114</v>
      </c>
      <c r="M494" s="301" t="s">
        <v>115</v>
      </c>
      <c r="N494" s="301" t="s">
        <v>116</v>
      </c>
      <c r="O494" s="301" t="s">
        <v>117</v>
      </c>
      <c r="P494" s="301" t="s">
        <v>118</v>
      </c>
      <c r="Q494" s="301" t="s">
        <v>119</v>
      </c>
      <c r="R494" s="301" t="s">
        <v>120</v>
      </c>
      <c r="S494" s="301" t="s">
        <v>121</v>
      </c>
      <c r="T494" s="301" t="s">
        <v>122</v>
      </c>
      <c r="U494" s="301" t="s">
        <v>123</v>
      </c>
      <c r="V494" s="301" t="s">
        <v>124</v>
      </c>
      <c r="W494" s="301" t="s">
        <v>125</v>
      </c>
      <c r="X494" s="301" t="s">
        <v>126</v>
      </c>
      <c r="Y494" s="301" t="s">
        <v>127</v>
      </c>
      <c r="Z494" s="301" t="s">
        <v>128</v>
      </c>
      <c r="AA494" s="301" t="s">
        <v>129</v>
      </c>
      <c r="AB494" s="301" t="s">
        <v>130</v>
      </c>
      <c r="AC494" s="301" t="s">
        <v>131</v>
      </c>
      <c r="AD494" s="301" t="s">
        <v>132</v>
      </c>
      <c r="AE494" s="301" t="s">
        <v>133</v>
      </c>
      <c r="AF494" s="301" t="s">
        <v>134</v>
      </c>
      <c r="AG494" s="301" t="s">
        <v>135</v>
      </c>
      <c r="AH494" s="301" t="s">
        <v>136</v>
      </c>
      <c r="AI494" s="301" t="s">
        <v>137</v>
      </c>
      <c r="AJ494" s="301" t="s">
        <v>138</v>
      </c>
      <c r="AK494" s="301" t="s">
        <v>139</v>
      </c>
      <c r="AL494" s="301" t="s">
        <v>140</v>
      </c>
      <c r="AM494" s="301" t="s">
        <v>141</v>
      </c>
      <c r="AN494" s="301" t="s">
        <v>142</v>
      </c>
      <c r="AO494" s="301" t="s">
        <v>143</v>
      </c>
      <c r="AP494" s="301" t="s">
        <v>144</v>
      </c>
      <c r="AQ494" s="301" t="s">
        <v>145</v>
      </c>
      <c r="AR494" s="301" t="s">
        <v>146</v>
      </c>
      <c r="AS494" s="301" t="s">
        <v>147</v>
      </c>
      <c r="AT494" s="301" t="s">
        <v>148</v>
      </c>
      <c r="AU494" s="301" t="s">
        <v>149</v>
      </c>
      <c r="AV494" s="301" t="s">
        <v>150</v>
      </c>
      <c r="AW494" s="301" t="s">
        <v>151</v>
      </c>
      <c r="AX494" s="301" t="s">
        <v>152</v>
      </c>
      <c r="AY494" s="301" t="s">
        <v>153</v>
      </c>
      <c r="AZ494" s="301" t="s">
        <v>154</v>
      </c>
      <c r="BA494" s="301" t="s">
        <v>155</v>
      </c>
      <c r="BB494" s="301" t="s">
        <v>156</v>
      </c>
      <c r="BC494" s="301" t="s">
        <v>157</v>
      </c>
      <c r="BD494" s="301" t="s">
        <v>158</v>
      </c>
      <c r="BE494" s="301" t="s">
        <v>159</v>
      </c>
      <c r="BF494" s="301" t="s">
        <v>160</v>
      </c>
      <c r="BG494" s="301" t="s">
        <v>161</v>
      </c>
      <c r="BH494" s="301" t="s">
        <v>162</v>
      </c>
      <c r="BI494" s="301" t="s">
        <v>163</v>
      </c>
      <c r="BJ494" s="301" t="s">
        <v>164</v>
      </c>
      <c r="BK494" s="301" t="s">
        <v>165</v>
      </c>
      <c r="BL494" s="301" t="s">
        <v>166</v>
      </c>
      <c r="BM494" s="301" t="s">
        <v>167</v>
      </c>
      <c r="BN494" s="301" t="s">
        <v>168</v>
      </c>
      <c r="BO494" s="301" t="s">
        <v>169</v>
      </c>
      <c r="BP494" s="301" t="s">
        <v>170</v>
      </c>
      <c r="BQ494" s="301" t="s">
        <v>171</v>
      </c>
      <c r="BR494" s="301" t="s">
        <v>172</v>
      </c>
      <c r="BS494" s="301" t="s">
        <v>173</v>
      </c>
      <c r="BT494" s="301" t="s">
        <v>174</v>
      </c>
      <c r="BU494" s="301" t="s">
        <v>175</v>
      </c>
      <c r="BV494" s="301" t="s">
        <v>176</v>
      </c>
      <c r="BW494" s="301" t="s">
        <v>177</v>
      </c>
      <c r="BX494" s="301" t="s">
        <v>178</v>
      </c>
      <c r="BY494" s="301" t="s">
        <v>179</v>
      </c>
      <c r="BZ494" s="301" t="s">
        <v>180</v>
      </c>
      <c r="CA494" s="301" t="s">
        <v>181</v>
      </c>
      <c r="CB494" s="301" t="s">
        <v>1437</v>
      </c>
      <c r="CC494" s="301" t="s">
        <v>1456</v>
      </c>
      <c r="CD494" s="301" t="s">
        <v>1457</v>
      </c>
      <c r="CE494" s="301" t="s">
        <v>1540</v>
      </c>
      <c r="CF494" s="301" t="s">
        <v>1541</v>
      </c>
      <c r="CG494" s="301" t="s">
        <v>2411</v>
      </c>
      <c r="CH494" s="301" t="s">
        <v>2448</v>
      </c>
      <c r="CI494" s="301" t="s">
        <v>2446</v>
      </c>
      <c r="CJ494" s="301" t="s">
        <v>2447</v>
      </c>
      <c r="CK494" s="301" t="s">
        <v>2453</v>
      </c>
      <c r="CL494" s="301" t="s">
        <v>2454</v>
      </c>
      <c r="CM494" s="301" t="s">
        <v>2456</v>
      </c>
      <c r="CN494" s="301" t="s">
        <v>2644</v>
      </c>
      <c r="CO494" s="301" t="s">
        <v>2650</v>
      </c>
      <c r="CP494" s="301" t="s">
        <v>2655</v>
      </c>
      <c r="CQ494" s="301" t="s">
        <v>2668</v>
      </c>
      <c r="CR494" s="301" t="s">
        <v>2669</v>
      </c>
      <c r="CS494" s="301" t="s">
        <v>2704</v>
      </c>
      <c r="CT494" s="301" t="s">
        <v>2725</v>
      </c>
      <c r="CU494" s="301" t="s">
        <v>2726</v>
      </c>
      <c r="CV494" s="301" t="s">
        <v>2727</v>
      </c>
      <c r="CW494" s="301" t="s">
        <v>2728</v>
      </c>
      <c r="CX494" s="301" t="s">
        <v>2773</v>
      </c>
      <c r="CY494" s="301" t="s">
        <v>2774</v>
      </c>
      <c r="CZ494" s="301" t="s">
        <v>2775</v>
      </c>
      <c r="DA494" s="301" t="s">
        <v>2776</v>
      </c>
      <c r="DB494" s="301" t="s">
        <v>2791</v>
      </c>
      <c r="DC494" s="301" t="s">
        <v>2792</v>
      </c>
      <c r="DD494" s="301" t="s">
        <v>2793</v>
      </c>
      <c r="DE494" s="301" t="s">
        <v>2794</v>
      </c>
      <c r="DF494" s="301" t="s">
        <v>2823</v>
      </c>
      <c r="DG494" s="301" t="s">
        <v>2824</v>
      </c>
      <c r="DH494" s="301" t="s">
        <v>2825</v>
      </c>
      <c r="DI494" s="301" t="s">
        <v>2848</v>
      </c>
      <c r="DJ494" s="301" t="s">
        <v>2851</v>
      </c>
      <c r="DK494" s="301" t="s">
        <v>2854</v>
      </c>
      <c r="DL494" s="301" t="s">
        <v>2867</v>
      </c>
      <c r="DM494" s="301" t="s">
        <v>2868</v>
      </c>
      <c r="DN494" s="301" t="s">
        <v>3008</v>
      </c>
      <c r="DO494" s="301" t="s">
        <v>3009</v>
      </c>
      <c r="DP494" s="301" t="s">
        <v>3010</v>
      </c>
      <c r="DQ494" s="301" t="s">
        <v>3011</v>
      </c>
      <c r="DR494" s="301" t="s">
        <v>3017</v>
      </c>
      <c r="DS494" s="301" t="s">
        <v>3098</v>
      </c>
      <c r="DT494" s="301" t="s">
        <v>3018</v>
      </c>
      <c r="DU494" s="301" t="s">
        <v>3096</v>
      </c>
      <c r="DV494" s="301" t="s">
        <v>3097</v>
      </c>
      <c r="DW494" s="301" t="s">
        <v>3234</v>
      </c>
      <c r="DX494" s="301" t="s">
        <v>3246</v>
      </c>
    </row>
    <row r="495" spans="1:128">
      <c r="A495" s="42"/>
      <c r="B495" s="38" t="s">
        <v>183</v>
      </c>
      <c r="C495" s="506">
        <v>19637</v>
      </c>
      <c r="D495" s="302">
        <v>19902</v>
      </c>
      <c r="E495" s="302">
        <v>20130</v>
      </c>
      <c r="F495" s="302">
        <v>20228</v>
      </c>
      <c r="G495" s="302">
        <v>20856</v>
      </c>
      <c r="H495" s="302">
        <v>21189</v>
      </c>
      <c r="I495" s="302">
        <v>21564</v>
      </c>
      <c r="J495" s="302">
        <v>22023</v>
      </c>
      <c r="K495" s="302">
        <v>22292</v>
      </c>
      <c r="L495" s="302">
        <v>22216</v>
      </c>
      <c r="M495" s="302">
        <v>22203</v>
      </c>
      <c r="N495" s="302">
        <v>22175</v>
      </c>
      <c r="O495" s="302">
        <v>22429</v>
      </c>
      <c r="P495" s="302">
        <v>22500</v>
      </c>
      <c r="Q495" s="302">
        <v>22400</v>
      </c>
      <c r="R495" s="302">
        <v>22755</v>
      </c>
      <c r="S495" s="302">
        <v>22908</v>
      </c>
      <c r="T495" s="302">
        <v>22700</v>
      </c>
      <c r="U495" s="302">
        <v>22971</v>
      </c>
      <c r="V495" s="302">
        <v>23066</v>
      </c>
      <c r="W495" s="302">
        <v>23313</v>
      </c>
      <c r="X495" s="302">
        <v>23300</v>
      </c>
      <c r="Y495" s="302">
        <v>23239</v>
      </c>
      <c r="Z495" s="302">
        <v>23104</v>
      </c>
      <c r="AA495" s="302">
        <v>23394</v>
      </c>
      <c r="AB495" s="302">
        <v>23688</v>
      </c>
      <c r="AC495" s="302">
        <v>23891</v>
      </c>
      <c r="AD495" s="302">
        <v>24135</v>
      </c>
      <c r="AE495" s="302">
        <v>24591</v>
      </c>
      <c r="AF495" s="302">
        <v>24689</v>
      </c>
      <c r="AG495" s="302">
        <v>24782</v>
      </c>
      <c r="AH495" s="302">
        <v>24965</v>
      </c>
      <c r="AI495" s="302">
        <v>25478</v>
      </c>
      <c r="AJ495" s="302">
        <v>25540</v>
      </c>
      <c r="AK495" s="302">
        <v>25718</v>
      </c>
      <c r="AL495" s="302">
        <v>26154</v>
      </c>
      <c r="AM495" s="302">
        <v>26213</v>
      </c>
      <c r="AN495" s="302">
        <v>26430</v>
      </c>
      <c r="AO495" s="302">
        <v>26651</v>
      </c>
      <c r="AP495" s="302">
        <v>26454</v>
      </c>
      <c r="AQ495" s="302">
        <v>26851</v>
      </c>
      <c r="AR495" s="302">
        <v>27255</v>
      </c>
      <c r="AS495" s="302">
        <v>26885</v>
      </c>
      <c r="AT495" s="302">
        <v>27232</v>
      </c>
      <c r="AU495" s="302">
        <v>27449</v>
      </c>
      <c r="AV495" s="302">
        <v>27673</v>
      </c>
      <c r="AW495" s="302">
        <v>27690</v>
      </c>
      <c r="AX495" s="302">
        <v>27811</v>
      </c>
      <c r="AY495" s="302">
        <v>28194</v>
      </c>
      <c r="AZ495" s="302">
        <v>28453</v>
      </c>
      <c r="BA495" s="302">
        <v>28525</v>
      </c>
      <c r="BB495" s="302">
        <v>28672</v>
      </c>
      <c r="BC495" s="302">
        <v>28925</v>
      </c>
      <c r="BD495" s="302">
        <v>28909</v>
      </c>
      <c r="BE495" s="302">
        <v>28986</v>
      </c>
      <c r="BF495" s="302">
        <v>29343</v>
      </c>
      <c r="BG495" s="302">
        <v>29575</v>
      </c>
      <c r="BH495" s="302">
        <v>29916</v>
      </c>
      <c r="BI495" s="302">
        <v>30118</v>
      </c>
      <c r="BJ495" s="302">
        <v>30107</v>
      </c>
      <c r="BK495" s="302">
        <v>30126</v>
      </c>
      <c r="BL495" s="302">
        <v>30261</v>
      </c>
      <c r="BM495" s="302">
        <v>30331</v>
      </c>
      <c r="BN495" s="302">
        <v>30068</v>
      </c>
      <c r="BO495" s="302">
        <v>30261</v>
      </c>
      <c r="BP495" s="302">
        <v>30437</v>
      </c>
      <c r="BQ495" s="302">
        <v>30743</v>
      </c>
      <c r="BR495" s="302">
        <v>31095</v>
      </c>
      <c r="BS495" s="302">
        <v>31351</v>
      </c>
      <c r="BT495" s="302">
        <v>31661</v>
      </c>
      <c r="BU495" s="302">
        <v>32206</v>
      </c>
      <c r="BV495" s="302">
        <v>32536</v>
      </c>
      <c r="BW495" s="302">
        <v>32719</v>
      </c>
      <c r="BX495" s="302">
        <v>33034</v>
      </c>
      <c r="BY495" s="302">
        <v>32874</v>
      </c>
      <c r="BZ495" s="302">
        <v>35067</v>
      </c>
      <c r="CA495" s="302">
        <v>35084</v>
      </c>
      <c r="CB495" s="302">
        <v>35332</v>
      </c>
      <c r="CC495" s="302">
        <v>35220</v>
      </c>
      <c r="CD495" s="302">
        <v>35160</v>
      </c>
      <c r="CE495" s="302">
        <v>35265</v>
      </c>
      <c r="CF495" s="302">
        <v>35349</v>
      </c>
      <c r="CG495" s="302">
        <v>35336</v>
      </c>
      <c r="CH495" s="302">
        <v>34870</v>
      </c>
      <c r="CI495" s="302">
        <v>34866</v>
      </c>
      <c r="CJ495" s="302">
        <v>35180</v>
      </c>
      <c r="CK495" s="302">
        <v>35228</v>
      </c>
      <c r="CL495" s="302">
        <v>35147</v>
      </c>
      <c r="CM495" s="302">
        <v>34922</v>
      </c>
      <c r="CN495" s="302">
        <v>34984</v>
      </c>
      <c r="CO495" s="302">
        <v>34846</v>
      </c>
      <c r="CP495" s="302">
        <v>35363</v>
      </c>
      <c r="CQ495" s="302">
        <v>35800</v>
      </c>
      <c r="CR495" s="302">
        <v>35796</v>
      </c>
      <c r="CS495" s="302">
        <v>36049</v>
      </c>
      <c r="CT495" s="302">
        <v>38777</v>
      </c>
      <c r="CU495" s="302">
        <v>38430</v>
      </c>
      <c r="CV495" s="302">
        <v>38650</v>
      </c>
      <c r="CW495" s="302">
        <v>38694</v>
      </c>
      <c r="CX495" s="302">
        <v>38946</v>
      </c>
      <c r="CY495" s="302">
        <v>39127</v>
      </c>
      <c r="CZ495" s="302">
        <v>39456</v>
      </c>
      <c r="DA495" s="302">
        <v>39808</v>
      </c>
      <c r="DB495" s="302">
        <v>40114</v>
      </c>
      <c r="DC495" s="302">
        <v>38219</v>
      </c>
      <c r="DD495" s="302">
        <v>38939</v>
      </c>
      <c r="DE495" s="302">
        <v>39335</v>
      </c>
      <c r="DF495" s="302">
        <v>39940</v>
      </c>
      <c r="DG495" s="302">
        <v>40108</v>
      </c>
      <c r="DH495" s="302">
        <v>40288</v>
      </c>
      <c r="DI495" s="302">
        <v>40377</v>
      </c>
      <c r="DJ495" s="302">
        <v>40361</v>
      </c>
      <c r="DK495" s="302">
        <v>40603</v>
      </c>
      <c r="DL495" s="302">
        <v>40744</v>
      </c>
      <c r="DM495" s="302">
        <v>40448</v>
      </c>
      <c r="DN495" s="302">
        <v>40706</v>
      </c>
      <c r="DO495" s="302">
        <v>40828</v>
      </c>
      <c r="DP495" s="302">
        <v>44131</v>
      </c>
      <c r="DQ495" s="302">
        <v>44090</v>
      </c>
      <c r="DR495" s="302">
        <v>44651</v>
      </c>
      <c r="DS495" s="302">
        <v>43959</v>
      </c>
      <c r="DT495" s="302">
        <v>43514</v>
      </c>
      <c r="DU495" s="302">
        <v>40834</v>
      </c>
      <c r="DV495" s="302">
        <v>40745</v>
      </c>
      <c r="DW495" s="302">
        <v>40680</v>
      </c>
      <c r="DX495" s="302">
        <v>41323</v>
      </c>
    </row>
    <row r="496" spans="1:128">
      <c r="A496" s="42"/>
      <c r="B496" s="39" t="s">
        <v>3219</v>
      </c>
      <c r="C496" s="507">
        <v>18706</v>
      </c>
      <c r="D496" s="298">
        <v>18972</v>
      </c>
      <c r="E496" s="298">
        <v>19192</v>
      </c>
      <c r="F496" s="298">
        <v>19274</v>
      </c>
      <c r="G496" s="298">
        <v>19842</v>
      </c>
      <c r="H496" s="298">
        <v>20143</v>
      </c>
      <c r="I496" s="298">
        <v>20483</v>
      </c>
      <c r="J496" s="298">
        <v>20898</v>
      </c>
      <c r="K496" s="298">
        <v>21160</v>
      </c>
      <c r="L496" s="298">
        <v>21123</v>
      </c>
      <c r="M496" s="298">
        <v>21086</v>
      </c>
      <c r="N496" s="298">
        <v>21065</v>
      </c>
      <c r="O496" s="298">
        <v>21318</v>
      </c>
      <c r="P496" s="298">
        <v>21348</v>
      </c>
      <c r="Q496" s="298">
        <v>21271</v>
      </c>
      <c r="R496" s="298">
        <v>21601</v>
      </c>
      <c r="S496" s="298">
        <v>21738</v>
      </c>
      <c r="T496" s="298">
        <v>21548</v>
      </c>
      <c r="U496" s="298">
        <v>21762</v>
      </c>
      <c r="V496" s="298">
        <v>21847</v>
      </c>
      <c r="W496" s="298">
        <v>22091</v>
      </c>
      <c r="X496" s="298">
        <v>22079</v>
      </c>
      <c r="Y496" s="298">
        <v>22004</v>
      </c>
      <c r="Z496" s="298">
        <v>21866</v>
      </c>
      <c r="AA496" s="298">
        <v>22152</v>
      </c>
      <c r="AB496" s="298">
        <v>22422</v>
      </c>
      <c r="AC496" s="298">
        <v>22613</v>
      </c>
      <c r="AD496" s="298">
        <v>22831</v>
      </c>
      <c r="AE496" s="298">
        <v>23249</v>
      </c>
      <c r="AF496" s="298">
        <v>23354</v>
      </c>
      <c r="AG496" s="298">
        <v>23435</v>
      </c>
      <c r="AH496" s="298">
        <v>23555</v>
      </c>
      <c r="AI496" s="298">
        <v>24059</v>
      </c>
      <c r="AJ496" s="298">
        <v>24061</v>
      </c>
      <c r="AK496" s="298">
        <v>24155</v>
      </c>
      <c r="AL496" s="298">
        <v>24547</v>
      </c>
      <c r="AM496" s="298">
        <v>24636</v>
      </c>
      <c r="AN496" s="298">
        <v>24818</v>
      </c>
      <c r="AO496" s="298">
        <v>25008</v>
      </c>
      <c r="AP496" s="298">
        <v>24783</v>
      </c>
      <c r="AQ496" s="298">
        <v>25116</v>
      </c>
      <c r="AR496" s="298">
        <v>25454</v>
      </c>
      <c r="AS496" s="298">
        <v>25079</v>
      </c>
      <c r="AT496" s="298">
        <v>25400</v>
      </c>
      <c r="AU496" s="298">
        <v>25572</v>
      </c>
      <c r="AV496" s="298">
        <v>25777</v>
      </c>
      <c r="AW496" s="298">
        <v>25791</v>
      </c>
      <c r="AX496" s="298">
        <v>25927</v>
      </c>
      <c r="AY496" s="298">
        <v>26272</v>
      </c>
      <c r="AZ496" s="298">
        <v>26496</v>
      </c>
      <c r="BA496" s="298">
        <v>26585</v>
      </c>
      <c r="BB496" s="298">
        <v>26751</v>
      </c>
      <c r="BC496" s="298">
        <v>26981</v>
      </c>
      <c r="BD496" s="298">
        <v>26929</v>
      </c>
      <c r="BE496" s="298">
        <v>26983</v>
      </c>
      <c r="BF496" s="298">
        <v>27305</v>
      </c>
      <c r="BG496" s="298">
        <v>27539</v>
      </c>
      <c r="BH496" s="298">
        <v>27826</v>
      </c>
      <c r="BI496" s="298">
        <v>27966</v>
      </c>
      <c r="BJ496" s="298">
        <v>27951</v>
      </c>
      <c r="BK496" s="298">
        <v>27922</v>
      </c>
      <c r="BL496" s="298">
        <v>28033</v>
      </c>
      <c r="BM496" s="298">
        <v>28090</v>
      </c>
      <c r="BN496" s="298">
        <v>27812</v>
      </c>
      <c r="BO496" s="298">
        <v>27985</v>
      </c>
      <c r="BP496" s="298">
        <v>28138</v>
      </c>
      <c r="BQ496" s="298">
        <v>28387</v>
      </c>
      <c r="BR496" s="298">
        <v>28699</v>
      </c>
      <c r="BS496" s="298">
        <v>28947</v>
      </c>
      <c r="BT496" s="298">
        <v>29205</v>
      </c>
      <c r="BU496" s="298">
        <v>29718</v>
      </c>
      <c r="BV496" s="298">
        <v>29998</v>
      </c>
      <c r="BW496" s="298">
        <v>30169</v>
      </c>
      <c r="BX496" s="298">
        <v>30435</v>
      </c>
      <c r="BY496" s="298">
        <v>30244</v>
      </c>
      <c r="BZ496" s="298">
        <v>32274</v>
      </c>
      <c r="CA496" s="298">
        <v>32302</v>
      </c>
      <c r="CB496" s="298">
        <v>32553</v>
      </c>
      <c r="CC496" s="298">
        <v>32438</v>
      </c>
      <c r="CD496" s="298">
        <v>32369</v>
      </c>
      <c r="CE496" s="298">
        <v>32462</v>
      </c>
      <c r="CF496" s="298">
        <v>32525</v>
      </c>
      <c r="CG496" s="298">
        <v>32504</v>
      </c>
      <c r="CH496" s="298">
        <v>32058</v>
      </c>
      <c r="CI496" s="298">
        <v>32042</v>
      </c>
      <c r="CJ496" s="298">
        <v>32325</v>
      </c>
      <c r="CK496" s="298">
        <v>32294</v>
      </c>
      <c r="CL496" s="298">
        <v>32235</v>
      </c>
      <c r="CM496" s="298">
        <v>32048</v>
      </c>
      <c r="CN496" s="298">
        <v>32060</v>
      </c>
      <c r="CO496" s="298">
        <v>31870</v>
      </c>
      <c r="CP496" s="298">
        <v>32258</v>
      </c>
      <c r="CQ496" s="298">
        <v>32639</v>
      </c>
      <c r="CR496" s="298">
        <v>32609</v>
      </c>
      <c r="CS496" s="298">
        <v>32833</v>
      </c>
      <c r="CT496" s="298">
        <v>35193</v>
      </c>
      <c r="CU496" s="298">
        <v>35061</v>
      </c>
      <c r="CV496" s="298">
        <v>35235</v>
      </c>
      <c r="CW496" s="298">
        <v>35191</v>
      </c>
      <c r="CX496" s="298">
        <v>35412</v>
      </c>
      <c r="CY496" s="298">
        <v>35582</v>
      </c>
      <c r="CZ496" s="298">
        <v>35784</v>
      </c>
      <c r="DA496" s="298">
        <v>36150</v>
      </c>
      <c r="DB496" s="298">
        <v>36384</v>
      </c>
      <c r="DC496" s="298">
        <v>34661</v>
      </c>
      <c r="DD496" s="298">
        <v>35240</v>
      </c>
      <c r="DE496" s="298">
        <v>35493</v>
      </c>
      <c r="DF496" s="298">
        <v>35951</v>
      </c>
      <c r="DG496" s="298">
        <v>36080</v>
      </c>
      <c r="DH496" s="298">
        <v>36160</v>
      </c>
      <c r="DI496" s="298">
        <v>36187</v>
      </c>
      <c r="DJ496" s="298">
        <v>36136</v>
      </c>
      <c r="DK496" s="298">
        <v>36291</v>
      </c>
      <c r="DL496" s="298">
        <v>36323</v>
      </c>
      <c r="DM496" s="298">
        <v>35986</v>
      </c>
      <c r="DN496" s="298">
        <v>36221</v>
      </c>
      <c r="DO496" s="298">
        <v>36307</v>
      </c>
      <c r="DP496" s="298">
        <v>38634</v>
      </c>
      <c r="DQ496" s="298">
        <v>38603</v>
      </c>
      <c r="DR496" s="298">
        <v>38976</v>
      </c>
      <c r="DS496" s="298">
        <v>38300</v>
      </c>
      <c r="DT496" s="298">
        <v>37865</v>
      </c>
      <c r="DU496" s="298">
        <v>35403</v>
      </c>
      <c r="DV496" s="298">
        <v>35253</v>
      </c>
      <c r="DW496" s="298">
        <v>35171</v>
      </c>
      <c r="DX496" s="298">
        <v>35684</v>
      </c>
    </row>
    <row r="497" spans="1:128">
      <c r="A497" s="42"/>
      <c r="B497" s="39" t="s">
        <v>3220</v>
      </c>
      <c r="C497" s="507">
        <v>247</v>
      </c>
      <c r="D497" s="298">
        <v>249</v>
      </c>
      <c r="E497" s="298">
        <v>246</v>
      </c>
      <c r="F497" s="298">
        <v>261</v>
      </c>
      <c r="G497" s="298">
        <v>275</v>
      </c>
      <c r="H497" s="298">
        <v>284</v>
      </c>
      <c r="I497" s="298">
        <v>284</v>
      </c>
      <c r="J497" s="298">
        <v>300</v>
      </c>
      <c r="K497" s="298">
        <v>280</v>
      </c>
      <c r="L497" s="298">
        <v>267</v>
      </c>
      <c r="M497" s="298">
        <v>275</v>
      </c>
      <c r="N497" s="298">
        <v>282</v>
      </c>
      <c r="O497" s="298">
        <v>276</v>
      </c>
      <c r="P497" s="298">
        <v>286</v>
      </c>
      <c r="Q497" s="298">
        <v>277</v>
      </c>
      <c r="R497" s="298">
        <v>281</v>
      </c>
      <c r="S497" s="298">
        <v>281</v>
      </c>
      <c r="T497" s="298">
        <v>268</v>
      </c>
      <c r="U497" s="298">
        <v>291</v>
      </c>
      <c r="V497" s="298">
        <v>311</v>
      </c>
      <c r="W497" s="298">
        <v>301</v>
      </c>
      <c r="X497" s="298">
        <v>300</v>
      </c>
      <c r="Y497" s="298">
        <v>296</v>
      </c>
      <c r="Z497" s="298">
        <v>298</v>
      </c>
      <c r="AA497" s="298">
        <v>291</v>
      </c>
      <c r="AB497" s="298">
        <v>302</v>
      </c>
      <c r="AC497" s="298">
        <v>307</v>
      </c>
      <c r="AD497" s="298">
        <v>316</v>
      </c>
      <c r="AE497" s="298">
        <v>332</v>
      </c>
      <c r="AF497" s="298">
        <v>330</v>
      </c>
      <c r="AG497" s="298">
        <v>317</v>
      </c>
      <c r="AH497" s="298">
        <v>340</v>
      </c>
      <c r="AI497" s="298">
        <v>352</v>
      </c>
      <c r="AJ497" s="298">
        <v>372</v>
      </c>
      <c r="AK497" s="298">
        <v>405</v>
      </c>
      <c r="AL497" s="298">
        <v>441</v>
      </c>
      <c r="AM497" s="298">
        <v>422</v>
      </c>
      <c r="AN497" s="298">
        <v>434</v>
      </c>
      <c r="AO497" s="298">
        <v>452</v>
      </c>
      <c r="AP497" s="298">
        <v>448</v>
      </c>
      <c r="AQ497" s="298">
        <v>462</v>
      </c>
      <c r="AR497" s="298">
        <v>482</v>
      </c>
      <c r="AS497" s="298">
        <v>489</v>
      </c>
      <c r="AT497" s="298">
        <v>486</v>
      </c>
      <c r="AU497" s="298">
        <v>505</v>
      </c>
      <c r="AV497" s="298">
        <v>525</v>
      </c>
      <c r="AW497" s="298">
        <v>495</v>
      </c>
      <c r="AX497" s="298">
        <v>492</v>
      </c>
      <c r="AY497" s="298">
        <v>500</v>
      </c>
      <c r="AZ497" s="298">
        <v>528</v>
      </c>
      <c r="BA497" s="298">
        <v>524</v>
      </c>
      <c r="BB497" s="298">
        <v>516</v>
      </c>
      <c r="BC497" s="298">
        <v>517</v>
      </c>
      <c r="BD497" s="298">
        <v>546</v>
      </c>
      <c r="BE497" s="298">
        <v>547</v>
      </c>
      <c r="BF497" s="298">
        <v>565</v>
      </c>
      <c r="BG497" s="298">
        <v>564</v>
      </c>
      <c r="BH497" s="298">
        <v>588</v>
      </c>
      <c r="BI497" s="298">
        <v>607</v>
      </c>
      <c r="BJ497" s="298">
        <v>604</v>
      </c>
      <c r="BK497" s="298">
        <v>632</v>
      </c>
      <c r="BL497" s="298">
        <v>659</v>
      </c>
      <c r="BM497" s="298">
        <v>676</v>
      </c>
      <c r="BN497" s="298">
        <v>702</v>
      </c>
      <c r="BO497" s="298">
        <v>702</v>
      </c>
      <c r="BP497" s="298">
        <v>723</v>
      </c>
      <c r="BQ497" s="298">
        <v>739</v>
      </c>
      <c r="BR497" s="298">
        <v>754</v>
      </c>
      <c r="BS497" s="298">
        <v>761</v>
      </c>
      <c r="BT497" s="298">
        <v>765</v>
      </c>
      <c r="BU497" s="298">
        <v>774</v>
      </c>
      <c r="BV497" s="298">
        <v>816</v>
      </c>
      <c r="BW497" s="298">
        <v>822</v>
      </c>
      <c r="BX497" s="298">
        <v>830</v>
      </c>
      <c r="BY497" s="298">
        <v>833</v>
      </c>
      <c r="BZ497" s="298">
        <v>869</v>
      </c>
      <c r="CA497" s="298">
        <v>851</v>
      </c>
      <c r="CB497" s="298">
        <v>850</v>
      </c>
      <c r="CC497" s="298">
        <v>858</v>
      </c>
      <c r="CD497" s="298">
        <v>870</v>
      </c>
      <c r="CE497" s="298">
        <v>869</v>
      </c>
      <c r="CF497" s="298">
        <v>891</v>
      </c>
      <c r="CG497" s="298">
        <v>893</v>
      </c>
      <c r="CH497" s="298">
        <v>846</v>
      </c>
      <c r="CI497" s="298">
        <v>860</v>
      </c>
      <c r="CJ497" s="298">
        <v>876</v>
      </c>
      <c r="CK497" s="298">
        <v>891</v>
      </c>
      <c r="CL497" s="298">
        <v>886</v>
      </c>
      <c r="CM497" s="298">
        <v>880</v>
      </c>
      <c r="CN497" s="298">
        <v>905</v>
      </c>
      <c r="CO497" s="298">
        <v>908</v>
      </c>
      <c r="CP497" s="298">
        <v>939</v>
      </c>
      <c r="CQ497" s="298">
        <v>952</v>
      </c>
      <c r="CR497" s="298">
        <v>997</v>
      </c>
      <c r="CS497" s="298">
        <v>1002</v>
      </c>
      <c r="CT497" s="298">
        <v>1079</v>
      </c>
      <c r="CU497" s="298">
        <v>918</v>
      </c>
      <c r="CV497" s="298">
        <v>943</v>
      </c>
      <c r="CW497" s="298">
        <v>968</v>
      </c>
      <c r="CX497" s="298">
        <v>989</v>
      </c>
      <c r="CY497" s="298">
        <v>968</v>
      </c>
      <c r="CZ497" s="298">
        <v>1015</v>
      </c>
      <c r="DA497" s="298">
        <v>1012</v>
      </c>
      <c r="DB497" s="298">
        <v>1032</v>
      </c>
      <c r="DC497" s="298">
        <v>1011</v>
      </c>
      <c r="DD497" s="298">
        <v>1053</v>
      </c>
      <c r="DE497" s="298">
        <v>1119</v>
      </c>
      <c r="DF497" s="298">
        <v>1167</v>
      </c>
      <c r="DG497" s="298">
        <v>1196</v>
      </c>
      <c r="DH497" s="298">
        <v>1236</v>
      </c>
      <c r="DI497" s="298">
        <v>1257</v>
      </c>
      <c r="DJ497" s="298">
        <v>1244</v>
      </c>
      <c r="DK497" s="298">
        <v>1291</v>
      </c>
      <c r="DL497" s="298">
        <v>1371</v>
      </c>
      <c r="DM497" s="298">
        <v>1366</v>
      </c>
      <c r="DN497" s="298">
        <v>1353</v>
      </c>
      <c r="DO497" s="298">
        <v>1363</v>
      </c>
      <c r="DP497" s="298">
        <v>1573</v>
      </c>
      <c r="DQ497" s="298">
        <v>1580</v>
      </c>
      <c r="DR497" s="298">
        <v>1658</v>
      </c>
      <c r="DS497" s="298">
        <v>1678</v>
      </c>
      <c r="DT497" s="298">
        <v>1661</v>
      </c>
      <c r="DU497" s="298">
        <v>1639</v>
      </c>
      <c r="DV497" s="298">
        <v>1653</v>
      </c>
      <c r="DW497" s="298">
        <v>1674</v>
      </c>
      <c r="DX497" s="298">
        <v>1704</v>
      </c>
    </row>
    <row r="498" spans="1:128">
      <c r="A498" s="39"/>
      <c r="B498" s="39" t="s">
        <v>3201</v>
      </c>
      <c r="C498" s="507">
        <v>198</v>
      </c>
      <c r="D498" s="298">
        <v>202</v>
      </c>
      <c r="E498" s="298">
        <v>207</v>
      </c>
      <c r="F498" s="298">
        <v>211</v>
      </c>
      <c r="G498" s="298">
        <v>234</v>
      </c>
      <c r="H498" s="298">
        <v>240</v>
      </c>
      <c r="I498" s="298">
        <v>241</v>
      </c>
      <c r="J498" s="298">
        <v>239</v>
      </c>
      <c r="K498" s="298">
        <v>283</v>
      </c>
      <c r="L498" s="298">
        <v>255</v>
      </c>
      <c r="M498" s="298">
        <v>261</v>
      </c>
      <c r="N498" s="298">
        <v>240</v>
      </c>
      <c r="O498" s="298">
        <v>240</v>
      </c>
      <c r="P498" s="298">
        <v>263</v>
      </c>
      <c r="Q498" s="298">
        <v>254</v>
      </c>
      <c r="R498" s="298">
        <v>259</v>
      </c>
      <c r="S498" s="298">
        <v>269</v>
      </c>
      <c r="T498" s="298">
        <v>251</v>
      </c>
      <c r="U498" s="298">
        <v>267</v>
      </c>
      <c r="V498" s="298">
        <v>269</v>
      </c>
      <c r="W498" s="298">
        <v>273</v>
      </c>
      <c r="X498" s="298">
        <v>256</v>
      </c>
      <c r="Y498" s="298">
        <v>250</v>
      </c>
      <c r="Z498" s="298">
        <v>245</v>
      </c>
      <c r="AA498" s="298">
        <v>242</v>
      </c>
      <c r="AB498" s="298">
        <v>243</v>
      </c>
      <c r="AC498" s="298">
        <v>250</v>
      </c>
      <c r="AD498" s="298">
        <v>244</v>
      </c>
      <c r="AE498" s="298">
        <v>254</v>
      </c>
      <c r="AF498" s="298">
        <v>245</v>
      </c>
      <c r="AG498" s="298">
        <v>255</v>
      </c>
      <c r="AH498" s="298">
        <v>268</v>
      </c>
      <c r="AI498" s="298">
        <v>283</v>
      </c>
      <c r="AJ498" s="298">
        <v>298</v>
      </c>
      <c r="AK498" s="298">
        <v>298</v>
      </c>
      <c r="AL498" s="298">
        <v>310</v>
      </c>
      <c r="AM498" s="298">
        <v>304</v>
      </c>
      <c r="AN498" s="298">
        <v>312</v>
      </c>
      <c r="AO498" s="298">
        <v>314</v>
      </c>
      <c r="AP498" s="298">
        <v>315</v>
      </c>
      <c r="AQ498" s="298">
        <v>321</v>
      </c>
      <c r="AR498" s="298">
        <v>327</v>
      </c>
      <c r="AS498" s="298">
        <v>320</v>
      </c>
      <c r="AT498" s="298">
        <v>348</v>
      </c>
      <c r="AU498" s="298">
        <v>344</v>
      </c>
      <c r="AV498" s="298">
        <v>347</v>
      </c>
      <c r="AW498" s="298">
        <v>351</v>
      </c>
      <c r="AX498" s="298">
        <v>328</v>
      </c>
      <c r="AY498" s="298">
        <v>337</v>
      </c>
      <c r="AZ498" s="298">
        <v>342</v>
      </c>
      <c r="BA498" s="298">
        <v>343</v>
      </c>
      <c r="BB498" s="298">
        <v>342</v>
      </c>
      <c r="BC498" s="298">
        <v>333</v>
      </c>
      <c r="BD498" s="298">
        <v>332</v>
      </c>
      <c r="BE498" s="298">
        <v>329</v>
      </c>
      <c r="BF498" s="298">
        <v>333</v>
      </c>
      <c r="BG498" s="298">
        <v>326</v>
      </c>
      <c r="BH498" s="298">
        <v>339</v>
      </c>
      <c r="BI498" s="298">
        <v>344</v>
      </c>
      <c r="BJ498" s="298">
        <v>352</v>
      </c>
      <c r="BK498" s="298">
        <v>356</v>
      </c>
      <c r="BL498" s="298">
        <v>341</v>
      </c>
      <c r="BM498" s="298">
        <v>348</v>
      </c>
      <c r="BN498" s="298">
        <v>334</v>
      </c>
      <c r="BO498" s="298">
        <v>344</v>
      </c>
      <c r="BP498" s="298">
        <v>355</v>
      </c>
      <c r="BQ498" s="298">
        <v>354</v>
      </c>
      <c r="BR498" s="298">
        <v>372</v>
      </c>
      <c r="BS498" s="298">
        <v>377</v>
      </c>
      <c r="BT498" s="298">
        <v>378</v>
      </c>
      <c r="BU498" s="298">
        <v>377</v>
      </c>
      <c r="BV498" s="298">
        <v>367</v>
      </c>
      <c r="BW498" s="298">
        <v>366</v>
      </c>
      <c r="BX498" s="298">
        <v>373</v>
      </c>
      <c r="BY498" s="298">
        <v>381</v>
      </c>
      <c r="BZ498" s="298">
        <v>411</v>
      </c>
      <c r="CA498" s="298">
        <v>393</v>
      </c>
      <c r="CB498" s="298">
        <v>380</v>
      </c>
      <c r="CC498" s="298">
        <v>374</v>
      </c>
      <c r="CD498" s="298">
        <v>365</v>
      </c>
      <c r="CE498" s="298">
        <v>363</v>
      </c>
      <c r="CF498" s="298">
        <v>355</v>
      </c>
      <c r="CG498" s="298">
        <v>367</v>
      </c>
      <c r="CH498" s="298">
        <v>375</v>
      </c>
      <c r="CI498" s="298">
        <v>374</v>
      </c>
      <c r="CJ498" s="298">
        <v>358</v>
      </c>
      <c r="CK498" s="298">
        <v>374</v>
      </c>
      <c r="CL498" s="298">
        <v>372</v>
      </c>
      <c r="CM498" s="298">
        <v>359</v>
      </c>
      <c r="CN498" s="298">
        <v>356</v>
      </c>
      <c r="CO498" s="298">
        <v>359</v>
      </c>
      <c r="CP498" s="298">
        <v>368</v>
      </c>
      <c r="CQ498" s="298">
        <v>363</v>
      </c>
      <c r="CR498" s="298">
        <v>359</v>
      </c>
      <c r="CS498" s="298">
        <v>360</v>
      </c>
      <c r="CT498" s="298">
        <v>422</v>
      </c>
      <c r="CU498" s="298">
        <v>436</v>
      </c>
      <c r="CV498" s="298">
        <v>432</v>
      </c>
      <c r="CW498" s="298">
        <v>446</v>
      </c>
      <c r="CX498" s="298">
        <v>457</v>
      </c>
      <c r="CY498" s="298">
        <v>442</v>
      </c>
      <c r="CZ498" s="298">
        <v>438</v>
      </c>
      <c r="DA498" s="298">
        <v>439</v>
      </c>
      <c r="DB498" s="298">
        <v>446</v>
      </c>
      <c r="DC498" s="298">
        <v>401</v>
      </c>
      <c r="DD498" s="298">
        <v>409</v>
      </c>
      <c r="DE498" s="298">
        <v>432</v>
      </c>
      <c r="DF498" s="298">
        <v>460</v>
      </c>
      <c r="DG498" s="298">
        <v>465</v>
      </c>
      <c r="DH498" s="298">
        <v>464</v>
      </c>
      <c r="DI498" s="298">
        <v>472</v>
      </c>
      <c r="DJ498" s="298">
        <v>467</v>
      </c>
      <c r="DK498" s="298">
        <v>480</v>
      </c>
      <c r="DL498" s="298">
        <v>468</v>
      </c>
      <c r="DM498" s="298">
        <v>472</v>
      </c>
      <c r="DN498" s="298">
        <v>465</v>
      </c>
      <c r="DO498" s="298">
        <v>467</v>
      </c>
      <c r="DP498" s="298">
        <v>506</v>
      </c>
      <c r="DQ498" s="298">
        <v>522</v>
      </c>
      <c r="DR498" s="298">
        <v>534</v>
      </c>
      <c r="DS498" s="298">
        <v>529</v>
      </c>
      <c r="DT498" s="298">
        <v>523</v>
      </c>
      <c r="DU498" s="298">
        <v>498</v>
      </c>
      <c r="DV498" s="298">
        <v>491</v>
      </c>
      <c r="DW498" s="298">
        <v>494</v>
      </c>
      <c r="DX498" s="298">
        <v>503</v>
      </c>
    </row>
    <row r="499" spans="1:128">
      <c r="A499" s="39"/>
      <c r="B499" s="39" t="s">
        <v>3202</v>
      </c>
      <c r="C499" s="507">
        <v>273</v>
      </c>
      <c r="D499" s="298">
        <v>270</v>
      </c>
      <c r="E499" s="298">
        <v>277</v>
      </c>
      <c r="F499" s="298">
        <v>264</v>
      </c>
      <c r="G499" s="298">
        <v>273</v>
      </c>
      <c r="H499" s="298">
        <v>280</v>
      </c>
      <c r="I499" s="298">
        <v>300</v>
      </c>
      <c r="J499" s="298">
        <v>307</v>
      </c>
      <c r="K499" s="298">
        <v>305</v>
      </c>
      <c r="L499" s="298">
        <v>304</v>
      </c>
      <c r="M499" s="298">
        <v>297</v>
      </c>
      <c r="N499" s="298">
        <v>301</v>
      </c>
      <c r="O499" s="298">
        <v>314</v>
      </c>
      <c r="P499" s="298">
        <v>324</v>
      </c>
      <c r="Q499" s="298">
        <v>320</v>
      </c>
      <c r="R499" s="298">
        <v>324</v>
      </c>
      <c r="S499" s="298">
        <v>333</v>
      </c>
      <c r="T499" s="298">
        <v>347</v>
      </c>
      <c r="U499" s="298">
        <v>353</v>
      </c>
      <c r="V499" s="298">
        <v>341</v>
      </c>
      <c r="W499" s="298">
        <v>339</v>
      </c>
      <c r="X499" s="298">
        <v>340</v>
      </c>
      <c r="Y499" s="298">
        <v>354</v>
      </c>
      <c r="Z499" s="298">
        <v>354</v>
      </c>
      <c r="AA499" s="298">
        <v>358</v>
      </c>
      <c r="AB499" s="298">
        <v>374</v>
      </c>
      <c r="AC499" s="298">
        <v>378</v>
      </c>
      <c r="AD499" s="298">
        <v>394</v>
      </c>
      <c r="AE499" s="298">
        <v>398</v>
      </c>
      <c r="AF499" s="298">
        <v>389</v>
      </c>
      <c r="AG499" s="298">
        <v>387</v>
      </c>
      <c r="AH499" s="298">
        <v>401</v>
      </c>
      <c r="AI499" s="298">
        <v>393</v>
      </c>
      <c r="AJ499" s="298">
        <v>411</v>
      </c>
      <c r="AK499" s="298">
        <v>440</v>
      </c>
      <c r="AL499" s="298">
        <v>430</v>
      </c>
      <c r="AM499" s="298">
        <v>429</v>
      </c>
      <c r="AN499" s="298">
        <v>430</v>
      </c>
      <c r="AO499" s="298">
        <v>434</v>
      </c>
      <c r="AP499" s="298">
        <v>451</v>
      </c>
      <c r="AQ499" s="298">
        <v>492</v>
      </c>
      <c r="AR499" s="298">
        <v>532</v>
      </c>
      <c r="AS499" s="298">
        <v>527</v>
      </c>
      <c r="AT499" s="298">
        <v>526</v>
      </c>
      <c r="AU499" s="298">
        <v>540</v>
      </c>
      <c r="AV499" s="298">
        <v>526</v>
      </c>
      <c r="AW499" s="298">
        <v>539</v>
      </c>
      <c r="AX499" s="298">
        <v>546</v>
      </c>
      <c r="AY499" s="298">
        <v>567</v>
      </c>
      <c r="AZ499" s="298">
        <v>568</v>
      </c>
      <c r="BA499" s="298">
        <v>564</v>
      </c>
      <c r="BB499" s="298">
        <v>552</v>
      </c>
      <c r="BC499" s="298">
        <v>575</v>
      </c>
      <c r="BD499" s="298">
        <v>583</v>
      </c>
      <c r="BE499" s="298">
        <v>598</v>
      </c>
      <c r="BF499" s="298">
        <v>606</v>
      </c>
      <c r="BG499" s="298">
        <v>610</v>
      </c>
      <c r="BH499" s="298">
        <v>608</v>
      </c>
      <c r="BI499" s="298">
        <v>627</v>
      </c>
      <c r="BJ499" s="298">
        <v>626</v>
      </c>
      <c r="BK499" s="298">
        <v>630</v>
      </c>
      <c r="BL499" s="298">
        <v>644</v>
      </c>
      <c r="BM499" s="298">
        <v>646</v>
      </c>
      <c r="BN499" s="298">
        <v>655</v>
      </c>
      <c r="BO499" s="298">
        <v>654</v>
      </c>
      <c r="BP499" s="298">
        <v>662</v>
      </c>
      <c r="BQ499" s="298">
        <v>675</v>
      </c>
      <c r="BR499" s="298">
        <v>677</v>
      </c>
      <c r="BS499" s="298">
        <v>696</v>
      </c>
      <c r="BT499" s="298">
        <v>700</v>
      </c>
      <c r="BU499" s="298">
        <v>723</v>
      </c>
      <c r="BV499" s="298">
        <v>736</v>
      </c>
      <c r="BW499" s="298">
        <v>734</v>
      </c>
      <c r="BX499" s="298">
        <v>741</v>
      </c>
      <c r="BY499" s="298">
        <v>751</v>
      </c>
      <c r="BZ499" s="298">
        <v>801</v>
      </c>
      <c r="CA499" s="298">
        <v>825</v>
      </c>
      <c r="CB499" s="298">
        <v>833</v>
      </c>
      <c r="CC499" s="298">
        <v>847</v>
      </c>
      <c r="CD499" s="298">
        <v>846</v>
      </c>
      <c r="CE499" s="298">
        <v>851</v>
      </c>
      <c r="CF499" s="298">
        <v>874</v>
      </c>
      <c r="CG499" s="298">
        <v>888</v>
      </c>
      <c r="CH499" s="298">
        <v>896</v>
      </c>
      <c r="CI499" s="298">
        <v>894</v>
      </c>
      <c r="CJ499" s="298">
        <v>907</v>
      </c>
      <c r="CK499" s="298">
        <v>930</v>
      </c>
      <c r="CL499" s="298">
        <v>915</v>
      </c>
      <c r="CM499" s="298">
        <v>906</v>
      </c>
      <c r="CN499" s="298">
        <v>909</v>
      </c>
      <c r="CO499" s="298">
        <v>954</v>
      </c>
      <c r="CP499" s="298">
        <v>1011</v>
      </c>
      <c r="CQ499" s="298">
        <v>1027</v>
      </c>
      <c r="CR499" s="298">
        <v>1023</v>
      </c>
      <c r="CS499" s="298">
        <v>1033</v>
      </c>
      <c r="CT499" s="298">
        <v>1143</v>
      </c>
      <c r="CU499" s="298">
        <v>1112</v>
      </c>
      <c r="CV499" s="298">
        <v>1115</v>
      </c>
      <c r="CW499" s="298">
        <v>1124</v>
      </c>
      <c r="CX499" s="298">
        <v>1111</v>
      </c>
      <c r="CY499" s="298">
        <v>1136</v>
      </c>
      <c r="CZ499" s="298">
        <v>1161</v>
      </c>
      <c r="DA499" s="298">
        <v>1154</v>
      </c>
      <c r="DB499" s="298">
        <v>1180</v>
      </c>
      <c r="DC499" s="298">
        <v>1112</v>
      </c>
      <c r="DD499" s="298">
        <v>1144</v>
      </c>
      <c r="DE499" s="298">
        <v>1170</v>
      </c>
      <c r="DF499" s="298">
        <v>1192</v>
      </c>
      <c r="DG499" s="298">
        <v>1204</v>
      </c>
      <c r="DH499" s="298">
        <v>1223</v>
      </c>
      <c r="DI499" s="298">
        <v>1257</v>
      </c>
      <c r="DJ499" s="298">
        <v>1268</v>
      </c>
      <c r="DK499" s="298">
        <v>1287</v>
      </c>
      <c r="DL499" s="298">
        <v>1291</v>
      </c>
      <c r="DM499" s="298">
        <v>1293</v>
      </c>
      <c r="DN499" s="298">
        <v>1312</v>
      </c>
      <c r="DO499" s="298">
        <v>1348</v>
      </c>
      <c r="DP499" s="298">
        <v>1913</v>
      </c>
      <c r="DQ499" s="298">
        <v>1869</v>
      </c>
      <c r="DR499" s="298">
        <v>1899</v>
      </c>
      <c r="DS499" s="298">
        <v>1878</v>
      </c>
      <c r="DT499" s="298">
        <v>1896</v>
      </c>
      <c r="DU499" s="298">
        <v>1796</v>
      </c>
      <c r="DV499" s="298">
        <v>1846</v>
      </c>
      <c r="DW499" s="298">
        <v>1830</v>
      </c>
      <c r="DX499" s="298">
        <v>1894</v>
      </c>
    </row>
    <row r="500" spans="1:128">
      <c r="A500" s="39"/>
      <c r="B500" s="39" t="s">
        <v>3203</v>
      </c>
      <c r="C500" s="507">
        <v>24</v>
      </c>
      <c r="D500" s="298">
        <v>22</v>
      </c>
      <c r="E500" s="298">
        <v>25</v>
      </c>
      <c r="F500" s="298">
        <v>26</v>
      </c>
      <c r="G500" s="298">
        <v>26</v>
      </c>
      <c r="H500" s="298">
        <v>26</v>
      </c>
      <c r="I500" s="298">
        <v>24</v>
      </c>
      <c r="J500" s="298">
        <v>28</v>
      </c>
      <c r="K500" s="298">
        <v>29</v>
      </c>
      <c r="L500" s="298">
        <v>25</v>
      </c>
      <c r="M500" s="298">
        <v>28</v>
      </c>
      <c r="N500" s="298">
        <v>28</v>
      </c>
      <c r="O500" s="298">
        <v>28</v>
      </c>
      <c r="P500" s="298">
        <v>27</v>
      </c>
      <c r="Q500" s="298">
        <v>28</v>
      </c>
      <c r="R500" s="298">
        <v>28</v>
      </c>
      <c r="S500" s="298">
        <v>28</v>
      </c>
      <c r="T500" s="298">
        <v>26</v>
      </c>
      <c r="U500" s="298">
        <v>30</v>
      </c>
      <c r="V500" s="298">
        <v>27</v>
      </c>
      <c r="W500" s="298">
        <v>28</v>
      </c>
      <c r="X500" s="298">
        <v>30</v>
      </c>
      <c r="Y500" s="298">
        <v>32</v>
      </c>
      <c r="Z500" s="298">
        <v>31</v>
      </c>
      <c r="AA500" s="298">
        <v>32</v>
      </c>
      <c r="AB500" s="298">
        <v>29</v>
      </c>
      <c r="AC500" s="298">
        <v>27</v>
      </c>
      <c r="AD500" s="298">
        <v>28</v>
      </c>
      <c r="AE500" s="298">
        <v>27</v>
      </c>
      <c r="AF500" s="298">
        <v>30</v>
      </c>
      <c r="AG500" s="298">
        <v>29</v>
      </c>
      <c r="AH500" s="298">
        <v>36</v>
      </c>
      <c r="AI500" s="298">
        <v>33</v>
      </c>
      <c r="AJ500" s="298">
        <v>39</v>
      </c>
      <c r="AK500" s="298">
        <v>38</v>
      </c>
      <c r="AL500" s="298">
        <v>38</v>
      </c>
      <c r="AM500" s="298">
        <v>35</v>
      </c>
      <c r="AN500" s="298">
        <v>35</v>
      </c>
      <c r="AO500" s="298">
        <v>37</v>
      </c>
      <c r="AP500" s="298">
        <v>38</v>
      </c>
      <c r="AQ500" s="298">
        <v>41</v>
      </c>
      <c r="AR500" s="298">
        <v>43</v>
      </c>
      <c r="AS500" s="298">
        <v>45</v>
      </c>
      <c r="AT500" s="298">
        <v>47</v>
      </c>
      <c r="AU500" s="298">
        <v>45</v>
      </c>
      <c r="AV500" s="298">
        <v>42</v>
      </c>
      <c r="AW500" s="298">
        <v>43</v>
      </c>
      <c r="AX500" s="298">
        <v>44</v>
      </c>
      <c r="AY500" s="298">
        <v>41</v>
      </c>
      <c r="AZ500" s="298">
        <v>42</v>
      </c>
      <c r="BA500" s="298">
        <v>40</v>
      </c>
      <c r="BB500" s="298">
        <v>41</v>
      </c>
      <c r="BC500" s="298">
        <v>43</v>
      </c>
      <c r="BD500" s="298">
        <v>45</v>
      </c>
      <c r="BE500" s="298">
        <v>46</v>
      </c>
      <c r="BF500" s="298">
        <v>42</v>
      </c>
      <c r="BG500" s="298">
        <v>43</v>
      </c>
      <c r="BH500" s="298">
        <v>44</v>
      </c>
      <c r="BI500" s="298">
        <v>50</v>
      </c>
      <c r="BJ500" s="298">
        <v>48</v>
      </c>
      <c r="BK500" s="298">
        <v>48</v>
      </c>
      <c r="BL500" s="298">
        <v>50</v>
      </c>
      <c r="BM500" s="298">
        <v>50</v>
      </c>
      <c r="BN500" s="298">
        <v>50</v>
      </c>
      <c r="BO500" s="298">
        <v>56</v>
      </c>
      <c r="BP500" s="298">
        <v>52</v>
      </c>
      <c r="BQ500" s="298">
        <v>56</v>
      </c>
      <c r="BR500" s="298">
        <v>55</v>
      </c>
      <c r="BS500" s="298">
        <v>54</v>
      </c>
      <c r="BT500" s="298">
        <v>61</v>
      </c>
      <c r="BU500" s="298">
        <v>62</v>
      </c>
      <c r="BV500" s="298">
        <v>66</v>
      </c>
      <c r="BW500" s="298">
        <v>70</v>
      </c>
      <c r="BX500" s="298">
        <v>62</v>
      </c>
      <c r="BY500" s="298">
        <v>73</v>
      </c>
      <c r="BZ500" s="298">
        <v>79</v>
      </c>
      <c r="CA500" s="298">
        <v>76</v>
      </c>
      <c r="CB500" s="298">
        <v>77</v>
      </c>
      <c r="CC500" s="298">
        <v>79</v>
      </c>
      <c r="CD500" s="298">
        <v>82</v>
      </c>
      <c r="CE500" s="298">
        <v>81</v>
      </c>
      <c r="CF500" s="298">
        <v>75</v>
      </c>
      <c r="CG500" s="298">
        <v>73</v>
      </c>
      <c r="CH500" s="298">
        <v>73</v>
      </c>
      <c r="CI500" s="298">
        <v>76</v>
      </c>
      <c r="CJ500" s="298">
        <v>81</v>
      </c>
      <c r="CK500" s="298">
        <v>83</v>
      </c>
      <c r="CL500" s="298">
        <v>82</v>
      </c>
      <c r="CM500" s="298">
        <v>83</v>
      </c>
      <c r="CN500" s="298">
        <v>92</v>
      </c>
      <c r="CO500" s="298">
        <v>93</v>
      </c>
      <c r="CP500" s="298">
        <v>97</v>
      </c>
      <c r="CQ500" s="298">
        <v>100</v>
      </c>
      <c r="CR500" s="298">
        <v>99</v>
      </c>
      <c r="CS500" s="298">
        <v>104</v>
      </c>
      <c r="CT500" s="298">
        <v>125</v>
      </c>
      <c r="CU500" s="298">
        <v>116</v>
      </c>
      <c r="CV500" s="298">
        <v>114</v>
      </c>
      <c r="CW500" s="298">
        <v>117</v>
      </c>
      <c r="CX500" s="298">
        <v>118</v>
      </c>
      <c r="CY500" s="298">
        <v>118</v>
      </c>
      <c r="CZ500" s="298">
        <v>123</v>
      </c>
      <c r="DA500" s="298">
        <v>129</v>
      </c>
      <c r="DB500" s="298">
        <v>131</v>
      </c>
      <c r="DC500" s="298">
        <v>124</v>
      </c>
      <c r="DD500" s="298">
        <v>132</v>
      </c>
      <c r="DE500" s="298">
        <v>139</v>
      </c>
      <c r="DF500" s="298">
        <v>146</v>
      </c>
      <c r="DG500" s="298">
        <v>153</v>
      </c>
      <c r="DH500" s="298">
        <v>161</v>
      </c>
      <c r="DI500" s="298">
        <v>163</v>
      </c>
      <c r="DJ500" s="298">
        <v>170</v>
      </c>
      <c r="DK500" s="298">
        <v>169</v>
      </c>
      <c r="DL500" s="298">
        <v>171</v>
      </c>
      <c r="DM500" s="298">
        <v>177</v>
      </c>
      <c r="DN500" s="298">
        <v>184</v>
      </c>
      <c r="DO500" s="298">
        <v>174</v>
      </c>
      <c r="DP500" s="298">
        <v>224</v>
      </c>
      <c r="DQ500" s="298">
        <v>225</v>
      </c>
      <c r="DR500" s="298">
        <v>240</v>
      </c>
      <c r="DS500" s="298">
        <v>234</v>
      </c>
      <c r="DT500" s="298">
        <v>222</v>
      </c>
      <c r="DU500" s="298">
        <v>214</v>
      </c>
      <c r="DV500" s="298">
        <v>215</v>
      </c>
      <c r="DW500" s="298">
        <v>216</v>
      </c>
      <c r="DX500" s="298">
        <v>209</v>
      </c>
    </row>
    <row r="501" spans="1:128">
      <c r="A501" s="39"/>
      <c r="B501" s="532" t="s">
        <v>3204</v>
      </c>
      <c r="C501" s="508">
        <v>189</v>
      </c>
      <c r="D501" s="303">
        <v>186</v>
      </c>
      <c r="E501" s="303">
        <v>183</v>
      </c>
      <c r="F501" s="303">
        <v>192</v>
      </c>
      <c r="G501" s="303">
        <v>206</v>
      </c>
      <c r="H501" s="303">
        <v>216</v>
      </c>
      <c r="I501" s="303">
        <v>232</v>
      </c>
      <c r="J501" s="303">
        <v>251</v>
      </c>
      <c r="K501" s="303">
        <v>235</v>
      </c>
      <c r="L501" s="303">
        <v>242</v>
      </c>
      <c r="M501" s="303">
        <v>256</v>
      </c>
      <c r="N501" s="303">
        <v>259</v>
      </c>
      <c r="O501" s="303">
        <v>253</v>
      </c>
      <c r="P501" s="303">
        <v>251</v>
      </c>
      <c r="Q501" s="303">
        <v>251</v>
      </c>
      <c r="R501" s="303">
        <v>262</v>
      </c>
      <c r="S501" s="303">
        <v>259</v>
      </c>
      <c r="T501" s="303">
        <v>260</v>
      </c>
      <c r="U501" s="303">
        <v>270</v>
      </c>
      <c r="V501" s="303">
        <v>271</v>
      </c>
      <c r="W501" s="303">
        <v>280</v>
      </c>
      <c r="X501" s="303">
        <v>296</v>
      </c>
      <c r="Y501" s="303">
        <v>304</v>
      </c>
      <c r="Z501" s="303">
        <v>311</v>
      </c>
      <c r="AA501" s="303">
        <v>321</v>
      </c>
      <c r="AB501" s="303">
        <v>318</v>
      </c>
      <c r="AC501" s="303">
        <v>317</v>
      </c>
      <c r="AD501" s="303">
        <v>321</v>
      </c>
      <c r="AE501" s="303">
        <v>331</v>
      </c>
      <c r="AF501" s="303">
        <v>340</v>
      </c>
      <c r="AG501" s="303">
        <v>358</v>
      </c>
      <c r="AH501" s="303">
        <v>365</v>
      </c>
      <c r="AI501" s="303">
        <v>357</v>
      </c>
      <c r="AJ501" s="303">
        <v>360</v>
      </c>
      <c r="AK501" s="303">
        <v>381</v>
      </c>
      <c r="AL501" s="303">
        <v>389</v>
      </c>
      <c r="AM501" s="303">
        <v>386</v>
      </c>
      <c r="AN501" s="303">
        <v>400</v>
      </c>
      <c r="AO501" s="303">
        <v>406</v>
      </c>
      <c r="AP501" s="303">
        <v>419</v>
      </c>
      <c r="AQ501" s="303">
        <v>420</v>
      </c>
      <c r="AR501" s="303">
        <v>418</v>
      </c>
      <c r="AS501" s="303">
        <v>424</v>
      </c>
      <c r="AT501" s="303">
        <v>425</v>
      </c>
      <c r="AU501" s="303">
        <v>443</v>
      </c>
      <c r="AV501" s="303">
        <v>455</v>
      </c>
      <c r="AW501" s="303">
        <v>471</v>
      </c>
      <c r="AX501" s="303">
        <v>473</v>
      </c>
      <c r="AY501" s="303">
        <v>476</v>
      </c>
      <c r="AZ501" s="303">
        <v>476</v>
      </c>
      <c r="BA501" s="303">
        <v>468</v>
      </c>
      <c r="BB501" s="303">
        <v>470</v>
      </c>
      <c r="BC501" s="303">
        <v>475</v>
      </c>
      <c r="BD501" s="303">
        <v>475</v>
      </c>
      <c r="BE501" s="303">
        <v>483</v>
      </c>
      <c r="BF501" s="303">
        <v>490</v>
      </c>
      <c r="BG501" s="303">
        <v>494</v>
      </c>
      <c r="BH501" s="303">
        <v>511</v>
      </c>
      <c r="BI501" s="303">
        <v>524</v>
      </c>
      <c r="BJ501" s="303">
        <v>526</v>
      </c>
      <c r="BK501" s="303">
        <v>539</v>
      </c>
      <c r="BL501" s="303">
        <v>533</v>
      </c>
      <c r="BM501" s="303">
        <v>519</v>
      </c>
      <c r="BN501" s="303">
        <v>515</v>
      </c>
      <c r="BO501" s="303">
        <v>520</v>
      </c>
      <c r="BP501" s="303">
        <v>506</v>
      </c>
      <c r="BQ501" s="303">
        <v>531</v>
      </c>
      <c r="BR501" s="303">
        <v>537</v>
      </c>
      <c r="BS501" s="303">
        <v>516</v>
      </c>
      <c r="BT501" s="303">
        <v>552</v>
      </c>
      <c r="BU501" s="303">
        <v>553</v>
      </c>
      <c r="BV501" s="303">
        <v>554</v>
      </c>
      <c r="BW501" s="303">
        <v>557</v>
      </c>
      <c r="BX501" s="303">
        <v>592</v>
      </c>
      <c r="BY501" s="303">
        <v>592</v>
      </c>
      <c r="BZ501" s="303">
        <v>632</v>
      </c>
      <c r="CA501" s="303">
        <v>635</v>
      </c>
      <c r="CB501" s="303">
        <v>638</v>
      </c>
      <c r="CC501" s="303">
        <v>624</v>
      </c>
      <c r="CD501" s="303">
        <v>629</v>
      </c>
      <c r="CE501" s="303">
        <v>639</v>
      </c>
      <c r="CF501" s="303">
        <v>629</v>
      </c>
      <c r="CG501" s="303">
        <v>611</v>
      </c>
      <c r="CH501" s="303">
        <v>622</v>
      </c>
      <c r="CI501" s="303">
        <v>620</v>
      </c>
      <c r="CJ501" s="303">
        <v>632</v>
      </c>
      <c r="CK501" s="303">
        <v>656</v>
      </c>
      <c r="CL501" s="303">
        <v>656</v>
      </c>
      <c r="CM501" s="303">
        <v>647</v>
      </c>
      <c r="CN501" s="303">
        <v>662</v>
      </c>
      <c r="CO501" s="303">
        <v>662</v>
      </c>
      <c r="CP501" s="303">
        <v>690</v>
      </c>
      <c r="CQ501" s="303">
        <v>719</v>
      </c>
      <c r="CR501" s="303">
        <v>708</v>
      </c>
      <c r="CS501" s="303">
        <v>716</v>
      </c>
      <c r="CT501" s="303">
        <v>814</v>
      </c>
      <c r="CU501" s="303">
        <v>787</v>
      </c>
      <c r="CV501" s="303">
        <v>811</v>
      </c>
      <c r="CW501" s="303">
        <v>847</v>
      </c>
      <c r="CX501" s="303">
        <v>858</v>
      </c>
      <c r="CY501" s="303">
        <v>880</v>
      </c>
      <c r="CZ501" s="303">
        <v>936</v>
      </c>
      <c r="DA501" s="303">
        <v>925</v>
      </c>
      <c r="DB501" s="303">
        <v>941</v>
      </c>
      <c r="DC501" s="303">
        <v>910</v>
      </c>
      <c r="DD501" s="303">
        <v>963</v>
      </c>
      <c r="DE501" s="303">
        <v>980</v>
      </c>
      <c r="DF501" s="303">
        <v>1023</v>
      </c>
      <c r="DG501" s="303">
        <v>1010</v>
      </c>
      <c r="DH501" s="303">
        <v>1043</v>
      </c>
      <c r="DI501" s="303">
        <v>1043</v>
      </c>
      <c r="DJ501" s="303">
        <v>1075</v>
      </c>
      <c r="DK501" s="303">
        <v>1085</v>
      </c>
      <c r="DL501" s="303">
        <v>1120</v>
      </c>
      <c r="DM501" s="303">
        <v>1154</v>
      </c>
      <c r="DN501" s="303">
        <v>1171</v>
      </c>
      <c r="DO501" s="303">
        <v>1169</v>
      </c>
      <c r="DP501" s="303">
        <v>1282</v>
      </c>
      <c r="DQ501" s="303">
        <v>1291</v>
      </c>
      <c r="DR501" s="303">
        <v>1345</v>
      </c>
      <c r="DS501" s="303">
        <v>1340</v>
      </c>
      <c r="DT501" s="303">
        <v>1347</v>
      </c>
      <c r="DU501" s="303">
        <v>1285</v>
      </c>
      <c r="DV501" s="303">
        <v>1286</v>
      </c>
      <c r="DW501" s="303">
        <v>1295</v>
      </c>
      <c r="DX501" s="303">
        <v>1330</v>
      </c>
    </row>
    <row r="502" spans="1:128">
      <c r="A502" s="39"/>
      <c r="B502" s="34"/>
      <c r="C502" s="298"/>
      <c r="D502" s="298"/>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c r="AA502" s="298"/>
      <c r="AB502" s="298"/>
      <c r="AC502" s="298"/>
      <c r="AD502" s="298"/>
      <c r="AE502" s="298"/>
      <c r="AF502" s="298"/>
      <c r="AG502" s="298"/>
      <c r="AH502" s="298"/>
      <c r="AI502" s="298"/>
      <c r="AJ502" s="298"/>
      <c r="AK502" s="298"/>
      <c r="AL502" s="298"/>
      <c r="AM502" s="298"/>
      <c r="AN502" s="298"/>
      <c r="AO502" s="298"/>
      <c r="AP502" s="298"/>
      <c r="AQ502" s="298"/>
      <c r="AR502" s="298"/>
      <c r="AS502" s="298"/>
      <c r="AT502" s="298"/>
      <c r="AU502" s="298"/>
      <c r="AV502" s="298"/>
      <c r="AW502" s="298"/>
      <c r="AX502" s="298"/>
      <c r="AY502" s="298"/>
      <c r="AZ502" s="298"/>
      <c r="BA502" s="298"/>
      <c r="BB502" s="298"/>
      <c r="BC502" s="298"/>
      <c r="BD502" s="298"/>
      <c r="BE502" s="298"/>
      <c r="BF502" s="298"/>
      <c r="BG502" s="298"/>
      <c r="BH502" s="298"/>
      <c r="BI502" s="298"/>
      <c r="BJ502" s="298"/>
      <c r="BK502" s="298"/>
      <c r="BL502" s="298"/>
      <c r="BM502" s="298"/>
      <c r="BN502" s="298"/>
      <c r="BO502" s="298"/>
      <c r="BP502" s="298"/>
      <c r="BQ502" s="304"/>
      <c r="BR502" s="304"/>
      <c r="BS502" s="304"/>
      <c r="BT502" s="304"/>
      <c r="BU502" s="304"/>
      <c r="BV502" s="304"/>
      <c r="BW502" s="304"/>
      <c r="BX502" s="304"/>
      <c r="BY502" s="304"/>
      <c r="BZ502" s="304"/>
      <c r="CA502" s="304"/>
      <c r="CB502" s="304"/>
      <c r="CC502" s="304"/>
      <c r="CD502" s="304"/>
      <c r="CE502" s="304"/>
      <c r="CF502" s="304"/>
      <c r="CG502" s="304"/>
      <c r="CH502" s="304"/>
      <c r="CI502" s="304"/>
      <c r="CJ502" s="304"/>
      <c r="CK502" s="304"/>
      <c r="CL502" s="304"/>
      <c r="CM502" s="304"/>
      <c r="CN502" s="304"/>
      <c r="CO502" s="304"/>
      <c r="CP502" s="304"/>
      <c r="CQ502" s="304"/>
      <c r="CR502" s="304"/>
      <c r="CS502" s="304"/>
      <c r="CT502" s="304"/>
      <c r="CU502" s="304"/>
      <c r="CV502" s="304"/>
      <c r="CW502" s="304"/>
      <c r="CX502" s="304"/>
      <c r="CY502" s="304"/>
      <c r="CZ502" s="304"/>
      <c r="DA502" s="304"/>
      <c r="DB502" s="304"/>
      <c r="DC502" s="304"/>
      <c r="DD502" s="304"/>
      <c r="DE502" s="304"/>
      <c r="DF502" s="304"/>
      <c r="DG502" s="304"/>
      <c r="DH502" s="304"/>
      <c r="DI502" s="304"/>
      <c r="DJ502" s="304"/>
      <c r="DK502" s="304"/>
      <c r="DL502" s="304"/>
      <c r="DM502" s="304"/>
      <c r="DN502" s="304"/>
      <c r="DO502" s="304"/>
      <c r="DP502" s="304"/>
      <c r="DQ502" s="304"/>
      <c r="DR502" s="304"/>
      <c r="DS502" s="304"/>
      <c r="DT502" s="304"/>
      <c r="DU502" s="304"/>
      <c r="DV502" s="304"/>
      <c r="DW502" s="304"/>
      <c r="DX502" s="304"/>
    </row>
    <row r="503" spans="1:128">
      <c r="A503" s="39"/>
      <c r="B503" s="222" t="s">
        <v>3222</v>
      </c>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4"/>
      <c r="AO503" s="304"/>
      <c r="AP503" s="304"/>
      <c r="AQ503" s="304"/>
      <c r="AR503" s="304"/>
      <c r="AS503" s="304"/>
      <c r="AT503" s="304"/>
      <c r="AU503" s="304"/>
      <c r="AV503" s="304"/>
      <c r="AW503" s="304"/>
      <c r="AX503" s="304"/>
      <c r="AY503" s="304"/>
      <c r="AZ503" s="304"/>
      <c r="BA503" s="304"/>
      <c r="BB503" s="304"/>
      <c r="BC503" s="304"/>
      <c r="BD503" s="304"/>
      <c r="BE503" s="304"/>
      <c r="BF503" s="304"/>
      <c r="BG503" s="304"/>
      <c r="BH503" s="304"/>
      <c r="BI503" s="304"/>
      <c r="BJ503" s="304"/>
      <c r="BK503" s="304"/>
      <c r="BL503" s="304"/>
      <c r="BM503" s="304"/>
      <c r="BN503" s="304"/>
      <c r="BO503" s="304"/>
      <c r="BP503" s="304"/>
      <c r="BQ503" s="304"/>
      <c r="BR503" s="304"/>
      <c r="BS503" s="304"/>
      <c r="BT503" s="304"/>
      <c r="BU503" s="304"/>
      <c r="BV503" s="304"/>
      <c r="BW503" s="304"/>
      <c r="BX503" s="304"/>
      <c r="BY503" s="304"/>
      <c r="BZ503" s="304"/>
      <c r="CA503" s="304"/>
      <c r="CB503" s="304"/>
      <c r="CC503" s="304"/>
      <c r="CD503" s="304"/>
      <c r="CE503" s="304"/>
      <c r="CF503" s="304"/>
      <c r="CG503" s="304"/>
      <c r="CH503" s="304"/>
      <c r="CI503" s="304"/>
      <c r="CJ503" s="304"/>
      <c r="CK503" s="304"/>
      <c r="CL503" s="304"/>
      <c r="CM503" s="304"/>
      <c r="CN503" s="304"/>
      <c r="CO503" s="304"/>
      <c r="CP503" s="304"/>
      <c r="CQ503" s="304"/>
      <c r="CR503" s="304"/>
      <c r="CS503" s="304"/>
      <c r="CT503" s="304"/>
      <c r="CU503" s="304"/>
      <c r="CV503" s="304"/>
      <c r="CW503" s="304"/>
      <c r="CX503" s="304"/>
      <c r="CY503" s="304"/>
      <c r="CZ503" s="304"/>
      <c r="DA503" s="304"/>
      <c r="DB503" s="304"/>
      <c r="DC503" s="304"/>
      <c r="DD503" s="304"/>
      <c r="DE503" s="304"/>
      <c r="DF503" s="304"/>
      <c r="DG503" s="304"/>
      <c r="DH503" s="304"/>
      <c r="DI503" s="304"/>
      <c r="DJ503" s="304"/>
      <c r="DK503" s="304"/>
      <c r="DL503" s="304"/>
      <c r="DM503" s="304"/>
      <c r="DN503" s="304"/>
      <c r="DO503" s="304"/>
      <c r="DP503" s="304"/>
      <c r="DQ503" s="304"/>
      <c r="DR503" s="304"/>
      <c r="DS503" s="304"/>
      <c r="DT503" s="304"/>
      <c r="DU503" s="304"/>
      <c r="DV503" s="304"/>
      <c r="DW503" s="304"/>
      <c r="DX503" s="304"/>
    </row>
    <row r="504" spans="1:128">
      <c r="A504" s="39"/>
      <c r="B504" s="223" t="s">
        <v>3218</v>
      </c>
      <c r="C504" s="301" t="s">
        <v>105</v>
      </c>
      <c r="D504" s="301" t="s">
        <v>106</v>
      </c>
      <c r="E504" s="301" t="s">
        <v>107</v>
      </c>
      <c r="F504" s="301" t="s">
        <v>108</v>
      </c>
      <c r="G504" s="301" t="s">
        <v>109</v>
      </c>
      <c r="H504" s="301" t="s">
        <v>110</v>
      </c>
      <c r="I504" s="301" t="s">
        <v>111</v>
      </c>
      <c r="J504" s="301" t="s">
        <v>112</v>
      </c>
      <c r="K504" s="301" t="s">
        <v>113</v>
      </c>
      <c r="L504" s="301" t="s">
        <v>114</v>
      </c>
      <c r="M504" s="301" t="s">
        <v>115</v>
      </c>
      <c r="N504" s="301" t="s">
        <v>116</v>
      </c>
      <c r="O504" s="301" t="s">
        <v>117</v>
      </c>
      <c r="P504" s="301" t="s">
        <v>118</v>
      </c>
      <c r="Q504" s="301" t="s">
        <v>119</v>
      </c>
      <c r="R504" s="301" t="s">
        <v>120</v>
      </c>
      <c r="S504" s="301" t="s">
        <v>121</v>
      </c>
      <c r="T504" s="301" t="s">
        <v>122</v>
      </c>
      <c r="U504" s="301" t="s">
        <v>123</v>
      </c>
      <c r="V504" s="301" t="s">
        <v>124</v>
      </c>
      <c r="W504" s="301" t="s">
        <v>125</v>
      </c>
      <c r="X504" s="301" t="s">
        <v>126</v>
      </c>
      <c r="Y504" s="301" t="s">
        <v>127</v>
      </c>
      <c r="Z504" s="301" t="s">
        <v>128</v>
      </c>
      <c r="AA504" s="301" t="s">
        <v>129</v>
      </c>
      <c r="AB504" s="301" t="s">
        <v>130</v>
      </c>
      <c r="AC504" s="301" t="s">
        <v>131</v>
      </c>
      <c r="AD504" s="301" t="s">
        <v>132</v>
      </c>
      <c r="AE504" s="301" t="s">
        <v>133</v>
      </c>
      <c r="AF504" s="301" t="s">
        <v>134</v>
      </c>
      <c r="AG504" s="301" t="s">
        <v>135</v>
      </c>
      <c r="AH504" s="301" t="s">
        <v>136</v>
      </c>
      <c r="AI504" s="301" t="s">
        <v>137</v>
      </c>
      <c r="AJ504" s="301" t="s">
        <v>138</v>
      </c>
      <c r="AK504" s="301" t="s">
        <v>139</v>
      </c>
      <c r="AL504" s="301" t="s">
        <v>140</v>
      </c>
      <c r="AM504" s="301" t="s">
        <v>141</v>
      </c>
      <c r="AN504" s="301" t="s">
        <v>142</v>
      </c>
      <c r="AO504" s="301" t="s">
        <v>143</v>
      </c>
      <c r="AP504" s="301" t="s">
        <v>144</v>
      </c>
      <c r="AQ504" s="301" t="s">
        <v>145</v>
      </c>
      <c r="AR504" s="301" t="s">
        <v>146</v>
      </c>
      <c r="AS504" s="301" t="s">
        <v>147</v>
      </c>
      <c r="AT504" s="301" t="s">
        <v>148</v>
      </c>
      <c r="AU504" s="301" t="s">
        <v>149</v>
      </c>
      <c r="AV504" s="301" t="s">
        <v>150</v>
      </c>
      <c r="AW504" s="301" t="s">
        <v>151</v>
      </c>
      <c r="AX504" s="301" t="s">
        <v>152</v>
      </c>
      <c r="AY504" s="301" t="s">
        <v>153</v>
      </c>
      <c r="AZ504" s="301" t="s">
        <v>154</v>
      </c>
      <c r="BA504" s="301" t="s">
        <v>155</v>
      </c>
      <c r="BB504" s="301" t="s">
        <v>156</v>
      </c>
      <c r="BC504" s="301" t="s">
        <v>157</v>
      </c>
      <c r="BD504" s="301" t="s">
        <v>158</v>
      </c>
      <c r="BE504" s="301" t="s">
        <v>159</v>
      </c>
      <c r="BF504" s="301" t="s">
        <v>160</v>
      </c>
      <c r="BG504" s="301" t="s">
        <v>161</v>
      </c>
      <c r="BH504" s="301" t="s">
        <v>162</v>
      </c>
      <c r="BI504" s="301" t="s">
        <v>163</v>
      </c>
      <c r="BJ504" s="301" t="s">
        <v>164</v>
      </c>
      <c r="BK504" s="301" t="s">
        <v>165</v>
      </c>
      <c r="BL504" s="301" t="s">
        <v>166</v>
      </c>
      <c r="BM504" s="301" t="s">
        <v>167</v>
      </c>
      <c r="BN504" s="301" t="s">
        <v>168</v>
      </c>
      <c r="BO504" s="301" t="s">
        <v>169</v>
      </c>
      <c r="BP504" s="301" t="s">
        <v>170</v>
      </c>
      <c r="BQ504" s="301" t="s">
        <v>171</v>
      </c>
      <c r="BR504" s="301" t="s">
        <v>172</v>
      </c>
      <c r="BS504" s="301" t="s">
        <v>173</v>
      </c>
      <c r="BT504" s="301" t="s">
        <v>174</v>
      </c>
      <c r="BU504" s="301" t="s">
        <v>175</v>
      </c>
      <c r="BV504" s="301" t="s">
        <v>176</v>
      </c>
      <c r="BW504" s="301" t="s">
        <v>177</v>
      </c>
      <c r="BX504" s="301" t="s">
        <v>178</v>
      </c>
      <c r="BY504" s="301" t="s">
        <v>179</v>
      </c>
      <c r="BZ504" s="301" t="s">
        <v>180</v>
      </c>
      <c r="CA504" s="301" t="s">
        <v>181</v>
      </c>
      <c r="CB504" s="301" t="s">
        <v>1437</v>
      </c>
      <c r="CC504" s="301" t="s">
        <v>1456</v>
      </c>
      <c r="CD504" s="301" t="s">
        <v>1457</v>
      </c>
      <c r="CE504" s="301" t="s">
        <v>1540</v>
      </c>
      <c r="CF504" s="301" t="s">
        <v>1541</v>
      </c>
      <c r="CG504" s="301" t="s">
        <v>2411</v>
      </c>
      <c r="CH504" s="301" t="s">
        <v>2448</v>
      </c>
      <c r="CI504" s="301" t="s">
        <v>2446</v>
      </c>
      <c r="CJ504" s="301" t="s">
        <v>2447</v>
      </c>
      <c r="CK504" s="301" t="s">
        <v>2453</v>
      </c>
      <c r="CL504" s="301" t="s">
        <v>2454</v>
      </c>
      <c r="CM504" s="301" t="s">
        <v>2456</v>
      </c>
      <c r="CN504" s="301" t="s">
        <v>2644</v>
      </c>
      <c r="CO504" s="301" t="s">
        <v>2650</v>
      </c>
      <c r="CP504" s="301" t="s">
        <v>2655</v>
      </c>
      <c r="CQ504" s="301" t="s">
        <v>2668</v>
      </c>
      <c r="CR504" s="301" t="s">
        <v>2669</v>
      </c>
      <c r="CS504" s="301" t="s">
        <v>2704</v>
      </c>
      <c r="CT504" s="301" t="s">
        <v>2725</v>
      </c>
      <c r="CU504" s="301" t="s">
        <v>2726</v>
      </c>
      <c r="CV504" s="301" t="s">
        <v>2727</v>
      </c>
      <c r="CW504" s="301" t="s">
        <v>2728</v>
      </c>
      <c r="CX504" s="301" t="s">
        <v>2773</v>
      </c>
      <c r="CY504" s="301" t="s">
        <v>2774</v>
      </c>
      <c r="CZ504" s="301" t="s">
        <v>2775</v>
      </c>
      <c r="DA504" s="301" t="s">
        <v>2776</v>
      </c>
      <c r="DB504" s="301" t="s">
        <v>2791</v>
      </c>
      <c r="DC504" s="301" t="s">
        <v>2792</v>
      </c>
      <c r="DD504" s="301" t="s">
        <v>2793</v>
      </c>
      <c r="DE504" s="301" t="s">
        <v>2794</v>
      </c>
      <c r="DF504" s="301" t="s">
        <v>2823</v>
      </c>
      <c r="DG504" s="301" t="s">
        <v>2824</v>
      </c>
      <c r="DH504" s="301" t="s">
        <v>2825</v>
      </c>
      <c r="DI504" s="301" t="s">
        <v>2848</v>
      </c>
      <c r="DJ504" s="301" t="s">
        <v>2851</v>
      </c>
      <c r="DK504" s="301" t="s">
        <v>2854</v>
      </c>
      <c r="DL504" s="301" t="s">
        <v>2867</v>
      </c>
      <c r="DM504" s="301" t="s">
        <v>2868</v>
      </c>
      <c r="DN504" s="301" t="s">
        <v>3008</v>
      </c>
      <c r="DO504" s="301" t="s">
        <v>3009</v>
      </c>
      <c r="DP504" s="301" t="s">
        <v>3010</v>
      </c>
      <c r="DQ504" s="301" t="s">
        <v>3011</v>
      </c>
      <c r="DR504" s="301" t="s">
        <v>3017</v>
      </c>
      <c r="DS504" s="301" t="s">
        <v>3098</v>
      </c>
      <c r="DT504" s="301" t="s">
        <v>3018</v>
      </c>
      <c r="DU504" s="301" t="s">
        <v>3096</v>
      </c>
      <c r="DV504" s="301" t="s">
        <v>3097</v>
      </c>
      <c r="DW504" s="301" t="s">
        <v>3234</v>
      </c>
      <c r="DX504" s="301" t="s">
        <v>3246</v>
      </c>
    </row>
    <row r="505" spans="1:128">
      <c r="A505" s="39"/>
      <c r="B505" s="38" t="s">
        <v>183</v>
      </c>
      <c r="C505" s="506">
        <v>367</v>
      </c>
      <c r="D505" s="302">
        <v>357</v>
      </c>
      <c r="E505" s="302">
        <v>383</v>
      </c>
      <c r="F505" s="302">
        <v>381</v>
      </c>
      <c r="G505" s="302">
        <v>398</v>
      </c>
      <c r="H505" s="302">
        <v>416</v>
      </c>
      <c r="I505" s="302">
        <v>439</v>
      </c>
      <c r="J505" s="302">
        <v>441</v>
      </c>
      <c r="K505" s="302">
        <v>451</v>
      </c>
      <c r="L505" s="302">
        <v>452</v>
      </c>
      <c r="M505" s="302">
        <v>450</v>
      </c>
      <c r="N505" s="302">
        <v>441</v>
      </c>
      <c r="O505" s="302">
        <v>457</v>
      </c>
      <c r="P505" s="302">
        <v>473</v>
      </c>
      <c r="Q505" s="302">
        <v>491</v>
      </c>
      <c r="R505" s="302">
        <v>484</v>
      </c>
      <c r="S505" s="302">
        <v>510</v>
      </c>
      <c r="T505" s="302">
        <v>515</v>
      </c>
      <c r="U505" s="302">
        <v>543</v>
      </c>
      <c r="V505" s="302">
        <v>524</v>
      </c>
      <c r="W505" s="302">
        <v>538</v>
      </c>
      <c r="X505" s="302">
        <v>547</v>
      </c>
      <c r="Y505" s="302">
        <v>548</v>
      </c>
      <c r="Z505" s="302">
        <v>530</v>
      </c>
      <c r="AA505" s="302">
        <v>527</v>
      </c>
      <c r="AB505" s="302">
        <v>536</v>
      </c>
      <c r="AC505" s="302">
        <v>538</v>
      </c>
      <c r="AD505" s="302">
        <v>544</v>
      </c>
      <c r="AE505" s="302">
        <v>599</v>
      </c>
      <c r="AF505" s="302">
        <v>607</v>
      </c>
      <c r="AG505" s="302">
        <v>609</v>
      </c>
      <c r="AH505" s="302">
        <v>625</v>
      </c>
      <c r="AI505" s="302">
        <v>645</v>
      </c>
      <c r="AJ505" s="302">
        <v>659</v>
      </c>
      <c r="AK505" s="302">
        <v>660</v>
      </c>
      <c r="AL505" s="302">
        <v>709</v>
      </c>
      <c r="AM505" s="302">
        <v>726</v>
      </c>
      <c r="AN505" s="302">
        <v>709</v>
      </c>
      <c r="AO505" s="302">
        <v>760</v>
      </c>
      <c r="AP505" s="302">
        <v>776</v>
      </c>
      <c r="AQ505" s="302">
        <v>803</v>
      </c>
      <c r="AR505" s="302">
        <v>825</v>
      </c>
      <c r="AS505" s="302">
        <v>833</v>
      </c>
      <c r="AT505" s="302">
        <v>831</v>
      </c>
      <c r="AU505" s="302">
        <v>829</v>
      </c>
      <c r="AV505" s="302">
        <v>833</v>
      </c>
      <c r="AW505" s="302">
        <v>845</v>
      </c>
      <c r="AX505" s="302">
        <v>844</v>
      </c>
      <c r="AY505" s="302">
        <v>888</v>
      </c>
      <c r="AZ505" s="302">
        <v>896</v>
      </c>
      <c r="BA505" s="302">
        <v>892</v>
      </c>
      <c r="BB505" s="302">
        <v>896</v>
      </c>
      <c r="BC505" s="302">
        <v>906</v>
      </c>
      <c r="BD505" s="302">
        <v>896</v>
      </c>
      <c r="BE505" s="302">
        <v>919</v>
      </c>
      <c r="BF505" s="302">
        <v>955</v>
      </c>
      <c r="BG505" s="302">
        <v>963</v>
      </c>
      <c r="BH505" s="302">
        <v>963</v>
      </c>
      <c r="BI505" s="302">
        <v>984</v>
      </c>
      <c r="BJ505" s="302">
        <v>1014</v>
      </c>
      <c r="BK505" s="302">
        <v>1044</v>
      </c>
      <c r="BL505" s="302">
        <v>1060</v>
      </c>
      <c r="BM505" s="302">
        <v>1088</v>
      </c>
      <c r="BN505" s="302">
        <v>1092</v>
      </c>
      <c r="BO505" s="302">
        <v>1110</v>
      </c>
      <c r="BP505" s="302">
        <v>1133</v>
      </c>
      <c r="BQ505" s="302">
        <v>1162</v>
      </c>
      <c r="BR505" s="302">
        <v>1212</v>
      </c>
      <c r="BS505" s="302">
        <v>1240</v>
      </c>
      <c r="BT505" s="302">
        <v>1299</v>
      </c>
      <c r="BU505" s="302">
        <v>1319</v>
      </c>
      <c r="BV505" s="302">
        <v>1354</v>
      </c>
      <c r="BW505" s="302">
        <v>1373</v>
      </c>
      <c r="BX505" s="302">
        <v>1378</v>
      </c>
      <c r="BY505" s="302">
        <v>1423</v>
      </c>
      <c r="BZ505" s="302">
        <v>1528</v>
      </c>
      <c r="CA505" s="302">
        <v>1443</v>
      </c>
      <c r="CB505" s="302">
        <v>1432</v>
      </c>
      <c r="CC505" s="302">
        <v>1426</v>
      </c>
      <c r="CD505" s="302">
        <v>1432</v>
      </c>
      <c r="CE505" s="302">
        <v>1445</v>
      </c>
      <c r="CF505" s="302">
        <v>1455</v>
      </c>
      <c r="CG505" s="302">
        <v>1483</v>
      </c>
      <c r="CH505" s="302">
        <v>1441</v>
      </c>
      <c r="CI505" s="302">
        <v>1468</v>
      </c>
      <c r="CJ505" s="302">
        <v>1478</v>
      </c>
      <c r="CK505" s="302">
        <v>1478</v>
      </c>
      <c r="CL505" s="302">
        <v>1467</v>
      </c>
      <c r="CM505" s="302">
        <v>1465</v>
      </c>
      <c r="CN505" s="302">
        <v>1500</v>
      </c>
      <c r="CO505" s="302">
        <v>1526</v>
      </c>
      <c r="CP505" s="302">
        <v>1565</v>
      </c>
      <c r="CQ505" s="302">
        <v>1593</v>
      </c>
      <c r="CR505" s="302">
        <v>1599</v>
      </c>
      <c r="CS505" s="302">
        <v>1620</v>
      </c>
      <c r="CT505" s="302">
        <v>1793</v>
      </c>
      <c r="CU505" s="302">
        <v>1770</v>
      </c>
      <c r="CV505" s="302">
        <v>1737</v>
      </c>
      <c r="CW505" s="302">
        <v>1805</v>
      </c>
      <c r="CX505" s="302">
        <v>1832</v>
      </c>
      <c r="CY505" s="302">
        <v>1864</v>
      </c>
      <c r="CZ505" s="302">
        <v>1912</v>
      </c>
      <c r="DA505" s="302">
        <v>1955</v>
      </c>
      <c r="DB505" s="302">
        <v>2039</v>
      </c>
      <c r="DC505" s="302">
        <v>2016</v>
      </c>
      <c r="DD505" s="302">
        <v>2061</v>
      </c>
      <c r="DE505" s="302">
        <v>2167</v>
      </c>
      <c r="DF505" s="302">
        <v>2219</v>
      </c>
      <c r="DG505" s="302">
        <v>2260</v>
      </c>
      <c r="DH505" s="302">
        <v>2319</v>
      </c>
      <c r="DI505" s="302">
        <v>2356</v>
      </c>
      <c r="DJ505" s="302">
        <v>2371</v>
      </c>
      <c r="DK505" s="302">
        <v>2439</v>
      </c>
      <c r="DL505" s="302">
        <v>2483</v>
      </c>
      <c r="DM505" s="302">
        <v>2506</v>
      </c>
      <c r="DN505" s="302">
        <v>2589</v>
      </c>
      <c r="DO505" s="302">
        <v>2628</v>
      </c>
      <c r="DP505" s="302">
        <v>3030</v>
      </c>
      <c r="DQ505" s="302">
        <v>3061</v>
      </c>
      <c r="DR505" s="302">
        <v>3183</v>
      </c>
      <c r="DS505" s="302">
        <v>3170</v>
      </c>
      <c r="DT505" s="302">
        <v>3160</v>
      </c>
      <c r="DU505" s="302">
        <v>3060</v>
      </c>
      <c r="DV505" s="302">
        <v>3128</v>
      </c>
      <c r="DW505" s="302">
        <v>3123</v>
      </c>
      <c r="DX505" s="302">
        <v>3189</v>
      </c>
    </row>
    <row r="506" spans="1:128">
      <c r="A506" s="39"/>
      <c r="B506" s="39" t="s">
        <v>3219</v>
      </c>
      <c r="C506" s="507">
        <v>291</v>
      </c>
      <c r="D506" s="298">
        <v>284</v>
      </c>
      <c r="E506" s="298">
        <v>307</v>
      </c>
      <c r="F506" s="298">
        <v>311</v>
      </c>
      <c r="G506" s="298">
        <v>318</v>
      </c>
      <c r="H506" s="298">
        <v>328</v>
      </c>
      <c r="I506" s="298">
        <v>346</v>
      </c>
      <c r="J506" s="298">
        <v>353</v>
      </c>
      <c r="K506" s="298">
        <v>366</v>
      </c>
      <c r="L506" s="298">
        <v>360</v>
      </c>
      <c r="M506" s="298">
        <v>359</v>
      </c>
      <c r="N506" s="298">
        <v>359</v>
      </c>
      <c r="O506" s="298">
        <v>373</v>
      </c>
      <c r="P506" s="298">
        <v>388</v>
      </c>
      <c r="Q506" s="298">
        <v>406</v>
      </c>
      <c r="R506" s="298">
        <v>398</v>
      </c>
      <c r="S506" s="298">
        <v>421</v>
      </c>
      <c r="T506" s="298">
        <v>424</v>
      </c>
      <c r="U506" s="298">
        <v>451</v>
      </c>
      <c r="V506" s="298">
        <v>438</v>
      </c>
      <c r="W506" s="298">
        <v>442</v>
      </c>
      <c r="X506" s="298">
        <v>456</v>
      </c>
      <c r="Y506" s="298">
        <v>455</v>
      </c>
      <c r="Z506" s="298">
        <v>443</v>
      </c>
      <c r="AA506" s="298">
        <v>441</v>
      </c>
      <c r="AB506" s="298">
        <v>445</v>
      </c>
      <c r="AC506" s="298">
        <v>445</v>
      </c>
      <c r="AD506" s="298">
        <v>450</v>
      </c>
      <c r="AE506" s="298">
        <v>486</v>
      </c>
      <c r="AF506" s="298">
        <v>495</v>
      </c>
      <c r="AG506" s="298">
        <v>496</v>
      </c>
      <c r="AH506" s="298">
        <v>512</v>
      </c>
      <c r="AI506" s="298">
        <v>531</v>
      </c>
      <c r="AJ506" s="298">
        <v>537</v>
      </c>
      <c r="AK506" s="298">
        <v>530</v>
      </c>
      <c r="AL506" s="298">
        <v>572</v>
      </c>
      <c r="AM506" s="298">
        <v>579</v>
      </c>
      <c r="AN506" s="298">
        <v>569</v>
      </c>
      <c r="AO506" s="298">
        <v>609</v>
      </c>
      <c r="AP506" s="298">
        <v>619</v>
      </c>
      <c r="AQ506" s="298">
        <v>646</v>
      </c>
      <c r="AR506" s="298">
        <v>663</v>
      </c>
      <c r="AS506" s="298">
        <v>668</v>
      </c>
      <c r="AT506" s="298">
        <v>664</v>
      </c>
      <c r="AU506" s="298">
        <v>660</v>
      </c>
      <c r="AV506" s="298">
        <v>659</v>
      </c>
      <c r="AW506" s="298">
        <v>677</v>
      </c>
      <c r="AX506" s="298">
        <v>681</v>
      </c>
      <c r="AY506" s="298">
        <v>717</v>
      </c>
      <c r="AZ506" s="298">
        <v>727</v>
      </c>
      <c r="BA506" s="298">
        <v>732</v>
      </c>
      <c r="BB506" s="298">
        <v>731</v>
      </c>
      <c r="BC506" s="298">
        <v>742</v>
      </c>
      <c r="BD506" s="298">
        <v>737</v>
      </c>
      <c r="BE506" s="298">
        <v>756</v>
      </c>
      <c r="BF506" s="298">
        <v>789</v>
      </c>
      <c r="BG506" s="298">
        <v>796</v>
      </c>
      <c r="BH506" s="298">
        <v>791</v>
      </c>
      <c r="BI506" s="298">
        <v>802</v>
      </c>
      <c r="BJ506" s="298">
        <v>832</v>
      </c>
      <c r="BK506" s="298">
        <v>857</v>
      </c>
      <c r="BL506" s="298">
        <v>870</v>
      </c>
      <c r="BM506" s="298">
        <v>899</v>
      </c>
      <c r="BN506" s="298">
        <v>892</v>
      </c>
      <c r="BO506" s="298">
        <v>909</v>
      </c>
      <c r="BP506" s="298">
        <v>929</v>
      </c>
      <c r="BQ506" s="298">
        <v>953</v>
      </c>
      <c r="BR506" s="298">
        <v>993</v>
      </c>
      <c r="BS506" s="298">
        <v>1017</v>
      </c>
      <c r="BT506" s="298">
        <v>1059</v>
      </c>
      <c r="BU506" s="298">
        <v>1082</v>
      </c>
      <c r="BV506" s="298">
        <v>1105</v>
      </c>
      <c r="BW506" s="298">
        <v>1122</v>
      </c>
      <c r="BX506" s="298">
        <v>1133</v>
      </c>
      <c r="BY506" s="298">
        <v>1165</v>
      </c>
      <c r="BZ506" s="298">
        <v>1252</v>
      </c>
      <c r="CA506" s="298">
        <v>1171</v>
      </c>
      <c r="CB506" s="298">
        <v>1167</v>
      </c>
      <c r="CC506" s="298">
        <v>1156</v>
      </c>
      <c r="CD506" s="298">
        <v>1161</v>
      </c>
      <c r="CE506" s="298">
        <v>1184</v>
      </c>
      <c r="CF506" s="298">
        <v>1197</v>
      </c>
      <c r="CG506" s="298">
        <v>1221</v>
      </c>
      <c r="CH506" s="298">
        <v>1184</v>
      </c>
      <c r="CI506" s="298">
        <v>1215</v>
      </c>
      <c r="CJ506" s="298">
        <v>1221</v>
      </c>
      <c r="CK506" s="298">
        <v>1216</v>
      </c>
      <c r="CL506" s="298">
        <v>1210</v>
      </c>
      <c r="CM506" s="298">
        <v>1217</v>
      </c>
      <c r="CN506" s="298">
        <v>1235</v>
      </c>
      <c r="CO506" s="298">
        <v>1266</v>
      </c>
      <c r="CP506" s="298">
        <v>1290</v>
      </c>
      <c r="CQ506" s="298">
        <v>1316</v>
      </c>
      <c r="CR506" s="298">
        <v>1318</v>
      </c>
      <c r="CS506" s="298">
        <v>1336</v>
      </c>
      <c r="CT506" s="298">
        <v>1467</v>
      </c>
      <c r="CU506" s="298">
        <v>1446</v>
      </c>
      <c r="CV506" s="298">
        <v>1419</v>
      </c>
      <c r="CW506" s="298">
        <v>1474</v>
      </c>
      <c r="CX506" s="298">
        <v>1477</v>
      </c>
      <c r="CY506" s="298">
        <v>1512</v>
      </c>
      <c r="CZ506" s="298">
        <v>1567</v>
      </c>
      <c r="DA506" s="298">
        <v>1597</v>
      </c>
      <c r="DB506" s="298">
        <v>1660</v>
      </c>
      <c r="DC506" s="298">
        <v>1638</v>
      </c>
      <c r="DD506" s="298">
        <v>1654</v>
      </c>
      <c r="DE506" s="298">
        <v>1741</v>
      </c>
      <c r="DF506" s="298">
        <v>1796</v>
      </c>
      <c r="DG506" s="298">
        <v>1839</v>
      </c>
      <c r="DH506" s="298">
        <v>1876</v>
      </c>
      <c r="DI506" s="298">
        <v>1908</v>
      </c>
      <c r="DJ506" s="298">
        <v>1922</v>
      </c>
      <c r="DK506" s="298">
        <v>1984</v>
      </c>
      <c r="DL506" s="298">
        <v>2023</v>
      </c>
      <c r="DM506" s="298">
        <v>2028</v>
      </c>
      <c r="DN506" s="298">
        <v>2085</v>
      </c>
      <c r="DO506" s="298">
        <v>2111</v>
      </c>
      <c r="DP506" s="298">
        <v>2465</v>
      </c>
      <c r="DQ506" s="298">
        <v>2501</v>
      </c>
      <c r="DR506" s="298">
        <v>2611</v>
      </c>
      <c r="DS506" s="298">
        <v>2592</v>
      </c>
      <c r="DT506" s="298">
        <v>2577</v>
      </c>
      <c r="DU506" s="298">
        <v>2489</v>
      </c>
      <c r="DV506" s="298">
        <v>2554</v>
      </c>
      <c r="DW506" s="298">
        <v>2555</v>
      </c>
      <c r="DX506" s="298">
        <v>2624</v>
      </c>
    </row>
    <row r="507" spans="1:128">
      <c r="A507" s="39"/>
      <c r="B507" s="39" t="s">
        <v>3220</v>
      </c>
      <c r="C507" s="507">
        <v>7</v>
      </c>
      <c r="D507" s="298">
        <v>7</v>
      </c>
      <c r="E507" s="298">
        <v>8</v>
      </c>
      <c r="F507" s="298">
        <v>8</v>
      </c>
      <c r="G507" s="298">
        <v>10</v>
      </c>
      <c r="H507" s="298">
        <v>10</v>
      </c>
      <c r="I507" s="298">
        <v>10</v>
      </c>
      <c r="J507" s="298">
        <v>7</v>
      </c>
      <c r="K507" s="298">
        <v>6</v>
      </c>
      <c r="L507" s="298">
        <v>8</v>
      </c>
      <c r="M507" s="298">
        <v>6</v>
      </c>
      <c r="N507" s="298">
        <v>6</v>
      </c>
      <c r="O507" s="298">
        <v>6</v>
      </c>
      <c r="P507" s="298">
        <v>7</v>
      </c>
      <c r="Q507" s="298">
        <v>8</v>
      </c>
      <c r="R507" s="298">
        <v>6</v>
      </c>
      <c r="S507" s="298">
        <v>6</v>
      </c>
      <c r="T507" s="298">
        <v>7</v>
      </c>
      <c r="U507" s="298">
        <v>10</v>
      </c>
      <c r="V507" s="298">
        <v>9</v>
      </c>
      <c r="W507" s="298">
        <v>11</v>
      </c>
      <c r="X507" s="298">
        <v>9</v>
      </c>
      <c r="Y507" s="298">
        <v>6</v>
      </c>
      <c r="Z507" s="298">
        <v>6</v>
      </c>
      <c r="AA507" s="298">
        <v>6</v>
      </c>
      <c r="AB507" s="298">
        <v>8</v>
      </c>
      <c r="AC507" s="298">
        <v>10</v>
      </c>
      <c r="AD507" s="298">
        <v>11</v>
      </c>
      <c r="AE507" s="298">
        <v>14</v>
      </c>
      <c r="AF507" s="298">
        <v>13</v>
      </c>
      <c r="AG507" s="298">
        <v>18</v>
      </c>
      <c r="AH507" s="298">
        <v>17</v>
      </c>
      <c r="AI507" s="298">
        <v>15</v>
      </c>
      <c r="AJ507" s="298">
        <v>16</v>
      </c>
      <c r="AK507" s="298">
        <v>18</v>
      </c>
      <c r="AL507" s="298">
        <v>19</v>
      </c>
      <c r="AM507" s="298">
        <v>21</v>
      </c>
      <c r="AN507" s="298">
        <v>21</v>
      </c>
      <c r="AO507" s="298">
        <v>25</v>
      </c>
      <c r="AP507" s="298">
        <v>25</v>
      </c>
      <c r="AQ507" s="298">
        <v>25</v>
      </c>
      <c r="AR507" s="298">
        <v>24</v>
      </c>
      <c r="AS507" s="298">
        <v>23</v>
      </c>
      <c r="AT507" s="298">
        <v>25</v>
      </c>
      <c r="AU507" s="298">
        <v>26</v>
      </c>
      <c r="AV507" s="298">
        <v>25</v>
      </c>
      <c r="AW507" s="298">
        <v>23</v>
      </c>
      <c r="AX507" s="298">
        <v>24</v>
      </c>
      <c r="AY507" s="298">
        <v>23</v>
      </c>
      <c r="AZ507" s="298">
        <v>22</v>
      </c>
      <c r="BA507" s="298">
        <v>23</v>
      </c>
      <c r="BB507" s="298">
        <v>24</v>
      </c>
      <c r="BC507" s="298">
        <v>23</v>
      </c>
      <c r="BD507" s="298">
        <v>20</v>
      </c>
      <c r="BE507" s="298">
        <v>21</v>
      </c>
      <c r="BF507" s="298">
        <v>20</v>
      </c>
      <c r="BG507" s="298">
        <v>22</v>
      </c>
      <c r="BH507" s="298">
        <v>22</v>
      </c>
      <c r="BI507" s="298">
        <v>22</v>
      </c>
      <c r="BJ507" s="298">
        <v>23</v>
      </c>
      <c r="BK507" s="298">
        <v>25</v>
      </c>
      <c r="BL507" s="298">
        <v>24</v>
      </c>
      <c r="BM507" s="298">
        <v>25</v>
      </c>
      <c r="BN507" s="298">
        <v>30</v>
      </c>
      <c r="BO507" s="298">
        <v>31</v>
      </c>
      <c r="BP507" s="298">
        <v>29</v>
      </c>
      <c r="BQ507" s="298">
        <v>32</v>
      </c>
      <c r="BR507" s="298">
        <v>30</v>
      </c>
      <c r="BS507" s="298">
        <v>33</v>
      </c>
      <c r="BT507" s="298">
        <v>38</v>
      </c>
      <c r="BU507" s="298">
        <v>37</v>
      </c>
      <c r="BV507" s="298">
        <v>39</v>
      </c>
      <c r="BW507" s="298">
        <v>33</v>
      </c>
      <c r="BX507" s="298">
        <v>31</v>
      </c>
      <c r="BY507" s="298">
        <v>30</v>
      </c>
      <c r="BZ507" s="298">
        <v>40</v>
      </c>
      <c r="CA507" s="298">
        <v>39</v>
      </c>
      <c r="CB507" s="298">
        <v>35</v>
      </c>
      <c r="CC507" s="298">
        <v>37</v>
      </c>
      <c r="CD507" s="298">
        <v>40</v>
      </c>
      <c r="CE507" s="298">
        <v>37</v>
      </c>
      <c r="CF507" s="298">
        <v>40</v>
      </c>
      <c r="CG507" s="298">
        <v>44</v>
      </c>
      <c r="CH507" s="298">
        <v>41</v>
      </c>
      <c r="CI507" s="298">
        <v>39</v>
      </c>
      <c r="CJ507" s="298">
        <v>35</v>
      </c>
      <c r="CK507" s="298">
        <v>34</v>
      </c>
      <c r="CL507" s="298">
        <v>33</v>
      </c>
      <c r="CM507" s="298">
        <v>30</v>
      </c>
      <c r="CN507" s="298">
        <v>34</v>
      </c>
      <c r="CO507" s="298">
        <v>38</v>
      </c>
      <c r="CP507" s="298">
        <v>37</v>
      </c>
      <c r="CQ507" s="298">
        <v>40</v>
      </c>
      <c r="CR507" s="298">
        <v>41</v>
      </c>
      <c r="CS507" s="298">
        <v>42</v>
      </c>
      <c r="CT507" s="298">
        <v>50</v>
      </c>
      <c r="CU507" s="298">
        <v>47</v>
      </c>
      <c r="CV507" s="298">
        <v>46</v>
      </c>
      <c r="CW507" s="298">
        <v>49</v>
      </c>
      <c r="CX507" s="298">
        <v>56</v>
      </c>
      <c r="CY507" s="298">
        <v>52</v>
      </c>
      <c r="CZ507" s="298">
        <v>51</v>
      </c>
      <c r="DA507" s="298">
        <v>46</v>
      </c>
      <c r="DB507" s="298">
        <v>49</v>
      </c>
      <c r="DC507" s="298">
        <v>44</v>
      </c>
      <c r="DD507" s="298">
        <v>48</v>
      </c>
      <c r="DE507" s="298">
        <v>53</v>
      </c>
      <c r="DF507" s="298">
        <v>56</v>
      </c>
      <c r="DG507" s="298">
        <v>57</v>
      </c>
      <c r="DH507" s="298">
        <v>59</v>
      </c>
      <c r="DI507" s="298">
        <v>56</v>
      </c>
      <c r="DJ507" s="298">
        <v>56</v>
      </c>
      <c r="DK507" s="298">
        <v>54</v>
      </c>
      <c r="DL507" s="298">
        <v>56</v>
      </c>
      <c r="DM507" s="298">
        <v>56</v>
      </c>
      <c r="DN507" s="298">
        <v>62</v>
      </c>
      <c r="DO507" s="298">
        <v>69</v>
      </c>
      <c r="DP507" s="298">
        <v>76</v>
      </c>
      <c r="DQ507" s="298">
        <v>77</v>
      </c>
      <c r="DR507" s="298">
        <v>78</v>
      </c>
      <c r="DS507" s="298">
        <v>75</v>
      </c>
      <c r="DT507" s="298">
        <v>80</v>
      </c>
      <c r="DU507" s="298">
        <v>78</v>
      </c>
      <c r="DV507" s="298">
        <v>81</v>
      </c>
      <c r="DW507" s="298">
        <v>77</v>
      </c>
      <c r="DX507" s="298">
        <v>79</v>
      </c>
    </row>
    <row r="508" spans="1:128">
      <c r="A508" s="39"/>
      <c r="B508" s="39" t="s">
        <v>3201</v>
      </c>
      <c r="C508" s="507">
        <v>31</v>
      </c>
      <c r="D508" s="298">
        <v>28</v>
      </c>
      <c r="E508" s="298">
        <v>29</v>
      </c>
      <c r="F508" s="298">
        <v>29</v>
      </c>
      <c r="G508" s="298">
        <v>32</v>
      </c>
      <c r="H508" s="298">
        <v>36</v>
      </c>
      <c r="I508" s="298">
        <v>38</v>
      </c>
      <c r="J508" s="298">
        <v>39</v>
      </c>
      <c r="K508" s="298">
        <v>36</v>
      </c>
      <c r="L508" s="298">
        <v>40</v>
      </c>
      <c r="M508" s="298">
        <v>43</v>
      </c>
      <c r="N508" s="298">
        <v>34</v>
      </c>
      <c r="O508" s="298">
        <v>34</v>
      </c>
      <c r="P508" s="298">
        <v>36</v>
      </c>
      <c r="Q508" s="298">
        <v>38</v>
      </c>
      <c r="R508" s="298">
        <v>34</v>
      </c>
      <c r="S508" s="298">
        <v>32</v>
      </c>
      <c r="T508" s="298">
        <v>33</v>
      </c>
      <c r="U508" s="298">
        <v>32</v>
      </c>
      <c r="V508" s="298">
        <v>28</v>
      </c>
      <c r="W508" s="298">
        <v>28</v>
      </c>
      <c r="X508" s="298">
        <v>29</v>
      </c>
      <c r="Y508" s="298">
        <v>31</v>
      </c>
      <c r="Z508" s="298">
        <v>31</v>
      </c>
      <c r="AA508" s="298">
        <v>34</v>
      </c>
      <c r="AB508" s="298">
        <v>32</v>
      </c>
      <c r="AC508" s="298">
        <v>32</v>
      </c>
      <c r="AD508" s="298">
        <v>35</v>
      </c>
      <c r="AE508" s="298">
        <v>43</v>
      </c>
      <c r="AF508" s="298">
        <v>42</v>
      </c>
      <c r="AG508" s="298">
        <v>39</v>
      </c>
      <c r="AH508" s="298">
        <v>42</v>
      </c>
      <c r="AI508" s="298">
        <v>41</v>
      </c>
      <c r="AJ508" s="298">
        <v>47</v>
      </c>
      <c r="AK508" s="298">
        <v>53</v>
      </c>
      <c r="AL508" s="298">
        <v>51</v>
      </c>
      <c r="AM508" s="298">
        <v>55</v>
      </c>
      <c r="AN508" s="298">
        <v>47</v>
      </c>
      <c r="AO508" s="298">
        <v>50</v>
      </c>
      <c r="AP508" s="298">
        <v>55</v>
      </c>
      <c r="AQ508" s="298">
        <v>56</v>
      </c>
      <c r="AR508" s="298">
        <v>63</v>
      </c>
      <c r="AS508" s="298">
        <v>67</v>
      </c>
      <c r="AT508" s="298">
        <v>65</v>
      </c>
      <c r="AU508" s="298">
        <v>68</v>
      </c>
      <c r="AV508" s="298">
        <v>68</v>
      </c>
      <c r="AW508" s="298">
        <v>63</v>
      </c>
      <c r="AX508" s="298">
        <v>60</v>
      </c>
      <c r="AY508" s="298">
        <v>65</v>
      </c>
      <c r="AZ508" s="298">
        <v>64</v>
      </c>
      <c r="BA508" s="298">
        <v>55</v>
      </c>
      <c r="BB508" s="298">
        <v>56</v>
      </c>
      <c r="BC508" s="298">
        <v>54</v>
      </c>
      <c r="BD508" s="298">
        <v>55</v>
      </c>
      <c r="BE508" s="298">
        <v>56</v>
      </c>
      <c r="BF508" s="298">
        <v>57</v>
      </c>
      <c r="BG508" s="298">
        <v>56</v>
      </c>
      <c r="BH508" s="298">
        <v>57</v>
      </c>
      <c r="BI508" s="298">
        <v>61</v>
      </c>
      <c r="BJ508" s="298">
        <v>63</v>
      </c>
      <c r="BK508" s="298">
        <v>69</v>
      </c>
      <c r="BL508" s="298">
        <v>70</v>
      </c>
      <c r="BM508" s="298">
        <v>67</v>
      </c>
      <c r="BN508" s="298">
        <v>71</v>
      </c>
      <c r="BO508" s="298">
        <v>74</v>
      </c>
      <c r="BP508" s="298">
        <v>78</v>
      </c>
      <c r="BQ508" s="298">
        <v>72</v>
      </c>
      <c r="BR508" s="298">
        <v>80</v>
      </c>
      <c r="BS508" s="298">
        <v>80</v>
      </c>
      <c r="BT508" s="298">
        <v>84</v>
      </c>
      <c r="BU508" s="298">
        <v>88</v>
      </c>
      <c r="BV508" s="298">
        <v>93</v>
      </c>
      <c r="BW508" s="298">
        <v>93</v>
      </c>
      <c r="BX508" s="298">
        <v>88</v>
      </c>
      <c r="BY508" s="298">
        <v>100</v>
      </c>
      <c r="BZ508" s="298">
        <v>103</v>
      </c>
      <c r="CA508" s="298">
        <v>107</v>
      </c>
      <c r="CB508" s="298">
        <v>104</v>
      </c>
      <c r="CC508" s="298">
        <v>102</v>
      </c>
      <c r="CD508" s="298">
        <v>99</v>
      </c>
      <c r="CE508" s="298">
        <v>95</v>
      </c>
      <c r="CF508" s="298">
        <v>92</v>
      </c>
      <c r="CG508" s="298">
        <v>93</v>
      </c>
      <c r="CH508" s="298">
        <v>97</v>
      </c>
      <c r="CI508" s="298">
        <v>91</v>
      </c>
      <c r="CJ508" s="298">
        <v>92</v>
      </c>
      <c r="CK508" s="298">
        <v>96</v>
      </c>
      <c r="CL508" s="298">
        <v>92</v>
      </c>
      <c r="CM508" s="298">
        <v>88</v>
      </c>
      <c r="CN508" s="298">
        <v>93</v>
      </c>
      <c r="CO508" s="298">
        <v>91</v>
      </c>
      <c r="CP508" s="298">
        <v>97</v>
      </c>
      <c r="CQ508" s="298">
        <v>99</v>
      </c>
      <c r="CR508" s="298">
        <v>100</v>
      </c>
      <c r="CS508" s="298">
        <v>102</v>
      </c>
      <c r="CT508" s="298">
        <v>121</v>
      </c>
      <c r="CU508" s="298">
        <v>122</v>
      </c>
      <c r="CV508" s="298">
        <v>115</v>
      </c>
      <c r="CW508" s="298">
        <v>122</v>
      </c>
      <c r="CX508" s="298">
        <v>131</v>
      </c>
      <c r="CY508" s="298">
        <v>130</v>
      </c>
      <c r="CZ508" s="298">
        <v>124</v>
      </c>
      <c r="DA508" s="298">
        <v>128</v>
      </c>
      <c r="DB508" s="298">
        <v>134</v>
      </c>
      <c r="DC508" s="298">
        <v>126</v>
      </c>
      <c r="DD508" s="298">
        <v>141</v>
      </c>
      <c r="DE508" s="298">
        <v>145</v>
      </c>
      <c r="DF508" s="298">
        <v>142</v>
      </c>
      <c r="DG508" s="298">
        <v>145</v>
      </c>
      <c r="DH508" s="298">
        <v>158</v>
      </c>
      <c r="DI508" s="298">
        <v>161</v>
      </c>
      <c r="DJ508" s="298">
        <v>167</v>
      </c>
      <c r="DK508" s="298">
        <v>164</v>
      </c>
      <c r="DL508" s="298">
        <v>166</v>
      </c>
      <c r="DM508" s="298">
        <v>167</v>
      </c>
      <c r="DN508" s="298">
        <v>171</v>
      </c>
      <c r="DO508" s="298">
        <v>170</v>
      </c>
      <c r="DP508" s="298">
        <v>190</v>
      </c>
      <c r="DQ508" s="298">
        <v>187</v>
      </c>
      <c r="DR508" s="298">
        <v>188</v>
      </c>
      <c r="DS508" s="298">
        <v>188</v>
      </c>
      <c r="DT508" s="298">
        <v>184</v>
      </c>
      <c r="DU508" s="298">
        <v>178</v>
      </c>
      <c r="DV508" s="298">
        <v>181</v>
      </c>
      <c r="DW508" s="298">
        <v>188</v>
      </c>
      <c r="DX508" s="298">
        <v>182</v>
      </c>
    </row>
    <row r="509" spans="1:128">
      <c r="A509" s="39"/>
      <c r="B509" s="39" t="s">
        <v>3202</v>
      </c>
      <c r="C509" s="507">
        <v>5</v>
      </c>
      <c r="D509" s="298">
        <v>5</v>
      </c>
      <c r="E509" s="298">
        <v>6</v>
      </c>
      <c r="F509" s="298">
        <v>4</v>
      </c>
      <c r="G509" s="298">
        <v>5</v>
      </c>
      <c r="H509" s="298">
        <v>5</v>
      </c>
      <c r="I509" s="298">
        <v>6</v>
      </c>
      <c r="J509" s="298">
        <v>6</v>
      </c>
      <c r="K509" s="298">
        <v>5</v>
      </c>
      <c r="L509" s="298">
        <v>5</v>
      </c>
      <c r="M509" s="298">
        <v>6</v>
      </c>
      <c r="N509" s="298">
        <v>8</v>
      </c>
      <c r="O509" s="298">
        <v>9</v>
      </c>
      <c r="P509" s="298">
        <v>7</v>
      </c>
      <c r="Q509" s="298">
        <v>5</v>
      </c>
      <c r="R509" s="298">
        <v>6</v>
      </c>
      <c r="S509" s="298">
        <v>6</v>
      </c>
      <c r="T509" s="298">
        <v>10</v>
      </c>
      <c r="U509" s="298">
        <v>10</v>
      </c>
      <c r="V509" s="298">
        <v>10</v>
      </c>
      <c r="W509" s="298">
        <v>12</v>
      </c>
      <c r="X509" s="298">
        <v>11</v>
      </c>
      <c r="Y509" s="298">
        <v>11</v>
      </c>
      <c r="Z509" s="298">
        <v>11</v>
      </c>
      <c r="AA509" s="298">
        <v>9</v>
      </c>
      <c r="AB509" s="298">
        <v>12</v>
      </c>
      <c r="AC509" s="298">
        <v>11</v>
      </c>
      <c r="AD509" s="298">
        <v>10</v>
      </c>
      <c r="AE509" s="298">
        <v>13</v>
      </c>
      <c r="AF509" s="298">
        <v>11</v>
      </c>
      <c r="AG509" s="298">
        <v>12</v>
      </c>
      <c r="AH509" s="298">
        <v>11</v>
      </c>
      <c r="AI509" s="298">
        <v>12</v>
      </c>
      <c r="AJ509" s="298">
        <v>10</v>
      </c>
      <c r="AK509" s="298">
        <v>8</v>
      </c>
      <c r="AL509" s="298">
        <v>9</v>
      </c>
      <c r="AM509" s="298">
        <v>8</v>
      </c>
      <c r="AN509" s="298">
        <v>13</v>
      </c>
      <c r="AO509" s="298">
        <v>16</v>
      </c>
      <c r="AP509" s="298">
        <v>15</v>
      </c>
      <c r="AQ509" s="298">
        <v>17</v>
      </c>
      <c r="AR509" s="298">
        <v>17</v>
      </c>
      <c r="AS509" s="298">
        <v>13</v>
      </c>
      <c r="AT509" s="298">
        <v>14</v>
      </c>
      <c r="AU509" s="298">
        <v>15</v>
      </c>
      <c r="AV509" s="298">
        <v>13</v>
      </c>
      <c r="AW509" s="298">
        <v>14</v>
      </c>
      <c r="AX509" s="298">
        <v>13</v>
      </c>
      <c r="AY509" s="298">
        <v>12</v>
      </c>
      <c r="AZ509" s="298">
        <v>14</v>
      </c>
      <c r="BA509" s="298">
        <v>12</v>
      </c>
      <c r="BB509" s="298">
        <v>15</v>
      </c>
      <c r="BC509" s="298">
        <v>16</v>
      </c>
      <c r="BD509" s="298">
        <v>15</v>
      </c>
      <c r="BE509" s="298">
        <v>13</v>
      </c>
      <c r="BF509" s="298">
        <v>15</v>
      </c>
      <c r="BG509" s="298">
        <v>17</v>
      </c>
      <c r="BH509" s="298">
        <v>16</v>
      </c>
      <c r="BI509" s="298">
        <v>16</v>
      </c>
      <c r="BJ509" s="298">
        <v>14</v>
      </c>
      <c r="BK509" s="298">
        <v>13</v>
      </c>
      <c r="BL509" s="298">
        <v>14</v>
      </c>
      <c r="BM509" s="298">
        <v>16</v>
      </c>
      <c r="BN509" s="298">
        <v>19</v>
      </c>
      <c r="BO509" s="298">
        <v>18</v>
      </c>
      <c r="BP509" s="298">
        <v>16</v>
      </c>
      <c r="BQ509" s="298">
        <v>16</v>
      </c>
      <c r="BR509" s="298">
        <v>17</v>
      </c>
      <c r="BS509" s="298">
        <v>18</v>
      </c>
      <c r="BT509" s="298">
        <v>19</v>
      </c>
      <c r="BU509" s="298">
        <v>17</v>
      </c>
      <c r="BV509" s="298">
        <v>21</v>
      </c>
      <c r="BW509" s="298">
        <v>22</v>
      </c>
      <c r="BX509" s="298">
        <v>27</v>
      </c>
      <c r="BY509" s="298">
        <v>23</v>
      </c>
      <c r="BZ509" s="298">
        <v>26</v>
      </c>
      <c r="CA509" s="298">
        <v>23</v>
      </c>
      <c r="CB509" s="298">
        <v>20</v>
      </c>
      <c r="CC509" s="298">
        <v>22</v>
      </c>
      <c r="CD509" s="298">
        <v>22</v>
      </c>
      <c r="CE509" s="298">
        <v>21</v>
      </c>
      <c r="CF509" s="298">
        <v>21</v>
      </c>
      <c r="CG509" s="298">
        <v>22</v>
      </c>
      <c r="CH509" s="298">
        <v>23</v>
      </c>
      <c r="CI509" s="298">
        <v>25</v>
      </c>
      <c r="CJ509" s="298">
        <v>26</v>
      </c>
      <c r="CK509" s="298">
        <v>25</v>
      </c>
      <c r="CL509" s="298">
        <v>26</v>
      </c>
      <c r="CM509" s="298">
        <v>26</v>
      </c>
      <c r="CN509" s="298">
        <v>28</v>
      </c>
      <c r="CO509" s="298">
        <v>26</v>
      </c>
      <c r="CP509" s="298">
        <v>27</v>
      </c>
      <c r="CQ509" s="298">
        <v>26</v>
      </c>
      <c r="CR509" s="298">
        <v>27</v>
      </c>
      <c r="CS509" s="298">
        <v>25</v>
      </c>
      <c r="CT509" s="298">
        <v>27</v>
      </c>
      <c r="CU509" s="298">
        <v>29</v>
      </c>
      <c r="CV509" s="298">
        <v>27</v>
      </c>
      <c r="CW509" s="298">
        <v>27</v>
      </c>
      <c r="CX509" s="298">
        <v>30</v>
      </c>
      <c r="CY509" s="298">
        <v>30</v>
      </c>
      <c r="CZ509" s="298">
        <v>29</v>
      </c>
      <c r="DA509" s="298">
        <v>31</v>
      </c>
      <c r="DB509" s="298">
        <v>34</v>
      </c>
      <c r="DC509" s="298">
        <v>38</v>
      </c>
      <c r="DD509" s="298">
        <v>39</v>
      </c>
      <c r="DE509" s="298">
        <v>35</v>
      </c>
      <c r="DF509" s="298">
        <v>40</v>
      </c>
      <c r="DG509" s="298">
        <v>38</v>
      </c>
      <c r="DH509" s="298">
        <v>36</v>
      </c>
      <c r="DI509" s="298">
        <v>38</v>
      </c>
      <c r="DJ509" s="298">
        <v>35</v>
      </c>
      <c r="DK509" s="298">
        <v>41</v>
      </c>
      <c r="DL509" s="298">
        <v>36</v>
      </c>
      <c r="DM509" s="298">
        <v>39</v>
      </c>
      <c r="DN509" s="298">
        <v>39</v>
      </c>
      <c r="DO509" s="298">
        <v>42</v>
      </c>
      <c r="DP509" s="298">
        <v>49</v>
      </c>
      <c r="DQ509" s="298">
        <v>52</v>
      </c>
      <c r="DR509" s="298">
        <v>54</v>
      </c>
      <c r="DS509" s="298">
        <v>55</v>
      </c>
      <c r="DT509" s="298">
        <v>53</v>
      </c>
      <c r="DU509" s="298">
        <v>50</v>
      </c>
      <c r="DV509" s="298">
        <v>48</v>
      </c>
      <c r="DW509" s="298">
        <v>50</v>
      </c>
      <c r="DX509" s="298">
        <v>53</v>
      </c>
    </row>
    <row r="510" spans="1:128">
      <c r="A510" s="39"/>
      <c r="B510" s="39" t="s">
        <v>3203</v>
      </c>
      <c r="C510" s="507">
        <v>0</v>
      </c>
      <c r="D510" s="298">
        <v>0</v>
      </c>
      <c r="E510" s="298">
        <v>0</v>
      </c>
      <c r="F510" s="298">
        <v>0</v>
      </c>
      <c r="G510" s="298">
        <v>0</v>
      </c>
      <c r="H510" s="298">
        <v>0</v>
      </c>
      <c r="I510" s="298">
        <v>0</v>
      </c>
      <c r="J510" s="298">
        <v>0</v>
      </c>
      <c r="K510" s="298">
        <v>0</v>
      </c>
      <c r="L510" s="298">
        <v>0</v>
      </c>
      <c r="M510" s="298">
        <v>0</v>
      </c>
      <c r="N510" s="298">
        <v>0</v>
      </c>
      <c r="O510" s="298">
        <v>0</v>
      </c>
      <c r="P510" s="298">
        <v>0</v>
      </c>
      <c r="Q510" s="298">
        <v>0</v>
      </c>
      <c r="R510" s="298">
        <v>0</v>
      </c>
      <c r="S510" s="298">
        <v>0</v>
      </c>
      <c r="T510" s="298">
        <v>0</v>
      </c>
      <c r="U510" s="298">
        <v>0</v>
      </c>
      <c r="V510" s="298">
        <v>0</v>
      </c>
      <c r="W510" s="298">
        <v>0</v>
      </c>
      <c r="X510" s="298">
        <v>0</v>
      </c>
      <c r="Y510" s="298">
        <v>0</v>
      </c>
      <c r="Z510" s="298">
        <v>0</v>
      </c>
      <c r="AA510" s="298">
        <v>0</v>
      </c>
      <c r="AB510" s="298">
        <v>0</v>
      </c>
      <c r="AC510" s="298">
        <v>0</v>
      </c>
      <c r="AD510" s="298">
        <v>0</v>
      </c>
      <c r="AE510" s="298">
        <v>0</v>
      </c>
      <c r="AF510" s="298">
        <v>0</v>
      </c>
      <c r="AG510" s="298">
        <v>0</v>
      </c>
      <c r="AH510" s="298">
        <v>0</v>
      </c>
      <c r="AI510" s="298">
        <v>0</v>
      </c>
      <c r="AJ510" s="298">
        <v>3</v>
      </c>
      <c r="AK510" s="298">
        <v>0</v>
      </c>
      <c r="AL510" s="298">
        <v>0</v>
      </c>
      <c r="AM510" s="298">
        <v>3</v>
      </c>
      <c r="AN510" s="298">
        <v>3</v>
      </c>
      <c r="AO510" s="298">
        <v>3</v>
      </c>
      <c r="AP510" s="298">
        <v>0</v>
      </c>
      <c r="AQ510" s="298">
        <v>0</v>
      </c>
      <c r="AR510" s="298">
        <v>3</v>
      </c>
      <c r="AS510" s="298">
        <v>0</v>
      </c>
      <c r="AT510" s="298">
        <v>0</v>
      </c>
      <c r="AU510" s="298">
        <v>3</v>
      </c>
      <c r="AV510" s="298">
        <v>3</v>
      </c>
      <c r="AW510" s="298">
        <v>3</v>
      </c>
      <c r="AX510" s="298">
        <v>3</v>
      </c>
      <c r="AY510" s="298">
        <v>0</v>
      </c>
      <c r="AZ510" s="298">
        <v>0</v>
      </c>
      <c r="BA510" s="298">
        <v>3</v>
      </c>
      <c r="BB510" s="298">
        <v>3</v>
      </c>
      <c r="BC510" s="298">
        <v>0</v>
      </c>
      <c r="BD510" s="298">
        <v>0</v>
      </c>
      <c r="BE510" s="298">
        <v>0</v>
      </c>
      <c r="BF510" s="298">
        <v>3</v>
      </c>
      <c r="BG510" s="298">
        <v>3</v>
      </c>
      <c r="BH510" s="298">
        <v>3</v>
      </c>
      <c r="BI510" s="298">
        <v>4</v>
      </c>
      <c r="BJ510" s="298">
        <v>3</v>
      </c>
      <c r="BK510" s="298">
        <v>3</v>
      </c>
      <c r="BL510" s="298">
        <v>3</v>
      </c>
      <c r="BM510" s="298">
        <v>3</v>
      </c>
      <c r="BN510" s="298">
        <v>4</v>
      </c>
      <c r="BO510" s="298">
        <v>3</v>
      </c>
      <c r="BP510" s="298">
        <v>0</v>
      </c>
      <c r="BQ510" s="298">
        <v>4</v>
      </c>
      <c r="BR510" s="298">
        <v>4</v>
      </c>
      <c r="BS510" s="298">
        <v>6</v>
      </c>
      <c r="BT510" s="298">
        <v>9</v>
      </c>
      <c r="BU510" s="298">
        <v>10</v>
      </c>
      <c r="BV510" s="298">
        <v>9</v>
      </c>
      <c r="BW510" s="298">
        <v>9</v>
      </c>
      <c r="BX510" s="298">
        <v>7</v>
      </c>
      <c r="BY510" s="298">
        <v>8</v>
      </c>
      <c r="BZ510" s="298">
        <v>7</v>
      </c>
      <c r="CA510" s="298">
        <v>6</v>
      </c>
      <c r="CB510" s="298">
        <v>7</v>
      </c>
      <c r="CC510" s="298">
        <v>6</v>
      </c>
      <c r="CD510" s="298">
        <v>8</v>
      </c>
      <c r="CE510" s="298">
        <v>7</v>
      </c>
      <c r="CF510" s="298">
        <v>7</v>
      </c>
      <c r="CG510" s="298">
        <v>7</v>
      </c>
      <c r="CH510" s="298">
        <v>5</v>
      </c>
      <c r="CI510" s="298">
        <v>5</v>
      </c>
      <c r="CJ510" s="298">
        <v>5</v>
      </c>
      <c r="CK510" s="298">
        <v>6</v>
      </c>
      <c r="CL510" s="298">
        <v>6</v>
      </c>
      <c r="CM510" s="298">
        <v>5</v>
      </c>
      <c r="CN510" s="298">
        <v>7</v>
      </c>
      <c r="CO510" s="298">
        <v>7</v>
      </c>
      <c r="CP510" s="298">
        <v>7</v>
      </c>
      <c r="CQ510" s="298">
        <v>7</v>
      </c>
      <c r="CR510" s="298">
        <v>8</v>
      </c>
      <c r="CS510" s="298">
        <v>8</v>
      </c>
      <c r="CT510" s="298">
        <v>8</v>
      </c>
      <c r="CU510" s="298">
        <v>8</v>
      </c>
      <c r="CV510" s="298">
        <v>10</v>
      </c>
      <c r="CW510" s="298">
        <v>10</v>
      </c>
      <c r="CX510" s="298">
        <v>12</v>
      </c>
      <c r="CY510" s="298">
        <v>9</v>
      </c>
      <c r="CZ510" s="298">
        <v>10</v>
      </c>
      <c r="DA510" s="298">
        <v>10</v>
      </c>
      <c r="DB510" s="298">
        <v>12</v>
      </c>
      <c r="DC510" s="298">
        <v>11</v>
      </c>
      <c r="DD510" s="298">
        <v>12</v>
      </c>
      <c r="DE510" s="298">
        <v>11</v>
      </c>
      <c r="DF510" s="298">
        <v>9</v>
      </c>
      <c r="DG510" s="298">
        <v>10</v>
      </c>
      <c r="DH510" s="298">
        <v>8</v>
      </c>
      <c r="DI510" s="298">
        <v>11</v>
      </c>
      <c r="DJ510" s="298">
        <v>11</v>
      </c>
      <c r="DK510" s="298">
        <v>12</v>
      </c>
      <c r="DL510" s="298">
        <v>12</v>
      </c>
      <c r="DM510" s="298">
        <v>13</v>
      </c>
      <c r="DN510" s="298">
        <v>15</v>
      </c>
      <c r="DO510" s="298">
        <v>16</v>
      </c>
      <c r="DP510" s="298">
        <v>18</v>
      </c>
      <c r="DQ510" s="298">
        <v>15</v>
      </c>
      <c r="DR510" s="298">
        <v>15</v>
      </c>
      <c r="DS510" s="298">
        <v>15</v>
      </c>
      <c r="DT510" s="298">
        <v>15</v>
      </c>
      <c r="DU510" s="298">
        <v>17</v>
      </c>
      <c r="DV510" s="298">
        <v>15</v>
      </c>
      <c r="DW510" s="298">
        <v>14</v>
      </c>
      <c r="DX510" s="298">
        <v>15</v>
      </c>
    </row>
    <row r="511" spans="1:128">
      <c r="A511" s="41"/>
      <c r="B511" s="532" t="s">
        <v>3204</v>
      </c>
      <c r="C511" s="508">
        <v>33</v>
      </c>
      <c r="D511" s="303">
        <v>32</v>
      </c>
      <c r="E511" s="303">
        <v>32</v>
      </c>
      <c r="F511" s="303">
        <v>29</v>
      </c>
      <c r="G511" s="303">
        <v>34</v>
      </c>
      <c r="H511" s="303">
        <v>36</v>
      </c>
      <c r="I511" s="303">
        <v>37</v>
      </c>
      <c r="J511" s="303">
        <v>35</v>
      </c>
      <c r="K511" s="303">
        <v>36</v>
      </c>
      <c r="L511" s="303">
        <v>38</v>
      </c>
      <c r="M511" s="303">
        <v>35</v>
      </c>
      <c r="N511" s="303">
        <v>33</v>
      </c>
      <c r="O511" s="303">
        <v>34</v>
      </c>
      <c r="P511" s="303">
        <v>34</v>
      </c>
      <c r="Q511" s="303">
        <v>34</v>
      </c>
      <c r="R511" s="303">
        <v>40</v>
      </c>
      <c r="S511" s="303">
        <v>44</v>
      </c>
      <c r="T511" s="303">
        <v>41</v>
      </c>
      <c r="U511" s="303">
        <v>41</v>
      </c>
      <c r="V511" s="303">
        <v>39</v>
      </c>
      <c r="W511" s="303">
        <v>44</v>
      </c>
      <c r="X511" s="303">
        <v>40</v>
      </c>
      <c r="Y511" s="303">
        <v>44</v>
      </c>
      <c r="Z511" s="303">
        <v>39</v>
      </c>
      <c r="AA511" s="303">
        <v>37</v>
      </c>
      <c r="AB511" s="303">
        <v>39</v>
      </c>
      <c r="AC511" s="303">
        <v>40</v>
      </c>
      <c r="AD511" s="303">
        <v>39</v>
      </c>
      <c r="AE511" s="303">
        <v>43</v>
      </c>
      <c r="AF511" s="303">
        <v>44</v>
      </c>
      <c r="AG511" s="303">
        <v>42</v>
      </c>
      <c r="AH511" s="303">
        <v>41</v>
      </c>
      <c r="AI511" s="303">
        <v>42</v>
      </c>
      <c r="AJ511" s="303">
        <v>47</v>
      </c>
      <c r="AK511" s="303">
        <v>50</v>
      </c>
      <c r="AL511" s="303">
        <v>56</v>
      </c>
      <c r="AM511" s="303">
        <v>60</v>
      </c>
      <c r="AN511" s="303">
        <v>56</v>
      </c>
      <c r="AO511" s="303">
        <v>58</v>
      </c>
      <c r="AP511" s="303">
        <v>59</v>
      </c>
      <c r="AQ511" s="303">
        <v>56</v>
      </c>
      <c r="AR511" s="303">
        <v>55</v>
      </c>
      <c r="AS511" s="303">
        <v>59</v>
      </c>
      <c r="AT511" s="303">
        <v>62</v>
      </c>
      <c r="AU511" s="303">
        <v>57</v>
      </c>
      <c r="AV511" s="303">
        <v>64</v>
      </c>
      <c r="AW511" s="303">
        <v>66</v>
      </c>
      <c r="AX511" s="303">
        <v>63</v>
      </c>
      <c r="AY511" s="303">
        <v>69</v>
      </c>
      <c r="AZ511" s="303">
        <v>67</v>
      </c>
      <c r="BA511" s="303">
        <v>66</v>
      </c>
      <c r="BB511" s="303">
        <v>68</v>
      </c>
      <c r="BC511" s="303">
        <v>69</v>
      </c>
      <c r="BD511" s="303">
        <v>68</v>
      </c>
      <c r="BE511" s="303">
        <v>71</v>
      </c>
      <c r="BF511" s="303">
        <v>71</v>
      </c>
      <c r="BG511" s="303">
        <v>69</v>
      </c>
      <c r="BH511" s="303">
        <v>74</v>
      </c>
      <c r="BI511" s="303">
        <v>78</v>
      </c>
      <c r="BJ511" s="303">
        <v>79</v>
      </c>
      <c r="BK511" s="303">
        <v>77</v>
      </c>
      <c r="BL511" s="303">
        <v>80</v>
      </c>
      <c r="BM511" s="303">
        <v>78</v>
      </c>
      <c r="BN511" s="303">
        <v>77</v>
      </c>
      <c r="BO511" s="303">
        <v>77</v>
      </c>
      <c r="BP511" s="303">
        <v>79</v>
      </c>
      <c r="BQ511" s="303">
        <v>84</v>
      </c>
      <c r="BR511" s="303">
        <v>87</v>
      </c>
      <c r="BS511" s="303">
        <v>87</v>
      </c>
      <c r="BT511" s="303">
        <v>89</v>
      </c>
      <c r="BU511" s="303">
        <v>85</v>
      </c>
      <c r="BV511" s="303">
        <v>88</v>
      </c>
      <c r="BW511" s="303">
        <v>95</v>
      </c>
      <c r="BX511" s="303">
        <v>91</v>
      </c>
      <c r="BY511" s="303">
        <v>97</v>
      </c>
      <c r="BZ511" s="303">
        <v>99</v>
      </c>
      <c r="CA511" s="303">
        <v>97</v>
      </c>
      <c r="CB511" s="303">
        <v>100</v>
      </c>
      <c r="CC511" s="303">
        <v>101</v>
      </c>
      <c r="CD511" s="303">
        <v>102</v>
      </c>
      <c r="CE511" s="303">
        <v>100</v>
      </c>
      <c r="CF511" s="303">
        <v>97</v>
      </c>
      <c r="CG511" s="303">
        <v>95</v>
      </c>
      <c r="CH511" s="303">
        <v>93</v>
      </c>
      <c r="CI511" s="303">
        <v>93</v>
      </c>
      <c r="CJ511" s="303">
        <v>98</v>
      </c>
      <c r="CK511" s="303">
        <v>100</v>
      </c>
      <c r="CL511" s="303">
        <v>99</v>
      </c>
      <c r="CM511" s="303">
        <v>98</v>
      </c>
      <c r="CN511" s="303">
        <v>104</v>
      </c>
      <c r="CO511" s="303">
        <v>99</v>
      </c>
      <c r="CP511" s="303">
        <v>107</v>
      </c>
      <c r="CQ511" s="303">
        <v>105</v>
      </c>
      <c r="CR511" s="303">
        <v>106</v>
      </c>
      <c r="CS511" s="303">
        <v>107</v>
      </c>
      <c r="CT511" s="303">
        <v>120</v>
      </c>
      <c r="CU511" s="303">
        <v>117</v>
      </c>
      <c r="CV511" s="303">
        <v>120</v>
      </c>
      <c r="CW511" s="303">
        <v>123</v>
      </c>
      <c r="CX511" s="303">
        <v>126</v>
      </c>
      <c r="CY511" s="303">
        <v>130</v>
      </c>
      <c r="CZ511" s="303">
        <v>132</v>
      </c>
      <c r="DA511" s="303">
        <v>143</v>
      </c>
      <c r="DB511" s="303">
        <v>150</v>
      </c>
      <c r="DC511" s="303">
        <v>159</v>
      </c>
      <c r="DD511" s="303">
        <v>167</v>
      </c>
      <c r="DE511" s="303">
        <v>182</v>
      </c>
      <c r="DF511" s="303">
        <v>176</v>
      </c>
      <c r="DG511" s="303">
        <v>171</v>
      </c>
      <c r="DH511" s="303">
        <v>181</v>
      </c>
      <c r="DI511" s="303">
        <v>182</v>
      </c>
      <c r="DJ511" s="303">
        <v>180</v>
      </c>
      <c r="DK511" s="303">
        <v>184</v>
      </c>
      <c r="DL511" s="303">
        <v>191</v>
      </c>
      <c r="DM511" s="303">
        <v>202</v>
      </c>
      <c r="DN511" s="303">
        <v>216</v>
      </c>
      <c r="DO511" s="303">
        <v>220</v>
      </c>
      <c r="DP511" s="303">
        <v>234</v>
      </c>
      <c r="DQ511" s="303">
        <v>229</v>
      </c>
      <c r="DR511" s="303">
        <v>237</v>
      </c>
      <c r="DS511" s="303">
        <v>245</v>
      </c>
      <c r="DT511" s="303">
        <v>252</v>
      </c>
      <c r="DU511" s="303">
        <v>247</v>
      </c>
      <c r="DV511" s="303">
        <v>248</v>
      </c>
      <c r="DW511" s="303">
        <v>239</v>
      </c>
      <c r="DX511" s="303">
        <v>236</v>
      </c>
    </row>
    <row r="512" spans="1:128">
      <c r="A512" s="34"/>
      <c r="B512" s="3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c r="AI512" s="304"/>
      <c r="AJ512" s="304"/>
      <c r="AK512" s="304"/>
      <c r="AL512" s="304"/>
      <c r="AM512" s="304"/>
      <c r="AN512" s="304"/>
      <c r="AO512" s="304"/>
      <c r="AP512" s="304"/>
      <c r="AQ512" s="304"/>
      <c r="AR512" s="304"/>
      <c r="AS512" s="304"/>
      <c r="AT512" s="304"/>
      <c r="AU512" s="304"/>
      <c r="AV512" s="304"/>
      <c r="AW512" s="304"/>
      <c r="AX512" s="304"/>
      <c r="AY512" s="304"/>
      <c r="AZ512" s="304"/>
      <c r="BA512" s="304"/>
      <c r="BB512" s="304"/>
      <c r="BC512" s="304"/>
      <c r="BD512" s="304"/>
      <c r="BE512" s="304"/>
      <c r="BF512" s="304"/>
      <c r="BG512" s="304"/>
      <c r="BH512" s="304"/>
      <c r="BI512" s="304"/>
      <c r="BJ512" s="304"/>
      <c r="BK512" s="304"/>
      <c r="BL512" s="304"/>
      <c r="BM512" s="304"/>
      <c r="BN512" s="304"/>
      <c r="BO512" s="304"/>
      <c r="BP512" s="304"/>
      <c r="BQ512" s="304"/>
      <c r="BR512" s="304"/>
      <c r="BS512" s="304"/>
      <c r="BT512" s="304"/>
      <c r="BU512" s="304"/>
      <c r="BV512" s="304"/>
      <c r="BW512" s="304"/>
      <c r="BX512" s="304"/>
      <c r="BY512" s="304"/>
      <c r="BZ512" s="304"/>
      <c r="CA512" s="304"/>
      <c r="CB512" s="304"/>
      <c r="CC512" s="304"/>
      <c r="CD512" s="304"/>
      <c r="CE512" s="304"/>
      <c r="CF512" s="304"/>
      <c r="CG512" s="304"/>
      <c r="CH512" s="304"/>
      <c r="CI512" s="304"/>
      <c r="CJ512" s="304"/>
      <c r="CK512" s="304"/>
      <c r="CL512" s="304"/>
      <c r="CM512" s="304"/>
      <c r="CN512" s="304"/>
      <c r="CO512" s="304"/>
      <c r="CP512" s="304"/>
      <c r="CQ512" s="304"/>
      <c r="CR512" s="304"/>
      <c r="CS512" s="304"/>
      <c r="CT512" s="304"/>
      <c r="CU512" s="304"/>
      <c r="CV512" s="304"/>
      <c r="CW512" s="304"/>
      <c r="CX512" s="304"/>
      <c r="CY512" s="304"/>
      <c r="CZ512" s="304"/>
      <c r="DA512" s="304"/>
      <c r="DB512" s="304"/>
      <c r="DC512" s="304"/>
      <c r="DD512" s="304"/>
      <c r="DE512" s="304"/>
      <c r="DF512" s="304"/>
      <c r="DG512" s="304"/>
      <c r="DH512" s="304"/>
      <c r="DI512" s="304"/>
      <c r="DJ512" s="304"/>
      <c r="DK512" s="304"/>
      <c r="DL512" s="304"/>
      <c r="DM512" s="304"/>
      <c r="DN512" s="304"/>
      <c r="DO512" s="304"/>
      <c r="DP512" s="304"/>
      <c r="DQ512" s="304"/>
      <c r="DR512" s="304"/>
      <c r="DS512" s="304"/>
      <c r="DT512" s="304"/>
      <c r="DU512" s="304"/>
      <c r="DV512" s="304"/>
      <c r="DW512" s="304"/>
      <c r="DX512" s="304"/>
    </row>
    <row r="513" spans="1:128">
      <c r="A513" s="34"/>
      <c r="B513" s="222" t="s">
        <v>3217</v>
      </c>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c r="AI513" s="304"/>
      <c r="AJ513" s="304"/>
      <c r="AK513" s="304"/>
      <c r="AL513" s="304"/>
      <c r="AM513" s="304"/>
      <c r="AN513" s="304"/>
      <c r="AO513" s="304"/>
      <c r="AP513" s="304"/>
      <c r="AQ513" s="304"/>
      <c r="AR513" s="304"/>
      <c r="AS513" s="304"/>
      <c r="AT513" s="304"/>
      <c r="AU513" s="304"/>
      <c r="AV513" s="304"/>
      <c r="AW513" s="304"/>
      <c r="AX513" s="304"/>
      <c r="AY513" s="304"/>
      <c r="AZ513" s="304"/>
      <c r="BA513" s="304"/>
      <c r="BB513" s="304"/>
      <c r="BC513" s="304"/>
      <c r="BD513" s="304"/>
      <c r="BE513" s="304"/>
      <c r="BF513" s="304"/>
      <c r="BG513" s="304"/>
      <c r="BH513" s="304"/>
      <c r="BI513" s="304"/>
      <c r="BJ513" s="304"/>
      <c r="BK513" s="304"/>
      <c r="BL513" s="304"/>
      <c r="BM513" s="304"/>
      <c r="BN513" s="304"/>
      <c r="BO513" s="304"/>
      <c r="BP513" s="304"/>
      <c r="BQ513" s="304"/>
      <c r="BR513" s="304"/>
      <c r="BS513" s="304"/>
      <c r="BT513" s="304"/>
      <c r="BU513" s="304"/>
      <c r="BV513" s="304"/>
      <c r="BW513" s="304"/>
      <c r="BX513" s="304"/>
      <c r="BY513" s="304"/>
      <c r="BZ513" s="304"/>
      <c r="CA513" s="304"/>
      <c r="CB513" s="304"/>
      <c r="CC513" s="304"/>
      <c r="CD513" s="304"/>
      <c r="CE513" s="304"/>
      <c r="CF513" s="304"/>
      <c r="CG513" s="304"/>
      <c r="CH513" s="304"/>
      <c r="CI513" s="304"/>
      <c r="CJ513" s="304"/>
      <c r="CK513" s="304"/>
      <c r="CL513" s="304"/>
      <c r="CM513" s="304"/>
      <c r="CN513" s="304"/>
      <c r="CO513" s="304"/>
      <c r="CP513" s="304"/>
      <c r="CQ513" s="304"/>
      <c r="CR513" s="304"/>
      <c r="CS513" s="304"/>
      <c r="CT513" s="304"/>
      <c r="CU513" s="304"/>
      <c r="CV513" s="304"/>
      <c r="CW513" s="304"/>
      <c r="CX513" s="304"/>
      <c r="CY513" s="304"/>
      <c r="CZ513" s="304"/>
      <c r="DA513" s="304"/>
      <c r="DB513" s="304"/>
      <c r="DC513" s="304"/>
      <c r="DD513" s="304"/>
      <c r="DE513" s="304"/>
      <c r="DF513" s="304"/>
      <c r="DG513" s="304"/>
      <c r="DH513" s="304"/>
      <c r="DI513" s="304"/>
      <c r="DJ513" s="304"/>
      <c r="DK513" s="304"/>
      <c r="DL513" s="304"/>
      <c r="DM513" s="304"/>
      <c r="DN513" s="304"/>
      <c r="DO513" s="304"/>
      <c r="DP513" s="304"/>
      <c r="DQ513" s="304"/>
      <c r="DR513" s="304"/>
      <c r="DS513" s="304"/>
      <c r="DT513" s="304"/>
      <c r="DU513" s="304"/>
      <c r="DV513" s="304"/>
      <c r="DW513" s="304"/>
      <c r="DX513" s="304"/>
    </row>
    <row r="514" spans="1:128">
      <c r="A514" s="34"/>
      <c r="B514" s="223" t="s">
        <v>3218</v>
      </c>
      <c r="C514" s="301" t="s">
        <v>105</v>
      </c>
      <c r="D514" s="301" t="s">
        <v>106</v>
      </c>
      <c r="E514" s="301" t="s">
        <v>107</v>
      </c>
      <c r="F514" s="301" t="s">
        <v>108</v>
      </c>
      <c r="G514" s="301" t="s">
        <v>109</v>
      </c>
      <c r="H514" s="301" t="s">
        <v>110</v>
      </c>
      <c r="I514" s="301" t="s">
        <v>111</v>
      </c>
      <c r="J514" s="301" t="s">
        <v>112</v>
      </c>
      <c r="K514" s="301" t="s">
        <v>113</v>
      </c>
      <c r="L514" s="301" t="s">
        <v>114</v>
      </c>
      <c r="M514" s="301" t="s">
        <v>115</v>
      </c>
      <c r="N514" s="301" t="s">
        <v>116</v>
      </c>
      <c r="O514" s="301" t="s">
        <v>117</v>
      </c>
      <c r="P514" s="301" t="s">
        <v>118</v>
      </c>
      <c r="Q514" s="301" t="s">
        <v>119</v>
      </c>
      <c r="R514" s="301" t="s">
        <v>120</v>
      </c>
      <c r="S514" s="301" t="s">
        <v>121</v>
      </c>
      <c r="T514" s="301" t="s">
        <v>122</v>
      </c>
      <c r="U514" s="301" t="s">
        <v>123</v>
      </c>
      <c r="V514" s="301" t="s">
        <v>124</v>
      </c>
      <c r="W514" s="301" t="s">
        <v>125</v>
      </c>
      <c r="X514" s="301" t="s">
        <v>126</v>
      </c>
      <c r="Y514" s="301" t="s">
        <v>127</v>
      </c>
      <c r="Z514" s="301" t="s">
        <v>128</v>
      </c>
      <c r="AA514" s="301" t="s">
        <v>129</v>
      </c>
      <c r="AB514" s="301" t="s">
        <v>130</v>
      </c>
      <c r="AC514" s="301" t="s">
        <v>131</v>
      </c>
      <c r="AD514" s="301" t="s">
        <v>132</v>
      </c>
      <c r="AE514" s="301" t="s">
        <v>133</v>
      </c>
      <c r="AF514" s="301" t="s">
        <v>134</v>
      </c>
      <c r="AG514" s="301" t="s">
        <v>135</v>
      </c>
      <c r="AH514" s="301" t="s">
        <v>136</v>
      </c>
      <c r="AI514" s="301" t="s">
        <v>137</v>
      </c>
      <c r="AJ514" s="301" t="s">
        <v>138</v>
      </c>
      <c r="AK514" s="301" t="s">
        <v>139</v>
      </c>
      <c r="AL514" s="301" t="s">
        <v>140</v>
      </c>
      <c r="AM514" s="301" t="s">
        <v>141</v>
      </c>
      <c r="AN514" s="301" t="s">
        <v>142</v>
      </c>
      <c r="AO514" s="301" t="s">
        <v>143</v>
      </c>
      <c r="AP514" s="301" t="s">
        <v>144</v>
      </c>
      <c r="AQ514" s="301" t="s">
        <v>145</v>
      </c>
      <c r="AR514" s="301" t="s">
        <v>146</v>
      </c>
      <c r="AS514" s="301" t="s">
        <v>147</v>
      </c>
      <c r="AT514" s="301" t="s">
        <v>148</v>
      </c>
      <c r="AU514" s="301" t="s">
        <v>149</v>
      </c>
      <c r="AV514" s="301" t="s">
        <v>150</v>
      </c>
      <c r="AW514" s="301" t="s">
        <v>151</v>
      </c>
      <c r="AX514" s="301" t="s">
        <v>152</v>
      </c>
      <c r="AY514" s="301" t="s">
        <v>153</v>
      </c>
      <c r="AZ514" s="301" t="s">
        <v>154</v>
      </c>
      <c r="BA514" s="301" t="s">
        <v>155</v>
      </c>
      <c r="BB514" s="301" t="s">
        <v>156</v>
      </c>
      <c r="BC514" s="301" t="s">
        <v>157</v>
      </c>
      <c r="BD514" s="301" t="s">
        <v>158</v>
      </c>
      <c r="BE514" s="301" t="s">
        <v>159</v>
      </c>
      <c r="BF514" s="301" t="s">
        <v>160</v>
      </c>
      <c r="BG514" s="301" t="s">
        <v>161</v>
      </c>
      <c r="BH514" s="301" t="s">
        <v>162</v>
      </c>
      <c r="BI514" s="301" t="s">
        <v>163</v>
      </c>
      <c r="BJ514" s="301" t="s">
        <v>164</v>
      </c>
      <c r="BK514" s="301" t="s">
        <v>165</v>
      </c>
      <c r="BL514" s="301" t="s">
        <v>166</v>
      </c>
      <c r="BM514" s="301" t="s">
        <v>167</v>
      </c>
      <c r="BN514" s="301" t="s">
        <v>168</v>
      </c>
      <c r="BO514" s="301" t="s">
        <v>169</v>
      </c>
      <c r="BP514" s="301" t="s">
        <v>170</v>
      </c>
      <c r="BQ514" s="301" t="s">
        <v>171</v>
      </c>
      <c r="BR514" s="301" t="s">
        <v>172</v>
      </c>
      <c r="BS514" s="301" t="s">
        <v>173</v>
      </c>
      <c r="BT514" s="301" t="s">
        <v>174</v>
      </c>
      <c r="BU514" s="301" t="s">
        <v>175</v>
      </c>
      <c r="BV514" s="301" t="s">
        <v>176</v>
      </c>
      <c r="BW514" s="301" t="s">
        <v>177</v>
      </c>
      <c r="BX514" s="301" t="s">
        <v>178</v>
      </c>
      <c r="BY514" s="301" t="s">
        <v>179</v>
      </c>
      <c r="BZ514" s="301" t="s">
        <v>180</v>
      </c>
      <c r="CA514" s="301" t="s">
        <v>181</v>
      </c>
      <c r="CB514" s="301" t="s">
        <v>1437</v>
      </c>
      <c r="CC514" s="301" t="s">
        <v>1456</v>
      </c>
      <c r="CD514" s="301" t="s">
        <v>1457</v>
      </c>
      <c r="CE514" s="301" t="s">
        <v>1540</v>
      </c>
      <c r="CF514" s="301" t="s">
        <v>1541</v>
      </c>
      <c r="CG514" s="301" t="s">
        <v>2411</v>
      </c>
      <c r="CH514" s="301" t="s">
        <v>2448</v>
      </c>
      <c r="CI514" s="301" t="s">
        <v>2446</v>
      </c>
      <c r="CJ514" s="301" t="s">
        <v>2447</v>
      </c>
      <c r="CK514" s="301" t="s">
        <v>2453</v>
      </c>
      <c r="CL514" s="301" t="s">
        <v>2454</v>
      </c>
      <c r="CM514" s="301" t="s">
        <v>2456</v>
      </c>
      <c r="CN514" s="301" t="s">
        <v>2644</v>
      </c>
      <c r="CO514" s="301" t="s">
        <v>2650</v>
      </c>
      <c r="CP514" s="301" t="s">
        <v>2655</v>
      </c>
      <c r="CQ514" s="301" t="s">
        <v>2668</v>
      </c>
      <c r="CR514" s="301" t="s">
        <v>2669</v>
      </c>
      <c r="CS514" s="301" t="s">
        <v>2704</v>
      </c>
      <c r="CT514" s="301" t="s">
        <v>2725</v>
      </c>
      <c r="CU514" s="301" t="s">
        <v>2726</v>
      </c>
      <c r="CV514" s="301" t="s">
        <v>2727</v>
      </c>
      <c r="CW514" s="301" t="s">
        <v>2728</v>
      </c>
      <c r="CX514" s="301" t="s">
        <v>2773</v>
      </c>
      <c r="CY514" s="301" t="s">
        <v>2774</v>
      </c>
      <c r="CZ514" s="301" t="s">
        <v>2775</v>
      </c>
      <c r="DA514" s="301" t="s">
        <v>2776</v>
      </c>
      <c r="DB514" s="301" t="s">
        <v>2791</v>
      </c>
      <c r="DC514" s="301" t="s">
        <v>2792</v>
      </c>
      <c r="DD514" s="301" t="s">
        <v>2793</v>
      </c>
      <c r="DE514" s="301" t="s">
        <v>2794</v>
      </c>
      <c r="DF514" s="301" t="s">
        <v>2823</v>
      </c>
      <c r="DG514" s="301" t="s">
        <v>2824</v>
      </c>
      <c r="DH514" s="301" t="s">
        <v>2825</v>
      </c>
      <c r="DI514" s="301" t="s">
        <v>2848</v>
      </c>
      <c r="DJ514" s="301" t="s">
        <v>2851</v>
      </c>
      <c r="DK514" s="301" t="s">
        <v>2854</v>
      </c>
      <c r="DL514" s="301" t="s">
        <v>2867</v>
      </c>
      <c r="DM514" s="301" t="s">
        <v>2868</v>
      </c>
      <c r="DN514" s="301" t="s">
        <v>3008</v>
      </c>
      <c r="DO514" s="301" t="s">
        <v>3009</v>
      </c>
      <c r="DP514" s="301" t="s">
        <v>3010</v>
      </c>
      <c r="DQ514" s="301" t="s">
        <v>3011</v>
      </c>
      <c r="DR514" s="301" t="s">
        <v>3017</v>
      </c>
      <c r="DS514" s="301" t="s">
        <v>3098</v>
      </c>
      <c r="DT514" s="301" t="s">
        <v>3018</v>
      </c>
      <c r="DU514" s="301" t="s">
        <v>3096</v>
      </c>
      <c r="DV514" s="301" t="s">
        <v>3097</v>
      </c>
      <c r="DW514" s="301" t="s">
        <v>3234</v>
      </c>
      <c r="DX514" s="301" t="s">
        <v>3246</v>
      </c>
    </row>
    <row r="515" spans="1:128">
      <c r="A515" s="37">
        <v>71</v>
      </c>
      <c r="B515" s="38" t="s">
        <v>183</v>
      </c>
      <c r="C515" s="506">
        <v>1538</v>
      </c>
      <c r="D515" s="302">
        <v>1688</v>
      </c>
      <c r="E515" s="302">
        <v>1483</v>
      </c>
      <c r="F515" s="302">
        <v>1388</v>
      </c>
      <c r="G515" s="302">
        <v>1522</v>
      </c>
      <c r="H515" s="302">
        <v>1587</v>
      </c>
      <c r="I515" s="302">
        <v>1387</v>
      </c>
      <c r="J515" s="302">
        <v>1443</v>
      </c>
      <c r="K515" s="302">
        <v>1536</v>
      </c>
      <c r="L515" s="302">
        <v>1715</v>
      </c>
      <c r="M515" s="302">
        <v>1598</v>
      </c>
      <c r="N515" s="302">
        <v>1350</v>
      </c>
      <c r="O515" s="302">
        <v>1454</v>
      </c>
      <c r="P515" s="302">
        <v>1786</v>
      </c>
      <c r="Q515" s="302">
        <v>1643</v>
      </c>
      <c r="R515" s="302">
        <v>1527</v>
      </c>
      <c r="S515" s="302">
        <v>1734</v>
      </c>
      <c r="T515" s="302">
        <v>1958</v>
      </c>
      <c r="U515" s="302">
        <v>2084</v>
      </c>
      <c r="V515" s="302">
        <v>1516</v>
      </c>
      <c r="W515" s="302">
        <v>1649</v>
      </c>
      <c r="X515" s="302">
        <v>1823</v>
      </c>
      <c r="Y515" s="302">
        <v>1605</v>
      </c>
      <c r="Z515" s="302">
        <v>1555</v>
      </c>
      <c r="AA515" s="302">
        <v>1626</v>
      </c>
      <c r="AB515" s="302">
        <v>1871</v>
      </c>
      <c r="AC515" s="302">
        <v>1673</v>
      </c>
      <c r="AD515" s="302">
        <v>1584</v>
      </c>
      <c r="AE515" s="302">
        <v>1701</v>
      </c>
      <c r="AF515" s="302">
        <v>1981</v>
      </c>
      <c r="AG515" s="302">
        <v>1765</v>
      </c>
      <c r="AH515" s="302">
        <v>1974</v>
      </c>
      <c r="AI515" s="302">
        <v>2208</v>
      </c>
      <c r="AJ515" s="302">
        <v>2338</v>
      </c>
      <c r="AK515" s="302">
        <v>2087</v>
      </c>
      <c r="AL515" s="302">
        <v>2579</v>
      </c>
      <c r="AM515" s="302">
        <v>2575</v>
      </c>
      <c r="AN515" s="302">
        <v>2777</v>
      </c>
      <c r="AO515" s="302">
        <v>2864</v>
      </c>
      <c r="AP515" s="302">
        <v>2578</v>
      </c>
      <c r="AQ515" s="302">
        <v>2486</v>
      </c>
      <c r="AR515" s="302">
        <v>2799</v>
      </c>
      <c r="AS515" s="302">
        <v>2675</v>
      </c>
      <c r="AT515" s="302">
        <v>2944</v>
      </c>
      <c r="AU515" s="302">
        <v>3195</v>
      </c>
      <c r="AV515" s="302">
        <v>3458</v>
      </c>
      <c r="AW515" s="302">
        <v>3268</v>
      </c>
      <c r="AX515" s="302">
        <v>3275</v>
      </c>
      <c r="AY515" s="302">
        <v>3131</v>
      </c>
      <c r="AZ515" s="302">
        <v>3440</v>
      </c>
      <c r="BA515" s="302">
        <v>3205</v>
      </c>
      <c r="BB515" s="302">
        <v>3356</v>
      </c>
      <c r="BC515" s="302">
        <v>3166</v>
      </c>
      <c r="BD515" s="302">
        <v>3412</v>
      </c>
      <c r="BE515" s="302">
        <v>3394</v>
      </c>
      <c r="BF515" s="302">
        <v>3512</v>
      </c>
      <c r="BG515" s="302">
        <v>3209</v>
      </c>
      <c r="BH515" s="302">
        <v>3414</v>
      </c>
      <c r="BI515" s="302">
        <v>3505</v>
      </c>
      <c r="BJ515" s="302">
        <v>3791</v>
      </c>
      <c r="BK515" s="302">
        <v>3506</v>
      </c>
      <c r="BL515" s="302">
        <v>3981</v>
      </c>
      <c r="BM515" s="302">
        <v>3885</v>
      </c>
      <c r="BN515" s="302">
        <v>4174</v>
      </c>
      <c r="BO515" s="302">
        <v>3794</v>
      </c>
      <c r="BP515" s="302">
        <v>3991</v>
      </c>
      <c r="BQ515" s="302">
        <v>3776</v>
      </c>
      <c r="BR515" s="302">
        <v>4130</v>
      </c>
      <c r="BS515" s="302">
        <v>3964</v>
      </c>
      <c r="BT515" s="302">
        <v>4283</v>
      </c>
      <c r="BU515" s="302">
        <v>4038</v>
      </c>
      <c r="BV515" s="302">
        <v>4454</v>
      </c>
      <c r="BW515" s="302">
        <v>4256</v>
      </c>
      <c r="BX515" s="302">
        <v>4504</v>
      </c>
      <c r="BY515" s="302">
        <v>4199</v>
      </c>
      <c r="BZ515" s="302">
        <v>4322</v>
      </c>
      <c r="CA515" s="302">
        <v>3945</v>
      </c>
      <c r="CB515" s="302">
        <v>4179</v>
      </c>
      <c r="CC515" s="302">
        <v>3901</v>
      </c>
      <c r="CD515" s="302">
        <v>3931</v>
      </c>
      <c r="CE515" s="302">
        <v>3647</v>
      </c>
      <c r="CF515" s="302">
        <v>4133</v>
      </c>
      <c r="CG515" s="302">
        <v>3915</v>
      </c>
      <c r="CH515" s="302">
        <v>3993</v>
      </c>
      <c r="CI515" s="302">
        <v>3722</v>
      </c>
      <c r="CJ515" s="302">
        <v>4226</v>
      </c>
      <c r="CK515" s="302">
        <v>3943</v>
      </c>
      <c r="CL515" s="302">
        <v>4119</v>
      </c>
      <c r="CM515" s="302">
        <v>3815</v>
      </c>
      <c r="CN515" s="302">
        <v>4224</v>
      </c>
      <c r="CO515" s="302">
        <v>3857</v>
      </c>
      <c r="CP515" s="302">
        <v>3943</v>
      </c>
      <c r="CQ515" s="302">
        <v>3660</v>
      </c>
      <c r="CR515" s="302">
        <v>4014</v>
      </c>
      <c r="CS515" s="302">
        <v>3481</v>
      </c>
      <c r="CT515" s="302">
        <v>3815</v>
      </c>
      <c r="CU515" s="302">
        <v>3647</v>
      </c>
      <c r="CV515" s="302">
        <v>3934</v>
      </c>
      <c r="CW515" s="302">
        <v>3560</v>
      </c>
      <c r="CX515" s="302">
        <v>4030</v>
      </c>
      <c r="CY515" s="302">
        <v>3742</v>
      </c>
      <c r="CZ515" s="302">
        <v>4194</v>
      </c>
      <c r="DA515" s="302">
        <v>3942</v>
      </c>
      <c r="DB515" s="302">
        <v>4226</v>
      </c>
      <c r="DC515" s="302">
        <v>4100</v>
      </c>
      <c r="DD515" s="302">
        <v>4683</v>
      </c>
      <c r="DE515" s="302">
        <v>4255</v>
      </c>
      <c r="DF515" s="302">
        <v>4250</v>
      </c>
      <c r="DG515" s="302">
        <v>4052</v>
      </c>
      <c r="DH515" s="302">
        <v>4821</v>
      </c>
      <c r="DI515" s="302">
        <v>4329</v>
      </c>
      <c r="DJ515" s="302">
        <v>4548</v>
      </c>
      <c r="DK515" s="302">
        <v>4632</v>
      </c>
      <c r="DL515" s="302">
        <v>5239</v>
      </c>
      <c r="DM515" s="302">
        <v>4811</v>
      </c>
      <c r="DN515" s="302">
        <v>4941</v>
      </c>
      <c r="DO515" s="302">
        <v>4831</v>
      </c>
      <c r="DP515" s="302">
        <v>5518</v>
      </c>
      <c r="DQ515" s="302">
        <v>5011</v>
      </c>
      <c r="DR515" s="302">
        <v>5098</v>
      </c>
      <c r="DS515" s="302">
        <v>3562</v>
      </c>
      <c r="DT515" s="302">
        <v>2989</v>
      </c>
      <c r="DU515" s="302">
        <v>2971</v>
      </c>
      <c r="DV515" s="302">
        <v>3176</v>
      </c>
      <c r="DW515" s="302">
        <v>3401</v>
      </c>
      <c r="DX515" s="302">
        <v>3851</v>
      </c>
    </row>
    <row r="516" spans="1:128">
      <c r="A516" s="42"/>
      <c r="B516" s="39" t="s">
        <v>3219</v>
      </c>
      <c r="C516" s="507">
        <v>1450</v>
      </c>
      <c r="D516" s="298">
        <v>1603</v>
      </c>
      <c r="E516" s="298">
        <v>1403</v>
      </c>
      <c r="F516" s="298">
        <v>1305</v>
      </c>
      <c r="G516" s="298">
        <v>1436</v>
      </c>
      <c r="H516" s="298">
        <v>1494</v>
      </c>
      <c r="I516" s="298">
        <v>1308</v>
      </c>
      <c r="J516" s="298">
        <v>1359</v>
      </c>
      <c r="K516" s="298">
        <v>1439</v>
      </c>
      <c r="L516" s="298">
        <v>1604</v>
      </c>
      <c r="M516" s="298">
        <v>1493</v>
      </c>
      <c r="N516" s="298">
        <v>1259</v>
      </c>
      <c r="O516" s="298">
        <v>1358</v>
      </c>
      <c r="P516" s="298">
        <v>1670</v>
      </c>
      <c r="Q516" s="298">
        <v>1537</v>
      </c>
      <c r="R516" s="298">
        <v>1425</v>
      </c>
      <c r="S516" s="298">
        <v>1611</v>
      </c>
      <c r="T516" s="298">
        <v>1819</v>
      </c>
      <c r="U516" s="298">
        <v>1926</v>
      </c>
      <c r="V516" s="298">
        <v>1419</v>
      </c>
      <c r="W516" s="298">
        <v>1534</v>
      </c>
      <c r="X516" s="298">
        <v>1700</v>
      </c>
      <c r="Y516" s="298">
        <v>1512</v>
      </c>
      <c r="Z516" s="298">
        <v>1455</v>
      </c>
      <c r="AA516" s="298">
        <v>1517</v>
      </c>
      <c r="AB516" s="298">
        <v>1751</v>
      </c>
      <c r="AC516" s="298">
        <v>1574</v>
      </c>
      <c r="AD516" s="298">
        <v>1479</v>
      </c>
      <c r="AE516" s="298">
        <v>1592</v>
      </c>
      <c r="AF516" s="298">
        <v>1854</v>
      </c>
      <c r="AG516" s="298">
        <v>1658</v>
      </c>
      <c r="AH516" s="298">
        <v>1844</v>
      </c>
      <c r="AI516" s="298">
        <v>2065</v>
      </c>
      <c r="AJ516" s="298">
        <v>2164</v>
      </c>
      <c r="AK516" s="298">
        <v>1926</v>
      </c>
      <c r="AL516" s="298">
        <v>2388</v>
      </c>
      <c r="AM516" s="298">
        <v>2391</v>
      </c>
      <c r="AN516" s="298">
        <v>2570</v>
      </c>
      <c r="AO516" s="298">
        <v>2623</v>
      </c>
      <c r="AP516" s="298">
        <v>2384</v>
      </c>
      <c r="AQ516" s="298">
        <v>2298</v>
      </c>
      <c r="AR516" s="298">
        <v>2582</v>
      </c>
      <c r="AS516" s="298">
        <v>2434</v>
      </c>
      <c r="AT516" s="298">
        <v>2690</v>
      </c>
      <c r="AU516" s="298">
        <v>2784</v>
      </c>
      <c r="AV516" s="298">
        <v>3036</v>
      </c>
      <c r="AW516" s="298">
        <v>2847</v>
      </c>
      <c r="AX516" s="298">
        <v>2854</v>
      </c>
      <c r="AY516" s="298">
        <v>2746</v>
      </c>
      <c r="AZ516" s="298">
        <v>3033</v>
      </c>
      <c r="BA516" s="298">
        <v>2818</v>
      </c>
      <c r="BB516" s="298">
        <v>2938</v>
      </c>
      <c r="BC516" s="298">
        <v>2776</v>
      </c>
      <c r="BD516" s="298">
        <v>3006</v>
      </c>
      <c r="BE516" s="298">
        <v>2948</v>
      </c>
      <c r="BF516" s="298">
        <v>3082</v>
      </c>
      <c r="BG516" s="298">
        <v>2797</v>
      </c>
      <c r="BH516" s="298">
        <v>3001</v>
      </c>
      <c r="BI516" s="298">
        <v>3058</v>
      </c>
      <c r="BJ516" s="298">
        <v>3301</v>
      </c>
      <c r="BK516" s="298">
        <v>3016</v>
      </c>
      <c r="BL516" s="298">
        <v>3437</v>
      </c>
      <c r="BM516" s="298">
        <v>3332</v>
      </c>
      <c r="BN516" s="298">
        <v>3595</v>
      </c>
      <c r="BO516" s="298">
        <v>3268</v>
      </c>
      <c r="BP516" s="298">
        <v>3456</v>
      </c>
      <c r="BQ516" s="298">
        <v>3272</v>
      </c>
      <c r="BR516" s="298">
        <v>3571</v>
      </c>
      <c r="BS516" s="298">
        <v>3415</v>
      </c>
      <c r="BT516" s="298">
        <v>3707</v>
      </c>
      <c r="BU516" s="298">
        <v>3466</v>
      </c>
      <c r="BV516" s="298">
        <v>3822</v>
      </c>
      <c r="BW516" s="298">
        <v>3640</v>
      </c>
      <c r="BX516" s="298">
        <v>3888</v>
      </c>
      <c r="BY516" s="298">
        <v>3603</v>
      </c>
      <c r="BZ516" s="298">
        <v>3717</v>
      </c>
      <c r="CA516" s="298">
        <v>3390</v>
      </c>
      <c r="CB516" s="298">
        <v>3581</v>
      </c>
      <c r="CC516" s="298">
        <v>3301</v>
      </c>
      <c r="CD516" s="298">
        <v>3357</v>
      </c>
      <c r="CE516" s="298">
        <v>3096</v>
      </c>
      <c r="CF516" s="298">
        <v>3515</v>
      </c>
      <c r="CG516" s="298">
        <v>3314</v>
      </c>
      <c r="CH516" s="298">
        <v>3394</v>
      </c>
      <c r="CI516" s="298">
        <v>3141</v>
      </c>
      <c r="CJ516" s="298">
        <v>3582</v>
      </c>
      <c r="CK516" s="298">
        <v>3330</v>
      </c>
      <c r="CL516" s="298">
        <v>3493</v>
      </c>
      <c r="CM516" s="298">
        <v>3201</v>
      </c>
      <c r="CN516" s="298">
        <v>3553</v>
      </c>
      <c r="CO516" s="298">
        <v>3244</v>
      </c>
      <c r="CP516" s="298">
        <v>3300</v>
      </c>
      <c r="CQ516" s="298">
        <v>3016</v>
      </c>
      <c r="CR516" s="298">
        <v>3352</v>
      </c>
      <c r="CS516" s="298">
        <v>2905</v>
      </c>
      <c r="CT516" s="298">
        <v>3189</v>
      </c>
      <c r="CU516" s="298">
        <v>2978</v>
      </c>
      <c r="CV516" s="298">
        <v>3241</v>
      </c>
      <c r="CW516" s="298">
        <v>2930</v>
      </c>
      <c r="CX516" s="298">
        <v>3352</v>
      </c>
      <c r="CY516" s="298">
        <v>3070</v>
      </c>
      <c r="CZ516" s="298">
        <v>3484</v>
      </c>
      <c r="DA516" s="298">
        <v>3262</v>
      </c>
      <c r="DB516" s="298">
        <v>3504</v>
      </c>
      <c r="DC516" s="298">
        <v>3382</v>
      </c>
      <c r="DD516" s="298">
        <v>3922</v>
      </c>
      <c r="DE516" s="298">
        <v>3521</v>
      </c>
      <c r="DF516" s="298">
        <v>3514</v>
      </c>
      <c r="DG516" s="298">
        <v>3345</v>
      </c>
      <c r="DH516" s="298">
        <v>4021</v>
      </c>
      <c r="DI516" s="298">
        <v>3596</v>
      </c>
      <c r="DJ516" s="298">
        <v>3802</v>
      </c>
      <c r="DK516" s="298">
        <v>3800</v>
      </c>
      <c r="DL516" s="298">
        <v>4328</v>
      </c>
      <c r="DM516" s="298">
        <v>3931</v>
      </c>
      <c r="DN516" s="298">
        <v>4049</v>
      </c>
      <c r="DO516" s="298">
        <v>3943</v>
      </c>
      <c r="DP516" s="298">
        <v>4563</v>
      </c>
      <c r="DQ516" s="298">
        <v>4127</v>
      </c>
      <c r="DR516" s="298">
        <v>4200</v>
      </c>
      <c r="DS516" s="298">
        <v>2828</v>
      </c>
      <c r="DT516" s="298">
        <v>2350</v>
      </c>
      <c r="DU516" s="298">
        <v>2330</v>
      </c>
      <c r="DV516" s="298">
        <v>2521</v>
      </c>
      <c r="DW516" s="298">
        <v>2694</v>
      </c>
      <c r="DX516" s="298">
        <v>3065</v>
      </c>
    </row>
    <row r="517" spans="1:128">
      <c r="A517" s="42"/>
      <c r="B517" s="39" t="s">
        <v>3220</v>
      </c>
      <c r="C517" s="507">
        <v>18</v>
      </c>
      <c r="D517" s="298">
        <v>21</v>
      </c>
      <c r="E517" s="298">
        <v>18</v>
      </c>
      <c r="F517" s="298">
        <v>18</v>
      </c>
      <c r="G517" s="298">
        <v>18</v>
      </c>
      <c r="H517" s="298">
        <v>23</v>
      </c>
      <c r="I517" s="298">
        <v>16</v>
      </c>
      <c r="J517" s="298">
        <v>20</v>
      </c>
      <c r="K517" s="298">
        <v>23</v>
      </c>
      <c r="L517" s="298">
        <v>26</v>
      </c>
      <c r="M517" s="298">
        <v>23</v>
      </c>
      <c r="N517" s="298">
        <v>16</v>
      </c>
      <c r="O517" s="298">
        <v>15</v>
      </c>
      <c r="P517" s="298">
        <v>21</v>
      </c>
      <c r="Q517" s="298">
        <v>18</v>
      </c>
      <c r="R517" s="298">
        <v>13</v>
      </c>
      <c r="S517" s="298">
        <v>25</v>
      </c>
      <c r="T517" s="298">
        <v>32</v>
      </c>
      <c r="U517" s="298">
        <v>47</v>
      </c>
      <c r="V517" s="298">
        <v>22</v>
      </c>
      <c r="W517" s="298">
        <v>24</v>
      </c>
      <c r="X517" s="298">
        <v>25</v>
      </c>
      <c r="Y517" s="298">
        <v>18</v>
      </c>
      <c r="Z517" s="298">
        <v>16</v>
      </c>
      <c r="AA517" s="298">
        <v>18</v>
      </c>
      <c r="AB517" s="298">
        <v>24</v>
      </c>
      <c r="AC517" s="298">
        <v>18</v>
      </c>
      <c r="AD517" s="298">
        <v>20</v>
      </c>
      <c r="AE517" s="298">
        <v>19</v>
      </c>
      <c r="AF517" s="298">
        <v>30</v>
      </c>
      <c r="AG517" s="298">
        <v>30</v>
      </c>
      <c r="AH517" s="298">
        <v>34</v>
      </c>
      <c r="AI517" s="298">
        <v>35</v>
      </c>
      <c r="AJ517" s="298">
        <v>39</v>
      </c>
      <c r="AK517" s="298">
        <v>32</v>
      </c>
      <c r="AL517" s="298">
        <v>38</v>
      </c>
      <c r="AM517" s="298">
        <v>39</v>
      </c>
      <c r="AN517" s="298">
        <v>46</v>
      </c>
      <c r="AO517" s="298">
        <v>53</v>
      </c>
      <c r="AP517" s="298">
        <v>39</v>
      </c>
      <c r="AQ517" s="298">
        <v>41</v>
      </c>
      <c r="AR517" s="298">
        <v>40</v>
      </c>
      <c r="AS517" s="298">
        <v>50</v>
      </c>
      <c r="AT517" s="298">
        <v>70</v>
      </c>
      <c r="AU517" s="298">
        <v>55</v>
      </c>
      <c r="AV517" s="298">
        <v>58</v>
      </c>
      <c r="AW517" s="298">
        <v>54</v>
      </c>
      <c r="AX517" s="298">
        <v>60</v>
      </c>
      <c r="AY517" s="298">
        <v>44</v>
      </c>
      <c r="AZ517" s="298">
        <v>50</v>
      </c>
      <c r="BA517" s="298">
        <v>47</v>
      </c>
      <c r="BB517" s="298">
        <v>50</v>
      </c>
      <c r="BC517" s="298">
        <v>37</v>
      </c>
      <c r="BD517" s="298">
        <v>48</v>
      </c>
      <c r="BE517" s="298">
        <v>45</v>
      </c>
      <c r="BF517" s="298">
        <v>48</v>
      </c>
      <c r="BG517" s="298">
        <v>45</v>
      </c>
      <c r="BH517" s="298">
        <v>49</v>
      </c>
      <c r="BI517" s="298">
        <v>57</v>
      </c>
      <c r="BJ517" s="298">
        <v>62</v>
      </c>
      <c r="BK517" s="298">
        <v>51</v>
      </c>
      <c r="BL517" s="298">
        <v>60</v>
      </c>
      <c r="BM517" s="298">
        <v>58</v>
      </c>
      <c r="BN517" s="298">
        <v>66</v>
      </c>
      <c r="BO517" s="298">
        <v>45</v>
      </c>
      <c r="BP517" s="298">
        <v>58</v>
      </c>
      <c r="BQ517" s="298">
        <v>46</v>
      </c>
      <c r="BR517" s="298">
        <v>60</v>
      </c>
      <c r="BS517" s="298">
        <v>55</v>
      </c>
      <c r="BT517" s="298">
        <v>67</v>
      </c>
      <c r="BU517" s="298">
        <v>72</v>
      </c>
      <c r="BV517" s="298">
        <v>88</v>
      </c>
      <c r="BW517" s="298">
        <v>74</v>
      </c>
      <c r="BX517" s="298">
        <v>82</v>
      </c>
      <c r="BY517" s="298">
        <v>75</v>
      </c>
      <c r="BZ517" s="298">
        <v>90</v>
      </c>
      <c r="CA517" s="298">
        <v>82</v>
      </c>
      <c r="CB517" s="298">
        <v>87</v>
      </c>
      <c r="CC517" s="298">
        <v>88</v>
      </c>
      <c r="CD517" s="298">
        <v>93</v>
      </c>
      <c r="CE517" s="298">
        <v>92</v>
      </c>
      <c r="CF517" s="298">
        <v>111</v>
      </c>
      <c r="CG517" s="298">
        <v>112</v>
      </c>
      <c r="CH517" s="298">
        <v>104</v>
      </c>
      <c r="CI517" s="298">
        <v>102</v>
      </c>
      <c r="CJ517" s="298">
        <v>134</v>
      </c>
      <c r="CK517" s="298">
        <v>110</v>
      </c>
      <c r="CL517" s="298">
        <v>109</v>
      </c>
      <c r="CM517" s="298">
        <v>118</v>
      </c>
      <c r="CN517" s="298">
        <v>153</v>
      </c>
      <c r="CO517" s="298">
        <v>114</v>
      </c>
      <c r="CP517" s="298">
        <v>107</v>
      </c>
      <c r="CQ517" s="298">
        <v>118</v>
      </c>
      <c r="CR517" s="298">
        <v>123</v>
      </c>
      <c r="CS517" s="298">
        <v>104</v>
      </c>
      <c r="CT517" s="298">
        <v>107</v>
      </c>
      <c r="CU517" s="298">
        <v>107</v>
      </c>
      <c r="CV517" s="298">
        <v>122</v>
      </c>
      <c r="CW517" s="298">
        <v>89</v>
      </c>
      <c r="CX517" s="298">
        <v>105</v>
      </c>
      <c r="CY517" s="298">
        <v>110</v>
      </c>
      <c r="CZ517" s="298">
        <v>144</v>
      </c>
      <c r="DA517" s="298">
        <v>92</v>
      </c>
      <c r="DB517" s="298">
        <v>102</v>
      </c>
      <c r="DC517" s="298">
        <v>95</v>
      </c>
      <c r="DD517" s="298">
        <v>115</v>
      </c>
      <c r="DE517" s="298">
        <v>102</v>
      </c>
      <c r="DF517" s="298">
        <v>104</v>
      </c>
      <c r="DG517" s="298">
        <v>102</v>
      </c>
      <c r="DH517" s="298">
        <v>142</v>
      </c>
      <c r="DI517" s="298">
        <v>124</v>
      </c>
      <c r="DJ517" s="298">
        <v>117</v>
      </c>
      <c r="DK517" s="298">
        <v>126</v>
      </c>
      <c r="DL517" s="298">
        <v>151</v>
      </c>
      <c r="DM517" s="298">
        <v>129</v>
      </c>
      <c r="DN517" s="298">
        <v>128</v>
      </c>
      <c r="DO517" s="298">
        <v>130</v>
      </c>
      <c r="DP517" s="298">
        <v>158</v>
      </c>
      <c r="DQ517" s="298">
        <v>134</v>
      </c>
      <c r="DR517" s="298">
        <v>138</v>
      </c>
      <c r="DS517" s="298">
        <v>95</v>
      </c>
      <c r="DT517" s="298">
        <v>73</v>
      </c>
      <c r="DU517" s="298">
        <v>82</v>
      </c>
      <c r="DV517" s="298">
        <v>80</v>
      </c>
      <c r="DW517" s="298">
        <v>87</v>
      </c>
      <c r="DX517" s="298">
        <v>104</v>
      </c>
    </row>
    <row r="518" spans="1:128">
      <c r="A518" s="42"/>
      <c r="B518" s="39" t="s">
        <v>3201</v>
      </c>
      <c r="C518" s="507">
        <v>20</v>
      </c>
      <c r="D518" s="298">
        <v>21</v>
      </c>
      <c r="E518" s="298">
        <v>21</v>
      </c>
      <c r="F518" s="298">
        <v>16</v>
      </c>
      <c r="G518" s="298">
        <v>19</v>
      </c>
      <c r="H518" s="298">
        <v>19</v>
      </c>
      <c r="I518" s="298">
        <v>17</v>
      </c>
      <c r="J518" s="298">
        <v>23</v>
      </c>
      <c r="K518" s="298">
        <v>25</v>
      </c>
      <c r="L518" s="298">
        <v>27</v>
      </c>
      <c r="M518" s="298">
        <v>23</v>
      </c>
      <c r="N518" s="298">
        <v>22</v>
      </c>
      <c r="O518" s="298">
        <v>24</v>
      </c>
      <c r="P518" s="298">
        <v>29</v>
      </c>
      <c r="Q518" s="298">
        <v>23</v>
      </c>
      <c r="R518" s="298">
        <v>26</v>
      </c>
      <c r="S518" s="298">
        <v>29</v>
      </c>
      <c r="T518" s="298">
        <v>38</v>
      </c>
      <c r="U518" s="298">
        <v>36</v>
      </c>
      <c r="V518" s="298">
        <v>19</v>
      </c>
      <c r="W518" s="298">
        <v>24</v>
      </c>
      <c r="X518" s="298">
        <v>26</v>
      </c>
      <c r="Y518" s="298">
        <v>17</v>
      </c>
      <c r="Z518" s="298">
        <v>18</v>
      </c>
      <c r="AA518" s="298">
        <v>23</v>
      </c>
      <c r="AB518" s="298">
        <v>27</v>
      </c>
      <c r="AC518" s="298">
        <v>22</v>
      </c>
      <c r="AD518" s="298">
        <v>20</v>
      </c>
      <c r="AE518" s="298">
        <v>23</v>
      </c>
      <c r="AF518" s="298">
        <v>23</v>
      </c>
      <c r="AG518" s="298">
        <v>21</v>
      </c>
      <c r="AH518" s="298">
        <v>24</v>
      </c>
      <c r="AI518" s="298">
        <v>32</v>
      </c>
      <c r="AJ518" s="298">
        <v>43</v>
      </c>
      <c r="AK518" s="298">
        <v>34</v>
      </c>
      <c r="AL518" s="298">
        <v>43</v>
      </c>
      <c r="AM518" s="298">
        <v>33</v>
      </c>
      <c r="AN518" s="298">
        <v>39</v>
      </c>
      <c r="AO518" s="298">
        <v>56</v>
      </c>
      <c r="AP518" s="298">
        <v>43</v>
      </c>
      <c r="AQ518" s="298">
        <v>41</v>
      </c>
      <c r="AR518" s="298">
        <v>63</v>
      </c>
      <c r="AS518" s="298">
        <v>78</v>
      </c>
      <c r="AT518" s="298">
        <v>59</v>
      </c>
      <c r="AU518" s="298">
        <v>191</v>
      </c>
      <c r="AV518" s="298">
        <v>182</v>
      </c>
      <c r="AW518" s="298">
        <v>169</v>
      </c>
      <c r="AX518" s="298">
        <v>150</v>
      </c>
      <c r="AY518" s="298">
        <v>139</v>
      </c>
      <c r="AZ518" s="298">
        <v>140</v>
      </c>
      <c r="BA518" s="298">
        <v>140</v>
      </c>
      <c r="BB518" s="298">
        <v>134</v>
      </c>
      <c r="BC518" s="298">
        <v>143</v>
      </c>
      <c r="BD518" s="298">
        <v>146</v>
      </c>
      <c r="BE518" s="298">
        <v>169</v>
      </c>
      <c r="BF518" s="298">
        <v>156</v>
      </c>
      <c r="BG518" s="298">
        <v>166</v>
      </c>
      <c r="BH518" s="298">
        <v>158</v>
      </c>
      <c r="BI518" s="298">
        <v>176</v>
      </c>
      <c r="BJ518" s="298">
        <v>194</v>
      </c>
      <c r="BK518" s="298">
        <v>184</v>
      </c>
      <c r="BL518" s="298">
        <v>204</v>
      </c>
      <c r="BM518" s="298">
        <v>196</v>
      </c>
      <c r="BN518" s="298">
        <v>207</v>
      </c>
      <c r="BO518" s="298">
        <v>205</v>
      </c>
      <c r="BP518" s="298">
        <v>205</v>
      </c>
      <c r="BQ518" s="298">
        <v>201</v>
      </c>
      <c r="BR518" s="298">
        <v>215</v>
      </c>
      <c r="BS518" s="298">
        <v>214</v>
      </c>
      <c r="BT518" s="298">
        <v>213</v>
      </c>
      <c r="BU518" s="298">
        <v>206</v>
      </c>
      <c r="BV518" s="298">
        <v>218</v>
      </c>
      <c r="BW518" s="298">
        <v>223</v>
      </c>
      <c r="BX518" s="298">
        <v>217</v>
      </c>
      <c r="BY518" s="298">
        <v>217</v>
      </c>
      <c r="BZ518" s="298">
        <v>201</v>
      </c>
      <c r="CA518" s="298">
        <v>186</v>
      </c>
      <c r="CB518" s="298">
        <v>199</v>
      </c>
      <c r="CC518" s="298">
        <v>203</v>
      </c>
      <c r="CD518" s="298">
        <v>173</v>
      </c>
      <c r="CE518" s="298">
        <v>180</v>
      </c>
      <c r="CF518" s="298">
        <v>197</v>
      </c>
      <c r="CG518" s="298">
        <v>181</v>
      </c>
      <c r="CH518" s="298">
        <v>174</v>
      </c>
      <c r="CI518" s="298">
        <v>172</v>
      </c>
      <c r="CJ518" s="298">
        <v>192</v>
      </c>
      <c r="CK518" s="298">
        <v>191</v>
      </c>
      <c r="CL518" s="298">
        <v>187</v>
      </c>
      <c r="CM518" s="298">
        <v>186</v>
      </c>
      <c r="CN518" s="298">
        <v>190</v>
      </c>
      <c r="CO518" s="298">
        <v>184</v>
      </c>
      <c r="CP518" s="298">
        <v>204</v>
      </c>
      <c r="CQ518" s="298">
        <v>203</v>
      </c>
      <c r="CR518" s="298">
        <v>213</v>
      </c>
      <c r="CS518" s="298">
        <v>184</v>
      </c>
      <c r="CT518" s="298">
        <v>216</v>
      </c>
      <c r="CU518" s="298">
        <v>229</v>
      </c>
      <c r="CV518" s="298">
        <v>237</v>
      </c>
      <c r="CW518" s="298">
        <v>230</v>
      </c>
      <c r="CX518" s="298">
        <v>227</v>
      </c>
      <c r="CY518" s="298">
        <v>233</v>
      </c>
      <c r="CZ518" s="298">
        <v>232</v>
      </c>
      <c r="DA518" s="298">
        <v>245</v>
      </c>
      <c r="DB518" s="298">
        <v>248</v>
      </c>
      <c r="DC518" s="298">
        <v>249</v>
      </c>
      <c r="DD518" s="298">
        <v>250</v>
      </c>
      <c r="DE518" s="298">
        <v>242</v>
      </c>
      <c r="DF518" s="298">
        <v>239</v>
      </c>
      <c r="DG518" s="298">
        <v>225</v>
      </c>
      <c r="DH518" s="298">
        <v>237</v>
      </c>
      <c r="DI518" s="298">
        <v>216</v>
      </c>
      <c r="DJ518" s="298">
        <v>224</v>
      </c>
      <c r="DK518" s="298">
        <v>295</v>
      </c>
      <c r="DL518" s="298">
        <v>306</v>
      </c>
      <c r="DM518" s="298">
        <v>307</v>
      </c>
      <c r="DN518" s="298">
        <v>311</v>
      </c>
      <c r="DO518" s="298">
        <v>297</v>
      </c>
      <c r="DP518" s="298">
        <v>300</v>
      </c>
      <c r="DQ518" s="298">
        <v>289</v>
      </c>
      <c r="DR518" s="298">
        <v>288</v>
      </c>
      <c r="DS518" s="298">
        <v>267</v>
      </c>
      <c r="DT518" s="298">
        <v>251</v>
      </c>
      <c r="DU518" s="298">
        <v>240</v>
      </c>
      <c r="DV518" s="298">
        <v>236</v>
      </c>
      <c r="DW518" s="298">
        <v>247</v>
      </c>
      <c r="DX518" s="298">
        <v>255</v>
      </c>
    </row>
    <row r="519" spans="1:128">
      <c r="A519" s="42"/>
      <c r="B519" s="39" t="s">
        <v>3202</v>
      </c>
      <c r="C519" s="507">
        <v>23</v>
      </c>
      <c r="D519" s="298">
        <v>14</v>
      </c>
      <c r="E519" s="298">
        <v>17</v>
      </c>
      <c r="F519" s="298">
        <v>20</v>
      </c>
      <c r="G519" s="298">
        <v>18</v>
      </c>
      <c r="H519" s="298">
        <v>16</v>
      </c>
      <c r="I519" s="298">
        <v>16</v>
      </c>
      <c r="J519" s="298">
        <v>16</v>
      </c>
      <c r="K519" s="298">
        <v>22</v>
      </c>
      <c r="L519" s="298">
        <v>31</v>
      </c>
      <c r="M519" s="298">
        <v>36</v>
      </c>
      <c r="N519" s="298">
        <v>30</v>
      </c>
      <c r="O519" s="298">
        <v>27</v>
      </c>
      <c r="P519" s="298">
        <v>28</v>
      </c>
      <c r="Q519" s="298">
        <v>31</v>
      </c>
      <c r="R519" s="298">
        <v>28</v>
      </c>
      <c r="S519" s="298">
        <v>30</v>
      </c>
      <c r="T519" s="298">
        <v>29</v>
      </c>
      <c r="U519" s="298">
        <v>32</v>
      </c>
      <c r="V519" s="298">
        <v>24</v>
      </c>
      <c r="W519" s="298">
        <v>27</v>
      </c>
      <c r="X519" s="298">
        <v>27</v>
      </c>
      <c r="Y519" s="298">
        <v>21</v>
      </c>
      <c r="Z519" s="298">
        <v>25</v>
      </c>
      <c r="AA519" s="298">
        <v>27</v>
      </c>
      <c r="AB519" s="298">
        <v>33</v>
      </c>
      <c r="AC519" s="298">
        <v>26</v>
      </c>
      <c r="AD519" s="298">
        <v>29</v>
      </c>
      <c r="AE519" s="298">
        <v>27</v>
      </c>
      <c r="AF519" s="298">
        <v>34</v>
      </c>
      <c r="AG519" s="298">
        <v>25</v>
      </c>
      <c r="AH519" s="298">
        <v>35</v>
      </c>
      <c r="AI519" s="298">
        <v>35</v>
      </c>
      <c r="AJ519" s="298">
        <v>42</v>
      </c>
      <c r="AK519" s="298">
        <v>41</v>
      </c>
      <c r="AL519" s="298">
        <v>45</v>
      </c>
      <c r="AM519" s="298">
        <v>51</v>
      </c>
      <c r="AN519" s="298">
        <v>57</v>
      </c>
      <c r="AO519" s="298">
        <v>60</v>
      </c>
      <c r="AP519" s="298">
        <v>53</v>
      </c>
      <c r="AQ519" s="298">
        <v>44</v>
      </c>
      <c r="AR519" s="298">
        <v>47</v>
      </c>
      <c r="AS519" s="298">
        <v>47</v>
      </c>
      <c r="AT519" s="298">
        <v>51</v>
      </c>
      <c r="AU519" s="298">
        <v>66</v>
      </c>
      <c r="AV519" s="298">
        <v>66</v>
      </c>
      <c r="AW519" s="298">
        <v>82</v>
      </c>
      <c r="AX519" s="298">
        <v>87</v>
      </c>
      <c r="AY519" s="298">
        <v>83</v>
      </c>
      <c r="AZ519" s="298">
        <v>88</v>
      </c>
      <c r="BA519" s="298">
        <v>90</v>
      </c>
      <c r="BB519" s="298">
        <v>93</v>
      </c>
      <c r="BC519" s="298">
        <v>87</v>
      </c>
      <c r="BD519" s="298">
        <v>89</v>
      </c>
      <c r="BE519" s="298">
        <v>105</v>
      </c>
      <c r="BF519" s="298">
        <v>101</v>
      </c>
      <c r="BG519" s="298">
        <v>97</v>
      </c>
      <c r="BH519" s="298">
        <v>101</v>
      </c>
      <c r="BI519" s="298">
        <v>103</v>
      </c>
      <c r="BJ519" s="298">
        <v>114</v>
      </c>
      <c r="BK519" s="298">
        <v>134</v>
      </c>
      <c r="BL519" s="298">
        <v>148</v>
      </c>
      <c r="BM519" s="298">
        <v>155</v>
      </c>
      <c r="BN519" s="298">
        <v>157</v>
      </c>
      <c r="BO519" s="298">
        <v>149</v>
      </c>
      <c r="BP519" s="298">
        <v>145</v>
      </c>
      <c r="BQ519" s="298">
        <v>135</v>
      </c>
      <c r="BR519" s="298">
        <v>144</v>
      </c>
      <c r="BS519" s="298">
        <v>147</v>
      </c>
      <c r="BT519" s="298">
        <v>146</v>
      </c>
      <c r="BU519" s="298">
        <v>149</v>
      </c>
      <c r="BV519" s="298">
        <v>158</v>
      </c>
      <c r="BW519" s="298">
        <v>155</v>
      </c>
      <c r="BX519" s="298">
        <v>153</v>
      </c>
      <c r="BY519" s="298">
        <v>147</v>
      </c>
      <c r="BZ519" s="298">
        <v>148</v>
      </c>
      <c r="CA519" s="298">
        <v>139</v>
      </c>
      <c r="CB519" s="298">
        <v>153</v>
      </c>
      <c r="CC519" s="298">
        <v>154</v>
      </c>
      <c r="CD519" s="298">
        <v>137</v>
      </c>
      <c r="CE519" s="298">
        <v>138</v>
      </c>
      <c r="CF519" s="298">
        <v>145</v>
      </c>
      <c r="CG519" s="298">
        <v>144</v>
      </c>
      <c r="CH519" s="298">
        <v>144</v>
      </c>
      <c r="CI519" s="298">
        <v>144</v>
      </c>
      <c r="CJ519" s="298">
        <v>141</v>
      </c>
      <c r="CK519" s="298">
        <v>137</v>
      </c>
      <c r="CL519" s="298">
        <v>140</v>
      </c>
      <c r="CM519" s="298">
        <v>137</v>
      </c>
      <c r="CN519" s="298">
        <v>147</v>
      </c>
      <c r="CO519" s="298">
        <v>144</v>
      </c>
      <c r="CP519" s="298">
        <v>149</v>
      </c>
      <c r="CQ519" s="298">
        <v>144</v>
      </c>
      <c r="CR519" s="298">
        <v>148</v>
      </c>
      <c r="CS519" s="298">
        <v>135</v>
      </c>
      <c r="CT519" s="298">
        <v>141</v>
      </c>
      <c r="CU519" s="298">
        <v>154</v>
      </c>
      <c r="CV519" s="298">
        <v>150</v>
      </c>
      <c r="CW519" s="298">
        <v>148</v>
      </c>
      <c r="CX519" s="298">
        <v>150</v>
      </c>
      <c r="CY519" s="298">
        <v>147</v>
      </c>
      <c r="CZ519" s="298">
        <v>145</v>
      </c>
      <c r="DA519" s="298">
        <v>149</v>
      </c>
      <c r="DB519" s="298">
        <v>163</v>
      </c>
      <c r="DC519" s="298">
        <v>165</v>
      </c>
      <c r="DD519" s="298">
        <v>167</v>
      </c>
      <c r="DE519" s="298">
        <v>175</v>
      </c>
      <c r="DF519" s="298">
        <v>173</v>
      </c>
      <c r="DG519" s="298">
        <v>168</v>
      </c>
      <c r="DH519" s="298">
        <v>188</v>
      </c>
      <c r="DI519" s="298">
        <v>182</v>
      </c>
      <c r="DJ519" s="298">
        <v>183</v>
      </c>
      <c r="DK519" s="298">
        <v>189</v>
      </c>
      <c r="DL519" s="298">
        <v>205</v>
      </c>
      <c r="DM519" s="298">
        <v>204</v>
      </c>
      <c r="DN519" s="298">
        <v>199</v>
      </c>
      <c r="DO519" s="298">
        <v>201</v>
      </c>
      <c r="DP519" s="298">
        <v>217</v>
      </c>
      <c r="DQ519" s="298">
        <v>206</v>
      </c>
      <c r="DR519" s="298">
        <v>207</v>
      </c>
      <c r="DS519" s="298">
        <v>168</v>
      </c>
      <c r="DT519" s="298">
        <v>148</v>
      </c>
      <c r="DU519" s="298">
        <v>154</v>
      </c>
      <c r="DV519" s="298">
        <v>159</v>
      </c>
      <c r="DW519" s="298">
        <v>168</v>
      </c>
      <c r="DX519" s="298">
        <v>195</v>
      </c>
    </row>
    <row r="520" spans="1:128">
      <c r="A520" s="42"/>
      <c r="B520" s="39" t="s">
        <v>3203</v>
      </c>
      <c r="C520" s="507">
        <v>0</v>
      </c>
      <c r="D520" s="298">
        <v>0</v>
      </c>
      <c r="E520" s="298">
        <v>0</v>
      </c>
      <c r="F520" s="298">
        <v>0</v>
      </c>
      <c r="G520" s="298">
        <v>0</v>
      </c>
      <c r="H520" s="298">
        <v>0</v>
      </c>
      <c r="I520" s="298">
        <v>0</v>
      </c>
      <c r="J520" s="298">
        <v>0</v>
      </c>
      <c r="K520" s="298">
        <v>0</v>
      </c>
      <c r="L520" s="298">
        <v>0</v>
      </c>
      <c r="M520" s="298">
        <v>0</v>
      </c>
      <c r="N520" s="298">
        <v>0</v>
      </c>
      <c r="O520" s="298">
        <v>0</v>
      </c>
      <c r="P520" s="298">
        <v>0</v>
      </c>
      <c r="Q520" s="298">
        <v>0</v>
      </c>
      <c r="R520" s="298">
        <v>0</v>
      </c>
      <c r="S520" s="298">
        <v>0</v>
      </c>
      <c r="T520" s="298">
        <v>0</v>
      </c>
      <c r="U520" s="298">
        <v>5</v>
      </c>
      <c r="V520" s="298">
        <v>0</v>
      </c>
      <c r="W520" s="298">
        <v>0</v>
      </c>
      <c r="X520" s="298">
        <v>0</v>
      </c>
      <c r="Y520" s="298">
        <v>0</v>
      </c>
      <c r="Z520" s="298">
        <v>0</v>
      </c>
      <c r="AA520" s="298">
        <v>0</v>
      </c>
      <c r="AB520" s="298">
        <v>0</v>
      </c>
      <c r="AC520" s="298">
        <v>0</v>
      </c>
      <c r="AD520" s="298">
        <v>0</v>
      </c>
      <c r="AE520" s="298">
        <v>0</v>
      </c>
      <c r="AF520" s="298">
        <v>0</v>
      </c>
      <c r="AG520" s="298">
        <v>0</v>
      </c>
      <c r="AH520" s="298">
        <v>0</v>
      </c>
      <c r="AI520" s="298">
        <v>0</v>
      </c>
      <c r="AJ520" s="298">
        <v>3</v>
      </c>
      <c r="AK520" s="298">
        <v>0</v>
      </c>
      <c r="AL520" s="298">
        <v>4</v>
      </c>
      <c r="AM520" s="298">
        <v>0</v>
      </c>
      <c r="AN520" s="298">
        <v>5</v>
      </c>
      <c r="AO520" s="298">
        <v>7</v>
      </c>
      <c r="AP520" s="298">
        <v>5</v>
      </c>
      <c r="AQ520" s="298">
        <v>6</v>
      </c>
      <c r="AR520" s="298">
        <v>6</v>
      </c>
      <c r="AS520" s="298">
        <v>4</v>
      </c>
      <c r="AT520" s="298">
        <v>5</v>
      </c>
      <c r="AU520" s="298">
        <v>7</v>
      </c>
      <c r="AV520" s="298">
        <v>5</v>
      </c>
      <c r="AW520" s="298">
        <v>5</v>
      </c>
      <c r="AX520" s="298">
        <v>3</v>
      </c>
      <c r="AY520" s="298">
        <v>0</v>
      </c>
      <c r="AZ520" s="298">
        <v>3</v>
      </c>
      <c r="BA520" s="298">
        <v>3</v>
      </c>
      <c r="BB520" s="298">
        <v>7</v>
      </c>
      <c r="BC520" s="298">
        <v>7</v>
      </c>
      <c r="BD520" s="298">
        <v>11</v>
      </c>
      <c r="BE520" s="298">
        <v>10</v>
      </c>
      <c r="BF520" s="298">
        <v>10</v>
      </c>
      <c r="BG520" s="298">
        <v>10</v>
      </c>
      <c r="BH520" s="298">
        <v>8</v>
      </c>
      <c r="BI520" s="298">
        <v>7</v>
      </c>
      <c r="BJ520" s="298">
        <v>7</v>
      </c>
      <c r="BK520" s="298">
        <v>10</v>
      </c>
      <c r="BL520" s="298">
        <v>12</v>
      </c>
      <c r="BM520" s="298">
        <v>16</v>
      </c>
      <c r="BN520" s="298">
        <v>13</v>
      </c>
      <c r="BO520" s="298">
        <v>12</v>
      </c>
      <c r="BP520" s="298">
        <v>9</v>
      </c>
      <c r="BQ520" s="298">
        <v>9</v>
      </c>
      <c r="BR520" s="298">
        <v>12</v>
      </c>
      <c r="BS520" s="298">
        <v>11</v>
      </c>
      <c r="BT520" s="298">
        <v>13</v>
      </c>
      <c r="BU520" s="298">
        <v>13</v>
      </c>
      <c r="BV520" s="298">
        <v>16</v>
      </c>
      <c r="BW520" s="298">
        <v>17</v>
      </c>
      <c r="BX520" s="298">
        <v>14</v>
      </c>
      <c r="BY520" s="298">
        <v>14</v>
      </c>
      <c r="BZ520" s="298">
        <v>12</v>
      </c>
      <c r="CA520" s="298">
        <v>12</v>
      </c>
      <c r="CB520" s="298">
        <v>13</v>
      </c>
      <c r="CC520" s="298">
        <v>15</v>
      </c>
      <c r="CD520" s="298">
        <v>13</v>
      </c>
      <c r="CE520" s="298">
        <v>14</v>
      </c>
      <c r="CF520" s="298">
        <v>17</v>
      </c>
      <c r="CG520" s="298">
        <v>16</v>
      </c>
      <c r="CH520" s="298">
        <v>16</v>
      </c>
      <c r="CI520" s="298">
        <v>18</v>
      </c>
      <c r="CJ520" s="298">
        <v>21</v>
      </c>
      <c r="CK520" s="298">
        <v>21</v>
      </c>
      <c r="CL520" s="298">
        <v>20</v>
      </c>
      <c r="CM520" s="298">
        <v>22</v>
      </c>
      <c r="CN520" s="298">
        <v>28</v>
      </c>
      <c r="CO520" s="298">
        <v>21</v>
      </c>
      <c r="CP520" s="298">
        <v>18</v>
      </c>
      <c r="CQ520" s="298">
        <v>22</v>
      </c>
      <c r="CR520" s="298">
        <v>19</v>
      </c>
      <c r="CS520" s="298">
        <v>19</v>
      </c>
      <c r="CT520" s="298">
        <v>17</v>
      </c>
      <c r="CU520" s="298">
        <v>21</v>
      </c>
      <c r="CV520" s="298">
        <v>21</v>
      </c>
      <c r="CW520" s="298">
        <v>21</v>
      </c>
      <c r="CX520" s="298">
        <v>22</v>
      </c>
      <c r="CY520" s="298">
        <v>21</v>
      </c>
      <c r="CZ520" s="298">
        <v>21</v>
      </c>
      <c r="DA520" s="298">
        <v>21</v>
      </c>
      <c r="DB520" s="298">
        <v>21</v>
      </c>
      <c r="DC520" s="298">
        <v>22</v>
      </c>
      <c r="DD520" s="298">
        <v>19</v>
      </c>
      <c r="DE520" s="298">
        <v>19</v>
      </c>
      <c r="DF520" s="298">
        <v>20</v>
      </c>
      <c r="DG520" s="298">
        <v>17</v>
      </c>
      <c r="DH520" s="298">
        <v>16</v>
      </c>
      <c r="DI520" s="298">
        <v>18</v>
      </c>
      <c r="DJ520" s="298">
        <v>20</v>
      </c>
      <c r="DK520" s="298">
        <v>20</v>
      </c>
      <c r="DL520" s="298">
        <v>20</v>
      </c>
      <c r="DM520" s="298">
        <v>20</v>
      </c>
      <c r="DN520" s="298">
        <v>24</v>
      </c>
      <c r="DO520" s="298">
        <v>24</v>
      </c>
      <c r="DP520" s="298">
        <v>22</v>
      </c>
      <c r="DQ520" s="298">
        <v>27</v>
      </c>
      <c r="DR520" s="298">
        <v>31</v>
      </c>
      <c r="DS520" s="298">
        <v>29</v>
      </c>
      <c r="DT520" s="298">
        <v>23</v>
      </c>
      <c r="DU520" s="298">
        <v>22</v>
      </c>
      <c r="DV520" s="298">
        <v>20</v>
      </c>
      <c r="DW520" s="298">
        <v>22</v>
      </c>
      <c r="DX520" s="298">
        <v>22</v>
      </c>
    </row>
    <row r="521" spans="1:128">
      <c r="A521" s="42"/>
      <c r="B521" s="532" t="s">
        <v>3204</v>
      </c>
      <c r="C521" s="508">
        <v>26</v>
      </c>
      <c r="D521" s="303">
        <v>28</v>
      </c>
      <c r="E521" s="303">
        <v>25</v>
      </c>
      <c r="F521" s="303">
        <v>28</v>
      </c>
      <c r="G521" s="303">
        <v>28</v>
      </c>
      <c r="H521" s="303">
        <v>33</v>
      </c>
      <c r="I521" s="303">
        <v>28</v>
      </c>
      <c r="J521" s="303">
        <v>23</v>
      </c>
      <c r="K521" s="303">
        <v>26</v>
      </c>
      <c r="L521" s="303">
        <v>25</v>
      </c>
      <c r="M521" s="303">
        <v>23</v>
      </c>
      <c r="N521" s="303">
        <v>23</v>
      </c>
      <c r="O521" s="303">
        <v>30</v>
      </c>
      <c r="P521" s="303">
        <v>38</v>
      </c>
      <c r="Q521" s="303">
        <v>32</v>
      </c>
      <c r="R521" s="303">
        <v>33</v>
      </c>
      <c r="S521" s="303">
        <v>36</v>
      </c>
      <c r="T521" s="303">
        <v>37</v>
      </c>
      <c r="U521" s="303">
        <v>37</v>
      </c>
      <c r="V521" s="303">
        <v>29</v>
      </c>
      <c r="W521" s="303">
        <v>37</v>
      </c>
      <c r="X521" s="303">
        <v>43</v>
      </c>
      <c r="Y521" s="303">
        <v>34</v>
      </c>
      <c r="Z521" s="303">
        <v>38</v>
      </c>
      <c r="AA521" s="303">
        <v>41</v>
      </c>
      <c r="AB521" s="303">
        <v>35</v>
      </c>
      <c r="AC521" s="303">
        <v>32</v>
      </c>
      <c r="AD521" s="303">
        <v>35</v>
      </c>
      <c r="AE521" s="303">
        <v>40</v>
      </c>
      <c r="AF521" s="303">
        <v>39</v>
      </c>
      <c r="AG521" s="303">
        <v>31</v>
      </c>
      <c r="AH521" s="303">
        <v>35</v>
      </c>
      <c r="AI521" s="303">
        <v>40</v>
      </c>
      <c r="AJ521" s="303">
        <v>48</v>
      </c>
      <c r="AK521" s="303">
        <v>51</v>
      </c>
      <c r="AL521" s="303">
        <v>62</v>
      </c>
      <c r="AM521" s="303">
        <v>57</v>
      </c>
      <c r="AN521" s="303">
        <v>61</v>
      </c>
      <c r="AO521" s="303">
        <v>66</v>
      </c>
      <c r="AP521" s="303">
        <v>54</v>
      </c>
      <c r="AQ521" s="303">
        <v>56</v>
      </c>
      <c r="AR521" s="303">
        <v>60</v>
      </c>
      <c r="AS521" s="303">
        <v>61</v>
      </c>
      <c r="AT521" s="303">
        <v>69</v>
      </c>
      <c r="AU521" s="303">
        <v>93</v>
      </c>
      <c r="AV521" s="303">
        <v>112</v>
      </c>
      <c r="AW521" s="303">
        <v>111</v>
      </c>
      <c r="AX521" s="303">
        <v>120</v>
      </c>
      <c r="AY521" s="303">
        <v>117</v>
      </c>
      <c r="AZ521" s="303">
        <v>125</v>
      </c>
      <c r="BA521" s="303">
        <v>107</v>
      </c>
      <c r="BB521" s="303">
        <v>135</v>
      </c>
      <c r="BC521" s="303">
        <v>116</v>
      </c>
      <c r="BD521" s="303">
        <v>112</v>
      </c>
      <c r="BE521" s="303">
        <v>118</v>
      </c>
      <c r="BF521" s="303">
        <v>113</v>
      </c>
      <c r="BG521" s="303">
        <v>93</v>
      </c>
      <c r="BH521" s="303">
        <v>97</v>
      </c>
      <c r="BI521" s="303">
        <v>104</v>
      </c>
      <c r="BJ521" s="303">
        <v>113</v>
      </c>
      <c r="BK521" s="303">
        <v>110</v>
      </c>
      <c r="BL521" s="303">
        <v>119</v>
      </c>
      <c r="BM521" s="303">
        <v>128</v>
      </c>
      <c r="BN521" s="303">
        <v>136</v>
      </c>
      <c r="BO521" s="303">
        <v>116</v>
      </c>
      <c r="BP521" s="303">
        <v>118</v>
      </c>
      <c r="BQ521" s="303">
        <v>113</v>
      </c>
      <c r="BR521" s="303">
        <v>129</v>
      </c>
      <c r="BS521" s="303">
        <v>122</v>
      </c>
      <c r="BT521" s="303">
        <v>136</v>
      </c>
      <c r="BU521" s="303">
        <v>132</v>
      </c>
      <c r="BV521" s="303">
        <v>152</v>
      </c>
      <c r="BW521" s="303">
        <v>147</v>
      </c>
      <c r="BX521" s="303">
        <v>151</v>
      </c>
      <c r="BY521" s="303">
        <v>144</v>
      </c>
      <c r="BZ521" s="303">
        <v>153</v>
      </c>
      <c r="CA521" s="303">
        <v>136</v>
      </c>
      <c r="CB521" s="303">
        <v>145</v>
      </c>
      <c r="CC521" s="303">
        <v>141</v>
      </c>
      <c r="CD521" s="303">
        <v>157</v>
      </c>
      <c r="CE521" s="303">
        <v>127</v>
      </c>
      <c r="CF521" s="303">
        <v>148</v>
      </c>
      <c r="CG521" s="303">
        <v>148</v>
      </c>
      <c r="CH521" s="303">
        <v>162</v>
      </c>
      <c r="CI521" s="303">
        <v>146</v>
      </c>
      <c r="CJ521" s="303">
        <v>156</v>
      </c>
      <c r="CK521" s="303">
        <v>154</v>
      </c>
      <c r="CL521" s="303">
        <v>169</v>
      </c>
      <c r="CM521" s="303">
        <v>152</v>
      </c>
      <c r="CN521" s="303">
        <v>152</v>
      </c>
      <c r="CO521" s="303">
        <v>150</v>
      </c>
      <c r="CP521" s="303">
        <v>165</v>
      </c>
      <c r="CQ521" s="303">
        <v>156</v>
      </c>
      <c r="CR521" s="303">
        <v>159</v>
      </c>
      <c r="CS521" s="303">
        <v>134</v>
      </c>
      <c r="CT521" s="303">
        <v>144</v>
      </c>
      <c r="CU521" s="303">
        <v>158</v>
      </c>
      <c r="CV521" s="303">
        <v>162</v>
      </c>
      <c r="CW521" s="303">
        <v>142</v>
      </c>
      <c r="CX521" s="303">
        <v>174</v>
      </c>
      <c r="CY521" s="303">
        <v>161</v>
      </c>
      <c r="CZ521" s="303">
        <v>168</v>
      </c>
      <c r="DA521" s="303">
        <v>173</v>
      </c>
      <c r="DB521" s="303">
        <v>190</v>
      </c>
      <c r="DC521" s="303">
        <v>188</v>
      </c>
      <c r="DD521" s="303">
        <v>209</v>
      </c>
      <c r="DE521" s="303">
        <v>197</v>
      </c>
      <c r="DF521" s="303">
        <v>200</v>
      </c>
      <c r="DG521" s="303">
        <v>195</v>
      </c>
      <c r="DH521" s="303">
        <v>217</v>
      </c>
      <c r="DI521" s="303">
        <v>193</v>
      </c>
      <c r="DJ521" s="303">
        <v>202</v>
      </c>
      <c r="DK521" s="303">
        <v>202</v>
      </c>
      <c r="DL521" s="303">
        <v>229</v>
      </c>
      <c r="DM521" s="303">
        <v>220</v>
      </c>
      <c r="DN521" s="303">
        <v>230</v>
      </c>
      <c r="DO521" s="303">
        <v>237</v>
      </c>
      <c r="DP521" s="303">
        <v>258</v>
      </c>
      <c r="DQ521" s="303">
        <v>227</v>
      </c>
      <c r="DR521" s="303">
        <v>235</v>
      </c>
      <c r="DS521" s="303">
        <v>174</v>
      </c>
      <c r="DT521" s="303">
        <v>144</v>
      </c>
      <c r="DU521" s="303">
        <v>144</v>
      </c>
      <c r="DV521" s="303">
        <v>160</v>
      </c>
      <c r="DW521" s="303">
        <v>183</v>
      </c>
      <c r="DX521" s="303">
        <v>210</v>
      </c>
    </row>
    <row r="522" spans="1:128">
      <c r="A522" s="42"/>
      <c r="B522" s="34"/>
      <c r="C522" s="298"/>
      <c r="D522" s="298"/>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c r="AA522" s="298"/>
      <c r="AB522" s="298"/>
      <c r="AC522" s="298"/>
      <c r="AD522" s="298"/>
      <c r="AE522" s="298"/>
      <c r="AF522" s="298"/>
      <c r="AG522" s="298"/>
      <c r="AH522" s="298"/>
      <c r="AI522" s="298"/>
      <c r="AJ522" s="298"/>
      <c r="AK522" s="298"/>
      <c r="AL522" s="298"/>
      <c r="AM522" s="298"/>
      <c r="AN522" s="298"/>
      <c r="AO522" s="298"/>
      <c r="AP522" s="298"/>
      <c r="AQ522" s="298"/>
      <c r="AR522" s="298"/>
      <c r="AS522" s="298"/>
      <c r="AT522" s="298"/>
      <c r="AU522" s="298"/>
      <c r="AV522" s="298"/>
      <c r="AW522" s="298"/>
      <c r="AX522" s="298"/>
      <c r="AY522" s="298"/>
      <c r="AZ522" s="298"/>
      <c r="BA522" s="298"/>
      <c r="BB522" s="298"/>
      <c r="BC522" s="298"/>
      <c r="BD522" s="298"/>
      <c r="BE522" s="298"/>
      <c r="BF522" s="298"/>
      <c r="BG522" s="298"/>
      <c r="BH522" s="298"/>
      <c r="BI522" s="298"/>
      <c r="BJ522" s="298"/>
      <c r="BK522" s="298"/>
      <c r="BL522" s="298"/>
      <c r="BM522" s="298"/>
      <c r="BN522" s="298"/>
      <c r="BO522" s="298"/>
      <c r="BP522" s="298"/>
      <c r="BQ522" s="304"/>
      <c r="BR522" s="304"/>
      <c r="BS522" s="304"/>
      <c r="BT522" s="304"/>
      <c r="BU522" s="304"/>
      <c r="BV522" s="304"/>
      <c r="BW522" s="304"/>
      <c r="BX522" s="304"/>
      <c r="BY522" s="304"/>
      <c r="BZ522" s="304"/>
      <c r="CA522" s="304"/>
      <c r="CB522" s="304"/>
      <c r="CC522" s="304"/>
      <c r="CD522" s="304"/>
      <c r="CE522" s="304"/>
      <c r="CF522" s="304"/>
      <c r="CG522" s="304"/>
      <c r="CH522" s="304"/>
      <c r="CI522" s="304"/>
      <c r="CJ522" s="304"/>
      <c r="CK522" s="304"/>
      <c r="CL522" s="304"/>
      <c r="CM522" s="304"/>
      <c r="CN522" s="304"/>
      <c r="CO522" s="304"/>
      <c r="CP522" s="304"/>
      <c r="CQ522" s="304"/>
      <c r="CR522" s="304"/>
      <c r="CS522" s="304"/>
      <c r="CT522" s="304"/>
      <c r="CU522" s="304"/>
      <c r="CV522" s="304"/>
      <c r="CW522" s="304"/>
      <c r="CX522" s="304"/>
      <c r="CY522" s="304"/>
      <c r="CZ522" s="304"/>
      <c r="DA522" s="304"/>
      <c r="DB522" s="304"/>
      <c r="DC522" s="304"/>
      <c r="DD522" s="304"/>
      <c r="DE522" s="304"/>
      <c r="DF522" s="304"/>
      <c r="DG522" s="304"/>
      <c r="DH522" s="304"/>
      <c r="DI522" s="304"/>
      <c r="DJ522" s="304"/>
      <c r="DK522" s="304"/>
      <c r="DL522" s="304"/>
      <c r="DM522" s="304"/>
      <c r="DN522" s="304"/>
      <c r="DO522" s="304"/>
      <c r="DP522" s="304"/>
      <c r="DQ522" s="304"/>
      <c r="DR522" s="304"/>
      <c r="DS522" s="304"/>
      <c r="DT522" s="304"/>
      <c r="DU522" s="304"/>
      <c r="DV522" s="304"/>
      <c r="DW522" s="304"/>
      <c r="DX522" s="304"/>
    </row>
    <row r="523" spans="1:128">
      <c r="A523" s="39"/>
      <c r="B523" s="222" t="s">
        <v>3221</v>
      </c>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c r="AI523" s="304"/>
      <c r="AJ523" s="304"/>
      <c r="AK523" s="304"/>
      <c r="AL523" s="304"/>
      <c r="AM523" s="304"/>
      <c r="AN523" s="304"/>
      <c r="AO523" s="304"/>
      <c r="AP523" s="304"/>
      <c r="AQ523" s="304"/>
      <c r="AR523" s="304"/>
      <c r="AS523" s="304"/>
      <c r="AT523" s="304"/>
      <c r="AU523" s="304"/>
      <c r="AV523" s="304"/>
      <c r="AW523" s="304"/>
      <c r="AX523" s="304"/>
      <c r="AY523" s="304"/>
      <c r="AZ523" s="304"/>
      <c r="BA523" s="304"/>
      <c r="BB523" s="304"/>
      <c r="BC523" s="304"/>
      <c r="BD523" s="304"/>
      <c r="BE523" s="304"/>
      <c r="BF523" s="304"/>
      <c r="BG523" s="304"/>
      <c r="BH523" s="304"/>
      <c r="BI523" s="304"/>
      <c r="BJ523" s="304"/>
      <c r="BK523" s="304"/>
      <c r="BL523" s="304"/>
      <c r="BM523" s="304"/>
      <c r="BN523" s="304"/>
      <c r="BO523" s="304"/>
      <c r="BP523" s="304"/>
      <c r="BQ523" s="304"/>
      <c r="BR523" s="304"/>
      <c r="BS523" s="304"/>
      <c r="BT523" s="304"/>
      <c r="BU523" s="304"/>
      <c r="BV523" s="304"/>
      <c r="BW523" s="304"/>
      <c r="BX523" s="304"/>
      <c r="BY523" s="304"/>
      <c r="BZ523" s="304"/>
      <c r="CA523" s="304"/>
      <c r="CB523" s="304"/>
      <c r="CC523" s="304"/>
      <c r="CD523" s="304"/>
      <c r="CE523" s="304"/>
      <c r="CF523" s="304"/>
      <c r="CG523" s="304"/>
      <c r="CH523" s="304"/>
      <c r="CI523" s="304"/>
      <c r="CJ523" s="304"/>
      <c r="CK523" s="304"/>
      <c r="CL523" s="304"/>
      <c r="CM523" s="304"/>
      <c r="CN523" s="304"/>
      <c r="CO523" s="304"/>
      <c r="CP523" s="304"/>
      <c r="CQ523" s="304"/>
      <c r="CR523" s="304"/>
      <c r="CS523" s="304"/>
      <c r="CT523" s="304"/>
      <c r="CU523" s="304"/>
      <c r="CV523" s="304"/>
      <c r="CW523" s="304"/>
      <c r="CX523" s="304"/>
      <c r="CY523" s="304"/>
      <c r="CZ523" s="304"/>
      <c r="DA523" s="304"/>
      <c r="DB523" s="304"/>
      <c r="DC523" s="304"/>
      <c r="DD523" s="304"/>
      <c r="DE523" s="304"/>
      <c r="DF523" s="304"/>
      <c r="DG523" s="304"/>
      <c r="DH523" s="304"/>
      <c r="DI523" s="304"/>
      <c r="DJ523" s="304"/>
      <c r="DK523" s="304"/>
      <c r="DL523" s="304"/>
      <c r="DM523" s="304"/>
      <c r="DN523" s="304"/>
      <c r="DO523" s="304"/>
      <c r="DP523" s="304"/>
      <c r="DQ523" s="304"/>
      <c r="DR523" s="304"/>
      <c r="DS523" s="304"/>
      <c r="DT523" s="304"/>
      <c r="DU523" s="304"/>
      <c r="DV523" s="304"/>
      <c r="DW523" s="304"/>
      <c r="DX523" s="304"/>
    </row>
    <row r="524" spans="1:128">
      <c r="A524" s="39"/>
      <c r="B524" s="223" t="s">
        <v>3218</v>
      </c>
      <c r="C524" s="301" t="s">
        <v>105</v>
      </c>
      <c r="D524" s="301" t="s">
        <v>106</v>
      </c>
      <c r="E524" s="301" t="s">
        <v>107</v>
      </c>
      <c r="F524" s="301" t="s">
        <v>108</v>
      </c>
      <c r="G524" s="301" t="s">
        <v>109</v>
      </c>
      <c r="H524" s="301" t="s">
        <v>110</v>
      </c>
      <c r="I524" s="301" t="s">
        <v>111</v>
      </c>
      <c r="J524" s="301" t="s">
        <v>112</v>
      </c>
      <c r="K524" s="301" t="s">
        <v>113</v>
      </c>
      <c r="L524" s="301" t="s">
        <v>114</v>
      </c>
      <c r="M524" s="301" t="s">
        <v>115</v>
      </c>
      <c r="N524" s="301" t="s">
        <v>116</v>
      </c>
      <c r="O524" s="301" t="s">
        <v>117</v>
      </c>
      <c r="P524" s="301" t="s">
        <v>118</v>
      </c>
      <c r="Q524" s="301" t="s">
        <v>119</v>
      </c>
      <c r="R524" s="301" t="s">
        <v>120</v>
      </c>
      <c r="S524" s="301" t="s">
        <v>121</v>
      </c>
      <c r="T524" s="301" t="s">
        <v>122</v>
      </c>
      <c r="U524" s="301" t="s">
        <v>123</v>
      </c>
      <c r="V524" s="301" t="s">
        <v>124</v>
      </c>
      <c r="W524" s="301" t="s">
        <v>125</v>
      </c>
      <c r="X524" s="301" t="s">
        <v>126</v>
      </c>
      <c r="Y524" s="301" t="s">
        <v>127</v>
      </c>
      <c r="Z524" s="301" t="s">
        <v>128</v>
      </c>
      <c r="AA524" s="301" t="s">
        <v>129</v>
      </c>
      <c r="AB524" s="301" t="s">
        <v>130</v>
      </c>
      <c r="AC524" s="301" t="s">
        <v>131</v>
      </c>
      <c r="AD524" s="301" t="s">
        <v>132</v>
      </c>
      <c r="AE524" s="301" t="s">
        <v>133</v>
      </c>
      <c r="AF524" s="301" t="s">
        <v>134</v>
      </c>
      <c r="AG524" s="301" t="s">
        <v>135</v>
      </c>
      <c r="AH524" s="301" t="s">
        <v>136</v>
      </c>
      <c r="AI524" s="301" t="s">
        <v>137</v>
      </c>
      <c r="AJ524" s="301" t="s">
        <v>138</v>
      </c>
      <c r="AK524" s="301" t="s">
        <v>139</v>
      </c>
      <c r="AL524" s="301" t="s">
        <v>140</v>
      </c>
      <c r="AM524" s="301" t="s">
        <v>141</v>
      </c>
      <c r="AN524" s="301" t="s">
        <v>142</v>
      </c>
      <c r="AO524" s="301" t="s">
        <v>143</v>
      </c>
      <c r="AP524" s="301" t="s">
        <v>144</v>
      </c>
      <c r="AQ524" s="301" t="s">
        <v>145</v>
      </c>
      <c r="AR524" s="301" t="s">
        <v>146</v>
      </c>
      <c r="AS524" s="301" t="s">
        <v>147</v>
      </c>
      <c r="AT524" s="301" t="s">
        <v>148</v>
      </c>
      <c r="AU524" s="301" t="s">
        <v>149</v>
      </c>
      <c r="AV524" s="301" t="s">
        <v>150</v>
      </c>
      <c r="AW524" s="301" t="s">
        <v>151</v>
      </c>
      <c r="AX524" s="301" t="s">
        <v>152</v>
      </c>
      <c r="AY524" s="301" t="s">
        <v>153</v>
      </c>
      <c r="AZ524" s="301" t="s">
        <v>154</v>
      </c>
      <c r="BA524" s="301" t="s">
        <v>155</v>
      </c>
      <c r="BB524" s="301" t="s">
        <v>156</v>
      </c>
      <c r="BC524" s="301" t="s">
        <v>157</v>
      </c>
      <c r="BD524" s="301" t="s">
        <v>158</v>
      </c>
      <c r="BE524" s="301" t="s">
        <v>159</v>
      </c>
      <c r="BF524" s="301" t="s">
        <v>160</v>
      </c>
      <c r="BG524" s="301" t="s">
        <v>161</v>
      </c>
      <c r="BH524" s="301" t="s">
        <v>162</v>
      </c>
      <c r="BI524" s="301" t="s">
        <v>163</v>
      </c>
      <c r="BJ524" s="301" t="s">
        <v>164</v>
      </c>
      <c r="BK524" s="301" t="s">
        <v>165</v>
      </c>
      <c r="BL524" s="301" t="s">
        <v>166</v>
      </c>
      <c r="BM524" s="301" t="s">
        <v>167</v>
      </c>
      <c r="BN524" s="301" t="s">
        <v>168</v>
      </c>
      <c r="BO524" s="301" t="s">
        <v>169</v>
      </c>
      <c r="BP524" s="301" t="s">
        <v>170</v>
      </c>
      <c r="BQ524" s="301" t="s">
        <v>171</v>
      </c>
      <c r="BR524" s="301" t="s">
        <v>172</v>
      </c>
      <c r="BS524" s="301" t="s">
        <v>173</v>
      </c>
      <c r="BT524" s="301" t="s">
        <v>174</v>
      </c>
      <c r="BU524" s="301" t="s">
        <v>175</v>
      </c>
      <c r="BV524" s="301" t="s">
        <v>176</v>
      </c>
      <c r="BW524" s="301" t="s">
        <v>177</v>
      </c>
      <c r="BX524" s="301" t="s">
        <v>178</v>
      </c>
      <c r="BY524" s="301" t="s">
        <v>179</v>
      </c>
      <c r="BZ524" s="301" t="s">
        <v>180</v>
      </c>
      <c r="CA524" s="301" t="s">
        <v>181</v>
      </c>
      <c r="CB524" s="301" t="s">
        <v>1437</v>
      </c>
      <c r="CC524" s="301" t="s">
        <v>1456</v>
      </c>
      <c r="CD524" s="301" t="s">
        <v>1457</v>
      </c>
      <c r="CE524" s="301" t="s">
        <v>1540</v>
      </c>
      <c r="CF524" s="301" t="s">
        <v>1541</v>
      </c>
      <c r="CG524" s="301" t="s">
        <v>2411</v>
      </c>
      <c r="CH524" s="301" t="s">
        <v>2448</v>
      </c>
      <c r="CI524" s="301" t="s">
        <v>2446</v>
      </c>
      <c r="CJ524" s="301" t="s">
        <v>2447</v>
      </c>
      <c r="CK524" s="301" t="s">
        <v>2453</v>
      </c>
      <c r="CL524" s="301" t="s">
        <v>2454</v>
      </c>
      <c r="CM524" s="301" t="s">
        <v>2456</v>
      </c>
      <c r="CN524" s="301" t="s">
        <v>2644</v>
      </c>
      <c r="CO524" s="301" t="s">
        <v>2650</v>
      </c>
      <c r="CP524" s="301" t="s">
        <v>2655</v>
      </c>
      <c r="CQ524" s="301" t="s">
        <v>2668</v>
      </c>
      <c r="CR524" s="301" t="s">
        <v>2669</v>
      </c>
      <c r="CS524" s="301" t="s">
        <v>2704</v>
      </c>
      <c r="CT524" s="301" t="s">
        <v>2725</v>
      </c>
      <c r="CU524" s="301" t="s">
        <v>2726</v>
      </c>
      <c r="CV524" s="301" t="s">
        <v>2727</v>
      </c>
      <c r="CW524" s="301" t="s">
        <v>2728</v>
      </c>
      <c r="CX524" s="301" t="s">
        <v>2773</v>
      </c>
      <c r="CY524" s="301" t="s">
        <v>2774</v>
      </c>
      <c r="CZ524" s="301" t="s">
        <v>2775</v>
      </c>
      <c r="DA524" s="301" t="s">
        <v>2776</v>
      </c>
      <c r="DB524" s="301" t="s">
        <v>2791</v>
      </c>
      <c r="DC524" s="301" t="s">
        <v>2792</v>
      </c>
      <c r="DD524" s="301" t="s">
        <v>2793</v>
      </c>
      <c r="DE524" s="301" t="s">
        <v>2794</v>
      </c>
      <c r="DF524" s="301" t="s">
        <v>2823</v>
      </c>
      <c r="DG524" s="301" t="s">
        <v>2824</v>
      </c>
      <c r="DH524" s="301" t="s">
        <v>2825</v>
      </c>
      <c r="DI524" s="301" t="s">
        <v>2848</v>
      </c>
      <c r="DJ524" s="301" t="s">
        <v>2851</v>
      </c>
      <c r="DK524" s="301" t="s">
        <v>2854</v>
      </c>
      <c r="DL524" s="301" t="s">
        <v>2867</v>
      </c>
      <c r="DM524" s="301" t="s">
        <v>2868</v>
      </c>
      <c r="DN524" s="301" t="s">
        <v>3008</v>
      </c>
      <c r="DO524" s="301" t="s">
        <v>3009</v>
      </c>
      <c r="DP524" s="301" t="s">
        <v>3010</v>
      </c>
      <c r="DQ524" s="301" t="s">
        <v>3011</v>
      </c>
      <c r="DR524" s="301" t="s">
        <v>3017</v>
      </c>
      <c r="DS524" s="301" t="s">
        <v>3098</v>
      </c>
      <c r="DT524" s="301" t="s">
        <v>3018</v>
      </c>
      <c r="DU524" s="301" t="s">
        <v>3096</v>
      </c>
      <c r="DV524" s="301" t="s">
        <v>3097</v>
      </c>
      <c r="DW524" s="301" t="s">
        <v>3234</v>
      </c>
      <c r="DX524" s="301" t="s">
        <v>3246</v>
      </c>
    </row>
    <row r="525" spans="1:128">
      <c r="A525" s="42"/>
      <c r="B525" s="38" t="s">
        <v>183</v>
      </c>
      <c r="C525" s="506">
        <v>1507</v>
      </c>
      <c r="D525" s="302">
        <v>1653</v>
      </c>
      <c r="E525" s="302">
        <v>1451</v>
      </c>
      <c r="F525" s="302">
        <v>1352</v>
      </c>
      <c r="G525" s="302">
        <v>1489</v>
      </c>
      <c r="H525" s="302">
        <v>1548</v>
      </c>
      <c r="I525" s="302">
        <v>1354</v>
      </c>
      <c r="J525" s="302">
        <v>1410</v>
      </c>
      <c r="K525" s="302">
        <v>1493</v>
      </c>
      <c r="L525" s="302">
        <v>1670</v>
      </c>
      <c r="M525" s="302">
        <v>1557</v>
      </c>
      <c r="N525" s="302">
        <v>1315</v>
      </c>
      <c r="O525" s="302">
        <v>1413</v>
      </c>
      <c r="P525" s="302">
        <v>1745</v>
      </c>
      <c r="Q525" s="302">
        <v>1609</v>
      </c>
      <c r="R525" s="302">
        <v>1493</v>
      </c>
      <c r="S525" s="302">
        <v>1689</v>
      </c>
      <c r="T525" s="302">
        <v>1910</v>
      </c>
      <c r="U525" s="302">
        <v>2026</v>
      </c>
      <c r="V525" s="302">
        <v>1482</v>
      </c>
      <c r="W525" s="302">
        <v>1615</v>
      </c>
      <c r="X525" s="302">
        <v>1774</v>
      </c>
      <c r="Y525" s="302">
        <v>1572</v>
      </c>
      <c r="Z525" s="302">
        <v>1517</v>
      </c>
      <c r="AA525" s="302">
        <v>1574</v>
      </c>
      <c r="AB525" s="302">
        <v>1812</v>
      </c>
      <c r="AC525" s="302">
        <v>1627</v>
      </c>
      <c r="AD525" s="302">
        <v>1550</v>
      </c>
      <c r="AE525" s="302">
        <v>1658</v>
      </c>
      <c r="AF525" s="302">
        <v>1927</v>
      </c>
      <c r="AG525" s="302">
        <v>1721</v>
      </c>
      <c r="AH525" s="302">
        <v>1923</v>
      </c>
      <c r="AI525" s="302">
        <v>2142</v>
      </c>
      <c r="AJ525" s="302">
        <v>2273</v>
      </c>
      <c r="AK525" s="302">
        <v>2041</v>
      </c>
      <c r="AL525" s="302">
        <v>2515</v>
      </c>
      <c r="AM525" s="302">
        <v>2517</v>
      </c>
      <c r="AN525" s="302">
        <v>2696</v>
      </c>
      <c r="AO525" s="302">
        <v>2764</v>
      </c>
      <c r="AP525" s="302">
        <v>2508</v>
      </c>
      <c r="AQ525" s="302">
        <v>2413</v>
      </c>
      <c r="AR525" s="302">
        <v>2706</v>
      </c>
      <c r="AS525" s="302">
        <v>2583</v>
      </c>
      <c r="AT525" s="302">
        <v>2853</v>
      </c>
      <c r="AU525" s="302">
        <v>3065</v>
      </c>
      <c r="AV525" s="302">
        <v>3311</v>
      </c>
      <c r="AW525" s="302">
        <v>3151</v>
      </c>
      <c r="AX525" s="302">
        <v>3165</v>
      </c>
      <c r="AY525" s="302">
        <v>3011</v>
      </c>
      <c r="AZ525" s="302">
        <v>3297</v>
      </c>
      <c r="BA525" s="302">
        <v>3083</v>
      </c>
      <c r="BB525" s="302">
        <v>3237</v>
      </c>
      <c r="BC525" s="302">
        <v>3048</v>
      </c>
      <c r="BD525" s="302">
        <v>3274</v>
      </c>
      <c r="BE525" s="302">
        <v>3261</v>
      </c>
      <c r="BF525" s="302">
        <v>3375</v>
      </c>
      <c r="BG525" s="302">
        <v>3085</v>
      </c>
      <c r="BH525" s="302">
        <v>3273</v>
      </c>
      <c r="BI525" s="302">
        <v>3368</v>
      </c>
      <c r="BJ525" s="302">
        <v>3647</v>
      </c>
      <c r="BK525" s="302">
        <v>3389</v>
      </c>
      <c r="BL525" s="302">
        <v>3836</v>
      </c>
      <c r="BM525" s="302">
        <v>3744</v>
      </c>
      <c r="BN525" s="302">
        <v>4018</v>
      </c>
      <c r="BO525" s="302">
        <v>3647</v>
      </c>
      <c r="BP525" s="302">
        <v>3813</v>
      </c>
      <c r="BQ525" s="302">
        <v>3607</v>
      </c>
      <c r="BR525" s="302">
        <v>3959</v>
      </c>
      <c r="BS525" s="302">
        <v>3791</v>
      </c>
      <c r="BT525" s="302">
        <v>4077</v>
      </c>
      <c r="BU525" s="302">
        <v>3847</v>
      </c>
      <c r="BV525" s="302">
        <v>4277</v>
      </c>
      <c r="BW525" s="302">
        <v>4091</v>
      </c>
      <c r="BX525" s="302">
        <v>4316</v>
      </c>
      <c r="BY525" s="302">
        <v>4029</v>
      </c>
      <c r="BZ525" s="302">
        <v>4145</v>
      </c>
      <c r="CA525" s="302">
        <v>3774</v>
      </c>
      <c r="CB525" s="302">
        <v>3985</v>
      </c>
      <c r="CC525" s="302">
        <v>3726</v>
      </c>
      <c r="CD525" s="302">
        <v>3767</v>
      </c>
      <c r="CE525" s="302">
        <v>3489</v>
      </c>
      <c r="CF525" s="302">
        <v>3909</v>
      </c>
      <c r="CG525" s="302">
        <v>3716</v>
      </c>
      <c r="CH525" s="302">
        <v>3799</v>
      </c>
      <c r="CI525" s="302">
        <v>3547</v>
      </c>
      <c r="CJ525" s="302">
        <v>3996</v>
      </c>
      <c r="CK525" s="302">
        <v>3725</v>
      </c>
      <c r="CL525" s="302">
        <v>3929</v>
      </c>
      <c r="CM525" s="302">
        <v>3640</v>
      </c>
      <c r="CN525" s="302">
        <v>4011</v>
      </c>
      <c r="CO525" s="302">
        <v>3651</v>
      </c>
      <c r="CP525" s="302">
        <v>3758</v>
      </c>
      <c r="CQ525" s="302">
        <v>3479</v>
      </c>
      <c r="CR525" s="302">
        <v>3807</v>
      </c>
      <c r="CS525" s="302">
        <v>3312</v>
      </c>
      <c r="CT525" s="302">
        <v>3623</v>
      </c>
      <c r="CU525" s="302">
        <v>3451</v>
      </c>
      <c r="CV525" s="302">
        <v>3721</v>
      </c>
      <c r="CW525" s="302">
        <v>3363</v>
      </c>
      <c r="CX525" s="302">
        <v>3806</v>
      </c>
      <c r="CY525" s="302">
        <v>3522</v>
      </c>
      <c r="CZ525" s="302">
        <v>3953</v>
      </c>
      <c r="DA525" s="302">
        <v>3699</v>
      </c>
      <c r="DB525" s="302">
        <v>3957</v>
      </c>
      <c r="DC525" s="302">
        <v>3836</v>
      </c>
      <c r="DD525" s="302">
        <v>4341</v>
      </c>
      <c r="DE525" s="302">
        <v>3983</v>
      </c>
      <c r="DF525" s="302">
        <v>3995</v>
      </c>
      <c r="DG525" s="302">
        <v>3816</v>
      </c>
      <c r="DH525" s="302">
        <v>4464</v>
      </c>
      <c r="DI525" s="302">
        <v>4038</v>
      </c>
      <c r="DJ525" s="302">
        <v>4271</v>
      </c>
      <c r="DK525" s="302">
        <v>4329</v>
      </c>
      <c r="DL525" s="302">
        <v>4836</v>
      </c>
      <c r="DM525" s="302">
        <v>4475</v>
      </c>
      <c r="DN525" s="302">
        <v>4625</v>
      </c>
      <c r="DO525" s="302">
        <v>4510</v>
      </c>
      <c r="DP525" s="302">
        <v>5077</v>
      </c>
      <c r="DQ525" s="302">
        <v>4653</v>
      </c>
      <c r="DR525" s="302">
        <v>4767</v>
      </c>
      <c r="DS525" s="302">
        <v>3299</v>
      </c>
      <c r="DT525" s="302">
        <v>2775</v>
      </c>
      <c r="DU525" s="302">
        <v>2766</v>
      </c>
      <c r="DV525" s="302">
        <v>2960</v>
      </c>
      <c r="DW525" s="302">
        <v>3150</v>
      </c>
      <c r="DX525" s="302">
        <v>3565</v>
      </c>
    </row>
    <row r="526" spans="1:128">
      <c r="A526" s="42"/>
      <c r="B526" s="39" t="s">
        <v>3219</v>
      </c>
      <c r="C526" s="507">
        <v>1429</v>
      </c>
      <c r="D526" s="298">
        <v>1576</v>
      </c>
      <c r="E526" s="298">
        <v>1378</v>
      </c>
      <c r="F526" s="298">
        <v>1278</v>
      </c>
      <c r="G526" s="298">
        <v>1412</v>
      </c>
      <c r="H526" s="298">
        <v>1463</v>
      </c>
      <c r="I526" s="298">
        <v>1281</v>
      </c>
      <c r="J526" s="298">
        <v>1331</v>
      </c>
      <c r="K526" s="298">
        <v>1405</v>
      </c>
      <c r="L526" s="298">
        <v>1570</v>
      </c>
      <c r="M526" s="298">
        <v>1463</v>
      </c>
      <c r="N526" s="298">
        <v>1233</v>
      </c>
      <c r="O526" s="298">
        <v>1327</v>
      </c>
      <c r="P526" s="298">
        <v>1645</v>
      </c>
      <c r="Q526" s="298">
        <v>1514</v>
      </c>
      <c r="R526" s="298">
        <v>1403</v>
      </c>
      <c r="S526" s="298">
        <v>1575</v>
      </c>
      <c r="T526" s="298">
        <v>1781</v>
      </c>
      <c r="U526" s="298">
        <v>1877</v>
      </c>
      <c r="V526" s="298">
        <v>1392</v>
      </c>
      <c r="W526" s="298">
        <v>1508</v>
      </c>
      <c r="X526" s="298">
        <v>1660</v>
      </c>
      <c r="Y526" s="298">
        <v>1482</v>
      </c>
      <c r="Z526" s="298">
        <v>1425</v>
      </c>
      <c r="AA526" s="298">
        <v>1474</v>
      </c>
      <c r="AB526" s="298">
        <v>1705</v>
      </c>
      <c r="AC526" s="298">
        <v>1535</v>
      </c>
      <c r="AD526" s="298">
        <v>1449</v>
      </c>
      <c r="AE526" s="298">
        <v>1556</v>
      </c>
      <c r="AF526" s="298">
        <v>1812</v>
      </c>
      <c r="AG526" s="298">
        <v>1624</v>
      </c>
      <c r="AH526" s="298">
        <v>1804</v>
      </c>
      <c r="AI526" s="298">
        <v>2012</v>
      </c>
      <c r="AJ526" s="298">
        <v>2111</v>
      </c>
      <c r="AK526" s="298">
        <v>1890</v>
      </c>
      <c r="AL526" s="298">
        <v>2336</v>
      </c>
      <c r="AM526" s="298">
        <v>2341</v>
      </c>
      <c r="AN526" s="298">
        <v>2500</v>
      </c>
      <c r="AO526" s="298">
        <v>2540</v>
      </c>
      <c r="AP526" s="298">
        <v>2323</v>
      </c>
      <c r="AQ526" s="298">
        <v>2239</v>
      </c>
      <c r="AR526" s="298">
        <v>2509</v>
      </c>
      <c r="AS526" s="298">
        <v>2359</v>
      </c>
      <c r="AT526" s="298">
        <v>2614</v>
      </c>
      <c r="AU526" s="298">
        <v>2688</v>
      </c>
      <c r="AV526" s="298">
        <v>2926</v>
      </c>
      <c r="AW526" s="298">
        <v>2758</v>
      </c>
      <c r="AX526" s="298">
        <v>2773</v>
      </c>
      <c r="AY526" s="298">
        <v>2652</v>
      </c>
      <c r="AZ526" s="298">
        <v>2921</v>
      </c>
      <c r="BA526" s="298">
        <v>2725</v>
      </c>
      <c r="BB526" s="298">
        <v>2851</v>
      </c>
      <c r="BC526" s="298">
        <v>2687</v>
      </c>
      <c r="BD526" s="298">
        <v>2902</v>
      </c>
      <c r="BE526" s="298">
        <v>2850</v>
      </c>
      <c r="BF526" s="298">
        <v>2982</v>
      </c>
      <c r="BG526" s="298">
        <v>2706</v>
      </c>
      <c r="BH526" s="298">
        <v>2892</v>
      </c>
      <c r="BI526" s="298">
        <v>2953</v>
      </c>
      <c r="BJ526" s="298">
        <v>3194</v>
      </c>
      <c r="BK526" s="298">
        <v>2928</v>
      </c>
      <c r="BL526" s="298">
        <v>3329</v>
      </c>
      <c r="BM526" s="298">
        <v>3224</v>
      </c>
      <c r="BN526" s="298">
        <v>3480</v>
      </c>
      <c r="BO526" s="298">
        <v>3160</v>
      </c>
      <c r="BP526" s="298">
        <v>3324</v>
      </c>
      <c r="BQ526" s="298">
        <v>3144</v>
      </c>
      <c r="BR526" s="298">
        <v>3450</v>
      </c>
      <c r="BS526" s="298">
        <v>3292</v>
      </c>
      <c r="BT526" s="298">
        <v>3552</v>
      </c>
      <c r="BU526" s="298">
        <v>3326</v>
      </c>
      <c r="BV526" s="298">
        <v>3696</v>
      </c>
      <c r="BW526" s="298">
        <v>3521</v>
      </c>
      <c r="BX526" s="298">
        <v>3747</v>
      </c>
      <c r="BY526" s="298">
        <v>3477</v>
      </c>
      <c r="BZ526" s="298">
        <v>3590</v>
      </c>
      <c r="CA526" s="298">
        <v>3259</v>
      </c>
      <c r="CB526" s="298">
        <v>3438</v>
      </c>
      <c r="CC526" s="298">
        <v>3173</v>
      </c>
      <c r="CD526" s="298">
        <v>3236</v>
      </c>
      <c r="CE526" s="298">
        <v>2985</v>
      </c>
      <c r="CF526" s="298">
        <v>3345</v>
      </c>
      <c r="CG526" s="298">
        <v>3164</v>
      </c>
      <c r="CH526" s="298">
        <v>3253</v>
      </c>
      <c r="CI526" s="298">
        <v>3015</v>
      </c>
      <c r="CJ526" s="298">
        <v>3409</v>
      </c>
      <c r="CK526" s="298">
        <v>3168</v>
      </c>
      <c r="CL526" s="298">
        <v>3361</v>
      </c>
      <c r="CM526" s="298">
        <v>3079</v>
      </c>
      <c r="CN526" s="298">
        <v>3396</v>
      </c>
      <c r="CO526" s="298">
        <v>3091</v>
      </c>
      <c r="CP526" s="298">
        <v>3171</v>
      </c>
      <c r="CQ526" s="298">
        <v>2890</v>
      </c>
      <c r="CR526" s="298">
        <v>3208</v>
      </c>
      <c r="CS526" s="298">
        <v>2785</v>
      </c>
      <c r="CT526" s="298">
        <v>3059</v>
      </c>
      <c r="CU526" s="298">
        <v>2843</v>
      </c>
      <c r="CV526" s="298">
        <v>3104</v>
      </c>
      <c r="CW526" s="298">
        <v>2797</v>
      </c>
      <c r="CX526" s="298">
        <v>3201</v>
      </c>
      <c r="CY526" s="298">
        <v>2921</v>
      </c>
      <c r="CZ526" s="298">
        <v>3318</v>
      </c>
      <c r="DA526" s="298">
        <v>3095</v>
      </c>
      <c r="DB526" s="298">
        <v>3321</v>
      </c>
      <c r="DC526" s="298">
        <v>3194</v>
      </c>
      <c r="DD526" s="298">
        <v>3662</v>
      </c>
      <c r="DE526" s="298">
        <v>3319</v>
      </c>
      <c r="DF526" s="298">
        <v>3328</v>
      </c>
      <c r="DG526" s="298">
        <v>3167</v>
      </c>
      <c r="DH526" s="298">
        <v>3744</v>
      </c>
      <c r="DI526" s="298">
        <v>3375</v>
      </c>
      <c r="DJ526" s="298">
        <v>3593</v>
      </c>
      <c r="DK526" s="298">
        <v>3576</v>
      </c>
      <c r="DL526" s="298">
        <v>4018</v>
      </c>
      <c r="DM526" s="298">
        <v>3683</v>
      </c>
      <c r="DN526" s="298">
        <v>3823</v>
      </c>
      <c r="DO526" s="298">
        <v>3709</v>
      </c>
      <c r="DP526" s="298">
        <v>4220</v>
      </c>
      <c r="DQ526" s="298">
        <v>3855</v>
      </c>
      <c r="DR526" s="298">
        <v>3959</v>
      </c>
      <c r="DS526" s="298">
        <v>2641</v>
      </c>
      <c r="DT526" s="298">
        <v>2207</v>
      </c>
      <c r="DU526" s="298">
        <v>2193</v>
      </c>
      <c r="DV526" s="298">
        <v>2374</v>
      </c>
      <c r="DW526" s="298">
        <v>2521</v>
      </c>
      <c r="DX526" s="298">
        <v>2868</v>
      </c>
    </row>
    <row r="527" spans="1:128">
      <c r="A527" s="42"/>
      <c r="B527" s="39" t="s">
        <v>3220</v>
      </c>
      <c r="C527" s="507">
        <v>17</v>
      </c>
      <c r="D527" s="298">
        <v>21</v>
      </c>
      <c r="E527" s="298">
        <v>17</v>
      </c>
      <c r="F527" s="298">
        <v>17</v>
      </c>
      <c r="G527" s="298">
        <v>18</v>
      </c>
      <c r="H527" s="298">
        <v>21</v>
      </c>
      <c r="I527" s="298">
        <v>15</v>
      </c>
      <c r="J527" s="298">
        <v>19</v>
      </c>
      <c r="K527" s="298">
        <v>22</v>
      </c>
      <c r="L527" s="298">
        <v>24</v>
      </c>
      <c r="M527" s="298">
        <v>21</v>
      </c>
      <c r="N527" s="298">
        <v>15</v>
      </c>
      <c r="O527" s="298">
        <v>14</v>
      </c>
      <c r="P527" s="298">
        <v>18</v>
      </c>
      <c r="Q527" s="298">
        <v>17</v>
      </c>
      <c r="R527" s="298">
        <v>12</v>
      </c>
      <c r="S527" s="298">
        <v>24</v>
      </c>
      <c r="T527" s="298">
        <v>31</v>
      </c>
      <c r="U527" s="298">
        <v>46</v>
      </c>
      <c r="V527" s="298">
        <v>21</v>
      </c>
      <c r="W527" s="298">
        <v>24</v>
      </c>
      <c r="X527" s="298">
        <v>23</v>
      </c>
      <c r="Y527" s="298">
        <v>18</v>
      </c>
      <c r="Z527" s="298">
        <v>15</v>
      </c>
      <c r="AA527" s="298">
        <v>17</v>
      </c>
      <c r="AB527" s="298">
        <v>21</v>
      </c>
      <c r="AC527" s="298">
        <v>17</v>
      </c>
      <c r="AD527" s="298">
        <v>20</v>
      </c>
      <c r="AE527" s="298">
        <v>19</v>
      </c>
      <c r="AF527" s="298">
        <v>28</v>
      </c>
      <c r="AG527" s="298">
        <v>27</v>
      </c>
      <c r="AH527" s="298">
        <v>32</v>
      </c>
      <c r="AI527" s="298">
        <v>33</v>
      </c>
      <c r="AJ527" s="298">
        <v>35</v>
      </c>
      <c r="AK527" s="298">
        <v>29</v>
      </c>
      <c r="AL527" s="298">
        <v>35</v>
      </c>
      <c r="AM527" s="298">
        <v>36</v>
      </c>
      <c r="AN527" s="298">
        <v>43</v>
      </c>
      <c r="AO527" s="298">
        <v>48</v>
      </c>
      <c r="AP527" s="298">
        <v>38</v>
      </c>
      <c r="AQ527" s="298">
        <v>40</v>
      </c>
      <c r="AR527" s="298">
        <v>37</v>
      </c>
      <c r="AS527" s="298">
        <v>47</v>
      </c>
      <c r="AT527" s="298">
        <v>67</v>
      </c>
      <c r="AU527" s="298">
        <v>53</v>
      </c>
      <c r="AV527" s="298">
        <v>54</v>
      </c>
      <c r="AW527" s="298">
        <v>53</v>
      </c>
      <c r="AX527" s="298">
        <v>60</v>
      </c>
      <c r="AY527" s="298">
        <v>43</v>
      </c>
      <c r="AZ527" s="298">
        <v>48</v>
      </c>
      <c r="BA527" s="298">
        <v>45</v>
      </c>
      <c r="BB527" s="298">
        <v>47</v>
      </c>
      <c r="BC527" s="298">
        <v>36</v>
      </c>
      <c r="BD527" s="298">
        <v>46</v>
      </c>
      <c r="BE527" s="298">
        <v>44</v>
      </c>
      <c r="BF527" s="298">
        <v>46</v>
      </c>
      <c r="BG527" s="298">
        <v>45</v>
      </c>
      <c r="BH527" s="298">
        <v>48</v>
      </c>
      <c r="BI527" s="298">
        <v>55</v>
      </c>
      <c r="BJ527" s="298">
        <v>60</v>
      </c>
      <c r="BK527" s="298">
        <v>49</v>
      </c>
      <c r="BL527" s="298">
        <v>55</v>
      </c>
      <c r="BM527" s="298">
        <v>58</v>
      </c>
      <c r="BN527" s="298">
        <v>63</v>
      </c>
      <c r="BO527" s="298">
        <v>43</v>
      </c>
      <c r="BP527" s="298">
        <v>54</v>
      </c>
      <c r="BQ527" s="298">
        <v>44</v>
      </c>
      <c r="BR527" s="298">
        <v>56</v>
      </c>
      <c r="BS527" s="298">
        <v>50</v>
      </c>
      <c r="BT527" s="298">
        <v>62</v>
      </c>
      <c r="BU527" s="298">
        <v>67</v>
      </c>
      <c r="BV527" s="298">
        <v>81</v>
      </c>
      <c r="BW527" s="298">
        <v>71</v>
      </c>
      <c r="BX527" s="298">
        <v>78</v>
      </c>
      <c r="BY527" s="298">
        <v>73</v>
      </c>
      <c r="BZ527" s="298">
        <v>85</v>
      </c>
      <c r="CA527" s="298">
        <v>77</v>
      </c>
      <c r="CB527" s="298">
        <v>79</v>
      </c>
      <c r="CC527" s="298">
        <v>82</v>
      </c>
      <c r="CD527" s="298">
        <v>86</v>
      </c>
      <c r="CE527" s="298">
        <v>86</v>
      </c>
      <c r="CF527" s="298">
        <v>106</v>
      </c>
      <c r="CG527" s="298">
        <v>108</v>
      </c>
      <c r="CH527" s="298">
        <v>98</v>
      </c>
      <c r="CI527" s="298">
        <v>98</v>
      </c>
      <c r="CJ527" s="298">
        <v>125</v>
      </c>
      <c r="CK527" s="298">
        <v>103</v>
      </c>
      <c r="CL527" s="298">
        <v>101</v>
      </c>
      <c r="CM527" s="298">
        <v>112</v>
      </c>
      <c r="CN527" s="298">
        <v>145</v>
      </c>
      <c r="CO527" s="298">
        <v>109</v>
      </c>
      <c r="CP527" s="298">
        <v>100</v>
      </c>
      <c r="CQ527" s="298">
        <v>111</v>
      </c>
      <c r="CR527" s="298">
        <v>115</v>
      </c>
      <c r="CS527" s="298">
        <v>96</v>
      </c>
      <c r="CT527" s="298">
        <v>94</v>
      </c>
      <c r="CU527" s="298">
        <v>96</v>
      </c>
      <c r="CV527" s="298">
        <v>107</v>
      </c>
      <c r="CW527" s="298">
        <v>79</v>
      </c>
      <c r="CX527" s="298">
        <v>93</v>
      </c>
      <c r="CY527" s="298">
        <v>101</v>
      </c>
      <c r="CZ527" s="298">
        <v>135</v>
      </c>
      <c r="DA527" s="298">
        <v>84</v>
      </c>
      <c r="DB527" s="298">
        <v>91</v>
      </c>
      <c r="DC527" s="298">
        <v>87</v>
      </c>
      <c r="DD527" s="298">
        <v>104</v>
      </c>
      <c r="DE527" s="298">
        <v>96</v>
      </c>
      <c r="DF527" s="298">
        <v>100</v>
      </c>
      <c r="DG527" s="298">
        <v>99</v>
      </c>
      <c r="DH527" s="298">
        <v>133</v>
      </c>
      <c r="DI527" s="298">
        <v>117</v>
      </c>
      <c r="DJ527" s="298">
        <v>112</v>
      </c>
      <c r="DK527" s="298">
        <v>122</v>
      </c>
      <c r="DL527" s="298">
        <v>143</v>
      </c>
      <c r="DM527" s="298">
        <v>121</v>
      </c>
      <c r="DN527" s="298">
        <v>123</v>
      </c>
      <c r="DO527" s="298">
        <v>123</v>
      </c>
      <c r="DP527" s="298">
        <v>146</v>
      </c>
      <c r="DQ527" s="298">
        <v>124</v>
      </c>
      <c r="DR527" s="298">
        <v>126</v>
      </c>
      <c r="DS527" s="298">
        <v>86</v>
      </c>
      <c r="DT527" s="298">
        <v>66</v>
      </c>
      <c r="DU527" s="298">
        <v>76</v>
      </c>
      <c r="DV527" s="298">
        <v>74</v>
      </c>
      <c r="DW527" s="298">
        <v>82</v>
      </c>
      <c r="DX527" s="298">
        <v>98</v>
      </c>
    </row>
    <row r="528" spans="1:128">
      <c r="A528" s="39"/>
      <c r="B528" s="39" t="s">
        <v>3201</v>
      </c>
      <c r="C528" s="507">
        <v>16</v>
      </c>
      <c r="D528" s="298">
        <v>17</v>
      </c>
      <c r="E528" s="298">
        <v>16</v>
      </c>
      <c r="F528" s="298">
        <v>11</v>
      </c>
      <c r="G528" s="298">
        <v>14</v>
      </c>
      <c r="H528" s="298">
        <v>16</v>
      </c>
      <c r="I528" s="298">
        <v>15</v>
      </c>
      <c r="J528" s="298">
        <v>20</v>
      </c>
      <c r="K528" s="298">
        <v>21</v>
      </c>
      <c r="L528" s="298">
        <v>24</v>
      </c>
      <c r="M528" s="298">
        <v>19</v>
      </c>
      <c r="N528" s="298">
        <v>18</v>
      </c>
      <c r="O528" s="298">
        <v>19</v>
      </c>
      <c r="P528" s="298">
        <v>23</v>
      </c>
      <c r="Q528" s="298">
        <v>18</v>
      </c>
      <c r="R528" s="298">
        <v>19</v>
      </c>
      <c r="S528" s="298">
        <v>25</v>
      </c>
      <c r="T528" s="298">
        <v>32</v>
      </c>
      <c r="U528" s="298">
        <v>31</v>
      </c>
      <c r="V528" s="298">
        <v>16</v>
      </c>
      <c r="W528" s="298">
        <v>20</v>
      </c>
      <c r="X528" s="298">
        <v>22</v>
      </c>
      <c r="Y528" s="298">
        <v>16</v>
      </c>
      <c r="Z528" s="298">
        <v>15</v>
      </c>
      <c r="AA528" s="298">
        <v>18</v>
      </c>
      <c r="AB528" s="298">
        <v>23</v>
      </c>
      <c r="AC528" s="298">
        <v>20</v>
      </c>
      <c r="AD528" s="298">
        <v>19</v>
      </c>
      <c r="AE528" s="298">
        <v>21</v>
      </c>
      <c r="AF528" s="298">
        <v>20</v>
      </c>
      <c r="AG528" s="298">
        <v>19</v>
      </c>
      <c r="AH528" s="298">
        <v>20</v>
      </c>
      <c r="AI528" s="298">
        <v>26</v>
      </c>
      <c r="AJ528" s="298">
        <v>38</v>
      </c>
      <c r="AK528" s="298">
        <v>31</v>
      </c>
      <c r="AL528" s="298">
        <v>37</v>
      </c>
      <c r="AM528" s="298">
        <v>31</v>
      </c>
      <c r="AN528" s="298">
        <v>35</v>
      </c>
      <c r="AO528" s="298">
        <v>50</v>
      </c>
      <c r="AP528" s="298">
        <v>40</v>
      </c>
      <c r="AQ528" s="298">
        <v>37</v>
      </c>
      <c r="AR528" s="298">
        <v>55</v>
      </c>
      <c r="AS528" s="298">
        <v>72</v>
      </c>
      <c r="AT528" s="298">
        <v>53</v>
      </c>
      <c r="AU528" s="298">
        <v>168</v>
      </c>
      <c r="AV528" s="298">
        <v>162</v>
      </c>
      <c r="AW528" s="298">
        <v>153</v>
      </c>
      <c r="AX528" s="298">
        <v>135</v>
      </c>
      <c r="AY528" s="298">
        <v>128</v>
      </c>
      <c r="AZ528" s="298">
        <v>127</v>
      </c>
      <c r="BA528" s="298">
        <v>127</v>
      </c>
      <c r="BB528" s="298">
        <v>122</v>
      </c>
      <c r="BC528" s="298">
        <v>129</v>
      </c>
      <c r="BD528" s="298">
        <v>131</v>
      </c>
      <c r="BE528" s="298">
        <v>149</v>
      </c>
      <c r="BF528" s="298">
        <v>140</v>
      </c>
      <c r="BG528" s="298">
        <v>151</v>
      </c>
      <c r="BH528" s="298">
        <v>144</v>
      </c>
      <c r="BI528" s="298">
        <v>162</v>
      </c>
      <c r="BJ528" s="298">
        <v>173</v>
      </c>
      <c r="BK528" s="298">
        <v>170</v>
      </c>
      <c r="BL528" s="298">
        <v>186</v>
      </c>
      <c r="BM528" s="298">
        <v>178</v>
      </c>
      <c r="BN528" s="298">
        <v>187</v>
      </c>
      <c r="BO528" s="298">
        <v>186</v>
      </c>
      <c r="BP528" s="298">
        <v>183</v>
      </c>
      <c r="BQ528" s="298">
        <v>180</v>
      </c>
      <c r="BR528" s="298">
        <v>187</v>
      </c>
      <c r="BS528" s="298">
        <v>187</v>
      </c>
      <c r="BT528" s="298">
        <v>189</v>
      </c>
      <c r="BU528" s="298">
        <v>183</v>
      </c>
      <c r="BV528" s="298">
        <v>195</v>
      </c>
      <c r="BW528" s="298">
        <v>201</v>
      </c>
      <c r="BX528" s="298">
        <v>195</v>
      </c>
      <c r="BY528" s="298">
        <v>195</v>
      </c>
      <c r="BZ528" s="298">
        <v>178</v>
      </c>
      <c r="CA528" s="298">
        <v>170</v>
      </c>
      <c r="CB528" s="298">
        <v>180</v>
      </c>
      <c r="CC528" s="298">
        <v>183</v>
      </c>
      <c r="CD528" s="298">
        <v>155</v>
      </c>
      <c r="CE528" s="298">
        <v>158</v>
      </c>
      <c r="CF528" s="298">
        <v>171</v>
      </c>
      <c r="CG528" s="298">
        <v>159</v>
      </c>
      <c r="CH528" s="298">
        <v>151</v>
      </c>
      <c r="CI528" s="298">
        <v>148</v>
      </c>
      <c r="CJ528" s="298">
        <v>167</v>
      </c>
      <c r="CK528" s="298">
        <v>166</v>
      </c>
      <c r="CL528" s="298">
        <v>164</v>
      </c>
      <c r="CM528" s="298">
        <v>165</v>
      </c>
      <c r="CN528" s="298">
        <v>170</v>
      </c>
      <c r="CO528" s="298">
        <v>165</v>
      </c>
      <c r="CP528" s="298">
        <v>182</v>
      </c>
      <c r="CQ528" s="298">
        <v>181</v>
      </c>
      <c r="CR528" s="298">
        <v>186</v>
      </c>
      <c r="CS528" s="298">
        <v>165</v>
      </c>
      <c r="CT528" s="298">
        <v>192</v>
      </c>
      <c r="CU528" s="298">
        <v>205</v>
      </c>
      <c r="CV528" s="298">
        <v>207</v>
      </c>
      <c r="CW528" s="298">
        <v>204</v>
      </c>
      <c r="CX528" s="298">
        <v>196</v>
      </c>
      <c r="CY528" s="298">
        <v>201</v>
      </c>
      <c r="CZ528" s="298">
        <v>202</v>
      </c>
      <c r="DA528" s="298">
        <v>216</v>
      </c>
      <c r="DB528" s="298">
        <v>216</v>
      </c>
      <c r="DC528" s="298">
        <v>218</v>
      </c>
      <c r="DD528" s="298">
        <v>221</v>
      </c>
      <c r="DE528" s="298">
        <v>217</v>
      </c>
      <c r="DF528" s="298">
        <v>209</v>
      </c>
      <c r="DG528" s="298">
        <v>201</v>
      </c>
      <c r="DH528" s="298">
        <v>207</v>
      </c>
      <c r="DI528" s="298">
        <v>187</v>
      </c>
      <c r="DJ528" s="298">
        <v>195</v>
      </c>
      <c r="DK528" s="298">
        <v>260</v>
      </c>
      <c r="DL528" s="298">
        <v>269</v>
      </c>
      <c r="DM528" s="298">
        <v>266</v>
      </c>
      <c r="DN528" s="298">
        <v>268</v>
      </c>
      <c r="DO528" s="298">
        <v>256</v>
      </c>
      <c r="DP528" s="298">
        <v>263</v>
      </c>
      <c r="DQ528" s="298">
        <v>254</v>
      </c>
      <c r="DR528" s="298">
        <v>251</v>
      </c>
      <c r="DS528" s="298">
        <v>236</v>
      </c>
      <c r="DT528" s="298">
        <v>223</v>
      </c>
      <c r="DU528" s="298">
        <v>212</v>
      </c>
      <c r="DV528" s="298">
        <v>206</v>
      </c>
      <c r="DW528" s="298">
        <v>214</v>
      </c>
      <c r="DX528" s="298">
        <v>220</v>
      </c>
    </row>
    <row r="529" spans="1:128">
      <c r="A529" s="39"/>
      <c r="B529" s="39" t="s">
        <v>3202</v>
      </c>
      <c r="C529" s="507">
        <v>22</v>
      </c>
      <c r="D529" s="298">
        <v>14</v>
      </c>
      <c r="E529" s="298">
        <v>17</v>
      </c>
      <c r="F529" s="298">
        <v>20</v>
      </c>
      <c r="G529" s="298">
        <v>17</v>
      </c>
      <c r="H529" s="298">
        <v>16</v>
      </c>
      <c r="I529" s="298">
        <v>16</v>
      </c>
      <c r="J529" s="298">
        <v>16</v>
      </c>
      <c r="K529" s="298">
        <v>21</v>
      </c>
      <c r="L529" s="298">
        <v>29</v>
      </c>
      <c r="M529" s="298">
        <v>34</v>
      </c>
      <c r="N529" s="298">
        <v>28</v>
      </c>
      <c r="O529" s="298">
        <v>27</v>
      </c>
      <c r="P529" s="298">
        <v>27</v>
      </c>
      <c r="Q529" s="298">
        <v>30</v>
      </c>
      <c r="R529" s="298">
        <v>27</v>
      </c>
      <c r="S529" s="298">
        <v>30</v>
      </c>
      <c r="T529" s="298">
        <v>29</v>
      </c>
      <c r="U529" s="298">
        <v>32</v>
      </c>
      <c r="V529" s="298">
        <v>24</v>
      </c>
      <c r="W529" s="298">
        <v>27</v>
      </c>
      <c r="X529" s="298">
        <v>27</v>
      </c>
      <c r="Y529" s="298">
        <v>21</v>
      </c>
      <c r="Z529" s="298">
        <v>25</v>
      </c>
      <c r="AA529" s="298">
        <v>27</v>
      </c>
      <c r="AB529" s="298">
        <v>32</v>
      </c>
      <c r="AC529" s="298">
        <v>26</v>
      </c>
      <c r="AD529" s="298">
        <v>29</v>
      </c>
      <c r="AE529" s="298">
        <v>27</v>
      </c>
      <c r="AF529" s="298">
        <v>34</v>
      </c>
      <c r="AG529" s="298">
        <v>25</v>
      </c>
      <c r="AH529" s="298">
        <v>35</v>
      </c>
      <c r="AI529" s="298">
        <v>35</v>
      </c>
      <c r="AJ529" s="298">
        <v>41</v>
      </c>
      <c r="AK529" s="298">
        <v>41</v>
      </c>
      <c r="AL529" s="298">
        <v>44</v>
      </c>
      <c r="AM529" s="298">
        <v>51</v>
      </c>
      <c r="AN529" s="298">
        <v>56</v>
      </c>
      <c r="AO529" s="298">
        <v>60</v>
      </c>
      <c r="AP529" s="298">
        <v>53</v>
      </c>
      <c r="AQ529" s="298">
        <v>44</v>
      </c>
      <c r="AR529" s="298">
        <v>45</v>
      </c>
      <c r="AS529" s="298">
        <v>46</v>
      </c>
      <c r="AT529" s="298">
        <v>50</v>
      </c>
      <c r="AU529" s="298">
        <v>63</v>
      </c>
      <c r="AV529" s="298">
        <v>63</v>
      </c>
      <c r="AW529" s="298">
        <v>81</v>
      </c>
      <c r="AX529" s="298">
        <v>84</v>
      </c>
      <c r="AY529" s="298">
        <v>81</v>
      </c>
      <c r="AZ529" s="298">
        <v>88</v>
      </c>
      <c r="BA529" s="298">
        <v>89</v>
      </c>
      <c r="BB529" s="298">
        <v>92</v>
      </c>
      <c r="BC529" s="298">
        <v>87</v>
      </c>
      <c r="BD529" s="298">
        <v>87</v>
      </c>
      <c r="BE529" s="298">
        <v>104</v>
      </c>
      <c r="BF529" s="298">
        <v>101</v>
      </c>
      <c r="BG529" s="298">
        <v>97</v>
      </c>
      <c r="BH529" s="298">
        <v>99</v>
      </c>
      <c r="BI529" s="298">
        <v>102</v>
      </c>
      <c r="BJ529" s="298">
        <v>114</v>
      </c>
      <c r="BK529" s="298">
        <v>132</v>
      </c>
      <c r="BL529" s="298">
        <v>146</v>
      </c>
      <c r="BM529" s="298">
        <v>154</v>
      </c>
      <c r="BN529" s="298">
        <v>155</v>
      </c>
      <c r="BO529" s="298">
        <v>147</v>
      </c>
      <c r="BP529" s="298">
        <v>143</v>
      </c>
      <c r="BQ529" s="298">
        <v>133</v>
      </c>
      <c r="BR529" s="298">
        <v>143</v>
      </c>
      <c r="BS529" s="298">
        <v>147</v>
      </c>
      <c r="BT529" s="298">
        <v>145</v>
      </c>
      <c r="BU529" s="298">
        <v>148</v>
      </c>
      <c r="BV529" s="298">
        <v>157</v>
      </c>
      <c r="BW529" s="298">
        <v>153</v>
      </c>
      <c r="BX529" s="298">
        <v>150</v>
      </c>
      <c r="BY529" s="298">
        <v>144</v>
      </c>
      <c r="BZ529" s="298">
        <v>146</v>
      </c>
      <c r="CA529" s="298">
        <v>138</v>
      </c>
      <c r="CB529" s="298">
        <v>151</v>
      </c>
      <c r="CC529" s="298">
        <v>152</v>
      </c>
      <c r="CD529" s="298">
        <v>136</v>
      </c>
      <c r="CE529" s="298">
        <v>137</v>
      </c>
      <c r="CF529" s="298">
        <v>143</v>
      </c>
      <c r="CG529" s="298">
        <v>142</v>
      </c>
      <c r="CH529" s="298">
        <v>143</v>
      </c>
      <c r="CI529" s="298">
        <v>143</v>
      </c>
      <c r="CJ529" s="298">
        <v>140</v>
      </c>
      <c r="CK529" s="298">
        <v>135</v>
      </c>
      <c r="CL529" s="298">
        <v>138</v>
      </c>
      <c r="CM529" s="298">
        <v>135</v>
      </c>
      <c r="CN529" s="298">
        <v>144</v>
      </c>
      <c r="CO529" s="298">
        <v>139</v>
      </c>
      <c r="CP529" s="298">
        <v>145</v>
      </c>
      <c r="CQ529" s="298">
        <v>140</v>
      </c>
      <c r="CR529" s="298">
        <v>145</v>
      </c>
      <c r="CS529" s="298">
        <v>132</v>
      </c>
      <c r="CT529" s="298">
        <v>139</v>
      </c>
      <c r="CU529" s="298">
        <v>152</v>
      </c>
      <c r="CV529" s="298">
        <v>146</v>
      </c>
      <c r="CW529" s="298">
        <v>145</v>
      </c>
      <c r="CX529" s="298">
        <v>147</v>
      </c>
      <c r="CY529" s="298">
        <v>143</v>
      </c>
      <c r="CZ529" s="298">
        <v>141</v>
      </c>
      <c r="DA529" s="298">
        <v>146</v>
      </c>
      <c r="DB529" s="298">
        <v>159</v>
      </c>
      <c r="DC529" s="298">
        <v>160</v>
      </c>
      <c r="DD529" s="298">
        <v>163</v>
      </c>
      <c r="DE529" s="298">
        <v>170</v>
      </c>
      <c r="DF529" s="298">
        <v>171</v>
      </c>
      <c r="DG529" s="298">
        <v>166</v>
      </c>
      <c r="DH529" s="298">
        <v>182</v>
      </c>
      <c r="DI529" s="298">
        <v>178</v>
      </c>
      <c r="DJ529" s="298">
        <v>178</v>
      </c>
      <c r="DK529" s="298">
        <v>181</v>
      </c>
      <c r="DL529" s="298">
        <v>196</v>
      </c>
      <c r="DM529" s="298">
        <v>196</v>
      </c>
      <c r="DN529" s="298">
        <v>193</v>
      </c>
      <c r="DO529" s="298">
        <v>195</v>
      </c>
      <c r="DP529" s="298">
        <v>210</v>
      </c>
      <c r="DQ529" s="298">
        <v>201</v>
      </c>
      <c r="DR529" s="298">
        <v>201</v>
      </c>
      <c r="DS529" s="298">
        <v>164</v>
      </c>
      <c r="DT529" s="298">
        <v>142</v>
      </c>
      <c r="DU529" s="298">
        <v>149</v>
      </c>
      <c r="DV529" s="298">
        <v>156</v>
      </c>
      <c r="DW529" s="298">
        <v>162</v>
      </c>
      <c r="DX529" s="298">
        <v>187</v>
      </c>
    </row>
    <row r="530" spans="1:128">
      <c r="A530" s="39"/>
      <c r="B530" s="39" t="s">
        <v>3203</v>
      </c>
      <c r="C530" s="507">
        <v>0</v>
      </c>
      <c r="D530" s="298">
        <v>0</v>
      </c>
      <c r="E530" s="298">
        <v>0</v>
      </c>
      <c r="F530" s="298">
        <v>0</v>
      </c>
      <c r="G530" s="298">
        <v>0</v>
      </c>
      <c r="H530" s="298">
        <v>0</v>
      </c>
      <c r="I530" s="298">
        <v>0</v>
      </c>
      <c r="J530" s="298">
        <v>0</v>
      </c>
      <c r="K530" s="298">
        <v>0</v>
      </c>
      <c r="L530" s="298">
        <v>0</v>
      </c>
      <c r="M530" s="298">
        <v>0</v>
      </c>
      <c r="N530" s="298">
        <v>0</v>
      </c>
      <c r="O530" s="298">
        <v>0</v>
      </c>
      <c r="P530" s="298">
        <v>0</v>
      </c>
      <c r="Q530" s="298">
        <v>0</v>
      </c>
      <c r="R530" s="298">
        <v>0</v>
      </c>
      <c r="S530" s="298">
        <v>0</v>
      </c>
      <c r="T530" s="298">
        <v>0</v>
      </c>
      <c r="U530" s="298">
        <v>5</v>
      </c>
      <c r="V530" s="298">
        <v>0</v>
      </c>
      <c r="W530" s="298">
        <v>0</v>
      </c>
      <c r="X530" s="298">
        <v>0</v>
      </c>
      <c r="Y530" s="298">
        <v>0</v>
      </c>
      <c r="Z530" s="298">
        <v>0</v>
      </c>
      <c r="AA530" s="298">
        <v>0</v>
      </c>
      <c r="AB530" s="298">
        <v>0</v>
      </c>
      <c r="AC530" s="298">
        <v>0</v>
      </c>
      <c r="AD530" s="298">
        <v>0</v>
      </c>
      <c r="AE530" s="298">
        <v>0</v>
      </c>
      <c r="AF530" s="298">
        <v>0</v>
      </c>
      <c r="AG530" s="298">
        <v>0</v>
      </c>
      <c r="AH530" s="298">
        <v>0</v>
      </c>
      <c r="AI530" s="298">
        <v>0</v>
      </c>
      <c r="AJ530" s="298">
        <v>0</v>
      </c>
      <c r="AK530" s="298">
        <v>0</v>
      </c>
      <c r="AL530" s="298">
        <v>4</v>
      </c>
      <c r="AM530" s="298">
        <v>0</v>
      </c>
      <c r="AN530" s="298">
        <v>3</v>
      </c>
      <c r="AO530" s="298">
        <v>5</v>
      </c>
      <c r="AP530" s="298">
        <v>4</v>
      </c>
      <c r="AQ530" s="298">
        <v>5</v>
      </c>
      <c r="AR530" s="298">
        <v>5</v>
      </c>
      <c r="AS530" s="298">
        <v>4</v>
      </c>
      <c r="AT530" s="298">
        <v>4</v>
      </c>
      <c r="AU530" s="298">
        <v>5</v>
      </c>
      <c r="AV530" s="298">
        <v>0</v>
      </c>
      <c r="AW530" s="298">
        <v>3</v>
      </c>
      <c r="AX530" s="298">
        <v>3</v>
      </c>
      <c r="AY530" s="298">
        <v>0</v>
      </c>
      <c r="AZ530" s="298">
        <v>0</v>
      </c>
      <c r="BA530" s="298">
        <v>0</v>
      </c>
      <c r="BB530" s="298">
        <v>5</v>
      </c>
      <c r="BC530" s="298">
        <v>6</v>
      </c>
      <c r="BD530" s="298">
        <v>10</v>
      </c>
      <c r="BE530" s="298">
        <v>9</v>
      </c>
      <c r="BF530" s="298">
        <v>7</v>
      </c>
      <c r="BG530" s="298">
        <v>7</v>
      </c>
      <c r="BH530" s="298">
        <v>6</v>
      </c>
      <c r="BI530" s="298">
        <v>6</v>
      </c>
      <c r="BJ530" s="298">
        <v>6</v>
      </c>
      <c r="BK530" s="298">
        <v>9</v>
      </c>
      <c r="BL530" s="298">
        <v>11</v>
      </c>
      <c r="BM530" s="298">
        <v>15</v>
      </c>
      <c r="BN530" s="298">
        <v>11</v>
      </c>
      <c r="BO530" s="298">
        <v>10</v>
      </c>
      <c r="BP530" s="298">
        <v>8</v>
      </c>
      <c r="BQ530" s="298">
        <v>8</v>
      </c>
      <c r="BR530" s="298">
        <v>10</v>
      </c>
      <c r="BS530" s="298">
        <v>9</v>
      </c>
      <c r="BT530" s="298">
        <v>11</v>
      </c>
      <c r="BU530" s="298">
        <v>11</v>
      </c>
      <c r="BV530" s="298">
        <v>14</v>
      </c>
      <c r="BW530" s="298">
        <v>15</v>
      </c>
      <c r="BX530" s="298">
        <v>12</v>
      </c>
      <c r="BY530" s="298">
        <v>12</v>
      </c>
      <c r="BZ530" s="298">
        <v>10</v>
      </c>
      <c r="CA530" s="298">
        <v>10</v>
      </c>
      <c r="CB530" s="298">
        <v>11</v>
      </c>
      <c r="CC530" s="298">
        <v>13</v>
      </c>
      <c r="CD530" s="298">
        <v>11</v>
      </c>
      <c r="CE530" s="298">
        <v>12</v>
      </c>
      <c r="CF530" s="298">
        <v>15</v>
      </c>
      <c r="CG530" s="298">
        <v>14</v>
      </c>
      <c r="CH530" s="298">
        <v>14</v>
      </c>
      <c r="CI530" s="298">
        <v>16</v>
      </c>
      <c r="CJ530" s="298">
        <v>18</v>
      </c>
      <c r="CK530" s="298">
        <v>18</v>
      </c>
      <c r="CL530" s="298">
        <v>17</v>
      </c>
      <c r="CM530" s="298">
        <v>19</v>
      </c>
      <c r="CN530" s="298">
        <v>25</v>
      </c>
      <c r="CO530" s="298">
        <v>19</v>
      </c>
      <c r="CP530" s="298">
        <v>15</v>
      </c>
      <c r="CQ530" s="298">
        <v>18</v>
      </c>
      <c r="CR530" s="298">
        <v>16</v>
      </c>
      <c r="CS530" s="298">
        <v>17</v>
      </c>
      <c r="CT530" s="298">
        <v>15</v>
      </c>
      <c r="CU530" s="298">
        <v>18</v>
      </c>
      <c r="CV530" s="298">
        <v>19</v>
      </c>
      <c r="CW530" s="298">
        <v>19</v>
      </c>
      <c r="CX530" s="298">
        <v>20</v>
      </c>
      <c r="CY530" s="298">
        <v>19</v>
      </c>
      <c r="CZ530" s="298">
        <v>19</v>
      </c>
      <c r="DA530" s="298">
        <v>19</v>
      </c>
      <c r="DB530" s="298">
        <v>18</v>
      </c>
      <c r="DC530" s="298">
        <v>19</v>
      </c>
      <c r="DD530" s="298">
        <v>17</v>
      </c>
      <c r="DE530" s="298">
        <v>16</v>
      </c>
      <c r="DF530" s="298">
        <v>19</v>
      </c>
      <c r="DG530" s="298">
        <v>16</v>
      </c>
      <c r="DH530" s="298">
        <v>15</v>
      </c>
      <c r="DI530" s="298">
        <v>17</v>
      </c>
      <c r="DJ530" s="298">
        <v>19</v>
      </c>
      <c r="DK530" s="298">
        <v>18</v>
      </c>
      <c r="DL530" s="298">
        <v>18</v>
      </c>
      <c r="DM530" s="298">
        <v>19</v>
      </c>
      <c r="DN530" s="298">
        <v>21</v>
      </c>
      <c r="DO530" s="298">
        <v>21</v>
      </c>
      <c r="DP530" s="298">
        <v>19</v>
      </c>
      <c r="DQ530" s="298">
        <v>25</v>
      </c>
      <c r="DR530" s="298">
        <v>29</v>
      </c>
      <c r="DS530" s="298">
        <v>27</v>
      </c>
      <c r="DT530" s="298">
        <v>21</v>
      </c>
      <c r="DU530" s="298">
        <v>19</v>
      </c>
      <c r="DV530" s="298">
        <v>17</v>
      </c>
      <c r="DW530" s="298">
        <v>20</v>
      </c>
      <c r="DX530" s="298">
        <v>20</v>
      </c>
    </row>
    <row r="531" spans="1:128">
      <c r="A531" s="39"/>
      <c r="B531" s="532" t="s">
        <v>3204</v>
      </c>
      <c r="C531" s="508">
        <v>21</v>
      </c>
      <c r="D531" s="303">
        <v>24</v>
      </c>
      <c r="E531" s="303">
        <v>22</v>
      </c>
      <c r="F531" s="303">
        <v>24</v>
      </c>
      <c r="G531" s="303">
        <v>24</v>
      </c>
      <c r="H531" s="303">
        <v>30</v>
      </c>
      <c r="I531" s="303">
        <v>27</v>
      </c>
      <c r="J531" s="303">
        <v>22</v>
      </c>
      <c r="K531" s="303">
        <v>24</v>
      </c>
      <c r="L531" s="303">
        <v>21</v>
      </c>
      <c r="M531" s="303">
        <v>19</v>
      </c>
      <c r="N531" s="303">
        <v>20</v>
      </c>
      <c r="O531" s="303">
        <v>26</v>
      </c>
      <c r="P531" s="303">
        <v>32</v>
      </c>
      <c r="Q531" s="303">
        <v>28</v>
      </c>
      <c r="R531" s="303">
        <v>29</v>
      </c>
      <c r="S531" s="303">
        <v>33</v>
      </c>
      <c r="T531" s="303">
        <v>35</v>
      </c>
      <c r="U531" s="303">
        <v>34</v>
      </c>
      <c r="V531" s="303">
        <v>26</v>
      </c>
      <c r="W531" s="303">
        <v>33</v>
      </c>
      <c r="X531" s="303">
        <v>39</v>
      </c>
      <c r="Y531" s="303">
        <v>33</v>
      </c>
      <c r="Z531" s="303">
        <v>34</v>
      </c>
      <c r="AA531" s="303">
        <v>37</v>
      </c>
      <c r="AB531" s="303">
        <v>32</v>
      </c>
      <c r="AC531" s="303">
        <v>28</v>
      </c>
      <c r="AD531" s="303">
        <v>33</v>
      </c>
      <c r="AE531" s="303">
        <v>35</v>
      </c>
      <c r="AF531" s="303">
        <v>33</v>
      </c>
      <c r="AG531" s="303">
        <v>27</v>
      </c>
      <c r="AH531" s="303">
        <v>30</v>
      </c>
      <c r="AI531" s="303">
        <v>35</v>
      </c>
      <c r="AJ531" s="303">
        <v>44</v>
      </c>
      <c r="AK531" s="303">
        <v>48</v>
      </c>
      <c r="AL531" s="303">
        <v>58</v>
      </c>
      <c r="AM531" s="303">
        <v>55</v>
      </c>
      <c r="AN531" s="303">
        <v>59</v>
      </c>
      <c r="AO531" s="303">
        <v>61</v>
      </c>
      <c r="AP531" s="303">
        <v>51</v>
      </c>
      <c r="AQ531" s="303">
        <v>48</v>
      </c>
      <c r="AR531" s="303">
        <v>55</v>
      </c>
      <c r="AS531" s="303">
        <v>55</v>
      </c>
      <c r="AT531" s="303">
        <v>64</v>
      </c>
      <c r="AU531" s="303">
        <v>87</v>
      </c>
      <c r="AV531" s="303">
        <v>104</v>
      </c>
      <c r="AW531" s="303">
        <v>102</v>
      </c>
      <c r="AX531" s="303">
        <v>110</v>
      </c>
      <c r="AY531" s="303">
        <v>105</v>
      </c>
      <c r="AZ531" s="303">
        <v>112</v>
      </c>
      <c r="BA531" s="303">
        <v>94</v>
      </c>
      <c r="BB531" s="303">
        <v>120</v>
      </c>
      <c r="BC531" s="303">
        <v>102</v>
      </c>
      <c r="BD531" s="303">
        <v>98</v>
      </c>
      <c r="BE531" s="303">
        <v>104</v>
      </c>
      <c r="BF531" s="303">
        <v>99</v>
      </c>
      <c r="BG531" s="303">
        <v>80</v>
      </c>
      <c r="BH531" s="303">
        <v>84</v>
      </c>
      <c r="BI531" s="303">
        <v>90</v>
      </c>
      <c r="BJ531" s="303">
        <v>101</v>
      </c>
      <c r="BK531" s="303">
        <v>101</v>
      </c>
      <c r="BL531" s="303">
        <v>109</v>
      </c>
      <c r="BM531" s="303">
        <v>116</v>
      </c>
      <c r="BN531" s="303">
        <v>121</v>
      </c>
      <c r="BO531" s="303">
        <v>101</v>
      </c>
      <c r="BP531" s="303">
        <v>102</v>
      </c>
      <c r="BQ531" s="303">
        <v>98</v>
      </c>
      <c r="BR531" s="303">
        <v>113</v>
      </c>
      <c r="BS531" s="303">
        <v>105</v>
      </c>
      <c r="BT531" s="303">
        <v>119</v>
      </c>
      <c r="BU531" s="303">
        <v>113</v>
      </c>
      <c r="BV531" s="303">
        <v>134</v>
      </c>
      <c r="BW531" s="303">
        <v>129</v>
      </c>
      <c r="BX531" s="303">
        <v>134</v>
      </c>
      <c r="BY531" s="303">
        <v>128</v>
      </c>
      <c r="BZ531" s="303">
        <v>137</v>
      </c>
      <c r="CA531" s="303">
        <v>119</v>
      </c>
      <c r="CB531" s="303">
        <v>126</v>
      </c>
      <c r="CC531" s="303">
        <v>123</v>
      </c>
      <c r="CD531" s="303">
        <v>143</v>
      </c>
      <c r="CE531" s="303">
        <v>111</v>
      </c>
      <c r="CF531" s="303">
        <v>129</v>
      </c>
      <c r="CG531" s="303">
        <v>131</v>
      </c>
      <c r="CH531" s="303">
        <v>141</v>
      </c>
      <c r="CI531" s="303">
        <v>127</v>
      </c>
      <c r="CJ531" s="303">
        <v>136</v>
      </c>
      <c r="CK531" s="303">
        <v>134</v>
      </c>
      <c r="CL531" s="303">
        <v>147</v>
      </c>
      <c r="CM531" s="303">
        <v>131</v>
      </c>
      <c r="CN531" s="303">
        <v>132</v>
      </c>
      <c r="CO531" s="303">
        <v>129</v>
      </c>
      <c r="CP531" s="303">
        <v>145</v>
      </c>
      <c r="CQ531" s="303">
        <v>138</v>
      </c>
      <c r="CR531" s="303">
        <v>137</v>
      </c>
      <c r="CS531" s="303">
        <v>117</v>
      </c>
      <c r="CT531" s="303">
        <v>123</v>
      </c>
      <c r="CU531" s="303">
        <v>136</v>
      </c>
      <c r="CV531" s="303">
        <v>138</v>
      </c>
      <c r="CW531" s="303">
        <v>119</v>
      </c>
      <c r="CX531" s="303">
        <v>149</v>
      </c>
      <c r="CY531" s="303">
        <v>137</v>
      </c>
      <c r="CZ531" s="303">
        <v>138</v>
      </c>
      <c r="DA531" s="303">
        <v>140</v>
      </c>
      <c r="DB531" s="303">
        <v>152</v>
      </c>
      <c r="DC531" s="303">
        <v>157</v>
      </c>
      <c r="DD531" s="303">
        <v>173</v>
      </c>
      <c r="DE531" s="303">
        <v>165</v>
      </c>
      <c r="DF531" s="303">
        <v>168</v>
      </c>
      <c r="DG531" s="303">
        <v>168</v>
      </c>
      <c r="DH531" s="303">
        <v>182</v>
      </c>
      <c r="DI531" s="303">
        <v>163</v>
      </c>
      <c r="DJ531" s="303">
        <v>174</v>
      </c>
      <c r="DK531" s="303">
        <v>172</v>
      </c>
      <c r="DL531" s="303">
        <v>191</v>
      </c>
      <c r="DM531" s="303">
        <v>190</v>
      </c>
      <c r="DN531" s="303">
        <v>197</v>
      </c>
      <c r="DO531" s="303">
        <v>206</v>
      </c>
      <c r="DP531" s="303">
        <v>219</v>
      </c>
      <c r="DQ531" s="303">
        <v>194</v>
      </c>
      <c r="DR531" s="303">
        <v>201</v>
      </c>
      <c r="DS531" s="303">
        <v>146</v>
      </c>
      <c r="DT531" s="303">
        <v>117</v>
      </c>
      <c r="DU531" s="303">
        <v>116</v>
      </c>
      <c r="DV531" s="303">
        <v>132</v>
      </c>
      <c r="DW531" s="303">
        <v>152</v>
      </c>
      <c r="DX531" s="303">
        <v>172</v>
      </c>
    </row>
    <row r="532" spans="1:128">
      <c r="A532" s="39"/>
      <c r="B532" s="34"/>
      <c r="C532" s="298"/>
      <c r="D532" s="298"/>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c r="AA532" s="298"/>
      <c r="AB532" s="298"/>
      <c r="AC532" s="298"/>
      <c r="AD532" s="298"/>
      <c r="AE532" s="298"/>
      <c r="AF532" s="298"/>
      <c r="AG532" s="298"/>
      <c r="AH532" s="298"/>
      <c r="AI532" s="298"/>
      <c r="AJ532" s="298"/>
      <c r="AK532" s="298"/>
      <c r="AL532" s="298"/>
      <c r="AM532" s="298"/>
      <c r="AN532" s="298"/>
      <c r="AO532" s="298"/>
      <c r="AP532" s="298"/>
      <c r="AQ532" s="298"/>
      <c r="AR532" s="298"/>
      <c r="AS532" s="298"/>
      <c r="AT532" s="298"/>
      <c r="AU532" s="298"/>
      <c r="AV532" s="298"/>
      <c r="AW532" s="298"/>
      <c r="AX532" s="298"/>
      <c r="AY532" s="298"/>
      <c r="AZ532" s="298"/>
      <c r="BA532" s="298"/>
      <c r="BB532" s="298"/>
      <c r="BC532" s="298"/>
      <c r="BD532" s="298"/>
      <c r="BE532" s="298"/>
      <c r="BF532" s="298"/>
      <c r="BG532" s="298"/>
      <c r="BH532" s="298"/>
      <c r="BI532" s="298"/>
      <c r="BJ532" s="298"/>
      <c r="BK532" s="298"/>
      <c r="BL532" s="298"/>
      <c r="BM532" s="298"/>
      <c r="BN532" s="298"/>
      <c r="BO532" s="298"/>
      <c r="BP532" s="298"/>
      <c r="BQ532" s="304"/>
      <c r="BR532" s="304"/>
      <c r="BS532" s="304"/>
      <c r="BT532" s="304"/>
      <c r="BU532" s="304"/>
      <c r="BV532" s="304"/>
      <c r="BW532" s="304"/>
      <c r="BX532" s="304"/>
      <c r="BY532" s="304"/>
      <c r="BZ532" s="304"/>
      <c r="CA532" s="304"/>
      <c r="CB532" s="304"/>
      <c r="CC532" s="304"/>
      <c r="CD532" s="304"/>
      <c r="CE532" s="304"/>
      <c r="CF532" s="304"/>
      <c r="CG532" s="304"/>
      <c r="CH532" s="304"/>
      <c r="CI532" s="304"/>
      <c r="CJ532" s="304"/>
      <c r="CK532" s="304"/>
      <c r="CL532" s="304"/>
      <c r="CM532" s="304"/>
      <c r="CN532" s="304"/>
      <c r="CO532" s="304"/>
      <c r="CP532" s="304"/>
      <c r="CQ532" s="304"/>
      <c r="CR532" s="304"/>
      <c r="CS532" s="304"/>
      <c r="CT532" s="304"/>
      <c r="CU532" s="304"/>
      <c r="CV532" s="304"/>
      <c r="CW532" s="304"/>
      <c r="CX532" s="304"/>
      <c r="CY532" s="304"/>
      <c r="CZ532" s="304"/>
      <c r="DA532" s="304"/>
      <c r="DB532" s="304"/>
      <c r="DC532" s="304"/>
      <c r="DD532" s="304"/>
      <c r="DE532" s="304"/>
      <c r="DF532" s="304"/>
      <c r="DG532" s="304"/>
      <c r="DH532" s="304"/>
      <c r="DI532" s="304"/>
      <c r="DJ532" s="304"/>
      <c r="DK532" s="304"/>
      <c r="DL532" s="304"/>
      <c r="DM532" s="304"/>
      <c r="DN532" s="304"/>
      <c r="DO532" s="304"/>
      <c r="DP532" s="304"/>
      <c r="DQ532" s="304"/>
      <c r="DR532" s="304"/>
      <c r="DS532" s="304"/>
      <c r="DT532" s="304"/>
      <c r="DU532" s="304"/>
      <c r="DV532" s="304"/>
      <c r="DW532" s="304"/>
      <c r="DX532" s="304"/>
    </row>
    <row r="533" spans="1:128">
      <c r="A533" s="39"/>
      <c r="B533" s="222" t="s">
        <v>3222</v>
      </c>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c r="AI533" s="304"/>
      <c r="AJ533" s="304"/>
      <c r="AK533" s="304"/>
      <c r="AL533" s="304"/>
      <c r="AM533" s="304"/>
      <c r="AN533" s="304"/>
      <c r="AO533" s="304"/>
      <c r="AP533" s="304"/>
      <c r="AQ533" s="304"/>
      <c r="AR533" s="304"/>
      <c r="AS533" s="304"/>
      <c r="AT533" s="304"/>
      <c r="AU533" s="304"/>
      <c r="AV533" s="304"/>
      <c r="AW533" s="304"/>
      <c r="AX533" s="304"/>
      <c r="AY533" s="304"/>
      <c r="AZ533" s="304"/>
      <c r="BA533" s="304"/>
      <c r="BB533" s="304"/>
      <c r="BC533" s="304"/>
      <c r="BD533" s="304"/>
      <c r="BE533" s="304"/>
      <c r="BF533" s="304"/>
      <c r="BG533" s="304"/>
      <c r="BH533" s="304"/>
      <c r="BI533" s="304"/>
      <c r="BJ533" s="304"/>
      <c r="BK533" s="304"/>
      <c r="BL533" s="304"/>
      <c r="BM533" s="304"/>
      <c r="BN533" s="304"/>
      <c r="BO533" s="304"/>
      <c r="BP533" s="304"/>
      <c r="BQ533" s="304"/>
      <c r="BR533" s="304"/>
      <c r="BS533" s="304"/>
      <c r="BT533" s="304"/>
      <c r="BU533" s="304"/>
      <c r="BV533" s="304"/>
      <c r="BW533" s="304"/>
      <c r="BX533" s="304"/>
      <c r="BY533" s="304"/>
      <c r="BZ533" s="304"/>
      <c r="CA533" s="304"/>
      <c r="CB533" s="304"/>
      <c r="CC533" s="304"/>
      <c r="CD533" s="304"/>
      <c r="CE533" s="304"/>
      <c r="CF533" s="304"/>
      <c r="CG533" s="304"/>
      <c r="CH533" s="304"/>
      <c r="CI533" s="304"/>
      <c r="CJ533" s="304"/>
      <c r="CK533" s="304"/>
      <c r="CL533" s="304"/>
      <c r="CM533" s="304"/>
      <c r="CN533" s="304"/>
      <c r="CO533" s="304"/>
      <c r="CP533" s="304"/>
      <c r="CQ533" s="304"/>
      <c r="CR533" s="304"/>
      <c r="CS533" s="304"/>
      <c r="CT533" s="304"/>
      <c r="CU533" s="304"/>
      <c r="CV533" s="304"/>
      <c r="CW533" s="304"/>
      <c r="CX533" s="304"/>
      <c r="CY533" s="304"/>
      <c r="CZ533" s="304"/>
      <c r="DA533" s="304"/>
      <c r="DB533" s="304"/>
      <c r="DC533" s="304"/>
      <c r="DD533" s="304"/>
      <c r="DE533" s="304"/>
      <c r="DF533" s="304"/>
      <c r="DG533" s="304"/>
      <c r="DH533" s="304"/>
      <c r="DI533" s="304"/>
      <c r="DJ533" s="304"/>
      <c r="DK533" s="304"/>
      <c r="DL533" s="304"/>
      <c r="DM533" s="304"/>
      <c r="DN533" s="304"/>
      <c r="DO533" s="304"/>
      <c r="DP533" s="304"/>
      <c r="DQ533" s="304"/>
      <c r="DR533" s="304"/>
      <c r="DS533" s="304"/>
      <c r="DT533" s="304"/>
      <c r="DU533" s="304"/>
      <c r="DV533" s="304"/>
      <c r="DW533" s="304"/>
      <c r="DX533" s="304"/>
    </row>
    <row r="534" spans="1:128">
      <c r="A534" s="39"/>
      <c r="B534" s="223" t="s">
        <v>3218</v>
      </c>
      <c r="C534" s="301" t="s">
        <v>105</v>
      </c>
      <c r="D534" s="301" t="s">
        <v>106</v>
      </c>
      <c r="E534" s="301" t="s">
        <v>107</v>
      </c>
      <c r="F534" s="301" t="s">
        <v>108</v>
      </c>
      <c r="G534" s="301" t="s">
        <v>109</v>
      </c>
      <c r="H534" s="301" t="s">
        <v>110</v>
      </c>
      <c r="I534" s="301" t="s">
        <v>111</v>
      </c>
      <c r="J534" s="301" t="s">
        <v>112</v>
      </c>
      <c r="K534" s="301" t="s">
        <v>113</v>
      </c>
      <c r="L534" s="301" t="s">
        <v>114</v>
      </c>
      <c r="M534" s="301" t="s">
        <v>115</v>
      </c>
      <c r="N534" s="301" t="s">
        <v>116</v>
      </c>
      <c r="O534" s="301" t="s">
        <v>117</v>
      </c>
      <c r="P534" s="301" t="s">
        <v>118</v>
      </c>
      <c r="Q534" s="301" t="s">
        <v>119</v>
      </c>
      <c r="R534" s="301" t="s">
        <v>120</v>
      </c>
      <c r="S534" s="301" t="s">
        <v>121</v>
      </c>
      <c r="T534" s="301" t="s">
        <v>122</v>
      </c>
      <c r="U534" s="301" t="s">
        <v>123</v>
      </c>
      <c r="V534" s="301" t="s">
        <v>124</v>
      </c>
      <c r="W534" s="301" t="s">
        <v>125</v>
      </c>
      <c r="X534" s="301" t="s">
        <v>126</v>
      </c>
      <c r="Y534" s="301" t="s">
        <v>127</v>
      </c>
      <c r="Z534" s="301" t="s">
        <v>128</v>
      </c>
      <c r="AA534" s="301" t="s">
        <v>129</v>
      </c>
      <c r="AB534" s="301" t="s">
        <v>130</v>
      </c>
      <c r="AC534" s="301" t="s">
        <v>131</v>
      </c>
      <c r="AD534" s="301" t="s">
        <v>132</v>
      </c>
      <c r="AE534" s="301" t="s">
        <v>133</v>
      </c>
      <c r="AF534" s="301" t="s">
        <v>134</v>
      </c>
      <c r="AG534" s="301" t="s">
        <v>135</v>
      </c>
      <c r="AH534" s="301" t="s">
        <v>136</v>
      </c>
      <c r="AI534" s="301" t="s">
        <v>137</v>
      </c>
      <c r="AJ534" s="301" t="s">
        <v>138</v>
      </c>
      <c r="AK534" s="301" t="s">
        <v>139</v>
      </c>
      <c r="AL534" s="301" t="s">
        <v>140</v>
      </c>
      <c r="AM534" s="301" t="s">
        <v>141</v>
      </c>
      <c r="AN534" s="301" t="s">
        <v>142</v>
      </c>
      <c r="AO534" s="301" t="s">
        <v>143</v>
      </c>
      <c r="AP534" s="301" t="s">
        <v>144</v>
      </c>
      <c r="AQ534" s="301" t="s">
        <v>145</v>
      </c>
      <c r="AR534" s="301" t="s">
        <v>146</v>
      </c>
      <c r="AS534" s="301" t="s">
        <v>147</v>
      </c>
      <c r="AT534" s="301" t="s">
        <v>148</v>
      </c>
      <c r="AU534" s="301" t="s">
        <v>149</v>
      </c>
      <c r="AV534" s="301" t="s">
        <v>150</v>
      </c>
      <c r="AW534" s="301" t="s">
        <v>151</v>
      </c>
      <c r="AX534" s="301" t="s">
        <v>152</v>
      </c>
      <c r="AY534" s="301" t="s">
        <v>153</v>
      </c>
      <c r="AZ534" s="301" t="s">
        <v>154</v>
      </c>
      <c r="BA534" s="301" t="s">
        <v>155</v>
      </c>
      <c r="BB534" s="301" t="s">
        <v>156</v>
      </c>
      <c r="BC534" s="301" t="s">
        <v>157</v>
      </c>
      <c r="BD534" s="301" t="s">
        <v>158</v>
      </c>
      <c r="BE534" s="301" t="s">
        <v>159</v>
      </c>
      <c r="BF534" s="301" t="s">
        <v>160</v>
      </c>
      <c r="BG534" s="301" t="s">
        <v>161</v>
      </c>
      <c r="BH534" s="301" t="s">
        <v>162</v>
      </c>
      <c r="BI534" s="301" t="s">
        <v>163</v>
      </c>
      <c r="BJ534" s="301" t="s">
        <v>164</v>
      </c>
      <c r="BK534" s="301" t="s">
        <v>165</v>
      </c>
      <c r="BL534" s="301" t="s">
        <v>166</v>
      </c>
      <c r="BM534" s="301" t="s">
        <v>167</v>
      </c>
      <c r="BN534" s="301" t="s">
        <v>168</v>
      </c>
      <c r="BO534" s="301" t="s">
        <v>169</v>
      </c>
      <c r="BP534" s="301" t="s">
        <v>170</v>
      </c>
      <c r="BQ534" s="301" t="s">
        <v>171</v>
      </c>
      <c r="BR534" s="301" t="s">
        <v>172</v>
      </c>
      <c r="BS534" s="301" t="s">
        <v>173</v>
      </c>
      <c r="BT534" s="301" t="s">
        <v>174</v>
      </c>
      <c r="BU534" s="301" t="s">
        <v>175</v>
      </c>
      <c r="BV534" s="301" t="s">
        <v>176</v>
      </c>
      <c r="BW534" s="301" t="s">
        <v>177</v>
      </c>
      <c r="BX534" s="301" t="s">
        <v>178</v>
      </c>
      <c r="BY534" s="301" t="s">
        <v>179</v>
      </c>
      <c r="BZ534" s="301" t="s">
        <v>180</v>
      </c>
      <c r="CA534" s="301" t="s">
        <v>181</v>
      </c>
      <c r="CB534" s="301" t="s">
        <v>1437</v>
      </c>
      <c r="CC534" s="301" t="s">
        <v>1456</v>
      </c>
      <c r="CD534" s="301" t="s">
        <v>1457</v>
      </c>
      <c r="CE534" s="301" t="s">
        <v>1540</v>
      </c>
      <c r="CF534" s="301" t="s">
        <v>1541</v>
      </c>
      <c r="CG534" s="301" t="s">
        <v>2411</v>
      </c>
      <c r="CH534" s="301" t="s">
        <v>2448</v>
      </c>
      <c r="CI534" s="301" t="s">
        <v>2446</v>
      </c>
      <c r="CJ534" s="301" t="s">
        <v>2447</v>
      </c>
      <c r="CK534" s="301" t="s">
        <v>2453</v>
      </c>
      <c r="CL534" s="301" t="s">
        <v>2454</v>
      </c>
      <c r="CM534" s="301" t="s">
        <v>2456</v>
      </c>
      <c r="CN534" s="301" t="s">
        <v>2644</v>
      </c>
      <c r="CO534" s="301" t="s">
        <v>2650</v>
      </c>
      <c r="CP534" s="301" t="s">
        <v>2655</v>
      </c>
      <c r="CQ534" s="301" t="s">
        <v>2668</v>
      </c>
      <c r="CR534" s="301" t="s">
        <v>2669</v>
      </c>
      <c r="CS534" s="301" t="s">
        <v>2704</v>
      </c>
      <c r="CT534" s="301" t="s">
        <v>2725</v>
      </c>
      <c r="CU534" s="301" t="s">
        <v>2726</v>
      </c>
      <c r="CV534" s="301" t="s">
        <v>2727</v>
      </c>
      <c r="CW534" s="301" t="s">
        <v>2728</v>
      </c>
      <c r="CX534" s="301" t="s">
        <v>2773</v>
      </c>
      <c r="CY534" s="301" t="s">
        <v>2774</v>
      </c>
      <c r="CZ534" s="301" t="s">
        <v>2775</v>
      </c>
      <c r="DA534" s="301" t="s">
        <v>2776</v>
      </c>
      <c r="DB534" s="301" t="s">
        <v>2791</v>
      </c>
      <c r="DC534" s="301" t="s">
        <v>2792</v>
      </c>
      <c r="DD534" s="301" t="s">
        <v>2793</v>
      </c>
      <c r="DE534" s="301" t="s">
        <v>2794</v>
      </c>
      <c r="DF534" s="301" t="s">
        <v>2823</v>
      </c>
      <c r="DG534" s="301" t="s">
        <v>2824</v>
      </c>
      <c r="DH534" s="301" t="s">
        <v>2825</v>
      </c>
      <c r="DI534" s="301" t="s">
        <v>2848</v>
      </c>
      <c r="DJ534" s="301" t="s">
        <v>2851</v>
      </c>
      <c r="DK534" s="301" t="s">
        <v>2854</v>
      </c>
      <c r="DL534" s="301" t="s">
        <v>2867</v>
      </c>
      <c r="DM534" s="301" t="s">
        <v>2868</v>
      </c>
      <c r="DN534" s="301" t="s">
        <v>3008</v>
      </c>
      <c r="DO534" s="301" t="s">
        <v>3009</v>
      </c>
      <c r="DP534" s="301" t="s">
        <v>3010</v>
      </c>
      <c r="DQ534" s="301" t="s">
        <v>3011</v>
      </c>
      <c r="DR534" s="301" t="s">
        <v>3017</v>
      </c>
      <c r="DS534" s="301" t="s">
        <v>3098</v>
      </c>
      <c r="DT534" s="301" t="s">
        <v>3018</v>
      </c>
      <c r="DU534" s="301" t="s">
        <v>3096</v>
      </c>
      <c r="DV534" s="301" t="s">
        <v>3097</v>
      </c>
      <c r="DW534" s="301" t="s">
        <v>3234</v>
      </c>
      <c r="DX534" s="301" t="s">
        <v>3246</v>
      </c>
    </row>
    <row r="535" spans="1:128">
      <c r="A535" s="39"/>
      <c r="B535" s="38" t="s">
        <v>183</v>
      </c>
      <c r="C535" s="506">
        <v>31</v>
      </c>
      <c r="D535" s="302">
        <v>35</v>
      </c>
      <c r="E535" s="302">
        <v>33</v>
      </c>
      <c r="F535" s="302">
        <v>36</v>
      </c>
      <c r="G535" s="302">
        <v>33</v>
      </c>
      <c r="H535" s="302">
        <v>39</v>
      </c>
      <c r="I535" s="302">
        <v>32</v>
      </c>
      <c r="J535" s="302">
        <v>33</v>
      </c>
      <c r="K535" s="302">
        <v>43</v>
      </c>
      <c r="L535" s="302">
        <v>45</v>
      </c>
      <c r="M535" s="302">
        <v>41</v>
      </c>
      <c r="N535" s="302">
        <v>36</v>
      </c>
      <c r="O535" s="302">
        <v>42</v>
      </c>
      <c r="P535" s="302">
        <v>40</v>
      </c>
      <c r="Q535" s="302">
        <v>34</v>
      </c>
      <c r="R535" s="302">
        <v>35</v>
      </c>
      <c r="S535" s="302">
        <v>45</v>
      </c>
      <c r="T535" s="302">
        <v>48</v>
      </c>
      <c r="U535" s="302">
        <v>58</v>
      </c>
      <c r="V535" s="302">
        <v>35</v>
      </c>
      <c r="W535" s="302">
        <v>34</v>
      </c>
      <c r="X535" s="302">
        <v>50</v>
      </c>
      <c r="Y535" s="302">
        <v>33</v>
      </c>
      <c r="Z535" s="302">
        <v>38</v>
      </c>
      <c r="AA535" s="302">
        <v>52</v>
      </c>
      <c r="AB535" s="302">
        <v>59</v>
      </c>
      <c r="AC535" s="302">
        <v>46</v>
      </c>
      <c r="AD535" s="302">
        <v>34</v>
      </c>
      <c r="AE535" s="302">
        <v>43</v>
      </c>
      <c r="AF535" s="302">
        <v>53</v>
      </c>
      <c r="AG535" s="302">
        <v>44</v>
      </c>
      <c r="AH535" s="302">
        <v>51</v>
      </c>
      <c r="AI535" s="302">
        <v>66</v>
      </c>
      <c r="AJ535" s="302">
        <v>66</v>
      </c>
      <c r="AK535" s="302">
        <v>46</v>
      </c>
      <c r="AL535" s="302">
        <v>64</v>
      </c>
      <c r="AM535" s="302">
        <v>58</v>
      </c>
      <c r="AN535" s="302">
        <v>81</v>
      </c>
      <c r="AO535" s="302">
        <v>100</v>
      </c>
      <c r="AP535" s="302">
        <v>70</v>
      </c>
      <c r="AQ535" s="302">
        <v>72</v>
      </c>
      <c r="AR535" s="302">
        <v>93</v>
      </c>
      <c r="AS535" s="302">
        <v>92</v>
      </c>
      <c r="AT535" s="302">
        <v>91</v>
      </c>
      <c r="AU535" s="302">
        <v>130</v>
      </c>
      <c r="AV535" s="302">
        <v>148</v>
      </c>
      <c r="AW535" s="302">
        <v>117</v>
      </c>
      <c r="AX535" s="302">
        <v>109</v>
      </c>
      <c r="AY535" s="302">
        <v>120</v>
      </c>
      <c r="AZ535" s="302">
        <v>143</v>
      </c>
      <c r="BA535" s="302">
        <v>122</v>
      </c>
      <c r="BB535" s="302">
        <v>119</v>
      </c>
      <c r="BC535" s="302">
        <v>119</v>
      </c>
      <c r="BD535" s="302">
        <v>138</v>
      </c>
      <c r="BE535" s="302">
        <v>134</v>
      </c>
      <c r="BF535" s="302">
        <v>137</v>
      </c>
      <c r="BG535" s="302">
        <v>123</v>
      </c>
      <c r="BH535" s="302">
        <v>141</v>
      </c>
      <c r="BI535" s="302">
        <v>137</v>
      </c>
      <c r="BJ535" s="302">
        <v>144</v>
      </c>
      <c r="BK535" s="302">
        <v>117</v>
      </c>
      <c r="BL535" s="302">
        <v>145</v>
      </c>
      <c r="BM535" s="302">
        <v>141</v>
      </c>
      <c r="BN535" s="302">
        <v>156</v>
      </c>
      <c r="BO535" s="302">
        <v>148</v>
      </c>
      <c r="BP535" s="302">
        <v>178</v>
      </c>
      <c r="BQ535" s="302">
        <v>170</v>
      </c>
      <c r="BR535" s="302">
        <v>171</v>
      </c>
      <c r="BS535" s="302">
        <v>173</v>
      </c>
      <c r="BT535" s="302">
        <v>206</v>
      </c>
      <c r="BU535" s="302">
        <v>191</v>
      </c>
      <c r="BV535" s="302">
        <v>177</v>
      </c>
      <c r="BW535" s="302">
        <v>165</v>
      </c>
      <c r="BX535" s="302">
        <v>188</v>
      </c>
      <c r="BY535" s="302">
        <v>171</v>
      </c>
      <c r="BZ535" s="302">
        <v>177</v>
      </c>
      <c r="CA535" s="302">
        <v>172</v>
      </c>
      <c r="CB535" s="302">
        <v>194</v>
      </c>
      <c r="CC535" s="302">
        <v>174</v>
      </c>
      <c r="CD535" s="302">
        <v>164</v>
      </c>
      <c r="CE535" s="302">
        <v>157</v>
      </c>
      <c r="CF535" s="302">
        <v>224</v>
      </c>
      <c r="CG535" s="302">
        <v>198</v>
      </c>
      <c r="CH535" s="302">
        <v>194</v>
      </c>
      <c r="CI535" s="302">
        <v>176</v>
      </c>
      <c r="CJ535" s="302">
        <v>231</v>
      </c>
      <c r="CK535" s="302">
        <v>218</v>
      </c>
      <c r="CL535" s="302">
        <v>190</v>
      </c>
      <c r="CM535" s="302">
        <v>175</v>
      </c>
      <c r="CN535" s="302">
        <v>213</v>
      </c>
      <c r="CO535" s="302">
        <v>206</v>
      </c>
      <c r="CP535" s="302">
        <v>185</v>
      </c>
      <c r="CQ535" s="302">
        <v>181</v>
      </c>
      <c r="CR535" s="302">
        <v>207</v>
      </c>
      <c r="CS535" s="302">
        <v>169</v>
      </c>
      <c r="CT535" s="302">
        <v>192</v>
      </c>
      <c r="CU535" s="302">
        <v>196</v>
      </c>
      <c r="CV535" s="302">
        <v>213</v>
      </c>
      <c r="CW535" s="302">
        <v>197</v>
      </c>
      <c r="CX535" s="302">
        <v>224</v>
      </c>
      <c r="CY535" s="302">
        <v>220</v>
      </c>
      <c r="CZ535" s="302">
        <v>241</v>
      </c>
      <c r="DA535" s="302">
        <v>242</v>
      </c>
      <c r="DB535" s="302">
        <v>269</v>
      </c>
      <c r="DC535" s="302">
        <v>265</v>
      </c>
      <c r="DD535" s="302">
        <v>341</v>
      </c>
      <c r="DE535" s="302">
        <v>272</v>
      </c>
      <c r="DF535" s="302">
        <v>255</v>
      </c>
      <c r="DG535" s="302">
        <v>237</v>
      </c>
      <c r="DH535" s="302">
        <v>357</v>
      </c>
      <c r="DI535" s="302">
        <v>290</v>
      </c>
      <c r="DJ535" s="302">
        <v>277</v>
      </c>
      <c r="DK535" s="302">
        <v>303</v>
      </c>
      <c r="DL535" s="302">
        <v>404</v>
      </c>
      <c r="DM535" s="302">
        <v>336</v>
      </c>
      <c r="DN535" s="302">
        <v>316</v>
      </c>
      <c r="DO535" s="302">
        <v>321</v>
      </c>
      <c r="DP535" s="302">
        <v>441</v>
      </c>
      <c r="DQ535" s="302">
        <v>357</v>
      </c>
      <c r="DR535" s="302">
        <v>331</v>
      </c>
      <c r="DS535" s="302">
        <v>264</v>
      </c>
      <c r="DT535" s="302">
        <v>214</v>
      </c>
      <c r="DU535" s="302">
        <v>205</v>
      </c>
      <c r="DV535" s="302">
        <v>216</v>
      </c>
      <c r="DW535" s="302">
        <v>251</v>
      </c>
      <c r="DX535" s="302">
        <v>286</v>
      </c>
    </row>
    <row r="536" spans="1:128">
      <c r="A536" s="39"/>
      <c r="B536" s="39" t="s">
        <v>3219</v>
      </c>
      <c r="C536" s="507">
        <v>21</v>
      </c>
      <c r="D536" s="298">
        <v>27</v>
      </c>
      <c r="E536" s="298">
        <v>25</v>
      </c>
      <c r="F536" s="298">
        <v>27</v>
      </c>
      <c r="G536" s="298">
        <v>24</v>
      </c>
      <c r="H536" s="298">
        <v>31</v>
      </c>
      <c r="I536" s="298">
        <v>27</v>
      </c>
      <c r="J536" s="298">
        <v>28</v>
      </c>
      <c r="K536" s="298">
        <v>34</v>
      </c>
      <c r="L536" s="298">
        <v>34</v>
      </c>
      <c r="M536" s="298">
        <v>30</v>
      </c>
      <c r="N536" s="298">
        <v>26</v>
      </c>
      <c r="O536" s="298">
        <v>31</v>
      </c>
      <c r="P536" s="298">
        <v>25</v>
      </c>
      <c r="Q536" s="298">
        <v>23</v>
      </c>
      <c r="R536" s="298">
        <v>22</v>
      </c>
      <c r="S536" s="298">
        <v>36</v>
      </c>
      <c r="T536" s="298">
        <v>38</v>
      </c>
      <c r="U536" s="298">
        <v>48</v>
      </c>
      <c r="V536" s="298">
        <v>28</v>
      </c>
      <c r="W536" s="298">
        <v>26</v>
      </c>
      <c r="X536" s="298">
        <v>39</v>
      </c>
      <c r="Y536" s="298">
        <v>30</v>
      </c>
      <c r="Z536" s="298">
        <v>30</v>
      </c>
      <c r="AA536" s="298">
        <v>43</v>
      </c>
      <c r="AB536" s="298">
        <v>46</v>
      </c>
      <c r="AC536" s="298">
        <v>39</v>
      </c>
      <c r="AD536" s="298">
        <v>30</v>
      </c>
      <c r="AE536" s="298">
        <v>36</v>
      </c>
      <c r="AF536" s="298">
        <v>42</v>
      </c>
      <c r="AG536" s="298">
        <v>34</v>
      </c>
      <c r="AH536" s="298">
        <v>40</v>
      </c>
      <c r="AI536" s="298">
        <v>53</v>
      </c>
      <c r="AJ536" s="298">
        <v>52</v>
      </c>
      <c r="AK536" s="298">
        <v>37</v>
      </c>
      <c r="AL536" s="298">
        <v>52</v>
      </c>
      <c r="AM536" s="298">
        <v>50</v>
      </c>
      <c r="AN536" s="298">
        <v>71</v>
      </c>
      <c r="AO536" s="298">
        <v>83</v>
      </c>
      <c r="AP536" s="298">
        <v>61</v>
      </c>
      <c r="AQ536" s="298">
        <v>59</v>
      </c>
      <c r="AR536" s="298">
        <v>73</v>
      </c>
      <c r="AS536" s="298">
        <v>75</v>
      </c>
      <c r="AT536" s="298">
        <v>75</v>
      </c>
      <c r="AU536" s="298">
        <v>96</v>
      </c>
      <c r="AV536" s="298">
        <v>110</v>
      </c>
      <c r="AW536" s="298">
        <v>89</v>
      </c>
      <c r="AX536" s="298">
        <v>80</v>
      </c>
      <c r="AY536" s="298">
        <v>95</v>
      </c>
      <c r="AZ536" s="298">
        <v>112</v>
      </c>
      <c r="BA536" s="298">
        <v>92</v>
      </c>
      <c r="BB536" s="298">
        <v>87</v>
      </c>
      <c r="BC536" s="298">
        <v>89</v>
      </c>
      <c r="BD536" s="298">
        <v>103</v>
      </c>
      <c r="BE536" s="298">
        <v>98</v>
      </c>
      <c r="BF536" s="298">
        <v>99</v>
      </c>
      <c r="BG536" s="298">
        <v>92</v>
      </c>
      <c r="BH536" s="298">
        <v>109</v>
      </c>
      <c r="BI536" s="298">
        <v>106</v>
      </c>
      <c r="BJ536" s="298">
        <v>106</v>
      </c>
      <c r="BK536" s="298">
        <v>88</v>
      </c>
      <c r="BL536" s="298">
        <v>108</v>
      </c>
      <c r="BM536" s="298">
        <v>108</v>
      </c>
      <c r="BN536" s="298">
        <v>115</v>
      </c>
      <c r="BO536" s="298">
        <v>109</v>
      </c>
      <c r="BP536" s="298">
        <v>132</v>
      </c>
      <c r="BQ536" s="298">
        <v>128</v>
      </c>
      <c r="BR536" s="298">
        <v>121</v>
      </c>
      <c r="BS536" s="298">
        <v>123</v>
      </c>
      <c r="BT536" s="298">
        <v>155</v>
      </c>
      <c r="BU536" s="298">
        <v>140</v>
      </c>
      <c r="BV536" s="298">
        <v>127</v>
      </c>
      <c r="BW536" s="298">
        <v>119</v>
      </c>
      <c r="BX536" s="298">
        <v>141</v>
      </c>
      <c r="BY536" s="298">
        <v>127</v>
      </c>
      <c r="BZ536" s="298">
        <v>127</v>
      </c>
      <c r="CA536" s="298">
        <v>131</v>
      </c>
      <c r="CB536" s="298">
        <v>143</v>
      </c>
      <c r="CC536" s="298">
        <v>128</v>
      </c>
      <c r="CD536" s="298">
        <v>121</v>
      </c>
      <c r="CE536" s="298">
        <v>110</v>
      </c>
      <c r="CF536" s="298">
        <v>169</v>
      </c>
      <c r="CG536" s="298">
        <v>150</v>
      </c>
      <c r="CH536" s="298">
        <v>141</v>
      </c>
      <c r="CI536" s="298">
        <v>126</v>
      </c>
      <c r="CJ536" s="298">
        <v>174</v>
      </c>
      <c r="CK536" s="298">
        <v>162</v>
      </c>
      <c r="CL536" s="298">
        <v>133</v>
      </c>
      <c r="CM536" s="298">
        <v>122</v>
      </c>
      <c r="CN536" s="298">
        <v>158</v>
      </c>
      <c r="CO536" s="298">
        <v>153</v>
      </c>
      <c r="CP536" s="298">
        <v>129</v>
      </c>
      <c r="CQ536" s="298">
        <v>125</v>
      </c>
      <c r="CR536" s="298">
        <v>144</v>
      </c>
      <c r="CS536" s="298">
        <v>120</v>
      </c>
      <c r="CT536" s="298">
        <v>130</v>
      </c>
      <c r="CU536" s="298">
        <v>134</v>
      </c>
      <c r="CV536" s="298">
        <v>137</v>
      </c>
      <c r="CW536" s="298">
        <v>133</v>
      </c>
      <c r="CX536" s="298">
        <v>151</v>
      </c>
      <c r="CY536" s="298">
        <v>149</v>
      </c>
      <c r="CZ536" s="298">
        <v>165</v>
      </c>
      <c r="DA536" s="298">
        <v>167</v>
      </c>
      <c r="DB536" s="298">
        <v>182</v>
      </c>
      <c r="DC536" s="298">
        <v>188</v>
      </c>
      <c r="DD536" s="298">
        <v>260</v>
      </c>
      <c r="DE536" s="298">
        <v>202</v>
      </c>
      <c r="DF536" s="298">
        <v>187</v>
      </c>
      <c r="DG536" s="298">
        <v>179</v>
      </c>
      <c r="DH536" s="298">
        <v>277</v>
      </c>
      <c r="DI536" s="298">
        <v>221</v>
      </c>
      <c r="DJ536" s="298">
        <v>208</v>
      </c>
      <c r="DK536" s="298">
        <v>224</v>
      </c>
      <c r="DL536" s="298">
        <v>310</v>
      </c>
      <c r="DM536" s="298">
        <v>247</v>
      </c>
      <c r="DN536" s="298">
        <v>226</v>
      </c>
      <c r="DO536" s="298">
        <v>234</v>
      </c>
      <c r="DP536" s="298">
        <v>343</v>
      </c>
      <c r="DQ536" s="298">
        <v>272</v>
      </c>
      <c r="DR536" s="298">
        <v>241</v>
      </c>
      <c r="DS536" s="298">
        <v>188</v>
      </c>
      <c r="DT536" s="298">
        <v>143</v>
      </c>
      <c r="DU536" s="298">
        <v>137</v>
      </c>
      <c r="DV536" s="298">
        <v>147</v>
      </c>
      <c r="DW536" s="298">
        <v>173</v>
      </c>
      <c r="DX536" s="298">
        <v>196</v>
      </c>
    </row>
    <row r="537" spans="1:128">
      <c r="A537" s="39"/>
      <c r="B537" s="39" t="s">
        <v>3220</v>
      </c>
      <c r="C537" s="507">
        <v>0</v>
      </c>
      <c r="D537" s="298">
        <v>0</v>
      </c>
      <c r="E537" s="298">
        <v>0</v>
      </c>
      <c r="F537" s="298">
        <v>0</v>
      </c>
      <c r="G537" s="298">
        <v>0</v>
      </c>
      <c r="H537" s="298">
        <v>0</v>
      </c>
      <c r="I537" s="298">
        <v>0</v>
      </c>
      <c r="J537" s="298">
        <v>0</v>
      </c>
      <c r="K537" s="298">
        <v>0</v>
      </c>
      <c r="L537" s="298">
        <v>0</v>
      </c>
      <c r="M537" s="298">
        <v>0</v>
      </c>
      <c r="N537" s="298">
        <v>0</v>
      </c>
      <c r="O537" s="298">
        <v>0</v>
      </c>
      <c r="P537" s="298">
        <v>3</v>
      </c>
      <c r="Q537" s="298">
        <v>0</v>
      </c>
      <c r="R537" s="298">
        <v>0</v>
      </c>
      <c r="S537" s="298">
        <v>0</v>
      </c>
      <c r="T537" s="298">
        <v>0</v>
      </c>
      <c r="U537" s="298">
        <v>0</v>
      </c>
      <c r="V537" s="298">
        <v>0</v>
      </c>
      <c r="W537" s="298">
        <v>0</v>
      </c>
      <c r="X537" s="298">
        <v>0</v>
      </c>
      <c r="Y537" s="298">
        <v>0</v>
      </c>
      <c r="Z537" s="298">
        <v>0</v>
      </c>
      <c r="AA537" s="298">
        <v>0</v>
      </c>
      <c r="AB537" s="298">
        <v>3</v>
      </c>
      <c r="AC537" s="298">
        <v>0</v>
      </c>
      <c r="AD537" s="298">
        <v>0</v>
      </c>
      <c r="AE537" s="298">
        <v>0</v>
      </c>
      <c r="AF537" s="298">
        <v>0</v>
      </c>
      <c r="AG537" s="298">
        <v>3</v>
      </c>
      <c r="AH537" s="298">
        <v>0</v>
      </c>
      <c r="AI537" s="298">
        <v>0</v>
      </c>
      <c r="AJ537" s="298">
        <v>4</v>
      </c>
      <c r="AK537" s="298">
        <v>3</v>
      </c>
      <c r="AL537" s="298">
        <v>3</v>
      </c>
      <c r="AM537" s="298">
        <v>3</v>
      </c>
      <c r="AN537" s="298">
        <v>3</v>
      </c>
      <c r="AO537" s="298">
        <v>5</v>
      </c>
      <c r="AP537" s="298">
        <v>0</v>
      </c>
      <c r="AQ537" s="298">
        <v>0</v>
      </c>
      <c r="AR537" s="298">
        <v>3</v>
      </c>
      <c r="AS537" s="298">
        <v>3</v>
      </c>
      <c r="AT537" s="298">
        <v>3</v>
      </c>
      <c r="AU537" s="298">
        <v>0</v>
      </c>
      <c r="AV537" s="298">
        <v>4</v>
      </c>
      <c r="AW537" s="298">
        <v>0</v>
      </c>
      <c r="AX537" s="298">
        <v>0</v>
      </c>
      <c r="AY537" s="298">
        <v>0</v>
      </c>
      <c r="AZ537" s="298">
        <v>0</v>
      </c>
      <c r="BA537" s="298">
        <v>0</v>
      </c>
      <c r="BB537" s="298">
        <v>3</v>
      </c>
      <c r="BC537" s="298">
        <v>0</v>
      </c>
      <c r="BD537" s="298">
        <v>0</v>
      </c>
      <c r="BE537" s="298">
        <v>0</v>
      </c>
      <c r="BF537" s="298">
        <v>3</v>
      </c>
      <c r="BG537" s="298">
        <v>0</v>
      </c>
      <c r="BH537" s="298">
        <v>0</v>
      </c>
      <c r="BI537" s="298">
        <v>0</v>
      </c>
      <c r="BJ537" s="298">
        <v>0</v>
      </c>
      <c r="BK537" s="298">
        <v>0</v>
      </c>
      <c r="BL537" s="298">
        <v>5</v>
      </c>
      <c r="BM537" s="298">
        <v>0</v>
      </c>
      <c r="BN537" s="298">
        <v>0</v>
      </c>
      <c r="BO537" s="298">
        <v>0</v>
      </c>
      <c r="BP537" s="298">
        <v>4</v>
      </c>
      <c r="BQ537" s="298">
        <v>3</v>
      </c>
      <c r="BR537" s="298">
        <v>5</v>
      </c>
      <c r="BS537" s="298">
        <v>5</v>
      </c>
      <c r="BT537" s="298">
        <v>6</v>
      </c>
      <c r="BU537" s="298">
        <v>6</v>
      </c>
      <c r="BV537" s="298">
        <v>7</v>
      </c>
      <c r="BW537" s="298">
        <v>0</v>
      </c>
      <c r="BX537" s="298">
        <v>4</v>
      </c>
      <c r="BY537" s="298">
        <v>0</v>
      </c>
      <c r="BZ537" s="298">
        <v>5</v>
      </c>
      <c r="CA537" s="298">
        <v>4</v>
      </c>
      <c r="CB537" s="298">
        <v>8</v>
      </c>
      <c r="CC537" s="298">
        <v>6</v>
      </c>
      <c r="CD537" s="298">
        <v>7</v>
      </c>
      <c r="CE537" s="298">
        <v>6</v>
      </c>
      <c r="CF537" s="298">
        <v>5</v>
      </c>
      <c r="CG537" s="298">
        <v>4</v>
      </c>
      <c r="CH537" s="298">
        <v>6</v>
      </c>
      <c r="CI537" s="298">
        <v>4</v>
      </c>
      <c r="CJ537" s="298">
        <v>9</v>
      </c>
      <c r="CK537" s="298">
        <v>7</v>
      </c>
      <c r="CL537" s="298">
        <v>8</v>
      </c>
      <c r="CM537" s="298">
        <v>6</v>
      </c>
      <c r="CN537" s="298">
        <v>8</v>
      </c>
      <c r="CO537" s="298">
        <v>6</v>
      </c>
      <c r="CP537" s="298">
        <v>7</v>
      </c>
      <c r="CQ537" s="298">
        <v>7</v>
      </c>
      <c r="CR537" s="298">
        <v>9</v>
      </c>
      <c r="CS537" s="298">
        <v>8</v>
      </c>
      <c r="CT537" s="298">
        <v>13</v>
      </c>
      <c r="CU537" s="298">
        <v>11</v>
      </c>
      <c r="CV537" s="298">
        <v>15</v>
      </c>
      <c r="CW537" s="298">
        <v>11</v>
      </c>
      <c r="CX537" s="298">
        <v>12</v>
      </c>
      <c r="CY537" s="298">
        <v>10</v>
      </c>
      <c r="CZ537" s="298">
        <v>10</v>
      </c>
      <c r="DA537" s="298">
        <v>8</v>
      </c>
      <c r="DB537" s="298">
        <v>10</v>
      </c>
      <c r="DC537" s="298">
        <v>8</v>
      </c>
      <c r="DD537" s="298">
        <v>11</v>
      </c>
      <c r="DE537" s="298">
        <v>5</v>
      </c>
      <c r="DF537" s="298">
        <v>3</v>
      </c>
      <c r="DG537" s="298">
        <v>3</v>
      </c>
      <c r="DH537" s="298">
        <v>9</v>
      </c>
      <c r="DI537" s="298">
        <v>7</v>
      </c>
      <c r="DJ537" s="298">
        <v>5</v>
      </c>
      <c r="DK537" s="298">
        <v>4</v>
      </c>
      <c r="DL537" s="298">
        <v>8</v>
      </c>
      <c r="DM537" s="298">
        <v>8</v>
      </c>
      <c r="DN537" s="298">
        <v>6</v>
      </c>
      <c r="DO537" s="298">
        <v>7</v>
      </c>
      <c r="DP537" s="298">
        <v>12</v>
      </c>
      <c r="DQ537" s="298">
        <v>10</v>
      </c>
      <c r="DR537" s="298">
        <v>12</v>
      </c>
      <c r="DS537" s="298">
        <v>10</v>
      </c>
      <c r="DT537" s="298">
        <v>7</v>
      </c>
      <c r="DU537" s="298">
        <v>6</v>
      </c>
      <c r="DV537" s="298">
        <v>6</v>
      </c>
      <c r="DW537" s="298">
        <v>5</v>
      </c>
      <c r="DX537" s="298">
        <v>6</v>
      </c>
    </row>
    <row r="538" spans="1:128">
      <c r="A538" s="39"/>
      <c r="B538" s="39" t="s">
        <v>3201</v>
      </c>
      <c r="C538" s="507">
        <v>4</v>
      </c>
      <c r="D538" s="298">
        <v>3</v>
      </c>
      <c r="E538" s="298">
        <v>5</v>
      </c>
      <c r="F538" s="298">
        <v>5</v>
      </c>
      <c r="G538" s="298">
        <v>5</v>
      </c>
      <c r="H538" s="298">
        <v>3</v>
      </c>
      <c r="I538" s="298">
        <v>0</v>
      </c>
      <c r="J538" s="298">
        <v>0</v>
      </c>
      <c r="K538" s="298">
        <v>4</v>
      </c>
      <c r="L538" s="298">
        <v>3</v>
      </c>
      <c r="M538" s="298">
        <v>5</v>
      </c>
      <c r="N538" s="298">
        <v>4</v>
      </c>
      <c r="O538" s="298">
        <v>5</v>
      </c>
      <c r="P538" s="298">
        <v>6</v>
      </c>
      <c r="Q538" s="298">
        <v>4</v>
      </c>
      <c r="R538" s="298">
        <v>7</v>
      </c>
      <c r="S538" s="298">
        <v>5</v>
      </c>
      <c r="T538" s="298">
        <v>6</v>
      </c>
      <c r="U538" s="298">
        <v>5</v>
      </c>
      <c r="V538" s="298">
        <v>3</v>
      </c>
      <c r="W538" s="298">
        <v>4</v>
      </c>
      <c r="X538" s="298">
        <v>4</v>
      </c>
      <c r="Y538" s="298">
        <v>0</v>
      </c>
      <c r="Z538" s="298">
        <v>3</v>
      </c>
      <c r="AA538" s="298">
        <v>4</v>
      </c>
      <c r="AB538" s="298">
        <v>4</v>
      </c>
      <c r="AC538" s="298">
        <v>0</v>
      </c>
      <c r="AD538" s="298">
        <v>0</v>
      </c>
      <c r="AE538" s="298">
        <v>0</v>
      </c>
      <c r="AF538" s="298">
        <v>3</v>
      </c>
      <c r="AG538" s="298">
        <v>0</v>
      </c>
      <c r="AH538" s="298">
        <v>4</v>
      </c>
      <c r="AI538" s="298">
        <v>5</v>
      </c>
      <c r="AJ538" s="298">
        <v>5</v>
      </c>
      <c r="AK538" s="298">
        <v>3</v>
      </c>
      <c r="AL538" s="298">
        <v>6</v>
      </c>
      <c r="AM538" s="298">
        <v>3</v>
      </c>
      <c r="AN538" s="298">
        <v>3</v>
      </c>
      <c r="AO538" s="298">
        <v>6</v>
      </c>
      <c r="AP538" s="298">
        <v>3</v>
      </c>
      <c r="AQ538" s="298">
        <v>4</v>
      </c>
      <c r="AR538" s="298">
        <v>8</v>
      </c>
      <c r="AS538" s="298">
        <v>6</v>
      </c>
      <c r="AT538" s="298">
        <v>6</v>
      </c>
      <c r="AU538" s="298">
        <v>22</v>
      </c>
      <c r="AV538" s="298">
        <v>20</v>
      </c>
      <c r="AW538" s="298">
        <v>16</v>
      </c>
      <c r="AX538" s="298">
        <v>14</v>
      </c>
      <c r="AY538" s="298">
        <v>11</v>
      </c>
      <c r="AZ538" s="298">
        <v>13</v>
      </c>
      <c r="BA538" s="298">
        <v>13</v>
      </c>
      <c r="BB538" s="298">
        <v>12</v>
      </c>
      <c r="BC538" s="298">
        <v>14</v>
      </c>
      <c r="BD538" s="298">
        <v>16</v>
      </c>
      <c r="BE538" s="298">
        <v>19</v>
      </c>
      <c r="BF538" s="298">
        <v>17</v>
      </c>
      <c r="BG538" s="298">
        <v>15</v>
      </c>
      <c r="BH538" s="298">
        <v>13</v>
      </c>
      <c r="BI538" s="298">
        <v>15</v>
      </c>
      <c r="BJ538" s="298">
        <v>22</v>
      </c>
      <c r="BK538" s="298">
        <v>15</v>
      </c>
      <c r="BL538" s="298">
        <v>17</v>
      </c>
      <c r="BM538" s="298">
        <v>18</v>
      </c>
      <c r="BN538" s="298">
        <v>20</v>
      </c>
      <c r="BO538" s="298">
        <v>20</v>
      </c>
      <c r="BP538" s="298">
        <v>22</v>
      </c>
      <c r="BQ538" s="298">
        <v>22</v>
      </c>
      <c r="BR538" s="298">
        <v>27</v>
      </c>
      <c r="BS538" s="298">
        <v>27</v>
      </c>
      <c r="BT538" s="298">
        <v>24</v>
      </c>
      <c r="BU538" s="298">
        <v>23</v>
      </c>
      <c r="BV538" s="298">
        <v>23</v>
      </c>
      <c r="BW538" s="298">
        <v>22</v>
      </c>
      <c r="BX538" s="298">
        <v>22</v>
      </c>
      <c r="BY538" s="298">
        <v>21</v>
      </c>
      <c r="BZ538" s="298">
        <v>23</v>
      </c>
      <c r="CA538" s="298">
        <v>17</v>
      </c>
      <c r="CB538" s="298">
        <v>19</v>
      </c>
      <c r="CC538" s="298">
        <v>19</v>
      </c>
      <c r="CD538" s="298">
        <v>18</v>
      </c>
      <c r="CE538" s="298">
        <v>22</v>
      </c>
      <c r="CF538" s="298">
        <v>26</v>
      </c>
      <c r="CG538" s="298">
        <v>22</v>
      </c>
      <c r="CH538" s="298">
        <v>23</v>
      </c>
      <c r="CI538" s="298">
        <v>23</v>
      </c>
      <c r="CJ538" s="298">
        <v>25</v>
      </c>
      <c r="CK538" s="298">
        <v>25</v>
      </c>
      <c r="CL538" s="298">
        <v>23</v>
      </c>
      <c r="CM538" s="298">
        <v>21</v>
      </c>
      <c r="CN538" s="298">
        <v>20</v>
      </c>
      <c r="CO538" s="298">
        <v>19</v>
      </c>
      <c r="CP538" s="298">
        <v>22</v>
      </c>
      <c r="CQ538" s="298">
        <v>22</v>
      </c>
      <c r="CR538" s="298">
        <v>26</v>
      </c>
      <c r="CS538" s="298">
        <v>19</v>
      </c>
      <c r="CT538" s="298">
        <v>24</v>
      </c>
      <c r="CU538" s="298">
        <v>24</v>
      </c>
      <c r="CV538" s="298">
        <v>30</v>
      </c>
      <c r="CW538" s="298">
        <v>27</v>
      </c>
      <c r="CX538" s="298">
        <v>31</v>
      </c>
      <c r="CY538" s="298">
        <v>31</v>
      </c>
      <c r="CZ538" s="298">
        <v>30</v>
      </c>
      <c r="DA538" s="298">
        <v>29</v>
      </c>
      <c r="DB538" s="298">
        <v>32</v>
      </c>
      <c r="DC538" s="298">
        <v>31</v>
      </c>
      <c r="DD538" s="298">
        <v>28</v>
      </c>
      <c r="DE538" s="298">
        <v>26</v>
      </c>
      <c r="DF538" s="298">
        <v>29</v>
      </c>
      <c r="DG538" s="298">
        <v>24</v>
      </c>
      <c r="DH538" s="298">
        <v>30</v>
      </c>
      <c r="DI538" s="298">
        <v>28</v>
      </c>
      <c r="DJ538" s="298">
        <v>29</v>
      </c>
      <c r="DK538" s="298">
        <v>36</v>
      </c>
      <c r="DL538" s="298">
        <v>37</v>
      </c>
      <c r="DM538" s="298">
        <v>42</v>
      </c>
      <c r="DN538" s="298">
        <v>43</v>
      </c>
      <c r="DO538" s="298">
        <v>41</v>
      </c>
      <c r="DP538" s="298">
        <v>37</v>
      </c>
      <c r="DQ538" s="298">
        <v>35</v>
      </c>
      <c r="DR538" s="298">
        <v>37</v>
      </c>
      <c r="DS538" s="298">
        <v>31</v>
      </c>
      <c r="DT538" s="298">
        <v>28</v>
      </c>
      <c r="DU538" s="298">
        <v>28</v>
      </c>
      <c r="DV538" s="298">
        <v>30</v>
      </c>
      <c r="DW538" s="298">
        <v>33</v>
      </c>
      <c r="DX538" s="298">
        <v>35</v>
      </c>
    </row>
    <row r="539" spans="1:128">
      <c r="A539" s="39"/>
      <c r="B539" s="39" t="s">
        <v>3202</v>
      </c>
      <c r="C539" s="507">
        <v>0</v>
      </c>
      <c r="D539" s="298">
        <v>0</v>
      </c>
      <c r="E539" s="298">
        <v>0</v>
      </c>
      <c r="F539" s="298">
        <v>0</v>
      </c>
      <c r="G539" s="298">
        <v>0</v>
      </c>
      <c r="H539" s="298">
        <v>0</v>
      </c>
      <c r="I539" s="298">
        <v>0</v>
      </c>
      <c r="J539" s="298">
        <v>0</v>
      </c>
      <c r="K539" s="298">
        <v>0</v>
      </c>
      <c r="L539" s="298">
        <v>0</v>
      </c>
      <c r="M539" s="298">
        <v>0</v>
      </c>
      <c r="N539" s="298">
        <v>0</v>
      </c>
      <c r="O539" s="298">
        <v>0</v>
      </c>
      <c r="P539" s="298">
        <v>0</v>
      </c>
      <c r="Q539" s="298">
        <v>0</v>
      </c>
      <c r="R539" s="298">
        <v>0</v>
      </c>
      <c r="S539" s="298">
        <v>0</v>
      </c>
      <c r="T539" s="298">
        <v>0</v>
      </c>
      <c r="U539" s="298">
        <v>0</v>
      </c>
      <c r="V539" s="298">
        <v>0</v>
      </c>
      <c r="W539" s="298">
        <v>0</v>
      </c>
      <c r="X539" s="298">
        <v>0</v>
      </c>
      <c r="Y539" s="298">
        <v>0</v>
      </c>
      <c r="Z539" s="298">
        <v>0</v>
      </c>
      <c r="AA539" s="298">
        <v>0</v>
      </c>
      <c r="AB539" s="298">
        <v>0</v>
      </c>
      <c r="AC539" s="298">
        <v>0</v>
      </c>
      <c r="AD539" s="298">
        <v>0</v>
      </c>
      <c r="AE539" s="298">
        <v>0</v>
      </c>
      <c r="AF539" s="298">
        <v>0</v>
      </c>
      <c r="AG539" s="298">
        <v>0</v>
      </c>
      <c r="AH539" s="298">
        <v>0</v>
      </c>
      <c r="AI539" s="298">
        <v>0</v>
      </c>
      <c r="AJ539" s="298">
        <v>0</v>
      </c>
      <c r="AK539" s="298">
        <v>0</v>
      </c>
      <c r="AL539" s="298">
        <v>0</v>
      </c>
      <c r="AM539" s="298">
        <v>0</v>
      </c>
      <c r="AN539" s="298">
        <v>0</v>
      </c>
      <c r="AO539" s="298">
        <v>0</v>
      </c>
      <c r="AP539" s="298">
        <v>0</v>
      </c>
      <c r="AQ539" s="298">
        <v>0</v>
      </c>
      <c r="AR539" s="298">
        <v>0</v>
      </c>
      <c r="AS539" s="298">
        <v>0</v>
      </c>
      <c r="AT539" s="298">
        <v>0</v>
      </c>
      <c r="AU539" s="298">
        <v>3</v>
      </c>
      <c r="AV539" s="298">
        <v>3</v>
      </c>
      <c r="AW539" s="298">
        <v>0</v>
      </c>
      <c r="AX539" s="298">
        <v>3</v>
      </c>
      <c r="AY539" s="298">
        <v>0</v>
      </c>
      <c r="AZ539" s="298">
        <v>0</v>
      </c>
      <c r="BA539" s="298">
        <v>0</v>
      </c>
      <c r="BB539" s="298">
        <v>0</v>
      </c>
      <c r="BC539" s="298">
        <v>0</v>
      </c>
      <c r="BD539" s="298">
        <v>0</v>
      </c>
      <c r="BE539" s="298">
        <v>0</v>
      </c>
      <c r="BF539" s="298">
        <v>0</v>
      </c>
      <c r="BG539" s="298">
        <v>0</v>
      </c>
      <c r="BH539" s="298">
        <v>0</v>
      </c>
      <c r="BI539" s="298">
        <v>0</v>
      </c>
      <c r="BJ539" s="298">
        <v>0</v>
      </c>
      <c r="BK539" s="298">
        <v>0</v>
      </c>
      <c r="BL539" s="298">
        <v>0</v>
      </c>
      <c r="BM539" s="298">
        <v>0</v>
      </c>
      <c r="BN539" s="298">
        <v>0</v>
      </c>
      <c r="BO539" s="298">
        <v>0</v>
      </c>
      <c r="BP539" s="298">
        <v>0</v>
      </c>
      <c r="BQ539" s="298">
        <v>0</v>
      </c>
      <c r="BR539" s="298">
        <v>0</v>
      </c>
      <c r="BS539" s="298">
        <v>0</v>
      </c>
      <c r="BT539" s="298">
        <v>0</v>
      </c>
      <c r="BU539" s="298">
        <v>0</v>
      </c>
      <c r="BV539" s="298">
        <v>0</v>
      </c>
      <c r="BW539" s="298">
        <v>0</v>
      </c>
      <c r="BX539" s="298">
        <v>0</v>
      </c>
      <c r="BY539" s="298">
        <v>3</v>
      </c>
      <c r="BZ539" s="298">
        <v>0</v>
      </c>
      <c r="CA539" s="298">
        <v>0</v>
      </c>
      <c r="CB539" s="298">
        <v>0</v>
      </c>
      <c r="CC539" s="298">
        <v>0</v>
      </c>
      <c r="CD539" s="298">
        <v>0</v>
      </c>
      <c r="CE539" s="298">
        <v>0</v>
      </c>
      <c r="CF539" s="298">
        <v>0</v>
      </c>
      <c r="CG539" s="298">
        <v>0</v>
      </c>
      <c r="CH539" s="298">
        <v>0</v>
      </c>
      <c r="CI539" s="298">
        <v>0</v>
      </c>
      <c r="CJ539" s="298">
        <v>0</v>
      </c>
      <c r="CK539" s="298">
        <v>0</v>
      </c>
      <c r="CL539" s="298">
        <v>0</v>
      </c>
      <c r="CM539" s="298">
        <v>3</v>
      </c>
      <c r="CN539" s="298">
        <v>3</v>
      </c>
      <c r="CO539" s="298">
        <v>4</v>
      </c>
      <c r="CP539" s="298">
        <v>4</v>
      </c>
      <c r="CQ539" s="298">
        <v>4</v>
      </c>
      <c r="CR539" s="298">
        <v>3</v>
      </c>
      <c r="CS539" s="298">
        <v>3</v>
      </c>
      <c r="CT539" s="298">
        <v>0</v>
      </c>
      <c r="CU539" s="298">
        <v>0</v>
      </c>
      <c r="CV539" s="298">
        <v>3</v>
      </c>
      <c r="CW539" s="298">
        <v>3</v>
      </c>
      <c r="CX539" s="298">
        <v>3</v>
      </c>
      <c r="CY539" s="298">
        <v>4</v>
      </c>
      <c r="CZ539" s="298">
        <v>3</v>
      </c>
      <c r="DA539" s="298">
        <v>3</v>
      </c>
      <c r="DB539" s="298">
        <v>4</v>
      </c>
      <c r="DC539" s="298">
        <v>5</v>
      </c>
      <c r="DD539" s="298">
        <v>5</v>
      </c>
      <c r="DE539" s="298">
        <v>5</v>
      </c>
      <c r="DF539" s="298">
        <v>0</v>
      </c>
      <c r="DG539" s="298">
        <v>0</v>
      </c>
      <c r="DH539" s="298">
        <v>6</v>
      </c>
      <c r="DI539" s="298">
        <v>4</v>
      </c>
      <c r="DJ539" s="298">
        <v>6</v>
      </c>
      <c r="DK539" s="298">
        <v>8</v>
      </c>
      <c r="DL539" s="298">
        <v>9</v>
      </c>
      <c r="DM539" s="298">
        <v>8</v>
      </c>
      <c r="DN539" s="298">
        <v>6</v>
      </c>
      <c r="DO539" s="298">
        <v>6</v>
      </c>
      <c r="DP539" s="298">
        <v>7</v>
      </c>
      <c r="DQ539" s="298">
        <v>6</v>
      </c>
      <c r="DR539" s="298">
        <v>6</v>
      </c>
      <c r="DS539" s="298">
        <v>5</v>
      </c>
      <c r="DT539" s="298">
        <v>6</v>
      </c>
      <c r="DU539" s="298">
        <v>5</v>
      </c>
      <c r="DV539" s="298">
        <v>0</v>
      </c>
      <c r="DW539" s="298">
        <v>6</v>
      </c>
      <c r="DX539" s="298">
        <v>8</v>
      </c>
    </row>
    <row r="540" spans="1:128">
      <c r="A540" s="39"/>
      <c r="B540" s="39" t="s">
        <v>3203</v>
      </c>
      <c r="C540" s="507">
        <v>0</v>
      </c>
      <c r="D540" s="298">
        <v>0</v>
      </c>
      <c r="E540" s="298">
        <v>0</v>
      </c>
      <c r="F540" s="298">
        <v>0</v>
      </c>
      <c r="G540" s="298">
        <v>0</v>
      </c>
      <c r="H540" s="298">
        <v>0</v>
      </c>
      <c r="I540" s="298">
        <v>0</v>
      </c>
      <c r="J540" s="298">
        <v>0</v>
      </c>
      <c r="K540" s="298">
        <v>0</v>
      </c>
      <c r="L540" s="298">
        <v>0</v>
      </c>
      <c r="M540" s="298">
        <v>0</v>
      </c>
      <c r="N540" s="298">
        <v>0</v>
      </c>
      <c r="O540" s="298">
        <v>0</v>
      </c>
      <c r="P540" s="298">
        <v>0</v>
      </c>
      <c r="Q540" s="298">
        <v>0</v>
      </c>
      <c r="R540" s="298">
        <v>0</v>
      </c>
      <c r="S540" s="298">
        <v>0</v>
      </c>
      <c r="T540" s="298">
        <v>0</v>
      </c>
      <c r="U540" s="298">
        <v>0</v>
      </c>
      <c r="V540" s="298">
        <v>0</v>
      </c>
      <c r="W540" s="298">
        <v>0</v>
      </c>
      <c r="X540" s="298">
        <v>0</v>
      </c>
      <c r="Y540" s="298">
        <v>0</v>
      </c>
      <c r="Z540" s="298">
        <v>0</v>
      </c>
      <c r="AA540" s="298">
        <v>0</v>
      </c>
      <c r="AB540" s="298">
        <v>0</v>
      </c>
      <c r="AC540" s="298">
        <v>0</v>
      </c>
      <c r="AD540" s="298">
        <v>0</v>
      </c>
      <c r="AE540" s="298">
        <v>0</v>
      </c>
      <c r="AF540" s="298">
        <v>0</v>
      </c>
      <c r="AG540" s="298">
        <v>0</v>
      </c>
      <c r="AH540" s="298">
        <v>0</v>
      </c>
      <c r="AI540" s="298">
        <v>0</v>
      </c>
      <c r="AJ540" s="298">
        <v>0</v>
      </c>
      <c r="AK540" s="298">
        <v>0</v>
      </c>
      <c r="AL540" s="298">
        <v>0</v>
      </c>
      <c r="AM540" s="298">
        <v>0</v>
      </c>
      <c r="AN540" s="298">
        <v>0</v>
      </c>
      <c r="AO540" s="298">
        <v>0</v>
      </c>
      <c r="AP540" s="298">
        <v>0</v>
      </c>
      <c r="AQ540" s="298">
        <v>0</v>
      </c>
      <c r="AR540" s="298">
        <v>0</v>
      </c>
      <c r="AS540" s="298">
        <v>0</v>
      </c>
      <c r="AT540" s="298">
        <v>0</v>
      </c>
      <c r="AU540" s="298">
        <v>0</v>
      </c>
      <c r="AV540" s="298">
        <v>0</v>
      </c>
      <c r="AW540" s="298">
        <v>0</v>
      </c>
      <c r="AX540" s="298">
        <v>0</v>
      </c>
      <c r="AY540" s="298">
        <v>0</v>
      </c>
      <c r="AZ540" s="298">
        <v>0</v>
      </c>
      <c r="BA540" s="298">
        <v>0</v>
      </c>
      <c r="BB540" s="298">
        <v>0</v>
      </c>
      <c r="BC540" s="298">
        <v>0</v>
      </c>
      <c r="BD540" s="298">
        <v>0</v>
      </c>
      <c r="BE540" s="298">
        <v>0</v>
      </c>
      <c r="BF540" s="298">
        <v>3</v>
      </c>
      <c r="BG540" s="298">
        <v>0</v>
      </c>
      <c r="BH540" s="298">
        <v>0</v>
      </c>
      <c r="BI540" s="298">
        <v>0</v>
      </c>
      <c r="BJ540" s="298">
        <v>0</v>
      </c>
      <c r="BK540" s="298">
        <v>0</v>
      </c>
      <c r="BL540" s="298">
        <v>0</v>
      </c>
      <c r="BM540" s="298">
        <v>0</v>
      </c>
      <c r="BN540" s="298">
        <v>0</v>
      </c>
      <c r="BO540" s="298">
        <v>0</v>
      </c>
      <c r="BP540" s="298">
        <v>0</v>
      </c>
      <c r="BQ540" s="298">
        <v>0</v>
      </c>
      <c r="BR540" s="298">
        <v>0</v>
      </c>
      <c r="BS540" s="298">
        <v>0</v>
      </c>
      <c r="BT540" s="298">
        <v>0</v>
      </c>
      <c r="BU540" s="298">
        <v>0</v>
      </c>
      <c r="BV540" s="298">
        <v>0</v>
      </c>
      <c r="BW540" s="298">
        <v>0</v>
      </c>
      <c r="BX540" s="298">
        <v>0</v>
      </c>
      <c r="BY540" s="298">
        <v>0</v>
      </c>
      <c r="BZ540" s="298">
        <v>0</v>
      </c>
      <c r="CA540" s="298">
        <v>0</v>
      </c>
      <c r="CB540" s="298">
        <v>0</v>
      </c>
      <c r="CC540" s="298">
        <v>0</v>
      </c>
      <c r="CD540" s="298">
        <v>0</v>
      </c>
      <c r="CE540" s="298">
        <v>0</v>
      </c>
      <c r="CF540" s="298">
        <v>0</v>
      </c>
      <c r="CG540" s="298">
        <v>0</v>
      </c>
      <c r="CH540" s="298">
        <v>0</v>
      </c>
      <c r="CI540" s="298">
        <v>0</v>
      </c>
      <c r="CJ540" s="298">
        <v>2</v>
      </c>
      <c r="CK540" s="298">
        <v>3</v>
      </c>
      <c r="CL540" s="298">
        <v>3</v>
      </c>
      <c r="CM540" s="298">
        <v>3</v>
      </c>
      <c r="CN540" s="298">
        <v>3</v>
      </c>
      <c r="CO540" s="298">
        <v>3</v>
      </c>
      <c r="CP540" s="298">
        <v>3</v>
      </c>
      <c r="CQ540" s="298">
        <v>4</v>
      </c>
      <c r="CR540" s="298">
        <v>3</v>
      </c>
      <c r="CS540" s="298">
        <v>0</v>
      </c>
      <c r="CT540" s="298">
        <v>0</v>
      </c>
      <c r="CU540" s="298">
        <v>0</v>
      </c>
      <c r="CV540" s="298">
        <v>0</v>
      </c>
      <c r="CW540" s="298">
        <v>0</v>
      </c>
      <c r="CX540" s="298">
        <v>0</v>
      </c>
      <c r="CY540" s="298">
        <v>0</v>
      </c>
      <c r="CZ540" s="298">
        <v>0</v>
      </c>
      <c r="DA540" s="298">
        <v>0</v>
      </c>
      <c r="DB540" s="298">
        <v>0</v>
      </c>
      <c r="DC540" s="298">
        <v>0</v>
      </c>
      <c r="DD540" s="298">
        <v>0</v>
      </c>
      <c r="DE540" s="298">
        <v>0</v>
      </c>
      <c r="DF540" s="298">
        <v>0</v>
      </c>
      <c r="DG540" s="298">
        <v>0</v>
      </c>
      <c r="DH540" s="298">
        <v>0</v>
      </c>
      <c r="DI540" s="298">
        <v>0</v>
      </c>
      <c r="DJ540" s="298">
        <v>0</v>
      </c>
      <c r="DK540" s="298">
        <v>0</v>
      </c>
      <c r="DL540" s="298">
        <v>0</v>
      </c>
      <c r="DM540" s="298">
        <v>0</v>
      </c>
      <c r="DN540" s="298">
        <v>3</v>
      </c>
      <c r="DO540" s="298">
        <v>0</v>
      </c>
      <c r="DP540" s="298">
        <v>3</v>
      </c>
      <c r="DQ540" s="298">
        <v>0</v>
      </c>
      <c r="DR540" s="298">
        <v>0</v>
      </c>
      <c r="DS540" s="298">
        <v>0</v>
      </c>
      <c r="DT540" s="298">
        <v>0</v>
      </c>
      <c r="DU540" s="298">
        <v>0</v>
      </c>
      <c r="DV540" s="298">
        <v>0</v>
      </c>
      <c r="DW540" s="298">
        <v>0</v>
      </c>
      <c r="DX540" s="298">
        <v>0</v>
      </c>
    </row>
    <row r="541" spans="1:128">
      <c r="A541" s="41"/>
      <c r="B541" s="532" t="s">
        <v>3204</v>
      </c>
      <c r="C541" s="508">
        <v>5</v>
      </c>
      <c r="D541" s="303">
        <v>4</v>
      </c>
      <c r="E541" s="303">
        <v>0</v>
      </c>
      <c r="F541" s="303">
        <v>4</v>
      </c>
      <c r="G541" s="303">
        <v>4</v>
      </c>
      <c r="H541" s="303">
        <v>4</v>
      </c>
      <c r="I541" s="303">
        <v>0</v>
      </c>
      <c r="J541" s="303">
        <v>0</v>
      </c>
      <c r="K541" s="303">
        <v>0</v>
      </c>
      <c r="L541" s="303">
        <v>4</v>
      </c>
      <c r="M541" s="303">
        <v>3</v>
      </c>
      <c r="N541" s="303">
        <v>3</v>
      </c>
      <c r="O541" s="303">
        <v>4</v>
      </c>
      <c r="P541" s="303">
        <v>6</v>
      </c>
      <c r="Q541" s="303">
        <v>4</v>
      </c>
      <c r="R541" s="303">
        <v>4</v>
      </c>
      <c r="S541" s="303">
        <v>3</v>
      </c>
      <c r="T541" s="303">
        <v>0</v>
      </c>
      <c r="U541" s="303">
        <v>4</v>
      </c>
      <c r="V541" s="303">
        <v>4</v>
      </c>
      <c r="W541" s="303">
        <v>4</v>
      </c>
      <c r="X541" s="303">
        <v>4</v>
      </c>
      <c r="Y541" s="303">
        <v>0</v>
      </c>
      <c r="Z541" s="303">
        <v>4</v>
      </c>
      <c r="AA541" s="303">
        <v>4</v>
      </c>
      <c r="AB541" s="303">
        <v>4</v>
      </c>
      <c r="AC541" s="303">
        <v>3</v>
      </c>
      <c r="AD541" s="303">
        <v>0</v>
      </c>
      <c r="AE541" s="303">
        <v>4</v>
      </c>
      <c r="AF541" s="303">
        <v>6</v>
      </c>
      <c r="AG541" s="303">
        <v>4</v>
      </c>
      <c r="AH541" s="303">
        <v>4</v>
      </c>
      <c r="AI541" s="303">
        <v>5</v>
      </c>
      <c r="AJ541" s="303">
        <v>4</v>
      </c>
      <c r="AK541" s="303">
        <v>3</v>
      </c>
      <c r="AL541" s="303">
        <v>4</v>
      </c>
      <c r="AM541" s="303">
        <v>2</v>
      </c>
      <c r="AN541" s="303">
        <v>3</v>
      </c>
      <c r="AO541" s="303">
        <v>5</v>
      </c>
      <c r="AP541" s="303">
        <v>3</v>
      </c>
      <c r="AQ541" s="303">
        <v>7</v>
      </c>
      <c r="AR541" s="303">
        <v>5</v>
      </c>
      <c r="AS541" s="303">
        <v>6</v>
      </c>
      <c r="AT541" s="303">
        <v>5</v>
      </c>
      <c r="AU541" s="303">
        <v>6</v>
      </c>
      <c r="AV541" s="303">
        <v>8</v>
      </c>
      <c r="AW541" s="303">
        <v>10</v>
      </c>
      <c r="AX541" s="303">
        <v>10</v>
      </c>
      <c r="AY541" s="303">
        <v>13</v>
      </c>
      <c r="AZ541" s="303">
        <v>13</v>
      </c>
      <c r="BA541" s="303">
        <v>12</v>
      </c>
      <c r="BB541" s="303">
        <v>15</v>
      </c>
      <c r="BC541" s="303">
        <v>13</v>
      </c>
      <c r="BD541" s="303">
        <v>14</v>
      </c>
      <c r="BE541" s="303">
        <v>13</v>
      </c>
      <c r="BF541" s="303">
        <v>15</v>
      </c>
      <c r="BG541" s="303">
        <v>13</v>
      </c>
      <c r="BH541" s="303">
        <v>13</v>
      </c>
      <c r="BI541" s="303">
        <v>13</v>
      </c>
      <c r="BJ541" s="303">
        <v>12</v>
      </c>
      <c r="BK541" s="303">
        <v>9</v>
      </c>
      <c r="BL541" s="303">
        <v>11</v>
      </c>
      <c r="BM541" s="303">
        <v>12</v>
      </c>
      <c r="BN541" s="303">
        <v>15</v>
      </c>
      <c r="BO541" s="303">
        <v>14</v>
      </c>
      <c r="BP541" s="303">
        <v>16</v>
      </c>
      <c r="BQ541" s="303">
        <v>14</v>
      </c>
      <c r="BR541" s="303">
        <v>16</v>
      </c>
      <c r="BS541" s="303">
        <v>17</v>
      </c>
      <c r="BT541" s="303">
        <v>18</v>
      </c>
      <c r="BU541" s="303">
        <v>19</v>
      </c>
      <c r="BV541" s="303">
        <v>18</v>
      </c>
      <c r="BW541" s="303">
        <v>19</v>
      </c>
      <c r="BX541" s="303">
        <v>17</v>
      </c>
      <c r="BY541" s="303">
        <v>15</v>
      </c>
      <c r="BZ541" s="303">
        <v>16</v>
      </c>
      <c r="CA541" s="303">
        <v>17</v>
      </c>
      <c r="CB541" s="303">
        <v>20</v>
      </c>
      <c r="CC541" s="303">
        <v>17</v>
      </c>
      <c r="CD541" s="303">
        <v>14</v>
      </c>
      <c r="CE541" s="303">
        <v>16</v>
      </c>
      <c r="CF541" s="303">
        <v>19</v>
      </c>
      <c r="CG541" s="303">
        <v>18</v>
      </c>
      <c r="CH541" s="303">
        <v>21</v>
      </c>
      <c r="CI541" s="303">
        <v>19</v>
      </c>
      <c r="CJ541" s="303">
        <v>20</v>
      </c>
      <c r="CK541" s="303">
        <v>20</v>
      </c>
      <c r="CL541" s="303">
        <v>22</v>
      </c>
      <c r="CM541" s="303">
        <v>21</v>
      </c>
      <c r="CN541" s="303">
        <v>20</v>
      </c>
      <c r="CO541" s="303">
        <v>21</v>
      </c>
      <c r="CP541" s="303">
        <v>20</v>
      </c>
      <c r="CQ541" s="303">
        <v>18</v>
      </c>
      <c r="CR541" s="303">
        <v>22</v>
      </c>
      <c r="CS541" s="303">
        <v>17</v>
      </c>
      <c r="CT541" s="303">
        <v>21</v>
      </c>
      <c r="CU541" s="303">
        <v>22</v>
      </c>
      <c r="CV541" s="303">
        <v>25</v>
      </c>
      <c r="CW541" s="303">
        <v>22</v>
      </c>
      <c r="CX541" s="303">
        <v>24</v>
      </c>
      <c r="CY541" s="303">
        <v>24</v>
      </c>
      <c r="CZ541" s="303">
        <v>30</v>
      </c>
      <c r="DA541" s="303">
        <v>33</v>
      </c>
      <c r="DB541" s="303">
        <v>38</v>
      </c>
      <c r="DC541" s="303">
        <v>31</v>
      </c>
      <c r="DD541" s="303">
        <v>35</v>
      </c>
      <c r="DE541" s="303">
        <v>32</v>
      </c>
      <c r="DF541" s="303">
        <v>32</v>
      </c>
      <c r="DG541" s="303">
        <v>27</v>
      </c>
      <c r="DH541" s="303">
        <v>35</v>
      </c>
      <c r="DI541" s="303">
        <v>29</v>
      </c>
      <c r="DJ541" s="303">
        <v>28</v>
      </c>
      <c r="DK541" s="303">
        <v>30</v>
      </c>
      <c r="DL541" s="303">
        <v>38</v>
      </c>
      <c r="DM541" s="303">
        <v>30</v>
      </c>
      <c r="DN541" s="303">
        <v>32</v>
      </c>
      <c r="DO541" s="303">
        <v>31</v>
      </c>
      <c r="DP541" s="303">
        <v>39</v>
      </c>
      <c r="DQ541" s="303">
        <v>33</v>
      </c>
      <c r="DR541" s="303">
        <v>34</v>
      </c>
      <c r="DS541" s="303">
        <v>28</v>
      </c>
      <c r="DT541" s="303">
        <v>27</v>
      </c>
      <c r="DU541" s="303">
        <v>27</v>
      </c>
      <c r="DV541" s="303">
        <v>28</v>
      </c>
      <c r="DW541" s="303">
        <v>31</v>
      </c>
      <c r="DX541" s="303">
        <v>38</v>
      </c>
    </row>
    <row r="542" spans="1:128">
      <c r="A542" s="34"/>
      <c r="B542" s="3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c r="AI542" s="304"/>
      <c r="AJ542" s="304"/>
      <c r="AK542" s="304"/>
      <c r="AL542" s="304"/>
      <c r="AM542" s="304"/>
      <c r="AN542" s="304"/>
      <c r="AO542" s="304"/>
      <c r="AP542" s="304"/>
      <c r="AQ542" s="304"/>
      <c r="AR542" s="304"/>
      <c r="AS542" s="304"/>
      <c r="AT542" s="304"/>
      <c r="AU542" s="304"/>
      <c r="AV542" s="304"/>
      <c r="AW542" s="304"/>
      <c r="AX542" s="304"/>
      <c r="AY542" s="304"/>
      <c r="AZ542" s="304"/>
      <c r="BA542" s="304"/>
      <c r="BB542" s="304"/>
      <c r="BC542" s="304"/>
      <c r="BD542" s="304"/>
      <c r="BE542" s="304"/>
      <c r="BF542" s="304"/>
      <c r="BG542" s="304"/>
      <c r="BH542" s="304"/>
      <c r="BI542" s="304"/>
      <c r="BJ542" s="304"/>
      <c r="BK542" s="304"/>
      <c r="BL542" s="304"/>
      <c r="BM542" s="304"/>
      <c r="BN542" s="304"/>
      <c r="BO542" s="304"/>
      <c r="BP542" s="304"/>
      <c r="BQ542" s="304"/>
      <c r="BR542" s="304"/>
      <c r="BS542" s="304"/>
      <c r="BT542" s="304"/>
      <c r="BU542" s="304"/>
      <c r="BV542" s="304"/>
      <c r="BW542" s="304"/>
      <c r="BX542" s="304"/>
      <c r="BY542" s="304"/>
      <c r="BZ542" s="304"/>
      <c r="CA542" s="304"/>
      <c r="CB542" s="304"/>
      <c r="CC542" s="304"/>
      <c r="CD542" s="304"/>
      <c r="CE542" s="304"/>
      <c r="CF542" s="304"/>
      <c r="CG542" s="304"/>
      <c r="CH542" s="304"/>
      <c r="CI542" s="304"/>
      <c r="CJ542" s="304"/>
      <c r="CK542" s="304"/>
      <c r="CL542" s="304"/>
      <c r="CM542" s="304"/>
      <c r="CN542" s="304"/>
      <c r="CO542" s="304"/>
      <c r="CP542" s="304"/>
      <c r="CQ542" s="304"/>
      <c r="CR542" s="304"/>
      <c r="CS542" s="304"/>
      <c r="CT542" s="304"/>
      <c r="CU542" s="304"/>
      <c r="CV542" s="304"/>
      <c r="CW542" s="304"/>
      <c r="CX542" s="304"/>
      <c r="CY542" s="304"/>
      <c r="CZ542" s="304"/>
      <c r="DA542" s="304"/>
      <c r="DB542" s="304"/>
      <c r="DC542" s="304"/>
      <c r="DD542" s="304"/>
      <c r="DE542" s="304"/>
      <c r="DF542" s="304"/>
      <c r="DG542" s="304"/>
      <c r="DH542" s="304"/>
      <c r="DI542" s="304"/>
      <c r="DJ542" s="304"/>
      <c r="DK542" s="304"/>
      <c r="DL542" s="304"/>
      <c r="DM542" s="304"/>
      <c r="DN542" s="304"/>
      <c r="DO542" s="304"/>
      <c r="DP542" s="304"/>
      <c r="DQ542" s="304"/>
      <c r="DR542" s="304"/>
      <c r="DS542" s="304"/>
      <c r="DT542" s="304"/>
      <c r="DU542" s="304"/>
      <c r="DV542" s="304"/>
      <c r="DW542" s="304"/>
      <c r="DX542" s="304"/>
    </row>
    <row r="543" spans="1:128">
      <c r="A543" s="34"/>
      <c r="B543" s="222" t="s">
        <v>3217</v>
      </c>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c r="AI543" s="304"/>
      <c r="AJ543" s="304"/>
      <c r="AK543" s="304"/>
      <c r="AL543" s="304"/>
      <c r="AM543" s="304"/>
      <c r="AN543" s="304"/>
      <c r="AO543" s="304"/>
      <c r="AP543" s="304"/>
      <c r="AQ543" s="304"/>
      <c r="AR543" s="304"/>
      <c r="AS543" s="304"/>
      <c r="AT543" s="304"/>
      <c r="AU543" s="304"/>
      <c r="AV543" s="304"/>
      <c r="AW543" s="304"/>
      <c r="AX543" s="304"/>
      <c r="AY543" s="304"/>
      <c r="AZ543" s="304"/>
      <c r="BA543" s="304"/>
      <c r="BB543" s="304"/>
      <c r="BC543" s="304"/>
      <c r="BD543" s="304"/>
      <c r="BE543" s="304"/>
      <c r="BF543" s="304"/>
      <c r="BG543" s="304"/>
      <c r="BH543" s="304"/>
      <c r="BI543" s="304"/>
      <c r="BJ543" s="304"/>
      <c r="BK543" s="304"/>
      <c r="BL543" s="304"/>
      <c r="BM543" s="304"/>
      <c r="BN543" s="304"/>
      <c r="BO543" s="304"/>
      <c r="BP543" s="304"/>
      <c r="BQ543" s="304"/>
      <c r="BR543" s="304"/>
      <c r="BS543" s="304"/>
      <c r="BT543" s="304"/>
      <c r="BU543" s="304"/>
      <c r="BV543" s="304"/>
      <c r="BW543" s="304"/>
      <c r="BX543" s="304"/>
      <c r="BY543" s="304"/>
      <c r="BZ543" s="304"/>
      <c r="CA543" s="304"/>
      <c r="CB543" s="304"/>
      <c r="CC543" s="304"/>
      <c r="CD543" s="304"/>
      <c r="CE543" s="304"/>
      <c r="CF543" s="304"/>
      <c r="CG543" s="304"/>
      <c r="CH543" s="304"/>
      <c r="CI543" s="304"/>
      <c r="CJ543" s="304"/>
      <c r="CK543" s="304"/>
      <c r="CL543" s="304"/>
      <c r="CM543" s="304"/>
      <c r="CN543" s="304"/>
      <c r="CO543" s="304"/>
      <c r="CP543" s="304"/>
      <c r="CQ543" s="304"/>
      <c r="CR543" s="304"/>
      <c r="CS543" s="304"/>
      <c r="CT543" s="304"/>
      <c r="CU543" s="304"/>
      <c r="CV543" s="304"/>
      <c r="CW543" s="304"/>
      <c r="CX543" s="304"/>
      <c r="CY543" s="304"/>
      <c r="CZ543" s="304"/>
      <c r="DA543" s="304"/>
      <c r="DB543" s="304"/>
      <c r="DC543" s="304"/>
      <c r="DD543" s="304"/>
      <c r="DE543" s="304"/>
      <c r="DF543" s="304"/>
      <c r="DG543" s="304"/>
      <c r="DH543" s="304"/>
      <c r="DI543" s="304"/>
      <c r="DJ543" s="304"/>
      <c r="DK543" s="304"/>
      <c r="DL543" s="304"/>
      <c r="DM543" s="304"/>
      <c r="DN543" s="304"/>
      <c r="DO543" s="304"/>
      <c r="DP543" s="304"/>
      <c r="DQ543" s="304"/>
      <c r="DR543" s="304"/>
      <c r="DS543" s="304"/>
      <c r="DT543" s="304"/>
      <c r="DU543" s="304"/>
      <c r="DV543" s="304"/>
      <c r="DW543" s="304"/>
      <c r="DX543" s="304"/>
    </row>
    <row r="544" spans="1:128">
      <c r="A544" s="34"/>
      <c r="B544" s="223" t="s">
        <v>3218</v>
      </c>
      <c r="C544" s="301" t="s">
        <v>105</v>
      </c>
      <c r="D544" s="301" t="s">
        <v>106</v>
      </c>
      <c r="E544" s="301" t="s">
        <v>107</v>
      </c>
      <c r="F544" s="301" t="s">
        <v>108</v>
      </c>
      <c r="G544" s="301" t="s">
        <v>109</v>
      </c>
      <c r="H544" s="301" t="s">
        <v>110</v>
      </c>
      <c r="I544" s="301" t="s">
        <v>111</v>
      </c>
      <c r="J544" s="301" t="s">
        <v>112</v>
      </c>
      <c r="K544" s="301" t="s">
        <v>113</v>
      </c>
      <c r="L544" s="301" t="s">
        <v>114</v>
      </c>
      <c r="M544" s="301" t="s">
        <v>115</v>
      </c>
      <c r="N544" s="301" t="s">
        <v>116</v>
      </c>
      <c r="O544" s="301" t="s">
        <v>117</v>
      </c>
      <c r="P544" s="301" t="s">
        <v>118</v>
      </c>
      <c r="Q544" s="301" t="s">
        <v>119</v>
      </c>
      <c r="R544" s="301" t="s">
        <v>120</v>
      </c>
      <c r="S544" s="301" t="s">
        <v>121</v>
      </c>
      <c r="T544" s="301" t="s">
        <v>122</v>
      </c>
      <c r="U544" s="301" t="s">
        <v>123</v>
      </c>
      <c r="V544" s="301" t="s">
        <v>124</v>
      </c>
      <c r="W544" s="301" t="s">
        <v>125</v>
      </c>
      <c r="X544" s="301" t="s">
        <v>126</v>
      </c>
      <c r="Y544" s="301" t="s">
        <v>127</v>
      </c>
      <c r="Z544" s="301" t="s">
        <v>128</v>
      </c>
      <c r="AA544" s="301" t="s">
        <v>129</v>
      </c>
      <c r="AB544" s="301" t="s">
        <v>130</v>
      </c>
      <c r="AC544" s="301" t="s">
        <v>131</v>
      </c>
      <c r="AD544" s="301" t="s">
        <v>132</v>
      </c>
      <c r="AE544" s="301" t="s">
        <v>133</v>
      </c>
      <c r="AF544" s="301" t="s">
        <v>134</v>
      </c>
      <c r="AG544" s="301" t="s">
        <v>135</v>
      </c>
      <c r="AH544" s="301" t="s">
        <v>136</v>
      </c>
      <c r="AI544" s="301" t="s">
        <v>137</v>
      </c>
      <c r="AJ544" s="301" t="s">
        <v>138</v>
      </c>
      <c r="AK544" s="301" t="s">
        <v>139</v>
      </c>
      <c r="AL544" s="301" t="s">
        <v>140</v>
      </c>
      <c r="AM544" s="301" t="s">
        <v>141</v>
      </c>
      <c r="AN544" s="301" t="s">
        <v>142</v>
      </c>
      <c r="AO544" s="301" t="s">
        <v>143</v>
      </c>
      <c r="AP544" s="301" t="s">
        <v>144</v>
      </c>
      <c r="AQ544" s="301" t="s">
        <v>145</v>
      </c>
      <c r="AR544" s="301" t="s">
        <v>146</v>
      </c>
      <c r="AS544" s="301" t="s">
        <v>147</v>
      </c>
      <c r="AT544" s="301" t="s">
        <v>148</v>
      </c>
      <c r="AU544" s="301" t="s">
        <v>149</v>
      </c>
      <c r="AV544" s="301" t="s">
        <v>150</v>
      </c>
      <c r="AW544" s="301" t="s">
        <v>151</v>
      </c>
      <c r="AX544" s="301" t="s">
        <v>152</v>
      </c>
      <c r="AY544" s="301" t="s">
        <v>153</v>
      </c>
      <c r="AZ544" s="301" t="s">
        <v>154</v>
      </c>
      <c r="BA544" s="301" t="s">
        <v>155</v>
      </c>
      <c r="BB544" s="301" t="s">
        <v>156</v>
      </c>
      <c r="BC544" s="301" t="s">
        <v>157</v>
      </c>
      <c r="BD544" s="301" t="s">
        <v>158</v>
      </c>
      <c r="BE544" s="301" t="s">
        <v>159</v>
      </c>
      <c r="BF544" s="301" t="s">
        <v>160</v>
      </c>
      <c r="BG544" s="301" t="s">
        <v>161</v>
      </c>
      <c r="BH544" s="301" t="s">
        <v>162</v>
      </c>
      <c r="BI544" s="301" t="s">
        <v>163</v>
      </c>
      <c r="BJ544" s="301" t="s">
        <v>164</v>
      </c>
      <c r="BK544" s="301" t="s">
        <v>165</v>
      </c>
      <c r="BL544" s="301" t="s">
        <v>166</v>
      </c>
      <c r="BM544" s="301" t="s">
        <v>167</v>
      </c>
      <c r="BN544" s="301" t="s">
        <v>168</v>
      </c>
      <c r="BO544" s="301" t="s">
        <v>169</v>
      </c>
      <c r="BP544" s="301" t="s">
        <v>170</v>
      </c>
      <c r="BQ544" s="301" t="s">
        <v>171</v>
      </c>
      <c r="BR544" s="301" t="s">
        <v>172</v>
      </c>
      <c r="BS544" s="301" t="s">
        <v>173</v>
      </c>
      <c r="BT544" s="301" t="s">
        <v>174</v>
      </c>
      <c r="BU544" s="301" t="s">
        <v>175</v>
      </c>
      <c r="BV544" s="301" t="s">
        <v>176</v>
      </c>
      <c r="BW544" s="301" t="s">
        <v>177</v>
      </c>
      <c r="BX544" s="301" t="s">
        <v>178</v>
      </c>
      <c r="BY544" s="301" t="s">
        <v>179</v>
      </c>
      <c r="BZ544" s="301" t="s">
        <v>180</v>
      </c>
      <c r="CA544" s="301" t="s">
        <v>181</v>
      </c>
      <c r="CB544" s="301" t="s">
        <v>1437</v>
      </c>
      <c r="CC544" s="301" t="s">
        <v>1456</v>
      </c>
      <c r="CD544" s="301" t="s">
        <v>1457</v>
      </c>
      <c r="CE544" s="301" t="s">
        <v>1540</v>
      </c>
      <c r="CF544" s="301" t="s">
        <v>1541</v>
      </c>
      <c r="CG544" s="301" t="s">
        <v>2411</v>
      </c>
      <c r="CH544" s="301" t="s">
        <v>2448</v>
      </c>
      <c r="CI544" s="301" t="s">
        <v>2446</v>
      </c>
      <c r="CJ544" s="301" t="s">
        <v>2447</v>
      </c>
      <c r="CK544" s="301" t="s">
        <v>2453</v>
      </c>
      <c r="CL544" s="301" t="s">
        <v>2454</v>
      </c>
      <c r="CM544" s="301" t="s">
        <v>2456</v>
      </c>
      <c r="CN544" s="301" t="s">
        <v>2644</v>
      </c>
      <c r="CO544" s="301" t="s">
        <v>2650</v>
      </c>
      <c r="CP544" s="301" t="s">
        <v>2655</v>
      </c>
      <c r="CQ544" s="301" t="s">
        <v>2668</v>
      </c>
      <c r="CR544" s="301" t="s">
        <v>2669</v>
      </c>
      <c r="CS544" s="301" t="s">
        <v>2704</v>
      </c>
      <c r="CT544" s="301" t="s">
        <v>2725</v>
      </c>
      <c r="CU544" s="301" t="s">
        <v>2726</v>
      </c>
      <c r="CV544" s="301" t="s">
        <v>2727</v>
      </c>
      <c r="CW544" s="301" t="s">
        <v>2728</v>
      </c>
      <c r="CX544" s="301" t="s">
        <v>2773</v>
      </c>
      <c r="CY544" s="301" t="s">
        <v>2774</v>
      </c>
      <c r="CZ544" s="301" t="s">
        <v>2775</v>
      </c>
      <c r="DA544" s="301" t="s">
        <v>2776</v>
      </c>
      <c r="DB544" s="301" t="s">
        <v>2791</v>
      </c>
      <c r="DC544" s="301" t="s">
        <v>2792</v>
      </c>
      <c r="DD544" s="301" t="s">
        <v>2793</v>
      </c>
      <c r="DE544" s="301" t="s">
        <v>2794</v>
      </c>
      <c r="DF544" s="301" t="s">
        <v>2823</v>
      </c>
      <c r="DG544" s="301" t="s">
        <v>2824</v>
      </c>
      <c r="DH544" s="301" t="s">
        <v>2825</v>
      </c>
      <c r="DI544" s="301" t="s">
        <v>2848</v>
      </c>
      <c r="DJ544" s="301" t="s">
        <v>2851</v>
      </c>
      <c r="DK544" s="301" t="s">
        <v>2854</v>
      </c>
      <c r="DL544" s="301" t="s">
        <v>2867</v>
      </c>
      <c r="DM544" s="301" t="s">
        <v>2868</v>
      </c>
      <c r="DN544" s="301" t="s">
        <v>3008</v>
      </c>
      <c r="DO544" s="301" t="s">
        <v>3009</v>
      </c>
      <c r="DP544" s="301" t="s">
        <v>3010</v>
      </c>
      <c r="DQ544" s="301" t="s">
        <v>3011</v>
      </c>
      <c r="DR544" s="301" t="s">
        <v>3017</v>
      </c>
      <c r="DS544" s="301" t="s">
        <v>3098</v>
      </c>
      <c r="DT544" s="301" t="s">
        <v>3018</v>
      </c>
      <c r="DU544" s="301" t="s">
        <v>3096</v>
      </c>
      <c r="DV544" s="301" t="s">
        <v>3097</v>
      </c>
      <c r="DW544" s="301" t="s">
        <v>3234</v>
      </c>
      <c r="DX544" s="301" t="s">
        <v>3246</v>
      </c>
    </row>
    <row r="545" spans="1:128">
      <c r="A545" s="37">
        <v>72</v>
      </c>
      <c r="B545" s="38" t="s">
        <v>183</v>
      </c>
      <c r="C545" s="506">
        <v>12390</v>
      </c>
      <c r="D545" s="302">
        <v>12937</v>
      </c>
      <c r="E545" s="302">
        <v>12986</v>
      </c>
      <c r="F545" s="302">
        <v>13310</v>
      </c>
      <c r="G545" s="302">
        <v>13180</v>
      </c>
      <c r="H545" s="302">
        <v>13793</v>
      </c>
      <c r="I545" s="302">
        <v>13624</v>
      </c>
      <c r="J545" s="302">
        <v>13896</v>
      </c>
      <c r="K545" s="302">
        <v>13952</v>
      </c>
      <c r="L545" s="302">
        <v>14640</v>
      </c>
      <c r="M545" s="302">
        <v>14742</v>
      </c>
      <c r="N545" s="302">
        <v>14164</v>
      </c>
      <c r="O545" s="302">
        <v>14058</v>
      </c>
      <c r="P545" s="302">
        <v>14337</v>
      </c>
      <c r="Q545" s="302">
        <v>14490</v>
      </c>
      <c r="R545" s="302">
        <v>14673</v>
      </c>
      <c r="S545" s="302">
        <v>14851</v>
      </c>
      <c r="T545" s="302">
        <v>15255</v>
      </c>
      <c r="U545" s="302">
        <v>15171</v>
      </c>
      <c r="V545" s="302">
        <v>15072</v>
      </c>
      <c r="W545" s="302">
        <v>14991</v>
      </c>
      <c r="X545" s="302">
        <v>15566</v>
      </c>
      <c r="Y545" s="302">
        <v>15381</v>
      </c>
      <c r="Z545" s="302">
        <v>14784</v>
      </c>
      <c r="AA545" s="302">
        <v>14903</v>
      </c>
      <c r="AB545" s="302">
        <v>15456</v>
      </c>
      <c r="AC545" s="302">
        <v>15537</v>
      </c>
      <c r="AD545" s="302">
        <v>15556</v>
      </c>
      <c r="AE545" s="302">
        <v>15436</v>
      </c>
      <c r="AF545" s="302">
        <v>15653</v>
      </c>
      <c r="AG545" s="302">
        <v>15445</v>
      </c>
      <c r="AH545" s="302">
        <v>15359</v>
      </c>
      <c r="AI545" s="302">
        <v>15288</v>
      </c>
      <c r="AJ545" s="302">
        <v>15747</v>
      </c>
      <c r="AK545" s="302">
        <v>15400</v>
      </c>
      <c r="AL545" s="302">
        <v>15166</v>
      </c>
      <c r="AM545" s="302">
        <v>15036</v>
      </c>
      <c r="AN545" s="302">
        <v>15610</v>
      </c>
      <c r="AO545" s="302">
        <v>15406</v>
      </c>
      <c r="AP545" s="302">
        <v>15355</v>
      </c>
      <c r="AQ545" s="302">
        <v>15370</v>
      </c>
      <c r="AR545" s="302">
        <v>15733</v>
      </c>
      <c r="AS545" s="302">
        <v>15503</v>
      </c>
      <c r="AT545" s="302">
        <v>15919</v>
      </c>
      <c r="AU545" s="302">
        <v>15962</v>
      </c>
      <c r="AV545" s="302">
        <v>16326</v>
      </c>
      <c r="AW545" s="302">
        <v>16139</v>
      </c>
      <c r="AX545" s="302">
        <v>15917</v>
      </c>
      <c r="AY545" s="302">
        <v>15867</v>
      </c>
      <c r="AZ545" s="302">
        <v>16138</v>
      </c>
      <c r="BA545" s="302">
        <v>15689</v>
      </c>
      <c r="BB545" s="302">
        <v>16109</v>
      </c>
      <c r="BC545" s="302">
        <v>15730</v>
      </c>
      <c r="BD545" s="302">
        <v>16235</v>
      </c>
      <c r="BE545" s="302">
        <v>16010</v>
      </c>
      <c r="BF545" s="302">
        <v>15863</v>
      </c>
      <c r="BG545" s="302">
        <v>15974</v>
      </c>
      <c r="BH545" s="302">
        <v>16484</v>
      </c>
      <c r="BI545" s="302">
        <v>16719</v>
      </c>
      <c r="BJ545" s="302">
        <v>16439</v>
      </c>
      <c r="BK545" s="302">
        <v>16651</v>
      </c>
      <c r="BL545" s="302">
        <v>17022</v>
      </c>
      <c r="BM545" s="302">
        <v>17209</v>
      </c>
      <c r="BN545" s="302">
        <v>17338</v>
      </c>
      <c r="BO545" s="302">
        <v>17434</v>
      </c>
      <c r="BP545" s="302">
        <v>17836</v>
      </c>
      <c r="BQ545" s="302">
        <v>17790</v>
      </c>
      <c r="BR545" s="302">
        <v>17972</v>
      </c>
      <c r="BS545" s="302">
        <v>18156</v>
      </c>
      <c r="BT545" s="302">
        <v>18369</v>
      </c>
      <c r="BU545" s="302">
        <v>18462</v>
      </c>
      <c r="BV545" s="302">
        <v>18299</v>
      </c>
      <c r="BW545" s="302">
        <v>18241</v>
      </c>
      <c r="BX545" s="302">
        <v>18519</v>
      </c>
      <c r="BY545" s="302">
        <v>18049</v>
      </c>
      <c r="BZ545" s="302">
        <v>17522</v>
      </c>
      <c r="CA545" s="302">
        <v>17245</v>
      </c>
      <c r="CB545" s="302">
        <v>17519</v>
      </c>
      <c r="CC545" s="302">
        <v>17119</v>
      </c>
      <c r="CD545" s="302">
        <v>16470</v>
      </c>
      <c r="CE545" s="302">
        <v>16487</v>
      </c>
      <c r="CF545" s="302">
        <v>16877</v>
      </c>
      <c r="CG545" s="302">
        <v>16826</v>
      </c>
      <c r="CH545" s="302">
        <v>16680</v>
      </c>
      <c r="CI545" s="302">
        <v>16709</v>
      </c>
      <c r="CJ545" s="302">
        <v>17218</v>
      </c>
      <c r="CK545" s="302">
        <v>16729</v>
      </c>
      <c r="CL545" s="302">
        <v>16579</v>
      </c>
      <c r="CM545" s="302">
        <v>16735</v>
      </c>
      <c r="CN545" s="302">
        <v>17385</v>
      </c>
      <c r="CO545" s="302">
        <v>17185</v>
      </c>
      <c r="CP545" s="302">
        <v>17020</v>
      </c>
      <c r="CQ545" s="302">
        <v>17259</v>
      </c>
      <c r="CR545" s="302">
        <v>17769</v>
      </c>
      <c r="CS545" s="302">
        <v>17556</v>
      </c>
      <c r="CT545" s="302">
        <v>17262</v>
      </c>
      <c r="CU545" s="302">
        <v>17362</v>
      </c>
      <c r="CV545" s="302">
        <v>17963</v>
      </c>
      <c r="CW545" s="302">
        <v>17955</v>
      </c>
      <c r="CX545" s="302">
        <v>17792</v>
      </c>
      <c r="CY545" s="302">
        <v>18073</v>
      </c>
      <c r="CZ545" s="302">
        <v>18870</v>
      </c>
      <c r="DA545" s="302">
        <v>18916</v>
      </c>
      <c r="DB545" s="302">
        <v>18863</v>
      </c>
      <c r="DC545" s="302">
        <v>19143</v>
      </c>
      <c r="DD545" s="302">
        <v>19626</v>
      </c>
      <c r="DE545" s="302">
        <v>19786</v>
      </c>
      <c r="DF545" s="302">
        <v>19728</v>
      </c>
      <c r="DG545" s="302">
        <v>19461</v>
      </c>
      <c r="DH545" s="302">
        <v>19684</v>
      </c>
      <c r="DI545" s="302">
        <v>19640</v>
      </c>
      <c r="DJ545" s="302">
        <v>19551</v>
      </c>
      <c r="DK545" s="302">
        <v>19703</v>
      </c>
      <c r="DL545" s="302">
        <v>20354</v>
      </c>
      <c r="DM545" s="302">
        <v>20352</v>
      </c>
      <c r="DN545" s="302">
        <v>19764</v>
      </c>
      <c r="DO545" s="302">
        <v>20069</v>
      </c>
      <c r="DP545" s="302">
        <v>20748</v>
      </c>
      <c r="DQ545" s="302">
        <v>20450</v>
      </c>
      <c r="DR545" s="302">
        <v>20461</v>
      </c>
      <c r="DS545" s="302">
        <v>16944</v>
      </c>
      <c r="DT545" s="302">
        <v>16084</v>
      </c>
      <c r="DU545" s="302">
        <v>16518</v>
      </c>
      <c r="DV545" s="302">
        <v>15573</v>
      </c>
      <c r="DW545" s="302">
        <v>16287</v>
      </c>
      <c r="DX545" s="302">
        <v>18862</v>
      </c>
    </row>
    <row r="546" spans="1:128">
      <c r="A546" s="42"/>
      <c r="B546" s="39" t="s">
        <v>3219</v>
      </c>
      <c r="C546" s="507">
        <v>11354</v>
      </c>
      <c r="D546" s="298">
        <v>11846</v>
      </c>
      <c r="E546" s="298">
        <v>11837</v>
      </c>
      <c r="F546" s="298">
        <v>12092</v>
      </c>
      <c r="G546" s="298">
        <v>12012</v>
      </c>
      <c r="H546" s="298">
        <v>12583</v>
      </c>
      <c r="I546" s="298">
        <v>12406</v>
      </c>
      <c r="J546" s="298">
        <v>12631</v>
      </c>
      <c r="K546" s="298">
        <v>12687</v>
      </c>
      <c r="L546" s="298">
        <v>13267</v>
      </c>
      <c r="M546" s="298">
        <v>13301</v>
      </c>
      <c r="N546" s="298">
        <v>12785</v>
      </c>
      <c r="O546" s="298">
        <v>12649</v>
      </c>
      <c r="P546" s="298">
        <v>12827</v>
      </c>
      <c r="Q546" s="298">
        <v>12912</v>
      </c>
      <c r="R546" s="298">
        <v>13119</v>
      </c>
      <c r="S546" s="298">
        <v>13286</v>
      </c>
      <c r="T546" s="298">
        <v>13625</v>
      </c>
      <c r="U546" s="298">
        <v>13352</v>
      </c>
      <c r="V546" s="298">
        <v>13324</v>
      </c>
      <c r="W546" s="298">
        <v>13253</v>
      </c>
      <c r="X546" s="298">
        <v>13731</v>
      </c>
      <c r="Y546" s="298">
        <v>13665</v>
      </c>
      <c r="Z546" s="298">
        <v>13311</v>
      </c>
      <c r="AA546" s="298">
        <v>13395</v>
      </c>
      <c r="AB546" s="298">
        <v>13810</v>
      </c>
      <c r="AC546" s="298">
        <v>13894</v>
      </c>
      <c r="AD546" s="298">
        <v>13898</v>
      </c>
      <c r="AE546" s="298">
        <v>13805</v>
      </c>
      <c r="AF546" s="298">
        <v>14024</v>
      </c>
      <c r="AG546" s="298">
        <v>13768</v>
      </c>
      <c r="AH546" s="298">
        <v>13746</v>
      </c>
      <c r="AI546" s="298">
        <v>13650</v>
      </c>
      <c r="AJ546" s="298">
        <v>14022</v>
      </c>
      <c r="AK546" s="298">
        <v>13677</v>
      </c>
      <c r="AL546" s="298">
        <v>13493</v>
      </c>
      <c r="AM546" s="298">
        <v>13373</v>
      </c>
      <c r="AN546" s="298">
        <v>13857</v>
      </c>
      <c r="AO546" s="298">
        <v>13704</v>
      </c>
      <c r="AP546" s="298">
        <v>13644</v>
      </c>
      <c r="AQ546" s="298">
        <v>13676</v>
      </c>
      <c r="AR546" s="298">
        <v>13967</v>
      </c>
      <c r="AS546" s="298">
        <v>13768</v>
      </c>
      <c r="AT546" s="298">
        <v>14183</v>
      </c>
      <c r="AU546" s="298">
        <v>14202</v>
      </c>
      <c r="AV546" s="298">
        <v>14514</v>
      </c>
      <c r="AW546" s="298">
        <v>14361</v>
      </c>
      <c r="AX546" s="298">
        <v>14212</v>
      </c>
      <c r="AY546" s="298">
        <v>14133</v>
      </c>
      <c r="AZ546" s="298">
        <v>14385</v>
      </c>
      <c r="BA546" s="298">
        <v>13984</v>
      </c>
      <c r="BB546" s="298">
        <v>14439</v>
      </c>
      <c r="BC546" s="298">
        <v>14079</v>
      </c>
      <c r="BD546" s="298">
        <v>14499</v>
      </c>
      <c r="BE546" s="298">
        <v>14251</v>
      </c>
      <c r="BF546" s="298">
        <v>14184</v>
      </c>
      <c r="BG546" s="298">
        <v>14278</v>
      </c>
      <c r="BH546" s="298">
        <v>14725</v>
      </c>
      <c r="BI546" s="298">
        <v>14894</v>
      </c>
      <c r="BJ546" s="298">
        <v>14626</v>
      </c>
      <c r="BK546" s="298">
        <v>14816</v>
      </c>
      <c r="BL546" s="298">
        <v>15132</v>
      </c>
      <c r="BM546" s="298">
        <v>15244</v>
      </c>
      <c r="BN546" s="298">
        <v>15344</v>
      </c>
      <c r="BO546" s="298">
        <v>15424</v>
      </c>
      <c r="BP546" s="298">
        <v>15747</v>
      </c>
      <c r="BQ546" s="298">
        <v>15685</v>
      </c>
      <c r="BR546" s="298">
        <v>15863</v>
      </c>
      <c r="BS546" s="298">
        <v>15998</v>
      </c>
      <c r="BT546" s="298">
        <v>16125</v>
      </c>
      <c r="BU546" s="298">
        <v>16196</v>
      </c>
      <c r="BV546" s="298">
        <v>16057</v>
      </c>
      <c r="BW546" s="298">
        <v>15949</v>
      </c>
      <c r="BX546" s="298">
        <v>16185</v>
      </c>
      <c r="BY546" s="298">
        <v>15739</v>
      </c>
      <c r="BZ546" s="298">
        <v>15324</v>
      </c>
      <c r="CA546" s="298">
        <v>15120</v>
      </c>
      <c r="CB546" s="298">
        <v>15344</v>
      </c>
      <c r="CC546" s="298">
        <v>14978</v>
      </c>
      <c r="CD546" s="298">
        <v>14447</v>
      </c>
      <c r="CE546" s="298">
        <v>14454</v>
      </c>
      <c r="CF546" s="298">
        <v>14804</v>
      </c>
      <c r="CG546" s="298">
        <v>14732</v>
      </c>
      <c r="CH546" s="298">
        <v>14554</v>
      </c>
      <c r="CI546" s="298">
        <v>14589</v>
      </c>
      <c r="CJ546" s="298">
        <v>15009</v>
      </c>
      <c r="CK546" s="298">
        <v>14502</v>
      </c>
      <c r="CL546" s="298">
        <v>14413</v>
      </c>
      <c r="CM546" s="298">
        <v>14545</v>
      </c>
      <c r="CN546" s="298">
        <v>15067</v>
      </c>
      <c r="CO546" s="298">
        <v>14825</v>
      </c>
      <c r="CP546" s="298">
        <v>14697</v>
      </c>
      <c r="CQ546" s="298">
        <v>14886</v>
      </c>
      <c r="CR546" s="298">
        <v>15265</v>
      </c>
      <c r="CS546" s="298">
        <v>15065</v>
      </c>
      <c r="CT546" s="298">
        <v>14834</v>
      </c>
      <c r="CU546" s="298">
        <v>14943</v>
      </c>
      <c r="CV546" s="298">
        <v>15401</v>
      </c>
      <c r="CW546" s="298">
        <v>15337</v>
      </c>
      <c r="CX546" s="298">
        <v>15201</v>
      </c>
      <c r="CY546" s="298">
        <v>15426</v>
      </c>
      <c r="CZ546" s="298">
        <v>16007</v>
      </c>
      <c r="DA546" s="298">
        <v>15983</v>
      </c>
      <c r="DB546" s="298">
        <v>15954</v>
      </c>
      <c r="DC546" s="298">
        <v>16170</v>
      </c>
      <c r="DD546" s="298">
        <v>16534</v>
      </c>
      <c r="DE546" s="298">
        <v>16688</v>
      </c>
      <c r="DF546" s="298">
        <v>16667</v>
      </c>
      <c r="DG546" s="298">
        <v>16413</v>
      </c>
      <c r="DH546" s="298">
        <v>16555</v>
      </c>
      <c r="DI546" s="298">
        <v>16484</v>
      </c>
      <c r="DJ546" s="298">
        <v>16418</v>
      </c>
      <c r="DK546" s="298">
        <v>16533</v>
      </c>
      <c r="DL546" s="298">
        <v>17033</v>
      </c>
      <c r="DM546" s="298">
        <v>17042</v>
      </c>
      <c r="DN546" s="298">
        <v>16547</v>
      </c>
      <c r="DO546" s="298">
        <v>16784</v>
      </c>
      <c r="DP546" s="298">
        <v>17300</v>
      </c>
      <c r="DQ546" s="298">
        <v>16998</v>
      </c>
      <c r="DR546" s="298">
        <v>16994</v>
      </c>
      <c r="DS546" s="298">
        <v>14082</v>
      </c>
      <c r="DT546" s="298">
        <v>13411</v>
      </c>
      <c r="DU546" s="298">
        <v>13771</v>
      </c>
      <c r="DV546" s="298">
        <v>12962</v>
      </c>
      <c r="DW546" s="298">
        <v>13559</v>
      </c>
      <c r="DX546" s="298">
        <v>15618</v>
      </c>
    </row>
    <row r="547" spans="1:128">
      <c r="A547" s="42"/>
      <c r="B547" s="39" t="s">
        <v>3220</v>
      </c>
      <c r="C547" s="507">
        <v>221</v>
      </c>
      <c r="D547" s="298">
        <v>221</v>
      </c>
      <c r="E547" s="298">
        <v>236</v>
      </c>
      <c r="F547" s="298">
        <v>260</v>
      </c>
      <c r="G547" s="298">
        <v>234</v>
      </c>
      <c r="H547" s="298">
        <v>261</v>
      </c>
      <c r="I547" s="298">
        <v>241</v>
      </c>
      <c r="J547" s="298">
        <v>265</v>
      </c>
      <c r="K547" s="298">
        <v>256</v>
      </c>
      <c r="L547" s="298">
        <v>271</v>
      </c>
      <c r="M547" s="298">
        <v>287</v>
      </c>
      <c r="N547" s="298">
        <v>279</v>
      </c>
      <c r="O547" s="298">
        <v>297</v>
      </c>
      <c r="P547" s="298">
        <v>328</v>
      </c>
      <c r="Q547" s="298">
        <v>345</v>
      </c>
      <c r="R547" s="298">
        <v>351</v>
      </c>
      <c r="S547" s="298">
        <v>349</v>
      </c>
      <c r="T547" s="298">
        <v>368</v>
      </c>
      <c r="U547" s="298">
        <v>457</v>
      </c>
      <c r="V547" s="298">
        <v>423</v>
      </c>
      <c r="W547" s="298">
        <v>399</v>
      </c>
      <c r="X547" s="298">
        <v>456</v>
      </c>
      <c r="Y547" s="298">
        <v>407</v>
      </c>
      <c r="Z547" s="298">
        <v>343</v>
      </c>
      <c r="AA547" s="298">
        <v>344</v>
      </c>
      <c r="AB547" s="298">
        <v>384</v>
      </c>
      <c r="AC547" s="298">
        <v>386</v>
      </c>
      <c r="AD547" s="298">
        <v>365</v>
      </c>
      <c r="AE547" s="298">
        <v>359</v>
      </c>
      <c r="AF547" s="298">
        <v>374</v>
      </c>
      <c r="AG547" s="298">
        <v>374</v>
      </c>
      <c r="AH547" s="298">
        <v>363</v>
      </c>
      <c r="AI547" s="298">
        <v>353</v>
      </c>
      <c r="AJ547" s="298">
        <v>379</v>
      </c>
      <c r="AK547" s="298">
        <v>365</v>
      </c>
      <c r="AL547" s="298">
        <v>333</v>
      </c>
      <c r="AM547" s="298">
        <v>322</v>
      </c>
      <c r="AN547" s="298">
        <v>345</v>
      </c>
      <c r="AO547" s="298">
        <v>342</v>
      </c>
      <c r="AP547" s="298">
        <v>344</v>
      </c>
      <c r="AQ547" s="298">
        <v>329</v>
      </c>
      <c r="AR547" s="298">
        <v>359</v>
      </c>
      <c r="AS547" s="298">
        <v>353</v>
      </c>
      <c r="AT547" s="298">
        <v>369</v>
      </c>
      <c r="AU547" s="298">
        <v>356</v>
      </c>
      <c r="AV547" s="298">
        <v>369</v>
      </c>
      <c r="AW547" s="298">
        <v>368</v>
      </c>
      <c r="AX547" s="298">
        <v>343</v>
      </c>
      <c r="AY547" s="298">
        <v>349</v>
      </c>
      <c r="AZ547" s="298">
        <v>359</v>
      </c>
      <c r="BA547" s="298">
        <v>346</v>
      </c>
      <c r="BB547" s="298">
        <v>322</v>
      </c>
      <c r="BC547" s="298">
        <v>321</v>
      </c>
      <c r="BD547" s="298">
        <v>338</v>
      </c>
      <c r="BE547" s="298">
        <v>353</v>
      </c>
      <c r="BF547" s="298">
        <v>326</v>
      </c>
      <c r="BG547" s="298">
        <v>329</v>
      </c>
      <c r="BH547" s="298">
        <v>358</v>
      </c>
      <c r="BI547" s="298">
        <v>385</v>
      </c>
      <c r="BJ547" s="298">
        <v>380</v>
      </c>
      <c r="BK547" s="298">
        <v>371</v>
      </c>
      <c r="BL547" s="298">
        <v>385</v>
      </c>
      <c r="BM547" s="298">
        <v>403</v>
      </c>
      <c r="BN547" s="298">
        <v>418</v>
      </c>
      <c r="BO547" s="298">
        <v>415</v>
      </c>
      <c r="BP547" s="298">
        <v>459</v>
      </c>
      <c r="BQ547" s="298">
        <v>483</v>
      </c>
      <c r="BR547" s="298">
        <v>491</v>
      </c>
      <c r="BS547" s="298">
        <v>525</v>
      </c>
      <c r="BT547" s="298">
        <v>549</v>
      </c>
      <c r="BU547" s="298">
        <v>573</v>
      </c>
      <c r="BV547" s="298">
        <v>555</v>
      </c>
      <c r="BW547" s="298">
        <v>551</v>
      </c>
      <c r="BX547" s="298">
        <v>569</v>
      </c>
      <c r="BY547" s="298">
        <v>551</v>
      </c>
      <c r="BZ547" s="298">
        <v>511</v>
      </c>
      <c r="CA547" s="298">
        <v>497</v>
      </c>
      <c r="CB547" s="298">
        <v>506</v>
      </c>
      <c r="CC547" s="298">
        <v>495</v>
      </c>
      <c r="CD547" s="298">
        <v>452</v>
      </c>
      <c r="CE547" s="298">
        <v>448</v>
      </c>
      <c r="CF547" s="298">
        <v>464</v>
      </c>
      <c r="CG547" s="298">
        <v>478</v>
      </c>
      <c r="CH547" s="298">
        <v>478</v>
      </c>
      <c r="CI547" s="298">
        <v>479</v>
      </c>
      <c r="CJ547" s="298">
        <v>491</v>
      </c>
      <c r="CK547" s="298">
        <v>508</v>
      </c>
      <c r="CL547" s="298">
        <v>501</v>
      </c>
      <c r="CM547" s="298">
        <v>489</v>
      </c>
      <c r="CN547" s="298">
        <v>519</v>
      </c>
      <c r="CO547" s="298">
        <v>531</v>
      </c>
      <c r="CP547" s="298">
        <v>507</v>
      </c>
      <c r="CQ547" s="298">
        <v>523</v>
      </c>
      <c r="CR547" s="298">
        <v>580</v>
      </c>
      <c r="CS547" s="298">
        <v>563</v>
      </c>
      <c r="CT547" s="298">
        <v>551</v>
      </c>
      <c r="CU547" s="298">
        <v>544</v>
      </c>
      <c r="CV547" s="298">
        <v>558</v>
      </c>
      <c r="CW547" s="298">
        <v>603</v>
      </c>
      <c r="CX547" s="298">
        <v>594</v>
      </c>
      <c r="CY547" s="298">
        <v>626</v>
      </c>
      <c r="CZ547" s="298">
        <v>696</v>
      </c>
      <c r="DA547" s="298">
        <v>701</v>
      </c>
      <c r="DB547" s="298">
        <v>715</v>
      </c>
      <c r="DC547" s="298">
        <v>725</v>
      </c>
      <c r="DD547" s="298">
        <v>774</v>
      </c>
      <c r="DE547" s="298">
        <v>773</v>
      </c>
      <c r="DF547" s="298">
        <v>753</v>
      </c>
      <c r="DG547" s="298">
        <v>733</v>
      </c>
      <c r="DH547" s="298">
        <v>797</v>
      </c>
      <c r="DI547" s="298">
        <v>780</v>
      </c>
      <c r="DJ547" s="298">
        <v>769</v>
      </c>
      <c r="DK547" s="298">
        <v>776</v>
      </c>
      <c r="DL547" s="298">
        <v>834</v>
      </c>
      <c r="DM547" s="298">
        <v>828</v>
      </c>
      <c r="DN547" s="298">
        <v>787</v>
      </c>
      <c r="DO547" s="298">
        <v>830</v>
      </c>
      <c r="DP547" s="298">
        <v>858</v>
      </c>
      <c r="DQ547" s="298">
        <v>855</v>
      </c>
      <c r="DR547" s="298">
        <v>859</v>
      </c>
      <c r="DS547" s="298">
        <v>743</v>
      </c>
      <c r="DT547" s="298">
        <v>678</v>
      </c>
      <c r="DU547" s="298">
        <v>676</v>
      </c>
      <c r="DV547" s="298">
        <v>633</v>
      </c>
      <c r="DW547" s="298">
        <v>663</v>
      </c>
      <c r="DX547" s="298">
        <v>822</v>
      </c>
    </row>
    <row r="548" spans="1:128">
      <c r="A548" s="42"/>
      <c r="B548" s="39" t="s">
        <v>3201</v>
      </c>
      <c r="C548" s="507">
        <v>172</v>
      </c>
      <c r="D548" s="298">
        <v>186</v>
      </c>
      <c r="E548" s="298">
        <v>187</v>
      </c>
      <c r="F548" s="298">
        <v>217</v>
      </c>
      <c r="G548" s="298">
        <v>203</v>
      </c>
      <c r="H548" s="298">
        <v>198</v>
      </c>
      <c r="I548" s="298">
        <v>215</v>
      </c>
      <c r="J548" s="298">
        <v>203</v>
      </c>
      <c r="K548" s="298">
        <v>192</v>
      </c>
      <c r="L548" s="298">
        <v>202</v>
      </c>
      <c r="M548" s="298">
        <v>209</v>
      </c>
      <c r="N548" s="298">
        <v>196</v>
      </c>
      <c r="O548" s="298">
        <v>193</v>
      </c>
      <c r="P548" s="298">
        <v>219</v>
      </c>
      <c r="Q548" s="298">
        <v>240</v>
      </c>
      <c r="R548" s="298">
        <v>225</v>
      </c>
      <c r="S548" s="298">
        <v>236</v>
      </c>
      <c r="T548" s="298">
        <v>224</v>
      </c>
      <c r="U548" s="298">
        <v>236</v>
      </c>
      <c r="V548" s="298">
        <v>240</v>
      </c>
      <c r="W548" s="298">
        <v>246</v>
      </c>
      <c r="X548" s="298">
        <v>248</v>
      </c>
      <c r="Y548" s="298">
        <v>220</v>
      </c>
      <c r="Z548" s="298">
        <v>204</v>
      </c>
      <c r="AA548" s="298">
        <v>204</v>
      </c>
      <c r="AB548" s="298">
        <v>233</v>
      </c>
      <c r="AC548" s="298">
        <v>230</v>
      </c>
      <c r="AD548" s="298">
        <v>231</v>
      </c>
      <c r="AE548" s="298">
        <v>223</v>
      </c>
      <c r="AF548" s="298">
        <v>227</v>
      </c>
      <c r="AG548" s="298">
        <v>256</v>
      </c>
      <c r="AH548" s="298">
        <v>236</v>
      </c>
      <c r="AI548" s="298">
        <v>233</v>
      </c>
      <c r="AJ548" s="298">
        <v>250</v>
      </c>
      <c r="AK548" s="298">
        <v>258</v>
      </c>
      <c r="AL548" s="298">
        <v>252</v>
      </c>
      <c r="AM548" s="298">
        <v>248</v>
      </c>
      <c r="AN548" s="298">
        <v>266</v>
      </c>
      <c r="AO548" s="298">
        <v>262</v>
      </c>
      <c r="AP548" s="298">
        <v>248</v>
      </c>
      <c r="AQ548" s="298">
        <v>231</v>
      </c>
      <c r="AR548" s="298">
        <v>237</v>
      </c>
      <c r="AS548" s="298">
        <v>234</v>
      </c>
      <c r="AT548" s="298">
        <v>233</v>
      </c>
      <c r="AU548" s="298">
        <v>235</v>
      </c>
      <c r="AV548" s="298">
        <v>251</v>
      </c>
      <c r="AW548" s="298">
        <v>247</v>
      </c>
      <c r="AX548" s="298">
        <v>233</v>
      </c>
      <c r="AY548" s="298">
        <v>237</v>
      </c>
      <c r="AZ548" s="298">
        <v>244</v>
      </c>
      <c r="BA548" s="298">
        <v>236</v>
      </c>
      <c r="BB548" s="298">
        <v>240</v>
      </c>
      <c r="BC548" s="298">
        <v>226</v>
      </c>
      <c r="BD548" s="298">
        <v>246</v>
      </c>
      <c r="BE548" s="298">
        <v>258</v>
      </c>
      <c r="BF548" s="298">
        <v>234</v>
      </c>
      <c r="BG548" s="298">
        <v>235</v>
      </c>
      <c r="BH548" s="298">
        <v>243</v>
      </c>
      <c r="BI548" s="298">
        <v>243</v>
      </c>
      <c r="BJ548" s="298">
        <v>247</v>
      </c>
      <c r="BK548" s="298">
        <v>243</v>
      </c>
      <c r="BL548" s="298">
        <v>261</v>
      </c>
      <c r="BM548" s="298">
        <v>278</v>
      </c>
      <c r="BN548" s="298">
        <v>279</v>
      </c>
      <c r="BO548" s="298">
        <v>281</v>
      </c>
      <c r="BP548" s="298">
        <v>279</v>
      </c>
      <c r="BQ548" s="298">
        <v>281</v>
      </c>
      <c r="BR548" s="298">
        <v>268</v>
      </c>
      <c r="BS548" s="298">
        <v>261</v>
      </c>
      <c r="BT548" s="298">
        <v>285</v>
      </c>
      <c r="BU548" s="298">
        <v>294</v>
      </c>
      <c r="BV548" s="298">
        <v>308</v>
      </c>
      <c r="BW548" s="298">
        <v>312</v>
      </c>
      <c r="BX548" s="298">
        <v>303</v>
      </c>
      <c r="BY548" s="298">
        <v>310</v>
      </c>
      <c r="BZ548" s="298">
        <v>304</v>
      </c>
      <c r="CA548" s="298">
        <v>282</v>
      </c>
      <c r="CB548" s="298">
        <v>283</v>
      </c>
      <c r="CC548" s="298">
        <v>272</v>
      </c>
      <c r="CD548" s="298">
        <v>260</v>
      </c>
      <c r="CE548" s="298">
        <v>248</v>
      </c>
      <c r="CF548" s="298">
        <v>250</v>
      </c>
      <c r="CG548" s="298">
        <v>251</v>
      </c>
      <c r="CH548" s="298">
        <v>259</v>
      </c>
      <c r="CI548" s="298">
        <v>260</v>
      </c>
      <c r="CJ548" s="298">
        <v>269</v>
      </c>
      <c r="CK548" s="298">
        <v>267</v>
      </c>
      <c r="CL548" s="298">
        <v>261</v>
      </c>
      <c r="CM548" s="298">
        <v>283</v>
      </c>
      <c r="CN548" s="298">
        <v>300</v>
      </c>
      <c r="CO548" s="298">
        <v>295</v>
      </c>
      <c r="CP548" s="298">
        <v>297</v>
      </c>
      <c r="CQ548" s="298">
        <v>303</v>
      </c>
      <c r="CR548" s="298">
        <v>315</v>
      </c>
      <c r="CS548" s="298">
        <v>318</v>
      </c>
      <c r="CT548" s="298">
        <v>291</v>
      </c>
      <c r="CU548" s="298">
        <v>293</v>
      </c>
      <c r="CV548" s="298">
        <v>314</v>
      </c>
      <c r="CW548" s="298">
        <v>326</v>
      </c>
      <c r="CX548" s="298">
        <v>326</v>
      </c>
      <c r="CY548" s="298">
        <v>331</v>
      </c>
      <c r="CZ548" s="298">
        <v>373</v>
      </c>
      <c r="DA548" s="298">
        <v>378</v>
      </c>
      <c r="DB548" s="298">
        <v>367</v>
      </c>
      <c r="DC548" s="298">
        <v>374</v>
      </c>
      <c r="DD548" s="298">
        <v>387</v>
      </c>
      <c r="DE548" s="298">
        <v>381</v>
      </c>
      <c r="DF548" s="298">
        <v>379</v>
      </c>
      <c r="DG548" s="298">
        <v>387</v>
      </c>
      <c r="DH548" s="298">
        <v>382</v>
      </c>
      <c r="DI548" s="298">
        <v>405</v>
      </c>
      <c r="DJ548" s="298">
        <v>397</v>
      </c>
      <c r="DK548" s="298">
        <v>379</v>
      </c>
      <c r="DL548" s="298">
        <v>382</v>
      </c>
      <c r="DM548" s="298">
        <v>383</v>
      </c>
      <c r="DN548" s="298">
        <v>376</v>
      </c>
      <c r="DO548" s="298">
        <v>389</v>
      </c>
      <c r="DP548" s="298">
        <v>390</v>
      </c>
      <c r="DQ548" s="298">
        <v>402</v>
      </c>
      <c r="DR548" s="298">
        <v>401</v>
      </c>
      <c r="DS548" s="298">
        <v>331</v>
      </c>
      <c r="DT548" s="298">
        <v>306</v>
      </c>
      <c r="DU548" s="298">
        <v>321</v>
      </c>
      <c r="DV548" s="298">
        <v>296</v>
      </c>
      <c r="DW548" s="298">
        <v>309</v>
      </c>
      <c r="DX548" s="298">
        <v>386</v>
      </c>
    </row>
    <row r="549" spans="1:128">
      <c r="A549" s="42"/>
      <c r="B549" s="39" t="s">
        <v>3202</v>
      </c>
      <c r="C549" s="507">
        <v>380</v>
      </c>
      <c r="D549" s="298">
        <v>419</v>
      </c>
      <c r="E549" s="298">
        <v>418</v>
      </c>
      <c r="F549" s="298">
        <v>430</v>
      </c>
      <c r="G549" s="298">
        <v>434</v>
      </c>
      <c r="H549" s="298">
        <v>451</v>
      </c>
      <c r="I549" s="298">
        <v>454</v>
      </c>
      <c r="J549" s="298">
        <v>456</v>
      </c>
      <c r="K549" s="298">
        <v>491</v>
      </c>
      <c r="L549" s="298">
        <v>545</v>
      </c>
      <c r="M549" s="298">
        <v>562</v>
      </c>
      <c r="N549" s="298">
        <v>548</v>
      </c>
      <c r="O549" s="298">
        <v>564</v>
      </c>
      <c r="P549" s="298">
        <v>582</v>
      </c>
      <c r="Q549" s="298">
        <v>615</v>
      </c>
      <c r="R549" s="298">
        <v>601</v>
      </c>
      <c r="S549" s="298">
        <v>583</v>
      </c>
      <c r="T549" s="298">
        <v>615</v>
      </c>
      <c r="U549" s="298">
        <v>702</v>
      </c>
      <c r="V549" s="298">
        <v>666</v>
      </c>
      <c r="W549" s="298">
        <v>667</v>
      </c>
      <c r="X549" s="298">
        <v>686</v>
      </c>
      <c r="Y549" s="298">
        <v>649</v>
      </c>
      <c r="Z549" s="298">
        <v>524</v>
      </c>
      <c r="AA549" s="298">
        <v>543</v>
      </c>
      <c r="AB549" s="298">
        <v>589</v>
      </c>
      <c r="AC549" s="298">
        <v>589</v>
      </c>
      <c r="AD549" s="298">
        <v>616</v>
      </c>
      <c r="AE549" s="298">
        <v>609</v>
      </c>
      <c r="AF549" s="298">
        <v>596</v>
      </c>
      <c r="AG549" s="298">
        <v>603</v>
      </c>
      <c r="AH549" s="298">
        <v>578</v>
      </c>
      <c r="AI549" s="298">
        <v>638</v>
      </c>
      <c r="AJ549" s="298">
        <v>652</v>
      </c>
      <c r="AK549" s="298">
        <v>641</v>
      </c>
      <c r="AL549" s="298">
        <v>625</v>
      </c>
      <c r="AM549" s="298">
        <v>637</v>
      </c>
      <c r="AN549" s="298">
        <v>678</v>
      </c>
      <c r="AO549" s="298">
        <v>650</v>
      </c>
      <c r="AP549" s="298">
        <v>653</v>
      </c>
      <c r="AQ549" s="298">
        <v>668</v>
      </c>
      <c r="AR549" s="298">
        <v>674</v>
      </c>
      <c r="AS549" s="298">
        <v>650</v>
      </c>
      <c r="AT549" s="298">
        <v>629</v>
      </c>
      <c r="AU549" s="298">
        <v>640</v>
      </c>
      <c r="AV549" s="298">
        <v>655</v>
      </c>
      <c r="AW549" s="298">
        <v>650</v>
      </c>
      <c r="AX549" s="298">
        <v>614</v>
      </c>
      <c r="AY549" s="298">
        <v>626</v>
      </c>
      <c r="AZ549" s="298">
        <v>617</v>
      </c>
      <c r="BA549" s="298">
        <v>606</v>
      </c>
      <c r="BB549" s="298">
        <v>601</v>
      </c>
      <c r="BC549" s="298">
        <v>597</v>
      </c>
      <c r="BD549" s="298">
        <v>637</v>
      </c>
      <c r="BE549" s="298">
        <v>622</v>
      </c>
      <c r="BF549" s="298">
        <v>592</v>
      </c>
      <c r="BG549" s="298">
        <v>586</v>
      </c>
      <c r="BH549" s="298">
        <v>605</v>
      </c>
      <c r="BI549" s="298">
        <v>623</v>
      </c>
      <c r="BJ549" s="298">
        <v>606</v>
      </c>
      <c r="BK549" s="298">
        <v>646</v>
      </c>
      <c r="BL549" s="298">
        <v>660</v>
      </c>
      <c r="BM549" s="298">
        <v>674</v>
      </c>
      <c r="BN549" s="298">
        <v>687</v>
      </c>
      <c r="BO549" s="298">
        <v>693</v>
      </c>
      <c r="BP549" s="298">
        <v>696</v>
      </c>
      <c r="BQ549" s="298">
        <v>704</v>
      </c>
      <c r="BR549" s="298">
        <v>702</v>
      </c>
      <c r="BS549" s="298">
        <v>708</v>
      </c>
      <c r="BT549" s="298">
        <v>712</v>
      </c>
      <c r="BU549" s="298">
        <v>705</v>
      </c>
      <c r="BV549" s="298">
        <v>692</v>
      </c>
      <c r="BW549" s="298">
        <v>716</v>
      </c>
      <c r="BX549" s="298">
        <v>720</v>
      </c>
      <c r="BY549" s="298">
        <v>727</v>
      </c>
      <c r="BZ549" s="298">
        <v>703</v>
      </c>
      <c r="CA549" s="298">
        <v>699</v>
      </c>
      <c r="CB549" s="298">
        <v>716</v>
      </c>
      <c r="CC549" s="298">
        <v>711</v>
      </c>
      <c r="CD549" s="298">
        <v>692</v>
      </c>
      <c r="CE549" s="298">
        <v>716</v>
      </c>
      <c r="CF549" s="298">
        <v>717</v>
      </c>
      <c r="CG549" s="298">
        <v>718</v>
      </c>
      <c r="CH549" s="298">
        <v>731</v>
      </c>
      <c r="CI549" s="298">
        <v>705</v>
      </c>
      <c r="CJ549" s="298">
        <v>725</v>
      </c>
      <c r="CK549" s="298">
        <v>742</v>
      </c>
      <c r="CL549" s="298">
        <v>721</v>
      </c>
      <c r="CM549" s="298">
        <v>735</v>
      </c>
      <c r="CN549" s="298">
        <v>780</v>
      </c>
      <c r="CO549" s="298">
        <v>777</v>
      </c>
      <c r="CP549" s="298">
        <v>757</v>
      </c>
      <c r="CQ549" s="298">
        <v>780</v>
      </c>
      <c r="CR549" s="298">
        <v>780</v>
      </c>
      <c r="CS549" s="298">
        <v>788</v>
      </c>
      <c r="CT549" s="298">
        <v>768</v>
      </c>
      <c r="CU549" s="298">
        <v>773</v>
      </c>
      <c r="CV549" s="298">
        <v>815</v>
      </c>
      <c r="CW549" s="298">
        <v>801</v>
      </c>
      <c r="CX549" s="298">
        <v>802</v>
      </c>
      <c r="CY549" s="298">
        <v>803</v>
      </c>
      <c r="CZ549" s="298">
        <v>823</v>
      </c>
      <c r="DA549" s="298">
        <v>837</v>
      </c>
      <c r="DB549" s="298">
        <v>826</v>
      </c>
      <c r="DC549" s="298">
        <v>855</v>
      </c>
      <c r="DD549" s="298">
        <v>849</v>
      </c>
      <c r="DE549" s="298">
        <v>853</v>
      </c>
      <c r="DF549" s="298">
        <v>869</v>
      </c>
      <c r="DG549" s="298">
        <v>867</v>
      </c>
      <c r="DH549" s="298">
        <v>868</v>
      </c>
      <c r="DI549" s="298">
        <v>874</v>
      </c>
      <c r="DJ549" s="298">
        <v>868</v>
      </c>
      <c r="DK549" s="298">
        <v>882</v>
      </c>
      <c r="DL549" s="298">
        <v>886</v>
      </c>
      <c r="DM549" s="298">
        <v>896</v>
      </c>
      <c r="DN549" s="298">
        <v>880</v>
      </c>
      <c r="DO549" s="298">
        <v>885</v>
      </c>
      <c r="DP549" s="298">
        <v>920</v>
      </c>
      <c r="DQ549" s="298">
        <v>935</v>
      </c>
      <c r="DR549" s="298">
        <v>928</v>
      </c>
      <c r="DS549" s="298">
        <v>761</v>
      </c>
      <c r="DT549" s="298">
        <v>713</v>
      </c>
      <c r="DU549" s="298">
        <v>748</v>
      </c>
      <c r="DV549" s="298">
        <v>713</v>
      </c>
      <c r="DW549" s="298">
        <v>742</v>
      </c>
      <c r="DX549" s="298">
        <v>846</v>
      </c>
    </row>
    <row r="550" spans="1:128">
      <c r="A550" s="42"/>
      <c r="B550" s="39" t="s">
        <v>3203</v>
      </c>
      <c r="C550" s="507">
        <v>23</v>
      </c>
      <c r="D550" s="298">
        <v>29</v>
      </c>
      <c r="E550" s="298">
        <v>30</v>
      </c>
      <c r="F550" s="298">
        <v>27</v>
      </c>
      <c r="G550" s="298">
        <v>27</v>
      </c>
      <c r="H550" s="298">
        <v>29</v>
      </c>
      <c r="I550" s="298">
        <v>26</v>
      </c>
      <c r="J550" s="298">
        <v>31</v>
      </c>
      <c r="K550" s="298">
        <v>27</v>
      </c>
      <c r="L550" s="298">
        <v>27</v>
      </c>
      <c r="M550" s="298">
        <v>29</v>
      </c>
      <c r="N550" s="298">
        <v>32</v>
      </c>
      <c r="O550" s="298">
        <v>31</v>
      </c>
      <c r="P550" s="298">
        <v>39</v>
      </c>
      <c r="Q550" s="298">
        <v>37</v>
      </c>
      <c r="R550" s="298">
        <v>26</v>
      </c>
      <c r="S550" s="298">
        <v>32</v>
      </c>
      <c r="T550" s="298">
        <v>31</v>
      </c>
      <c r="U550" s="298">
        <v>33</v>
      </c>
      <c r="V550" s="298">
        <v>31</v>
      </c>
      <c r="W550" s="298">
        <v>36</v>
      </c>
      <c r="X550" s="298">
        <v>32</v>
      </c>
      <c r="Y550" s="298">
        <v>29</v>
      </c>
      <c r="Z550" s="298">
        <v>29</v>
      </c>
      <c r="AA550" s="298">
        <v>32</v>
      </c>
      <c r="AB550" s="298">
        <v>41</v>
      </c>
      <c r="AC550" s="298">
        <v>37</v>
      </c>
      <c r="AD550" s="298">
        <v>34</v>
      </c>
      <c r="AE550" s="298">
        <v>33</v>
      </c>
      <c r="AF550" s="298">
        <v>39</v>
      </c>
      <c r="AG550" s="298">
        <v>45</v>
      </c>
      <c r="AH550" s="298">
        <v>42</v>
      </c>
      <c r="AI550" s="298">
        <v>40</v>
      </c>
      <c r="AJ550" s="298">
        <v>39</v>
      </c>
      <c r="AK550" s="298">
        <v>44</v>
      </c>
      <c r="AL550" s="298">
        <v>51</v>
      </c>
      <c r="AM550" s="298">
        <v>44</v>
      </c>
      <c r="AN550" s="298">
        <v>42</v>
      </c>
      <c r="AO550" s="298">
        <v>41</v>
      </c>
      <c r="AP550" s="298">
        <v>35</v>
      </c>
      <c r="AQ550" s="298">
        <v>40</v>
      </c>
      <c r="AR550" s="298">
        <v>40</v>
      </c>
      <c r="AS550" s="298">
        <v>51</v>
      </c>
      <c r="AT550" s="298">
        <v>45</v>
      </c>
      <c r="AU550" s="298">
        <v>49</v>
      </c>
      <c r="AV550" s="298">
        <v>52</v>
      </c>
      <c r="AW550" s="298">
        <v>48</v>
      </c>
      <c r="AX550" s="298">
        <v>47</v>
      </c>
      <c r="AY550" s="298">
        <v>48</v>
      </c>
      <c r="AZ550" s="298">
        <v>42</v>
      </c>
      <c r="BA550" s="298">
        <v>48</v>
      </c>
      <c r="BB550" s="298">
        <v>55</v>
      </c>
      <c r="BC550" s="298">
        <v>51</v>
      </c>
      <c r="BD550" s="298">
        <v>51</v>
      </c>
      <c r="BE550" s="298">
        <v>54</v>
      </c>
      <c r="BF550" s="298">
        <v>57</v>
      </c>
      <c r="BG550" s="298">
        <v>61</v>
      </c>
      <c r="BH550" s="298">
        <v>62</v>
      </c>
      <c r="BI550" s="298">
        <v>59</v>
      </c>
      <c r="BJ550" s="298">
        <v>54</v>
      </c>
      <c r="BK550" s="298">
        <v>61</v>
      </c>
      <c r="BL550" s="298">
        <v>67</v>
      </c>
      <c r="BM550" s="298">
        <v>63</v>
      </c>
      <c r="BN550" s="298">
        <v>76</v>
      </c>
      <c r="BO550" s="298">
        <v>72</v>
      </c>
      <c r="BP550" s="298">
        <v>76</v>
      </c>
      <c r="BQ550" s="298">
        <v>77</v>
      </c>
      <c r="BR550" s="298">
        <v>80</v>
      </c>
      <c r="BS550" s="298">
        <v>83</v>
      </c>
      <c r="BT550" s="298">
        <v>83</v>
      </c>
      <c r="BU550" s="298">
        <v>90</v>
      </c>
      <c r="BV550" s="298">
        <v>92</v>
      </c>
      <c r="BW550" s="298">
        <v>92</v>
      </c>
      <c r="BX550" s="298">
        <v>89</v>
      </c>
      <c r="BY550" s="298">
        <v>97</v>
      </c>
      <c r="BZ550" s="298">
        <v>95</v>
      </c>
      <c r="CA550" s="298">
        <v>81</v>
      </c>
      <c r="CB550" s="298">
        <v>87</v>
      </c>
      <c r="CC550" s="298">
        <v>95</v>
      </c>
      <c r="CD550" s="298">
        <v>84</v>
      </c>
      <c r="CE550" s="298">
        <v>77</v>
      </c>
      <c r="CF550" s="298">
        <v>80</v>
      </c>
      <c r="CG550" s="298">
        <v>92</v>
      </c>
      <c r="CH550" s="298">
        <v>92</v>
      </c>
      <c r="CI550" s="298">
        <v>93</v>
      </c>
      <c r="CJ550" s="298">
        <v>99</v>
      </c>
      <c r="CK550" s="298">
        <v>100</v>
      </c>
      <c r="CL550" s="298">
        <v>98</v>
      </c>
      <c r="CM550" s="298">
        <v>99</v>
      </c>
      <c r="CN550" s="298">
        <v>98</v>
      </c>
      <c r="CO550" s="298">
        <v>105</v>
      </c>
      <c r="CP550" s="298">
        <v>102</v>
      </c>
      <c r="CQ550" s="298">
        <v>103</v>
      </c>
      <c r="CR550" s="298">
        <v>109</v>
      </c>
      <c r="CS550" s="298">
        <v>110</v>
      </c>
      <c r="CT550" s="298">
        <v>112</v>
      </c>
      <c r="CU550" s="298">
        <v>113</v>
      </c>
      <c r="CV550" s="298">
        <v>118</v>
      </c>
      <c r="CW550" s="298">
        <v>118</v>
      </c>
      <c r="CX550" s="298">
        <v>118</v>
      </c>
      <c r="CY550" s="298">
        <v>121</v>
      </c>
      <c r="CZ550" s="298">
        <v>136</v>
      </c>
      <c r="DA550" s="298">
        <v>152</v>
      </c>
      <c r="DB550" s="298">
        <v>149</v>
      </c>
      <c r="DC550" s="298">
        <v>152</v>
      </c>
      <c r="DD550" s="298">
        <v>165</v>
      </c>
      <c r="DE550" s="298">
        <v>168</v>
      </c>
      <c r="DF550" s="298">
        <v>148</v>
      </c>
      <c r="DG550" s="298">
        <v>153</v>
      </c>
      <c r="DH550" s="298">
        <v>158</v>
      </c>
      <c r="DI550" s="298">
        <v>170</v>
      </c>
      <c r="DJ550" s="298">
        <v>156</v>
      </c>
      <c r="DK550" s="298">
        <v>157</v>
      </c>
      <c r="DL550" s="298">
        <v>168</v>
      </c>
      <c r="DM550" s="298">
        <v>169</v>
      </c>
      <c r="DN550" s="298">
        <v>154</v>
      </c>
      <c r="DO550" s="298">
        <v>159</v>
      </c>
      <c r="DP550" s="298">
        <v>178</v>
      </c>
      <c r="DQ550" s="298">
        <v>175</v>
      </c>
      <c r="DR550" s="298">
        <v>159</v>
      </c>
      <c r="DS550" s="298">
        <v>127</v>
      </c>
      <c r="DT550" s="298">
        <v>108</v>
      </c>
      <c r="DU550" s="298">
        <v>102</v>
      </c>
      <c r="DV550" s="298">
        <v>99</v>
      </c>
      <c r="DW550" s="298">
        <v>93</v>
      </c>
      <c r="DX550" s="298">
        <v>125</v>
      </c>
    </row>
    <row r="551" spans="1:128">
      <c r="A551" s="42"/>
      <c r="B551" s="532" t="s">
        <v>3204</v>
      </c>
      <c r="C551" s="508">
        <v>240</v>
      </c>
      <c r="D551" s="303">
        <v>235</v>
      </c>
      <c r="E551" s="303">
        <v>278</v>
      </c>
      <c r="F551" s="303">
        <v>285</v>
      </c>
      <c r="G551" s="303">
        <v>272</v>
      </c>
      <c r="H551" s="303">
        <v>273</v>
      </c>
      <c r="I551" s="303">
        <v>282</v>
      </c>
      <c r="J551" s="303">
        <v>311</v>
      </c>
      <c r="K551" s="303">
        <v>299</v>
      </c>
      <c r="L551" s="303">
        <v>326</v>
      </c>
      <c r="M551" s="303">
        <v>354</v>
      </c>
      <c r="N551" s="303">
        <v>325</v>
      </c>
      <c r="O551" s="303">
        <v>323</v>
      </c>
      <c r="P551" s="303">
        <v>342</v>
      </c>
      <c r="Q551" s="303">
        <v>341</v>
      </c>
      <c r="R551" s="303">
        <v>351</v>
      </c>
      <c r="S551" s="303">
        <v>365</v>
      </c>
      <c r="T551" s="303">
        <v>392</v>
      </c>
      <c r="U551" s="303">
        <v>391</v>
      </c>
      <c r="V551" s="303">
        <v>387</v>
      </c>
      <c r="W551" s="303">
        <v>390</v>
      </c>
      <c r="X551" s="303">
        <v>414</v>
      </c>
      <c r="Y551" s="303">
        <v>410</v>
      </c>
      <c r="Z551" s="303">
        <v>372</v>
      </c>
      <c r="AA551" s="303">
        <v>384</v>
      </c>
      <c r="AB551" s="303">
        <v>399</v>
      </c>
      <c r="AC551" s="303">
        <v>401</v>
      </c>
      <c r="AD551" s="303">
        <v>411</v>
      </c>
      <c r="AE551" s="303">
        <v>407</v>
      </c>
      <c r="AF551" s="303">
        <v>393</v>
      </c>
      <c r="AG551" s="303">
        <v>400</v>
      </c>
      <c r="AH551" s="303">
        <v>395</v>
      </c>
      <c r="AI551" s="303">
        <v>374</v>
      </c>
      <c r="AJ551" s="303">
        <v>405</v>
      </c>
      <c r="AK551" s="303">
        <v>415</v>
      </c>
      <c r="AL551" s="303">
        <v>412</v>
      </c>
      <c r="AM551" s="303">
        <v>413</v>
      </c>
      <c r="AN551" s="303">
        <v>423</v>
      </c>
      <c r="AO551" s="303">
        <v>407</v>
      </c>
      <c r="AP551" s="303">
        <v>430</v>
      </c>
      <c r="AQ551" s="303">
        <v>428</v>
      </c>
      <c r="AR551" s="303">
        <v>457</v>
      </c>
      <c r="AS551" s="303">
        <v>447</v>
      </c>
      <c r="AT551" s="303">
        <v>460</v>
      </c>
      <c r="AU551" s="303">
        <v>480</v>
      </c>
      <c r="AV551" s="303">
        <v>485</v>
      </c>
      <c r="AW551" s="303">
        <v>465</v>
      </c>
      <c r="AX551" s="303">
        <v>468</v>
      </c>
      <c r="AY551" s="303">
        <v>473</v>
      </c>
      <c r="AZ551" s="303">
        <v>490</v>
      </c>
      <c r="BA551" s="303">
        <v>468</v>
      </c>
      <c r="BB551" s="303">
        <v>451</v>
      </c>
      <c r="BC551" s="303">
        <v>456</v>
      </c>
      <c r="BD551" s="303">
        <v>464</v>
      </c>
      <c r="BE551" s="303">
        <v>471</v>
      </c>
      <c r="BF551" s="303">
        <v>470</v>
      </c>
      <c r="BG551" s="303">
        <v>484</v>
      </c>
      <c r="BH551" s="303">
        <v>491</v>
      </c>
      <c r="BI551" s="303">
        <v>515</v>
      </c>
      <c r="BJ551" s="303">
        <v>526</v>
      </c>
      <c r="BK551" s="303">
        <v>514</v>
      </c>
      <c r="BL551" s="303">
        <v>517</v>
      </c>
      <c r="BM551" s="303">
        <v>548</v>
      </c>
      <c r="BN551" s="303">
        <v>534</v>
      </c>
      <c r="BO551" s="303">
        <v>548</v>
      </c>
      <c r="BP551" s="303">
        <v>579</v>
      </c>
      <c r="BQ551" s="303">
        <v>560</v>
      </c>
      <c r="BR551" s="303">
        <v>569</v>
      </c>
      <c r="BS551" s="303">
        <v>581</v>
      </c>
      <c r="BT551" s="303">
        <v>615</v>
      </c>
      <c r="BU551" s="303">
        <v>603</v>
      </c>
      <c r="BV551" s="303">
        <v>595</v>
      </c>
      <c r="BW551" s="303">
        <v>620</v>
      </c>
      <c r="BX551" s="303">
        <v>654</v>
      </c>
      <c r="BY551" s="303">
        <v>626</v>
      </c>
      <c r="BZ551" s="303">
        <v>584</v>
      </c>
      <c r="CA551" s="303">
        <v>567</v>
      </c>
      <c r="CB551" s="303">
        <v>583</v>
      </c>
      <c r="CC551" s="303">
        <v>568</v>
      </c>
      <c r="CD551" s="303">
        <v>535</v>
      </c>
      <c r="CE551" s="303">
        <v>544</v>
      </c>
      <c r="CF551" s="303">
        <v>562</v>
      </c>
      <c r="CG551" s="303">
        <v>555</v>
      </c>
      <c r="CH551" s="303">
        <v>567</v>
      </c>
      <c r="CI551" s="303">
        <v>582</v>
      </c>
      <c r="CJ551" s="303">
        <v>626</v>
      </c>
      <c r="CK551" s="303">
        <v>610</v>
      </c>
      <c r="CL551" s="303">
        <v>586</v>
      </c>
      <c r="CM551" s="303">
        <v>584</v>
      </c>
      <c r="CN551" s="303">
        <v>621</v>
      </c>
      <c r="CO551" s="303">
        <v>653</v>
      </c>
      <c r="CP551" s="303">
        <v>660</v>
      </c>
      <c r="CQ551" s="303">
        <v>664</v>
      </c>
      <c r="CR551" s="303">
        <v>720</v>
      </c>
      <c r="CS551" s="303">
        <v>713</v>
      </c>
      <c r="CT551" s="303">
        <v>706</v>
      </c>
      <c r="CU551" s="303">
        <v>696</v>
      </c>
      <c r="CV551" s="303">
        <v>756</v>
      </c>
      <c r="CW551" s="303">
        <v>770</v>
      </c>
      <c r="CX551" s="303">
        <v>751</v>
      </c>
      <c r="CY551" s="303">
        <v>765</v>
      </c>
      <c r="CZ551" s="303">
        <v>836</v>
      </c>
      <c r="DA551" s="303">
        <v>865</v>
      </c>
      <c r="DB551" s="303">
        <v>851</v>
      </c>
      <c r="DC551" s="303">
        <v>867</v>
      </c>
      <c r="DD551" s="303">
        <v>916</v>
      </c>
      <c r="DE551" s="303">
        <v>923</v>
      </c>
      <c r="DF551" s="303">
        <v>911</v>
      </c>
      <c r="DG551" s="303">
        <v>908</v>
      </c>
      <c r="DH551" s="303">
        <v>925</v>
      </c>
      <c r="DI551" s="303">
        <v>928</v>
      </c>
      <c r="DJ551" s="303">
        <v>943</v>
      </c>
      <c r="DK551" s="303">
        <v>976</v>
      </c>
      <c r="DL551" s="303">
        <v>1052</v>
      </c>
      <c r="DM551" s="303">
        <v>1035</v>
      </c>
      <c r="DN551" s="303">
        <v>1020</v>
      </c>
      <c r="DO551" s="303">
        <v>1022</v>
      </c>
      <c r="DP551" s="303">
        <v>1102</v>
      </c>
      <c r="DQ551" s="303">
        <v>1086</v>
      </c>
      <c r="DR551" s="303">
        <v>1120</v>
      </c>
      <c r="DS551" s="303">
        <v>901</v>
      </c>
      <c r="DT551" s="303">
        <v>869</v>
      </c>
      <c r="DU551" s="303">
        <v>900</v>
      </c>
      <c r="DV551" s="303">
        <v>869</v>
      </c>
      <c r="DW551" s="303">
        <v>920</v>
      </c>
      <c r="DX551" s="303">
        <v>1064</v>
      </c>
    </row>
    <row r="552" spans="1:128">
      <c r="A552" s="42"/>
      <c r="B552" s="34"/>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298"/>
      <c r="AE552" s="298"/>
      <c r="AF552" s="298"/>
      <c r="AG552" s="298"/>
      <c r="AH552" s="298"/>
      <c r="AI552" s="298"/>
      <c r="AJ552" s="298"/>
      <c r="AK552" s="298"/>
      <c r="AL552" s="298"/>
      <c r="AM552" s="298"/>
      <c r="AN552" s="298"/>
      <c r="AO552" s="298"/>
      <c r="AP552" s="298"/>
      <c r="AQ552" s="298"/>
      <c r="AR552" s="298"/>
      <c r="AS552" s="298"/>
      <c r="AT552" s="298"/>
      <c r="AU552" s="298"/>
      <c r="AV552" s="298"/>
      <c r="AW552" s="298"/>
      <c r="AX552" s="298"/>
      <c r="AY552" s="298"/>
      <c r="AZ552" s="298"/>
      <c r="BA552" s="298"/>
      <c r="BB552" s="298"/>
      <c r="BC552" s="298"/>
      <c r="BD552" s="298"/>
      <c r="BE552" s="298"/>
      <c r="BF552" s="298"/>
      <c r="BG552" s="298"/>
      <c r="BH552" s="298"/>
      <c r="BI552" s="298"/>
      <c r="BJ552" s="298"/>
      <c r="BK552" s="298"/>
      <c r="BL552" s="298"/>
      <c r="BM552" s="298"/>
      <c r="BN552" s="298"/>
      <c r="BO552" s="298"/>
      <c r="BP552" s="298"/>
      <c r="BQ552" s="304"/>
      <c r="BR552" s="304"/>
      <c r="BS552" s="304"/>
      <c r="BT552" s="304"/>
      <c r="BU552" s="304"/>
      <c r="BV552" s="304"/>
      <c r="BW552" s="304"/>
      <c r="BX552" s="304"/>
      <c r="BY552" s="304"/>
      <c r="BZ552" s="304"/>
      <c r="CA552" s="304"/>
      <c r="CB552" s="304"/>
      <c r="CC552" s="304"/>
      <c r="CD552" s="304"/>
      <c r="CE552" s="304"/>
      <c r="CF552" s="304"/>
      <c r="CG552" s="304"/>
      <c r="CH552" s="304"/>
      <c r="CI552" s="304"/>
      <c r="CJ552" s="304"/>
      <c r="CK552" s="304"/>
      <c r="CL552" s="304"/>
      <c r="CM552" s="304"/>
      <c r="CN552" s="304"/>
      <c r="CO552" s="304"/>
      <c r="CP552" s="304"/>
      <c r="CQ552" s="304"/>
      <c r="CR552" s="304"/>
      <c r="CS552" s="304"/>
      <c r="CT552" s="304"/>
      <c r="CU552" s="304"/>
      <c r="CV552" s="304"/>
      <c r="CW552" s="304"/>
      <c r="CX552" s="304"/>
      <c r="CY552" s="304"/>
      <c r="CZ552" s="304"/>
      <c r="DA552" s="304"/>
      <c r="DB552" s="304"/>
      <c r="DC552" s="304"/>
      <c r="DD552" s="304"/>
      <c r="DE552" s="304"/>
      <c r="DF552" s="304"/>
      <c r="DG552" s="304"/>
      <c r="DH552" s="304"/>
      <c r="DI552" s="304"/>
      <c r="DJ552" s="304"/>
      <c r="DK552" s="304"/>
      <c r="DL552" s="304"/>
      <c r="DM552" s="304"/>
      <c r="DN552" s="304"/>
      <c r="DO552" s="304"/>
      <c r="DP552" s="304"/>
      <c r="DQ552" s="304"/>
      <c r="DR552" s="304"/>
      <c r="DS552" s="304"/>
      <c r="DT552" s="304"/>
      <c r="DU552" s="304"/>
      <c r="DV552" s="304"/>
      <c r="DW552" s="304"/>
      <c r="DX552" s="304"/>
    </row>
    <row r="553" spans="1:128">
      <c r="A553" s="39"/>
      <c r="B553" s="222" t="s">
        <v>3221</v>
      </c>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c r="AI553" s="304"/>
      <c r="AJ553" s="304"/>
      <c r="AK553" s="304"/>
      <c r="AL553" s="304"/>
      <c r="AM553" s="304"/>
      <c r="AN553" s="304"/>
      <c r="AO553" s="304"/>
      <c r="AP553" s="304"/>
      <c r="AQ553" s="304"/>
      <c r="AR553" s="304"/>
      <c r="AS553" s="304"/>
      <c r="AT553" s="304"/>
      <c r="AU553" s="304"/>
      <c r="AV553" s="304"/>
      <c r="AW553" s="304"/>
      <c r="AX553" s="304"/>
      <c r="AY553" s="304"/>
      <c r="AZ553" s="304"/>
      <c r="BA553" s="304"/>
      <c r="BB553" s="304"/>
      <c r="BC553" s="304"/>
      <c r="BD553" s="304"/>
      <c r="BE553" s="304"/>
      <c r="BF553" s="304"/>
      <c r="BG553" s="304"/>
      <c r="BH553" s="304"/>
      <c r="BI553" s="304"/>
      <c r="BJ553" s="304"/>
      <c r="BK553" s="304"/>
      <c r="BL553" s="304"/>
      <c r="BM553" s="304"/>
      <c r="BN553" s="304"/>
      <c r="BO553" s="304"/>
      <c r="BP553" s="304"/>
      <c r="BQ553" s="304"/>
      <c r="BR553" s="304"/>
      <c r="BS553" s="304"/>
      <c r="BT553" s="304"/>
      <c r="BU553" s="304"/>
      <c r="BV553" s="304"/>
      <c r="BW553" s="304"/>
      <c r="BX553" s="304"/>
      <c r="BY553" s="304"/>
      <c r="BZ553" s="304"/>
      <c r="CA553" s="304"/>
      <c r="CB553" s="304"/>
      <c r="CC553" s="304"/>
      <c r="CD553" s="304"/>
      <c r="CE553" s="304"/>
      <c r="CF553" s="304"/>
      <c r="CG553" s="304"/>
      <c r="CH553" s="304"/>
      <c r="CI553" s="304"/>
      <c r="CJ553" s="304"/>
      <c r="CK553" s="304"/>
      <c r="CL553" s="304"/>
      <c r="CM553" s="304"/>
      <c r="CN553" s="304"/>
      <c r="CO553" s="304"/>
      <c r="CP553" s="304"/>
      <c r="CQ553" s="304"/>
      <c r="CR553" s="304"/>
      <c r="CS553" s="304"/>
      <c r="CT553" s="304"/>
      <c r="CU553" s="304"/>
      <c r="CV553" s="304"/>
      <c r="CW553" s="304"/>
      <c r="CX553" s="304"/>
      <c r="CY553" s="304"/>
      <c r="CZ553" s="304"/>
      <c r="DA553" s="304"/>
      <c r="DB553" s="304"/>
      <c r="DC553" s="304"/>
      <c r="DD553" s="304"/>
      <c r="DE553" s="304"/>
      <c r="DF553" s="304"/>
      <c r="DG553" s="304"/>
      <c r="DH553" s="304"/>
      <c r="DI553" s="304"/>
      <c r="DJ553" s="304"/>
      <c r="DK553" s="304"/>
      <c r="DL553" s="304"/>
      <c r="DM553" s="304"/>
      <c r="DN553" s="304"/>
      <c r="DO553" s="304"/>
      <c r="DP553" s="304"/>
      <c r="DQ553" s="304"/>
      <c r="DR553" s="304"/>
      <c r="DS553" s="304"/>
      <c r="DT553" s="304"/>
      <c r="DU553" s="304"/>
      <c r="DV553" s="304"/>
      <c r="DW553" s="304"/>
      <c r="DX553" s="304"/>
    </row>
    <row r="554" spans="1:128">
      <c r="A554" s="39"/>
      <c r="B554" s="223" t="s">
        <v>3218</v>
      </c>
      <c r="C554" s="301" t="s">
        <v>105</v>
      </c>
      <c r="D554" s="301" t="s">
        <v>106</v>
      </c>
      <c r="E554" s="301" t="s">
        <v>107</v>
      </c>
      <c r="F554" s="301" t="s">
        <v>108</v>
      </c>
      <c r="G554" s="301" t="s">
        <v>109</v>
      </c>
      <c r="H554" s="301" t="s">
        <v>110</v>
      </c>
      <c r="I554" s="301" t="s">
        <v>111</v>
      </c>
      <c r="J554" s="301" t="s">
        <v>112</v>
      </c>
      <c r="K554" s="301" t="s">
        <v>113</v>
      </c>
      <c r="L554" s="301" t="s">
        <v>114</v>
      </c>
      <c r="M554" s="301" t="s">
        <v>115</v>
      </c>
      <c r="N554" s="301" t="s">
        <v>116</v>
      </c>
      <c r="O554" s="301" t="s">
        <v>117</v>
      </c>
      <c r="P554" s="301" t="s">
        <v>118</v>
      </c>
      <c r="Q554" s="301" t="s">
        <v>119</v>
      </c>
      <c r="R554" s="301" t="s">
        <v>120</v>
      </c>
      <c r="S554" s="301" t="s">
        <v>121</v>
      </c>
      <c r="T554" s="301" t="s">
        <v>122</v>
      </c>
      <c r="U554" s="301" t="s">
        <v>123</v>
      </c>
      <c r="V554" s="301" t="s">
        <v>124</v>
      </c>
      <c r="W554" s="301" t="s">
        <v>125</v>
      </c>
      <c r="X554" s="301" t="s">
        <v>126</v>
      </c>
      <c r="Y554" s="301" t="s">
        <v>127</v>
      </c>
      <c r="Z554" s="301" t="s">
        <v>128</v>
      </c>
      <c r="AA554" s="301" t="s">
        <v>129</v>
      </c>
      <c r="AB554" s="301" t="s">
        <v>130</v>
      </c>
      <c r="AC554" s="301" t="s">
        <v>131</v>
      </c>
      <c r="AD554" s="301" t="s">
        <v>132</v>
      </c>
      <c r="AE554" s="301" t="s">
        <v>133</v>
      </c>
      <c r="AF554" s="301" t="s">
        <v>134</v>
      </c>
      <c r="AG554" s="301" t="s">
        <v>135</v>
      </c>
      <c r="AH554" s="301" t="s">
        <v>136</v>
      </c>
      <c r="AI554" s="301" t="s">
        <v>137</v>
      </c>
      <c r="AJ554" s="301" t="s">
        <v>138</v>
      </c>
      <c r="AK554" s="301" t="s">
        <v>139</v>
      </c>
      <c r="AL554" s="301" t="s">
        <v>140</v>
      </c>
      <c r="AM554" s="301" t="s">
        <v>141</v>
      </c>
      <c r="AN554" s="301" t="s">
        <v>142</v>
      </c>
      <c r="AO554" s="301" t="s">
        <v>143</v>
      </c>
      <c r="AP554" s="301" t="s">
        <v>144</v>
      </c>
      <c r="AQ554" s="301" t="s">
        <v>145</v>
      </c>
      <c r="AR554" s="301" t="s">
        <v>146</v>
      </c>
      <c r="AS554" s="301" t="s">
        <v>147</v>
      </c>
      <c r="AT554" s="301" t="s">
        <v>148</v>
      </c>
      <c r="AU554" s="301" t="s">
        <v>149</v>
      </c>
      <c r="AV554" s="301" t="s">
        <v>150</v>
      </c>
      <c r="AW554" s="301" t="s">
        <v>151</v>
      </c>
      <c r="AX554" s="301" t="s">
        <v>152</v>
      </c>
      <c r="AY554" s="301" t="s">
        <v>153</v>
      </c>
      <c r="AZ554" s="301" t="s">
        <v>154</v>
      </c>
      <c r="BA554" s="301" t="s">
        <v>155</v>
      </c>
      <c r="BB554" s="301" t="s">
        <v>156</v>
      </c>
      <c r="BC554" s="301" t="s">
        <v>157</v>
      </c>
      <c r="BD554" s="301" t="s">
        <v>158</v>
      </c>
      <c r="BE554" s="301" t="s">
        <v>159</v>
      </c>
      <c r="BF554" s="301" t="s">
        <v>160</v>
      </c>
      <c r="BG554" s="301" t="s">
        <v>161</v>
      </c>
      <c r="BH554" s="301" t="s">
        <v>162</v>
      </c>
      <c r="BI554" s="301" t="s">
        <v>163</v>
      </c>
      <c r="BJ554" s="301" t="s">
        <v>164</v>
      </c>
      <c r="BK554" s="301" t="s">
        <v>165</v>
      </c>
      <c r="BL554" s="301" t="s">
        <v>166</v>
      </c>
      <c r="BM554" s="301" t="s">
        <v>167</v>
      </c>
      <c r="BN554" s="301" t="s">
        <v>168</v>
      </c>
      <c r="BO554" s="301" t="s">
        <v>169</v>
      </c>
      <c r="BP554" s="301" t="s">
        <v>170</v>
      </c>
      <c r="BQ554" s="301" t="s">
        <v>171</v>
      </c>
      <c r="BR554" s="301" t="s">
        <v>172</v>
      </c>
      <c r="BS554" s="301" t="s">
        <v>173</v>
      </c>
      <c r="BT554" s="301" t="s">
        <v>174</v>
      </c>
      <c r="BU554" s="301" t="s">
        <v>175</v>
      </c>
      <c r="BV554" s="301" t="s">
        <v>176</v>
      </c>
      <c r="BW554" s="301" t="s">
        <v>177</v>
      </c>
      <c r="BX554" s="301" t="s">
        <v>178</v>
      </c>
      <c r="BY554" s="301" t="s">
        <v>179</v>
      </c>
      <c r="BZ554" s="301" t="s">
        <v>180</v>
      </c>
      <c r="CA554" s="301" t="s">
        <v>181</v>
      </c>
      <c r="CB554" s="301" t="s">
        <v>1437</v>
      </c>
      <c r="CC554" s="301" t="s">
        <v>1456</v>
      </c>
      <c r="CD554" s="301" t="s">
        <v>1457</v>
      </c>
      <c r="CE554" s="301" t="s">
        <v>1540</v>
      </c>
      <c r="CF554" s="301" t="s">
        <v>1541</v>
      </c>
      <c r="CG554" s="301" t="s">
        <v>2411</v>
      </c>
      <c r="CH554" s="301" t="s">
        <v>2448</v>
      </c>
      <c r="CI554" s="301" t="s">
        <v>2446</v>
      </c>
      <c r="CJ554" s="301" t="s">
        <v>2447</v>
      </c>
      <c r="CK554" s="301" t="s">
        <v>2453</v>
      </c>
      <c r="CL554" s="301" t="s">
        <v>2454</v>
      </c>
      <c r="CM554" s="301" t="s">
        <v>2456</v>
      </c>
      <c r="CN554" s="301" t="s">
        <v>2644</v>
      </c>
      <c r="CO554" s="301" t="s">
        <v>2650</v>
      </c>
      <c r="CP554" s="301" t="s">
        <v>2655</v>
      </c>
      <c r="CQ554" s="301" t="s">
        <v>2668</v>
      </c>
      <c r="CR554" s="301" t="s">
        <v>2669</v>
      </c>
      <c r="CS554" s="301" t="s">
        <v>2704</v>
      </c>
      <c r="CT554" s="301" t="s">
        <v>2725</v>
      </c>
      <c r="CU554" s="301" t="s">
        <v>2726</v>
      </c>
      <c r="CV554" s="301" t="s">
        <v>2727</v>
      </c>
      <c r="CW554" s="301" t="s">
        <v>2728</v>
      </c>
      <c r="CX554" s="301" t="s">
        <v>2773</v>
      </c>
      <c r="CY554" s="301" t="s">
        <v>2774</v>
      </c>
      <c r="CZ554" s="301" t="s">
        <v>2775</v>
      </c>
      <c r="DA554" s="301" t="s">
        <v>2776</v>
      </c>
      <c r="DB554" s="301" t="s">
        <v>2791</v>
      </c>
      <c r="DC554" s="301" t="s">
        <v>2792</v>
      </c>
      <c r="DD554" s="301" t="s">
        <v>2793</v>
      </c>
      <c r="DE554" s="301" t="s">
        <v>2794</v>
      </c>
      <c r="DF554" s="301" t="s">
        <v>2823</v>
      </c>
      <c r="DG554" s="301" t="s">
        <v>2824</v>
      </c>
      <c r="DH554" s="301" t="s">
        <v>2825</v>
      </c>
      <c r="DI554" s="301" t="s">
        <v>2848</v>
      </c>
      <c r="DJ554" s="301" t="s">
        <v>2851</v>
      </c>
      <c r="DK554" s="301" t="s">
        <v>2854</v>
      </c>
      <c r="DL554" s="301" t="s">
        <v>2867</v>
      </c>
      <c r="DM554" s="301" t="s">
        <v>2868</v>
      </c>
      <c r="DN554" s="301" t="s">
        <v>3008</v>
      </c>
      <c r="DO554" s="301" t="s">
        <v>3009</v>
      </c>
      <c r="DP554" s="301" t="s">
        <v>3010</v>
      </c>
      <c r="DQ554" s="301" t="s">
        <v>3011</v>
      </c>
      <c r="DR554" s="301" t="s">
        <v>3017</v>
      </c>
      <c r="DS554" s="301" t="s">
        <v>3098</v>
      </c>
      <c r="DT554" s="301" t="s">
        <v>3018</v>
      </c>
      <c r="DU554" s="301" t="s">
        <v>3096</v>
      </c>
      <c r="DV554" s="301" t="s">
        <v>3097</v>
      </c>
      <c r="DW554" s="301" t="s">
        <v>3234</v>
      </c>
      <c r="DX554" s="301" t="s">
        <v>3246</v>
      </c>
    </row>
    <row r="555" spans="1:128">
      <c r="A555" s="42"/>
      <c r="B555" s="38" t="s">
        <v>183</v>
      </c>
      <c r="C555" s="506">
        <v>12048</v>
      </c>
      <c r="D555" s="302">
        <v>12573</v>
      </c>
      <c r="E555" s="302">
        <v>12572</v>
      </c>
      <c r="F555" s="302">
        <v>12885</v>
      </c>
      <c r="G555" s="302">
        <v>12772</v>
      </c>
      <c r="H555" s="302">
        <v>13315</v>
      </c>
      <c r="I555" s="302">
        <v>13094</v>
      </c>
      <c r="J555" s="302">
        <v>13357</v>
      </c>
      <c r="K555" s="302">
        <v>13386</v>
      </c>
      <c r="L555" s="302">
        <v>14040</v>
      </c>
      <c r="M555" s="302">
        <v>14110</v>
      </c>
      <c r="N555" s="302">
        <v>13572</v>
      </c>
      <c r="O555" s="302">
        <v>13470</v>
      </c>
      <c r="P555" s="302">
        <v>13715</v>
      </c>
      <c r="Q555" s="302">
        <v>13816</v>
      </c>
      <c r="R555" s="302">
        <v>14022</v>
      </c>
      <c r="S555" s="302">
        <v>14175</v>
      </c>
      <c r="T555" s="302">
        <v>14570</v>
      </c>
      <c r="U555" s="302">
        <v>14441</v>
      </c>
      <c r="V555" s="302">
        <v>14332</v>
      </c>
      <c r="W555" s="302">
        <v>14241</v>
      </c>
      <c r="X555" s="302">
        <v>14777</v>
      </c>
      <c r="Y555" s="302">
        <v>14607</v>
      </c>
      <c r="Z555" s="302">
        <v>14034</v>
      </c>
      <c r="AA555" s="302">
        <v>14123</v>
      </c>
      <c r="AB555" s="302">
        <v>14652</v>
      </c>
      <c r="AC555" s="302">
        <v>14699</v>
      </c>
      <c r="AD555" s="302">
        <v>14717</v>
      </c>
      <c r="AE555" s="302">
        <v>14618</v>
      </c>
      <c r="AF555" s="302">
        <v>14839</v>
      </c>
      <c r="AG555" s="302">
        <v>14595</v>
      </c>
      <c r="AH555" s="302">
        <v>14563</v>
      </c>
      <c r="AI555" s="302">
        <v>14474</v>
      </c>
      <c r="AJ555" s="302">
        <v>14874</v>
      </c>
      <c r="AK555" s="302">
        <v>14529</v>
      </c>
      <c r="AL555" s="302">
        <v>14304</v>
      </c>
      <c r="AM555" s="302">
        <v>14158</v>
      </c>
      <c r="AN555" s="302">
        <v>14699</v>
      </c>
      <c r="AO555" s="302">
        <v>14488</v>
      </c>
      <c r="AP555" s="302">
        <v>14424</v>
      </c>
      <c r="AQ555" s="302">
        <v>14457</v>
      </c>
      <c r="AR555" s="302">
        <v>14756</v>
      </c>
      <c r="AS555" s="302">
        <v>14530</v>
      </c>
      <c r="AT555" s="302">
        <v>14896</v>
      </c>
      <c r="AU555" s="302">
        <v>14895</v>
      </c>
      <c r="AV555" s="302">
        <v>15253</v>
      </c>
      <c r="AW555" s="302">
        <v>15045</v>
      </c>
      <c r="AX555" s="302">
        <v>14894</v>
      </c>
      <c r="AY555" s="302">
        <v>14843</v>
      </c>
      <c r="AZ555" s="302">
        <v>15090</v>
      </c>
      <c r="BA555" s="302">
        <v>14672</v>
      </c>
      <c r="BB555" s="302">
        <v>15072</v>
      </c>
      <c r="BC555" s="302">
        <v>14707</v>
      </c>
      <c r="BD555" s="302">
        <v>15169</v>
      </c>
      <c r="BE555" s="302">
        <v>14928</v>
      </c>
      <c r="BF555" s="302">
        <v>14782</v>
      </c>
      <c r="BG555" s="302">
        <v>14857</v>
      </c>
      <c r="BH555" s="302">
        <v>15324</v>
      </c>
      <c r="BI555" s="302">
        <v>15544</v>
      </c>
      <c r="BJ555" s="302">
        <v>15267</v>
      </c>
      <c r="BK555" s="302">
        <v>15460</v>
      </c>
      <c r="BL555" s="302">
        <v>15786</v>
      </c>
      <c r="BM555" s="302">
        <v>15920</v>
      </c>
      <c r="BN555" s="302">
        <v>16081</v>
      </c>
      <c r="BO555" s="302">
        <v>16145</v>
      </c>
      <c r="BP555" s="302">
        <v>16520</v>
      </c>
      <c r="BQ555" s="302">
        <v>16457</v>
      </c>
      <c r="BR555" s="302">
        <v>16578</v>
      </c>
      <c r="BS555" s="302">
        <v>16756</v>
      </c>
      <c r="BT555" s="302">
        <v>16942</v>
      </c>
      <c r="BU555" s="302">
        <v>16994</v>
      </c>
      <c r="BV555" s="302">
        <v>16854</v>
      </c>
      <c r="BW555" s="302">
        <v>16764</v>
      </c>
      <c r="BX555" s="302">
        <v>16993</v>
      </c>
      <c r="BY555" s="302">
        <v>16500</v>
      </c>
      <c r="BZ555" s="302">
        <v>16006</v>
      </c>
      <c r="CA555" s="302">
        <v>15775</v>
      </c>
      <c r="CB555" s="302">
        <v>16007</v>
      </c>
      <c r="CC555" s="302">
        <v>15640</v>
      </c>
      <c r="CD555" s="302">
        <v>15038</v>
      </c>
      <c r="CE555" s="302">
        <v>15067</v>
      </c>
      <c r="CF555" s="302">
        <v>15420</v>
      </c>
      <c r="CG555" s="302">
        <v>15394</v>
      </c>
      <c r="CH555" s="302">
        <v>15257</v>
      </c>
      <c r="CI555" s="302">
        <v>15307</v>
      </c>
      <c r="CJ555" s="302">
        <v>15744</v>
      </c>
      <c r="CK555" s="302">
        <v>15310</v>
      </c>
      <c r="CL555" s="302">
        <v>15149</v>
      </c>
      <c r="CM555" s="302">
        <v>15289</v>
      </c>
      <c r="CN555" s="302">
        <v>15867</v>
      </c>
      <c r="CO555" s="302">
        <v>15665</v>
      </c>
      <c r="CP555" s="302">
        <v>15455</v>
      </c>
      <c r="CQ555" s="302">
        <v>15680</v>
      </c>
      <c r="CR555" s="302">
        <v>16122</v>
      </c>
      <c r="CS555" s="302">
        <v>15877</v>
      </c>
      <c r="CT555" s="302">
        <v>15622</v>
      </c>
      <c r="CU555" s="302">
        <v>15721</v>
      </c>
      <c r="CV555" s="302">
        <v>16275</v>
      </c>
      <c r="CW555" s="302">
        <v>16262</v>
      </c>
      <c r="CX555" s="302">
        <v>16121</v>
      </c>
      <c r="CY555" s="302">
        <v>16374</v>
      </c>
      <c r="CZ555" s="302">
        <v>17088</v>
      </c>
      <c r="DA555" s="302">
        <v>17150</v>
      </c>
      <c r="DB555" s="302">
        <v>17073</v>
      </c>
      <c r="DC555" s="302">
        <v>17319</v>
      </c>
      <c r="DD555" s="302">
        <v>17780</v>
      </c>
      <c r="DE555" s="302">
        <v>17878</v>
      </c>
      <c r="DF555" s="302">
        <v>17791</v>
      </c>
      <c r="DG555" s="302">
        <v>17552</v>
      </c>
      <c r="DH555" s="302">
        <v>17768</v>
      </c>
      <c r="DI555" s="302">
        <v>17728</v>
      </c>
      <c r="DJ555" s="302">
        <v>17643</v>
      </c>
      <c r="DK555" s="302">
        <v>17724</v>
      </c>
      <c r="DL555" s="302">
        <v>18327</v>
      </c>
      <c r="DM555" s="302">
        <v>18325</v>
      </c>
      <c r="DN555" s="302">
        <v>17744</v>
      </c>
      <c r="DO555" s="302">
        <v>17981</v>
      </c>
      <c r="DP555" s="302">
        <v>18597</v>
      </c>
      <c r="DQ555" s="302">
        <v>18284</v>
      </c>
      <c r="DR555" s="302">
        <v>18275</v>
      </c>
      <c r="DS555" s="302">
        <v>15057</v>
      </c>
      <c r="DT555" s="302">
        <v>14302</v>
      </c>
      <c r="DU555" s="302">
        <v>14654</v>
      </c>
      <c r="DV555" s="302">
        <v>13792</v>
      </c>
      <c r="DW555" s="302">
        <v>14456</v>
      </c>
      <c r="DX555" s="302">
        <v>16770</v>
      </c>
    </row>
    <row r="556" spans="1:128">
      <c r="A556" s="42"/>
      <c r="B556" s="39" t="s">
        <v>3219</v>
      </c>
      <c r="C556" s="507">
        <v>11092</v>
      </c>
      <c r="D556" s="298">
        <v>11559</v>
      </c>
      <c r="E556" s="298">
        <v>11523</v>
      </c>
      <c r="F556" s="298">
        <v>11764</v>
      </c>
      <c r="G556" s="298">
        <v>11677</v>
      </c>
      <c r="H556" s="298">
        <v>12193</v>
      </c>
      <c r="I556" s="298">
        <v>11973</v>
      </c>
      <c r="J556" s="298">
        <v>12197</v>
      </c>
      <c r="K556" s="298">
        <v>12227</v>
      </c>
      <c r="L556" s="298">
        <v>12788</v>
      </c>
      <c r="M556" s="298">
        <v>12789</v>
      </c>
      <c r="N556" s="298">
        <v>12311</v>
      </c>
      <c r="O556" s="298">
        <v>12178</v>
      </c>
      <c r="P556" s="298">
        <v>12331</v>
      </c>
      <c r="Q556" s="298">
        <v>12377</v>
      </c>
      <c r="R556" s="298">
        <v>12597</v>
      </c>
      <c r="S556" s="298">
        <v>12752</v>
      </c>
      <c r="T556" s="298">
        <v>13092</v>
      </c>
      <c r="U556" s="298">
        <v>12775</v>
      </c>
      <c r="V556" s="298">
        <v>12737</v>
      </c>
      <c r="W556" s="298">
        <v>12653</v>
      </c>
      <c r="X556" s="298">
        <v>13109</v>
      </c>
      <c r="Y556" s="298">
        <v>13046</v>
      </c>
      <c r="Z556" s="298">
        <v>12708</v>
      </c>
      <c r="AA556" s="298">
        <v>12771</v>
      </c>
      <c r="AB556" s="298">
        <v>13172</v>
      </c>
      <c r="AC556" s="298">
        <v>13216</v>
      </c>
      <c r="AD556" s="298">
        <v>13218</v>
      </c>
      <c r="AE556" s="298">
        <v>13143</v>
      </c>
      <c r="AF556" s="298">
        <v>13366</v>
      </c>
      <c r="AG556" s="298">
        <v>13085</v>
      </c>
      <c r="AH556" s="298">
        <v>13099</v>
      </c>
      <c r="AI556" s="298">
        <v>12998</v>
      </c>
      <c r="AJ556" s="298">
        <v>13326</v>
      </c>
      <c r="AK556" s="298">
        <v>12983</v>
      </c>
      <c r="AL556" s="298">
        <v>12814</v>
      </c>
      <c r="AM556" s="298">
        <v>12680</v>
      </c>
      <c r="AN556" s="298">
        <v>13141</v>
      </c>
      <c r="AO556" s="298">
        <v>12959</v>
      </c>
      <c r="AP556" s="298">
        <v>12898</v>
      </c>
      <c r="AQ556" s="298">
        <v>12934</v>
      </c>
      <c r="AR556" s="298">
        <v>13187</v>
      </c>
      <c r="AS556" s="298">
        <v>12985</v>
      </c>
      <c r="AT556" s="298">
        <v>13360</v>
      </c>
      <c r="AU556" s="298">
        <v>13338</v>
      </c>
      <c r="AV556" s="298">
        <v>13645</v>
      </c>
      <c r="AW556" s="298">
        <v>13482</v>
      </c>
      <c r="AX556" s="298">
        <v>13384</v>
      </c>
      <c r="AY556" s="298">
        <v>13312</v>
      </c>
      <c r="AZ556" s="298">
        <v>13539</v>
      </c>
      <c r="BA556" s="298">
        <v>13174</v>
      </c>
      <c r="BB556" s="298">
        <v>13606</v>
      </c>
      <c r="BC556" s="298">
        <v>13238</v>
      </c>
      <c r="BD556" s="298">
        <v>13617</v>
      </c>
      <c r="BE556" s="298">
        <v>13370</v>
      </c>
      <c r="BF556" s="298">
        <v>13303</v>
      </c>
      <c r="BG556" s="298">
        <v>13360</v>
      </c>
      <c r="BH556" s="298">
        <v>13774</v>
      </c>
      <c r="BI556" s="298">
        <v>13926</v>
      </c>
      <c r="BJ556" s="298">
        <v>13672</v>
      </c>
      <c r="BK556" s="298">
        <v>13855</v>
      </c>
      <c r="BL556" s="298">
        <v>14130</v>
      </c>
      <c r="BM556" s="298">
        <v>14215</v>
      </c>
      <c r="BN556" s="298">
        <v>14344</v>
      </c>
      <c r="BO556" s="298">
        <v>14399</v>
      </c>
      <c r="BP556" s="298">
        <v>14686</v>
      </c>
      <c r="BQ556" s="298">
        <v>14615</v>
      </c>
      <c r="BR556" s="298">
        <v>14737</v>
      </c>
      <c r="BS556" s="298">
        <v>14873</v>
      </c>
      <c r="BT556" s="298">
        <v>14988</v>
      </c>
      <c r="BU556" s="298">
        <v>15020</v>
      </c>
      <c r="BV556" s="298">
        <v>14904</v>
      </c>
      <c r="BW556" s="298">
        <v>14778</v>
      </c>
      <c r="BX556" s="298">
        <v>14975</v>
      </c>
      <c r="BY556" s="298">
        <v>14514</v>
      </c>
      <c r="BZ556" s="298">
        <v>14115</v>
      </c>
      <c r="CA556" s="298">
        <v>13950</v>
      </c>
      <c r="CB556" s="298">
        <v>14131</v>
      </c>
      <c r="CC556" s="298">
        <v>13795</v>
      </c>
      <c r="CD556" s="298">
        <v>13297</v>
      </c>
      <c r="CE556" s="298">
        <v>13315</v>
      </c>
      <c r="CF556" s="298">
        <v>13627</v>
      </c>
      <c r="CG556" s="298">
        <v>13591</v>
      </c>
      <c r="CH556" s="298">
        <v>13416</v>
      </c>
      <c r="CI556" s="298">
        <v>13477</v>
      </c>
      <c r="CJ556" s="298">
        <v>13828</v>
      </c>
      <c r="CK556" s="298">
        <v>13372</v>
      </c>
      <c r="CL556" s="298">
        <v>13264</v>
      </c>
      <c r="CM556" s="298">
        <v>13383</v>
      </c>
      <c r="CN556" s="298">
        <v>13849</v>
      </c>
      <c r="CO556" s="298">
        <v>13601</v>
      </c>
      <c r="CP556" s="298">
        <v>13442</v>
      </c>
      <c r="CQ556" s="298">
        <v>13631</v>
      </c>
      <c r="CR556" s="298">
        <v>13963</v>
      </c>
      <c r="CS556" s="298">
        <v>13734</v>
      </c>
      <c r="CT556" s="298">
        <v>13524</v>
      </c>
      <c r="CU556" s="298">
        <v>13619</v>
      </c>
      <c r="CV556" s="298">
        <v>14043</v>
      </c>
      <c r="CW556" s="298">
        <v>13987</v>
      </c>
      <c r="CX556" s="298">
        <v>13854</v>
      </c>
      <c r="CY556" s="298">
        <v>14057</v>
      </c>
      <c r="CZ556" s="298">
        <v>14588</v>
      </c>
      <c r="DA556" s="298">
        <v>14565</v>
      </c>
      <c r="DB556" s="298">
        <v>14529</v>
      </c>
      <c r="DC556" s="298">
        <v>14725</v>
      </c>
      <c r="DD556" s="298">
        <v>15078</v>
      </c>
      <c r="DE556" s="298">
        <v>15167</v>
      </c>
      <c r="DF556" s="298">
        <v>15114</v>
      </c>
      <c r="DG556" s="298">
        <v>14884</v>
      </c>
      <c r="DH556" s="298">
        <v>15024</v>
      </c>
      <c r="DI556" s="298">
        <v>14953</v>
      </c>
      <c r="DJ556" s="298">
        <v>14890</v>
      </c>
      <c r="DK556" s="298">
        <v>14948</v>
      </c>
      <c r="DL556" s="298">
        <v>15404</v>
      </c>
      <c r="DM556" s="298">
        <v>15415</v>
      </c>
      <c r="DN556" s="298">
        <v>14909</v>
      </c>
      <c r="DO556" s="298">
        <v>15099</v>
      </c>
      <c r="DP556" s="298">
        <v>15565</v>
      </c>
      <c r="DQ556" s="298">
        <v>15267</v>
      </c>
      <c r="DR556" s="298">
        <v>15237</v>
      </c>
      <c r="DS556" s="298">
        <v>12550</v>
      </c>
      <c r="DT556" s="298">
        <v>11965</v>
      </c>
      <c r="DU556" s="298">
        <v>12261</v>
      </c>
      <c r="DV556" s="298">
        <v>11522</v>
      </c>
      <c r="DW556" s="298">
        <v>12086</v>
      </c>
      <c r="DX556" s="298">
        <v>13959</v>
      </c>
    </row>
    <row r="557" spans="1:128">
      <c r="A557" s="42"/>
      <c r="B557" s="39" t="s">
        <v>3220</v>
      </c>
      <c r="C557" s="507">
        <v>210</v>
      </c>
      <c r="D557" s="298">
        <v>213</v>
      </c>
      <c r="E557" s="298">
        <v>223</v>
      </c>
      <c r="F557" s="298">
        <v>248</v>
      </c>
      <c r="G557" s="298">
        <v>226</v>
      </c>
      <c r="H557" s="298">
        <v>251</v>
      </c>
      <c r="I557" s="298">
        <v>227</v>
      </c>
      <c r="J557" s="298">
        <v>252</v>
      </c>
      <c r="K557" s="298">
        <v>244</v>
      </c>
      <c r="L557" s="298">
        <v>256</v>
      </c>
      <c r="M557" s="298">
        <v>274</v>
      </c>
      <c r="N557" s="298">
        <v>266</v>
      </c>
      <c r="O557" s="298">
        <v>284</v>
      </c>
      <c r="P557" s="298">
        <v>308</v>
      </c>
      <c r="Q557" s="298">
        <v>329</v>
      </c>
      <c r="R557" s="298">
        <v>333</v>
      </c>
      <c r="S557" s="298">
        <v>330</v>
      </c>
      <c r="T557" s="298">
        <v>350</v>
      </c>
      <c r="U557" s="298">
        <v>439</v>
      </c>
      <c r="V557" s="298">
        <v>399</v>
      </c>
      <c r="W557" s="298">
        <v>375</v>
      </c>
      <c r="X557" s="298">
        <v>425</v>
      </c>
      <c r="Y557" s="298">
        <v>386</v>
      </c>
      <c r="Z557" s="298">
        <v>322</v>
      </c>
      <c r="AA557" s="298">
        <v>321</v>
      </c>
      <c r="AB557" s="298">
        <v>360</v>
      </c>
      <c r="AC557" s="298">
        <v>365</v>
      </c>
      <c r="AD557" s="298">
        <v>347</v>
      </c>
      <c r="AE557" s="298">
        <v>338</v>
      </c>
      <c r="AF557" s="298">
        <v>353</v>
      </c>
      <c r="AG557" s="298">
        <v>351</v>
      </c>
      <c r="AH557" s="298">
        <v>341</v>
      </c>
      <c r="AI557" s="298">
        <v>331</v>
      </c>
      <c r="AJ557" s="298">
        <v>356</v>
      </c>
      <c r="AK557" s="298">
        <v>340</v>
      </c>
      <c r="AL557" s="298">
        <v>313</v>
      </c>
      <c r="AM557" s="298">
        <v>302</v>
      </c>
      <c r="AN557" s="298">
        <v>318</v>
      </c>
      <c r="AO557" s="298">
        <v>320</v>
      </c>
      <c r="AP557" s="298">
        <v>323</v>
      </c>
      <c r="AQ557" s="298">
        <v>309</v>
      </c>
      <c r="AR557" s="298">
        <v>334</v>
      </c>
      <c r="AS557" s="298">
        <v>330</v>
      </c>
      <c r="AT557" s="298">
        <v>347</v>
      </c>
      <c r="AU557" s="298">
        <v>329</v>
      </c>
      <c r="AV557" s="298">
        <v>347</v>
      </c>
      <c r="AW557" s="298">
        <v>340</v>
      </c>
      <c r="AX557" s="298">
        <v>318</v>
      </c>
      <c r="AY557" s="298">
        <v>324</v>
      </c>
      <c r="AZ557" s="298">
        <v>335</v>
      </c>
      <c r="BA557" s="298">
        <v>319</v>
      </c>
      <c r="BB557" s="298">
        <v>296</v>
      </c>
      <c r="BC557" s="298">
        <v>298</v>
      </c>
      <c r="BD557" s="298">
        <v>313</v>
      </c>
      <c r="BE557" s="298">
        <v>323</v>
      </c>
      <c r="BF557" s="298">
        <v>295</v>
      </c>
      <c r="BG557" s="298">
        <v>298</v>
      </c>
      <c r="BH557" s="298">
        <v>326</v>
      </c>
      <c r="BI557" s="298">
        <v>351</v>
      </c>
      <c r="BJ557" s="298">
        <v>351</v>
      </c>
      <c r="BK557" s="298">
        <v>341</v>
      </c>
      <c r="BL557" s="298">
        <v>354</v>
      </c>
      <c r="BM557" s="298">
        <v>368</v>
      </c>
      <c r="BN557" s="298">
        <v>383</v>
      </c>
      <c r="BO557" s="298">
        <v>379</v>
      </c>
      <c r="BP557" s="298">
        <v>424</v>
      </c>
      <c r="BQ557" s="298">
        <v>445</v>
      </c>
      <c r="BR557" s="298">
        <v>450</v>
      </c>
      <c r="BS557" s="298">
        <v>483</v>
      </c>
      <c r="BT557" s="298">
        <v>509</v>
      </c>
      <c r="BU557" s="298">
        <v>530</v>
      </c>
      <c r="BV557" s="298">
        <v>510</v>
      </c>
      <c r="BW557" s="298">
        <v>506</v>
      </c>
      <c r="BX557" s="298">
        <v>521</v>
      </c>
      <c r="BY557" s="298">
        <v>500</v>
      </c>
      <c r="BZ557" s="298">
        <v>468</v>
      </c>
      <c r="CA557" s="298">
        <v>455</v>
      </c>
      <c r="CB557" s="298">
        <v>462</v>
      </c>
      <c r="CC557" s="298">
        <v>453</v>
      </c>
      <c r="CD557" s="298">
        <v>413</v>
      </c>
      <c r="CE557" s="298">
        <v>412</v>
      </c>
      <c r="CF557" s="298">
        <v>427</v>
      </c>
      <c r="CG557" s="298">
        <v>438</v>
      </c>
      <c r="CH557" s="298">
        <v>446</v>
      </c>
      <c r="CI557" s="298">
        <v>448</v>
      </c>
      <c r="CJ557" s="298">
        <v>460</v>
      </c>
      <c r="CK557" s="298">
        <v>475</v>
      </c>
      <c r="CL557" s="298">
        <v>470</v>
      </c>
      <c r="CM557" s="298">
        <v>454</v>
      </c>
      <c r="CN557" s="298">
        <v>483</v>
      </c>
      <c r="CO557" s="298">
        <v>493</v>
      </c>
      <c r="CP557" s="298">
        <v>471</v>
      </c>
      <c r="CQ557" s="298">
        <v>486</v>
      </c>
      <c r="CR557" s="298">
        <v>539</v>
      </c>
      <c r="CS557" s="298">
        <v>520</v>
      </c>
      <c r="CT557" s="298">
        <v>511</v>
      </c>
      <c r="CU557" s="298">
        <v>504</v>
      </c>
      <c r="CV557" s="298">
        <v>517</v>
      </c>
      <c r="CW557" s="298">
        <v>563</v>
      </c>
      <c r="CX557" s="298">
        <v>559</v>
      </c>
      <c r="CY557" s="298">
        <v>590</v>
      </c>
      <c r="CZ557" s="298">
        <v>660</v>
      </c>
      <c r="DA557" s="298">
        <v>667</v>
      </c>
      <c r="DB557" s="298">
        <v>676</v>
      </c>
      <c r="DC557" s="298">
        <v>687</v>
      </c>
      <c r="DD557" s="298">
        <v>730</v>
      </c>
      <c r="DE557" s="298">
        <v>729</v>
      </c>
      <c r="DF557" s="298">
        <v>707</v>
      </c>
      <c r="DG557" s="298">
        <v>687</v>
      </c>
      <c r="DH557" s="298">
        <v>749</v>
      </c>
      <c r="DI557" s="298">
        <v>729</v>
      </c>
      <c r="DJ557" s="298">
        <v>719</v>
      </c>
      <c r="DK557" s="298">
        <v>726</v>
      </c>
      <c r="DL557" s="298">
        <v>788</v>
      </c>
      <c r="DM557" s="298">
        <v>777</v>
      </c>
      <c r="DN557" s="298">
        <v>743</v>
      </c>
      <c r="DO557" s="298">
        <v>780</v>
      </c>
      <c r="DP557" s="298">
        <v>809</v>
      </c>
      <c r="DQ557" s="298">
        <v>797</v>
      </c>
      <c r="DR557" s="298">
        <v>806</v>
      </c>
      <c r="DS557" s="298">
        <v>697</v>
      </c>
      <c r="DT557" s="298">
        <v>639</v>
      </c>
      <c r="DU557" s="298">
        <v>630</v>
      </c>
      <c r="DV557" s="298">
        <v>588</v>
      </c>
      <c r="DW557" s="298">
        <v>616</v>
      </c>
      <c r="DX557" s="298">
        <v>762</v>
      </c>
    </row>
    <row r="558" spans="1:128">
      <c r="A558" s="39"/>
      <c r="B558" s="39" t="s">
        <v>3201</v>
      </c>
      <c r="C558" s="507">
        <v>143</v>
      </c>
      <c r="D558" s="298">
        <v>158</v>
      </c>
      <c r="E558" s="298">
        <v>150</v>
      </c>
      <c r="F558" s="298">
        <v>176</v>
      </c>
      <c r="G558" s="298">
        <v>168</v>
      </c>
      <c r="H558" s="298">
        <v>158</v>
      </c>
      <c r="I558" s="298">
        <v>177</v>
      </c>
      <c r="J558" s="298">
        <v>160</v>
      </c>
      <c r="K558" s="298">
        <v>150</v>
      </c>
      <c r="L558" s="298">
        <v>157</v>
      </c>
      <c r="M558" s="298">
        <v>159</v>
      </c>
      <c r="N558" s="298">
        <v>149</v>
      </c>
      <c r="O558" s="298">
        <v>147</v>
      </c>
      <c r="P558" s="298">
        <v>174</v>
      </c>
      <c r="Q558" s="298">
        <v>184</v>
      </c>
      <c r="R558" s="298">
        <v>178</v>
      </c>
      <c r="S558" s="298">
        <v>185</v>
      </c>
      <c r="T558" s="298">
        <v>172</v>
      </c>
      <c r="U558" s="298">
        <v>183</v>
      </c>
      <c r="V558" s="298">
        <v>184</v>
      </c>
      <c r="W558" s="298">
        <v>194</v>
      </c>
      <c r="X558" s="298">
        <v>194</v>
      </c>
      <c r="Y558" s="298">
        <v>166</v>
      </c>
      <c r="Z558" s="298">
        <v>152</v>
      </c>
      <c r="AA558" s="298">
        <v>151</v>
      </c>
      <c r="AB558" s="298">
        <v>176</v>
      </c>
      <c r="AC558" s="298">
        <v>174</v>
      </c>
      <c r="AD558" s="298">
        <v>177</v>
      </c>
      <c r="AE558" s="298">
        <v>170</v>
      </c>
      <c r="AF558" s="298">
        <v>176</v>
      </c>
      <c r="AG558" s="298">
        <v>198</v>
      </c>
      <c r="AH558" s="298">
        <v>184</v>
      </c>
      <c r="AI558" s="298">
        <v>177</v>
      </c>
      <c r="AJ558" s="298">
        <v>184</v>
      </c>
      <c r="AK558" s="298">
        <v>195</v>
      </c>
      <c r="AL558" s="298">
        <v>187</v>
      </c>
      <c r="AM558" s="298">
        <v>182</v>
      </c>
      <c r="AN558" s="298">
        <v>200</v>
      </c>
      <c r="AO558" s="298">
        <v>201</v>
      </c>
      <c r="AP558" s="298">
        <v>188</v>
      </c>
      <c r="AQ558" s="298">
        <v>176</v>
      </c>
      <c r="AR558" s="298">
        <v>170</v>
      </c>
      <c r="AS558" s="298">
        <v>167</v>
      </c>
      <c r="AT558" s="298">
        <v>167</v>
      </c>
      <c r="AU558" s="298">
        <v>173</v>
      </c>
      <c r="AV558" s="298">
        <v>181</v>
      </c>
      <c r="AW558" s="298">
        <v>173</v>
      </c>
      <c r="AX558" s="298">
        <v>169</v>
      </c>
      <c r="AY558" s="298">
        <v>170</v>
      </c>
      <c r="AZ558" s="298">
        <v>177</v>
      </c>
      <c r="BA558" s="298">
        <v>169</v>
      </c>
      <c r="BB558" s="298">
        <v>172</v>
      </c>
      <c r="BC558" s="298">
        <v>170</v>
      </c>
      <c r="BD558" s="298">
        <v>188</v>
      </c>
      <c r="BE558" s="298">
        <v>196</v>
      </c>
      <c r="BF558" s="298">
        <v>172</v>
      </c>
      <c r="BG558" s="298">
        <v>167</v>
      </c>
      <c r="BH558" s="298">
        <v>169</v>
      </c>
      <c r="BI558" s="298">
        <v>181</v>
      </c>
      <c r="BJ558" s="298">
        <v>178</v>
      </c>
      <c r="BK558" s="298">
        <v>169</v>
      </c>
      <c r="BL558" s="298">
        <v>185</v>
      </c>
      <c r="BM558" s="298">
        <v>192</v>
      </c>
      <c r="BN558" s="298">
        <v>186</v>
      </c>
      <c r="BO558" s="298">
        <v>186</v>
      </c>
      <c r="BP558" s="298">
        <v>183</v>
      </c>
      <c r="BQ558" s="298">
        <v>191</v>
      </c>
      <c r="BR558" s="298">
        <v>182</v>
      </c>
      <c r="BS558" s="298">
        <v>179</v>
      </c>
      <c r="BT558" s="298">
        <v>195</v>
      </c>
      <c r="BU558" s="298">
        <v>202</v>
      </c>
      <c r="BV558" s="298">
        <v>210</v>
      </c>
      <c r="BW558" s="298">
        <v>210</v>
      </c>
      <c r="BX558" s="298">
        <v>198</v>
      </c>
      <c r="BY558" s="298">
        <v>201</v>
      </c>
      <c r="BZ558" s="298">
        <v>198</v>
      </c>
      <c r="CA558" s="298">
        <v>182</v>
      </c>
      <c r="CB558" s="298">
        <v>178</v>
      </c>
      <c r="CC558" s="298">
        <v>168</v>
      </c>
      <c r="CD558" s="298">
        <v>165</v>
      </c>
      <c r="CE558" s="298">
        <v>154</v>
      </c>
      <c r="CF558" s="298">
        <v>158</v>
      </c>
      <c r="CG558" s="298">
        <v>158</v>
      </c>
      <c r="CH558" s="298">
        <v>163</v>
      </c>
      <c r="CI558" s="298">
        <v>164</v>
      </c>
      <c r="CJ558" s="298">
        <v>170</v>
      </c>
      <c r="CK558" s="298">
        <v>163</v>
      </c>
      <c r="CL558" s="298">
        <v>160</v>
      </c>
      <c r="CM558" s="298">
        <v>182</v>
      </c>
      <c r="CN558" s="298">
        <v>192</v>
      </c>
      <c r="CO558" s="298">
        <v>187</v>
      </c>
      <c r="CP558" s="298">
        <v>180</v>
      </c>
      <c r="CQ558" s="298">
        <v>178</v>
      </c>
      <c r="CR558" s="298">
        <v>188</v>
      </c>
      <c r="CS558" s="298">
        <v>196</v>
      </c>
      <c r="CT558" s="298">
        <v>180</v>
      </c>
      <c r="CU558" s="298">
        <v>188</v>
      </c>
      <c r="CV558" s="298">
        <v>200</v>
      </c>
      <c r="CW558" s="298">
        <v>200</v>
      </c>
      <c r="CX558" s="298">
        <v>209</v>
      </c>
      <c r="CY558" s="298">
        <v>206</v>
      </c>
      <c r="CZ558" s="298">
        <v>240</v>
      </c>
      <c r="DA558" s="298">
        <v>257</v>
      </c>
      <c r="DB558" s="298">
        <v>244</v>
      </c>
      <c r="DC558" s="298">
        <v>242</v>
      </c>
      <c r="DD558" s="298">
        <v>256</v>
      </c>
      <c r="DE558" s="298">
        <v>247</v>
      </c>
      <c r="DF558" s="298">
        <v>252</v>
      </c>
      <c r="DG558" s="298">
        <v>255</v>
      </c>
      <c r="DH558" s="298">
        <v>255</v>
      </c>
      <c r="DI558" s="298">
        <v>276</v>
      </c>
      <c r="DJ558" s="298">
        <v>264</v>
      </c>
      <c r="DK558" s="298">
        <v>254</v>
      </c>
      <c r="DL558" s="298">
        <v>259</v>
      </c>
      <c r="DM558" s="298">
        <v>257</v>
      </c>
      <c r="DN558" s="298">
        <v>253</v>
      </c>
      <c r="DO558" s="298">
        <v>257</v>
      </c>
      <c r="DP558" s="298">
        <v>254</v>
      </c>
      <c r="DQ558" s="298">
        <v>262</v>
      </c>
      <c r="DR558" s="298">
        <v>264</v>
      </c>
      <c r="DS558" s="298">
        <v>219</v>
      </c>
      <c r="DT558" s="298">
        <v>199</v>
      </c>
      <c r="DU558" s="298">
        <v>214</v>
      </c>
      <c r="DV558" s="298">
        <v>200</v>
      </c>
      <c r="DW558" s="298">
        <v>210</v>
      </c>
      <c r="DX558" s="298">
        <v>265</v>
      </c>
    </row>
    <row r="559" spans="1:128">
      <c r="A559" s="39"/>
      <c r="B559" s="39" t="s">
        <v>3202</v>
      </c>
      <c r="C559" s="507">
        <v>375</v>
      </c>
      <c r="D559" s="298">
        <v>411</v>
      </c>
      <c r="E559" s="298">
        <v>410</v>
      </c>
      <c r="F559" s="298">
        <v>424</v>
      </c>
      <c r="G559" s="298">
        <v>431</v>
      </c>
      <c r="H559" s="298">
        <v>445</v>
      </c>
      <c r="I559" s="298">
        <v>445</v>
      </c>
      <c r="J559" s="298">
        <v>446</v>
      </c>
      <c r="K559" s="298">
        <v>480</v>
      </c>
      <c r="L559" s="298">
        <v>534</v>
      </c>
      <c r="M559" s="298">
        <v>548</v>
      </c>
      <c r="N559" s="298">
        <v>533</v>
      </c>
      <c r="O559" s="298">
        <v>549</v>
      </c>
      <c r="P559" s="298">
        <v>564</v>
      </c>
      <c r="Q559" s="298">
        <v>600</v>
      </c>
      <c r="R559" s="298">
        <v>586</v>
      </c>
      <c r="S559" s="298">
        <v>569</v>
      </c>
      <c r="T559" s="298">
        <v>601</v>
      </c>
      <c r="U559" s="298">
        <v>686</v>
      </c>
      <c r="V559" s="298">
        <v>655</v>
      </c>
      <c r="W559" s="298">
        <v>658</v>
      </c>
      <c r="X559" s="298">
        <v>673</v>
      </c>
      <c r="Y559" s="298">
        <v>635</v>
      </c>
      <c r="Z559" s="298">
        <v>515</v>
      </c>
      <c r="AA559" s="298">
        <v>531</v>
      </c>
      <c r="AB559" s="298">
        <v>575</v>
      </c>
      <c r="AC559" s="298">
        <v>577</v>
      </c>
      <c r="AD559" s="298">
        <v>603</v>
      </c>
      <c r="AE559" s="298">
        <v>596</v>
      </c>
      <c r="AF559" s="298">
        <v>580</v>
      </c>
      <c r="AG559" s="298">
        <v>586</v>
      </c>
      <c r="AH559" s="298">
        <v>567</v>
      </c>
      <c r="AI559" s="298">
        <v>623</v>
      </c>
      <c r="AJ559" s="298">
        <v>638</v>
      </c>
      <c r="AK559" s="298">
        <v>628</v>
      </c>
      <c r="AL559" s="298">
        <v>613</v>
      </c>
      <c r="AM559" s="298">
        <v>619</v>
      </c>
      <c r="AN559" s="298">
        <v>661</v>
      </c>
      <c r="AO559" s="298">
        <v>637</v>
      </c>
      <c r="AP559" s="298">
        <v>640</v>
      </c>
      <c r="AQ559" s="298">
        <v>656</v>
      </c>
      <c r="AR559" s="298">
        <v>657</v>
      </c>
      <c r="AS559" s="298">
        <v>635</v>
      </c>
      <c r="AT559" s="298">
        <v>611</v>
      </c>
      <c r="AU559" s="298">
        <v>627</v>
      </c>
      <c r="AV559" s="298">
        <v>642</v>
      </c>
      <c r="AW559" s="298">
        <v>635</v>
      </c>
      <c r="AX559" s="298">
        <v>602</v>
      </c>
      <c r="AY559" s="298">
        <v>611</v>
      </c>
      <c r="AZ559" s="298">
        <v>602</v>
      </c>
      <c r="BA559" s="298">
        <v>590</v>
      </c>
      <c r="BB559" s="298">
        <v>584</v>
      </c>
      <c r="BC559" s="298">
        <v>581</v>
      </c>
      <c r="BD559" s="298">
        <v>623</v>
      </c>
      <c r="BE559" s="298">
        <v>609</v>
      </c>
      <c r="BF559" s="298">
        <v>579</v>
      </c>
      <c r="BG559" s="298">
        <v>574</v>
      </c>
      <c r="BH559" s="298">
        <v>590</v>
      </c>
      <c r="BI559" s="298">
        <v>606</v>
      </c>
      <c r="BJ559" s="298">
        <v>584</v>
      </c>
      <c r="BK559" s="298">
        <v>621</v>
      </c>
      <c r="BL559" s="298">
        <v>637</v>
      </c>
      <c r="BM559" s="298">
        <v>653</v>
      </c>
      <c r="BN559" s="298">
        <v>667</v>
      </c>
      <c r="BO559" s="298">
        <v>674</v>
      </c>
      <c r="BP559" s="298">
        <v>677</v>
      </c>
      <c r="BQ559" s="298">
        <v>686</v>
      </c>
      <c r="BR559" s="298">
        <v>682</v>
      </c>
      <c r="BS559" s="298">
        <v>689</v>
      </c>
      <c r="BT559" s="298">
        <v>689</v>
      </c>
      <c r="BU559" s="298">
        <v>681</v>
      </c>
      <c r="BV559" s="298">
        <v>670</v>
      </c>
      <c r="BW559" s="298">
        <v>692</v>
      </c>
      <c r="BX559" s="298">
        <v>696</v>
      </c>
      <c r="BY559" s="298">
        <v>702</v>
      </c>
      <c r="BZ559" s="298">
        <v>678</v>
      </c>
      <c r="CA559" s="298">
        <v>674</v>
      </c>
      <c r="CB559" s="298">
        <v>691</v>
      </c>
      <c r="CC559" s="298">
        <v>689</v>
      </c>
      <c r="CD559" s="298">
        <v>669</v>
      </c>
      <c r="CE559" s="298">
        <v>688</v>
      </c>
      <c r="CF559" s="298">
        <v>693</v>
      </c>
      <c r="CG559" s="298">
        <v>694</v>
      </c>
      <c r="CH559" s="298">
        <v>703</v>
      </c>
      <c r="CI559" s="298">
        <v>675</v>
      </c>
      <c r="CJ559" s="298">
        <v>698</v>
      </c>
      <c r="CK559" s="298">
        <v>716</v>
      </c>
      <c r="CL559" s="298">
        <v>693</v>
      </c>
      <c r="CM559" s="298">
        <v>705</v>
      </c>
      <c r="CN559" s="298">
        <v>750</v>
      </c>
      <c r="CO559" s="298">
        <v>750</v>
      </c>
      <c r="CP559" s="298">
        <v>728</v>
      </c>
      <c r="CQ559" s="298">
        <v>749</v>
      </c>
      <c r="CR559" s="298">
        <v>750</v>
      </c>
      <c r="CS559" s="298">
        <v>755</v>
      </c>
      <c r="CT559" s="298">
        <v>736</v>
      </c>
      <c r="CU559" s="298">
        <v>746</v>
      </c>
      <c r="CV559" s="298">
        <v>787</v>
      </c>
      <c r="CW559" s="298">
        <v>770</v>
      </c>
      <c r="CX559" s="298">
        <v>770</v>
      </c>
      <c r="CY559" s="298">
        <v>776</v>
      </c>
      <c r="CZ559" s="298">
        <v>797</v>
      </c>
      <c r="DA559" s="298">
        <v>811</v>
      </c>
      <c r="DB559" s="298">
        <v>796</v>
      </c>
      <c r="DC559" s="298">
        <v>825</v>
      </c>
      <c r="DD559" s="298">
        <v>822</v>
      </c>
      <c r="DE559" s="298">
        <v>824</v>
      </c>
      <c r="DF559" s="298">
        <v>841</v>
      </c>
      <c r="DG559" s="298">
        <v>840</v>
      </c>
      <c r="DH559" s="298">
        <v>840</v>
      </c>
      <c r="DI559" s="298">
        <v>848</v>
      </c>
      <c r="DJ559" s="298">
        <v>843</v>
      </c>
      <c r="DK559" s="298">
        <v>855</v>
      </c>
      <c r="DL559" s="298">
        <v>858</v>
      </c>
      <c r="DM559" s="298">
        <v>869</v>
      </c>
      <c r="DN559" s="298">
        <v>854</v>
      </c>
      <c r="DO559" s="298">
        <v>856</v>
      </c>
      <c r="DP559" s="298">
        <v>890</v>
      </c>
      <c r="DQ559" s="298">
        <v>902</v>
      </c>
      <c r="DR559" s="298">
        <v>898</v>
      </c>
      <c r="DS559" s="298">
        <v>737</v>
      </c>
      <c r="DT559" s="298">
        <v>690</v>
      </c>
      <c r="DU559" s="298">
        <v>725</v>
      </c>
      <c r="DV559" s="298">
        <v>691</v>
      </c>
      <c r="DW559" s="298">
        <v>718</v>
      </c>
      <c r="DX559" s="298">
        <v>818</v>
      </c>
    </row>
    <row r="560" spans="1:128">
      <c r="A560" s="39"/>
      <c r="B560" s="39" t="s">
        <v>3203</v>
      </c>
      <c r="C560" s="507">
        <v>23</v>
      </c>
      <c r="D560" s="298">
        <v>28</v>
      </c>
      <c r="E560" s="298">
        <v>29</v>
      </c>
      <c r="F560" s="298">
        <v>25</v>
      </c>
      <c r="G560" s="298">
        <v>25</v>
      </c>
      <c r="H560" s="298">
        <v>28</v>
      </c>
      <c r="I560" s="298">
        <v>24</v>
      </c>
      <c r="J560" s="298">
        <v>29</v>
      </c>
      <c r="K560" s="298">
        <v>26</v>
      </c>
      <c r="L560" s="298">
        <v>24</v>
      </c>
      <c r="M560" s="298">
        <v>25</v>
      </c>
      <c r="N560" s="298">
        <v>27</v>
      </c>
      <c r="O560" s="298">
        <v>28</v>
      </c>
      <c r="P560" s="298">
        <v>36</v>
      </c>
      <c r="Q560" s="298">
        <v>32</v>
      </c>
      <c r="R560" s="298">
        <v>22</v>
      </c>
      <c r="S560" s="298">
        <v>27</v>
      </c>
      <c r="T560" s="298">
        <v>26</v>
      </c>
      <c r="U560" s="298">
        <v>28</v>
      </c>
      <c r="V560" s="298">
        <v>26</v>
      </c>
      <c r="W560" s="298">
        <v>31</v>
      </c>
      <c r="X560" s="298">
        <v>27</v>
      </c>
      <c r="Y560" s="298">
        <v>25</v>
      </c>
      <c r="Z560" s="298">
        <v>24</v>
      </c>
      <c r="AA560" s="298">
        <v>29</v>
      </c>
      <c r="AB560" s="298">
        <v>34</v>
      </c>
      <c r="AC560" s="298">
        <v>30</v>
      </c>
      <c r="AD560" s="298">
        <v>30</v>
      </c>
      <c r="AE560" s="298">
        <v>29</v>
      </c>
      <c r="AF560" s="298">
        <v>36</v>
      </c>
      <c r="AG560" s="298">
        <v>41</v>
      </c>
      <c r="AH560" s="298">
        <v>38</v>
      </c>
      <c r="AI560" s="298">
        <v>36</v>
      </c>
      <c r="AJ560" s="298">
        <v>34</v>
      </c>
      <c r="AK560" s="298">
        <v>36</v>
      </c>
      <c r="AL560" s="298">
        <v>43</v>
      </c>
      <c r="AM560" s="298">
        <v>35</v>
      </c>
      <c r="AN560" s="298">
        <v>34</v>
      </c>
      <c r="AO560" s="298">
        <v>34</v>
      </c>
      <c r="AP560" s="298">
        <v>29</v>
      </c>
      <c r="AQ560" s="298">
        <v>31</v>
      </c>
      <c r="AR560" s="298">
        <v>32</v>
      </c>
      <c r="AS560" s="298">
        <v>43</v>
      </c>
      <c r="AT560" s="298">
        <v>39</v>
      </c>
      <c r="AU560" s="298">
        <v>40</v>
      </c>
      <c r="AV560" s="298">
        <v>45</v>
      </c>
      <c r="AW560" s="298">
        <v>41</v>
      </c>
      <c r="AX560" s="298">
        <v>40</v>
      </c>
      <c r="AY560" s="298">
        <v>42</v>
      </c>
      <c r="AZ560" s="298">
        <v>37</v>
      </c>
      <c r="BA560" s="298">
        <v>42</v>
      </c>
      <c r="BB560" s="298">
        <v>49</v>
      </c>
      <c r="BC560" s="298">
        <v>45</v>
      </c>
      <c r="BD560" s="298">
        <v>45</v>
      </c>
      <c r="BE560" s="298">
        <v>46</v>
      </c>
      <c r="BF560" s="298">
        <v>51</v>
      </c>
      <c r="BG560" s="298">
        <v>53</v>
      </c>
      <c r="BH560" s="298">
        <v>55</v>
      </c>
      <c r="BI560" s="298">
        <v>51</v>
      </c>
      <c r="BJ560" s="298">
        <v>48</v>
      </c>
      <c r="BK560" s="298">
        <v>54</v>
      </c>
      <c r="BL560" s="298">
        <v>61</v>
      </c>
      <c r="BM560" s="298">
        <v>57</v>
      </c>
      <c r="BN560" s="298">
        <v>69</v>
      </c>
      <c r="BO560" s="298">
        <v>64</v>
      </c>
      <c r="BP560" s="298">
        <v>70</v>
      </c>
      <c r="BQ560" s="298">
        <v>72</v>
      </c>
      <c r="BR560" s="298">
        <v>72</v>
      </c>
      <c r="BS560" s="298">
        <v>74</v>
      </c>
      <c r="BT560" s="298">
        <v>75</v>
      </c>
      <c r="BU560" s="298">
        <v>81</v>
      </c>
      <c r="BV560" s="298">
        <v>84</v>
      </c>
      <c r="BW560" s="298">
        <v>83</v>
      </c>
      <c r="BX560" s="298">
        <v>83</v>
      </c>
      <c r="BY560" s="298">
        <v>89</v>
      </c>
      <c r="BZ560" s="298">
        <v>86</v>
      </c>
      <c r="CA560" s="298">
        <v>73</v>
      </c>
      <c r="CB560" s="298">
        <v>81</v>
      </c>
      <c r="CC560" s="298">
        <v>85</v>
      </c>
      <c r="CD560" s="298">
        <v>74</v>
      </c>
      <c r="CE560" s="298">
        <v>69</v>
      </c>
      <c r="CF560" s="298">
        <v>73</v>
      </c>
      <c r="CG560" s="298">
        <v>82</v>
      </c>
      <c r="CH560" s="298">
        <v>82</v>
      </c>
      <c r="CI560" s="298">
        <v>83</v>
      </c>
      <c r="CJ560" s="298">
        <v>89</v>
      </c>
      <c r="CK560" s="298">
        <v>92</v>
      </c>
      <c r="CL560" s="298">
        <v>90</v>
      </c>
      <c r="CM560" s="298">
        <v>89</v>
      </c>
      <c r="CN560" s="298">
        <v>89</v>
      </c>
      <c r="CO560" s="298">
        <v>97</v>
      </c>
      <c r="CP560" s="298">
        <v>96</v>
      </c>
      <c r="CQ560" s="298">
        <v>96</v>
      </c>
      <c r="CR560" s="298">
        <v>101</v>
      </c>
      <c r="CS560" s="298">
        <v>100</v>
      </c>
      <c r="CT560" s="298">
        <v>102</v>
      </c>
      <c r="CU560" s="298">
        <v>103</v>
      </c>
      <c r="CV560" s="298">
        <v>108</v>
      </c>
      <c r="CW560" s="298">
        <v>109</v>
      </c>
      <c r="CX560" s="298">
        <v>109</v>
      </c>
      <c r="CY560" s="298">
        <v>111</v>
      </c>
      <c r="CZ560" s="298">
        <v>125</v>
      </c>
      <c r="DA560" s="298">
        <v>142</v>
      </c>
      <c r="DB560" s="298">
        <v>137</v>
      </c>
      <c r="DC560" s="298">
        <v>140</v>
      </c>
      <c r="DD560" s="298">
        <v>152</v>
      </c>
      <c r="DE560" s="298">
        <v>156</v>
      </c>
      <c r="DF560" s="298">
        <v>138</v>
      </c>
      <c r="DG560" s="298">
        <v>142</v>
      </c>
      <c r="DH560" s="298">
        <v>145</v>
      </c>
      <c r="DI560" s="298">
        <v>156</v>
      </c>
      <c r="DJ560" s="298">
        <v>142</v>
      </c>
      <c r="DK560" s="298">
        <v>140</v>
      </c>
      <c r="DL560" s="298">
        <v>150</v>
      </c>
      <c r="DM560" s="298">
        <v>153</v>
      </c>
      <c r="DN560" s="298">
        <v>139</v>
      </c>
      <c r="DO560" s="298">
        <v>144</v>
      </c>
      <c r="DP560" s="298">
        <v>159</v>
      </c>
      <c r="DQ560" s="298">
        <v>158</v>
      </c>
      <c r="DR560" s="298">
        <v>144</v>
      </c>
      <c r="DS560" s="298">
        <v>114</v>
      </c>
      <c r="DT560" s="298">
        <v>96</v>
      </c>
      <c r="DU560" s="298">
        <v>92</v>
      </c>
      <c r="DV560" s="298">
        <v>91</v>
      </c>
      <c r="DW560" s="298">
        <v>84</v>
      </c>
      <c r="DX560" s="298">
        <v>112</v>
      </c>
    </row>
    <row r="561" spans="1:128">
      <c r="A561" s="39"/>
      <c r="B561" s="532" t="s">
        <v>3204</v>
      </c>
      <c r="C561" s="508">
        <v>205</v>
      </c>
      <c r="D561" s="303">
        <v>204</v>
      </c>
      <c r="E561" s="303">
        <v>237</v>
      </c>
      <c r="F561" s="303">
        <v>248</v>
      </c>
      <c r="G561" s="303">
        <v>245</v>
      </c>
      <c r="H561" s="303">
        <v>240</v>
      </c>
      <c r="I561" s="303">
        <v>248</v>
      </c>
      <c r="J561" s="303">
        <v>272</v>
      </c>
      <c r="K561" s="303">
        <v>259</v>
      </c>
      <c r="L561" s="303">
        <v>281</v>
      </c>
      <c r="M561" s="303">
        <v>314</v>
      </c>
      <c r="N561" s="303">
        <v>286</v>
      </c>
      <c r="O561" s="303">
        <v>284</v>
      </c>
      <c r="P561" s="303">
        <v>301</v>
      </c>
      <c r="Q561" s="303">
        <v>294</v>
      </c>
      <c r="R561" s="303">
        <v>306</v>
      </c>
      <c r="S561" s="303">
        <v>312</v>
      </c>
      <c r="T561" s="303">
        <v>329</v>
      </c>
      <c r="U561" s="303">
        <v>331</v>
      </c>
      <c r="V561" s="303">
        <v>331</v>
      </c>
      <c r="W561" s="303">
        <v>329</v>
      </c>
      <c r="X561" s="303">
        <v>348</v>
      </c>
      <c r="Y561" s="303">
        <v>349</v>
      </c>
      <c r="Z561" s="303">
        <v>313</v>
      </c>
      <c r="AA561" s="303">
        <v>321</v>
      </c>
      <c r="AB561" s="303">
        <v>335</v>
      </c>
      <c r="AC561" s="303">
        <v>336</v>
      </c>
      <c r="AD561" s="303">
        <v>342</v>
      </c>
      <c r="AE561" s="303">
        <v>342</v>
      </c>
      <c r="AF561" s="303">
        <v>329</v>
      </c>
      <c r="AG561" s="303">
        <v>334</v>
      </c>
      <c r="AH561" s="303">
        <v>334</v>
      </c>
      <c r="AI561" s="303">
        <v>310</v>
      </c>
      <c r="AJ561" s="303">
        <v>336</v>
      </c>
      <c r="AK561" s="303">
        <v>346</v>
      </c>
      <c r="AL561" s="303">
        <v>336</v>
      </c>
      <c r="AM561" s="303">
        <v>340</v>
      </c>
      <c r="AN561" s="303">
        <v>345</v>
      </c>
      <c r="AO561" s="303">
        <v>337</v>
      </c>
      <c r="AP561" s="303">
        <v>346</v>
      </c>
      <c r="AQ561" s="303">
        <v>351</v>
      </c>
      <c r="AR561" s="303">
        <v>376</v>
      </c>
      <c r="AS561" s="303">
        <v>371</v>
      </c>
      <c r="AT561" s="303">
        <v>373</v>
      </c>
      <c r="AU561" s="303">
        <v>389</v>
      </c>
      <c r="AV561" s="303">
        <v>393</v>
      </c>
      <c r="AW561" s="303">
        <v>374</v>
      </c>
      <c r="AX561" s="303">
        <v>380</v>
      </c>
      <c r="AY561" s="303">
        <v>383</v>
      </c>
      <c r="AZ561" s="303">
        <v>400</v>
      </c>
      <c r="BA561" s="303">
        <v>379</v>
      </c>
      <c r="BB561" s="303">
        <v>365</v>
      </c>
      <c r="BC561" s="303">
        <v>375</v>
      </c>
      <c r="BD561" s="303">
        <v>382</v>
      </c>
      <c r="BE561" s="303">
        <v>385</v>
      </c>
      <c r="BF561" s="303">
        <v>382</v>
      </c>
      <c r="BG561" s="303">
        <v>406</v>
      </c>
      <c r="BH561" s="303">
        <v>410</v>
      </c>
      <c r="BI561" s="303">
        <v>428</v>
      </c>
      <c r="BJ561" s="303">
        <v>434</v>
      </c>
      <c r="BK561" s="303">
        <v>419</v>
      </c>
      <c r="BL561" s="303">
        <v>419</v>
      </c>
      <c r="BM561" s="303">
        <v>435</v>
      </c>
      <c r="BN561" s="303">
        <v>433</v>
      </c>
      <c r="BO561" s="303">
        <v>443</v>
      </c>
      <c r="BP561" s="303">
        <v>481</v>
      </c>
      <c r="BQ561" s="303">
        <v>448</v>
      </c>
      <c r="BR561" s="303">
        <v>455</v>
      </c>
      <c r="BS561" s="303">
        <v>458</v>
      </c>
      <c r="BT561" s="303">
        <v>487</v>
      </c>
      <c r="BU561" s="303">
        <v>479</v>
      </c>
      <c r="BV561" s="303">
        <v>477</v>
      </c>
      <c r="BW561" s="303">
        <v>496</v>
      </c>
      <c r="BX561" s="303">
        <v>520</v>
      </c>
      <c r="BY561" s="303">
        <v>495</v>
      </c>
      <c r="BZ561" s="303">
        <v>460</v>
      </c>
      <c r="CA561" s="303">
        <v>440</v>
      </c>
      <c r="CB561" s="303">
        <v>463</v>
      </c>
      <c r="CC561" s="303">
        <v>450</v>
      </c>
      <c r="CD561" s="303">
        <v>420</v>
      </c>
      <c r="CE561" s="303">
        <v>429</v>
      </c>
      <c r="CF561" s="303">
        <v>442</v>
      </c>
      <c r="CG561" s="303">
        <v>431</v>
      </c>
      <c r="CH561" s="303">
        <v>446</v>
      </c>
      <c r="CI561" s="303">
        <v>459</v>
      </c>
      <c r="CJ561" s="303">
        <v>498</v>
      </c>
      <c r="CK561" s="303">
        <v>491</v>
      </c>
      <c r="CL561" s="303">
        <v>471</v>
      </c>
      <c r="CM561" s="303">
        <v>476</v>
      </c>
      <c r="CN561" s="303">
        <v>505</v>
      </c>
      <c r="CO561" s="303">
        <v>537</v>
      </c>
      <c r="CP561" s="303">
        <v>538</v>
      </c>
      <c r="CQ561" s="303">
        <v>540</v>
      </c>
      <c r="CR561" s="303">
        <v>581</v>
      </c>
      <c r="CS561" s="303">
        <v>573</v>
      </c>
      <c r="CT561" s="303">
        <v>569</v>
      </c>
      <c r="CU561" s="303">
        <v>562</v>
      </c>
      <c r="CV561" s="303">
        <v>620</v>
      </c>
      <c r="CW561" s="303">
        <v>632</v>
      </c>
      <c r="CX561" s="303">
        <v>621</v>
      </c>
      <c r="CY561" s="303">
        <v>634</v>
      </c>
      <c r="CZ561" s="303">
        <v>678</v>
      </c>
      <c r="DA561" s="303">
        <v>708</v>
      </c>
      <c r="DB561" s="303">
        <v>690</v>
      </c>
      <c r="DC561" s="303">
        <v>700</v>
      </c>
      <c r="DD561" s="303">
        <v>742</v>
      </c>
      <c r="DE561" s="303">
        <v>753</v>
      </c>
      <c r="DF561" s="303">
        <v>740</v>
      </c>
      <c r="DG561" s="303">
        <v>743</v>
      </c>
      <c r="DH561" s="303">
        <v>754</v>
      </c>
      <c r="DI561" s="303">
        <v>767</v>
      </c>
      <c r="DJ561" s="303">
        <v>785</v>
      </c>
      <c r="DK561" s="303">
        <v>800</v>
      </c>
      <c r="DL561" s="303">
        <v>868</v>
      </c>
      <c r="DM561" s="303">
        <v>853</v>
      </c>
      <c r="DN561" s="303">
        <v>847</v>
      </c>
      <c r="DO561" s="303">
        <v>846</v>
      </c>
      <c r="DP561" s="303">
        <v>921</v>
      </c>
      <c r="DQ561" s="303">
        <v>899</v>
      </c>
      <c r="DR561" s="303">
        <v>927</v>
      </c>
      <c r="DS561" s="303">
        <v>739</v>
      </c>
      <c r="DT561" s="303">
        <v>712</v>
      </c>
      <c r="DU561" s="303">
        <v>731</v>
      </c>
      <c r="DV561" s="303">
        <v>700</v>
      </c>
      <c r="DW561" s="303">
        <v>742</v>
      </c>
      <c r="DX561" s="303">
        <v>855</v>
      </c>
    </row>
    <row r="562" spans="1:128">
      <c r="A562" s="39"/>
      <c r="B562" s="34"/>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298"/>
      <c r="AF562" s="298"/>
      <c r="AG562" s="298"/>
      <c r="AH562" s="298"/>
      <c r="AI562" s="298"/>
      <c r="AJ562" s="298"/>
      <c r="AK562" s="298"/>
      <c r="AL562" s="298"/>
      <c r="AM562" s="298"/>
      <c r="AN562" s="298"/>
      <c r="AO562" s="298"/>
      <c r="AP562" s="298"/>
      <c r="AQ562" s="298"/>
      <c r="AR562" s="298"/>
      <c r="AS562" s="298"/>
      <c r="AT562" s="298"/>
      <c r="AU562" s="298"/>
      <c r="AV562" s="298"/>
      <c r="AW562" s="298"/>
      <c r="AX562" s="298"/>
      <c r="AY562" s="298"/>
      <c r="AZ562" s="298"/>
      <c r="BA562" s="298"/>
      <c r="BB562" s="298"/>
      <c r="BC562" s="298"/>
      <c r="BD562" s="298"/>
      <c r="BE562" s="298"/>
      <c r="BF562" s="298"/>
      <c r="BG562" s="298"/>
      <c r="BH562" s="298"/>
      <c r="BI562" s="298"/>
      <c r="BJ562" s="298"/>
      <c r="BK562" s="298"/>
      <c r="BL562" s="298"/>
      <c r="BM562" s="298"/>
      <c r="BN562" s="298"/>
      <c r="BO562" s="298"/>
      <c r="BP562" s="298"/>
      <c r="BQ562" s="304"/>
      <c r="BR562" s="304"/>
      <c r="BS562" s="304"/>
      <c r="BT562" s="304"/>
      <c r="BU562" s="304"/>
      <c r="BV562" s="304"/>
      <c r="BW562" s="304"/>
      <c r="BX562" s="304"/>
      <c r="BY562" s="304"/>
      <c r="BZ562" s="304"/>
      <c r="CA562" s="304"/>
      <c r="CB562" s="304"/>
      <c r="CC562" s="304"/>
      <c r="CD562" s="304"/>
      <c r="CE562" s="304"/>
      <c r="CF562" s="304"/>
      <c r="CG562" s="304"/>
      <c r="CH562" s="304"/>
      <c r="CI562" s="304"/>
      <c r="CJ562" s="304"/>
      <c r="CK562" s="304"/>
      <c r="CL562" s="304"/>
      <c r="CM562" s="304"/>
      <c r="CN562" s="304"/>
      <c r="CO562" s="304"/>
      <c r="CP562" s="304"/>
      <c r="CQ562" s="304"/>
      <c r="CR562" s="304"/>
      <c r="CS562" s="304"/>
      <c r="CT562" s="304"/>
      <c r="CU562" s="304"/>
      <c r="CV562" s="304"/>
      <c r="CW562" s="304"/>
      <c r="CX562" s="304"/>
      <c r="CY562" s="304"/>
      <c r="CZ562" s="304"/>
      <c r="DA562" s="304"/>
      <c r="DB562" s="304"/>
      <c r="DC562" s="304"/>
      <c r="DD562" s="304"/>
      <c r="DE562" s="304"/>
      <c r="DF562" s="304"/>
      <c r="DG562" s="304"/>
      <c r="DH562" s="304"/>
      <c r="DI562" s="304"/>
      <c r="DJ562" s="304"/>
      <c r="DK562" s="304"/>
      <c r="DL562" s="304"/>
      <c r="DM562" s="304"/>
      <c r="DN562" s="304"/>
      <c r="DO562" s="304"/>
      <c r="DP562" s="304"/>
      <c r="DQ562" s="304"/>
      <c r="DR562" s="304"/>
      <c r="DS562" s="304"/>
      <c r="DT562" s="304"/>
      <c r="DU562" s="304"/>
      <c r="DV562" s="304"/>
      <c r="DW562" s="304"/>
      <c r="DX562" s="304"/>
    </row>
    <row r="563" spans="1:128">
      <c r="A563" s="39"/>
      <c r="B563" s="222" t="s">
        <v>3222</v>
      </c>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c r="AI563" s="304"/>
      <c r="AJ563" s="304"/>
      <c r="AK563" s="304"/>
      <c r="AL563" s="304"/>
      <c r="AM563" s="304"/>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c r="BM563" s="304"/>
      <c r="BN563" s="304"/>
      <c r="BO563" s="304"/>
      <c r="BP563" s="304"/>
      <c r="BQ563" s="304"/>
      <c r="BR563" s="304"/>
      <c r="BS563" s="304"/>
      <c r="BT563" s="304"/>
      <c r="BU563" s="304"/>
      <c r="BV563" s="304"/>
      <c r="BW563" s="304"/>
      <c r="BX563" s="304"/>
      <c r="BY563" s="304"/>
      <c r="BZ563" s="304"/>
      <c r="CA563" s="304"/>
      <c r="CB563" s="304"/>
      <c r="CC563" s="304"/>
      <c r="CD563" s="304"/>
      <c r="CE563" s="304"/>
      <c r="CF563" s="304"/>
      <c r="CG563" s="304"/>
      <c r="CH563" s="304"/>
      <c r="CI563" s="304"/>
      <c r="CJ563" s="304"/>
      <c r="CK563" s="304"/>
      <c r="CL563" s="304"/>
      <c r="CM563" s="304"/>
      <c r="CN563" s="304"/>
      <c r="CO563" s="304"/>
      <c r="CP563" s="304"/>
      <c r="CQ563" s="304"/>
      <c r="CR563" s="304"/>
      <c r="CS563" s="304"/>
      <c r="CT563" s="304"/>
      <c r="CU563" s="304"/>
      <c r="CV563" s="304"/>
      <c r="CW563" s="304"/>
      <c r="CX563" s="304"/>
      <c r="CY563" s="304"/>
      <c r="CZ563" s="304"/>
      <c r="DA563" s="304"/>
      <c r="DB563" s="304"/>
      <c r="DC563" s="304"/>
      <c r="DD563" s="304"/>
      <c r="DE563" s="304"/>
      <c r="DF563" s="304"/>
      <c r="DG563" s="304"/>
      <c r="DH563" s="304"/>
      <c r="DI563" s="304"/>
      <c r="DJ563" s="304"/>
      <c r="DK563" s="304"/>
      <c r="DL563" s="304"/>
      <c r="DM563" s="304"/>
      <c r="DN563" s="304"/>
      <c r="DO563" s="304"/>
      <c r="DP563" s="304"/>
      <c r="DQ563" s="304"/>
      <c r="DR563" s="304"/>
      <c r="DS563" s="304"/>
      <c r="DT563" s="304"/>
      <c r="DU563" s="304"/>
      <c r="DV563" s="304"/>
      <c r="DW563" s="304"/>
      <c r="DX563" s="304"/>
    </row>
    <row r="564" spans="1:128">
      <c r="A564" s="39"/>
      <c r="B564" s="223" t="s">
        <v>3218</v>
      </c>
      <c r="C564" s="301" t="s">
        <v>105</v>
      </c>
      <c r="D564" s="301" t="s">
        <v>106</v>
      </c>
      <c r="E564" s="301" t="s">
        <v>107</v>
      </c>
      <c r="F564" s="301" t="s">
        <v>108</v>
      </c>
      <c r="G564" s="301" t="s">
        <v>109</v>
      </c>
      <c r="H564" s="301" t="s">
        <v>110</v>
      </c>
      <c r="I564" s="301" t="s">
        <v>111</v>
      </c>
      <c r="J564" s="301" t="s">
        <v>112</v>
      </c>
      <c r="K564" s="301" t="s">
        <v>113</v>
      </c>
      <c r="L564" s="301" t="s">
        <v>114</v>
      </c>
      <c r="M564" s="301" t="s">
        <v>115</v>
      </c>
      <c r="N564" s="301" t="s">
        <v>116</v>
      </c>
      <c r="O564" s="301" t="s">
        <v>117</v>
      </c>
      <c r="P564" s="301" t="s">
        <v>118</v>
      </c>
      <c r="Q564" s="301" t="s">
        <v>119</v>
      </c>
      <c r="R564" s="301" t="s">
        <v>120</v>
      </c>
      <c r="S564" s="301" t="s">
        <v>121</v>
      </c>
      <c r="T564" s="301" t="s">
        <v>122</v>
      </c>
      <c r="U564" s="301" t="s">
        <v>123</v>
      </c>
      <c r="V564" s="301" t="s">
        <v>124</v>
      </c>
      <c r="W564" s="301" t="s">
        <v>125</v>
      </c>
      <c r="X564" s="301" t="s">
        <v>126</v>
      </c>
      <c r="Y564" s="301" t="s">
        <v>127</v>
      </c>
      <c r="Z564" s="301" t="s">
        <v>128</v>
      </c>
      <c r="AA564" s="301" t="s">
        <v>129</v>
      </c>
      <c r="AB564" s="301" t="s">
        <v>130</v>
      </c>
      <c r="AC564" s="301" t="s">
        <v>131</v>
      </c>
      <c r="AD564" s="301" t="s">
        <v>132</v>
      </c>
      <c r="AE564" s="301" t="s">
        <v>133</v>
      </c>
      <c r="AF564" s="301" t="s">
        <v>134</v>
      </c>
      <c r="AG564" s="301" t="s">
        <v>135</v>
      </c>
      <c r="AH564" s="301" t="s">
        <v>136</v>
      </c>
      <c r="AI564" s="301" t="s">
        <v>137</v>
      </c>
      <c r="AJ564" s="301" t="s">
        <v>138</v>
      </c>
      <c r="AK564" s="301" t="s">
        <v>139</v>
      </c>
      <c r="AL564" s="301" t="s">
        <v>140</v>
      </c>
      <c r="AM564" s="301" t="s">
        <v>141</v>
      </c>
      <c r="AN564" s="301" t="s">
        <v>142</v>
      </c>
      <c r="AO564" s="301" t="s">
        <v>143</v>
      </c>
      <c r="AP564" s="301" t="s">
        <v>144</v>
      </c>
      <c r="AQ564" s="301" t="s">
        <v>145</v>
      </c>
      <c r="AR564" s="301" t="s">
        <v>146</v>
      </c>
      <c r="AS564" s="301" t="s">
        <v>147</v>
      </c>
      <c r="AT564" s="301" t="s">
        <v>148</v>
      </c>
      <c r="AU564" s="301" t="s">
        <v>149</v>
      </c>
      <c r="AV564" s="301" t="s">
        <v>150</v>
      </c>
      <c r="AW564" s="301" t="s">
        <v>151</v>
      </c>
      <c r="AX564" s="301" t="s">
        <v>152</v>
      </c>
      <c r="AY564" s="301" t="s">
        <v>153</v>
      </c>
      <c r="AZ564" s="301" t="s">
        <v>154</v>
      </c>
      <c r="BA564" s="301" t="s">
        <v>155</v>
      </c>
      <c r="BB564" s="301" t="s">
        <v>156</v>
      </c>
      <c r="BC564" s="301" t="s">
        <v>157</v>
      </c>
      <c r="BD564" s="301" t="s">
        <v>158</v>
      </c>
      <c r="BE564" s="301" t="s">
        <v>159</v>
      </c>
      <c r="BF564" s="301" t="s">
        <v>160</v>
      </c>
      <c r="BG564" s="301" t="s">
        <v>161</v>
      </c>
      <c r="BH564" s="301" t="s">
        <v>162</v>
      </c>
      <c r="BI564" s="301" t="s">
        <v>163</v>
      </c>
      <c r="BJ564" s="301" t="s">
        <v>164</v>
      </c>
      <c r="BK564" s="301" t="s">
        <v>165</v>
      </c>
      <c r="BL564" s="301" t="s">
        <v>166</v>
      </c>
      <c r="BM564" s="301" t="s">
        <v>167</v>
      </c>
      <c r="BN564" s="301" t="s">
        <v>168</v>
      </c>
      <c r="BO564" s="301" t="s">
        <v>169</v>
      </c>
      <c r="BP564" s="301" t="s">
        <v>170</v>
      </c>
      <c r="BQ564" s="301" t="s">
        <v>171</v>
      </c>
      <c r="BR564" s="301" t="s">
        <v>172</v>
      </c>
      <c r="BS564" s="301" t="s">
        <v>173</v>
      </c>
      <c r="BT564" s="301" t="s">
        <v>174</v>
      </c>
      <c r="BU564" s="301" t="s">
        <v>175</v>
      </c>
      <c r="BV564" s="301" t="s">
        <v>176</v>
      </c>
      <c r="BW564" s="301" t="s">
        <v>177</v>
      </c>
      <c r="BX564" s="301" t="s">
        <v>178</v>
      </c>
      <c r="BY564" s="301" t="s">
        <v>179</v>
      </c>
      <c r="BZ564" s="301" t="s">
        <v>180</v>
      </c>
      <c r="CA564" s="301" t="s">
        <v>181</v>
      </c>
      <c r="CB564" s="301" t="s">
        <v>1437</v>
      </c>
      <c r="CC564" s="301" t="s">
        <v>1456</v>
      </c>
      <c r="CD564" s="301" t="s">
        <v>1457</v>
      </c>
      <c r="CE564" s="301" t="s">
        <v>1540</v>
      </c>
      <c r="CF564" s="301" t="s">
        <v>1541</v>
      </c>
      <c r="CG564" s="301" t="s">
        <v>2411</v>
      </c>
      <c r="CH564" s="301" t="s">
        <v>2448</v>
      </c>
      <c r="CI564" s="301" t="s">
        <v>2446</v>
      </c>
      <c r="CJ564" s="301" t="s">
        <v>2447</v>
      </c>
      <c r="CK564" s="301" t="s">
        <v>2453</v>
      </c>
      <c r="CL564" s="301" t="s">
        <v>2454</v>
      </c>
      <c r="CM564" s="301" t="s">
        <v>2456</v>
      </c>
      <c r="CN564" s="301" t="s">
        <v>2644</v>
      </c>
      <c r="CO564" s="301" t="s">
        <v>2650</v>
      </c>
      <c r="CP564" s="301" t="s">
        <v>2655</v>
      </c>
      <c r="CQ564" s="301" t="s">
        <v>2668</v>
      </c>
      <c r="CR564" s="301" t="s">
        <v>2669</v>
      </c>
      <c r="CS564" s="301" t="s">
        <v>2704</v>
      </c>
      <c r="CT564" s="301" t="s">
        <v>2725</v>
      </c>
      <c r="CU564" s="301" t="s">
        <v>2726</v>
      </c>
      <c r="CV564" s="301" t="s">
        <v>2727</v>
      </c>
      <c r="CW564" s="301" t="s">
        <v>2728</v>
      </c>
      <c r="CX564" s="301" t="s">
        <v>2773</v>
      </c>
      <c r="CY564" s="301" t="s">
        <v>2774</v>
      </c>
      <c r="CZ564" s="301" t="s">
        <v>2775</v>
      </c>
      <c r="DA564" s="301" t="s">
        <v>2776</v>
      </c>
      <c r="DB564" s="301" t="s">
        <v>2791</v>
      </c>
      <c r="DC564" s="301" t="s">
        <v>2792</v>
      </c>
      <c r="DD564" s="301" t="s">
        <v>2793</v>
      </c>
      <c r="DE564" s="301" t="s">
        <v>2794</v>
      </c>
      <c r="DF564" s="301" t="s">
        <v>2823</v>
      </c>
      <c r="DG564" s="301" t="s">
        <v>2824</v>
      </c>
      <c r="DH564" s="301" t="s">
        <v>2825</v>
      </c>
      <c r="DI564" s="301" t="s">
        <v>2848</v>
      </c>
      <c r="DJ564" s="301" t="s">
        <v>2851</v>
      </c>
      <c r="DK564" s="301" t="s">
        <v>2854</v>
      </c>
      <c r="DL564" s="301" t="s">
        <v>2867</v>
      </c>
      <c r="DM564" s="301" t="s">
        <v>2868</v>
      </c>
      <c r="DN564" s="301" t="s">
        <v>3008</v>
      </c>
      <c r="DO564" s="301" t="s">
        <v>3009</v>
      </c>
      <c r="DP564" s="301" t="s">
        <v>3010</v>
      </c>
      <c r="DQ564" s="301" t="s">
        <v>3011</v>
      </c>
      <c r="DR564" s="301" t="s">
        <v>3017</v>
      </c>
      <c r="DS564" s="301" t="s">
        <v>3098</v>
      </c>
      <c r="DT564" s="301" t="s">
        <v>3018</v>
      </c>
      <c r="DU564" s="301" t="s">
        <v>3096</v>
      </c>
      <c r="DV564" s="301" t="s">
        <v>3097</v>
      </c>
      <c r="DW564" s="301" t="s">
        <v>3234</v>
      </c>
      <c r="DX564" s="301" t="s">
        <v>3246</v>
      </c>
    </row>
    <row r="565" spans="1:128">
      <c r="A565" s="39"/>
      <c r="B565" s="38" t="s">
        <v>183</v>
      </c>
      <c r="C565" s="506">
        <v>342</v>
      </c>
      <c r="D565" s="302">
        <v>363</v>
      </c>
      <c r="E565" s="302">
        <v>414</v>
      </c>
      <c r="F565" s="302">
        <v>426</v>
      </c>
      <c r="G565" s="302">
        <v>408</v>
      </c>
      <c r="H565" s="302">
        <v>478</v>
      </c>
      <c r="I565" s="302">
        <v>530</v>
      </c>
      <c r="J565" s="302">
        <v>539</v>
      </c>
      <c r="K565" s="302">
        <v>566</v>
      </c>
      <c r="L565" s="302">
        <v>600</v>
      </c>
      <c r="M565" s="302">
        <v>632</v>
      </c>
      <c r="N565" s="302">
        <v>592</v>
      </c>
      <c r="O565" s="302">
        <v>588</v>
      </c>
      <c r="P565" s="302">
        <v>621</v>
      </c>
      <c r="Q565" s="302">
        <v>674</v>
      </c>
      <c r="R565" s="302">
        <v>651</v>
      </c>
      <c r="S565" s="302">
        <v>675</v>
      </c>
      <c r="T565" s="302">
        <v>685</v>
      </c>
      <c r="U565" s="302">
        <v>730</v>
      </c>
      <c r="V565" s="302">
        <v>740</v>
      </c>
      <c r="W565" s="302">
        <v>750</v>
      </c>
      <c r="X565" s="302">
        <v>789</v>
      </c>
      <c r="Y565" s="302">
        <v>774</v>
      </c>
      <c r="Z565" s="302">
        <v>750</v>
      </c>
      <c r="AA565" s="302">
        <v>780</v>
      </c>
      <c r="AB565" s="302">
        <v>804</v>
      </c>
      <c r="AC565" s="302">
        <v>838</v>
      </c>
      <c r="AD565" s="302">
        <v>839</v>
      </c>
      <c r="AE565" s="302">
        <v>818</v>
      </c>
      <c r="AF565" s="302">
        <v>814</v>
      </c>
      <c r="AG565" s="302">
        <v>850</v>
      </c>
      <c r="AH565" s="302">
        <v>796</v>
      </c>
      <c r="AI565" s="302">
        <v>813</v>
      </c>
      <c r="AJ565" s="302">
        <v>873</v>
      </c>
      <c r="AK565" s="302">
        <v>872</v>
      </c>
      <c r="AL565" s="302">
        <v>862</v>
      </c>
      <c r="AM565" s="302">
        <v>878</v>
      </c>
      <c r="AN565" s="302">
        <v>912</v>
      </c>
      <c r="AO565" s="302">
        <v>918</v>
      </c>
      <c r="AP565" s="302">
        <v>931</v>
      </c>
      <c r="AQ565" s="302">
        <v>914</v>
      </c>
      <c r="AR565" s="302">
        <v>977</v>
      </c>
      <c r="AS565" s="302">
        <v>972</v>
      </c>
      <c r="AT565" s="302">
        <v>1022</v>
      </c>
      <c r="AU565" s="302">
        <v>1067</v>
      </c>
      <c r="AV565" s="302">
        <v>1073</v>
      </c>
      <c r="AW565" s="302">
        <v>1094</v>
      </c>
      <c r="AX565" s="302">
        <v>1022</v>
      </c>
      <c r="AY565" s="302">
        <v>1024</v>
      </c>
      <c r="AZ565" s="302">
        <v>1048</v>
      </c>
      <c r="BA565" s="302">
        <v>1017</v>
      </c>
      <c r="BB565" s="302">
        <v>1037</v>
      </c>
      <c r="BC565" s="302">
        <v>1024</v>
      </c>
      <c r="BD565" s="302">
        <v>1066</v>
      </c>
      <c r="BE565" s="302">
        <v>1081</v>
      </c>
      <c r="BF565" s="302">
        <v>1081</v>
      </c>
      <c r="BG565" s="302">
        <v>1116</v>
      </c>
      <c r="BH565" s="302">
        <v>1160</v>
      </c>
      <c r="BI565" s="302">
        <v>1175</v>
      </c>
      <c r="BJ565" s="302">
        <v>1172</v>
      </c>
      <c r="BK565" s="302">
        <v>1191</v>
      </c>
      <c r="BL565" s="302">
        <v>1236</v>
      </c>
      <c r="BM565" s="302">
        <v>1289</v>
      </c>
      <c r="BN565" s="302">
        <v>1257</v>
      </c>
      <c r="BO565" s="302">
        <v>1289</v>
      </c>
      <c r="BP565" s="302">
        <v>1316</v>
      </c>
      <c r="BQ565" s="302">
        <v>1332</v>
      </c>
      <c r="BR565" s="302">
        <v>1394</v>
      </c>
      <c r="BS565" s="302">
        <v>1400</v>
      </c>
      <c r="BT565" s="302">
        <v>1427</v>
      </c>
      <c r="BU565" s="302">
        <v>1468</v>
      </c>
      <c r="BV565" s="302">
        <v>1445</v>
      </c>
      <c r="BW565" s="302">
        <v>1477</v>
      </c>
      <c r="BX565" s="302">
        <v>1526</v>
      </c>
      <c r="BY565" s="302">
        <v>1549</v>
      </c>
      <c r="BZ565" s="302">
        <v>1515</v>
      </c>
      <c r="CA565" s="302">
        <v>1470</v>
      </c>
      <c r="CB565" s="302">
        <v>1512</v>
      </c>
      <c r="CC565" s="302">
        <v>1480</v>
      </c>
      <c r="CD565" s="302">
        <v>1432</v>
      </c>
      <c r="CE565" s="302">
        <v>1420</v>
      </c>
      <c r="CF565" s="302">
        <v>1457</v>
      </c>
      <c r="CG565" s="302">
        <v>1432</v>
      </c>
      <c r="CH565" s="302">
        <v>1423</v>
      </c>
      <c r="CI565" s="302">
        <v>1402</v>
      </c>
      <c r="CJ565" s="302">
        <v>1475</v>
      </c>
      <c r="CK565" s="302">
        <v>1419</v>
      </c>
      <c r="CL565" s="302">
        <v>1430</v>
      </c>
      <c r="CM565" s="302">
        <v>1445</v>
      </c>
      <c r="CN565" s="302">
        <v>1518</v>
      </c>
      <c r="CO565" s="302">
        <v>1521</v>
      </c>
      <c r="CP565" s="302">
        <v>1565</v>
      </c>
      <c r="CQ565" s="302">
        <v>1578</v>
      </c>
      <c r="CR565" s="302">
        <v>1648</v>
      </c>
      <c r="CS565" s="302">
        <v>1679</v>
      </c>
      <c r="CT565" s="302">
        <v>1640</v>
      </c>
      <c r="CU565" s="302">
        <v>1640</v>
      </c>
      <c r="CV565" s="302">
        <v>1689</v>
      </c>
      <c r="CW565" s="302">
        <v>1693</v>
      </c>
      <c r="CX565" s="302">
        <v>1670</v>
      </c>
      <c r="CY565" s="302">
        <v>1698</v>
      </c>
      <c r="CZ565" s="302">
        <v>1782</v>
      </c>
      <c r="DA565" s="302">
        <v>1766</v>
      </c>
      <c r="DB565" s="302">
        <v>1791</v>
      </c>
      <c r="DC565" s="302">
        <v>1824</v>
      </c>
      <c r="DD565" s="302">
        <v>1846</v>
      </c>
      <c r="DE565" s="302">
        <v>1909</v>
      </c>
      <c r="DF565" s="302">
        <v>1937</v>
      </c>
      <c r="DG565" s="302">
        <v>1910</v>
      </c>
      <c r="DH565" s="302">
        <v>1916</v>
      </c>
      <c r="DI565" s="302">
        <v>1912</v>
      </c>
      <c r="DJ565" s="302">
        <v>1908</v>
      </c>
      <c r="DK565" s="302">
        <v>1979</v>
      </c>
      <c r="DL565" s="302">
        <v>2027</v>
      </c>
      <c r="DM565" s="302">
        <v>2027</v>
      </c>
      <c r="DN565" s="302">
        <v>2020</v>
      </c>
      <c r="DO565" s="302">
        <v>2088</v>
      </c>
      <c r="DP565" s="302">
        <v>2151</v>
      </c>
      <c r="DQ565" s="302">
        <v>2166</v>
      </c>
      <c r="DR565" s="302">
        <v>2186</v>
      </c>
      <c r="DS565" s="302">
        <v>1888</v>
      </c>
      <c r="DT565" s="302">
        <v>1783</v>
      </c>
      <c r="DU565" s="302">
        <v>1864</v>
      </c>
      <c r="DV565" s="302">
        <v>1781</v>
      </c>
      <c r="DW565" s="302">
        <v>1831</v>
      </c>
      <c r="DX565" s="302">
        <v>2092</v>
      </c>
    </row>
    <row r="566" spans="1:128">
      <c r="A566" s="39"/>
      <c r="B566" s="39" t="s">
        <v>3219</v>
      </c>
      <c r="C566" s="507">
        <v>263</v>
      </c>
      <c r="D566" s="298">
        <v>287</v>
      </c>
      <c r="E566" s="298">
        <v>314</v>
      </c>
      <c r="F566" s="298">
        <v>328</v>
      </c>
      <c r="G566" s="298">
        <v>335</v>
      </c>
      <c r="H566" s="298">
        <v>389</v>
      </c>
      <c r="I566" s="298">
        <v>433</v>
      </c>
      <c r="J566" s="298">
        <v>434</v>
      </c>
      <c r="K566" s="298">
        <v>461</v>
      </c>
      <c r="L566" s="298">
        <v>480</v>
      </c>
      <c r="M566" s="298">
        <v>512</v>
      </c>
      <c r="N566" s="298">
        <v>474</v>
      </c>
      <c r="O566" s="298">
        <v>471</v>
      </c>
      <c r="P566" s="298">
        <v>495</v>
      </c>
      <c r="Q566" s="298">
        <v>536</v>
      </c>
      <c r="R566" s="298">
        <v>521</v>
      </c>
      <c r="S566" s="298">
        <v>533</v>
      </c>
      <c r="T566" s="298">
        <v>534</v>
      </c>
      <c r="U566" s="298">
        <v>577</v>
      </c>
      <c r="V566" s="298">
        <v>587</v>
      </c>
      <c r="W566" s="298">
        <v>599</v>
      </c>
      <c r="X566" s="298">
        <v>621</v>
      </c>
      <c r="Y566" s="298">
        <v>619</v>
      </c>
      <c r="Z566" s="298">
        <v>603</v>
      </c>
      <c r="AA566" s="298">
        <v>625</v>
      </c>
      <c r="AB566" s="298">
        <v>638</v>
      </c>
      <c r="AC566" s="298">
        <v>678</v>
      </c>
      <c r="AD566" s="298">
        <v>681</v>
      </c>
      <c r="AE566" s="298">
        <v>662</v>
      </c>
      <c r="AF566" s="298">
        <v>658</v>
      </c>
      <c r="AG566" s="298">
        <v>682</v>
      </c>
      <c r="AH566" s="298">
        <v>646</v>
      </c>
      <c r="AI566" s="298">
        <v>653</v>
      </c>
      <c r="AJ566" s="298">
        <v>696</v>
      </c>
      <c r="AK566" s="298">
        <v>693</v>
      </c>
      <c r="AL566" s="298">
        <v>679</v>
      </c>
      <c r="AM566" s="298">
        <v>693</v>
      </c>
      <c r="AN566" s="298">
        <v>717</v>
      </c>
      <c r="AO566" s="298">
        <v>745</v>
      </c>
      <c r="AP566" s="298">
        <v>746</v>
      </c>
      <c r="AQ566" s="298">
        <v>741</v>
      </c>
      <c r="AR566" s="298">
        <v>779</v>
      </c>
      <c r="AS566" s="298">
        <v>783</v>
      </c>
      <c r="AT566" s="298">
        <v>822</v>
      </c>
      <c r="AU566" s="298">
        <v>865</v>
      </c>
      <c r="AV566" s="298">
        <v>869</v>
      </c>
      <c r="AW566" s="298">
        <v>880</v>
      </c>
      <c r="AX566" s="298">
        <v>828</v>
      </c>
      <c r="AY566" s="298">
        <v>820</v>
      </c>
      <c r="AZ566" s="298">
        <v>847</v>
      </c>
      <c r="BA566" s="298">
        <v>810</v>
      </c>
      <c r="BB566" s="298">
        <v>833</v>
      </c>
      <c r="BC566" s="298">
        <v>842</v>
      </c>
      <c r="BD566" s="298">
        <v>882</v>
      </c>
      <c r="BE566" s="298">
        <v>881</v>
      </c>
      <c r="BF566" s="298">
        <v>881</v>
      </c>
      <c r="BG566" s="298">
        <v>917</v>
      </c>
      <c r="BH566" s="298">
        <v>952</v>
      </c>
      <c r="BI566" s="298">
        <v>968</v>
      </c>
      <c r="BJ566" s="298">
        <v>954</v>
      </c>
      <c r="BK566" s="298">
        <v>961</v>
      </c>
      <c r="BL566" s="298">
        <v>1001</v>
      </c>
      <c r="BM566" s="298">
        <v>1028</v>
      </c>
      <c r="BN566" s="298">
        <v>1000</v>
      </c>
      <c r="BO566" s="298">
        <v>1025</v>
      </c>
      <c r="BP566" s="298">
        <v>1061</v>
      </c>
      <c r="BQ566" s="298">
        <v>1070</v>
      </c>
      <c r="BR566" s="298">
        <v>1126</v>
      </c>
      <c r="BS566" s="298">
        <v>1125</v>
      </c>
      <c r="BT566" s="298">
        <v>1137</v>
      </c>
      <c r="BU566" s="298">
        <v>1176</v>
      </c>
      <c r="BV566" s="298">
        <v>1153</v>
      </c>
      <c r="BW566" s="298">
        <v>1172</v>
      </c>
      <c r="BX566" s="298">
        <v>1210</v>
      </c>
      <c r="BY566" s="298">
        <v>1225</v>
      </c>
      <c r="BZ566" s="298">
        <v>1209</v>
      </c>
      <c r="CA566" s="298">
        <v>1170</v>
      </c>
      <c r="CB566" s="298">
        <v>1213</v>
      </c>
      <c r="CC566" s="298">
        <v>1183</v>
      </c>
      <c r="CD566" s="298">
        <v>1149</v>
      </c>
      <c r="CE566" s="298">
        <v>1138</v>
      </c>
      <c r="CF566" s="298">
        <v>1177</v>
      </c>
      <c r="CG566" s="298">
        <v>1141</v>
      </c>
      <c r="CH566" s="298">
        <v>1137</v>
      </c>
      <c r="CI566" s="298">
        <v>1112</v>
      </c>
      <c r="CJ566" s="298">
        <v>1180</v>
      </c>
      <c r="CK566" s="298">
        <v>1130</v>
      </c>
      <c r="CL566" s="298">
        <v>1148</v>
      </c>
      <c r="CM566" s="298">
        <v>1162</v>
      </c>
      <c r="CN566" s="298">
        <v>1218</v>
      </c>
      <c r="CO566" s="298">
        <v>1224</v>
      </c>
      <c r="CP566" s="298">
        <v>1255</v>
      </c>
      <c r="CQ566" s="298">
        <v>1255</v>
      </c>
      <c r="CR566" s="298">
        <v>1302</v>
      </c>
      <c r="CS566" s="298">
        <v>1331</v>
      </c>
      <c r="CT566" s="298">
        <v>1310</v>
      </c>
      <c r="CU566" s="298">
        <v>1324</v>
      </c>
      <c r="CV566" s="298">
        <v>1359</v>
      </c>
      <c r="CW566" s="298">
        <v>1350</v>
      </c>
      <c r="CX566" s="298">
        <v>1347</v>
      </c>
      <c r="CY566" s="298">
        <v>1369</v>
      </c>
      <c r="CZ566" s="298">
        <v>1419</v>
      </c>
      <c r="DA566" s="298">
        <v>1417</v>
      </c>
      <c r="DB566" s="298">
        <v>1425</v>
      </c>
      <c r="DC566" s="298">
        <v>1445</v>
      </c>
      <c r="DD566" s="298">
        <v>1456</v>
      </c>
      <c r="DE566" s="298">
        <v>1521</v>
      </c>
      <c r="DF566" s="298">
        <v>1553</v>
      </c>
      <c r="DG566" s="298">
        <v>1529</v>
      </c>
      <c r="DH566" s="298">
        <v>1530</v>
      </c>
      <c r="DI566" s="298">
        <v>1531</v>
      </c>
      <c r="DJ566" s="298">
        <v>1528</v>
      </c>
      <c r="DK566" s="298">
        <v>1585</v>
      </c>
      <c r="DL566" s="298">
        <v>1629</v>
      </c>
      <c r="DM566" s="298">
        <v>1627</v>
      </c>
      <c r="DN566" s="298">
        <v>1638</v>
      </c>
      <c r="DO566" s="298">
        <v>1686</v>
      </c>
      <c r="DP566" s="298">
        <v>1735</v>
      </c>
      <c r="DQ566" s="298">
        <v>1731</v>
      </c>
      <c r="DR566" s="298">
        <v>1757</v>
      </c>
      <c r="DS566" s="298">
        <v>1532</v>
      </c>
      <c r="DT566" s="298">
        <v>1447</v>
      </c>
      <c r="DU566" s="298">
        <v>1510</v>
      </c>
      <c r="DV566" s="298">
        <v>1440</v>
      </c>
      <c r="DW566" s="298">
        <v>1473</v>
      </c>
      <c r="DX566" s="298">
        <v>1659</v>
      </c>
    </row>
    <row r="567" spans="1:128">
      <c r="A567" s="39"/>
      <c r="B567" s="39" t="s">
        <v>3220</v>
      </c>
      <c r="C567" s="507">
        <v>11</v>
      </c>
      <c r="D567" s="298">
        <v>8</v>
      </c>
      <c r="E567" s="298">
        <v>13</v>
      </c>
      <c r="F567" s="298">
        <v>12</v>
      </c>
      <c r="G567" s="298">
        <v>7</v>
      </c>
      <c r="H567" s="298">
        <v>10</v>
      </c>
      <c r="I567" s="298">
        <v>14</v>
      </c>
      <c r="J567" s="298">
        <v>13</v>
      </c>
      <c r="K567" s="298">
        <v>12</v>
      </c>
      <c r="L567" s="298">
        <v>15</v>
      </c>
      <c r="M567" s="298">
        <v>13</v>
      </c>
      <c r="N567" s="298">
        <v>12</v>
      </c>
      <c r="O567" s="298">
        <v>13</v>
      </c>
      <c r="P567" s="298">
        <v>20</v>
      </c>
      <c r="Q567" s="298">
        <v>17</v>
      </c>
      <c r="R567" s="298">
        <v>18</v>
      </c>
      <c r="S567" s="298">
        <v>19</v>
      </c>
      <c r="T567" s="298">
        <v>18</v>
      </c>
      <c r="U567" s="298">
        <v>18</v>
      </c>
      <c r="V567" s="298">
        <v>24</v>
      </c>
      <c r="W567" s="298">
        <v>24</v>
      </c>
      <c r="X567" s="298">
        <v>31</v>
      </c>
      <c r="Y567" s="298">
        <v>22</v>
      </c>
      <c r="Z567" s="298">
        <v>21</v>
      </c>
      <c r="AA567" s="298">
        <v>24</v>
      </c>
      <c r="AB567" s="298">
        <v>24</v>
      </c>
      <c r="AC567" s="298">
        <v>20</v>
      </c>
      <c r="AD567" s="298">
        <v>18</v>
      </c>
      <c r="AE567" s="298">
        <v>22</v>
      </c>
      <c r="AF567" s="298">
        <v>21</v>
      </c>
      <c r="AG567" s="298">
        <v>23</v>
      </c>
      <c r="AH567" s="298">
        <v>22</v>
      </c>
      <c r="AI567" s="298">
        <v>21</v>
      </c>
      <c r="AJ567" s="298">
        <v>24</v>
      </c>
      <c r="AK567" s="298">
        <v>24</v>
      </c>
      <c r="AL567" s="298">
        <v>20</v>
      </c>
      <c r="AM567" s="298">
        <v>20</v>
      </c>
      <c r="AN567" s="298">
        <v>27</v>
      </c>
      <c r="AO567" s="298">
        <v>22</v>
      </c>
      <c r="AP567" s="298">
        <v>22</v>
      </c>
      <c r="AQ567" s="298">
        <v>20</v>
      </c>
      <c r="AR567" s="298">
        <v>25</v>
      </c>
      <c r="AS567" s="298">
        <v>23</v>
      </c>
      <c r="AT567" s="298">
        <v>22</v>
      </c>
      <c r="AU567" s="298">
        <v>27</v>
      </c>
      <c r="AV567" s="298">
        <v>22</v>
      </c>
      <c r="AW567" s="298">
        <v>28</v>
      </c>
      <c r="AX567" s="298">
        <v>24</v>
      </c>
      <c r="AY567" s="298">
        <v>25</v>
      </c>
      <c r="AZ567" s="298">
        <v>24</v>
      </c>
      <c r="BA567" s="298">
        <v>27</v>
      </c>
      <c r="BB567" s="298">
        <v>26</v>
      </c>
      <c r="BC567" s="298">
        <v>23</v>
      </c>
      <c r="BD567" s="298">
        <v>25</v>
      </c>
      <c r="BE567" s="298">
        <v>30</v>
      </c>
      <c r="BF567" s="298">
        <v>32</v>
      </c>
      <c r="BG567" s="298">
        <v>32</v>
      </c>
      <c r="BH567" s="298">
        <v>32</v>
      </c>
      <c r="BI567" s="298">
        <v>34</v>
      </c>
      <c r="BJ567" s="298">
        <v>29</v>
      </c>
      <c r="BK567" s="298">
        <v>30</v>
      </c>
      <c r="BL567" s="298">
        <v>32</v>
      </c>
      <c r="BM567" s="298">
        <v>35</v>
      </c>
      <c r="BN567" s="298">
        <v>36</v>
      </c>
      <c r="BO567" s="298">
        <v>37</v>
      </c>
      <c r="BP567" s="298">
        <v>35</v>
      </c>
      <c r="BQ567" s="298">
        <v>37</v>
      </c>
      <c r="BR567" s="298">
        <v>41</v>
      </c>
      <c r="BS567" s="298">
        <v>42</v>
      </c>
      <c r="BT567" s="298">
        <v>40</v>
      </c>
      <c r="BU567" s="298">
        <v>43</v>
      </c>
      <c r="BV567" s="298">
        <v>45</v>
      </c>
      <c r="BW567" s="298">
        <v>46</v>
      </c>
      <c r="BX567" s="298">
        <v>48</v>
      </c>
      <c r="BY567" s="298">
        <v>50</v>
      </c>
      <c r="BZ567" s="298">
        <v>43</v>
      </c>
      <c r="CA567" s="298">
        <v>42</v>
      </c>
      <c r="CB567" s="298">
        <v>44</v>
      </c>
      <c r="CC567" s="298">
        <v>42</v>
      </c>
      <c r="CD567" s="298">
        <v>39</v>
      </c>
      <c r="CE567" s="298">
        <v>36</v>
      </c>
      <c r="CF567" s="298">
        <v>37</v>
      </c>
      <c r="CG567" s="298">
        <v>40</v>
      </c>
      <c r="CH567" s="298">
        <v>32</v>
      </c>
      <c r="CI567" s="298">
        <v>32</v>
      </c>
      <c r="CJ567" s="298">
        <v>31</v>
      </c>
      <c r="CK567" s="298">
        <v>32</v>
      </c>
      <c r="CL567" s="298">
        <v>30</v>
      </c>
      <c r="CM567" s="298">
        <v>35</v>
      </c>
      <c r="CN567" s="298">
        <v>36</v>
      </c>
      <c r="CO567" s="298">
        <v>38</v>
      </c>
      <c r="CP567" s="298">
        <v>36</v>
      </c>
      <c r="CQ567" s="298">
        <v>38</v>
      </c>
      <c r="CR567" s="298">
        <v>41</v>
      </c>
      <c r="CS567" s="298">
        <v>43</v>
      </c>
      <c r="CT567" s="298">
        <v>40</v>
      </c>
      <c r="CU567" s="298">
        <v>40</v>
      </c>
      <c r="CV567" s="298">
        <v>41</v>
      </c>
      <c r="CW567" s="298">
        <v>40</v>
      </c>
      <c r="CX567" s="298">
        <v>36</v>
      </c>
      <c r="CY567" s="298">
        <v>36</v>
      </c>
      <c r="CZ567" s="298">
        <v>35</v>
      </c>
      <c r="DA567" s="298">
        <v>34</v>
      </c>
      <c r="DB567" s="298">
        <v>39</v>
      </c>
      <c r="DC567" s="298">
        <v>38</v>
      </c>
      <c r="DD567" s="298">
        <v>44</v>
      </c>
      <c r="DE567" s="298">
        <v>44</v>
      </c>
      <c r="DF567" s="298">
        <v>46</v>
      </c>
      <c r="DG567" s="298">
        <v>46</v>
      </c>
      <c r="DH567" s="298">
        <v>48</v>
      </c>
      <c r="DI567" s="298">
        <v>51</v>
      </c>
      <c r="DJ567" s="298">
        <v>50</v>
      </c>
      <c r="DK567" s="298">
        <v>50</v>
      </c>
      <c r="DL567" s="298">
        <v>46</v>
      </c>
      <c r="DM567" s="298">
        <v>51</v>
      </c>
      <c r="DN567" s="298">
        <v>45</v>
      </c>
      <c r="DO567" s="298">
        <v>50</v>
      </c>
      <c r="DP567" s="298">
        <v>49</v>
      </c>
      <c r="DQ567" s="298">
        <v>58</v>
      </c>
      <c r="DR567" s="298">
        <v>53</v>
      </c>
      <c r="DS567" s="298">
        <v>46</v>
      </c>
      <c r="DT567" s="298">
        <v>39</v>
      </c>
      <c r="DU567" s="298">
        <v>45</v>
      </c>
      <c r="DV567" s="298">
        <v>45</v>
      </c>
      <c r="DW567" s="298">
        <v>47</v>
      </c>
      <c r="DX567" s="298">
        <v>60</v>
      </c>
    </row>
    <row r="568" spans="1:128">
      <c r="A568" s="39"/>
      <c r="B568" s="39" t="s">
        <v>3201</v>
      </c>
      <c r="C568" s="507">
        <v>29</v>
      </c>
      <c r="D568" s="298">
        <v>29</v>
      </c>
      <c r="E568" s="298">
        <v>37</v>
      </c>
      <c r="F568" s="298">
        <v>41</v>
      </c>
      <c r="G568" s="298">
        <v>35</v>
      </c>
      <c r="H568" s="298">
        <v>40</v>
      </c>
      <c r="I568" s="298">
        <v>38</v>
      </c>
      <c r="J568" s="298">
        <v>43</v>
      </c>
      <c r="K568" s="298">
        <v>42</v>
      </c>
      <c r="L568" s="298">
        <v>45</v>
      </c>
      <c r="M568" s="298">
        <v>50</v>
      </c>
      <c r="N568" s="298">
        <v>46</v>
      </c>
      <c r="O568" s="298">
        <v>46</v>
      </c>
      <c r="P568" s="298">
        <v>45</v>
      </c>
      <c r="Q568" s="298">
        <v>56</v>
      </c>
      <c r="R568" s="298">
        <v>47</v>
      </c>
      <c r="S568" s="298">
        <v>51</v>
      </c>
      <c r="T568" s="298">
        <v>52</v>
      </c>
      <c r="U568" s="298">
        <v>54</v>
      </c>
      <c r="V568" s="298">
        <v>56</v>
      </c>
      <c r="W568" s="298">
        <v>52</v>
      </c>
      <c r="X568" s="298">
        <v>54</v>
      </c>
      <c r="Y568" s="298">
        <v>54</v>
      </c>
      <c r="Z568" s="298">
        <v>53</v>
      </c>
      <c r="AA568" s="298">
        <v>53</v>
      </c>
      <c r="AB568" s="298">
        <v>58</v>
      </c>
      <c r="AC568" s="298">
        <v>56</v>
      </c>
      <c r="AD568" s="298">
        <v>53</v>
      </c>
      <c r="AE568" s="298">
        <v>53</v>
      </c>
      <c r="AF568" s="298">
        <v>51</v>
      </c>
      <c r="AG568" s="298">
        <v>57</v>
      </c>
      <c r="AH568" s="298">
        <v>52</v>
      </c>
      <c r="AI568" s="298">
        <v>56</v>
      </c>
      <c r="AJ568" s="298">
        <v>66</v>
      </c>
      <c r="AK568" s="298">
        <v>63</v>
      </c>
      <c r="AL568" s="298">
        <v>65</v>
      </c>
      <c r="AM568" s="298">
        <v>66</v>
      </c>
      <c r="AN568" s="298">
        <v>66</v>
      </c>
      <c r="AO568" s="298">
        <v>61</v>
      </c>
      <c r="AP568" s="298">
        <v>60</v>
      </c>
      <c r="AQ568" s="298">
        <v>55</v>
      </c>
      <c r="AR568" s="298">
        <v>66</v>
      </c>
      <c r="AS568" s="298">
        <v>67</v>
      </c>
      <c r="AT568" s="298">
        <v>67</v>
      </c>
      <c r="AU568" s="298">
        <v>62</v>
      </c>
      <c r="AV568" s="298">
        <v>70</v>
      </c>
      <c r="AW568" s="298">
        <v>74</v>
      </c>
      <c r="AX568" s="298">
        <v>64</v>
      </c>
      <c r="AY568" s="298">
        <v>67</v>
      </c>
      <c r="AZ568" s="298">
        <v>67</v>
      </c>
      <c r="BA568" s="298">
        <v>68</v>
      </c>
      <c r="BB568" s="298">
        <v>68</v>
      </c>
      <c r="BC568" s="298">
        <v>56</v>
      </c>
      <c r="BD568" s="298">
        <v>58</v>
      </c>
      <c r="BE568" s="298">
        <v>62</v>
      </c>
      <c r="BF568" s="298">
        <v>62</v>
      </c>
      <c r="BG568" s="298">
        <v>68</v>
      </c>
      <c r="BH568" s="298">
        <v>74</v>
      </c>
      <c r="BI568" s="298">
        <v>62</v>
      </c>
      <c r="BJ568" s="298">
        <v>69</v>
      </c>
      <c r="BK568" s="298">
        <v>74</v>
      </c>
      <c r="BL568" s="298">
        <v>76</v>
      </c>
      <c r="BM568" s="298">
        <v>85</v>
      </c>
      <c r="BN568" s="298">
        <v>93</v>
      </c>
      <c r="BO568" s="298">
        <v>95</v>
      </c>
      <c r="BP568" s="298">
        <v>96</v>
      </c>
      <c r="BQ568" s="298">
        <v>89</v>
      </c>
      <c r="BR568" s="298">
        <v>85</v>
      </c>
      <c r="BS568" s="298">
        <v>82</v>
      </c>
      <c r="BT568" s="298">
        <v>89</v>
      </c>
      <c r="BU568" s="298">
        <v>92</v>
      </c>
      <c r="BV568" s="298">
        <v>98</v>
      </c>
      <c r="BW568" s="298">
        <v>102</v>
      </c>
      <c r="BX568" s="298">
        <v>105</v>
      </c>
      <c r="BY568" s="298">
        <v>109</v>
      </c>
      <c r="BZ568" s="298">
        <v>106</v>
      </c>
      <c r="CA568" s="298">
        <v>99</v>
      </c>
      <c r="CB568" s="298">
        <v>104</v>
      </c>
      <c r="CC568" s="298">
        <v>104</v>
      </c>
      <c r="CD568" s="298">
        <v>95</v>
      </c>
      <c r="CE568" s="298">
        <v>94</v>
      </c>
      <c r="CF568" s="298">
        <v>92</v>
      </c>
      <c r="CG568" s="298">
        <v>93</v>
      </c>
      <c r="CH568" s="298">
        <v>95</v>
      </c>
      <c r="CI568" s="298">
        <v>96</v>
      </c>
      <c r="CJ568" s="298">
        <v>99</v>
      </c>
      <c r="CK568" s="298">
        <v>104</v>
      </c>
      <c r="CL568" s="298">
        <v>101</v>
      </c>
      <c r="CM568" s="298">
        <v>100</v>
      </c>
      <c r="CN568" s="298">
        <v>108</v>
      </c>
      <c r="CO568" s="298">
        <v>107</v>
      </c>
      <c r="CP568" s="298">
        <v>117</v>
      </c>
      <c r="CQ568" s="298">
        <v>125</v>
      </c>
      <c r="CR568" s="298">
        <v>127</v>
      </c>
      <c r="CS568" s="298">
        <v>122</v>
      </c>
      <c r="CT568" s="298">
        <v>110</v>
      </c>
      <c r="CU568" s="298">
        <v>105</v>
      </c>
      <c r="CV568" s="298">
        <v>114</v>
      </c>
      <c r="CW568" s="298">
        <v>126</v>
      </c>
      <c r="CX568" s="298">
        <v>117</v>
      </c>
      <c r="CY568" s="298">
        <v>124</v>
      </c>
      <c r="CZ568" s="298">
        <v>132</v>
      </c>
      <c r="DA568" s="298">
        <v>121</v>
      </c>
      <c r="DB568" s="298">
        <v>123</v>
      </c>
      <c r="DC568" s="298">
        <v>133</v>
      </c>
      <c r="DD568" s="298">
        <v>131</v>
      </c>
      <c r="DE568" s="298">
        <v>134</v>
      </c>
      <c r="DF568" s="298">
        <v>127</v>
      </c>
      <c r="DG568" s="298">
        <v>132</v>
      </c>
      <c r="DH568" s="298">
        <v>127</v>
      </c>
      <c r="DI568" s="298">
        <v>129</v>
      </c>
      <c r="DJ568" s="298">
        <v>133</v>
      </c>
      <c r="DK568" s="298">
        <v>125</v>
      </c>
      <c r="DL568" s="298">
        <v>123</v>
      </c>
      <c r="DM568" s="298">
        <v>126</v>
      </c>
      <c r="DN568" s="298">
        <v>122</v>
      </c>
      <c r="DO568" s="298">
        <v>132</v>
      </c>
      <c r="DP568" s="298">
        <v>137</v>
      </c>
      <c r="DQ568" s="298">
        <v>139</v>
      </c>
      <c r="DR568" s="298">
        <v>137</v>
      </c>
      <c r="DS568" s="298">
        <v>112</v>
      </c>
      <c r="DT568" s="298">
        <v>106</v>
      </c>
      <c r="DU568" s="298">
        <v>107</v>
      </c>
      <c r="DV568" s="298">
        <v>96</v>
      </c>
      <c r="DW568" s="298">
        <v>100</v>
      </c>
      <c r="DX568" s="298">
        <v>121</v>
      </c>
    </row>
    <row r="569" spans="1:128">
      <c r="A569" s="39"/>
      <c r="B569" s="39" t="s">
        <v>3202</v>
      </c>
      <c r="C569" s="507">
        <v>5</v>
      </c>
      <c r="D569" s="298">
        <v>8</v>
      </c>
      <c r="E569" s="298">
        <v>8</v>
      </c>
      <c r="F569" s="298">
        <v>6</v>
      </c>
      <c r="G569" s="298">
        <v>3</v>
      </c>
      <c r="H569" s="298">
        <v>6</v>
      </c>
      <c r="I569" s="298">
        <v>9</v>
      </c>
      <c r="J569" s="298">
        <v>9</v>
      </c>
      <c r="K569" s="298">
        <v>11</v>
      </c>
      <c r="L569" s="298">
        <v>11</v>
      </c>
      <c r="M569" s="298">
        <v>14</v>
      </c>
      <c r="N569" s="298">
        <v>15</v>
      </c>
      <c r="O569" s="298">
        <v>15</v>
      </c>
      <c r="P569" s="298">
        <v>18</v>
      </c>
      <c r="Q569" s="298">
        <v>15</v>
      </c>
      <c r="R569" s="298">
        <v>15</v>
      </c>
      <c r="S569" s="298">
        <v>14</v>
      </c>
      <c r="T569" s="298">
        <v>14</v>
      </c>
      <c r="U569" s="298">
        <v>16</v>
      </c>
      <c r="V569" s="298">
        <v>12</v>
      </c>
      <c r="W569" s="298">
        <v>9</v>
      </c>
      <c r="X569" s="298">
        <v>13</v>
      </c>
      <c r="Y569" s="298">
        <v>14</v>
      </c>
      <c r="Z569" s="298">
        <v>9</v>
      </c>
      <c r="AA569" s="298">
        <v>12</v>
      </c>
      <c r="AB569" s="298">
        <v>14</v>
      </c>
      <c r="AC569" s="298">
        <v>12</v>
      </c>
      <c r="AD569" s="298">
        <v>13</v>
      </c>
      <c r="AE569" s="298">
        <v>13</v>
      </c>
      <c r="AF569" s="298">
        <v>16</v>
      </c>
      <c r="AG569" s="298">
        <v>17</v>
      </c>
      <c r="AH569" s="298">
        <v>11</v>
      </c>
      <c r="AI569" s="298">
        <v>15</v>
      </c>
      <c r="AJ569" s="298">
        <v>14</v>
      </c>
      <c r="AK569" s="298">
        <v>13</v>
      </c>
      <c r="AL569" s="298">
        <v>12</v>
      </c>
      <c r="AM569" s="298">
        <v>18</v>
      </c>
      <c r="AN569" s="298">
        <v>16</v>
      </c>
      <c r="AO569" s="298">
        <v>13</v>
      </c>
      <c r="AP569" s="298">
        <v>12</v>
      </c>
      <c r="AQ569" s="298">
        <v>12</v>
      </c>
      <c r="AR569" s="298">
        <v>17</v>
      </c>
      <c r="AS569" s="298">
        <v>16</v>
      </c>
      <c r="AT569" s="298">
        <v>18</v>
      </c>
      <c r="AU569" s="298">
        <v>13</v>
      </c>
      <c r="AV569" s="298">
        <v>13</v>
      </c>
      <c r="AW569" s="298">
        <v>14</v>
      </c>
      <c r="AX569" s="298">
        <v>11</v>
      </c>
      <c r="AY569" s="298">
        <v>15</v>
      </c>
      <c r="AZ569" s="298">
        <v>15</v>
      </c>
      <c r="BA569" s="298">
        <v>16</v>
      </c>
      <c r="BB569" s="298">
        <v>17</v>
      </c>
      <c r="BC569" s="298">
        <v>16</v>
      </c>
      <c r="BD569" s="298">
        <v>14</v>
      </c>
      <c r="BE569" s="298">
        <v>14</v>
      </c>
      <c r="BF569" s="298">
        <v>13</v>
      </c>
      <c r="BG569" s="298">
        <v>12</v>
      </c>
      <c r="BH569" s="298">
        <v>15</v>
      </c>
      <c r="BI569" s="298">
        <v>17</v>
      </c>
      <c r="BJ569" s="298">
        <v>21</v>
      </c>
      <c r="BK569" s="298">
        <v>24</v>
      </c>
      <c r="BL569" s="298">
        <v>23</v>
      </c>
      <c r="BM569" s="298">
        <v>21</v>
      </c>
      <c r="BN569" s="298">
        <v>20</v>
      </c>
      <c r="BO569" s="298">
        <v>19</v>
      </c>
      <c r="BP569" s="298">
        <v>20</v>
      </c>
      <c r="BQ569" s="298">
        <v>18</v>
      </c>
      <c r="BR569" s="298">
        <v>20</v>
      </c>
      <c r="BS569" s="298">
        <v>19</v>
      </c>
      <c r="BT569" s="298">
        <v>23</v>
      </c>
      <c r="BU569" s="298">
        <v>24</v>
      </c>
      <c r="BV569" s="298">
        <v>22</v>
      </c>
      <c r="BW569" s="298">
        <v>24</v>
      </c>
      <c r="BX569" s="298">
        <v>24</v>
      </c>
      <c r="BY569" s="298">
        <v>25</v>
      </c>
      <c r="BZ569" s="298">
        <v>24</v>
      </c>
      <c r="CA569" s="298">
        <v>25</v>
      </c>
      <c r="CB569" s="298">
        <v>25</v>
      </c>
      <c r="CC569" s="298">
        <v>22</v>
      </c>
      <c r="CD569" s="298">
        <v>23</v>
      </c>
      <c r="CE569" s="298">
        <v>28</v>
      </c>
      <c r="CF569" s="298">
        <v>24</v>
      </c>
      <c r="CG569" s="298">
        <v>25</v>
      </c>
      <c r="CH569" s="298">
        <v>28</v>
      </c>
      <c r="CI569" s="298">
        <v>29</v>
      </c>
      <c r="CJ569" s="298">
        <v>27</v>
      </c>
      <c r="CK569" s="298">
        <v>26</v>
      </c>
      <c r="CL569" s="298">
        <v>28</v>
      </c>
      <c r="CM569" s="298">
        <v>30</v>
      </c>
      <c r="CN569" s="298">
        <v>30</v>
      </c>
      <c r="CO569" s="298">
        <v>27</v>
      </c>
      <c r="CP569" s="298">
        <v>29</v>
      </c>
      <c r="CQ569" s="298">
        <v>31</v>
      </c>
      <c r="CR569" s="298">
        <v>31</v>
      </c>
      <c r="CS569" s="298">
        <v>33</v>
      </c>
      <c r="CT569" s="298">
        <v>32</v>
      </c>
      <c r="CU569" s="298">
        <v>27</v>
      </c>
      <c r="CV569" s="298">
        <v>28</v>
      </c>
      <c r="CW569" s="298">
        <v>31</v>
      </c>
      <c r="CX569" s="298">
        <v>32</v>
      </c>
      <c r="CY569" s="298">
        <v>28</v>
      </c>
      <c r="CZ569" s="298">
        <v>27</v>
      </c>
      <c r="DA569" s="298">
        <v>26</v>
      </c>
      <c r="DB569" s="298">
        <v>30</v>
      </c>
      <c r="DC569" s="298">
        <v>30</v>
      </c>
      <c r="DD569" s="298">
        <v>27</v>
      </c>
      <c r="DE569" s="298">
        <v>28</v>
      </c>
      <c r="DF569" s="298">
        <v>28</v>
      </c>
      <c r="DG569" s="298">
        <v>27</v>
      </c>
      <c r="DH569" s="298">
        <v>28</v>
      </c>
      <c r="DI569" s="298">
        <v>26</v>
      </c>
      <c r="DJ569" s="298">
        <v>25</v>
      </c>
      <c r="DK569" s="298">
        <v>26</v>
      </c>
      <c r="DL569" s="298">
        <v>28</v>
      </c>
      <c r="DM569" s="298">
        <v>27</v>
      </c>
      <c r="DN569" s="298">
        <v>26</v>
      </c>
      <c r="DO569" s="298">
        <v>29</v>
      </c>
      <c r="DP569" s="298">
        <v>31</v>
      </c>
      <c r="DQ569" s="298">
        <v>33</v>
      </c>
      <c r="DR569" s="298">
        <v>30</v>
      </c>
      <c r="DS569" s="298">
        <v>24</v>
      </c>
      <c r="DT569" s="298">
        <v>22</v>
      </c>
      <c r="DU569" s="298">
        <v>23</v>
      </c>
      <c r="DV569" s="298">
        <v>22</v>
      </c>
      <c r="DW569" s="298">
        <v>25</v>
      </c>
      <c r="DX569" s="298">
        <v>28</v>
      </c>
    </row>
    <row r="570" spans="1:128">
      <c r="A570" s="39"/>
      <c r="B570" s="39" t="s">
        <v>3203</v>
      </c>
      <c r="C570" s="507">
        <v>0</v>
      </c>
      <c r="D570" s="298">
        <v>0</v>
      </c>
      <c r="E570" s="298">
        <v>0</v>
      </c>
      <c r="F570" s="298">
        <v>0</v>
      </c>
      <c r="G570" s="298">
        <v>0</v>
      </c>
      <c r="H570" s="298">
        <v>0</v>
      </c>
      <c r="I570" s="298">
        <v>0</v>
      </c>
      <c r="J570" s="298">
        <v>0</v>
      </c>
      <c r="K570" s="298">
        <v>0</v>
      </c>
      <c r="L570" s="298">
        <v>3</v>
      </c>
      <c r="M570" s="298">
        <v>4</v>
      </c>
      <c r="N570" s="298">
        <v>5</v>
      </c>
      <c r="O570" s="298">
        <v>3</v>
      </c>
      <c r="P570" s="298">
        <v>3</v>
      </c>
      <c r="Q570" s="298">
        <v>5</v>
      </c>
      <c r="R570" s="298">
        <v>5</v>
      </c>
      <c r="S570" s="298">
        <v>5</v>
      </c>
      <c r="T570" s="298">
        <v>5</v>
      </c>
      <c r="U570" s="298">
        <v>5</v>
      </c>
      <c r="V570" s="298">
        <v>5</v>
      </c>
      <c r="W570" s="298">
        <v>5</v>
      </c>
      <c r="X570" s="298">
        <v>5</v>
      </c>
      <c r="Y570" s="298">
        <v>4</v>
      </c>
      <c r="Z570" s="298">
        <v>5</v>
      </c>
      <c r="AA570" s="298">
        <v>3</v>
      </c>
      <c r="AB570" s="298">
        <v>7</v>
      </c>
      <c r="AC570" s="298">
        <v>7</v>
      </c>
      <c r="AD570" s="298">
        <v>4</v>
      </c>
      <c r="AE570" s="298">
        <v>4</v>
      </c>
      <c r="AF570" s="298">
        <v>4</v>
      </c>
      <c r="AG570" s="298">
        <v>4</v>
      </c>
      <c r="AH570" s="298">
        <v>4</v>
      </c>
      <c r="AI570" s="298">
        <v>4</v>
      </c>
      <c r="AJ570" s="298">
        <v>5</v>
      </c>
      <c r="AK570" s="298">
        <v>8</v>
      </c>
      <c r="AL570" s="298">
        <v>8</v>
      </c>
      <c r="AM570" s="298">
        <v>9</v>
      </c>
      <c r="AN570" s="298">
        <v>8</v>
      </c>
      <c r="AO570" s="298">
        <v>7</v>
      </c>
      <c r="AP570" s="298">
        <v>6</v>
      </c>
      <c r="AQ570" s="298">
        <v>9</v>
      </c>
      <c r="AR570" s="298">
        <v>8</v>
      </c>
      <c r="AS570" s="298">
        <v>8</v>
      </c>
      <c r="AT570" s="298">
        <v>7</v>
      </c>
      <c r="AU570" s="298">
        <v>9</v>
      </c>
      <c r="AV570" s="298">
        <v>7</v>
      </c>
      <c r="AW570" s="298">
        <v>7</v>
      </c>
      <c r="AX570" s="298">
        <v>8</v>
      </c>
      <c r="AY570" s="298">
        <v>6</v>
      </c>
      <c r="AZ570" s="298">
        <v>5</v>
      </c>
      <c r="BA570" s="298">
        <v>6</v>
      </c>
      <c r="BB570" s="298">
        <v>6</v>
      </c>
      <c r="BC570" s="298">
        <v>6</v>
      </c>
      <c r="BD570" s="298">
        <v>6</v>
      </c>
      <c r="BE570" s="298">
        <v>8</v>
      </c>
      <c r="BF570" s="298">
        <v>6</v>
      </c>
      <c r="BG570" s="298">
        <v>8</v>
      </c>
      <c r="BH570" s="298">
        <v>7</v>
      </c>
      <c r="BI570" s="298">
        <v>8</v>
      </c>
      <c r="BJ570" s="298">
        <v>6</v>
      </c>
      <c r="BK570" s="298">
        <v>7</v>
      </c>
      <c r="BL570" s="298">
        <v>6</v>
      </c>
      <c r="BM570" s="298">
        <v>6</v>
      </c>
      <c r="BN570" s="298">
        <v>8</v>
      </c>
      <c r="BO570" s="298">
        <v>9</v>
      </c>
      <c r="BP570" s="298">
        <v>6</v>
      </c>
      <c r="BQ570" s="298">
        <v>6</v>
      </c>
      <c r="BR570" s="298">
        <v>8</v>
      </c>
      <c r="BS570" s="298">
        <v>8</v>
      </c>
      <c r="BT570" s="298">
        <v>8</v>
      </c>
      <c r="BU570" s="298">
        <v>9</v>
      </c>
      <c r="BV570" s="298">
        <v>8</v>
      </c>
      <c r="BW570" s="298">
        <v>9</v>
      </c>
      <c r="BX570" s="298">
        <v>6</v>
      </c>
      <c r="BY570" s="298">
        <v>9</v>
      </c>
      <c r="BZ570" s="298">
        <v>9</v>
      </c>
      <c r="CA570" s="298">
        <v>7</v>
      </c>
      <c r="CB570" s="298">
        <v>6</v>
      </c>
      <c r="CC570" s="298">
        <v>10</v>
      </c>
      <c r="CD570" s="298">
        <v>10</v>
      </c>
      <c r="CE570" s="298">
        <v>8</v>
      </c>
      <c r="CF570" s="298">
        <v>7</v>
      </c>
      <c r="CG570" s="298">
        <v>10</v>
      </c>
      <c r="CH570" s="298">
        <v>10</v>
      </c>
      <c r="CI570" s="298">
        <v>10</v>
      </c>
      <c r="CJ570" s="298">
        <v>10</v>
      </c>
      <c r="CK570" s="298">
        <v>8</v>
      </c>
      <c r="CL570" s="298">
        <v>8</v>
      </c>
      <c r="CM570" s="298">
        <v>10</v>
      </c>
      <c r="CN570" s="298">
        <v>9</v>
      </c>
      <c r="CO570" s="298">
        <v>8</v>
      </c>
      <c r="CP570" s="298">
        <v>6</v>
      </c>
      <c r="CQ570" s="298">
        <v>6</v>
      </c>
      <c r="CR570" s="298">
        <v>7</v>
      </c>
      <c r="CS570" s="298">
        <v>10</v>
      </c>
      <c r="CT570" s="298">
        <v>11</v>
      </c>
      <c r="CU570" s="298">
        <v>10</v>
      </c>
      <c r="CV570" s="298">
        <v>10</v>
      </c>
      <c r="CW570" s="298">
        <v>9</v>
      </c>
      <c r="CX570" s="298">
        <v>9</v>
      </c>
      <c r="CY570" s="298">
        <v>9</v>
      </c>
      <c r="CZ570" s="298">
        <v>11</v>
      </c>
      <c r="DA570" s="298">
        <v>10</v>
      </c>
      <c r="DB570" s="298">
        <v>12</v>
      </c>
      <c r="DC570" s="298">
        <v>12</v>
      </c>
      <c r="DD570" s="298">
        <v>14</v>
      </c>
      <c r="DE570" s="298">
        <v>11</v>
      </c>
      <c r="DF570" s="298">
        <v>11</v>
      </c>
      <c r="DG570" s="298">
        <v>12</v>
      </c>
      <c r="DH570" s="298">
        <v>13</v>
      </c>
      <c r="DI570" s="298">
        <v>14</v>
      </c>
      <c r="DJ570" s="298">
        <v>14</v>
      </c>
      <c r="DK570" s="298">
        <v>17</v>
      </c>
      <c r="DL570" s="298">
        <v>18</v>
      </c>
      <c r="DM570" s="298">
        <v>16</v>
      </c>
      <c r="DN570" s="298">
        <v>16</v>
      </c>
      <c r="DO570" s="298">
        <v>16</v>
      </c>
      <c r="DP570" s="298">
        <v>18</v>
      </c>
      <c r="DQ570" s="298">
        <v>17</v>
      </c>
      <c r="DR570" s="298">
        <v>15</v>
      </c>
      <c r="DS570" s="298">
        <v>13</v>
      </c>
      <c r="DT570" s="298">
        <v>12</v>
      </c>
      <c r="DU570" s="298">
        <v>10</v>
      </c>
      <c r="DV570" s="298">
        <v>9</v>
      </c>
      <c r="DW570" s="298">
        <v>9</v>
      </c>
      <c r="DX570" s="298">
        <v>14</v>
      </c>
    </row>
    <row r="571" spans="1:128">
      <c r="A571" s="41"/>
      <c r="B571" s="532" t="s">
        <v>3204</v>
      </c>
      <c r="C571" s="508">
        <v>34</v>
      </c>
      <c r="D571" s="303">
        <v>31</v>
      </c>
      <c r="E571" s="303">
        <v>41</v>
      </c>
      <c r="F571" s="303">
        <v>37</v>
      </c>
      <c r="G571" s="303">
        <v>26</v>
      </c>
      <c r="H571" s="303">
        <v>32</v>
      </c>
      <c r="I571" s="303">
        <v>34</v>
      </c>
      <c r="J571" s="303">
        <v>38</v>
      </c>
      <c r="K571" s="303">
        <v>39</v>
      </c>
      <c r="L571" s="303">
        <v>45</v>
      </c>
      <c r="M571" s="303">
        <v>40</v>
      </c>
      <c r="N571" s="303">
        <v>39</v>
      </c>
      <c r="O571" s="303">
        <v>39</v>
      </c>
      <c r="P571" s="303">
        <v>41</v>
      </c>
      <c r="Q571" s="303">
        <v>47</v>
      </c>
      <c r="R571" s="303">
        <v>45</v>
      </c>
      <c r="S571" s="303">
        <v>53</v>
      </c>
      <c r="T571" s="303">
        <v>63</v>
      </c>
      <c r="U571" s="303">
        <v>60</v>
      </c>
      <c r="V571" s="303">
        <v>56</v>
      </c>
      <c r="W571" s="303">
        <v>61</v>
      </c>
      <c r="X571" s="303">
        <v>66</v>
      </c>
      <c r="Y571" s="303">
        <v>60</v>
      </c>
      <c r="Z571" s="303">
        <v>59</v>
      </c>
      <c r="AA571" s="303">
        <v>63</v>
      </c>
      <c r="AB571" s="303">
        <v>64</v>
      </c>
      <c r="AC571" s="303">
        <v>65</v>
      </c>
      <c r="AD571" s="303">
        <v>69</v>
      </c>
      <c r="AE571" s="303">
        <v>64</v>
      </c>
      <c r="AF571" s="303">
        <v>64</v>
      </c>
      <c r="AG571" s="303">
        <v>66</v>
      </c>
      <c r="AH571" s="303">
        <v>61</v>
      </c>
      <c r="AI571" s="303">
        <v>64</v>
      </c>
      <c r="AJ571" s="303">
        <v>69</v>
      </c>
      <c r="AK571" s="303">
        <v>69</v>
      </c>
      <c r="AL571" s="303">
        <v>77</v>
      </c>
      <c r="AM571" s="303">
        <v>72</v>
      </c>
      <c r="AN571" s="303">
        <v>78</v>
      </c>
      <c r="AO571" s="303">
        <v>71</v>
      </c>
      <c r="AP571" s="303">
        <v>84</v>
      </c>
      <c r="AQ571" s="303">
        <v>77</v>
      </c>
      <c r="AR571" s="303">
        <v>81</v>
      </c>
      <c r="AS571" s="303">
        <v>76</v>
      </c>
      <c r="AT571" s="303">
        <v>87</v>
      </c>
      <c r="AU571" s="303">
        <v>91</v>
      </c>
      <c r="AV571" s="303">
        <v>92</v>
      </c>
      <c r="AW571" s="303">
        <v>91</v>
      </c>
      <c r="AX571" s="303">
        <v>87</v>
      </c>
      <c r="AY571" s="303">
        <v>90</v>
      </c>
      <c r="AZ571" s="303">
        <v>90</v>
      </c>
      <c r="BA571" s="303">
        <v>89</v>
      </c>
      <c r="BB571" s="303">
        <v>86</v>
      </c>
      <c r="BC571" s="303">
        <v>81</v>
      </c>
      <c r="BD571" s="303">
        <v>82</v>
      </c>
      <c r="BE571" s="303">
        <v>86</v>
      </c>
      <c r="BF571" s="303">
        <v>88</v>
      </c>
      <c r="BG571" s="303">
        <v>79</v>
      </c>
      <c r="BH571" s="303">
        <v>81</v>
      </c>
      <c r="BI571" s="303">
        <v>87</v>
      </c>
      <c r="BJ571" s="303">
        <v>93</v>
      </c>
      <c r="BK571" s="303">
        <v>95</v>
      </c>
      <c r="BL571" s="303">
        <v>99</v>
      </c>
      <c r="BM571" s="303">
        <v>113</v>
      </c>
      <c r="BN571" s="303">
        <v>101</v>
      </c>
      <c r="BO571" s="303">
        <v>105</v>
      </c>
      <c r="BP571" s="303">
        <v>98</v>
      </c>
      <c r="BQ571" s="303">
        <v>112</v>
      </c>
      <c r="BR571" s="303">
        <v>114</v>
      </c>
      <c r="BS571" s="303">
        <v>124</v>
      </c>
      <c r="BT571" s="303">
        <v>128</v>
      </c>
      <c r="BU571" s="303">
        <v>124</v>
      </c>
      <c r="BV571" s="303">
        <v>119</v>
      </c>
      <c r="BW571" s="303">
        <v>124</v>
      </c>
      <c r="BX571" s="303">
        <v>134</v>
      </c>
      <c r="BY571" s="303">
        <v>131</v>
      </c>
      <c r="BZ571" s="303">
        <v>124</v>
      </c>
      <c r="CA571" s="303">
        <v>127</v>
      </c>
      <c r="CB571" s="303">
        <v>120</v>
      </c>
      <c r="CC571" s="303">
        <v>118</v>
      </c>
      <c r="CD571" s="303">
        <v>116</v>
      </c>
      <c r="CE571" s="303">
        <v>115</v>
      </c>
      <c r="CF571" s="303">
        <v>119</v>
      </c>
      <c r="CG571" s="303">
        <v>124</v>
      </c>
      <c r="CH571" s="303">
        <v>121</v>
      </c>
      <c r="CI571" s="303">
        <v>123</v>
      </c>
      <c r="CJ571" s="303">
        <v>127</v>
      </c>
      <c r="CK571" s="303">
        <v>119</v>
      </c>
      <c r="CL571" s="303">
        <v>115</v>
      </c>
      <c r="CM571" s="303">
        <v>108</v>
      </c>
      <c r="CN571" s="303">
        <v>117</v>
      </c>
      <c r="CO571" s="303">
        <v>116</v>
      </c>
      <c r="CP571" s="303">
        <v>122</v>
      </c>
      <c r="CQ571" s="303">
        <v>123</v>
      </c>
      <c r="CR571" s="303">
        <v>140</v>
      </c>
      <c r="CS571" s="303">
        <v>140</v>
      </c>
      <c r="CT571" s="303">
        <v>137</v>
      </c>
      <c r="CU571" s="303">
        <v>134</v>
      </c>
      <c r="CV571" s="303">
        <v>137</v>
      </c>
      <c r="CW571" s="303">
        <v>138</v>
      </c>
      <c r="CX571" s="303">
        <v>130</v>
      </c>
      <c r="CY571" s="303">
        <v>132</v>
      </c>
      <c r="CZ571" s="303">
        <v>158</v>
      </c>
      <c r="DA571" s="303">
        <v>157</v>
      </c>
      <c r="DB571" s="303">
        <v>161</v>
      </c>
      <c r="DC571" s="303">
        <v>166</v>
      </c>
      <c r="DD571" s="303">
        <v>174</v>
      </c>
      <c r="DE571" s="303">
        <v>170</v>
      </c>
      <c r="DF571" s="303">
        <v>172</v>
      </c>
      <c r="DG571" s="303">
        <v>165</v>
      </c>
      <c r="DH571" s="303">
        <v>170</v>
      </c>
      <c r="DI571" s="303">
        <v>161</v>
      </c>
      <c r="DJ571" s="303">
        <v>158</v>
      </c>
      <c r="DK571" s="303">
        <v>176</v>
      </c>
      <c r="DL571" s="303">
        <v>184</v>
      </c>
      <c r="DM571" s="303">
        <v>181</v>
      </c>
      <c r="DN571" s="303">
        <v>173</v>
      </c>
      <c r="DO571" s="303">
        <v>176</v>
      </c>
      <c r="DP571" s="303">
        <v>182</v>
      </c>
      <c r="DQ571" s="303">
        <v>187</v>
      </c>
      <c r="DR571" s="303">
        <v>193</v>
      </c>
      <c r="DS571" s="303">
        <v>162</v>
      </c>
      <c r="DT571" s="303">
        <v>157</v>
      </c>
      <c r="DU571" s="303">
        <v>169</v>
      </c>
      <c r="DV571" s="303">
        <v>169</v>
      </c>
      <c r="DW571" s="303">
        <v>178</v>
      </c>
      <c r="DX571" s="303">
        <v>209</v>
      </c>
    </row>
    <row r="572" spans="1:128">
      <c r="A572" s="34"/>
      <c r="B572" s="3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c r="AI572" s="304"/>
      <c r="AJ572" s="304"/>
      <c r="AK572" s="304"/>
      <c r="AL572" s="304"/>
      <c r="AM572" s="304"/>
      <c r="AN572" s="304"/>
      <c r="AO572" s="304"/>
      <c r="AP572" s="304"/>
      <c r="AQ572" s="304"/>
      <c r="AR572" s="304"/>
      <c r="AS572" s="304"/>
      <c r="AT572" s="304"/>
      <c r="AU572" s="304"/>
      <c r="AV572" s="304"/>
      <c r="AW572" s="304"/>
      <c r="AX572" s="304"/>
      <c r="AY572" s="304"/>
      <c r="AZ572" s="304"/>
      <c r="BA572" s="304"/>
      <c r="BB572" s="304"/>
      <c r="BC572" s="304"/>
      <c r="BD572" s="304"/>
      <c r="BE572" s="304"/>
      <c r="BF572" s="304"/>
      <c r="BG572" s="304"/>
      <c r="BH572" s="304"/>
      <c r="BI572" s="304"/>
      <c r="BJ572" s="304"/>
      <c r="BK572" s="304"/>
      <c r="BL572" s="304"/>
      <c r="BM572" s="304"/>
      <c r="BN572" s="304"/>
      <c r="BO572" s="304"/>
      <c r="BP572" s="304"/>
      <c r="BQ572" s="304"/>
      <c r="BR572" s="304"/>
      <c r="BS572" s="304"/>
      <c r="BT572" s="304"/>
      <c r="BU572" s="304"/>
      <c r="BV572" s="304"/>
      <c r="BW572" s="304"/>
      <c r="BX572" s="304"/>
      <c r="BY572" s="304"/>
      <c r="BZ572" s="304"/>
      <c r="CA572" s="304"/>
      <c r="CB572" s="304"/>
      <c r="CC572" s="304"/>
      <c r="CD572" s="304"/>
      <c r="CE572" s="304"/>
      <c r="CF572" s="304"/>
      <c r="CG572" s="304"/>
      <c r="CH572" s="304"/>
      <c r="CI572" s="304"/>
      <c r="CJ572" s="304"/>
      <c r="CK572" s="304"/>
      <c r="CL572" s="304"/>
      <c r="CM572" s="304"/>
      <c r="CN572" s="304"/>
      <c r="CO572" s="304"/>
      <c r="CP572" s="304"/>
      <c r="CQ572" s="304"/>
      <c r="CR572" s="304"/>
      <c r="CS572" s="304"/>
      <c r="CT572" s="304"/>
      <c r="CU572" s="304"/>
      <c r="CV572" s="304"/>
      <c r="CW572" s="304"/>
      <c r="CX572" s="304"/>
      <c r="CY572" s="304"/>
      <c r="CZ572" s="304"/>
      <c r="DA572" s="304"/>
      <c r="DB572" s="304"/>
      <c r="DC572" s="304"/>
      <c r="DD572" s="304"/>
      <c r="DE572" s="304"/>
      <c r="DF572" s="304"/>
      <c r="DG572" s="304"/>
      <c r="DH572" s="304"/>
      <c r="DI572" s="304"/>
      <c r="DJ572" s="304"/>
      <c r="DK572" s="304"/>
      <c r="DL572" s="304"/>
      <c r="DM572" s="304"/>
      <c r="DN572" s="304"/>
      <c r="DO572" s="304"/>
      <c r="DP572" s="304"/>
      <c r="DQ572" s="304"/>
      <c r="DR572" s="304"/>
      <c r="DS572" s="304"/>
      <c r="DT572" s="304"/>
      <c r="DU572" s="304"/>
      <c r="DV572" s="304"/>
      <c r="DW572" s="304"/>
      <c r="DX572" s="304"/>
    </row>
    <row r="573" spans="1:128">
      <c r="A573" s="34"/>
      <c r="B573" s="222" t="s">
        <v>3217</v>
      </c>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c r="AI573" s="304"/>
      <c r="AJ573" s="304"/>
      <c r="AK573" s="304"/>
      <c r="AL573" s="304"/>
      <c r="AM573" s="304"/>
      <c r="AN573" s="304"/>
      <c r="AO573" s="304"/>
      <c r="AP573" s="304"/>
      <c r="AQ573" s="304"/>
      <c r="AR573" s="304"/>
      <c r="AS573" s="304"/>
      <c r="AT573" s="304"/>
      <c r="AU573" s="304"/>
      <c r="AV573" s="304"/>
      <c r="AW573" s="304"/>
      <c r="AX573" s="304"/>
      <c r="AY573" s="304"/>
      <c r="AZ573" s="304"/>
      <c r="BA573" s="304"/>
      <c r="BB573" s="304"/>
      <c r="BC573" s="304"/>
      <c r="BD573" s="304"/>
      <c r="BE573" s="304"/>
      <c r="BF573" s="304"/>
      <c r="BG573" s="304"/>
      <c r="BH573" s="304"/>
      <c r="BI573" s="304"/>
      <c r="BJ573" s="304"/>
      <c r="BK573" s="304"/>
      <c r="BL573" s="304"/>
      <c r="BM573" s="304"/>
      <c r="BN573" s="304"/>
      <c r="BO573" s="304"/>
      <c r="BP573" s="304"/>
      <c r="BQ573" s="304"/>
      <c r="BR573" s="304"/>
      <c r="BS573" s="304"/>
      <c r="BT573" s="304"/>
      <c r="BU573" s="304"/>
      <c r="BV573" s="304"/>
      <c r="BW573" s="304"/>
      <c r="BX573" s="304"/>
      <c r="BY573" s="304"/>
      <c r="BZ573" s="304"/>
      <c r="CA573" s="304"/>
      <c r="CB573" s="304"/>
      <c r="CC573" s="304"/>
      <c r="CD573" s="304"/>
      <c r="CE573" s="304"/>
      <c r="CF573" s="304"/>
      <c r="CG573" s="304"/>
      <c r="CH573" s="304"/>
      <c r="CI573" s="304"/>
      <c r="CJ573" s="304"/>
      <c r="CK573" s="304"/>
      <c r="CL573" s="304"/>
      <c r="CM573" s="304"/>
      <c r="CN573" s="304"/>
      <c r="CO573" s="304"/>
      <c r="CP573" s="304"/>
      <c r="CQ573" s="304"/>
      <c r="CR573" s="304"/>
      <c r="CS573" s="304"/>
      <c r="CT573" s="304"/>
      <c r="CU573" s="304"/>
      <c r="CV573" s="304"/>
      <c r="CW573" s="304"/>
      <c r="CX573" s="304"/>
      <c r="CY573" s="304"/>
      <c r="CZ573" s="304"/>
      <c r="DA573" s="304"/>
      <c r="DB573" s="304"/>
      <c r="DC573" s="304"/>
      <c r="DD573" s="304"/>
      <c r="DE573" s="304"/>
      <c r="DF573" s="304"/>
      <c r="DG573" s="304"/>
      <c r="DH573" s="304"/>
      <c r="DI573" s="304"/>
      <c r="DJ573" s="304"/>
      <c r="DK573" s="304"/>
      <c r="DL573" s="304"/>
      <c r="DM573" s="304"/>
      <c r="DN573" s="304"/>
      <c r="DO573" s="304"/>
      <c r="DP573" s="304"/>
      <c r="DQ573" s="304"/>
      <c r="DR573" s="304"/>
      <c r="DS573" s="304"/>
      <c r="DT573" s="304"/>
      <c r="DU573" s="304"/>
      <c r="DV573" s="304"/>
      <c r="DW573" s="304"/>
      <c r="DX573" s="304"/>
    </row>
    <row r="574" spans="1:128">
      <c r="A574" s="34"/>
      <c r="B574" s="223" t="s">
        <v>3218</v>
      </c>
      <c r="C574" s="301" t="s">
        <v>105</v>
      </c>
      <c r="D574" s="301" t="s">
        <v>106</v>
      </c>
      <c r="E574" s="301" t="s">
        <v>107</v>
      </c>
      <c r="F574" s="301" t="s">
        <v>108</v>
      </c>
      <c r="G574" s="301" t="s">
        <v>109</v>
      </c>
      <c r="H574" s="301" t="s">
        <v>110</v>
      </c>
      <c r="I574" s="301" t="s">
        <v>111</v>
      </c>
      <c r="J574" s="301" t="s">
        <v>112</v>
      </c>
      <c r="K574" s="301" t="s">
        <v>113</v>
      </c>
      <c r="L574" s="301" t="s">
        <v>114</v>
      </c>
      <c r="M574" s="301" t="s">
        <v>115</v>
      </c>
      <c r="N574" s="301" t="s">
        <v>116</v>
      </c>
      <c r="O574" s="301" t="s">
        <v>117</v>
      </c>
      <c r="P574" s="301" t="s">
        <v>118</v>
      </c>
      <c r="Q574" s="301" t="s">
        <v>119</v>
      </c>
      <c r="R574" s="301" t="s">
        <v>120</v>
      </c>
      <c r="S574" s="301" t="s">
        <v>121</v>
      </c>
      <c r="T574" s="301" t="s">
        <v>122</v>
      </c>
      <c r="U574" s="301" t="s">
        <v>123</v>
      </c>
      <c r="V574" s="301" t="s">
        <v>124</v>
      </c>
      <c r="W574" s="301" t="s">
        <v>125</v>
      </c>
      <c r="X574" s="301" t="s">
        <v>126</v>
      </c>
      <c r="Y574" s="301" t="s">
        <v>127</v>
      </c>
      <c r="Z574" s="301" t="s">
        <v>128</v>
      </c>
      <c r="AA574" s="301" t="s">
        <v>129</v>
      </c>
      <c r="AB574" s="301" t="s">
        <v>130</v>
      </c>
      <c r="AC574" s="301" t="s">
        <v>131</v>
      </c>
      <c r="AD574" s="301" t="s">
        <v>132</v>
      </c>
      <c r="AE574" s="301" t="s">
        <v>133</v>
      </c>
      <c r="AF574" s="301" t="s">
        <v>134</v>
      </c>
      <c r="AG574" s="301" t="s">
        <v>135</v>
      </c>
      <c r="AH574" s="301" t="s">
        <v>136</v>
      </c>
      <c r="AI574" s="301" t="s">
        <v>137</v>
      </c>
      <c r="AJ574" s="301" t="s">
        <v>138</v>
      </c>
      <c r="AK574" s="301" t="s">
        <v>139</v>
      </c>
      <c r="AL574" s="301" t="s">
        <v>140</v>
      </c>
      <c r="AM574" s="301" t="s">
        <v>141</v>
      </c>
      <c r="AN574" s="301" t="s">
        <v>142</v>
      </c>
      <c r="AO574" s="301" t="s">
        <v>143</v>
      </c>
      <c r="AP574" s="301" t="s">
        <v>144</v>
      </c>
      <c r="AQ574" s="301" t="s">
        <v>145</v>
      </c>
      <c r="AR574" s="301" t="s">
        <v>146</v>
      </c>
      <c r="AS574" s="301" t="s">
        <v>147</v>
      </c>
      <c r="AT574" s="301" t="s">
        <v>148</v>
      </c>
      <c r="AU574" s="301" t="s">
        <v>149</v>
      </c>
      <c r="AV574" s="301" t="s">
        <v>150</v>
      </c>
      <c r="AW574" s="301" t="s">
        <v>151</v>
      </c>
      <c r="AX574" s="301" t="s">
        <v>152</v>
      </c>
      <c r="AY574" s="301" t="s">
        <v>153</v>
      </c>
      <c r="AZ574" s="301" t="s">
        <v>154</v>
      </c>
      <c r="BA574" s="301" t="s">
        <v>155</v>
      </c>
      <c r="BB574" s="301" t="s">
        <v>156</v>
      </c>
      <c r="BC574" s="301" t="s">
        <v>157</v>
      </c>
      <c r="BD574" s="301" t="s">
        <v>158</v>
      </c>
      <c r="BE574" s="301" t="s">
        <v>159</v>
      </c>
      <c r="BF574" s="301" t="s">
        <v>160</v>
      </c>
      <c r="BG574" s="301" t="s">
        <v>161</v>
      </c>
      <c r="BH574" s="301" t="s">
        <v>162</v>
      </c>
      <c r="BI574" s="301" t="s">
        <v>163</v>
      </c>
      <c r="BJ574" s="301" t="s">
        <v>164</v>
      </c>
      <c r="BK574" s="301" t="s">
        <v>165</v>
      </c>
      <c r="BL574" s="301" t="s">
        <v>166</v>
      </c>
      <c r="BM574" s="301" t="s">
        <v>167</v>
      </c>
      <c r="BN574" s="301" t="s">
        <v>168</v>
      </c>
      <c r="BO574" s="301" t="s">
        <v>169</v>
      </c>
      <c r="BP574" s="301" t="s">
        <v>170</v>
      </c>
      <c r="BQ574" s="301" t="s">
        <v>171</v>
      </c>
      <c r="BR574" s="301" t="s">
        <v>172</v>
      </c>
      <c r="BS574" s="301" t="s">
        <v>173</v>
      </c>
      <c r="BT574" s="301" t="s">
        <v>174</v>
      </c>
      <c r="BU574" s="301" t="s">
        <v>175</v>
      </c>
      <c r="BV574" s="301" t="s">
        <v>176</v>
      </c>
      <c r="BW574" s="301" t="s">
        <v>177</v>
      </c>
      <c r="BX574" s="301" t="s">
        <v>178</v>
      </c>
      <c r="BY574" s="301" t="s">
        <v>179</v>
      </c>
      <c r="BZ574" s="301" t="s">
        <v>180</v>
      </c>
      <c r="CA574" s="301" t="s">
        <v>181</v>
      </c>
      <c r="CB574" s="301" t="s">
        <v>1437</v>
      </c>
      <c r="CC574" s="301" t="s">
        <v>1456</v>
      </c>
      <c r="CD574" s="301" t="s">
        <v>1457</v>
      </c>
      <c r="CE574" s="301" t="s">
        <v>1540</v>
      </c>
      <c r="CF574" s="301" t="s">
        <v>1541</v>
      </c>
      <c r="CG574" s="301" t="s">
        <v>2411</v>
      </c>
      <c r="CH574" s="301" t="s">
        <v>2448</v>
      </c>
      <c r="CI574" s="301" t="s">
        <v>2446</v>
      </c>
      <c r="CJ574" s="301" t="s">
        <v>2447</v>
      </c>
      <c r="CK574" s="301" t="s">
        <v>2453</v>
      </c>
      <c r="CL574" s="301" t="s">
        <v>2454</v>
      </c>
      <c r="CM574" s="301" t="s">
        <v>2456</v>
      </c>
      <c r="CN574" s="301" t="s">
        <v>2644</v>
      </c>
      <c r="CO574" s="301" t="s">
        <v>2650</v>
      </c>
      <c r="CP574" s="301" t="s">
        <v>2655</v>
      </c>
      <c r="CQ574" s="301" t="s">
        <v>2668</v>
      </c>
      <c r="CR574" s="301" t="s">
        <v>2669</v>
      </c>
      <c r="CS574" s="301" t="s">
        <v>2704</v>
      </c>
      <c r="CT574" s="301" t="s">
        <v>2725</v>
      </c>
      <c r="CU574" s="301" t="s">
        <v>2726</v>
      </c>
      <c r="CV574" s="301" t="s">
        <v>2727</v>
      </c>
      <c r="CW574" s="301" t="s">
        <v>2728</v>
      </c>
      <c r="CX574" s="301" t="s">
        <v>2773</v>
      </c>
      <c r="CY574" s="301" t="s">
        <v>2774</v>
      </c>
      <c r="CZ574" s="301" t="s">
        <v>2775</v>
      </c>
      <c r="DA574" s="301" t="s">
        <v>2776</v>
      </c>
      <c r="DB574" s="301" t="s">
        <v>2791</v>
      </c>
      <c r="DC574" s="301" t="s">
        <v>2792</v>
      </c>
      <c r="DD574" s="301" t="s">
        <v>2793</v>
      </c>
      <c r="DE574" s="301" t="s">
        <v>2794</v>
      </c>
      <c r="DF574" s="301" t="s">
        <v>2823</v>
      </c>
      <c r="DG574" s="301" t="s">
        <v>2824</v>
      </c>
      <c r="DH574" s="301" t="s">
        <v>2825</v>
      </c>
      <c r="DI574" s="301" t="s">
        <v>2848</v>
      </c>
      <c r="DJ574" s="301" t="s">
        <v>2851</v>
      </c>
      <c r="DK574" s="301" t="s">
        <v>2854</v>
      </c>
      <c r="DL574" s="301" t="s">
        <v>2867</v>
      </c>
      <c r="DM574" s="301" t="s">
        <v>2868</v>
      </c>
      <c r="DN574" s="301" t="s">
        <v>3008</v>
      </c>
      <c r="DO574" s="301" t="s">
        <v>3009</v>
      </c>
      <c r="DP574" s="301" t="s">
        <v>3010</v>
      </c>
      <c r="DQ574" s="301" t="s">
        <v>3011</v>
      </c>
      <c r="DR574" s="301" t="s">
        <v>3017</v>
      </c>
      <c r="DS574" s="301" t="s">
        <v>3098</v>
      </c>
      <c r="DT574" s="301" t="s">
        <v>3018</v>
      </c>
      <c r="DU574" s="301" t="s">
        <v>3096</v>
      </c>
      <c r="DV574" s="301" t="s">
        <v>3097</v>
      </c>
      <c r="DW574" s="301" t="s">
        <v>3234</v>
      </c>
      <c r="DX574" s="301" t="s">
        <v>3246</v>
      </c>
    </row>
    <row r="575" spans="1:128">
      <c r="A575" s="37">
        <v>81</v>
      </c>
      <c r="B575" s="38" t="s">
        <v>183</v>
      </c>
      <c r="C575" s="506">
        <v>5254</v>
      </c>
      <c r="D575" s="302">
        <v>5567</v>
      </c>
      <c r="E575" s="302">
        <v>5210</v>
      </c>
      <c r="F575" s="302">
        <v>5582</v>
      </c>
      <c r="G575" s="302">
        <v>5603</v>
      </c>
      <c r="H575" s="302">
        <v>5739</v>
      </c>
      <c r="I575" s="302">
        <v>5603</v>
      </c>
      <c r="J575" s="302">
        <v>5453</v>
      </c>
      <c r="K575" s="302">
        <v>5694</v>
      </c>
      <c r="L575" s="302">
        <v>5784</v>
      </c>
      <c r="M575" s="302">
        <v>5817</v>
      </c>
      <c r="N575" s="302">
        <v>5665</v>
      </c>
      <c r="O575" s="302">
        <v>5824</v>
      </c>
      <c r="P575" s="302">
        <v>5966</v>
      </c>
      <c r="Q575" s="302">
        <v>6267</v>
      </c>
      <c r="R575" s="302">
        <v>6061</v>
      </c>
      <c r="S575" s="302">
        <v>6378</v>
      </c>
      <c r="T575" s="302">
        <v>6559</v>
      </c>
      <c r="U575" s="302">
        <v>6562</v>
      </c>
      <c r="V575" s="302">
        <v>6352</v>
      </c>
      <c r="W575" s="302">
        <v>6589</v>
      </c>
      <c r="X575" s="302">
        <v>6641</v>
      </c>
      <c r="Y575" s="302">
        <v>6427</v>
      </c>
      <c r="Z575" s="302">
        <v>6402</v>
      </c>
      <c r="AA575" s="302">
        <v>6712</v>
      </c>
      <c r="AB575" s="302">
        <v>6976</v>
      </c>
      <c r="AC575" s="302">
        <v>7107</v>
      </c>
      <c r="AD575" s="302">
        <v>6804</v>
      </c>
      <c r="AE575" s="302">
        <v>7183</v>
      </c>
      <c r="AF575" s="302">
        <v>7319</v>
      </c>
      <c r="AG575" s="302">
        <v>7208</v>
      </c>
      <c r="AH575" s="302">
        <v>7093</v>
      </c>
      <c r="AI575" s="302">
        <v>7507</v>
      </c>
      <c r="AJ575" s="302">
        <v>7647</v>
      </c>
      <c r="AK575" s="302">
        <v>7462</v>
      </c>
      <c r="AL575" s="302">
        <v>7402</v>
      </c>
      <c r="AM575" s="302">
        <v>7520</v>
      </c>
      <c r="AN575" s="302">
        <v>7774</v>
      </c>
      <c r="AO575" s="302">
        <v>7610</v>
      </c>
      <c r="AP575" s="302">
        <v>7344</v>
      </c>
      <c r="AQ575" s="302">
        <v>7715</v>
      </c>
      <c r="AR575" s="302">
        <v>8032</v>
      </c>
      <c r="AS575" s="302">
        <v>8312</v>
      </c>
      <c r="AT575" s="302">
        <v>8322</v>
      </c>
      <c r="AU575" s="302">
        <v>8690</v>
      </c>
      <c r="AV575" s="302">
        <v>8862</v>
      </c>
      <c r="AW575" s="302">
        <v>8825</v>
      </c>
      <c r="AX575" s="302">
        <v>8601</v>
      </c>
      <c r="AY575" s="302">
        <v>8701</v>
      </c>
      <c r="AZ575" s="302">
        <v>8679</v>
      </c>
      <c r="BA575" s="302">
        <v>8529</v>
      </c>
      <c r="BB575" s="302">
        <v>8428</v>
      </c>
      <c r="BC575" s="302">
        <v>8774</v>
      </c>
      <c r="BD575" s="302">
        <v>8773</v>
      </c>
      <c r="BE575" s="302">
        <v>8767</v>
      </c>
      <c r="BF575" s="302">
        <v>8312</v>
      </c>
      <c r="BG575" s="302">
        <v>8367</v>
      </c>
      <c r="BH575" s="302">
        <v>8430</v>
      </c>
      <c r="BI575" s="302">
        <v>8288</v>
      </c>
      <c r="BJ575" s="302">
        <v>8012</v>
      </c>
      <c r="BK575" s="302">
        <v>8221</v>
      </c>
      <c r="BL575" s="302">
        <v>8326</v>
      </c>
      <c r="BM575" s="302">
        <v>8314</v>
      </c>
      <c r="BN575" s="302">
        <v>8087</v>
      </c>
      <c r="BO575" s="302">
        <v>8365</v>
      </c>
      <c r="BP575" s="302">
        <v>8488</v>
      </c>
      <c r="BQ575" s="302">
        <v>8522</v>
      </c>
      <c r="BR575" s="302">
        <v>8366</v>
      </c>
      <c r="BS575" s="302">
        <v>8466</v>
      </c>
      <c r="BT575" s="302">
        <v>8620</v>
      </c>
      <c r="BU575" s="302">
        <v>8705</v>
      </c>
      <c r="BV575" s="302">
        <v>8458</v>
      </c>
      <c r="BW575" s="302">
        <v>8738</v>
      </c>
      <c r="BX575" s="302">
        <v>8771</v>
      </c>
      <c r="BY575" s="302">
        <v>8672</v>
      </c>
      <c r="BZ575" s="302">
        <v>8278</v>
      </c>
      <c r="CA575" s="302">
        <v>8733</v>
      </c>
      <c r="CB575" s="302">
        <v>8906</v>
      </c>
      <c r="CC575" s="302">
        <v>8958</v>
      </c>
      <c r="CD575" s="302">
        <v>8940</v>
      </c>
      <c r="CE575" s="302">
        <v>9017</v>
      </c>
      <c r="CF575" s="302">
        <v>9187</v>
      </c>
      <c r="CG575" s="302">
        <v>8983</v>
      </c>
      <c r="CH575" s="302">
        <v>8828</v>
      </c>
      <c r="CI575" s="302">
        <v>8751</v>
      </c>
      <c r="CJ575" s="302">
        <v>8937</v>
      </c>
      <c r="CK575" s="302">
        <v>8620</v>
      </c>
      <c r="CL575" s="302">
        <v>8478</v>
      </c>
      <c r="CM575" s="302">
        <v>8476</v>
      </c>
      <c r="CN575" s="302">
        <v>8636</v>
      </c>
      <c r="CO575" s="302">
        <v>8457</v>
      </c>
      <c r="CP575" s="302">
        <v>8304</v>
      </c>
      <c r="CQ575" s="302">
        <v>8540</v>
      </c>
      <c r="CR575" s="302">
        <v>8692</v>
      </c>
      <c r="CS575" s="302">
        <v>8508</v>
      </c>
      <c r="CT575" s="302">
        <v>5647</v>
      </c>
      <c r="CU575" s="302">
        <v>5570</v>
      </c>
      <c r="CV575" s="302">
        <v>5809</v>
      </c>
      <c r="CW575" s="302">
        <v>5730</v>
      </c>
      <c r="CX575" s="302">
        <v>5682</v>
      </c>
      <c r="CY575" s="302">
        <v>5827</v>
      </c>
      <c r="CZ575" s="302">
        <v>6005</v>
      </c>
      <c r="DA575" s="302">
        <v>5853</v>
      </c>
      <c r="DB575" s="302">
        <v>5589</v>
      </c>
      <c r="DC575" s="302">
        <v>5557</v>
      </c>
      <c r="DD575" s="302">
        <v>5819</v>
      </c>
      <c r="DE575" s="302">
        <v>5839</v>
      </c>
      <c r="DF575" s="302">
        <v>5736</v>
      </c>
      <c r="DG575" s="302">
        <v>5862</v>
      </c>
      <c r="DH575" s="302">
        <v>6134</v>
      </c>
      <c r="DI575" s="302">
        <v>6001</v>
      </c>
      <c r="DJ575" s="302">
        <v>5890</v>
      </c>
      <c r="DK575" s="302">
        <v>5952</v>
      </c>
      <c r="DL575" s="302">
        <v>6210</v>
      </c>
      <c r="DM575" s="302">
        <v>6182</v>
      </c>
      <c r="DN575" s="302">
        <v>6075</v>
      </c>
      <c r="DO575" s="302">
        <v>6255</v>
      </c>
      <c r="DP575" s="302">
        <v>6400</v>
      </c>
      <c r="DQ575" s="302">
        <v>6080</v>
      </c>
      <c r="DR575" s="302">
        <v>5955</v>
      </c>
      <c r="DS575" s="302">
        <v>5509</v>
      </c>
      <c r="DT575" s="302">
        <v>5249</v>
      </c>
      <c r="DU575" s="302">
        <v>5373</v>
      </c>
      <c r="DV575" s="302">
        <v>5439</v>
      </c>
      <c r="DW575" s="302">
        <v>5479</v>
      </c>
      <c r="DX575" s="302">
        <v>5806</v>
      </c>
    </row>
    <row r="576" spans="1:128">
      <c r="A576" s="42"/>
      <c r="B576" s="39" t="s">
        <v>3219</v>
      </c>
      <c r="C576" s="507">
        <v>4984</v>
      </c>
      <c r="D576" s="298">
        <v>5262</v>
      </c>
      <c r="E576" s="298">
        <v>4945</v>
      </c>
      <c r="F576" s="298">
        <v>5259</v>
      </c>
      <c r="G576" s="298">
        <v>5255</v>
      </c>
      <c r="H576" s="298">
        <v>5376</v>
      </c>
      <c r="I576" s="298">
        <v>5270</v>
      </c>
      <c r="J576" s="298">
        <v>5123</v>
      </c>
      <c r="K576" s="298">
        <v>5344</v>
      </c>
      <c r="L576" s="298">
        <v>5436</v>
      </c>
      <c r="M576" s="298">
        <v>5465</v>
      </c>
      <c r="N576" s="298">
        <v>5322</v>
      </c>
      <c r="O576" s="298">
        <v>5492</v>
      </c>
      <c r="P576" s="298">
        <v>5639</v>
      </c>
      <c r="Q576" s="298">
        <v>5885</v>
      </c>
      <c r="R576" s="298">
        <v>5709</v>
      </c>
      <c r="S576" s="298">
        <v>6001</v>
      </c>
      <c r="T576" s="298">
        <v>6147</v>
      </c>
      <c r="U576" s="298">
        <v>6171</v>
      </c>
      <c r="V576" s="298">
        <v>5965</v>
      </c>
      <c r="W576" s="298">
        <v>6153</v>
      </c>
      <c r="X576" s="298">
        <v>6200</v>
      </c>
      <c r="Y576" s="298">
        <v>5993</v>
      </c>
      <c r="Z576" s="298">
        <v>5969</v>
      </c>
      <c r="AA576" s="298">
        <v>6226</v>
      </c>
      <c r="AB576" s="298">
        <v>6487</v>
      </c>
      <c r="AC576" s="298">
        <v>6623</v>
      </c>
      <c r="AD576" s="298">
        <v>6318</v>
      </c>
      <c r="AE576" s="298">
        <v>6670</v>
      </c>
      <c r="AF576" s="298">
        <v>6788</v>
      </c>
      <c r="AG576" s="298">
        <v>6680</v>
      </c>
      <c r="AH576" s="298">
        <v>6578</v>
      </c>
      <c r="AI576" s="298">
        <v>6966</v>
      </c>
      <c r="AJ576" s="298">
        <v>7084</v>
      </c>
      <c r="AK576" s="298">
        <v>6905</v>
      </c>
      <c r="AL576" s="298">
        <v>6844</v>
      </c>
      <c r="AM576" s="298">
        <v>6922</v>
      </c>
      <c r="AN576" s="298">
        <v>7150</v>
      </c>
      <c r="AO576" s="298">
        <v>7013</v>
      </c>
      <c r="AP576" s="298">
        <v>6777</v>
      </c>
      <c r="AQ576" s="298">
        <v>7123</v>
      </c>
      <c r="AR576" s="298">
        <v>7411</v>
      </c>
      <c r="AS576" s="298">
        <v>7623</v>
      </c>
      <c r="AT576" s="298">
        <v>7647</v>
      </c>
      <c r="AU576" s="298">
        <v>7969</v>
      </c>
      <c r="AV576" s="298">
        <v>8110</v>
      </c>
      <c r="AW576" s="298">
        <v>8053</v>
      </c>
      <c r="AX576" s="298">
        <v>7854</v>
      </c>
      <c r="AY576" s="298">
        <v>7939</v>
      </c>
      <c r="AZ576" s="298">
        <v>7939</v>
      </c>
      <c r="BA576" s="298">
        <v>7781</v>
      </c>
      <c r="BB576" s="298">
        <v>7689</v>
      </c>
      <c r="BC576" s="298">
        <v>8036</v>
      </c>
      <c r="BD576" s="298">
        <v>8041</v>
      </c>
      <c r="BE576" s="298">
        <v>8012</v>
      </c>
      <c r="BF576" s="298">
        <v>7602</v>
      </c>
      <c r="BG576" s="298">
        <v>7656</v>
      </c>
      <c r="BH576" s="298">
        <v>7712</v>
      </c>
      <c r="BI576" s="298">
        <v>7583</v>
      </c>
      <c r="BJ576" s="298">
        <v>7307</v>
      </c>
      <c r="BK576" s="298">
        <v>7501</v>
      </c>
      <c r="BL576" s="298">
        <v>7609</v>
      </c>
      <c r="BM576" s="298">
        <v>7575</v>
      </c>
      <c r="BN576" s="298">
        <v>7363</v>
      </c>
      <c r="BO576" s="298">
        <v>7622</v>
      </c>
      <c r="BP576" s="298">
        <v>7742</v>
      </c>
      <c r="BQ576" s="298">
        <v>7726</v>
      </c>
      <c r="BR576" s="298">
        <v>7606</v>
      </c>
      <c r="BS576" s="298">
        <v>7672</v>
      </c>
      <c r="BT576" s="298">
        <v>7792</v>
      </c>
      <c r="BU576" s="298">
        <v>7856</v>
      </c>
      <c r="BV576" s="298">
        <v>7643</v>
      </c>
      <c r="BW576" s="298">
        <v>7911</v>
      </c>
      <c r="BX576" s="298">
        <v>7925</v>
      </c>
      <c r="BY576" s="298">
        <v>7835</v>
      </c>
      <c r="BZ576" s="298">
        <v>7514</v>
      </c>
      <c r="CA576" s="298">
        <v>7907</v>
      </c>
      <c r="CB576" s="298">
        <v>8068</v>
      </c>
      <c r="CC576" s="298">
        <v>8092</v>
      </c>
      <c r="CD576" s="298">
        <v>8065</v>
      </c>
      <c r="CE576" s="298">
        <v>8113</v>
      </c>
      <c r="CF576" s="298">
        <v>8227</v>
      </c>
      <c r="CG576" s="298">
        <v>8018</v>
      </c>
      <c r="CH576" s="298">
        <v>7887</v>
      </c>
      <c r="CI576" s="298">
        <v>7797</v>
      </c>
      <c r="CJ576" s="298">
        <v>7986</v>
      </c>
      <c r="CK576" s="298">
        <v>7678</v>
      </c>
      <c r="CL576" s="298">
        <v>7558</v>
      </c>
      <c r="CM576" s="298">
        <v>7561</v>
      </c>
      <c r="CN576" s="298">
        <v>7715</v>
      </c>
      <c r="CO576" s="298">
        <v>7539</v>
      </c>
      <c r="CP576" s="298">
        <v>7409</v>
      </c>
      <c r="CQ576" s="298">
        <v>7612</v>
      </c>
      <c r="CR576" s="298">
        <v>7730</v>
      </c>
      <c r="CS576" s="298">
        <v>7545</v>
      </c>
      <c r="CT576" s="298">
        <v>5071</v>
      </c>
      <c r="CU576" s="298">
        <v>5006</v>
      </c>
      <c r="CV576" s="298">
        <v>5200</v>
      </c>
      <c r="CW576" s="298">
        <v>5112</v>
      </c>
      <c r="CX576" s="298">
        <v>5080</v>
      </c>
      <c r="CY576" s="298">
        <v>5206</v>
      </c>
      <c r="CZ576" s="298">
        <v>5350</v>
      </c>
      <c r="DA576" s="298">
        <v>5213</v>
      </c>
      <c r="DB576" s="298">
        <v>4961</v>
      </c>
      <c r="DC576" s="298">
        <v>4941</v>
      </c>
      <c r="DD576" s="298">
        <v>5152</v>
      </c>
      <c r="DE576" s="298">
        <v>5175</v>
      </c>
      <c r="DF576" s="298">
        <v>5083</v>
      </c>
      <c r="DG576" s="298">
        <v>5186</v>
      </c>
      <c r="DH576" s="298">
        <v>5418</v>
      </c>
      <c r="DI576" s="298">
        <v>5288</v>
      </c>
      <c r="DJ576" s="298">
        <v>5187</v>
      </c>
      <c r="DK576" s="298">
        <v>5248</v>
      </c>
      <c r="DL576" s="298">
        <v>5455</v>
      </c>
      <c r="DM576" s="298">
        <v>5402</v>
      </c>
      <c r="DN576" s="298">
        <v>5302</v>
      </c>
      <c r="DO576" s="298">
        <v>5415</v>
      </c>
      <c r="DP576" s="298">
        <v>5544</v>
      </c>
      <c r="DQ576" s="298">
        <v>5296</v>
      </c>
      <c r="DR576" s="298">
        <v>5191</v>
      </c>
      <c r="DS576" s="298">
        <v>4793</v>
      </c>
      <c r="DT576" s="298">
        <v>4559</v>
      </c>
      <c r="DU576" s="298">
        <v>4654</v>
      </c>
      <c r="DV576" s="298">
        <v>4710</v>
      </c>
      <c r="DW576" s="298">
        <v>4753</v>
      </c>
      <c r="DX576" s="298">
        <v>5022</v>
      </c>
    </row>
    <row r="577" spans="1:128">
      <c r="A577" s="42"/>
      <c r="B577" s="39" t="s">
        <v>3220</v>
      </c>
      <c r="C577" s="507">
        <v>69</v>
      </c>
      <c r="D577" s="298">
        <v>72</v>
      </c>
      <c r="E577" s="298">
        <v>72</v>
      </c>
      <c r="F577" s="298">
        <v>95</v>
      </c>
      <c r="G577" s="298">
        <v>108</v>
      </c>
      <c r="H577" s="298">
        <v>112</v>
      </c>
      <c r="I577" s="298">
        <v>98</v>
      </c>
      <c r="J577" s="298">
        <v>97</v>
      </c>
      <c r="K577" s="298">
        <v>103</v>
      </c>
      <c r="L577" s="298">
        <v>94</v>
      </c>
      <c r="M577" s="298">
        <v>93</v>
      </c>
      <c r="N577" s="298">
        <v>96</v>
      </c>
      <c r="O577" s="298">
        <v>96</v>
      </c>
      <c r="P577" s="298">
        <v>86</v>
      </c>
      <c r="Q577" s="298">
        <v>98</v>
      </c>
      <c r="R577" s="298">
        <v>93</v>
      </c>
      <c r="S577" s="298">
        <v>88</v>
      </c>
      <c r="T577" s="298">
        <v>108</v>
      </c>
      <c r="U577" s="298">
        <v>104</v>
      </c>
      <c r="V577" s="298">
        <v>102</v>
      </c>
      <c r="W577" s="298">
        <v>118</v>
      </c>
      <c r="X577" s="298">
        <v>116</v>
      </c>
      <c r="Y577" s="298">
        <v>121</v>
      </c>
      <c r="Z577" s="298">
        <v>125</v>
      </c>
      <c r="AA577" s="298">
        <v>141</v>
      </c>
      <c r="AB577" s="298">
        <v>136</v>
      </c>
      <c r="AC577" s="298">
        <v>144</v>
      </c>
      <c r="AD577" s="298">
        <v>141</v>
      </c>
      <c r="AE577" s="298">
        <v>156</v>
      </c>
      <c r="AF577" s="298">
        <v>150</v>
      </c>
      <c r="AG577" s="298">
        <v>147</v>
      </c>
      <c r="AH577" s="298">
        <v>152</v>
      </c>
      <c r="AI577" s="298">
        <v>146</v>
      </c>
      <c r="AJ577" s="298">
        <v>147</v>
      </c>
      <c r="AK577" s="298">
        <v>141</v>
      </c>
      <c r="AL577" s="298">
        <v>144</v>
      </c>
      <c r="AM577" s="298">
        <v>145</v>
      </c>
      <c r="AN577" s="298">
        <v>152</v>
      </c>
      <c r="AO577" s="298">
        <v>152</v>
      </c>
      <c r="AP577" s="298">
        <v>150</v>
      </c>
      <c r="AQ577" s="298">
        <v>155</v>
      </c>
      <c r="AR577" s="298">
        <v>164</v>
      </c>
      <c r="AS577" s="298">
        <v>192</v>
      </c>
      <c r="AT577" s="298">
        <v>180</v>
      </c>
      <c r="AU577" s="298">
        <v>194</v>
      </c>
      <c r="AV577" s="298">
        <v>204</v>
      </c>
      <c r="AW577" s="298">
        <v>212</v>
      </c>
      <c r="AX577" s="298">
        <v>195</v>
      </c>
      <c r="AY577" s="298">
        <v>212</v>
      </c>
      <c r="AZ577" s="298">
        <v>200</v>
      </c>
      <c r="BA577" s="298">
        <v>196</v>
      </c>
      <c r="BB577" s="298">
        <v>178</v>
      </c>
      <c r="BC577" s="298">
        <v>177</v>
      </c>
      <c r="BD577" s="298">
        <v>188</v>
      </c>
      <c r="BE577" s="298">
        <v>198</v>
      </c>
      <c r="BF577" s="298">
        <v>163</v>
      </c>
      <c r="BG577" s="298">
        <v>166</v>
      </c>
      <c r="BH577" s="298">
        <v>151</v>
      </c>
      <c r="BI577" s="298">
        <v>151</v>
      </c>
      <c r="BJ577" s="298">
        <v>153</v>
      </c>
      <c r="BK577" s="298">
        <v>151</v>
      </c>
      <c r="BL577" s="298">
        <v>155</v>
      </c>
      <c r="BM577" s="298">
        <v>173</v>
      </c>
      <c r="BN577" s="298">
        <v>161</v>
      </c>
      <c r="BO577" s="298">
        <v>165</v>
      </c>
      <c r="BP577" s="298">
        <v>156</v>
      </c>
      <c r="BQ577" s="298">
        <v>158</v>
      </c>
      <c r="BR577" s="298">
        <v>149</v>
      </c>
      <c r="BS577" s="298">
        <v>158</v>
      </c>
      <c r="BT577" s="298">
        <v>170</v>
      </c>
      <c r="BU577" s="298">
        <v>179</v>
      </c>
      <c r="BV577" s="298">
        <v>174</v>
      </c>
      <c r="BW577" s="298">
        <v>170</v>
      </c>
      <c r="BX577" s="298">
        <v>173</v>
      </c>
      <c r="BY577" s="298">
        <v>186</v>
      </c>
      <c r="BZ577" s="298">
        <v>162</v>
      </c>
      <c r="CA577" s="298">
        <v>177</v>
      </c>
      <c r="CB577" s="298">
        <v>194</v>
      </c>
      <c r="CC577" s="298">
        <v>202</v>
      </c>
      <c r="CD577" s="298">
        <v>188</v>
      </c>
      <c r="CE577" s="298">
        <v>188</v>
      </c>
      <c r="CF577" s="298">
        <v>195</v>
      </c>
      <c r="CG577" s="298">
        <v>196</v>
      </c>
      <c r="CH577" s="298">
        <v>186</v>
      </c>
      <c r="CI577" s="298">
        <v>189</v>
      </c>
      <c r="CJ577" s="298">
        <v>188</v>
      </c>
      <c r="CK577" s="298">
        <v>192</v>
      </c>
      <c r="CL577" s="298">
        <v>182</v>
      </c>
      <c r="CM577" s="298">
        <v>175</v>
      </c>
      <c r="CN577" s="298">
        <v>171</v>
      </c>
      <c r="CO577" s="298">
        <v>175</v>
      </c>
      <c r="CP577" s="298">
        <v>179</v>
      </c>
      <c r="CQ577" s="298">
        <v>175</v>
      </c>
      <c r="CR577" s="298">
        <v>182</v>
      </c>
      <c r="CS577" s="298">
        <v>184</v>
      </c>
      <c r="CT577" s="298">
        <v>121</v>
      </c>
      <c r="CU577" s="298">
        <v>111</v>
      </c>
      <c r="CV577" s="298">
        <v>117</v>
      </c>
      <c r="CW577" s="298">
        <v>118</v>
      </c>
      <c r="CX577" s="298">
        <v>118</v>
      </c>
      <c r="CY577" s="298">
        <v>124</v>
      </c>
      <c r="CZ577" s="298">
        <v>124</v>
      </c>
      <c r="DA577" s="298">
        <v>117</v>
      </c>
      <c r="DB577" s="298">
        <v>117</v>
      </c>
      <c r="DC577" s="298">
        <v>115</v>
      </c>
      <c r="DD577" s="298">
        <v>118</v>
      </c>
      <c r="DE577" s="298">
        <v>118</v>
      </c>
      <c r="DF577" s="298">
        <v>121</v>
      </c>
      <c r="DG577" s="298">
        <v>127</v>
      </c>
      <c r="DH577" s="298">
        <v>132</v>
      </c>
      <c r="DI577" s="298">
        <v>129</v>
      </c>
      <c r="DJ577" s="298">
        <v>126</v>
      </c>
      <c r="DK577" s="298">
        <v>132</v>
      </c>
      <c r="DL577" s="298">
        <v>139</v>
      </c>
      <c r="DM577" s="298">
        <v>145</v>
      </c>
      <c r="DN577" s="298">
        <v>147</v>
      </c>
      <c r="DO577" s="298">
        <v>176</v>
      </c>
      <c r="DP577" s="298">
        <v>164</v>
      </c>
      <c r="DQ577" s="298">
        <v>134</v>
      </c>
      <c r="DR577" s="298">
        <v>140</v>
      </c>
      <c r="DS577" s="298">
        <v>119</v>
      </c>
      <c r="DT577" s="298">
        <v>96</v>
      </c>
      <c r="DU577" s="298">
        <v>101</v>
      </c>
      <c r="DV577" s="298">
        <v>117</v>
      </c>
      <c r="DW577" s="298">
        <v>122</v>
      </c>
      <c r="DX577" s="298">
        <v>124</v>
      </c>
    </row>
    <row r="578" spans="1:128">
      <c r="A578" s="42"/>
      <c r="B578" s="39" t="s">
        <v>3201</v>
      </c>
      <c r="C578" s="507">
        <v>60</v>
      </c>
      <c r="D578" s="298">
        <v>80</v>
      </c>
      <c r="E578" s="298">
        <v>63</v>
      </c>
      <c r="F578" s="298">
        <v>74</v>
      </c>
      <c r="G578" s="298">
        <v>84</v>
      </c>
      <c r="H578" s="298">
        <v>87</v>
      </c>
      <c r="I578" s="298">
        <v>66</v>
      </c>
      <c r="J578" s="298">
        <v>65</v>
      </c>
      <c r="K578" s="298">
        <v>67</v>
      </c>
      <c r="L578" s="298">
        <v>72</v>
      </c>
      <c r="M578" s="298">
        <v>74</v>
      </c>
      <c r="N578" s="298">
        <v>69</v>
      </c>
      <c r="O578" s="298">
        <v>67</v>
      </c>
      <c r="P578" s="298">
        <v>66</v>
      </c>
      <c r="Q578" s="298">
        <v>75</v>
      </c>
      <c r="R578" s="298">
        <v>77</v>
      </c>
      <c r="S578" s="298">
        <v>80</v>
      </c>
      <c r="T578" s="298">
        <v>82</v>
      </c>
      <c r="U578" s="298">
        <v>77</v>
      </c>
      <c r="V578" s="298">
        <v>76</v>
      </c>
      <c r="W578" s="298">
        <v>91</v>
      </c>
      <c r="X578" s="298">
        <v>92</v>
      </c>
      <c r="Y578" s="298">
        <v>90</v>
      </c>
      <c r="Z578" s="298">
        <v>95</v>
      </c>
      <c r="AA578" s="298">
        <v>102</v>
      </c>
      <c r="AB578" s="298">
        <v>99</v>
      </c>
      <c r="AC578" s="298">
        <v>92</v>
      </c>
      <c r="AD578" s="298">
        <v>86</v>
      </c>
      <c r="AE578" s="298">
        <v>102</v>
      </c>
      <c r="AF578" s="298">
        <v>112</v>
      </c>
      <c r="AG578" s="298">
        <v>118</v>
      </c>
      <c r="AH578" s="298">
        <v>107</v>
      </c>
      <c r="AI578" s="298">
        <v>118</v>
      </c>
      <c r="AJ578" s="298">
        <v>134</v>
      </c>
      <c r="AK578" s="298">
        <v>120</v>
      </c>
      <c r="AL578" s="298">
        <v>119</v>
      </c>
      <c r="AM578" s="298">
        <v>141</v>
      </c>
      <c r="AN578" s="298">
        <v>142</v>
      </c>
      <c r="AO578" s="298">
        <v>120</v>
      </c>
      <c r="AP578" s="298">
        <v>115</v>
      </c>
      <c r="AQ578" s="298">
        <v>126</v>
      </c>
      <c r="AR578" s="298">
        <v>135</v>
      </c>
      <c r="AS578" s="298">
        <v>138</v>
      </c>
      <c r="AT578" s="298">
        <v>128</v>
      </c>
      <c r="AU578" s="298">
        <v>143</v>
      </c>
      <c r="AV578" s="298">
        <v>143</v>
      </c>
      <c r="AW578" s="298">
        <v>141</v>
      </c>
      <c r="AX578" s="298">
        <v>137</v>
      </c>
      <c r="AY578" s="298">
        <v>148</v>
      </c>
      <c r="AZ578" s="298">
        <v>143</v>
      </c>
      <c r="BA578" s="298">
        <v>146</v>
      </c>
      <c r="BB578" s="298">
        <v>153</v>
      </c>
      <c r="BC578" s="298">
        <v>153</v>
      </c>
      <c r="BD578" s="298">
        <v>147</v>
      </c>
      <c r="BE578" s="298">
        <v>136</v>
      </c>
      <c r="BF578" s="298">
        <v>136</v>
      </c>
      <c r="BG578" s="298">
        <v>137</v>
      </c>
      <c r="BH578" s="298">
        <v>148</v>
      </c>
      <c r="BI578" s="298">
        <v>141</v>
      </c>
      <c r="BJ578" s="298">
        <v>151</v>
      </c>
      <c r="BK578" s="298">
        <v>152</v>
      </c>
      <c r="BL578" s="298">
        <v>152</v>
      </c>
      <c r="BM578" s="298">
        <v>144</v>
      </c>
      <c r="BN578" s="298">
        <v>126</v>
      </c>
      <c r="BO578" s="298">
        <v>142</v>
      </c>
      <c r="BP578" s="298">
        <v>136</v>
      </c>
      <c r="BQ578" s="298">
        <v>145</v>
      </c>
      <c r="BR578" s="298">
        <v>144</v>
      </c>
      <c r="BS578" s="298">
        <v>151</v>
      </c>
      <c r="BT578" s="298">
        <v>148</v>
      </c>
      <c r="BU578" s="298">
        <v>157</v>
      </c>
      <c r="BV578" s="298">
        <v>148</v>
      </c>
      <c r="BW578" s="298">
        <v>139</v>
      </c>
      <c r="BX578" s="298">
        <v>152</v>
      </c>
      <c r="BY578" s="298">
        <v>153</v>
      </c>
      <c r="BZ578" s="298">
        <v>137</v>
      </c>
      <c r="CA578" s="298">
        <v>139</v>
      </c>
      <c r="CB578" s="298">
        <v>127</v>
      </c>
      <c r="CC578" s="298">
        <v>138</v>
      </c>
      <c r="CD578" s="298">
        <v>150</v>
      </c>
      <c r="CE578" s="298">
        <v>157</v>
      </c>
      <c r="CF578" s="298">
        <v>169</v>
      </c>
      <c r="CG578" s="298">
        <v>154</v>
      </c>
      <c r="CH578" s="298">
        <v>155</v>
      </c>
      <c r="CI578" s="298">
        <v>152</v>
      </c>
      <c r="CJ578" s="298">
        <v>151</v>
      </c>
      <c r="CK578" s="298">
        <v>157</v>
      </c>
      <c r="CL578" s="298">
        <v>152</v>
      </c>
      <c r="CM578" s="298">
        <v>149</v>
      </c>
      <c r="CN578" s="298">
        <v>155</v>
      </c>
      <c r="CO578" s="298">
        <v>151</v>
      </c>
      <c r="CP578" s="298">
        <v>148</v>
      </c>
      <c r="CQ578" s="298">
        <v>160</v>
      </c>
      <c r="CR578" s="298">
        <v>161</v>
      </c>
      <c r="CS578" s="298">
        <v>149</v>
      </c>
      <c r="CT578" s="298">
        <v>68</v>
      </c>
      <c r="CU578" s="298">
        <v>64</v>
      </c>
      <c r="CV578" s="298">
        <v>71</v>
      </c>
      <c r="CW578" s="298">
        <v>72</v>
      </c>
      <c r="CX578" s="298">
        <v>72</v>
      </c>
      <c r="CY578" s="298">
        <v>66</v>
      </c>
      <c r="CZ578" s="298">
        <v>69</v>
      </c>
      <c r="DA578" s="298">
        <v>75</v>
      </c>
      <c r="DB578" s="298">
        <v>74</v>
      </c>
      <c r="DC578" s="298">
        <v>75</v>
      </c>
      <c r="DD578" s="298">
        <v>82</v>
      </c>
      <c r="DE578" s="298">
        <v>82</v>
      </c>
      <c r="DF578" s="298">
        <v>79</v>
      </c>
      <c r="DG578" s="298">
        <v>82</v>
      </c>
      <c r="DH578" s="298">
        <v>76</v>
      </c>
      <c r="DI578" s="298">
        <v>79</v>
      </c>
      <c r="DJ578" s="298">
        <v>84</v>
      </c>
      <c r="DK578" s="298">
        <v>90</v>
      </c>
      <c r="DL578" s="298">
        <v>98</v>
      </c>
      <c r="DM578" s="298">
        <v>107</v>
      </c>
      <c r="DN578" s="298">
        <v>103</v>
      </c>
      <c r="DO578" s="298">
        <v>115</v>
      </c>
      <c r="DP578" s="298">
        <v>114</v>
      </c>
      <c r="DQ578" s="298">
        <v>109</v>
      </c>
      <c r="DR578" s="298">
        <v>103</v>
      </c>
      <c r="DS578" s="298">
        <v>100</v>
      </c>
      <c r="DT578" s="298">
        <v>96</v>
      </c>
      <c r="DU578" s="298">
        <v>94</v>
      </c>
      <c r="DV578" s="298">
        <v>95</v>
      </c>
      <c r="DW578" s="298">
        <v>90</v>
      </c>
      <c r="DX578" s="298">
        <v>99</v>
      </c>
    </row>
    <row r="579" spans="1:128">
      <c r="A579" s="42"/>
      <c r="B579" s="39" t="s">
        <v>3202</v>
      </c>
      <c r="C579" s="507">
        <v>52</v>
      </c>
      <c r="D579" s="298">
        <v>57</v>
      </c>
      <c r="E579" s="298">
        <v>56</v>
      </c>
      <c r="F579" s="298">
        <v>66</v>
      </c>
      <c r="G579" s="298">
        <v>68</v>
      </c>
      <c r="H579" s="298">
        <v>73</v>
      </c>
      <c r="I579" s="298">
        <v>73</v>
      </c>
      <c r="J579" s="298">
        <v>73</v>
      </c>
      <c r="K579" s="298">
        <v>76</v>
      </c>
      <c r="L579" s="298">
        <v>85</v>
      </c>
      <c r="M579" s="298">
        <v>85</v>
      </c>
      <c r="N579" s="298">
        <v>77</v>
      </c>
      <c r="O579" s="298">
        <v>65</v>
      </c>
      <c r="P579" s="298">
        <v>69</v>
      </c>
      <c r="Q579" s="298">
        <v>89</v>
      </c>
      <c r="R579" s="298">
        <v>79</v>
      </c>
      <c r="S579" s="298">
        <v>88</v>
      </c>
      <c r="T579" s="298">
        <v>93</v>
      </c>
      <c r="U579" s="298">
        <v>91</v>
      </c>
      <c r="V579" s="298">
        <v>91</v>
      </c>
      <c r="W579" s="298">
        <v>92</v>
      </c>
      <c r="X579" s="298">
        <v>89</v>
      </c>
      <c r="Y579" s="298">
        <v>92</v>
      </c>
      <c r="Z579" s="298">
        <v>92</v>
      </c>
      <c r="AA579" s="298">
        <v>94</v>
      </c>
      <c r="AB579" s="298">
        <v>104</v>
      </c>
      <c r="AC579" s="298">
        <v>104</v>
      </c>
      <c r="AD579" s="298">
        <v>112</v>
      </c>
      <c r="AE579" s="298">
        <v>111</v>
      </c>
      <c r="AF579" s="298">
        <v>120</v>
      </c>
      <c r="AG579" s="298">
        <v>110</v>
      </c>
      <c r="AH579" s="298">
        <v>117</v>
      </c>
      <c r="AI579" s="298">
        <v>114</v>
      </c>
      <c r="AJ579" s="298">
        <v>114</v>
      </c>
      <c r="AK579" s="298">
        <v>124</v>
      </c>
      <c r="AL579" s="298">
        <v>122</v>
      </c>
      <c r="AM579" s="298">
        <v>139</v>
      </c>
      <c r="AN579" s="298">
        <v>157</v>
      </c>
      <c r="AO579" s="298">
        <v>142</v>
      </c>
      <c r="AP579" s="298">
        <v>143</v>
      </c>
      <c r="AQ579" s="298">
        <v>138</v>
      </c>
      <c r="AR579" s="298">
        <v>141</v>
      </c>
      <c r="AS579" s="298">
        <v>156</v>
      </c>
      <c r="AT579" s="298">
        <v>160</v>
      </c>
      <c r="AU579" s="298">
        <v>171</v>
      </c>
      <c r="AV579" s="298">
        <v>180</v>
      </c>
      <c r="AW579" s="298">
        <v>182</v>
      </c>
      <c r="AX579" s="298">
        <v>177</v>
      </c>
      <c r="AY579" s="298">
        <v>182</v>
      </c>
      <c r="AZ579" s="298">
        <v>188</v>
      </c>
      <c r="BA579" s="298">
        <v>194</v>
      </c>
      <c r="BB579" s="298">
        <v>197</v>
      </c>
      <c r="BC579" s="298">
        <v>188</v>
      </c>
      <c r="BD579" s="298">
        <v>186</v>
      </c>
      <c r="BE579" s="298">
        <v>194</v>
      </c>
      <c r="BF579" s="298">
        <v>188</v>
      </c>
      <c r="BG579" s="298">
        <v>189</v>
      </c>
      <c r="BH579" s="298">
        <v>201</v>
      </c>
      <c r="BI579" s="298">
        <v>201</v>
      </c>
      <c r="BJ579" s="298">
        <v>199</v>
      </c>
      <c r="BK579" s="298">
        <v>203</v>
      </c>
      <c r="BL579" s="298">
        <v>197</v>
      </c>
      <c r="BM579" s="298">
        <v>201</v>
      </c>
      <c r="BN579" s="298">
        <v>212</v>
      </c>
      <c r="BO579" s="298">
        <v>220</v>
      </c>
      <c r="BP579" s="298">
        <v>224</v>
      </c>
      <c r="BQ579" s="298">
        <v>246</v>
      </c>
      <c r="BR579" s="298">
        <v>224</v>
      </c>
      <c r="BS579" s="298">
        <v>246</v>
      </c>
      <c r="BT579" s="298">
        <v>254</v>
      </c>
      <c r="BU579" s="298">
        <v>252</v>
      </c>
      <c r="BV579" s="298">
        <v>243</v>
      </c>
      <c r="BW579" s="298">
        <v>257</v>
      </c>
      <c r="BX579" s="298">
        <v>259</v>
      </c>
      <c r="BY579" s="298">
        <v>248</v>
      </c>
      <c r="BZ579" s="298">
        <v>234</v>
      </c>
      <c r="CA579" s="298">
        <v>257</v>
      </c>
      <c r="CB579" s="298">
        <v>261</v>
      </c>
      <c r="CC579" s="298">
        <v>264</v>
      </c>
      <c r="CD579" s="298">
        <v>263</v>
      </c>
      <c r="CE579" s="298">
        <v>287</v>
      </c>
      <c r="CF579" s="298">
        <v>314</v>
      </c>
      <c r="CG579" s="298">
        <v>334</v>
      </c>
      <c r="CH579" s="298">
        <v>325</v>
      </c>
      <c r="CI579" s="298">
        <v>340</v>
      </c>
      <c r="CJ579" s="298">
        <v>336</v>
      </c>
      <c r="CK579" s="298">
        <v>332</v>
      </c>
      <c r="CL579" s="298">
        <v>328</v>
      </c>
      <c r="CM579" s="298">
        <v>337</v>
      </c>
      <c r="CN579" s="298">
        <v>331</v>
      </c>
      <c r="CO579" s="298">
        <v>343</v>
      </c>
      <c r="CP579" s="298">
        <v>327</v>
      </c>
      <c r="CQ579" s="298">
        <v>342</v>
      </c>
      <c r="CR579" s="298">
        <v>351</v>
      </c>
      <c r="CS579" s="298">
        <v>365</v>
      </c>
      <c r="CT579" s="298">
        <v>236</v>
      </c>
      <c r="CU579" s="298">
        <v>244</v>
      </c>
      <c r="CV579" s="298">
        <v>262</v>
      </c>
      <c r="CW579" s="298">
        <v>269</v>
      </c>
      <c r="CX579" s="298">
        <v>257</v>
      </c>
      <c r="CY579" s="298">
        <v>259</v>
      </c>
      <c r="CZ579" s="298">
        <v>278</v>
      </c>
      <c r="DA579" s="298">
        <v>279</v>
      </c>
      <c r="DB579" s="298">
        <v>263</v>
      </c>
      <c r="DC579" s="298">
        <v>247</v>
      </c>
      <c r="DD579" s="298">
        <v>279</v>
      </c>
      <c r="DE579" s="298">
        <v>274</v>
      </c>
      <c r="DF579" s="298">
        <v>258</v>
      </c>
      <c r="DG579" s="298">
        <v>272</v>
      </c>
      <c r="DH579" s="298">
        <v>293</v>
      </c>
      <c r="DI579" s="298">
        <v>298</v>
      </c>
      <c r="DJ579" s="298">
        <v>286</v>
      </c>
      <c r="DK579" s="298">
        <v>275</v>
      </c>
      <c r="DL579" s="298">
        <v>294</v>
      </c>
      <c r="DM579" s="298">
        <v>299</v>
      </c>
      <c r="DN579" s="298">
        <v>302</v>
      </c>
      <c r="DO579" s="298">
        <v>311</v>
      </c>
      <c r="DP579" s="298">
        <v>332</v>
      </c>
      <c r="DQ579" s="298">
        <v>308</v>
      </c>
      <c r="DR579" s="298">
        <v>293</v>
      </c>
      <c r="DS579" s="298">
        <v>285</v>
      </c>
      <c r="DT579" s="298">
        <v>301</v>
      </c>
      <c r="DU579" s="298">
        <v>322</v>
      </c>
      <c r="DV579" s="298">
        <v>327</v>
      </c>
      <c r="DW579" s="298">
        <v>322</v>
      </c>
      <c r="DX579" s="298">
        <v>347</v>
      </c>
    </row>
    <row r="580" spans="1:128">
      <c r="A580" s="42"/>
      <c r="B580" s="39" t="s">
        <v>3203</v>
      </c>
      <c r="C580" s="507">
        <v>7</v>
      </c>
      <c r="D580" s="298">
        <v>7</v>
      </c>
      <c r="E580" s="298">
        <v>7</v>
      </c>
      <c r="F580" s="298">
        <v>9</v>
      </c>
      <c r="G580" s="298">
        <v>11</v>
      </c>
      <c r="H580" s="298">
        <v>9</v>
      </c>
      <c r="I580" s="298">
        <v>11</v>
      </c>
      <c r="J580" s="298">
        <v>9</v>
      </c>
      <c r="K580" s="298">
        <v>10</v>
      </c>
      <c r="L580" s="298">
        <v>8</v>
      </c>
      <c r="M580" s="298">
        <v>11</v>
      </c>
      <c r="N580" s="298">
        <v>8</v>
      </c>
      <c r="O580" s="298">
        <v>8</v>
      </c>
      <c r="P580" s="298">
        <v>13</v>
      </c>
      <c r="Q580" s="298">
        <v>12</v>
      </c>
      <c r="R580" s="298">
        <v>9</v>
      </c>
      <c r="S580" s="298">
        <v>11</v>
      </c>
      <c r="T580" s="298">
        <v>11</v>
      </c>
      <c r="U580" s="298">
        <v>10</v>
      </c>
      <c r="V580" s="298">
        <v>9</v>
      </c>
      <c r="W580" s="298">
        <v>9</v>
      </c>
      <c r="X580" s="298">
        <v>10</v>
      </c>
      <c r="Y580" s="298">
        <v>7</v>
      </c>
      <c r="Z580" s="298">
        <v>7</v>
      </c>
      <c r="AA580" s="298">
        <v>6</v>
      </c>
      <c r="AB580" s="298">
        <v>5</v>
      </c>
      <c r="AC580" s="298">
        <v>9</v>
      </c>
      <c r="AD580" s="298">
        <v>8</v>
      </c>
      <c r="AE580" s="298">
        <v>9</v>
      </c>
      <c r="AF580" s="298">
        <v>10</v>
      </c>
      <c r="AG580" s="298">
        <v>9</v>
      </c>
      <c r="AH580" s="298">
        <v>10</v>
      </c>
      <c r="AI580" s="298">
        <v>10</v>
      </c>
      <c r="AJ580" s="298">
        <v>10</v>
      </c>
      <c r="AK580" s="298">
        <v>10</v>
      </c>
      <c r="AL580" s="298">
        <v>8</v>
      </c>
      <c r="AM580" s="298">
        <v>9</v>
      </c>
      <c r="AN580" s="298">
        <v>7</v>
      </c>
      <c r="AO580" s="298">
        <v>6</v>
      </c>
      <c r="AP580" s="298">
        <v>5</v>
      </c>
      <c r="AQ580" s="298">
        <v>8</v>
      </c>
      <c r="AR580" s="298">
        <v>7</v>
      </c>
      <c r="AS580" s="298">
        <v>8</v>
      </c>
      <c r="AT580" s="298">
        <v>11</v>
      </c>
      <c r="AU580" s="298">
        <v>13</v>
      </c>
      <c r="AV580" s="298">
        <v>12</v>
      </c>
      <c r="AW580" s="298">
        <v>13</v>
      </c>
      <c r="AX580" s="298">
        <v>17</v>
      </c>
      <c r="AY580" s="298">
        <v>15</v>
      </c>
      <c r="AZ580" s="298">
        <v>16</v>
      </c>
      <c r="BA580" s="298">
        <v>19</v>
      </c>
      <c r="BB580" s="298">
        <v>19</v>
      </c>
      <c r="BC580" s="298">
        <v>19</v>
      </c>
      <c r="BD580" s="298">
        <v>15</v>
      </c>
      <c r="BE580" s="298">
        <v>17</v>
      </c>
      <c r="BF580" s="298">
        <v>21</v>
      </c>
      <c r="BG580" s="298">
        <v>18</v>
      </c>
      <c r="BH580" s="298">
        <v>14</v>
      </c>
      <c r="BI580" s="298">
        <v>16</v>
      </c>
      <c r="BJ580" s="298">
        <v>17</v>
      </c>
      <c r="BK580" s="298">
        <v>17</v>
      </c>
      <c r="BL580" s="298">
        <v>14</v>
      </c>
      <c r="BM580" s="298">
        <v>14</v>
      </c>
      <c r="BN580" s="298">
        <v>16</v>
      </c>
      <c r="BO580" s="298">
        <v>18</v>
      </c>
      <c r="BP580" s="298">
        <v>18</v>
      </c>
      <c r="BQ580" s="298">
        <v>22</v>
      </c>
      <c r="BR580" s="298">
        <v>21</v>
      </c>
      <c r="BS580" s="298">
        <v>25</v>
      </c>
      <c r="BT580" s="298">
        <v>25</v>
      </c>
      <c r="BU580" s="298">
        <v>27</v>
      </c>
      <c r="BV580" s="298">
        <v>26</v>
      </c>
      <c r="BW580" s="298">
        <v>29</v>
      </c>
      <c r="BX580" s="298">
        <v>27</v>
      </c>
      <c r="BY580" s="298">
        <v>23</v>
      </c>
      <c r="BZ580" s="298">
        <v>23</v>
      </c>
      <c r="CA580" s="298">
        <v>28</v>
      </c>
      <c r="CB580" s="298">
        <v>27</v>
      </c>
      <c r="CC580" s="298">
        <v>32</v>
      </c>
      <c r="CD580" s="298">
        <v>32</v>
      </c>
      <c r="CE580" s="298">
        <v>31</v>
      </c>
      <c r="CF580" s="298">
        <v>32</v>
      </c>
      <c r="CG580" s="298">
        <v>32</v>
      </c>
      <c r="CH580" s="298">
        <v>31</v>
      </c>
      <c r="CI580" s="298">
        <v>31</v>
      </c>
      <c r="CJ580" s="298">
        <v>30</v>
      </c>
      <c r="CK580" s="298">
        <v>29</v>
      </c>
      <c r="CL580" s="298">
        <v>29</v>
      </c>
      <c r="CM580" s="298">
        <v>25</v>
      </c>
      <c r="CN580" s="298">
        <v>27</v>
      </c>
      <c r="CO580" s="298">
        <v>26</v>
      </c>
      <c r="CP580" s="298">
        <v>25</v>
      </c>
      <c r="CQ580" s="298">
        <v>25</v>
      </c>
      <c r="CR580" s="298">
        <v>24</v>
      </c>
      <c r="CS580" s="298">
        <v>27</v>
      </c>
      <c r="CT580" s="298">
        <v>16</v>
      </c>
      <c r="CU580" s="298">
        <v>15</v>
      </c>
      <c r="CV580" s="298">
        <v>13</v>
      </c>
      <c r="CW580" s="298">
        <v>17</v>
      </c>
      <c r="CX580" s="298">
        <v>13</v>
      </c>
      <c r="CY580" s="298">
        <v>16</v>
      </c>
      <c r="CZ580" s="298">
        <v>18</v>
      </c>
      <c r="DA580" s="298">
        <v>15</v>
      </c>
      <c r="DB580" s="298">
        <v>16</v>
      </c>
      <c r="DC580" s="298">
        <v>12</v>
      </c>
      <c r="DD580" s="298">
        <v>16</v>
      </c>
      <c r="DE580" s="298">
        <v>20</v>
      </c>
      <c r="DF580" s="298">
        <v>19</v>
      </c>
      <c r="DG580" s="298">
        <v>16</v>
      </c>
      <c r="DH580" s="298">
        <v>17</v>
      </c>
      <c r="DI580" s="298">
        <v>18</v>
      </c>
      <c r="DJ580" s="298">
        <v>19</v>
      </c>
      <c r="DK580" s="298">
        <v>16</v>
      </c>
      <c r="DL580" s="298">
        <v>19</v>
      </c>
      <c r="DM580" s="298">
        <v>22</v>
      </c>
      <c r="DN580" s="298">
        <v>20</v>
      </c>
      <c r="DO580" s="298">
        <v>18</v>
      </c>
      <c r="DP580" s="298">
        <v>19</v>
      </c>
      <c r="DQ580" s="298">
        <v>20</v>
      </c>
      <c r="DR580" s="298">
        <v>18</v>
      </c>
      <c r="DS580" s="298">
        <v>18</v>
      </c>
      <c r="DT580" s="298">
        <v>17</v>
      </c>
      <c r="DU580" s="298">
        <v>19</v>
      </c>
      <c r="DV580" s="298">
        <v>22</v>
      </c>
      <c r="DW580" s="298">
        <v>22</v>
      </c>
      <c r="DX580" s="298">
        <v>23</v>
      </c>
    </row>
    <row r="581" spans="1:128">
      <c r="A581" s="42"/>
      <c r="B581" s="532" t="s">
        <v>3204</v>
      </c>
      <c r="C581" s="508">
        <v>81</v>
      </c>
      <c r="D581" s="303">
        <v>89</v>
      </c>
      <c r="E581" s="303">
        <v>66</v>
      </c>
      <c r="F581" s="303">
        <v>79</v>
      </c>
      <c r="G581" s="303">
        <v>78</v>
      </c>
      <c r="H581" s="303">
        <v>83</v>
      </c>
      <c r="I581" s="303">
        <v>85</v>
      </c>
      <c r="J581" s="303">
        <v>86</v>
      </c>
      <c r="K581" s="303">
        <v>95</v>
      </c>
      <c r="L581" s="303">
        <v>88</v>
      </c>
      <c r="M581" s="303">
        <v>90</v>
      </c>
      <c r="N581" s="303">
        <v>93</v>
      </c>
      <c r="O581" s="303">
        <v>97</v>
      </c>
      <c r="P581" s="303">
        <v>94</v>
      </c>
      <c r="Q581" s="303">
        <v>108</v>
      </c>
      <c r="R581" s="303">
        <v>95</v>
      </c>
      <c r="S581" s="303">
        <v>110</v>
      </c>
      <c r="T581" s="303">
        <v>119</v>
      </c>
      <c r="U581" s="303">
        <v>108</v>
      </c>
      <c r="V581" s="303">
        <v>109</v>
      </c>
      <c r="W581" s="303">
        <v>126</v>
      </c>
      <c r="X581" s="303">
        <v>135</v>
      </c>
      <c r="Y581" s="303">
        <v>123</v>
      </c>
      <c r="Z581" s="303">
        <v>115</v>
      </c>
      <c r="AA581" s="303">
        <v>143</v>
      </c>
      <c r="AB581" s="303">
        <v>145</v>
      </c>
      <c r="AC581" s="303">
        <v>134</v>
      </c>
      <c r="AD581" s="303">
        <v>140</v>
      </c>
      <c r="AE581" s="303">
        <v>135</v>
      </c>
      <c r="AF581" s="303">
        <v>139</v>
      </c>
      <c r="AG581" s="303">
        <v>144</v>
      </c>
      <c r="AH581" s="303">
        <v>129</v>
      </c>
      <c r="AI581" s="303">
        <v>152</v>
      </c>
      <c r="AJ581" s="303">
        <v>159</v>
      </c>
      <c r="AK581" s="303">
        <v>161</v>
      </c>
      <c r="AL581" s="303">
        <v>165</v>
      </c>
      <c r="AM581" s="303">
        <v>164</v>
      </c>
      <c r="AN581" s="303">
        <v>168</v>
      </c>
      <c r="AO581" s="303">
        <v>178</v>
      </c>
      <c r="AP581" s="303">
        <v>154</v>
      </c>
      <c r="AQ581" s="303">
        <v>166</v>
      </c>
      <c r="AR581" s="303">
        <v>174</v>
      </c>
      <c r="AS581" s="303">
        <v>195</v>
      </c>
      <c r="AT581" s="303">
        <v>198</v>
      </c>
      <c r="AU581" s="303">
        <v>201</v>
      </c>
      <c r="AV581" s="303">
        <v>214</v>
      </c>
      <c r="AW581" s="303">
        <v>224</v>
      </c>
      <c r="AX581" s="303">
        <v>221</v>
      </c>
      <c r="AY581" s="303">
        <v>206</v>
      </c>
      <c r="AZ581" s="303">
        <v>192</v>
      </c>
      <c r="BA581" s="303">
        <v>193</v>
      </c>
      <c r="BB581" s="303">
        <v>192</v>
      </c>
      <c r="BC581" s="303">
        <v>201</v>
      </c>
      <c r="BD581" s="303">
        <v>196</v>
      </c>
      <c r="BE581" s="303">
        <v>211</v>
      </c>
      <c r="BF581" s="303">
        <v>202</v>
      </c>
      <c r="BG581" s="303">
        <v>202</v>
      </c>
      <c r="BH581" s="303">
        <v>203</v>
      </c>
      <c r="BI581" s="303">
        <v>196</v>
      </c>
      <c r="BJ581" s="303">
        <v>186</v>
      </c>
      <c r="BK581" s="303">
        <v>197</v>
      </c>
      <c r="BL581" s="303">
        <v>199</v>
      </c>
      <c r="BM581" s="303">
        <v>206</v>
      </c>
      <c r="BN581" s="303">
        <v>209</v>
      </c>
      <c r="BO581" s="303">
        <v>199</v>
      </c>
      <c r="BP581" s="303">
        <v>212</v>
      </c>
      <c r="BQ581" s="303">
        <v>225</v>
      </c>
      <c r="BR581" s="303">
        <v>222</v>
      </c>
      <c r="BS581" s="303">
        <v>214</v>
      </c>
      <c r="BT581" s="303">
        <v>231</v>
      </c>
      <c r="BU581" s="303">
        <v>235</v>
      </c>
      <c r="BV581" s="303">
        <v>225</v>
      </c>
      <c r="BW581" s="303">
        <v>232</v>
      </c>
      <c r="BX581" s="303">
        <v>235</v>
      </c>
      <c r="BY581" s="303">
        <v>227</v>
      </c>
      <c r="BZ581" s="303">
        <v>207</v>
      </c>
      <c r="CA581" s="303">
        <v>224</v>
      </c>
      <c r="CB581" s="303">
        <v>230</v>
      </c>
      <c r="CC581" s="303">
        <v>230</v>
      </c>
      <c r="CD581" s="303">
        <v>243</v>
      </c>
      <c r="CE581" s="303">
        <v>240</v>
      </c>
      <c r="CF581" s="303">
        <v>250</v>
      </c>
      <c r="CG581" s="303">
        <v>249</v>
      </c>
      <c r="CH581" s="303">
        <v>245</v>
      </c>
      <c r="CI581" s="303">
        <v>242</v>
      </c>
      <c r="CJ581" s="303">
        <v>246</v>
      </c>
      <c r="CK581" s="303">
        <v>233</v>
      </c>
      <c r="CL581" s="303">
        <v>229</v>
      </c>
      <c r="CM581" s="303">
        <v>229</v>
      </c>
      <c r="CN581" s="303">
        <v>237</v>
      </c>
      <c r="CO581" s="303">
        <v>222</v>
      </c>
      <c r="CP581" s="303">
        <v>216</v>
      </c>
      <c r="CQ581" s="303">
        <v>226</v>
      </c>
      <c r="CR581" s="303">
        <v>243</v>
      </c>
      <c r="CS581" s="303">
        <v>239</v>
      </c>
      <c r="CT581" s="303">
        <v>134</v>
      </c>
      <c r="CU581" s="303">
        <v>130</v>
      </c>
      <c r="CV581" s="303">
        <v>146</v>
      </c>
      <c r="CW581" s="303">
        <v>141</v>
      </c>
      <c r="CX581" s="303">
        <v>140</v>
      </c>
      <c r="CY581" s="303">
        <v>156</v>
      </c>
      <c r="CZ581" s="303">
        <v>166</v>
      </c>
      <c r="DA581" s="303">
        <v>154</v>
      </c>
      <c r="DB581" s="303">
        <v>158</v>
      </c>
      <c r="DC581" s="303">
        <v>167</v>
      </c>
      <c r="DD581" s="303">
        <v>172</v>
      </c>
      <c r="DE581" s="303">
        <v>171</v>
      </c>
      <c r="DF581" s="303">
        <v>176</v>
      </c>
      <c r="DG581" s="303">
        <v>178</v>
      </c>
      <c r="DH581" s="303">
        <v>199</v>
      </c>
      <c r="DI581" s="303">
        <v>189</v>
      </c>
      <c r="DJ581" s="303">
        <v>188</v>
      </c>
      <c r="DK581" s="303">
        <v>192</v>
      </c>
      <c r="DL581" s="303">
        <v>206</v>
      </c>
      <c r="DM581" s="303">
        <v>207</v>
      </c>
      <c r="DN581" s="303">
        <v>200</v>
      </c>
      <c r="DO581" s="303">
        <v>220</v>
      </c>
      <c r="DP581" s="303">
        <v>227</v>
      </c>
      <c r="DQ581" s="303">
        <v>213</v>
      </c>
      <c r="DR581" s="303">
        <v>210</v>
      </c>
      <c r="DS581" s="303">
        <v>194</v>
      </c>
      <c r="DT581" s="303">
        <v>181</v>
      </c>
      <c r="DU581" s="303">
        <v>184</v>
      </c>
      <c r="DV581" s="303">
        <v>168</v>
      </c>
      <c r="DW581" s="303">
        <v>171</v>
      </c>
      <c r="DX581" s="303">
        <v>192</v>
      </c>
    </row>
    <row r="582" spans="1:128">
      <c r="A582" s="42"/>
      <c r="B582" s="34"/>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298"/>
      <c r="AF582" s="298"/>
      <c r="AG582" s="298"/>
      <c r="AH582" s="298"/>
      <c r="AI582" s="298"/>
      <c r="AJ582" s="298"/>
      <c r="AK582" s="298"/>
      <c r="AL582" s="298"/>
      <c r="AM582" s="298"/>
      <c r="AN582" s="298"/>
      <c r="AO582" s="298"/>
      <c r="AP582" s="298"/>
      <c r="AQ582" s="298"/>
      <c r="AR582" s="298"/>
      <c r="AS582" s="298"/>
      <c r="AT582" s="298"/>
      <c r="AU582" s="298"/>
      <c r="AV582" s="298"/>
      <c r="AW582" s="298"/>
      <c r="AX582" s="298"/>
      <c r="AY582" s="298"/>
      <c r="AZ582" s="298"/>
      <c r="BA582" s="298"/>
      <c r="BB582" s="298"/>
      <c r="BC582" s="298"/>
      <c r="BD582" s="298"/>
      <c r="BE582" s="298"/>
      <c r="BF582" s="298"/>
      <c r="BG582" s="298"/>
      <c r="BH582" s="298"/>
      <c r="BI582" s="298"/>
      <c r="BJ582" s="298"/>
      <c r="BK582" s="298"/>
      <c r="BL582" s="298"/>
      <c r="BM582" s="298"/>
      <c r="BN582" s="298"/>
      <c r="BO582" s="298"/>
      <c r="BP582" s="298"/>
      <c r="BQ582" s="304"/>
      <c r="BR582" s="304"/>
      <c r="BS582" s="304"/>
      <c r="BT582" s="304"/>
      <c r="BU582" s="304"/>
      <c r="BV582" s="304"/>
      <c r="BW582" s="304"/>
      <c r="BX582" s="304"/>
      <c r="BY582" s="304"/>
      <c r="BZ582" s="304"/>
      <c r="CA582" s="304"/>
      <c r="CB582" s="304"/>
      <c r="CC582" s="304"/>
      <c r="CD582" s="304"/>
      <c r="CE582" s="304"/>
      <c r="CF582" s="304"/>
      <c r="CG582" s="304"/>
      <c r="CH582" s="304"/>
      <c r="CI582" s="304"/>
      <c r="CJ582" s="304"/>
      <c r="CK582" s="304"/>
      <c r="CL582" s="304"/>
      <c r="CM582" s="304"/>
      <c r="CN582" s="304"/>
      <c r="CO582" s="304"/>
      <c r="CP582" s="304"/>
      <c r="CQ582" s="304"/>
      <c r="CR582" s="304"/>
      <c r="CS582" s="304"/>
      <c r="CT582" s="304"/>
      <c r="CU582" s="304"/>
      <c r="CV582" s="304"/>
      <c r="CW582" s="304"/>
      <c r="CX582" s="304"/>
      <c r="CY582" s="304"/>
      <c r="CZ582" s="304"/>
      <c r="DA582" s="304"/>
      <c r="DB582" s="304"/>
      <c r="DC582" s="304"/>
      <c r="DD582" s="304"/>
      <c r="DE582" s="304"/>
      <c r="DF582" s="304"/>
      <c r="DG582" s="304"/>
      <c r="DH582" s="304"/>
      <c r="DI582" s="304"/>
      <c r="DJ582" s="304"/>
      <c r="DK582" s="304"/>
      <c r="DL582" s="304"/>
      <c r="DM582" s="304"/>
      <c r="DN582" s="304"/>
      <c r="DO582" s="304"/>
      <c r="DP582" s="304"/>
      <c r="DQ582" s="304"/>
      <c r="DR582" s="304"/>
      <c r="DS582" s="304"/>
      <c r="DT582" s="304"/>
      <c r="DU582" s="304"/>
      <c r="DV582" s="304"/>
      <c r="DW582" s="304"/>
      <c r="DX582" s="304"/>
    </row>
    <row r="583" spans="1:128">
      <c r="A583" s="39"/>
      <c r="B583" s="222" t="s">
        <v>3221</v>
      </c>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c r="AI583" s="304"/>
      <c r="AJ583" s="304"/>
      <c r="AK583" s="304"/>
      <c r="AL583" s="304"/>
      <c r="AM583" s="304"/>
      <c r="AN583" s="304"/>
      <c r="AO583" s="304"/>
      <c r="AP583" s="304"/>
      <c r="AQ583" s="304"/>
      <c r="AR583" s="304"/>
      <c r="AS583" s="304"/>
      <c r="AT583" s="304"/>
      <c r="AU583" s="304"/>
      <c r="AV583" s="304"/>
      <c r="AW583" s="304"/>
      <c r="AX583" s="304"/>
      <c r="AY583" s="304"/>
      <c r="AZ583" s="304"/>
      <c r="BA583" s="304"/>
      <c r="BB583" s="304"/>
      <c r="BC583" s="304"/>
      <c r="BD583" s="304"/>
      <c r="BE583" s="304"/>
      <c r="BF583" s="304"/>
      <c r="BG583" s="304"/>
      <c r="BH583" s="304"/>
      <c r="BI583" s="304"/>
      <c r="BJ583" s="304"/>
      <c r="BK583" s="304"/>
      <c r="BL583" s="304"/>
      <c r="BM583" s="304"/>
      <c r="BN583" s="304"/>
      <c r="BO583" s="304"/>
      <c r="BP583" s="304"/>
      <c r="BQ583" s="304"/>
      <c r="BR583" s="304"/>
      <c r="BS583" s="304"/>
      <c r="BT583" s="304"/>
      <c r="BU583" s="304"/>
      <c r="BV583" s="304"/>
      <c r="BW583" s="304"/>
      <c r="BX583" s="304"/>
      <c r="BY583" s="304"/>
      <c r="BZ583" s="304"/>
      <c r="CA583" s="304"/>
      <c r="CB583" s="304"/>
      <c r="CC583" s="304"/>
      <c r="CD583" s="304"/>
      <c r="CE583" s="304"/>
      <c r="CF583" s="304"/>
      <c r="CG583" s="304"/>
      <c r="CH583" s="304"/>
      <c r="CI583" s="304"/>
      <c r="CJ583" s="304"/>
      <c r="CK583" s="304"/>
      <c r="CL583" s="304"/>
      <c r="CM583" s="304"/>
      <c r="CN583" s="304"/>
      <c r="CO583" s="304"/>
      <c r="CP583" s="304"/>
      <c r="CQ583" s="304"/>
      <c r="CR583" s="304"/>
      <c r="CS583" s="304"/>
      <c r="CT583" s="304"/>
      <c r="CU583" s="304"/>
      <c r="CV583" s="304"/>
      <c r="CW583" s="304"/>
      <c r="CX583" s="304"/>
      <c r="CY583" s="304"/>
      <c r="CZ583" s="304"/>
      <c r="DA583" s="304"/>
      <c r="DB583" s="304"/>
      <c r="DC583" s="304"/>
      <c r="DD583" s="304"/>
      <c r="DE583" s="304"/>
      <c r="DF583" s="304"/>
      <c r="DG583" s="304"/>
      <c r="DH583" s="304"/>
      <c r="DI583" s="304"/>
      <c r="DJ583" s="304"/>
      <c r="DK583" s="304"/>
      <c r="DL583" s="304"/>
      <c r="DM583" s="304"/>
      <c r="DN583" s="304"/>
      <c r="DO583" s="304"/>
      <c r="DP583" s="304"/>
      <c r="DQ583" s="304"/>
      <c r="DR583" s="304"/>
      <c r="DS583" s="304"/>
      <c r="DT583" s="304"/>
      <c r="DU583" s="304"/>
      <c r="DV583" s="304"/>
      <c r="DW583" s="304"/>
      <c r="DX583" s="304"/>
    </row>
    <row r="584" spans="1:128">
      <c r="A584" s="39"/>
      <c r="B584" s="223" t="s">
        <v>3218</v>
      </c>
      <c r="C584" s="301" t="s">
        <v>105</v>
      </c>
      <c r="D584" s="301" t="s">
        <v>106</v>
      </c>
      <c r="E584" s="301" t="s">
        <v>107</v>
      </c>
      <c r="F584" s="301" t="s">
        <v>108</v>
      </c>
      <c r="G584" s="301" t="s">
        <v>109</v>
      </c>
      <c r="H584" s="301" t="s">
        <v>110</v>
      </c>
      <c r="I584" s="301" t="s">
        <v>111</v>
      </c>
      <c r="J584" s="301" t="s">
        <v>112</v>
      </c>
      <c r="K584" s="301" t="s">
        <v>113</v>
      </c>
      <c r="L584" s="301" t="s">
        <v>114</v>
      </c>
      <c r="M584" s="301" t="s">
        <v>115</v>
      </c>
      <c r="N584" s="301" t="s">
        <v>116</v>
      </c>
      <c r="O584" s="301" t="s">
        <v>117</v>
      </c>
      <c r="P584" s="301" t="s">
        <v>118</v>
      </c>
      <c r="Q584" s="301" t="s">
        <v>119</v>
      </c>
      <c r="R584" s="301" t="s">
        <v>120</v>
      </c>
      <c r="S584" s="301" t="s">
        <v>121</v>
      </c>
      <c r="T584" s="301" t="s">
        <v>122</v>
      </c>
      <c r="U584" s="301" t="s">
        <v>123</v>
      </c>
      <c r="V584" s="301" t="s">
        <v>124</v>
      </c>
      <c r="W584" s="301" t="s">
        <v>125</v>
      </c>
      <c r="X584" s="301" t="s">
        <v>126</v>
      </c>
      <c r="Y584" s="301" t="s">
        <v>127</v>
      </c>
      <c r="Z584" s="301" t="s">
        <v>128</v>
      </c>
      <c r="AA584" s="301" t="s">
        <v>129</v>
      </c>
      <c r="AB584" s="301" t="s">
        <v>130</v>
      </c>
      <c r="AC584" s="301" t="s">
        <v>131</v>
      </c>
      <c r="AD584" s="301" t="s">
        <v>132</v>
      </c>
      <c r="AE584" s="301" t="s">
        <v>133</v>
      </c>
      <c r="AF584" s="301" t="s">
        <v>134</v>
      </c>
      <c r="AG584" s="301" t="s">
        <v>135</v>
      </c>
      <c r="AH584" s="301" t="s">
        <v>136</v>
      </c>
      <c r="AI584" s="301" t="s">
        <v>137</v>
      </c>
      <c r="AJ584" s="301" t="s">
        <v>138</v>
      </c>
      <c r="AK584" s="301" t="s">
        <v>139</v>
      </c>
      <c r="AL584" s="301" t="s">
        <v>140</v>
      </c>
      <c r="AM584" s="301" t="s">
        <v>141</v>
      </c>
      <c r="AN584" s="301" t="s">
        <v>142</v>
      </c>
      <c r="AO584" s="301" t="s">
        <v>143</v>
      </c>
      <c r="AP584" s="301" t="s">
        <v>144</v>
      </c>
      <c r="AQ584" s="301" t="s">
        <v>145</v>
      </c>
      <c r="AR584" s="301" t="s">
        <v>146</v>
      </c>
      <c r="AS584" s="301" t="s">
        <v>147</v>
      </c>
      <c r="AT584" s="301" t="s">
        <v>148</v>
      </c>
      <c r="AU584" s="301" t="s">
        <v>149</v>
      </c>
      <c r="AV584" s="301" t="s">
        <v>150</v>
      </c>
      <c r="AW584" s="301" t="s">
        <v>151</v>
      </c>
      <c r="AX584" s="301" t="s">
        <v>152</v>
      </c>
      <c r="AY584" s="301" t="s">
        <v>153</v>
      </c>
      <c r="AZ584" s="301" t="s">
        <v>154</v>
      </c>
      <c r="BA584" s="301" t="s">
        <v>155</v>
      </c>
      <c r="BB584" s="301" t="s">
        <v>156</v>
      </c>
      <c r="BC584" s="301" t="s">
        <v>157</v>
      </c>
      <c r="BD584" s="301" t="s">
        <v>158</v>
      </c>
      <c r="BE584" s="301" t="s">
        <v>159</v>
      </c>
      <c r="BF584" s="301" t="s">
        <v>160</v>
      </c>
      <c r="BG584" s="301" t="s">
        <v>161</v>
      </c>
      <c r="BH584" s="301" t="s">
        <v>162</v>
      </c>
      <c r="BI584" s="301" t="s">
        <v>163</v>
      </c>
      <c r="BJ584" s="301" t="s">
        <v>164</v>
      </c>
      <c r="BK584" s="301" t="s">
        <v>165</v>
      </c>
      <c r="BL584" s="301" t="s">
        <v>166</v>
      </c>
      <c r="BM584" s="301" t="s">
        <v>167</v>
      </c>
      <c r="BN584" s="301" t="s">
        <v>168</v>
      </c>
      <c r="BO584" s="301" t="s">
        <v>169</v>
      </c>
      <c r="BP584" s="301" t="s">
        <v>170</v>
      </c>
      <c r="BQ584" s="301" t="s">
        <v>171</v>
      </c>
      <c r="BR584" s="301" t="s">
        <v>172</v>
      </c>
      <c r="BS584" s="301" t="s">
        <v>173</v>
      </c>
      <c r="BT584" s="301" t="s">
        <v>174</v>
      </c>
      <c r="BU584" s="301" t="s">
        <v>175</v>
      </c>
      <c r="BV584" s="301" t="s">
        <v>176</v>
      </c>
      <c r="BW584" s="301" t="s">
        <v>177</v>
      </c>
      <c r="BX584" s="301" t="s">
        <v>178</v>
      </c>
      <c r="BY584" s="301" t="s">
        <v>179</v>
      </c>
      <c r="BZ584" s="301" t="s">
        <v>180</v>
      </c>
      <c r="CA584" s="301" t="s">
        <v>181</v>
      </c>
      <c r="CB584" s="301" t="s">
        <v>1437</v>
      </c>
      <c r="CC584" s="301" t="s">
        <v>1456</v>
      </c>
      <c r="CD584" s="301" t="s">
        <v>1457</v>
      </c>
      <c r="CE584" s="301" t="s">
        <v>1540</v>
      </c>
      <c r="CF584" s="301" t="s">
        <v>1541</v>
      </c>
      <c r="CG584" s="301" t="s">
        <v>2411</v>
      </c>
      <c r="CH584" s="301" t="s">
        <v>2448</v>
      </c>
      <c r="CI584" s="301" t="s">
        <v>2446</v>
      </c>
      <c r="CJ584" s="301" t="s">
        <v>2447</v>
      </c>
      <c r="CK584" s="301" t="s">
        <v>2453</v>
      </c>
      <c r="CL584" s="301" t="s">
        <v>2454</v>
      </c>
      <c r="CM584" s="301" t="s">
        <v>2456</v>
      </c>
      <c r="CN584" s="301" t="s">
        <v>2644</v>
      </c>
      <c r="CO584" s="301" t="s">
        <v>2650</v>
      </c>
      <c r="CP584" s="301" t="s">
        <v>2655</v>
      </c>
      <c r="CQ584" s="301" t="s">
        <v>2668</v>
      </c>
      <c r="CR584" s="301" t="s">
        <v>2669</v>
      </c>
      <c r="CS584" s="301" t="s">
        <v>2704</v>
      </c>
      <c r="CT584" s="301" t="s">
        <v>2725</v>
      </c>
      <c r="CU584" s="301" t="s">
        <v>2726</v>
      </c>
      <c r="CV584" s="301" t="s">
        <v>2727</v>
      </c>
      <c r="CW584" s="301" t="s">
        <v>2728</v>
      </c>
      <c r="CX584" s="301" t="s">
        <v>2773</v>
      </c>
      <c r="CY584" s="301" t="s">
        <v>2774</v>
      </c>
      <c r="CZ584" s="301" t="s">
        <v>2775</v>
      </c>
      <c r="DA584" s="301" t="s">
        <v>2776</v>
      </c>
      <c r="DB584" s="301" t="s">
        <v>2791</v>
      </c>
      <c r="DC584" s="301" t="s">
        <v>2792</v>
      </c>
      <c r="DD584" s="301" t="s">
        <v>2793</v>
      </c>
      <c r="DE584" s="301" t="s">
        <v>2794</v>
      </c>
      <c r="DF584" s="301" t="s">
        <v>2823</v>
      </c>
      <c r="DG584" s="301" t="s">
        <v>2824</v>
      </c>
      <c r="DH584" s="301" t="s">
        <v>2825</v>
      </c>
      <c r="DI584" s="301" t="s">
        <v>2848</v>
      </c>
      <c r="DJ584" s="301" t="s">
        <v>2851</v>
      </c>
      <c r="DK584" s="301" t="s">
        <v>2854</v>
      </c>
      <c r="DL584" s="301" t="s">
        <v>2867</v>
      </c>
      <c r="DM584" s="301" t="s">
        <v>2868</v>
      </c>
      <c r="DN584" s="301" t="s">
        <v>3008</v>
      </c>
      <c r="DO584" s="301" t="s">
        <v>3009</v>
      </c>
      <c r="DP584" s="301" t="s">
        <v>3010</v>
      </c>
      <c r="DQ584" s="301" t="s">
        <v>3011</v>
      </c>
      <c r="DR584" s="301" t="s">
        <v>3017</v>
      </c>
      <c r="DS584" s="301" t="s">
        <v>3098</v>
      </c>
      <c r="DT584" s="301" t="s">
        <v>3018</v>
      </c>
      <c r="DU584" s="301" t="s">
        <v>3096</v>
      </c>
      <c r="DV584" s="301" t="s">
        <v>3097</v>
      </c>
      <c r="DW584" s="301" t="s">
        <v>3234</v>
      </c>
      <c r="DX584" s="301" t="s">
        <v>3246</v>
      </c>
    </row>
    <row r="585" spans="1:128">
      <c r="A585" s="42"/>
      <c r="B585" s="38" t="s">
        <v>183</v>
      </c>
      <c r="C585" s="506">
        <v>5139</v>
      </c>
      <c r="D585" s="302">
        <v>5446</v>
      </c>
      <c r="E585" s="302">
        <v>5093</v>
      </c>
      <c r="F585" s="302">
        <v>5445</v>
      </c>
      <c r="G585" s="302">
        <v>5472</v>
      </c>
      <c r="H585" s="302">
        <v>5613</v>
      </c>
      <c r="I585" s="302">
        <v>5466</v>
      </c>
      <c r="J585" s="302">
        <v>5317</v>
      </c>
      <c r="K585" s="302">
        <v>5550</v>
      </c>
      <c r="L585" s="302">
        <v>5641</v>
      </c>
      <c r="M585" s="302">
        <v>5680</v>
      </c>
      <c r="N585" s="302">
        <v>5519</v>
      </c>
      <c r="O585" s="302">
        <v>5681</v>
      </c>
      <c r="P585" s="302">
        <v>5832</v>
      </c>
      <c r="Q585" s="302">
        <v>6101</v>
      </c>
      <c r="R585" s="302">
        <v>5899</v>
      </c>
      <c r="S585" s="302">
        <v>6210</v>
      </c>
      <c r="T585" s="302">
        <v>6382</v>
      </c>
      <c r="U585" s="302">
        <v>6381</v>
      </c>
      <c r="V585" s="302">
        <v>6176</v>
      </c>
      <c r="W585" s="302">
        <v>6408</v>
      </c>
      <c r="X585" s="302">
        <v>6480</v>
      </c>
      <c r="Y585" s="302">
        <v>6251</v>
      </c>
      <c r="Z585" s="302">
        <v>6229</v>
      </c>
      <c r="AA585" s="302">
        <v>6532</v>
      </c>
      <c r="AB585" s="302">
        <v>6795</v>
      </c>
      <c r="AC585" s="302">
        <v>6913</v>
      </c>
      <c r="AD585" s="302">
        <v>6612</v>
      </c>
      <c r="AE585" s="302">
        <v>6973</v>
      </c>
      <c r="AF585" s="302">
        <v>7105</v>
      </c>
      <c r="AG585" s="302">
        <v>7000</v>
      </c>
      <c r="AH585" s="302">
        <v>6890</v>
      </c>
      <c r="AI585" s="302">
        <v>7304</v>
      </c>
      <c r="AJ585" s="302">
        <v>7447</v>
      </c>
      <c r="AK585" s="302">
        <v>7256</v>
      </c>
      <c r="AL585" s="302">
        <v>7191</v>
      </c>
      <c r="AM585" s="302">
        <v>7287</v>
      </c>
      <c r="AN585" s="302">
        <v>7505</v>
      </c>
      <c r="AO585" s="302">
        <v>7355</v>
      </c>
      <c r="AP585" s="302">
        <v>7116</v>
      </c>
      <c r="AQ585" s="302">
        <v>7474</v>
      </c>
      <c r="AR585" s="302">
        <v>7787</v>
      </c>
      <c r="AS585" s="302">
        <v>8070</v>
      </c>
      <c r="AT585" s="302">
        <v>8050</v>
      </c>
      <c r="AU585" s="302">
        <v>8417</v>
      </c>
      <c r="AV585" s="302">
        <v>8577</v>
      </c>
      <c r="AW585" s="302">
        <v>8536</v>
      </c>
      <c r="AX585" s="302">
        <v>8308</v>
      </c>
      <c r="AY585" s="302">
        <v>8408</v>
      </c>
      <c r="AZ585" s="302">
        <v>8384</v>
      </c>
      <c r="BA585" s="302">
        <v>8239</v>
      </c>
      <c r="BB585" s="302">
        <v>8154</v>
      </c>
      <c r="BC585" s="302">
        <v>8481</v>
      </c>
      <c r="BD585" s="302">
        <v>8477</v>
      </c>
      <c r="BE585" s="302">
        <v>8467</v>
      </c>
      <c r="BF585" s="302">
        <v>8052</v>
      </c>
      <c r="BG585" s="302">
        <v>8103</v>
      </c>
      <c r="BH585" s="302">
        <v>8156</v>
      </c>
      <c r="BI585" s="302">
        <v>8031</v>
      </c>
      <c r="BJ585" s="302">
        <v>7759</v>
      </c>
      <c r="BK585" s="302">
        <v>7953</v>
      </c>
      <c r="BL585" s="302">
        <v>8056</v>
      </c>
      <c r="BM585" s="302">
        <v>8023</v>
      </c>
      <c r="BN585" s="302">
        <v>7828</v>
      </c>
      <c r="BO585" s="302">
        <v>8081</v>
      </c>
      <c r="BP585" s="302">
        <v>8194</v>
      </c>
      <c r="BQ585" s="302">
        <v>8208</v>
      </c>
      <c r="BR585" s="302">
        <v>8060</v>
      </c>
      <c r="BS585" s="302">
        <v>8159</v>
      </c>
      <c r="BT585" s="302">
        <v>8287</v>
      </c>
      <c r="BU585" s="302">
        <v>8332</v>
      </c>
      <c r="BV585" s="302">
        <v>8121</v>
      </c>
      <c r="BW585" s="302">
        <v>8392</v>
      </c>
      <c r="BX585" s="302">
        <v>8417</v>
      </c>
      <c r="BY585" s="302">
        <v>8296</v>
      </c>
      <c r="BZ585" s="302">
        <v>7940</v>
      </c>
      <c r="CA585" s="302">
        <v>8379</v>
      </c>
      <c r="CB585" s="302">
        <v>8546</v>
      </c>
      <c r="CC585" s="302">
        <v>8589</v>
      </c>
      <c r="CD585" s="302">
        <v>8581</v>
      </c>
      <c r="CE585" s="302">
        <v>8641</v>
      </c>
      <c r="CF585" s="302">
        <v>8795</v>
      </c>
      <c r="CG585" s="302">
        <v>8605</v>
      </c>
      <c r="CH585" s="302">
        <v>8439</v>
      </c>
      <c r="CI585" s="302">
        <v>8381</v>
      </c>
      <c r="CJ585" s="302">
        <v>8554</v>
      </c>
      <c r="CK585" s="302">
        <v>8281</v>
      </c>
      <c r="CL585" s="302">
        <v>8144</v>
      </c>
      <c r="CM585" s="302">
        <v>8149</v>
      </c>
      <c r="CN585" s="302">
        <v>8302</v>
      </c>
      <c r="CO585" s="302">
        <v>8117</v>
      </c>
      <c r="CP585" s="302">
        <v>7970</v>
      </c>
      <c r="CQ585" s="302">
        <v>8189</v>
      </c>
      <c r="CR585" s="302">
        <v>8336</v>
      </c>
      <c r="CS585" s="302">
        <v>8143</v>
      </c>
      <c r="CT585" s="302">
        <v>5389</v>
      </c>
      <c r="CU585" s="302">
        <v>5306</v>
      </c>
      <c r="CV585" s="302">
        <v>5519</v>
      </c>
      <c r="CW585" s="302">
        <v>5448</v>
      </c>
      <c r="CX585" s="302">
        <v>5383</v>
      </c>
      <c r="CY585" s="302">
        <v>5513</v>
      </c>
      <c r="CZ585" s="302">
        <v>5675</v>
      </c>
      <c r="DA585" s="302">
        <v>5537</v>
      </c>
      <c r="DB585" s="302">
        <v>5282</v>
      </c>
      <c r="DC585" s="302">
        <v>5258</v>
      </c>
      <c r="DD585" s="302">
        <v>5503</v>
      </c>
      <c r="DE585" s="302">
        <v>5514</v>
      </c>
      <c r="DF585" s="302">
        <v>5420</v>
      </c>
      <c r="DG585" s="302">
        <v>5528</v>
      </c>
      <c r="DH585" s="302">
        <v>5778</v>
      </c>
      <c r="DI585" s="302">
        <v>5644</v>
      </c>
      <c r="DJ585" s="302">
        <v>5537</v>
      </c>
      <c r="DK585" s="302">
        <v>5601</v>
      </c>
      <c r="DL585" s="302">
        <v>5846</v>
      </c>
      <c r="DM585" s="302">
        <v>5817</v>
      </c>
      <c r="DN585" s="302">
        <v>5704</v>
      </c>
      <c r="DO585" s="302">
        <v>5846</v>
      </c>
      <c r="DP585" s="302">
        <v>5983</v>
      </c>
      <c r="DQ585" s="302">
        <v>5669</v>
      </c>
      <c r="DR585" s="302">
        <v>5558</v>
      </c>
      <c r="DS585" s="302">
        <v>5147</v>
      </c>
      <c r="DT585" s="302">
        <v>4896</v>
      </c>
      <c r="DU585" s="302">
        <v>5005</v>
      </c>
      <c r="DV585" s="302">
        <v>5073</v>
      </c>
      <c r="DW585" s="302">
        <v>5111</v>
      </c>
      <c r="DX585" s="302">
        <v>5409</v>
      </c>
    </row>
    <row r="586" spans="1:128">
      <c r="A586" s="42"/>
      <c r="B586" s="39" t="s">
        <v>3219</v>
      </c>
      <c r="C586" s="507">
        <v>4902</v>
      </c>
      <c r="D586" s="298">
        <v>5180</v>
      </c>
      <c r="E586" s="298">
        <v>4860</v>
      </c>
      <c r="F586" s="298">
        <v>5155</v>
      </c>
      <c r="G586" s="298">
        <v>5162</v>
      </c>
      <c r="H586" s="298">
        <v>5287</v>
      </c>
      <c r="I586" s="298">
        <v>5177</v>
      </c>
      <c r="J586" s="298">
        <v>5030</v>
      </c>
      <c r="K586" s="298">
        <v>5245</v>
      </c>
      <c r="L586" s="298">
        <v>5338</v>
      </c>
      <c r="M586" s="298">
        <v>5367</v>
      </c>
      <c r="N586" s="298">
        <v>5219</v>
      </c>
      <c r="O586" s="298">
        <v>5391</v>
      </c>
      <c r="P586" s="298">
        <v>5542</v>
      </c>
      <c r="Q586" s="298">
        <v>5761</v>
      </c>
      <c r="R586" s="298">
        <v>5585</v>
      </c>
      <c r="S586" s="298">
        <v>5865</v>
      </c>
      <c r="T586" s="298">
        <v>6012</v>
      </c>
      <c r="U586" s="298">
        <v>6034</v>
      </c>
      <c r="V586" s="298">
        <v>5827</v>
      </c>
      <c r="W586" s="298">
        <v>6017</v>
      </c>
      <c r="X586" s="298">
        <v>6082</v>
      </c>
      <c r="Y586" s="298">
        <v>5863</v>
      </c>
      <c r="Z586" s="298">
        <v>5841</v>
      </c>
      <c r="AA586" s="298">
        <v>6088</v>
      </c>
      <c r="AB586" s="298">
        <v>6349</v>
      </c>
      <c r="AC586" s="298">
        <v>6471</v>
      </c>
      <c r="AD586" s="298">
        <v>6168</v>
      </c>
      <c r="AE586" s="298">
        <v>6506</v>
      </c>
      <c r="AF586" s="298">
        <v>6622</v>
      </c>
      <c r="AG586" s="298">
        <v>6520</v>
      </c>
      <c r="AH586" s="298">
        <v>6421</v>
      </c>
      <c r="AI586" s="298">
        <v>6812</v>
      </c>
      <c r="AJ586" s="298">
        <v>6938</v>
      </c>
      <c r="AK586" s="298">
        <v>6755</v>
      </c>
      <c r="AL586" s="298">
        <v>6690</v>
      </c>
      <c r="AM586" s="298">
        <v>6749</v>
      </c>
      <c r="AN586" s="298">
        <v>6947</v>
      </c>
      <c r="AO586" s="298">
        <v>6816</v>
      </c>
      <c r="AP586" s="298">
        <v>6597</v>
      </c>
      <c r="AQ586" s="298">
        <v>6927</v>
      </c>
      <c r="AR586" s="298">
        <v>7212</v>
      </c>
      <c r="AS586" s="298">
        <v>7428</v>
      </c>
      <c r="AT586" s="298">
        <v>7430</v>
      </c>
      <c r="AU586" s="298">
        <v>7755</v>
      </c>
      <c r="AV586" s="298">
        <v>7888</v>
      </c>
      <c r="AW586" s="298">
        <v>7833</v>
      </c>
      <c r="AX586" s="298">
        <v>7627</v>
      </c>
      <c r="AY586" s="298">
        <v>7712</v>
      </c>
      <c r="AZ586" s="298">
        <v>7718</v>
      </c>
      <c r="BA586" s="298">
        <v>7564</v>
      </c>
      <c r="BB586" s="298">
        <v>7479</v>
      </c>
      <c r="BC586" s="298">
        <v>7802</v>
      </c>
      <c r="BD586" s="298">
        <v>7804</v>
      </c>
      <c r="BE586" s="298">
        <v>7778</v>
      </c>
      <c r="BF586" s="298">
        <v>7412</v>
      </c>
      <c r="BG586" s="298">
        <v>7459</v>
      </c>
      <c r="BH586" s="298">
        <v>7501</v>
      </c>
      <c r="BI586" s="298">
        <v>7383</v>
      </c>
      <c r="BJ586" s="298">
        <v>7108</v>
      </c>
      <c r="BK586" s="298">
        <v>7289</v>
      </c>
      <c r="BL586" s="298">
        <v>7396</v>
      </c>
      <c r="BM586" s="298">
        <v>7352</v>
      </c>
      <c r="BN586" s="298">
        <v>7166</v>
      </c>
      <c r="BO586" s="298">
        <v>7398</v>
      </c>
      <c r="BP586" s="298">
        <v>7506</v>
      </c>
      <c r="BQ586" s="298">
        <v>7482</v>
      </c>
      <c r="BR586" s="298">
        <v>7366</v>
      </c>
      <c r="BS586" s="298">
        <v>7433</v>
      </c>
      <c r="BT586" s="298">
        <v>7538</v>
      </c>
      <c r="BU586" s="298">
        <v>7570</v>
      </c>
      <c r="BV586" s="298">
        <v>7386</v>
      </c>
      <c r="BW586" s="298">
        <v>7646</v>
      </c>
      <c r="BX586" s="298">
        <v>7653</v>
      </c>
      <c r="BY586" s="298">
        <v>7548</v>
      </c>
      <c r="BZ586" s="298">
        <v>7252</v>
      </c>
      <c r="CA586" s="298">
        <v>7635</v>
      </c>
      <c r="CB586" s="298">
        <v>7785</v>
      </c>
      <c r="CC586" s="298">
        <v>7796</v>
      </c>
      <c r="CD586" s="298">
        <v>7779</v>
      </c>
      <c r="CE586" s="298">
        <v>7818</v>
      </c>
      <c r="CF586" s="298">
        <v>7919</v>
      </c>
      <c r="CG586" s="298">
        <v>7722</v>
      </c>
      <c r="CH586" s="298">
        <v>7583</v>
      </c>
      <c r="CI586" s="298">
        <v>7507</v>
      </c>
      <c r="CJ586" s="298">
        <v>7689</v>
      </c>
      <c r="CK586" s="298">
        <v>7413</v>
      </c>
      <c r="CL586" s="298">
        <v>7296</v>
      </c>
      <c r="CM586" s="298">
        <v>7304</v>
      </c>
      <c r="CN586" s="298">
        <v>7456</v>
      </c>
      <c r="CO586" s="298">
        <v>7275</v>
      </c>
      <c r="CP586" s="298">
        <v>7151</v>
      </c>
      <c r="CQ586" s="298">
        <v>7338</v>
      </c>
      <c r="CR586" s="298">
        <v>7455</v>
      </c>
      <c r="CS586" s="298">
        <v>7260</v>
      </c>
      <c r="CT586" s="298">
        <v>4866</v>
      </c>
      <c r="CU586" s="298">
        <v>4793</v>
      </c>
      <c r="CV586" s="298">
        <v>4969</v>
      </c>
      <c r="CW586" s="298">
        <v>4885</v>
      </c>
      <c r="CX586" s="298">
        <v>4831</v>
      </c>
      <c r="CY586" s="298">
        <v>4944</v>
      </c>
      <c r="CZ586" s="298">
        <v>5079</v>
      </c>
      <c r="DA586" s="298">
        <v>4957</v>
      </c>
      <c r="DB586" s="298">
        <v>4713</v>
      </c>
      <c r="DC586" s="298">
        <v>4703</v>
      </c>
      <c r="DD586" s="298">
        <v>4893</v>
      </c>
      <c r="DE586" s="298">
        <v>4910</v>
      </c>
      <c r="DF586" s="298">
        <v>4824</v>
      </c>
      <c r="DG586" s="298">
        <v>4907</v>
      </c>
      <c r="DH586" s="298">
        <v>5124</v>
      </c>
      <c r="DI586" s="298">
        <v>4990</v>
      </c>
      <c r="DJ586" s="298">
        <v>4896</v>
      </c>
      <c r="DK586" s="298">
        <v>4955</v>
      </c>
      <c r="DL586" s="298">
        <v>5153</v>
      </c>
      <c r="DM586" s="298">
        <v>5100</v>
      </c>
      <c r="DN586" s="298">
        <v>4998</v>
      </c>
      <c r="DO586" s="298">
        <v>5083</v>
      </c>
      <c r="DP586" s="298">
        <v>5214</v>
      </c>
      <c r="DQ586" s="298">
        <v>4960</v>
      </c>
      <c r="DR586" s="298">
        <v>4866</v>
      </c>
      <c r="DS586" s="298">
        <v>4500</v>
      </c>
      <c r="DT586" s="298">
        <v>4271</v>
      </c>
      <c r="DU586" s="298">
        <v>4349</v>
      </c>
      <c r="DV586" s="298">
        <v>4410</v>
      </c>
      <c r="DW586" s="298">
        <v>4458</v>
      </c>
      <c r="DX586" s="298">
        <v>4703</v>
      </c>
    </row>
    <row r="587" spans="1:128">
      <c r="A587" s="42"/>
      <c r="B587" s="39" t="s">
        <v>3220</v>
      </c>
      <c r="C587" s="507">
        <v>65</v>
      </c>
      <c r="D587" s="298">
        <v>69</v>
      </c>
      <c r="E587" s="298">
        <v>70</v>
      </c>
      <c r="F587" s="298">
        <v>93</v>
      </c>
      <c r="G587" s="298">
        <v>105</v>
      </c>
      <c r="H587" s="298">
        <v>108</v>
      </c>
      <c r="I587" s="298">
        <v>95</v>
      </c>
      <c r="J587" s="298">
        <v>92</v>
      </c>
      <c r="K587" s="298">
        <v>99</v>
      </c>
      <c r="L587" s="298">
        <v>91</v>
      </c>
      <c r="M587" s="298">
        <v>89</v>
      </c>
      <c r="N587" s="298">
        <v>93</v>
      </c>
      <c r="O587" s="298">
        <v>92</v>
      </c>
      <c r="P587" s="298">
        <v>82</v>
      </c>
      <c r="Q587" s="298">
        <v>93</v>
      </c>
      <c r="R587" s="298">
        <v>88</v>
      </c>
      <c r="S587" s="298">
        <v>86</v>
      </c>
      <c r="T587" s="298">
        <v>104</v>
      </c>
      <c r="U587" s="298">
        <v>100</v>
      </c>
      <c r="V587" s="298">
        <v>97</v>
      </c>
      <c r="W587" s="298">
        <v>112</v>
      </c>
      <c r="X587" s="298">
        <v>112</v>
      </c>
      <c r="Y587" s="298">
        <v>116</v>
      </c>
      <c r="Z587" s="298">
        <v>121</v>
      </c>
      <c r="AA587" s="298">
        <v>136</v>
      </c>
      <c r="AB587" s="298">
        <v>131</v>
      </c>
      <c r="AC587" s="298">
        <v>141</v>
      </c>
      <c r="AD587" s="298">
        <v>137</v>
      </c>
      <c r="AE587" s="298">
        <v>151</v>
      </c>
      <c r="AF587" s="298">
        <v>146</v>
      </c>
      <c r="AG587" s="298">
        <v>143</v>
      </c>
      <c r="AH587" s="298">
        <v>148</v>
      </c>
      <c r="AI587" s="298">
        <v>141</v>
      </c>
      <c r="AJ587" s="298">
        <v>141</v>
      </c>
      <c r="AK587" s="298">
        <v>133</v>
      </c>
      <c r="AL587" s="298">
        <v>136</v>
      </c>
      <c r="AM587" s="298">
        <v>136</v>
      </c>
      <c r="AN587" s="298">
        <v>143</v>
      </c>
      <c r="AO587" s="298">
        <v>146</v>
      </c>
      <c r="AP587" s="298">
        <v>143</v>
      </c>
      <c r="AQ587" s="298">
        <v>149</v>
      </c>
      <c r="AR587" s="298">
        <v>159</v>
      </c>
      <c r="AS587" s="298">
        <v>185</v>
      </c>
      <c r="AT587" s="298">
        <v>169</v>
      </c>
      <c r="AU587" s="298">
        <v>183</v>
      </c>
      <c r="AV587" s="298">
        <v>195</v>
      </c>
      <c r="AW587" s="298">
        <v>203</v>
      </c>
      <c r="AX587" s="298">
        <v>187</v>
      </c>
      <c r="AY587" s="298">
        <v>202</v>
      </c>
      <c r="AZ587" s="298">
        <v>188</v>
      </c>
      <c r="BA587" s="298">
        <v>183</v>
      </c>
      <c r="BB587" s="298">
        <v>169</v>
      </c>
      <c r="BC587" s="298">
        <v>169</v>
      </c>
      <c r="BD587" s="298">
        <v>179</v>
      </c>
      <c r="BE587" s="298">
        <v>185</v>
      </c>
      <c r="BF587" s="298">
        <v>151</v>
      </c>
      <c r="BG587" s="298">
        <v>154</v>
      </c>
      <c r="BH587" s="298">
        <v>143</v>
      </c>
      <c r="BI587" s="298">
        <v>142</v>
      </c>
      <c r="BJ587" s="298">
        <v>143</v>
      </c>
      <c r="BK587" s="298">
        <v>141</v>
      </c>
      <c r="BL587" s="298">
        <v>145</v>
      </c>
      <c r="BM587" s="298">
        <v>162</v>
      </c>
      <c r="BN587" s="298">
        <v>153</v>
      </c>
      <c r="BO587" s="298">
        <v>155</v>
      </c>
      <c r="BP587" s="298">
        <v>147</v>
      </c>
      <c r="BQ587" s="298">
        <v>147</v>
      </c>
      <c r="BR587" s="298">
        <v>138</v>
      </c>
      <c r="BS587" s="298">
        <v>147</v>
      </c>
      <c r="BT587" s="298">
        <v>159</v>
      </c>
      <c r="BU587" s="298">
        <v>166</v>
      </c>
      <c r="BV587" s="298">
        <v>161</v>
      </c>
      <c r="BW587" s="298">
        <v>158</v>
      </c>
      <c r="BX587" s="298">
        <v>160</v>
      </c>
      <c r="BY587" s="298">
        <v>171</v>
      </c>
      <c r="BZ587" s="298">
        <v>151</v>
      </c>
      <c r="CA587" s="298">
        <v>163</v>
      </c>
      <c r="CB587" s="298">
        <v>176</v>
      </c>
      <c r="CC587" s="298">
        <v>187</v>
      </c>
      <c r="CD587" s="298">
        <v>175</v>
      </c>
      <c r="CE587" s="298">
        <v>175</v>
      </c>
      <c r="CF587" s="298">
        <v>182</v>
      </c>
      <c r="CG587" s="298">
        <v>180</v>
      </c>
      <c r="CH587" s="298">
        <v>170</v>
      </c>
      <c r="CI587" s="298">
        <v>174</v>
      </c>
      <c r="CJ587" s="298">
        <v>170</v>
      </c>
      <c r="CK587" s="298">
        <v>175</v>
      </c>
      <c r="CL587" s="298">
        <v>168</v>
      </c>
      <c r="CM587" s="298">
        <v>162</v>
      </c>
      <c r="CN587" s="298">
        <v>159</v>
      </c>
      <c r="CO587" s="298">
        <v>161</v>
      </c>
      <c r="CP587" s="298">
        <v>163</v>
      </c>
      <c r="CQ587" s="298">
        <v>161</v>
      </c>
      <c r="CR587" s="298">
        <v>167</v>
      </c>
      <c r="CS587" s="298">
        <v>172</v>
      </c>
      <c r="CT587" s="298">
        <v>114</v>
      </c>
      <c r="CU587" s="298">
        <v>105</v>
      </c>
      <c r="CV587" s="298">
        <v>108</v>
      </c>
      <c r="CW587" s="298">
        <v>110</v>
      </c>
      <c r="CX587" s="298">
        <v>113</v>
      </c>
      <c r="CY587" s="298">
        <v>120</v>
      </c>
      <c r="CZ587" s="298">
        <v>120</v>
      </c>
      <c r="DA587" s="298">
        <v>114</v>
      </c>
      <c r="DB587" s="298">
        <v>113</v>
      </c>
      <c r="DC587" s="298">
        <v>109</v>
      </c>
      <c r="DD587" s="298">
        <v>113</v>
      </c>
      <c r="DE587" s="298">
        <v>112</v>
      </c>
      <c r="DF587" s="298">
        <v>114</v>
      </c>
      <c r="DG587" s="298">
        <v>121</v>
      </c>
      <c r="DH587" s="298">
        <v>125</v>
      </c>
      <c r="DI587" s="298">
        <v>123</v>
      </c>
      <c r="DJ587" s="298">
        <v>121</v>
      </c>
      <c r="DK587" s="298">
        <v>127</v>
      </c>
      <c r="DL587" s="298">
        <v>134</v>
      </c>
      <c r="DM587" s="298">
        <v>139</v>
      </c>
      <c r="DN587" s="298">
        <v>136</v>
      </c>
      <c r="DO587" s="298">
        <v>160</v>
      </c>
      <c r="DP587" s="298">
        <v>147</v>
      </c>
      <c r="DQ587" s="298">
        <v>124</v>
      </c>
      <c r="DR587" s="298">
        <v>128</v>
      </c>
      <c r="DS587" s="298">
        <v>110</v>
      </c>
      <c r="DT587" s="298">
        <v>90</v>
      </c>
      <c r="DU587" s="298">
        <v>92</v>
      </c>
      <c r="DV587" s="298">
        <v>108</v>
      </c>
      <c r="DW587" s="298">
        <v>113</v>
      </c>
      <c r="DX587" s="298">
        <v>115</v>
      </c>
    </row>
    <row r="588" spans="1:128">
      <c r="A588" s="39"/>
      <c r="B588" s="39" t="s">
        <v>3201</v>
      </c>
      <c r="C588" s="507">
        <v>51</v>
      </c>
      <c r="D588" s="298">
        <v>65</v>
      </c>
      <c r="E588" s="298">
        <v>53</v>
      </c>
      <c r="F588" s="298">
        <v>64</v>
      </c>
      <c r="G588" s="298">
        <v>70</v>
      </c>
      <c r="H588" s="298">
        <v>70</v>
      </c>
      <c r="I588" s="298">
        <v>51</v>
      </c>
      <c r="J588" s="298">
        <v>48</v>
      </c>
      <c r="K588" s="298">
        <v>48</v>
      </c>
      <c r="L588" s="298">
        <v>52</v>
      </c>
      <c r="M588" s="298">
        <v>58</v>
      </c>
      <c r="N588" s="298">
        <v>48</v>
      </c>
      <c r="O588" s="298">
        <v>48</v>
      </c>
      <c r="P588" s="298">
        <v>52</v>
      </c>
      <c r="Q588" s="298">
        <v>59</v>
      </c>
      <c r="R588" s="298">
        <v>62</v>
      </c>
      <c r="S588" s="298">
        <v>66</v>
      </c>
      <c r="T588" s="298">
        <v>64</v>
      </c>
      <c r="U588" s="298">
        <v>60</v>
      </c>
      <c r="V588" s="298">
        <v>62</v>
      </c>
      <c r="W588" s="298">
        <v>73</v>
      </c>
      <c r="X588" s="298">
        <v>73</v>
      </c>
      <c r="Y588" s="298">
        <v>71</v>
      </c>
      <c r="Z588" s="298">
        <v>74</v>
      </c>
      <c r="AA588" s="298">
        <v>88</v>
      </c>
      <c r="AB588" s="298">
        <v>81</v>
      </c>
      <c r="AC588" s="298">
        <v>73</v>
      </c>
      <c r="AD588" s="298">
        <v>71</v>
      </c>
      <c r="AE588" s="298">
        <v>85</v>
      </c>
      <c r="AF588" s="298">
        <v>93</v>
      </c>
      <c r="AG588" s="298">
        <v>97</v>
      </c>
      <c r="AH588" s="298">
        <v>86</v>
      </c>
      <c r="AI588" s="298">
        <v>97</v>
      </c>
      <c r="AJ588" s="298">
        <v>111</v>
      </c>
      <c r="AK588" s="298">
        <v>101</v>
      </c>
      <c r="AL588" s="298">
        <v>100</v>
      </c>
      <c r="AM588" s="298">
        <v>119</v>
      </c>
      <c r="AN588" s="298">
        <v>116</v>
      </c>
      <c r="AO588" s="298">
        <v>99</v>
      </c>
      <c r="AP588" s="298">
        <v>101</v>
      </c>
      <c r="AQ588" s="298">
        <v>115</v>
      </c>
      <c r="AR588" s="298">
        <v>119</v>
      </c>
      <c r="AS588" s="298">
        <v>122</v>
      </c>
      <c r="AT588" s="298">
        <v>112</v>
      </c>
      <c r="AU588" s="298">
        <v>126</v>
      </c>
      <c r="AV588" s="298">
        <v>126</v>
      </c>
      <c r="AW588" s="298">
        <v>120</v>
      </c>
      <c r="AX588" s="298">
        <v>117</v>
      </c>
      <c r="AY588" s="298">
        <v>129</v>
      </c>
      <c r="AZ588" s="298">
        <v>116</v>
      </c>
      <c r="BA588" s="298">
        <v>120</v>
      </c>
      <c r="BB588" s="298">
        <v>126</v>
      </c>
      <c r="BC588" s="298">
        <v>129</v>
      </c>
      <c r="BD588" s="298">
        <v>123</v>
      </c>
      <c r="BE588" s="298">
        <v>113</v>
      </c>
      <c r="BF588" s="298">
        <v>111</v>
      </c>
      <c r="BG588" s="298">
        <v>111</v>
      </c>
      <c r="BH588" s="298">
        <v>122</v>
      </c>
      <c r="BI588" s="298">
        <v>120</v>
      </c>
      <c r="BJ588" s="298">
        <v>131</v>
      </c>
      <c r="BK588" s="298">
        <v>132</v>
      </c>
      <c r="BL588" s="298">
        <v>129</v>
      </c>
      <c r="BM588" s="298">
        <v>121</v>
      </c>
      <c r="BN588" s="298">
        <v>105</v>
      </c>
      <c r="BO588" s="298">
        <v>121</v>
      </c>
      <c r="BP588" s="298">
        <v>116</v>
      </c>
      <c r="BQ588" s="298">
        <v>121</v>
      </c>
      <c r="BR588" s="298">
        <v>120</v>
      </c>
      <c r="BS588" s="298">
        <v>124</v>
      </c>
      <c r="BT588" s="298">
        <v>117</v>
      </c>
      <c r="BU588" s="298">
        <v>122</v>
      </c>
      <c r="BV588" s="298">
        <v>119</v>
      </c>
      <c r="BW588" s="298">
        <v>111</v>
      </c>
      <c r="BX588" s="298">
        <v>123</v>
      </c>
      <c r="BY588" s="298">
        <v>120</v>
      </c>
      <c r="BZ588" s="298">
        <v>110</v>
      </c>
      <c r="CA588" s="298">
        <v>112</v>
      </c>
      <c r="CB588" s="298">
        <v>100</v>
      </c>
      <c r="CC588" s="298">
        <v>109</v>
      </c>
      <c r="CD588" s="298">
        <v>123</v>
      </c>
      <c r="CE588" s="298">
        <v>124</v>
      </c>
      <c r="CF588" s="298">
        <v>134</v>
      </c>
      <c r="CG588" s="298">
        <v>123</v>
      </c>
      <c r="CH588" s="298">
        <v>121</v>
      </c>
      <c r="CI588" s="298">
        <v>117</v>
      </c>
      <c r="CJ588" s="298">
        <v>117</v>
      </c>
      <c r="CK588" s="298">
        <v>125</v>
      </c>
      <c r="CL588" s="298">
        <v>119</v>
      </c>
      <c r="CM588" s="298">
        <v>119</v>
      </c>
      <c r="CN588" s="298">
        <v>120</v>
      </c>
      <c r="CO588" s="298">
        <v>117</v>
      </c>
      <c r="CP588" s="298">
        <v>115</v>
      </c>
      <c r="CQ588" s="298">
        <v>125</v>
      </c>
      <c r="CR588" s="298">
        <v>126</v>
      </c>
      <c r="CS588" s="298">
        <v>117</v>
      </c>
      <c r="CT588" s="298">
        <v>48</v>
      </c>
      <c r="CU588" s="298">
        <v>42</v>
      </c>
      <c r="CV588" s="298">
        <v>51</v>
      </c>
      <c r="CW588" s="298">
        <v>54</v>
      </c>
      <c r="CX588" s="298">
        <v>54</v>
      </c>
      <c r="CY588" s="298">
        <v>47</v>
      </c>
      <c r="CZ588" s="298">
        <v>48</v>
      </c>
      <c r="DA588" s="298">
        <v>52</v>
      </c>
      <c r="DB588" s="298">
        <v>50</v>
      </c>
      <c r="DC588" s="298">
        <v>53</v>
      </c>
      <c r="DD588" s="298">
        <v>59</v>
      </c>
      <c r="DE588" s="298">
        <v>56</v>
      </c>
      <c r="DF588" s="298">
        <v>57</v>
      </c>
      <c r="DG588" s="298">
        <v>61</v>
      </c>
      <c r="DH588" s="298">
        <v>59</v>
      </c>
      <c r="DI588" s="298">
        <v>62</v>
      </c>
      <c r="DJ588" s="298">
        <v>66</v>
      </c>
      <c r="DK588" s="298">
        <v>71</v>
      </c>
      <c r="DL588" s="298">
        <v>75</v>
      </c>
      <c r="DM588" s="298">
        <v>82</v>
      </c>
      <c r="DN588" s="298">
        <v>76</v>
      </c>
      <c r="DO588" s="298">
        <v>85</v>
      </c>
      <c r="DP588" s="298">
        <v>80</v>
      </c>
      <c r="DQ588" s="298">
        <v>80</v>
      </c>
      <c r="DR588" s="298">
        <v>76</v>
      </c>
      <c r="DS588" s="298">
        <v>75</v>
      </c>
      <c r="DT588" s="298">
        <v>73</v>
      </c>
      <c r="DU588" s="298">
        <v>74</v>
      </c>
      <c r="DV588" s="298">
        <v>71</v>
      </c>
      <c r="DW588" s="298">
        <v>66</v>
      </c>
      <c r="DX588" s="298">
        <v>73</v>
      </c>
    </row>
    <row r="589" spans="1:128">
      <c r="A589" s="39"/>
      <c r="B589" s="39" t="s">
        <v>3202</v>
      </c>
      <c r="C589" s="507">
        <v>49</v>
      </c>
      <c r="D589" s="298">
        <v>52</v>
      </c>
      <c r="E589" s="298">
        <v>52</v>
      </c>
      <c r="F589" s="298">
        <v>61</v>
      </c>
      <c r="G589" s="298">
        <v>63</v>
      </c>
      <c r="H589" s="298">
        <v>70</v>
      </c>
      <c r="I589" s="298">
        <v>69</v>
      </c>
      <c r="J589" s="298">
        <v>69</v>
      </c>
      <c r="K589" s="298">
        <v>73</v>
      </c>
      <c r="L589" s="298">
        <v>81</v>
      </c>
      <c r="M589" s="298">
        <v>80</v>
      </c>
      <c r="N589" s="298">
        <v>73</v>
      </c>
      <c r="O589" s="298">
        <v>62</v>
      </c>
      <c r="P589" s="298">
        <v>66</v>
      </c>
      <c r="Q589" s="298">
        <v>86</v>
      </c>
      <c r="R589" s="298">
        <v>77</v>
      </c>
      <c r="S589" s="298">
        <v>85</v>
      </c>
      <c r="T589" s="298">
        <v>90</v>
      </c>
      <c r="U589" s="298">
        <v>89</v>
      </c>
      <c r="V589" s="298">
        <v>89</v>
      </c>
      <c r="W589" s="298">
        <v>90</v>
      </c>
      <c r="X589" s="298">
        <v>88</v>
      </c>
      <c r="Y589" s="298">
        <v>89</v>
      </c>
      <c r="Z589" s="298">
        <v>89</v>
      </c>
      <c r="AA589" s="298">
        <v>91</v>
      </c>
      <c r="AB589" s="298">
        <v>102</v>
      </c>
      <c r="AC589" s="298">
        <v>102</v>
      </c>
      <c r="AD589" s="298">
        <v>111</v>
      </c>
      <c r="AE589" s="298">
        <v>109</v>
      </c>
      <c r="AF589" s="298">
        <v>118</v>
      </c>
      <c r="AG589" s="298">
        <v>109</v>
      </c>
      <c r="AH589" s="298">
        <v>114</v>
      </c>
      <c r="AI589" s="298">
        <v>113</v>
      </c>
      <c r="AJ589" s="298">
        <v>112</v>
      </c>
      <c r="AK589" s="298">
        <v>120</v>
      </c>
      <c r="AL589" s="298">
        <v>120</v>
      </c>
      <c r="AM589" s="298">
        <v>136</v>
      </c>
      <c r="AN589" s="298">
        <v>154</v>
      </c>
      <c r="AO589" s="298">
        <v>141</v>
      </c>
      <c r="AP589" s="298">
        <v>142</v>
      </c>
      <c r="AQ589" s="298">
        <v>137</v>
      </c>
      <c r="AR589" s="298">
        <v>140</v>
      </c>
      <c r="AS589" s="298">
        <v>155</v>
      </c>
      <c r="AT589" s="298">
        <v>155</v>
      </c>
      <c r="AU589" s="298">
        <v>167</v>
      </c>
      <c r="AV589" s="298">
        <v>176</v>
      </c>
      <c r="AW589" s="298">
        <v>178</v>
      </c>
      <c r="AX589" s="298">
        <v>173</v>
      </c>
      <c r="AY589" s="298">
        <v>177</v>
      </c>
      <c r="AZ589" s="298">
        <v>182</v>
      </c>
      <c r="BA589" s="298">
        <v>188</v>
      </c>
      <c r="BB589" s="298">
        <v>193</v>
      </c>
      <c r="BC589" s="298">
        <v>185</v>
      </c>
      <c r="BD589" s="298">
        <v>182</v>
      </c>
      <c r="BE589" s="298">
        <v>192</v>
      </c>
      <c r="BF589" s="298">
        <v>185</v>
      </c>
      <c r="BG589" s="298">
        <v>186</v>
      </c>
      <c r="BH589" s="298">
        <v>198</v>
      </c>
      <c r="BI589" s="298">
        <v>198</v>
      </c>
      <c r="BJ589" s="298">
        <v>196</v>
      </c>
      <c r="BK589" s="298">
        <v>200</v>
      </c>
      <c r="BL589" s="298">
        <v>194</v>
      </c>
      <c r="BM589" s="298">
        <v>197</v>
      </c>
      <c r="BN589" s="298">
        <v>208</v>
      </c>
      <c r="BO589" s="298">
        <v>216</v>
      </c>
      <c r="BP589" s="298">
        <v>219</v>
      </c>
      <c r="BQ589" s="298">
        <v>241</v>
      </c>
      <c r="BR589" s="298">
        <v>218</v>
      </c>
      <c r="BS589" s="298">
        <v>240</v>
      </c>
      <c r="BT589" s="298">
        <v>245</v>
      </c>
      <c r="BU589" s="298">
        <v>242</v>
      </c>
      <c r="BV589" s="298">
        <v>233</v>
      </c>
      <c r="BW589" s="298">
        <v>248</v>
      </c>
      <c r="BX589" s="298">
        <v>249</v>
      </c>
      <c r="BY589" s="298">
        <v>240</v>
      </c>
      <c r="BZ589" s="298">
        <v>225</v>
      </c>
      <c r="CA589" s="298">
        <v>250</v>
      </c>
      <c r="CB589" s="298">
        <v>257</v>
      </c>
      <c r="CC589" s="298">
        <v>259</v>
      </c>
      <c r="CD589" s="298">
        <v>259</v>
      </c>
      <c r="CE589" s="298">
        <v>282</v>
      </c>
      <c r="CF589" s="298">
        <v>307</v>
      </c>
      <c r="CG589" s="298">
        <v>327</v>
      </c>
      <c r="CH589" s="298">
        <v>318</v>
      </c>
      <c r="CI589" s="298">
        <v>332</v>
      </c>
      <c r="CJ589" s="298">
        <v>327</v>
      </c>
      <c r="CK589" s="298">
        <v>326</v>
      </c>
      <c r="CL589" s="298">
        <v>323</v>
      </c>
      <c r="CM589" s="298">
        <v>332</v>
      </c>
      <c r="CN589" s="298">
        <v>328</v>
      </c>
      <c r="CO589" s="298">
        <v>339</v>
      </c>
      <c r="CP589" s="298">
        <v>322</v>
      </c>
      <c r="CQ589" s="298">
        <v>337</v>
      </c>
      <c r="CR589" s="298">
        <v>346</v>
      </c>
      <c r="CS589" s="298">
        <v>360</v>
      </c>
      <c r="CT589" s="298">
        <v>232</v>
      </c>
      <c r="CU589" s="298">
        <v>240</v>
      </c>
      <c r="CV589" s="298">
        <v>257</v>
      </c>
      <c r="CW589" s="298">
        <v>264</v>
      </c>
      <c r="CX589" s="298">
        <v>253</v>
      </c>
      <c r="CY589" s="298">
        <v>255</v>
      </c>
      <c r="CZ589" s="298">
        <v>272</v>
      </c>
      <c r="DA589" s="298">
        <v>274</v>
      </c>
      <c r="DB589" s="298">
        <v>256</v>
      </c>
      <c r="DC589" s="298">
        <v>242</v>
      </c>
      <c r="DD589" s="298">
        <v>274</v>
      </c>
      <c r="DE589" s="298">
        <v>269</v>
      </c>
      <c r="DF589" s="298">
        <v>254</v>
      </c>
      <c r="DG589" s="298">
        <v>268</v>
      </c>
      <c r="DH589" s="298">
        <v>289</v>
      </c>
      <c r="DI589" s="298">
        <v>293</v>
      </c>
      <c r="DJ589" s="298">
        <v>280</v>
      </c>
      <c r="DK589" s="298">
        <v>270</v>
      </c>
      <c r="DL589" s="298">
        <v>289</v>
      </c>
      <c r="DM589" s="298">
        <v>295</v>
      </c>
      <c r="DN589" s="298">
        <v>298</v>
      </c>
      <c r="DO589" s="298">
        <v>307</v>
      </c>
      <c r="DP589" s="298">
        <v>328</v>
      </c>
      <c r="DQ589" s="298">
        <v>305</v>
      </c>
      <c r="DR589" s="298">
        <v>291</v>
      </c>
      <c r="DS589" s="298">
        <v>281</v>
      </c>
      <c r="DT589" s="298">
        <v>296</v>
      </c>
      <c r="DU589" s="298">
        <v>316</v>
      </c>
      <c r="DV589" s="298">
        <v>321</v>
      </c>
      <c r="DW589" s="298">
        <v>317</v>
      </c>
      <c r="DX589" s="298">
        <v>343</v>
      </c>
    </row>
    <row r="590" spans="1:128">
      <c r="A590" s="39"/>
      <c r="B590" s="39" t="s">
        <v>3203</v>
      </c>
      <c r="C590" s="507">
        <v>7</v>
      </c>
      <c r="D590" s="298">
        <v>7</v>
      </c>
      <c r="E590" s="298">
        <v>7</v>
      </c>
      <c r="F590" s="298">
        <v>7</v>
      </c>
      <c r="G590" s="298">
        <v>10</v>
      </c>
      <c r="H590" s="298">
        <v>8</v>
      </c>
      <c r="I590" s="298">
        <v>8</v>
      </c>
      <c r="J590" s="298">
        <v>8</v>
      </c>
      <c r="K590" s="298">
        <v>8</v>
      </c>
      <c r="L590" s="298">
        <v>7</v>
      </c>
      <c r="M590" s="298">
        <v>9</v>
      </c>
      <c r="N590" s="298">
        <v>6</v>
      </c>
      <c r="O590" s="298">
        <v>4</v>
      </c>
      <c r="P590" s="298">
        <v>11</v>
      </c>
      <c r="Q590" s="298">
        <v>11</v>
      </c>
      <c r="R590" s="298">
        <v>8</v>
      </c>
      <c r="S590" s="298">
        <v>10</v>
      </c>
      <c r="T590" s="298">
        <v>11</v>
      </c>
      <c r="U590" s="298">
        <v>9</v>
      </c>
      <c r="V590" s="298">
        <v>8</v>
      </c>
      <c r="W590" s="298">
        <v>7</v>
      </c>
      <c r="X590" s="298">
        <v>9</v>
      </c>
      <c r="Y590" s="298">
        <v>6</v>
      </c>
      <c r="Z590" s="298">
        <v>5</v>
      </c>
      <c r="AA590" s="298">
        <v>5</v>
      </c>
      <c r="AB590" s="298">
        <v>5</v>
      </c>
      <c r="AC590" s="298">
        <v>9</v>
      </c>
      <c r="AD590" s="298">
        <v>7</v>
      </c>
      <c r="AE590" s="298">
        <v>7</v>
      </c>
      <c r="AF590" s="298">
        <v>7</v>
      </c>
      <c r="AG590" s="298">
        <v>6</v>
      </c>
      <c r="AH590" s="298">
        <v>8</v>
      </c>
      <c r="AI590" s="298">
        <v>8</v>
      </c>
      <c r="AJ590" s="298">
        <v>8</v>
      </c>
      <c r="AK590" s="298">
        <v>8</v>
      </c>
      <c r="AL590" s="298">
        <v>7</v>
      </c>
      <c r="AM590" s="298">
        <v>8</v>
      </c>
      <c r="AN590" s="298">
        <v>6</v>
      </c>
      <c r="AO590" s="298">
        <v>5</v>
      </c>
      <c r="AP590" s="298">
        <v>4</v>
      </c>
      <c r="AQ590" s="298">
        <v>6</v>
      </c>
      <c r="AR590" s="298">
        <v>6</v>
      </c>
      <c r="AS590" s="298">
        <v>7</v>
      </c>
      <c r="AT590" s="298">
        <v>9</v>
      </c>
      <c r="AU590" s="298">
        <v>11</v>
      </c>
      <c r="AV590" s="298">
        <v>8</v>
      </c>
      <c r="AW590" s="298">
        <v>9</v>
      </c>
      <c r="AX590" s="298">
        <v>11</v>
      </c>
      <c r="AY590" s="298">
        <v>9</v>
      </c>
      <c r="AZ590" s="298">
        <v>12</v>
      </c>
      <c r="BA590" s="298">
        <v>14</v>
      </c>
      <c r="BB590" s="298">
        <v>16</v>
      </c>
      <c r="BC590" s="298">
        <v>16</v>
      </c>
      <c r="BD590" s="298">
        <v>13</v>
      </c>
      <c r="BE590" s="298">
        <v>13</v>
      </c>
      <c r="BF590" s="298">
        <v>16</v>
      </c>
      <c r="BG590" s="298">
        <v>16</v>
      </c>
      <c r="BH590" s="298">
        <v>11</v>
      </c>
      <c r="BI590" s="298">
        <v>13</v>
      </c>
      <c r="BJ590" s="298">
        <v>15</v>
      </c>
      <c r="BK590" s="298">
        <v>16</v>
      </c>
      <c r="BL590" s="298">
        <v>12</v>
      </c>
      <c r="BM590" s="298">
        <v>13</v>
      </c>
      <c r="BN590" s="298">
        <v>13</v>
      </c>
      <c r="BO590" s="298">
        <v>15</v>
      </c>
      <c r="BP590" s="298">
        <v>14</v>
      </c>
      <c r="BQ590" s="298">
        <v>18</v>
      </c>
      <c r="BR590" s="298">
        <v>20</v>
      </c>
      <c r="BS590" s="298">
        <v>24</v>
      </c>
      <c r="BT590" s="298">
        <v>23</v>
      </c>
      <c r="BU590" s="298">
        <v>24</v>
      </c>
      <c r="BV590" s="298">
        <v>25</v>
      </c>
      <c r="BW590" s="298">
        <v>27</v>
      </c>
      <c r="BX590" s="298">
        <v>26</v>
      </c>
      <c r="BY590" s="298">
        <v>22</v>
      </c>
      <c r="BZ590" s="298">
        <v>22</v>
      </c>
      <c r="CA590" s="298">
        <v>26</v>
      </c>
      <c r="CB590" s="298">
        <v>25</v>
      </c>
      <c r="CC590" s="298">
        <v>31</v>
      </c>
      <c r="CD590" s="298">
        <v>30</v>
      </c>
      <c r="CE590" s="298">
        <v>30</v>
      </c>
      <c r="CF590" s="298">
        <v>30</v>
      </c>
      <c r="CG590" s="298">
        <v>30</v>
      </c>
      <c r="CH590" s="298">
        <v>29</v>
      </c>
      <c r="CI590" s="298">
        <v>29</v>
      </c>
      <c r="CJ590" s="298">
        <v>28</v>
      </c>
      <c r="CK590" s="298">
        <v>27</v>
      </c>
      <c r="CL590" s="298">
        <v>27</v>
      </c>
      <c r="CM590" s="298">
        <v>23</v>
      </c>
      <c r="CN590" s="298">
        <v>24</v>
      </c>
      <c r="CO590" s="298">
        <v>22</v>
      </c>
      <c r="CP590" s="298">
        <v>23</v>
      </c>
      <c r="CQ590" s="298">
        <v>23</v>
      </c>
      <c r="CR590" s="298">
        <v>23</v>
      </c>
      <c r="CS590" s="298">
        <v>25</v>
      </c>
      <c r="CT590" s="298">
        <v>14</v>
      </c>
      <c r="CU590" s="298">
        <v>13</v>
      </c>
      <c r="CV590" s="298">
        <v>11</v>
      </c>
      <c r="CW590" s="298">
        <v>15</v>
      </c>
      <c r="CX590" s="298">
        <v>11</v>
      </c>
      <c r="CY590" s="298">
        <v>13</v>
      </c>
      <c r="CZ590" s="298">
        <v>16</v>
      </c>
      <c r="DA590" s="298">
        <v>13</v>
      </c>
      <c r="DB590" s="298">
        <v>15</v>
      </c>
      <c r="DC590" s="298">
        <v>11</v>
      </c>
      <c r="DD590" s="298">
        <v>14</v>
      </c>
      <c r="DE590" s="298">
        <v>18</v>
      </c>
      <c r="DF590" s="298">
        <v>18</v>
      </c>
      <c r="DG590" s="298">
        <v>16</v>
      </c>
      <c r="DH590" s="298">
        <v>16</v>
      </c>
      <c r="DI590" s="298">
        <v>17</v>
      </c>
      <c r="DJ590" s="298">
        <v>17</v>
      </c>
      <c r="DK590" s="298">
        <v>15</v>
      </c>
      <c r="DL590" s="298">
        <v>18</v>
      </c>
      <c r="DM590" s="298">
        <v>22</v>
      </c>
      <c r="DN590" s="298">
        <v>19</v>
      </c>
      <c r="DO590" s="298">
        <v>17</v>
      </c>
      <c r="DP590" s="298">
        <v>18</v>
      </c>
      <c r="DQ590" s="298">
        <v>19</v>
      </c>
      <c r="DR590" s="298">
        <v>17</v>
      </c>
      <c r="DS590" s="298">
        <v>17</v>
      </c>
      <c r="DT590" s="298">
        <v>16</v>
      </c>
      <c r="DU590" s="298">
        <v>18</v>
      </c>
      <c r="DV590" s="298">
        <v>21</v>
      </c>
      <c r="DW590" s="298">
        <v>19</v>
      </c>
      <c r="DX590" s="298">
        <v>21</v>
      </c>
    </row>
    <row r="591" spans="1:128">
      <c r="A591" s="39"/>
      <c r="B591" s="532" t="s">
        <v>3204</v>
      </c>
      <c r="C591" s="508">
        <v>66</v>
      </c>
      <c r="D591" s="303">
        <v>74</v>
      </c>
      <c r="E591" s="303">
        <v>52</v>
      </c>
      <c r="F591" s="303">
        <v>64</v>
      </c>
      <c r="G591" s="303">
        <v>63</v>
      </c>
      <c r="H591" s="303">
        <v>71</v>
      </c>
      <c r="I591" s="303">
        <v>67</v>
      </c>
      <c r="J591" s="303">
        <v>69</v>
      </c>
      <c r="K591" s="303">
        <v>76</v>
      </c>
      <c r="L591" s="303">
        <v>73</v>
      </c>
      <c r="M591" s="303">
        <v>77</v>
      </c>
      <c r="N591" s="303">
        <v>80</v>
      </c>
      <c r="O591" s="303">
        <v>83</v>
      </c>
      <c r="P591" s="303">
        <v>80</v>
      </c>
      <c r="Q591" s="303">
        <v>92</v>
      </c>
      <c r="R591" s="303">
        <v>81</v>
      </c>
      <c r="S591" s="303">
        <v>97</v>
      </c>
      <c r="T591" s="303">
        <v>101</v>
      </c>
      <c r="U591" s="303">
        <v>89</v>
      </c>
      <c r="V591" s="303">
        <v>93</v>
      </c>
      <c r="W591" s="303">
        <v>107</v>
      </c>
      <c r="X591" s="303">
        <v>117</v>
      </c>
      <c r="Y591" s="303">
        <v>106</v>
      </c>
      <c r="Z591" s="303">
        <v>98</v>
      </c>
      <c r="AA591" s="303">
        <v>124</v>
      </c>
      <c r="AB591" s="303">
        <v>127</v>
      </c>
      <c r="AC591" s="303">
        <v>116</v>
      </c>
      <c r="AD591" s="303">
        <v>118</v>
      </c>
      <c r="AE591" s="303">
        <v>115</v>
      </c>
      <c r="AF591" s="303">
        <v>119</v>
      </c>
      <c r="AG591" s="303">
        <v>123</v>
      </c>
      <c r="AH591" s="303">
        <v>113</v>
      </c>
      <c r="AI591" s="303">
        <v>132</v>
      </c>
      <c r="AJ591" s="303">
        <v>137</v>
      </c>
      <c r="AK591" s="303">
        <v>138</v>
      </c>
      <c r="AL591" s="303">
        <v>138</v>
      </c>
      <c r="AM591" s="303">
        <v>138</v>
      </c>
      <c r="AN591" s="303">
        <v>139</v>
      </c>
      <c r="AO591" s="303">
        <v>148</v>
      </c>
      <c r="AP591" s="303">
        <v>130</v>
      </c>
      <c r="AQ591" s="303">
        <v>139</v>
      </c>
      <c r="AR591" s="303">
        <v>149</v>
      </c>
      <c r="AS591" s="303">
        <v>172</v>
      </c>
      <c r="AT591" s="303">
        <v>175</v>
      </c>
      <c r="AU591" s="303">
        <v>175</v>
      </c>
      <c r="AV591" s="303">
        <v>184</v>
      </c>
      <c r="AW591" s="303">
        <v>193</v>
      </c>
      <c r="AX591" s="303">
        <v>193</v>
      </c>
      <c r="AY591" s="303">
        <v>178</v>
      </c>
      <c r="AZ591" s="303">
        <v>169</v>
      </c>
      <c r="BA591" s="303">
        <v>169</v>
      </c>
      <c r="BB591" s="303">
        <v>171</v>
      </c>
      <c r="BC591" s="303">
        <v>180</v>
      </c>
      <c r="BD591" s="303">
        <v>176</v>
      </c>
      <c r="BE591" s="303">
        <v>187</v>
      </c>
      <c r="BF591" s="303">
        <v>175</v>
      </c>
      <c r="BG591" s="303">
        <v>178</v>
      </c>
      <c r="BH591" s="303">
        <v>180</v>
      </c>
      <c r="BI591" s="303">
        <v>174</v>
      </c>
      <c r="BJ591" s="303">
        <v>167</v>
      </c>
      <c r="BK591" s="303">
        <v>175</v>
      </c>
      <c r="BL591" s="303">
        <v>179</v>
      </c>
      <c r="BM591" s="303">
        <v>178</v>
      </c>
      <c r="BN591" s="303">
        <v>183</v>
      </c>
      <c r="BO591" s="303">
        <v>176</v>
      </c>
      <c r="BP591" s="303">
        <v>193</v>
      </c>
      <c r="BQ591" s="303">
        <v>199</v>
      </c>
      <c r="BR591" s="303">
        <v>198</v>
      </c>
      <c r="BS591" s="303">
        <v>190</v>
      </c>
      <c r="BT591" s="303">
        <v>205</v>
      </c>
      <c r="BU591" s="303">
        <v>207</v>
      </c>
      <c r="BV591" s="303">
        <v>197</v>
      </c>
      <c r="BW591" s="303">
        <v>202</v>
      </c>
      <c r="BX591" s="303">
        <v>205</v>
      </c>
      <c r="BY591" s="303">
        <v>196</v>
      </c>
      <c r="BZ591" s="303">
        <v>180</v>
      </c>
      <c r="CA591" s="303">
        <v>194</v>
      </c>
      <c r="CB591" s="303">
        <v>203</v>
      </c>
      <c r="CC591" s="303">
        <v>206</v>
      </c>
      <c r="CD591" s="303">
        <v>215</v>
      </c>
      <c r="CE591" s="303">
        <v>212</v>
      </c>
      <c r="CF591" s="303">
        <v>222</v>
      </c>
      <c r="CG591" s="303">
        <v>222</v>
      </c>
      <c r="CH591" s="303">
        <v>219</v>
      </c>
      <c r="CI591" s="303">
        <v>221</v>
      </c>
      <c r="CJ591" s="303">
        <v>223</v>
      </c>
      <c r="CK591" s="303">
        <v>215</v>
      </c>
      <c r="CL591" s="303">
        <v>211</v>
      </c>
      <c r="CM591" s="303">
        <v>210</v>
      </c>
      <c r="CN591" s="303">
        <v>215</v>
      </c>
      <c r="CO591" s="303">
        <v>202</v>
      </c>
      <c r="CP591" s="303">
        <v>196</v>
      </c>
      <c r="CQ591" s="303">
        <v>205</v>
      </c>
      <c r="CR591" s="303">
        <v>219</v>
      </c>
      <c r="CS591" s="303">
        <v>210</v>
      </c>
      <c r="CT591" s="303">
        <v>114</v>
      </c>
      <c r="CU591" s="303">
        <v>113</v>
      </c>
      <c r="CV591" s="303">
        <v>124</v>
      </c>
      <c r="CW591" s="303">
        <v>120</v>
      </c>
      <c r="CX591" s="303">
        <v>120</v>
      </c>
      <c r="CY591" s="303">
        <v>134</v>
      </c>
      <c r="CZ591" s="303">
        <v>140</v>
      </c>
      <c r="DA591" s="303">
        <v>127</v>
      </c>
      <c r="DB591" s="303">
        <v>133</v>
      </c>
      <c r="DC591" s="303">
        <v>140</v>
      </c>
      <c r="DD591" s="303">
        <v>151</v>
      </c>
      <c r="DE591" s="303">
        <v>148</v>
      </c>
      <c r="DF591" s="303">
        <v>152</v>
      </c>
      <c r="DG591" s="303">
        <v>156</v>
      </c>
      <c r="DH591" s="303">
        <v>166</v>
      </c>
      <c r="DI591" s="303">
        <v>159</v>
      </c>
      <c r="DJ591" s="303">
        <v>158</v>
      </c>
      <c r="DK591" s="303">
        <v>163</v>
      </c>
      <c r="DL591" s="303">
        <v>177</v>
      </c>
      <c r="DM591" s="303">
        <v>180</v>
      </c>
      <c r="DN591" s="303">
        <v>177</v>
      </c>
      <c r="DO591" s="303">
        <v>194</v>
      </c>
      <c r="DP591" s="303">
        <v>197</v>
      </c>
      <c r="DQ591" s="303">
        <v>180</v>
      </c>
      <c r="DR591" s="303">
        <v>179</v>
      </c>
      <c r="DS591" s="303">
        <v>164</v>
      </c>
      <c r="DT591" s="303">
        <v>149</v>
      </c>
      <c r="DU591" s="303">
        <v>156</v>
      </c>
      <c r="DV591" s="303">
        <v>141</v>
      </c>
      <c r="DW591" s="303">
        <v>138</v>
      </c>
      <c r="DX591" s="303">
        <v>154</v>
      </c>
    </row>
    <row r="592" spans="1:128">
      <c r="A592" s="39"/>
      <c r="B592" s="34"/>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298"/>
      <c r="AF592" s="298"/>
      <c r="AG592" s="298"/>
      <c r="AH592" s="298"/>
      <c r="AI592" s="298"/>
      <c r="AJ592" s="298"/>
      <c r="AK592" s="298"/>
      <c r="AL592" s="298"/>
      <c r="AM592" s="298"/>
      <c r="AN592" s="298"/>
      <c r="AO592" s="298"/>
      <c r="AP592" s="298"/>
      <c r="AQ592" s="298"/>
      <c r="AR592" s="298"/>
      <c r="AS592" s="298"/>
      <c r="AT592" s="298"/>
      <c r="AU592" s="298"/>
      <c r="AV592" s="298"/>
      <c r="AW592" s="298"/>
      <c r="AX592" s="298"/>
      <c r="AY592" s="298"/>
      <c r="AZ592" s="298"/>
      <c r="BA592" s="298"/>
      <c r="BB592" s="298"/>
      <c r="BC592" s="298"/>
      <c r="BD592" s="298"/>
      <c r="BE592" s="298"/>
      <c r="BF592" s="298"/>
      <c r="BG592" s="298"/>
      <c r="BH592" s="298"/>
      <c r="BI592" s="298"/>
      <c r="BJ592" s="298"/>
      <c r="BK592" s="298"/>
      <c r="BL592" s="298"/>
      <c r="BM592" s="298"/>
      <c r="BN592" s="298"/>
      <c r="BO592" s="298"/>
      <c r="BP592" s="298"/>
      <c r="BQ592" s="304"/>
      <c r="BR592" s="304"/>
      <c r="BS592" s="304"/>
      <c r="BT592" s="304"/>
      <c r="BU592" s="304"/>
      <c r="BV592" s="304"/>
      <c r="BW592" s="304"/>
      <c r="BX592" s="304"/>
      <c r="BY592" s="304"/>
      <c r="BZ592" s="304"/>
      <c r="CA592" s="304"/>
      <c r="CB592" s="304"/>
      <c r="CC592" s="304"/>
      <c r="CD592" s="304"/>
      <c r="CE592" s="304"/>
      <c r="CF592" s="304"/>
      <c r="CG592" s="304"/>
      <c r="CH592" s="304"/>
      <c r="CI592" s="304"/>
      <c r="CJ592" s="304"/>
      <c r="CK592" s="304"/>
      <c r="CL592" s="304"/>
      <c r="CM592" s="304"/>
      <c r="CN592" s="304"/>
      <c r="CO592" s="304"/>
      <c r="CP592" s="304"/>
      <c r="CQ592" s="304"/>
      <c r="CR592" s="304"/>
      <c r="CS592" s="304"/>
      <c r="CT592" s="304"/>
      <c r="CU592" s="304"/>
      <c r="CV592" s="304"/>
      <c r="CW592" s="304"/>
      <c r="CX592" s="304"/>
      <c r="CY592" s="304"/>
      <c r="CZ592" s="304"/>
      <c r="DA592" s="304"/>
      <c r="DB592" s="304"/>
      <c r="DC592" s="304"/>
      <c r="DD592" s="304"/>
      <c r="DE592" s="304"/>
      <c r="DF592" s="304"/>
      <c r="DG592" s="304"/>
      <c r="DH592" s="304"/>
      <c r="DI592" s="304"/>
      <c r="DJ592" s="304"/>
      <c r="DK592" s="304"/>
      <c r="DL592" s="304"/>
      <c r="DM592" s="304"/>
      <c r="DN592" s="304"/>
      <c r="DO592" s="304"/>
      <c r="DP592" s="304"/>
      <c r="DQ592" s="304"/>
      <c r="DR592" s="304"/>
      <c r="DS592" s="304"/>
      <c r="DT592" s="304"/>
      <c r="DU592" s="304"/>
      <c r="DV592" s="304"/>
      <c r="DW592" s="304"/>
      <c r="DX592" s="304"/>
    </row>
    <row r="593" spans="1:128">
      <c r="A593" s="39"/>
      <c r="B593" s="222" t="s">
        <v>3222</v>
      </c>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c r="AV593" s="304"/>
      <c r="AW593" s="304"/>
      <c r="AX593" s="304"/>
      <c r="AY593" s="304"/>
      <c r="AZ593" s="304"/>
      <c r="BA593" s="304"/>
      <c r="BB593" s="304"/>
      <c r="BC593" s="304"/>
      <c r="BD593" s="304"/>
      <c r="BE593" s="304"/>
      <c r="BF593" s="304"/>
      <c r="BG593" s="304"/>
      <c r="BH593" s="304"/>
      <c r="BI593" s="304"/>
      <c r="BJ593" s="304"/>
      <c r="BK593" s="304"/>
      <c r="BL593" s="304"/>
      <c r="BM593" s="304"/>
      <c r="BN593" s="304"/>
      <c r="BO593" s="304"/>
      <c r="BP593" s="304"/>
      <c r="BQ593" s="304"/>
      <c r="BR593" s="304"/>
      <c r="BS593" s="304"/>
      <c r="BT593" s="304"/>
      <c r="BU593" s="304"/>
      <c r="BV593" s="304"/>
      <c r="BW593" s="304"/>
      <c r="BX593" s="304"/>
      <c r="BY593" s="304"/>
      <c r="BZ593" s="304"/>
      <c r="CA593" s="304"/>
      <c r="CB593" s="304"/>
      <c r="CC593" s="304"/>
      <c r="CD593" s="304"/>
      <c r="CE593" s="304"/>
      <c r="CF593" s="304"/>
      <c r="CG593" s="304"/>
      <c r="CH593" s="304"/>
      <c r="CI593" s="304"/>
      <c r="CJ593" s="304"/>
      <c r="CK593" s="304"/>
      <c r="CL593" s="304"/>
      <c r="CM593" s="304"/>
      <c r="CN593" s="304"/>
      <c r="CO593" s="304"/>
      <c r="CP593" s="304"/>
      <c r="CQ593" s="304"/>
      <c r="CR593" s="304"/>
      <c r="CS593" s="304"/>
      <c r="CT593" s="304"/>
      <c r="CU593" s="304"/>
      <c r="CV593" s="304"/>
      <c r="CW593" s="304"/>
      <c r="CX593" s="304"/>
      <c r="CY593" s="304"/>
      <c r="CZ593" s="304"/>
      <c r="DA593" s="304"/>
      <c r="DB593" s="304"/>
      <c r="DC593" s="304"/>
      <c r="DD593" s="304"/>
      <c r="DE593" s="304"/>
      <c r="DF593" s="304"/>
      <c r="DG593" s="304"/>
      <c r="DH593" s="304"/>
      <c r="DI593" s="304"/>
      <c r="DJ593" s="304"/>
      <c r="DK593" s="304"/>
      <c r="DL593" s="304"/>
      <c r="DM593" s="304"/>
      <c r="DN593" s="304"/>
      <c r="DO593" s="304"/>
      <c r="DP593" s="304"/>
      <c r="DQ593" s="304"/>
      <c r="DR593" s="304"/>
      <c r="DS593" s="304"/>
      <c r="DT593" s="304"/>
      <c r="DU593" s="304"/>
      <c r="DV593" s="304"/>
      <c r="DW593" s="304"/>
      <c r="DX593" s="304"/>
    </row>
    <row r="594" spans="1:128">
      <c r="A594" s="39"/>
      <c r="B594" s="223" t="s">
        <v>3218</v>
      </c>
      <c r="C594" s="301" t="s">
        <v>105</v>
      </c>
      <c r="D594" s="301" t="s">
        <v>106</v>
      </c>
      <c r="E594" s="301" t="s">
        <v>107</v>
      </c>
      <c r="F594" s="301" t="s">
        <v>108</v>
      </c>
      <c r="G594" s="301" t="s">
        <v>109</v>
      </c>
      <c r="H594" s="301" t="s">
        <v>110</v>
      </c>
      <c r="I594" s="301" t="s">
        <v>111</v>
      </c>
      <c r="J594" s="301" t="s">
        <v>112</v>
      </c>
      <c r="K594" s="301" t="s">
        <v>113</v>
      </c>
      <c r="L594" s="301" t="s">
        <v>114</v>
      </c>
      <c r="M594" s="301" t="s">
        <v>115</v>
      </c>
      <c r="N594" s="301" t="s">
        <v>116</v>
      </c>
      <c r="O594" s="301" t="s">
        <v>117</v>
      </c>
      <c r="P594" s="301" t="s">
        <v>118</v>
      </c>
      <c r="Q594" s="301" t="s">
        <v>119</v>
      </c>
      <c r="R594" s="301" t="s">
        <v>120</v>
      </c>
      <c r="S594" s="301" t="s">
        <v>121</v>
      </c>
      <c r="T594" s="301" t="s">
        <v>122</v>
      </c>
      <c r="U594" s="301" t="s">
        <v>123</v>
      </c>
      <c r="V594" s="301" t="s">
        <v>124</v>
      </c>
      <c r="W594" s="301" t="s">
        <v>125</v>
      </c>
      <c r="X594" s="301" t="s">
        <v>126</v>
      </c>
      <c r="Y594" s="301" t="s">
        <v>127</v>
      </c>
      <c r="Z594" s="301" t="s">
        <v>128</v>
      </c>
      <c r="AA594" s="301" t="s">
        <v>129</v>
      </c>
      <c r="AB594" s="301" t="s">
        <v>130</v>
      </c>
      <c r="AC594" s="301" t="s">
        <v>131</v>
      </c>
      <c r="AD594" s="301" t="s">
        <v>132</v>
      </c>
      <c r="AE594" s="301" t="s">
        <v>133</v>
      </c>
      <c r="AF594" s="301" t="s">
        <v>134</v>
      </c>
      <c r="AG594" s="301" t="s">
        <v>135</v>
      </c>
      <c r="AH594" s="301" t="s">
        <v>136</v>
      </c>
      <c r="AI594" s="301" t="s">
        <v>137</v>
      </c>
      <c r="AJ594" s="301" t="s">
        <v>138</v>
      </c>
      <c r="AK594" s="301" t="s">
        <v>139</v>
      </c>
      <c r="AL594" s="301" t="s">
        <v>140</v>
      </c>
      <c r="AM594" s="301" t="s">
        <v>141</v>
      </c>
      <c r="AN594" s="301" t="s">
        <v>142</v>
      </c>
      <c r="AO594" s="301" t="s">
        <v>143</v>
      </c>
      <c r="AP594" s="301" t="s">
        <v>144</v>
      </c>
      <c r="AQ594" s="301" t="s">
        <v>145</v>
      </c>
      <c r="AR594" s="301" t="s">
        <v>146</v>
      </c>
      <c r="AS594" s="301" t="s">
        <v>147</v>
      </c>
      <c r="AT594" s="301" t="s">
        <v>148</v>
      </c>
      <c r="AU594" s="301" t="s">
        <v>149</v>
      </c>
      <c r="AV594" s="301" t="s">
        <v>150</v>
      </c>
      <c r="AW594" s="301" t="s">
        <v>151</v>
      </c>
      <c r="AX594" s="301" t="s">
        <v>152</v>
      </c>
      <c r="AY594" s="301" t="s">
        <v>153</v>
      </c>
      <c r="AZ594" s="301" t="s">
        <v>154</v>
      </c>
      <c r="BA594" s="301" t="s">
        <v>155</v>
      </c>
      <c r="BB594" s="301" t="s">
        <v>156</v>
      </c>
      <c r="BC594" s="301" t="s">
        <v>157</v>
      </c>
      <c r="BD594" s="301" t="s">
        <v>158</v>
      </c>
      <c r="BE594" s="301" t="s">
        <v>159</v>
      </c>
      <c r="BF594" s="301" t="s">
        <v>160</v>
      </c>
      <c r="BG594" s="301" t="s">
        <v>161</v>
      </c>
      <c r="BH594" s="301" t="s">
        <v>162</v>
      </c>
      <c r="BI594" s="301" t="s">
        <v>163</v>
      </c>
      <c r="BJ594" s="301" t="s">
        <v>164</v>
      </c>
      <c r="BK594" s="301" t="s">
        <v>165</v>
      </c>
      <c r="BL594" s="301" t="s">
        <v>166</v>
      </c>
      <c r="BM594" s="301" t="s">
        <v>167</v>
      </c>
      <c r="BN594" s="301" t="s">
        <v>168</v>
      </c>
      <c r="BO594" s="301" t="s">
        <v>169</v>
      </c>
      <c r="BP594" s="301" t="s">
        <v>170</v>
      </c>
      <c r="BQ594" s="301" t="s">
        <v>171</v>
      </c>
      <c r="BR594" s="301" t="s">
        <v>172</v>
      </c>
      <c r="BS594" s="301" t="s">
        <v>173</v>
      </c>
      <c r="BT594" s="301" t="s">
        <v>174</v>
      </c>
      <c r="BU594" s="301" t="s">
        <v>175</v>
      </c>
      <c r="BV594" s="301" t="s">
        <v>176</v>
      </c>
      <c r="BW594" s="301" t="s">
        <v>177</v>
      </c>
      <c r="BX594" s="301" t="s">
        <v>178</v>
      </c>
      <c r="BY594" s="301" t="s">
        <v>179</v>
      </c>
      <c r="BZ594" s="301" t="s">
        <v>180</v>
      </c>
      <c r="CA594" s="301" t="s">
        <v>181</v>
      </c>
      <c r="CB594" s="301" t="s">
        <v>1437</v>
      </c>
      <c r="CC594" s="301" t="s">
        <v>1456</v>
      </c>
      <c r="CD594" s="301" t="s">
        <v>1457</v>
      </c>
      <c r="CE594" s="301" t="s">
        <v>1540</v>
      </c>
      <c r="CF594" s="301" t="s">
        <v>1541</v>
      </c>
      <c r="CG594" s="301" t="s">
        <v>2411</v>
      </c>
      <c r="CH594" s="301" t="s">
        <v>2448</v>
      </c>
      <c r="CI594" s="301" t="s">
        <v>2446</v>
      </c>
      <c r="CJ594" s="301" t="s">
        <v>2447</v>
      </c>
      <c r="CK594" s="301" t="s">
        <v>2453</v>
      </c>
      <c r="CL594" s="301" t="s">
        <v>2454</v>
      </c>
      <c r="CM594" s="301" t="s">
        <v>2456</v>
      </c>
      <c r="CN594" s="301" t="s">
        <v>2644</v>
      </c>
      <c r="CO594" s="301" t="s">
        <v>2650</v>
      </c>
      <c r="CP594" s="301" t="s">
        <v>2655</v>
      </c>
      <c r="CQ594" s="301" t="s">
        <v>2668</v>
      </c>
      <c r="CR594" s="301" t="s">
        <v>2669</v>
      </c>
      <c r="CS594" s="301" t="s">
        <v>2704</v>
      </c>
      <c r="CT594" s="301" t="s">
        <v>2725</v>
      </c>
      <c r="CU594" s="301" t="s">
        <v>2726</v>
      </c>
      <c r="CV594" s="301" t="s">
        <v>2727</v>
      </c>
      <c r="CW594" s="301" t="s">
        <v>2728</v>
      </c>
      <c r="CX594" s="301" t="s">
        <v>2773</v>
      </c>
      <c r="CY594" s="301" t="s">
        <v>2774</v>
      </c>
      <c r="CZ594" s="301" t="s">
        <v>2775</v>
      </c>
      <c r="DA594" s="301" t="s">
        <v>2776</v>
      </c>
      <c r="DB594" s="301" t="s">
        <v>2791</v>
      </c>
      <c r="DC594" s="301" t="s">
        <v>2792</v>
      </c>
      <c r="DD594" s="301" t="s">
        <v>2793</v>
      </c>
      <c r="DE594" s="301" t="s">
        <v>2794</v>
      </c>
      <c r="DF594" s="301" t="s">
        <v>2823</v>
      </c>
      <c r="DG594" s="301" t="s">
        <v>2824</v>
      </c>
      <c r="DH594" s="301" t="s">
        <v>2825</v>
      </c>
      <c r="DI594" s="301" t="s">
        <v>2848</v>
      </c>
      <c r="DJ594" s="301" t="s">
        <v>2851</v>
      </c>
      <c r="DK594" s="301" t="s">
        <v>2854</v>
      </c>
      <c r="DL594" s="301" t="s">
        <v>2867</v>
      </c>
      <c r="DM594" s="301" t="s">
        <v>2868</v>
      </c>
      <c r="DN594" s="301" t="s">
        <v>3008</v>
      </c>
      <c r="DO594" s="301" t="s">
        <v>3009</v>
      </c>
      <c r="DP594" s="301" t="s">
        <v>3010</v>
      </c>
      <c r="DQ594" s="301" t="s">
        <v>3011</v>
      </c>
      <c r="DR594" s="301" t="s">
        <v>3017</v>
      </c>
      <c r="DS594" s="301" t="s">
        <v>3098</v>
      </c>
      <c r="DT594" s="301" t="s">
        <v>3018</v>
      </c>
      <c r="DU594" s="301" t="s">
        <v>3096</v>
      </c>
      <c r="DV594" s="301" t="s">
        <v>3097</v>
      </c>
      <c r="DW594" s="301" t="s">
        <v>3234</v>
      </c>
      <c r="DX594" s="301" t="s">
        <v>3246</v>
      </c>
    </row>
    <row r="595" spans="1:128">
      <c r="A595" s="39"/>
      <c r="B595" s="38" t="s">
        <v>183</v>
      </c>
      <c r="C595" s="506">
        <v>115</v>
      </c>
      <c r="D595" s="302">
        <v>121</v>
      </c>
      <c r="E595" s="302">
        <v>116</v>
      </c>
      <c r="F595" s="302">
        <v>137</v>
      </c>
      <c r="G595" s="302">
        <v>131</v>
      </c>
      <c r="H595" s="302">
        <v>126</v>
      </c>
      <c r="I595" s="302">
        <v>137</v>
      </c>
      <c r="J595" s="302">
        <v>137</v>
      </c>
      <c r="K595" s="302">
        <v>144</v>
      </c>
      <c r="L595" s="302">
        <v>143</v>
      </c>
      <c r="M595" s="302">
        <v>137</v>
      </c>
      <c r="N595" s="302">
        <v>146</v>
      </c>
      <c r="O595" s="302">
        <v>144</v>
      </c>
      <c r="P595" s="302">
        <v>134</v>
      </c>
      <c r="Q595" s="302">
        <v>166</v>
      </c>
      <c r="R595" s="302">
        <v>161</v>
      </c>
      <c r="S595" s="302">
        <v>168</v>
      </c>
      <c r="T595" s="302">
        <v>178</v>
      </c>
      <c r="U595" s="302">
        <v>181</v>
      </c>
      <c r="V595" s="302">
        <v>176</v>
      </c>
      <c r="W595" s="302">
        <v>182</v>
      </c>
      <c r="X595" s="302">
        <v>161</v>
      </c>
      <c r="Y595" s="302">
        <v>176</v>
      </c>
      <c r="Z595" s="302">
        <v>173</v>
      </c>
      <c r="AA595" s="302">
        <v>181</v>
      </c>
      <c r="AB595" s="302">
        <v>181</v>
      </c>
      <c r="AC595" s="302">
        <v>194</v>
      </c>
      <c r="AD595" s="302">
        <v>192</v>
      </c>
      <c r="AE595" s="302">
        <v>209</v>
      </c>
      <c r="AF595" s="302">
        <v>214</v>
      </c>
      <c r="AG595" s="302">
        <v>209</v>
      </c>
      <c r="AH595" s="302">
        <v>203</v>
      </c>
      <c r="AI595" s="302">
        <v>204</v>
      </c>
      <c r="AJ595" s="302">
        <v>200</v>
      </c>
      <c r="AK595" s="302">
        <v>206</v>
      </c>
      <c r="AL595" s="302">
        <v>211</v>
      </c>
      <c r="AM595" s="302">
        <v>233</v>
      </c>
      <c r="AN595" s="302">
        <v>269</v>
      </c>
      <c r="AO595" s="302">
        <v>255</v>
      </c>
      <c r="AP595" s="302">
        <v>228</v>
      </c>
      <c r="AQ595" s="302">
        <v>241</v>
      </c>
      <c r="AR595" s="302">
        <v>245</v>
      </c>
      <c r="AS595" s="302">
        <v>242</v>
      </c>
      <c r="AT595" s="302">
        <v>272</v>
      </c>
      <c r="AU595" s="302">
        <v>273</v>
      </c>
      <c r="AV595" s="302">
        <v>285</v>
      </c>
      <c r="AW595" s="302">
        <v>289</v>
      </c>
      <c r="AX595" s="302">
        <v>293</v>
      </c>
      <c r="AY595" s="302">
        <v>294</v>
      </c>
      <c r="AZ595" s="302">
        <v>295</v>
      </c>
      <c r="BA595" s="302">
        <v>290</v>
      </c>
      <c r="BB595" s="302">
        <v>274</v>
      </c>
      <c r="BC595" s="302">
        <v>293</v>
      </c>
      <c r="BD595" s="302">
        <v>297</v>
      </c>
      <c r="BE595" s="302">
        <v>301</v>
      </c>
      <c r="BF595" s="302">
        <v>261</v>
      </c>
      <c r="BG595" s="302">
        <v>264</v>
      </c>
      <c r="BH595" s="302">
        <v>274</v>
      </c>
      <c r="BI595" s="302">
        <v>258</v>
      </c>
      <c r="BJ595" s="302">
        <v>253</v>
      </c>
      <c r="BK595" s="302">
        <v>268</v>
      </c>
      <c r="BL595" s="302">
        <v>270</v>
      </c>
      <c r="BM595" s="302">
        <v>291</v>
      </c>
      <c r="BN595" s="302">
        <v>260</v>
      </c>
      <c r="BO595" s="302">
        <v>284</v>
      </c>
      <c r="BP595" s="302">
        <v>294</v>
      </c>
      <c r="BQ595" s="302">
        <v>314</v>
      </c>
      <c r="BR595" s="302">
        <v>307</v>
      </c>
      <c r="BS595" s="302">
        <v>307</v>
      </c>
      <c r="BT595" s="302">
        <v>332</v>
      </c>
      <c r="BU595" s="302">
        <v>374</v>
      </c>
      <c r="BV595" s="302">
        <v>337</v>
      </c>
      <c r="BW595" s="302">
        <v>346</v>
      </c>
      <c r="BX595" s="302">
        <v>354</v>
      </c>
      <c r="BY595" s="302">
        <v>376</v>
      </c>
      <c r="BZ595" s="302">
        <v>337</v>
      </c>
      <c r="CA595" s="302">
        <v>354</v>
      </c>
      <c r="CB595" s="302">
        <v>360</v>
      </c>
      <c r="CC595" s="302">
        <v>370</v>
      </c>
      <c r="CD595" s="302">
        <v>359</v>
      </c>
      <c r="CE595" s="302">
        <v>376</v>
      </c>
      <c r="CF595" s="302">
        <v>392</v>
      </c>
      <c r="CG595" s="302">
        <v>378</v>
      </c>
      <c r="CH595" s="302">
        <v>389</v>
      </c>
      <c r="CI595" s="302">
        <v>370</v>
      </c>
      <c r="CJ595" s="302">
        <v>383</v>
      </c>
      <c r="CK595" s="302">
        <v>339</v>
      </c>
      <c r="CL595" s="302">
        <v>334</v>
      </c>
      <c r="CM595" s="302">
        <v>327</v>
      </c>
      <c r="CN595" s="302">
        <v>335</v>
      </c>
      <c r="CO595" s="302">
        <v>341</v>
      </c>
      <c r="CP595" s="302">
        <v>334</v>
      </c>
      <c r="CQ595" s="302">
        <v>351</v>
      </c>
      <c r="CR595" s="302">
        <v>356</v>
      </c>
      <c r="CS595" s="302">
        <v>365</v>
      </c>
      <c r="CT595" s="302">
        <v>258</v>
      </c>
      <c r="CU595" s="302">
        <v>264</v>
      </c>
      <c r="CV595" s="302">
        <v>290</v>
      </c>
      <c r="CW595" s="302">
        <v>282</v>
      </c>
      <c r="CX595" s="302">
        <v>299</v>
      </c>
      <c r="CY595" s="302">
        <v>314</v>
      </c>
      <c r="CZ595" s="302">
        <v>330</v>
      </c>
      <c r="DA595" s="302">
        <v>317</v>
      </c>
      <c r="DB595" s="302">
        <v>307</v>
      </c>
      <c r="DC595" s="302">
        <v>299</v>
      </c>
      <c r="DD595" s="302">
        <v>315</v>
      </c>
      <c r="DE595" s="302">
        <v>325</v>
      </c>
      <c r="DF595" s="302">
        <v>316</v>
      </c>
      <c r="DG595" s="302">
        <v>334</v>
      </c>
      <c r="DH595" s="302">
        <v>356</v>
      </c>
      <c r="DI595" s="302">
        <v>357</v>
      </c>
      <c r="DJ595" s="302">
        <v>353</v>
      </c>
      <c r="DK595" s="302">
        <v>351</v>
      </c>
      <c r="DL595" s="302">
        <v>363</v>
      </c>
      <c r="DM595" s="302">
        <v>365</v>
      </c>
      <c r="DN595" s="302">
        <v>371</v>
      </c>
      <c r="DO595" s="302">
        <v>408</v>
      </c>
      <c r="DP595" s="302">
        <v>417</v>
      </c>
      <c r="DQ595" s="302">
        <v>411</v>
      </c>
      <c r="DR595" s="302">
        <v>397</v>
      </c>
      <c r="DS595" s="302">
        <v>361</v>
      </c>
      <c r="DT595" s="302">
        <v>353</v>
      </c>
      <c r="DU595" s="302">
        <v>369</v>
      </c>
      <c r="DV595" s="302">
        <v>365</v>
      </c>
      <c r="DW595" s="302">
        <v>368</v>
      </c>
      <c r="DX595" s="302">
        <v>397</v>
      </c>
    </row>
    <row r="596" spans="1:128">
      <c r="A596" s="39"/>
      <c r="B596" s="39" t="s">
        <v>3219</v>
      </c>
      <c r="C596" s="507">
        <v>82</v>
      </c>
      <c r="D596" s="298">
        <v>82</v>
      </c>
      <c r="E596" s="298">
        <v>85</v>
      </c>
      <c r="F596" s="298">
        <v>104</v>
      </c>
      <c r="G596" s="298">
        <v>93</v>
      </c>
      <c r="H596" s="298">
        <v>89</v>
      </c>
      <c r="I596" s="298">
        <v>93</v>
      </c>
      <c r="J596" s="298">
        <v>92</v>
      </c>
      <c r="K596" s="298">
        <v>99</v>
      </c>
      <c r="L596" s="298">
        <v>98</v>
      </c>
      <c r="M596" s="298">
        <v>98</v>
      </c>
      <c r="N596" s="298">
        <v>103</v>
      </c>
      <c r="O596" s="298">
        <v>100</v>
      </c>
      <c r="P596" s="298">
        <v>96</v>
      </c>
      <c r="Q596" s="298">
        <v>124</v>
      </c>
      <c r="R596" s="298">
        <v>125</v>
      </c>
      <c r="S596" s="298">
        <v>136</v>
      </c>
      <c r="T596" s="298">
        <v>136</v>
      </c>
      <c r="U596" s="298">
        <v>137</v>
      </c>
      <c r="V596" s="298">
        <v>138</v>
      </c>
      <c r="W596" s="298">
        <v>137</v>
      </c>
      <c r="X596" s="298">
        <v>118</v>
      </c>
      <c r="Y596" s="298">
        <v>129</v>
      </c>
      <c r="Z596" s="298">
        <v>128</v>
      </c>
      <c r="AA596" s="298">
        <v>139</v>
      </c>
      <c r="AB596" s="298">
        <v>138</v>
      </c>
      <c r="AC596" s="298">
        <v>152</v>
      </c>
      <c r="AD596" s="298">
        <v>150</v>
      </c>
      <c r="AE596" s="298">
        <v>164</v>
      </c>
      <c r="AF596" s="298">
        <v>167</v>
      </c>
      <c r="AG596" s="298">
        <v>160</v>
      </c>
      <c r="AH596" s="298">
        <v>158</v>
      </c>
      <c r="AI596" s="298">
        <v>155</v>
      </c>
      <c r="AJ596" s="298">
        <v>145</v>
      </c>
      <c r="AK596" s="298">
        <v>150</v>
      </c>
      <c r="AL596" s="298">
        <v>154</v>
      </c>
      <c r="AM596" s="298">
        <v>173</v>
      </c>
      <c r="AN596" s="298">
        <v>202</v>
      </c>
      <c r="AO596" s="298">
        <v>197</v>
      </c>
      <c r="AP596" s="298">
        <v>180</v>
      </c>
      <c r="AQ596" s="298">
        <v>195</v>
      </c>
      <c r="AR596" s="298">
        <v>199</v>
      </c>
      <c r="AS596" s="298">
        <v>195</v>
      </c>
      <c r="AT596" s="298">
        <v>216</v>
      </c>
      <c r="AU596" s="298">
        <v>214</v>
      </c>
      <c r="AV596" s="298">
        <v>222</v>
      </c>
      <c r="AW596" s="298">
        <v>220</v>
      </c>
      <c r="AX596" s="298">
        <v>227</v>
      </c>
      <c r="AY596" s="298">
        <v>227</v>
      </c>
      <c r="AZ596" s="298">
        <v>221</v>
      </c>
      <c r="BA596" s="298">
        <v>217</v>
      </c>
      <c r="BB596" s="298">
        <v>210</v>
      </c>
      <c r="BC596" s="298">
        <v>234</v>
      </c>
      <c r="BD596" s="298">
        <v>237</v>
      </c>
      <c r="BE596" s="298">
        <v>234</v>
      </c>
      <c r="BF596" s="298">
        <v>190</v>
      </c>
      <c r="BG596" s="298">
        <v>197</v>
      </c>
      <c r="BH596" s="298">
        <v>211</v>
      </c>
      <c r="BI596" s="298">
        <v>200</v>
      </c>
      <c r="BJ596" s="298">
        <v>199</v>
      </c>
      <c r="BK596" s="298">
        <v>211</v>
      </c>
      <c r="BL596" s="298">
        <v>213</v>
      </c>
      <c r="BM596" s="298">
        <v>223</v>
      </c>
      <c r="BN596" s="298">
        <v>197</v>
      </c>
      <c r="BO596" s="298">
        <v>224</v>
      </c>
      <c r="BP596" s="298">
        <v>236</v>
      </c>
      <c r="BQ596" s="298">
        <v>244</v>
      </c>
      <c r="BR596" s="298">
        <v>240</v>
      </c>
      <c r="BS596" s="298">
        <v>239</v>
      </c>
      <c r="BT596" s="298">
        <v>253</v>
      </c>
      <c r="BU596" s="298">
        <v>285</v>
      </c>
      <c r="BV596" s="298">
        <v>257</v>
      </c>
      <c r="BW596" s="298">
        <v>265</v>
      </c>
      <c r="BX596" s="298">
        <v>272</v>
      </c>
      <c r="BY596" s="298">
        <v>287</v>
      </c>
      <c r="BZ596" s="298">
        <v>261</v>
      </c>
      <c r="CA596" s="298">
        <v>272</v>
      </c>
      <c r="CB596" s="298">
        <v>283</v>
      </c>
      <c r="CC596" s="298">
        <v>296</v>
      </c>
      <c r="CD596" s="298">
        <v>286</v>
      </c>
      <c r="CE596" s="298">
        <v>295</v>
      </c>
      <c r="CF596" s="298">
        <v>308</v>
      </c>
      <c r="CG596" s="298">
        <v>296</v>
      </c>
      <c r="CH596" s="298">
        <v>304</v>
      </c>
      <c r="CI596" s="298">
        <v>289</v>
      </c>
      <c r="CJ596" s="298">
        <v>297</v>
      </c>
      <c r="CK596" s="298">
        <v>265</v>
      </c>
      <c r="CL596" s="298">
        <v>262</v>
      </c>
      <c r="CM596" s="298">
        <v>257</v>
      </c>
      <c r="CN596" s="298">
        <v>259</v>
      </c>
      <c r="CO596" s="298">
        <v>264</v>
      </c>
      <c r="CP596" s="298">
        <v>259</v>
      </c>
      <c r="CQ596" s="298">
        <v>275</v>
      </c>
      <c r="CR596" s="298">
        <v>275</v>
      </c>
      <c r="CS596" s="298">
        <v>285</v>
      </c>
      <c r="CT596" s="298">
        <v>205</v>
      </c>
      <c r="CU596" s="298">
        <v>213</v>
      </c>
      <c r="CV596" s="298">
        <v>231</v>
      </c>
      <c r="CW596" s="298">
        <v>227</v>
      </c>
      <c r="CX596" s="298">
        <v>249</v>
      </c>
      <c r="CY596" s="298">
        <v>262</v>
      </c>
      <c r="CZ596" s="298">
        <v>271</v>
      </c>
      <c r="DA596" s="298">
        <v>256</v>
      </c>
      <c r="DB596" s="298">
        <v>248</v>
      </c>
      <c r="DC596" s="298">
        <v>239</v>
      </c>
      <c r="DD596" s="298">
        <v>259</v>
      </c>
      <c r="DE596" s="298">
        <v>265</v>
      </c>
      <c r="DF596" s="298">
        <v>260</v>
      </c>
      <c r="DG596" s="298">
        <v>279</v>
      </c>
      <c r="DH596" s="298">
        <v>294</v>
      </c>
      <c r="DI596" s="298">
        <v>298</v>
      </c>
      <c r="DJ596" s="298">
        <v>292</v>
      </c>
      <c r="DK596" s="298">
        <v>293</v>
      </c>
      <c r="DL596" s="298">
        <v>301</v>
      </c>
      <c r="DM596" s="298">
        <v>302</v>
      </c>
      <c r="DN596" s="298">
        <v>305</v>
      </c>
      <c r="DO596" s="298">
        <v>332</v>
      </c>
      <c r="DP596" s="298">
        <v>330</v>
      </c>
      <c r="DQ596" s="298">
        <v>336</v>
      </c>
      <c r="DR596" s="298">
        <v>324</v>
      </c>
      <c r="DS596" s="298">
        <v>293</v>
      </c>
      <c r="DT596" s="298">
        <v>287</v>
      </c>
      <c r="DU596" s="298">
        <v>305</v>
      </c>
      <c r="DV596" s="298">
        <v>299</v>
      </c>
      <c r="DW596" s="298">
        <v>296</v>
      </c>
      <c r="DX596" s="298">
        <v>318</v>
      </c>
    </row>
    <row r="597" spans="1:128">
      <c r="A597" s="39"/>
      <c r="B597" s="39" t="s">
        <v>3220</v>
      </c>
      <c r="C597" s="507">
        <v>4</v>
      </c>
      <c r="D597" s="298">
        <v>3</v>
      </c>
      <c r="E597" s="298">
        <v>0</v>
      </c>
      <c r="F597" s="298">
        <v>3</v>
      </c>
      <c r="G597" s="298">
        <v>4</v>
      </c>
      <c r="H597" s="298">
        <v>4</v>
      </c>
      <c r="I597" s="298">
        <v>4</v>
      </c>
      <c r="J597" s="298">
        <v>4</v>
      </c>
      <c r="K597" s="298">
        <v>4</v>
      </c>
      <c r="L597" s="298">
        <v>4</v>
      </c>
      <c r="M597" s="298">
        <v>4</v>
      </c>
      <c r="N597" s="298">
        <v>0</v>
      </c>
      <c r="O597" s="298">
        <v>4</v>
      </c>
      <c r="P597" s="298">
        <v>3</v>
      </c>
      <c r="Q597" s="298">
        <v>5</v>
      </c>
      <c r="R597" s="298">
        <v>5</v>
      </c>
      <c r="S597" s="298">
        <v>0</v>
      </c>
      <c r="T597" s="298">
        <v>4</v>
      </c>
      <c r="U597" s="298">
        <v>3</v>
      </c>
      <c r="V597" s="298">
        <v>5</v>
      </c>
      <c r="W597" s="298">
        <v>6</v>
      </c>
      <c r="X597" s="298">
        <v>4</v>
      </c>
      <c r="Y597" s="298">
        <v>5</v>
      </c>
      <c r="Z597" s="298">
        <v>4</v>
      </c>
      <c r="AA597" s="298">
        <v>5</v>
      </c>
      <c r="AB597" s="298">
        <v>5</v>
      </c>
      <c r="AC597" s="298">
        <v>3</v>
      </c>
      <c r="AD597" s="298">
        <v>4</v>
      </c>
      <c r="AE597" s="298">
        <v>5</v>
      </c>
      <c r="AF597" s="298">
        <v>4</v>
      </c>
      <c r="AG597" s="298">
        <v>4</v>
      </c>
      <c r="AH597" s="298">
        <v>4</v>
      </c>
      <c r="AI597" s="298">
        <v>5</v>
      </c>
      <c r="AJ597" s="298">
        <v>6</v>
      </c>
      <c r="AK597" s="298">
        <v>8</v>
      </c>
      <c r="AL597" s="298">
        <v>8</v>
      </c>
      <c r="AM597" s="298">
        <v>9</v>
      </c>
      <c r="AN597" s="298">
        <v>9</v>
      </c>
      <c r="AO597" s="298">
        <v>5</v>
      </c>
      <c r="AP597" s="298">
        <v>7</v>
      </c>
      <c r="AQ597" s="298">
        <v>6</v>
      </c>
      <c r="AR597" s="298">
        <v>4</v>
      </c>
      <c r="AS597" s="298">
        <v>6</v>
      </c>
      <c r="AT597" s="298">
        <v>10</v>
      </c>
      <c r="AU597" s="298">
        <v>10</v>
      </c>
      <c r="AV597" s="298">
        <v>9</v>
      </c>
      <c r="AW597" s="298">
        <v>9</v>
      </c>
      <c r="AX597" s="298">
        <v>8</v>
      </c>
      <c r="AY597" s="298">
        <v>10</v>
      </c>
      <c r="AZ597" s="298">
        <v>13</v>
      </c>
      <c r="BA597" s="298">
        <v>12</v>
      </c>
      <c r="BB597" s="298">
        <v>9</v>
      </c>
      <c r="BC597" s="298">
        <v>8</v>
      </c>
      <c r="BD597" s="298">
        <v>9</v>
      </c>
      <c r="BE597" s="298">
        <v>14</v>
      </c>
      <c r="BF597" s="298">
        <v>12</v>
      </c>
      <c r="BG597" s="298">
        <v>12</v>
      </c>
      <c r="BH597" s="298">
        <v>7</v>
      </c>
      <c r="BI597" s="298">
        <v>9</v>
      </c>
      <c r="BJ597" s="298">
        <v>10</v>
      </c>
      <c r="BK597" s="298">
        <v>10</v>
      </c>
      <c r="BL597" s="298">
        <v>10</v>
      </c>
      <c r="BM597" s="298">
        <v>11</v>
      </c>
      <c r="BN597" s="298">
        <v>8</v>
      </c>
      <c r="BO597" s="298">
        <v>10</v>
      </c>
      <c r="BP597" s="298">
        <v>9</v>
      </c>
      <c r="BQ597" s="298">
        <v>11</v>
      </c>
      <c r="BR597" s="298">
        <v>11</v>
      </c>
      <c r="BS597" s="298">
        <v>11</v>
      </c>
      <c r="BT597" s="298">
        <v>10</v>
      </c>
      <c r="BU597" s="298">
        <v>13</v>
      </c>
      <c r="BV597" s="298">
        <v>13</v>
      </c>
      <c r="BW597" s="298">
        <v>12</v>
      </c>
      <c r="BX597" s="298">
        <v>14</v>
      </c>
      <c r="BY597" s="298">
        <v>16</v>
      </c>
      <c r="BZ597" s="298">
        <v>11</v>
      </c>
      <c r="CA597" s="298">
        <v>15</v>
      </c>
      <c r="CB597" s="298">
        <v>18</v>
      </c>
      <c r="CC597" s="298">
        <v>15</v>
      </c>
      <c r="CD597" s="298">
        <v>13</v>
      </c>
      <c r="CE597" s="298">
        <v>13</v>
      </c>
      <c r="CF597" s="298">
        <v>14</v>
      </c>
      <c r="CG597" s="298">
        <v>16</v>
      </c>
      <c r="CH597" s="298">
        <v>16</v>
      </c>
      <c r="CI597" s="298">
        <v>15</v>
      </c>
      <c r="CJ597" s="298">
        <v>18</v>
      </c>
      <c r="CK597" s="298">
        <v>16</v>
      </c>
      <c r="CL597" s="298">
        <v>13</v>
      </c>
      <c r="CM597" s="298">
        <v>14</v>
      </c>
      <c r="CN597" s="298">
        <v>11</v>
      </c>
      <c r="CO597" s="298">
        <v>14</v>
      </c>
      <c r="CP597" s="298">
        <v>16</v>
      </c>
      <c r="CQ597" s="298">
        <v>14</v>
      </c>
      <c r="CR597" s="298">
        <v>15</v>
      </c>
      <c r="CS597" s="298">
        <v>12</v>
      </c>
      <c r="CT597" s="298">
        <v>7</v>
      </c>
      <c r="CU597" s="298">
        <v>6</v>
      </c>
      <c r="CV597" s="298">
        <v>9</v>
      </c>
      <c r="CW597" s="298">
        <v>8</v>
      </c>
      <c r="CX597" s="298">
        <v>5</v>
      </c>
      <c r="CY597" s="298">
        <v>4</v>
      </c>
      <c r="CZ597" s="298">
        <v>5</v>
      </c>
      <c r="DA597" s="298">
        <v>4</v>
      </c>
      <c r="DB597" s="298">
        <v>4</v>
      </c>
      <c r="DC597" s="298">
        <v>5</v>
      </c>
      <c r="DD597" s="298">
        <v>5</v>
      </c>
      <c r="DE597" s="298">
        <v>6</v>
      </c>
      <c r="DF597" s="298">
        <v>7</v>
      </c>
      <c r="DG597" s="298">
        <v>7</v>
      </c>
      <c r="DH597" s="298">
        <v>7</v>
      </c>
      <c r="DI597" s="298">
        <v>6</v>
      </c>
      <c r="DJ597" s="298">
        <v>5</v>
      </c>
      <c r="DK597" s="298">
        <v>5</v>
      </c>
      <c r="DL597" s="298">
        <v>6</v>
      </c>
      <c r="DM597" s="298">
        <v>6</v>
      </c>
      <c r="DN597" s="298">
        <v>11</v>
      </c>
      <c r="DO597" s="298">
        <v>16</v>
      </c>
      <c r="DP597" s="298">
        <v>17</v>
      </c>
      <c r="DQ597" s="298">
        <v>9</v>
      </c>
      <c r="DR597" s="298">
        <v>12</v>
      </c>
      <c r="DS597" s="298">
        <v>9</v>
      </c>
      <c r="DT597" s="298">
        <v>7</v>
      </c>
      <c r="DU597" s="298">
        <v>8</v>
      </c>
      <c r="DV597" s="298">
        <v>8</v>
      </c>
      <c r="DW597" s="298">
        <v>10</v>
      </c>
      <c r="DX597" s="298">
        <v>9</v>
      </c>
    </row>
    <row r="598" spans="1:128">
      <c r="A598" s="39"/>
      <c r="B598" s="39" t="s">
        <v>3201</v>
      </c>
      <c r="C598" s="507">
        <v>9</v>
      </c>
      <c r="D598" s="298">
        <v>15</v>
      </c>
      <c r="E598" s="298">
        <v>11</v>
      </c>
      <c r="F598" s="298">
        <v>10</v>
      </c>
      <c r="G598" s="298">
        <v>14</v>
      </c>
      <c r="H598" s="298">
        <v>17</v>
      </c>
      <c r="I598" s="298">
        <v>15</v>
      </c>
      <c r="J598" s="298">
        <v>18</v>
      </c>
      <c r="K598" s="298">
        <v>19</v>
      </c>
      <c r="L598" s="298">
        <v>21</v>
      </c>
      <c r="M598" s="298">
        <v>16</v>
      </c>
      <c r="N598" s="298">
        <v>21</v>
      </c>
      <c r="O598" s="298">
        <v>19</v>
      </c>
      <c r="P598" s="298">
        <v>15</v>
      </c>
      <c r="Q598" s="298">
        <v>16</v>
      </c>
      <c r="R598" s="298">
        <v>15</v>
      </c>
      <c r="S598" s="298">
        <v>14</v>
      </c>
      <c r="T598" s="298">
        <v>18</v>
      </c>
      <c r="U598" s="298">
        <v>18</v>
      </c>
      <c r="V598" s="298">
        <v>14</v>
      </c>
      <c r="W598" s="298">
        <v>17</v>
      </c>
      <c r="X598" s="298">
        <v>19</v>
      </c>
      <c r="Y598" s="298">
        <v>20</v>
      </c>
      <c r="Z598" s="298">
        <v>21</v>
      </c>
      <c r="AA598" s="298">
        <v>14</v>
      </c>
      <c r="AB598" s="298">
        <v>18</v>
      </c>
      <c r="AC598" s="298">
        <v>18</v>
      </c>
      <c r="AD598" s="298">
        <v>15</v>
      </c>
      <c r="AE598" s="298">
        <v>17</v>
      </c>
      <c r="AF598" s="298">
        <v>18</v>
      </c>
      <c r="AG598" s="298">
        <v>20</v>
      </c>
      <c r="AH598" s="298">
        <v>21</v>
      </c>
      <c r="AI598" s="298">
        <v>21</v>
      </c>
      <c r="AJ598" s="298">
        <v>22</v>
      </c>
      <c r="AK598" s="298">
        <v>19</v>
      </c>
      <c r="AL598" s="298">
        <v>18</v>
      </c>
      <c r="AM598" s="298">
        <v>22</v>
      </c>
      <c r="AN598" s="298">
        <v>25</v>
      </c>
      <c r="AO598" s="298">
        <v>20</v>
      </c>
      <c r="AP598" s="298">
        <v>14</v>
      </c>
      <c r="AQ598" s="298">
        <v>10</v>
      </c>
      <c r="AR598" s="298">
        <v>15</v>
      </c>
      <c r="AS598" s="298">
        <v>16</v>
      </c>
      <c r="AT598" s="298">
        <v>16</v>
      </c>
      <c r="AU598" s="298">
        <v>17</v>
      </c>
      <c r="AV598" s="298">
        <v>17</v>
      </c>
      <c r="AW598" s="298">
        <v>20</v>
      </c>
      <c r="AX598" s="298">
        <v>21</v>
      </c>
      <c r="AY598" s="298">
        <v>18</v>
      </c>
      <c r="AZ598" s="298">
        <v>27</v>
      </c>
      <c r="BA598" s="298">
        <v>26</v>
      </c>
      <c r="BB598" s="298">
        <v>27</v>
      </c>
      <c r="BC598" s="298">
        <v>24</v>
      </c>
      <c r="BD598" s="298">
        <v>25</v>
      </c>
      <c r="BE598" s="298">
        <v>23</v>
      </c>
      <c r="BF598" s="298">
        <v>25</v>
      </c>
      <c r="BG598" s="298">
        <v>26</v>
      </c>
      <c r="BH598" s="298">
        <v>26</v>
      </c>
      <c r="BI598" s="298">
        <v>21</v>
      </c>
      <c r="BJ598" s="298">
        <v>20</v>
      </c>
      <c r="BK598" s="298">
        <v>20</v>
      </c>
      <c r="BL598" s="298">
        <v>23</v>
      </c>
      <c r="BM598" s="298">
        <v>23</v>
      </c>
      <c r="BN598" s="298">
        <v>21</v>
      </c>
      <c r="BO598" s="298">
        <v>21</v>
      </c>
      <c r="BP598" s="298">
        <v>20</v>
      </c>
      <c r="BQ598" s="298">
        <v>24</v>
      </c>
      <c r="BR598" s="298">
        <v>24</v>
      </c>
      <c r="BS598" s="298">
        <v>27</v>
      </c>
      <c r="BT598" s="298">
        <v>32</v>
      </c>
      <c r="BU598" s="298">
        <v>35</v>
      </c>
      <c r="BV598" s="298">
        <v>28</v>
      </c>
      <c r="BW598" s="298">
        <v>28</v>
      </c>
      <c r="BX598" s="298">
        <v>28</v>
      </c>
      <c r="BY598" s="298">
        <v>32</v>
      </c>
      <c r="BZ598" s="298">
        <v>27</v>
      </c>
      <c r="CA598" s="298">
        <v>27</v>
      </c>
      <c r="CB598" s="298">
        <v>27</v>
      </c>
      <c r="CC598" s="298">
        <v>29</v>
      </c>
      <c r="CD598" s="298">
        <v>27</v>
      </c>
      <c r="CE598" s="298">
        <v>32</v>
      </c>
      <c r="CF598" s="298">
        <v>35</v>
      </c>
      <c r="CG598" s="298">
        <v>31</v>
      </c>
      <c r="CH598" s="298">
        <v>34</v>
      </c>
      <c r="CI598" s="298">
        <v>35</v>
      </c>
      <c r="CJ598" s="298">
        <v>34</v>
      </c>
      <c r="CK598" s="298">
        <v>32</v>
      </c>
      <c r="CL598" s="298">
        <v>32</v>
      </c>
      <c r="CM598" s="298">
        <v>30</v>
      </c>
      <c r="CN598" s="298">
        <v>35</v>
      </c>
      <c r="CO598" s="298">
        <v>34</v>
      </c>
      <c r="CP598" s="298">
        <v>33</v>
      </c>
      <c r="CQ598" s="298">
        <v>35</v>
      </c>
      <c r="CR598" s="298">
        <v>35</v>
      </c>
      <c r="CS598" s="298">
        <v>32</v>
      </c>
      <c r="CT598" s="298">
        <v>20</v>
      </c>
      <c r="CU598" s="298">
        <v>21</v>
      </c>
      <c r="CV598" s="298">
        <v>20</v>
      </c>
      <c r="CW598" s="298">
        <v>18</v>
      </c>
      <c r="CX598" s="298">
        <v>18</v>
      </c>
      <c r="CY598" s="298">
        <v>19</v>
      </c>
      <c r="CZ598" s="298">
        <v>21</v>
      </c>
      <c r="DA598" s="298">
        <v>23</v>
      </c>
      <c r="DB598" s="298">
        <v>23</v>
      </c>
      <c r="DC598" s="298">
        <v>23</v>
      </c>
      <c r="DD598" s="298">
        <v>23</v>
      </c>
      <c r="DE598" s="298">
        <v>25</v>
      </c>
      <c r="DF598" s="298">
        <v>22</v>
      </c>
      <c r="DG598" s="298">
        <v>21</v>
      </c>
      <c r="DH598" s="298">
        <v>17</v>
      </c>
      <c r="DI598" s="298">
        <v>17</v>
      </c>
      <c r="DJ598" s="298">
        <v>18</v>
      </c>
      <c r="DK598" s="298">
        <v>19</v>
      </c>
      <c r="DL598" s="298">
        <v>22</v>
      </c>
      <c r="DM598" s="298">
        <v>25</v>
      </c>
      <c r="DN598" s="298">
        <v>27</v>
      </c>
      <c r="DO598" s="298">
        <v>30</v>
      </c>
      <c r="DP598" s="298">
        <v>34</v>
      </c>
      <c r="DQ598" s="298">
        <v>29</v>
      </c>
      <c r="DR598" s="298">
        <v>26</v>
      </c>
      <c r="DS598" s="298">
        <v>25</v>
      </c>
      <c r="DT598" s="298">
        <v>22</v>
      </c>
      <c r="DU598" s="298">
        <v>20</v>
      </c>
      <c r="DV598" s="298">
        <v>24</v>
      </c>
      <c r="DW598" s="298">
        <v>24</v>
      </c>
      <c r="DX598" s="298">
        <v>26</v>
      </c>
    </row>
    <row r="599" spans="1:128">
      <c r="A599" s="39"/>
      <c r="B599" s="39" t="s">
        <v>3202</v>
      </c>
      <c r="C599" s="507">
        <v>4</v>
      </c>
      <c r="D599" s="298">
        <v>5</v>
      </c>
      <c r="E599" s="298">
        <v>4</v>
      </c>
      <c r="F599" s="298">
        <v>4</v>
      </c>
      <c r="G599" s="298">
        <v>4</v>
      </c>
      <c r="H599" s="298">
        <v>3</v>
      </c>
      <c r="I599" s="298">
        <v>4</v>
      </c>
      <c r="J599" s="298">
        <v>4</v>
      </c>
      <c r="K599" s="298">
        <v>3</v>
      </c>
      <c r="L599" s="298">
        <v>4</v>
      </c>
      <c r="M599" s="298">
        <v>4</v>
      </c>
      <c r="N599" s="298">
        <v>4</v>
      </c>
      <c r="O599" s="298">
        <v>3</v>
      </c>
      <c r="P599" s="298">
        <v>3</v>
      </c>
      <c r="Q599" s="298">
        <v>4</v>
      </c>
      <c r="R599" s="298">
        <v>0</v>
      </c>
      <c r="S599" s="298">
        <v>0</v>
      </c>
      <c r="T599" s="298">
        <v>0</v>
      </c>
      <c r="U599" s="298">
        <v>0</v>
      </c>
      <c r="V599" s="298">
        <v>0</v>
      </c>
      <c r="W599" s="298">
        <v>0</v>
      </c>
      <c r="X599" s="298">
        <v>0</v>
      </c>
      <c r="Y599" s="298">
        <v>0</v>
      </c>
      <c r="Z599" s="298">
        <v>0</v>
      </c>
      <c r="AA599" s="298">
        <v>3</v>
      </c>
      <c r="AB599" s="298">
        <v>0</v>
      </c>
      <c r="AC599" s="298">
        <v>0</v>
      </c>
      <c r="AD599" s="298">
        <v>0</v>
      </c>
      <c r="AE599" s="298">
        <v>0</v>
      </c>
      <c r="AF599" s="298">
        <v>0</v>
      </c>
      <c r="AG599" s="298">
        <v>0</v>
      </c>
      <c r="AH599" s="298">
        <v>3</v>
      </c>
      <c r="AI599" s="298">
        <v>0</v>
      </c>
      <c r="AJ599" s="298">
        <v>0</v>
      </c>
      <c r="AK599" s="298">
        <v>4</v>
      </c>
      <c r="AL599" s="298">
        <v>0</v>
      </c>
      <c r="AM599" s="298">
        <v>0</v>
      </c>
      <c r="AN599" s="298">
        <v>0</v>
      </c>
      <c r="AO599" s="298">
        <v>0</v>
      </c>
      <c r="AP599" s="298">
        <v>0</v>
      </c>
      <c r="AQ599" s="298">
        <v>0</v>
      </c>
      <c r="AR599" s="298">
        <v>0</v>
      </c>
      <c r="AS599" s="298">
        <v>0</v>
      </c>
      <c r="AT599" s="298">
        <v>5</v>
      </c>
      <c r="AU599" s="298">
        <v>4</v>
      </c>
      <c r="AV599" s="298">
        <v>3</v>
      </c>
      <c r="AW599" s="298">
        <v>4</v>
      </c>
      <c r="AX599" s="298">
        <v>4</v>
      </c>
      <c r="AY599" s="298">
        <v>5</v>
      </c>
      <c r="AZ599" s="298">
        <v>6</v>
      </c>
      <c r="BA599" s="298">
        <v>5</v>
      </c>
      <c r="BB599" s="298">
        <v>4</v>
      </c>
      <c r="BC599" s="298">
        <v>3</v>
      </c>
      <c r="BD599" s="298">
        <v>4</v>
      </c>
      <c r="BE599" s="298">
        <v>3</v>
      </c>
      <c r="BF599" s="298">
        <v>0</v>
      </c>
      <c r="BG599" s="298">
        <v>3</v>
      </c>
      <c r="BH599" s="298">
        <v>3</v>
      </c>
      <c r="BI599" s="298">
        <v>3</v>
      </c>
      <c r="BJ599" s="298">
        <v>3</v>
      </c>
      <c r="BK599" s="298">
        <v>3</v>
      </c>
      <c r="BL599" s="298">
        <v>0</v>
      </c>
      <c r="BM599" s="298">
        <v>4</v>
      </c>
      <c r="BN599" s="298">
        <v>4</v>
      </c>
      <c r="BO599" s="298">
        <v>4</v>
      </c>
      <c r="BP599" s="298">
        <v>5</v>
      </c>
      <c r="BQ599" s="298">
        <v>6</v>
      </c>
      <c r="BR599" s="298">
        <v>5</v>
      </c>
      <c r="BS599" s="298">
        <v>6</v>
      </c>
      <c r="BT599" s="298">
        <v>9</v>
      </c>
      <c r="BU599" s="298">
        <v>10</v>
      </c>
      <c r="BV599" s="298">
        <v>10</v>
      </c>
      <c r="BW599" s="298">
        <v>9</v>
      </c>
      <c r="BX599" s="298">
        <v>10</v>
      </c>
      <c r="BY599" s="298">
        <v>9</v>
      </c>
      <c r="BZ599" s="298">
        <v>9</v>
      </c>
      <c r="CA599" s="298">
        <v>7</v>
      </c>
      <c r="CB599" s="298">
        <v>4</v>
      </c>
      <c r="CC599" s="298">
        <v>5</v>
      </c>
      <c r="CD599" s="298">
        <v>4</v>
      </c>
      <c r="CE599" s="298">
        <v>5</v>
      </c>
      <c r="CF599" s="298">
        <v>6</v>
      </c>
      <c r="CG599" s="298">
        <v>7</v>
      </c>
      <c r="CH599" s="298">
        <v>8</v>
      </c>
      <c r="CI599" s="298">
        <v>8</v>
      </c>
      <c r="CJ599" s="298">
        <v>9</v>
      </c>
      <c r="CK599" s="298">
        <v>6</v>
      </c>
      <c r="CL599" s="298">
        <v>5</v>
      </c>
      <c r="CM599" s="298">
        <v>5</v>
      </c>
      <c r="CN599" s="298">
        <v>4</v>
      </c>
      <c r="CO599" s="298">
        <v>4</v>
      </c>
      <c r="CP599" s="298">
        <v>5</v>
      </c>
      <c r="CQ599" s="298">
        <v>5</v>
      </c>
      <c r="CR599" s="298">
        <v>6</v>
      </c>
      <c r="CS599" s="298">
        <v>5</v>
      </c>
      <c r="CT599" s="298">
        <v>4</v>
      </c>
      <c r="CU599" s="298">
        <v>4</v>
      </c>
      <c r="CV599" s="298">
        <v>5</v>
      </c>
      <c r="CW599" s="298">
        <v>5</v>
      </c>
      <c r="CX599" s="298">
        <v>4</v>
      </c>
      <c r="CY599" s="298">
        <v>4</v>
      </c>
      <c r="CZ599" s="298">
        <v>6</v>
      </c>
      <c r="DA599" s="298">
        <v>5</v>
      </c>
      <c r="DB599" s="298">
        <v>6</v>
      </c>
      <c r="DC599" s="298">
        <v>5</v>
      </c>
      <c r="DD599" s="298">
        <v>5</v>
      </c>
      <c r="DE599" s="298">
        <v>5</v>
      </c>
      <c r="DF599" s="298">
        <v>4</v>
      </c>
      <c r="DG599" s="298">
        <v>5</v>
      </c>
      <c r="DH599" s="298">
        <v>5</v>
      </c>
      <c r="DI599" s="298">
        <v>5</v>
      </c>
      <c r="DJ599" s="298">
        <v>6</v>
      </c>
      <c r="DK599" s="298">
        <v>5</v>
      </c>
      <c r="DL599" s="298">
        <v>4</v>
      </c>
      <c r="DM599" s="298">
        <v>4</v>
      </c>
      <c r="DN599" s="298">
        <v>4</v>
      </c>
      <c r="DO599" s="298">
        <v>4</v>
      </c>
      <c r="DP599" s="298">
        <v>4</v>
      </c>
      <c r="DQ599" s="298">
        <v>3</v>
      </c>
      <c r="DR599" s="298">
        <v>3</v>
      </c>
      <c r="DS599" s="298">
        <v>4</v>
      </c>
      <c r="DT599" s="298">
        <v>5</v>
      </c>
      <c r="DU599" s="298">
        <v>6</v>
      </c>
      <c r="DV599" s="298">
        <v>6</v>
      </c>
      <c r="DW599" s="298">
        <v>4</v>
      </c>
      <c r="DX599" s="298">
        <v>4</v>
      </c>
    </row>
    <row r="600" spans="1:128">
      <c r="A600" s="39"/>
      <c r="B600" s="39" t="s">
        <v>3203</v>
      </c>
      <c r="C600" s="507">
        <v>0</v>
      </c>
      <c r="D600" s="298">
        <v>0</v>
      </c>
      <c r="E600" s="298">
        <v>0</v>
      </c>
      <c r="F600" s="298">
        <v>0</v>
      </c>
      <c r="G600" s="298">
        <v>0</v>
      </c>
      <c r="H600" s="298">
        <v>0</v>
      </c>
      <c r="I600" s="298">
        <v>0</v>
      </c>
      <c r="J600" s="298">
        <v>0</v>
      </c>
      <c r="K600" s="298">
        <v>0</v>
      </c>
      <c r="L600" s="298">
        <v>0</v>
      </c>
      <c r="M600" s="298">
        <v>0</v>
      </c>
      <c r="N600" s="298">
        <v>0</v>
      </c>
      <c r="O600" s="298">
        <v>4</v>
      </c>
      <c r="P600" s="298">
        <v>0</v>
      </c>
      <c r="Q600" s="298">
        <v>0</v>
      </c>
      <c r="R600" s="298">
        <v>0</v>
      </c>
      <c r="S600" s="298">
        <v>0</v>
      </c>
      <c r="T600" s="298">
        <v>0</v>
      </c>
      <c r="U600" s="298">
        <v>0</v>
      </c>
      <c r="V600" s="298">
        <v>0</v>
      </c>
      <c r="W600" s="298">
        <v>0</v>
      </c>
      <c r="X600" s="298">
        <v>0</v>
      </c>
      <c r="Y600" s="298">
        <v>0</v>
      </c>
      <c r="Z600" s="298">
        <v>0</v>
      </c>
      <c r="AA600" s="298">
        <v>0</v>
      </c>
      <c r="AB600" s="298">
        <v>0</v>
      </c>
      <c r="AC600" s="298">
        <v>0</v>
      </c>
      <c r="AD600" s="298">
        <v>0</v>
      </c>
      <c r="AE600" s="298">
        <v>0</v>
      </c>
      <c r="AF600" s="298">
        <v>4</v>
      </c>
      <c r="AG600" s="298">
        <v>3</v>
      </c>
      <c r="AH600" s="298">
        <v>0</v>
      </c>
      <c r="AI600" s="298">
        <v>0</v>
      </c>
      <c r="AJ600" s="298">
        <v>0</v>
      </c>
      <c r="AK600" s="298">
        <v>0</v>
      </c>
      <c r="AL600" s="298">
        <v>0</v>
      </c>
      <c r="AM600" s="298">
        <v>0</v>
      </c>
      <c r="AN600" s="298">
        <v>0</v>
      </c>
      <c r="AO600" s="298">
        <v>0</v>
      </c>
      <c r="AP600" s="298">
        <v>0</v>
      </c>
      <c r="AQ600" s="298">
        <v>0</v>
      </c>
      <c r="AR600" s="298">
        <v>0</v>
      </c>
      <c r="AS600" s="298">
        <v>0</v>
      </c>
      <c r="AT600" s="298">
        <v>0</v>
      </c>
      <c r="AU600" s="298">
        <v>0</v>
      </c>
      <c r="AV600" s="298">
        <v>3</v>
      </c>
      <c r="AW600" s="298">
        <v>4</v>
      </c>
      <c r="AX600" s="298">
        <v>6</v>
      </c>
      <c r="AY600" s="298">
        <v>6</v>
      </c>
      <c r="AZ600" s="298">
        <v>5</v>
      </c>
      <c r="BA600" s="298">
        <v>5</v>
      </c>
      <c r="BB600" s="298">
        <v>3</v>
      </c>
      <c r="BC600" s="298">
        <v>2</v>
      </c>
      <c r="BD600" s="298">
        <v>2</v>
      </c>
      <c r="BE600" s="298">
        <v>3</v>
      </c>
      <c r="BF600" s="298">
        <v>4</v>
      </c>
      <c r="BG600" s="298">
        <v>2</v>
      </c>
      <c r="BH600" s="298">
        <v>3</v>
      </c>
      <c r="BI600" s="298">
        <v>3</v>
      </c>
      <c r="BJ600" s="298">
        <v>2</v>
      </c>
      <c r="BK600" s="298">
        <v>0</v>
      </c>
      <c r="BL600" s="298">
        <v>0</v>
      </c>
      <c r="BM600" s="298">
        <v>0</v>
      </c>
      <c r="BN600" s="298">
        <v>2</v>
      </c>
      <c r="BO600" s="298">
        <v>2</v>
      </c>
      <c r="BP600" s="298">
        <v>4</v>
      </c>
      <c r="BQ600" s="298">
        <v>3</v>
      </c>
      <c r="BR600" s="298">
        <v>0</v>
      </c>
      <c r="BS600" s="298">
        <v>0</v>
      </c>
      <c r="BT600" s="298">
        <v>2</v>
      </c>
      <c r="BU600" s="298">
        <v>0</v>
      </c>
      <c r="BV600" s="298">
        <v>0</v>
      </c>
      <c r="BW600" s="298">
        <v>0</v>
      </c>
      <c r="BX600" s="298">
        <v>0</v>
      </c>
      <c r="BY600" s="298">
        <v>0</v>
      </c>
      <c r="BZ600" s="298">
        <v>0</v>
      </c>
      <c r="CA600" s="298">
        <v>0</v>
      </c>
      <c r="CB600" s="298">
        <v>0</v>
      </c>
      <c r="CC600" s="298">
        <v>0</v>
      </c>
      <c r="CD600" s="298">
        <v>0</v>
      </c>
      <c r="CE600" s="298">
        <v>0</v>
      </c>
      <c r="CF600" s="298">
        <v>0</v>
      </c>
      <c r="CG600" s="298">
        <v>0</v>
      </c>
      <c r="CH600" s="298">
        <v>0</v>
      </c>
      <c r="CI600" s="298">
        <v>0</v>
      </c>
      <c r="CJ600" s="298">
        <v>0</v>
      </c>
      <c r="CK600" s="298">
        <v>2</v>
      </c>
      <c r="CL600" s="298">
        <v>2</v>
      </c>
      <c r="CM600" s="298">
        <v>0</v>
      </c>
      <c r="CN600" s="298">
        <v>3</v>
      </c>
      <c r="CO600" s="298">
        <v>4</v>
      </c>
      <c r="CP600" s="298">
        <v>0</v>
      </c>
      <c r="CQ600" s="298">
        <v>0</v>
      </c>
      <c r="CR600" s="298">
        <v>0</v>
      </c>
      <c r="CS600" s="298">
        <v>0</v>
      </c>
      <c r="CT600" s="298">
        <v>0</v>
      </c>
      <c r="CU600" s="298">
        <v>0</v>
      </c>
      <c r="CV600" s="298">
        <v>0</v>
      </c>
      <c r="CW600" s="298">
        <v>0</v>
      </c>
      <c r="CX600" s="298">
        <v>0</v>
      </c>
      <c r="CY600" s="298">
        <v>0</v>
      </c>
      <c r="CZ600" s="298">
        <v>0</v>
      </c>
      <c r="DA600" s="298">
        <v>0</v>
      </c>
      <c r="DB600" s="298">
        <v>0</v>
      </c>
      <c r="DC600" s="298">
        <v>0</v>
      </c>
      <c r="DD600" s="298">
        <v>0</v>
      </c>
      <c r="DE600" s="298">
        <v>0</v>
      </c>
      <c r="DF600" s="298">
        <v>0</v>
      </c>
      <c r="DG600" s="298">
        <v>0</v>
      </c>
      <c r="DH600" s="298">
        <v>0</v>
      </c>
      <c r="DI600" s="298">
        <v>0</v>
      </c>
      <c r="DJ600" s="298">
        <v>0</v>
      </c>
      <c r="DK600" s="298">
        <v>0</v>
      </c>
      <c r="DL600" s="298">
        <v>0</v>
      </c>
      <c r="DM600" s="298">
        <v>0</v>
      </c>
      <c r="DN600" s="298">
        <v>0</v>
      </c>
      <c r="DO600" s="298">
        <v>0</v>
      </c>
      <c r="DP600" s="298">
        <v>0</v>
      </c>
      <c r="DQ600" s="298">
        <v>0</v>
      </c>
      <c r="DR600" s="298">
        <v>0</v>
      </c>
      <c r="DS600" s="298">
        <v>0</v>
      </c>
      <c r="DT600" s="298">
        <v>0</v>
      </c>
      <c r="DU600" s="298">
        <v>0</v>
      </c>
      <c r="DV600" s="298">
        <v>0</v>
      </c>
      <c r="DW600" s="298">
        <v>0</v>
      </c>
      <c r="DX600" s="298">
        <v>0</v>
      </c>
    </row>
    <row r="601" spans="1:128">
      <c r="A601" s="41"/>
      <c r="B601" s="532" t="s">
        <v>3204</v>
      </c>
      <c r="C601" s="508">
        <v>16</v>
      </c>
      <c r="D601" s="303">
        <v>16</v>
      </c>
      <c r="E601" s="303">
        <v>14</v>
      </c>
      <c r="F601" s="303">
        <v>15</v>
      </c>
      <c r="G601" s="303">
        <v>15</v>
      </c>
      <c r="H601" s="303">
        <v>12</v>
      </c>
      <c r="I601" s="303">
        <v>18</v>
      </c>
      <c r="J601" s="303">
        <v>17</v>
      </c>
      <c r="K601" s="303">
        <v>19</v>
      </c>
      <c r="L601" s="303">
        <v>15</v>
      </c>
      <c r="M601" s="303">
        <v>13</v>
      </c>
      <c r="N601" s="303">
        <v>13</v>
      </c>
      <c r="O601" s="303">
        <v>14</v>
      </c>
      <c r="P601" s="303">
        <v>14</v>
      </c>
      <c r="Q601" s="303">
        <v>16</v>
      </c>
      <c r="R601" s="303">
        <v>14</v>
      </c>
      <c r="S601" s="303">
        <v>13</v>
      </c>
      <c r="T601" s="303">
        <v>18</v>
      </c>
      <c r="U601" s="303">
        <v>20</v>
      </c>
      <c r="V601" s="303">
        <v>16</v>
      </c>
      <c r="W601" s="303">
        <v>18</v>
      </c>
      <c r="X601" s="303">
        <v>17</v>
      </c>
      <c r="Y601" s="303">
        <v>18</v>
      </c>
      <c r="Z601" s="303">
        <v>16</v>
      </c>
      <c r="AA601" s="303">
        <v>19</v>
      </c>
      <c r="AB601" s="303">
        <v>18</v>
      </c>
      <c r="AC601" s="303">
        <v>18</v>
      </c>
      <c r="AD601" s="303">
        <v>21</v>
      </c>
      <c r="AE601" s="303">
        <v>19</v>
      </c>
      <c r="AF601" s="303">
        <v>20</v>
      </c>
      <c r="AG601" s="303">
        <v>21</v>
      </c>
      <c r="AH601" s="303">
        <v>16</v>
      </c>
      <c r="AI601" s="303">
        <v>21</v>
      </c>
      <c r="AJ601" s="303">
        <v>22</v>
      </c>
      <c r="AK601" s="303">
        <v>24</v>
      </c>
      <c r="AL601" s="303">
        <v>28</v>
      </c>
      <c r="AM601" s="303">
        <v>26</v>
      </c>
      <c r="AN601" s="303">
        <v>29</v>
      </c>
      <c r="AO601" s="303">
        <v>30</v>
      </c>
      <c r="AP601" s="303">
        <v>24</v>
      </c>
      <c r="AQ601" s="303">
        <v>27</v>
      </c>
      <c r="AR601" s="303">
        <v>25</v>
      </c>
      <c r="AS601" s="303">
        <v>22</v>
      </c>
      <c r="AT601" s="303">
        <v>23</v>
      </c>
      <c r="AU601" s="303">
        <v>26</v>
      </c>
      <c r="AV601" s="303">
        <v>30</v>
      </c>
      <c r="AW601" s="303">
        <v>31</v>
      </c>
      <c r="AX601" s="303">
        <v>28</v>
      </c>
      <c r="AY601" s="303">
        <v>28</v>
      </c>
      <c r="AZ601" s="303">
        <v>23</v>
      </c>
      <c r="BA601" s="303">
        <v>24</v>
      </c>
      <c r="BB601" s="303">
        <v>21</v>
      </c>
      <c r="BC601" s="303">
        <v>22</v>
      </c>
      <c r="BD601" s="303">
        <v>20</v>
      </c>
      <c r="BE601" s="303">
        <v>24</v>
      </c>
      <c r="BF601" s="303">
        <v>27</v>
      </c>
      <c r="BG601" s="303">
        <v>24</v>
      </c>
      <c r="BH601" s="303">
        <v>23</v>
      </c>
      <c r="BI601" s="303">
        <v>22</v>
      </c>
      <c r="BJ601" s="303">
        <v>19</v>
      </c>
      <c r="BK601" s="303">
        <v>22</v>
      </c>
      <c r="BL601" s="303">
        <v>20</v>
      </c>
      <c r="BM601" s="303">
        <v>28</v>
      </c>
      <c r="BN601" s="303">
        <v>26</v>
      </c>
      <c r="BO601" s="303">
        <v>23</v>
      </c>
      <c r="BP601" s="303">
        <v>19</v>
      </c>
      <c r="BQ601" s="303">
        <v>26</v>
      </c>
      <c r="BR601" s="303">
        <v>24</v>
      </c>
      <c r="BS601" s="303">
        <v>23</v>
      </c>
      <c r="BT601" s="303">
        <v>26</v>
      </c>
      <c r="BU601" s="303">
        <v>29</v>
      </c>
      <c r="BV601" s="303">
        <v>28</v>
      </c>
      <c r="BW601" s="303">
        <v>31</v>
      </c>
      <c r="BX601" s="303">
        <v>30</v>
      </c>
      <c r="BY601" s="303">
        <v>31</v>
      </c>
      <c r="BZ601" s="303">
        <v>27</v>
      </c>
      <c r="CA601" s="303">
        <v>31</v>
      </c>
      <c r="CB601" s="303">
        <v>27</v>
      </c>
      <c r="CC601" s="303">
        <v>24</v>
      </c>
      <c r="CD601" s="303">
        <v>28</v>
      </c>
      <c r="CE601" s="303">
        <v>29</v>
      </c>
      <c r="CF601" s="303">
        <v>28</v>
      </c>
      <c r="CG601" s="303">
        <v>28</v>
      </c>
      <c r="CH601" s="303">
        <v>26</v>
      </c>
      <c r="CI601" s="303">
        <v>21</v>
      </c>
      <c r="CJ601" s="303">
        <v>23</v>
      </c>
      <c r="CK601" s="303">
        <v>18</v>
      </c>
      <c r="CL601" s="303">
        <v>18</v>
      </c>
      <c r="CM601" s="303">
        <v>19</v>
      </c>
      <c r="CN601" s="303">
        <v>22</v>
      </c>
      <c r="CO601" s="303">
        <v>20</v>
      </c>
      <c r="CP601" s="303">
        <v>20</v>
      </c>
      <c r="CQ601" s="303">
        <v>21</v>
      </c>
      <c r="CR601" s="303">
        <v>24</v>
      </c>
      <c r="CS601" s="303">
        <v>29</v>
      </c>
      <c r="CT601" s="303">
        <v>20</v>
      </c>
      <c r="CU601" s="303">
        <v>17</v>
      </c>
      <c r="CV601" s="303">
        <v>23</v>
      </c>
      <c r="CW601" s="303">
        <v>21</v>
      </c>
      <c r="CX601" s="303">
        <v>21</v>
      </c>
      <c r="CY601" s="303">
        <v>23</v>
      </c>
      <c r="CZ601" s="303">
        <v>26</v>
      </c>
      <c r="DA601" s="303">
        <v>27</v>
      </c>
      <c r="DB601" s="303">
        <v>24</v>
      </c>
      <c r="DC601" s="303">
        <v>26</v>
      </c>
      <c r="DD601" s="303">
        <v>21</v>
      </c>
      <c r="DE601" s="303">
        <v>23</v>
      </c>
      <c r="DF601" s="303">
        <v>24</v>
      </c>
      <c r="DG601" s="303">
        <v>22</v>
      </c>
      <c r="DH601" s="303">
        <v>32</v>
      </c>
      <c r="DI601" s="303">
        <v>30</v>
      </c>
      <c r="DJ601" s="303">
        <v>31</v>
      </c>
      <c r="DK601" s="303">
        <v>29</v>
      </c>
      <c r="DL601" s="303">
        <v>29</v>
      </c>
      <c r="DM601" s="303">
        <v>27</v>
      </c>
      <c r="DN601" s="303">
        <v>23</v>
      </c>
      <c r="DO601" s="303">
        <v>26</v>
      </c>
      <c r="DP601" s="303">
        <v>31</v>
      </c>
      <c r="DQ601" s="303">
        <v>33</v>
      </c>
      <c r="DR601" s="303">
        <v>30</v>
      </c>
      <c r="DS601" s="303">
        <v>30</v>
      </c>
      <c r="DT601" s="303">
        <v>31</v>
      </c>
      <c r="DU601" s="303">
        <v>28</v>
      </c>
      <c r="DV601" s="303">
        <v>28</v>
      </c>
      <c r="DW601" s="303">
        <v>33</v>
      </c>
      <c r="DX601" s="303">
        <v>38</v>
      </c>
    </row>
    <row r="602" spans="1:128">
      <c r="A602" s="34"/>
      <c r="B602" s="3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c r="AI602" s="304"/>
      <c r="AJ602" s="304"/>
      <c r="AK602" s="304"/>
      <c r="AL602" s="304"/>
      <c r="AM602" s="304"/>
      <c r="AN602" s="304"/>
      <c r="AO602" s="304"/>
      <c r="AP602" s="304"/>
      <c r="AQ602" s="304"/>
      <c r="AR602" s="304"/>
      <c r="AS602" s="304"/>
      <c r="AT602" s="304"/>
      <c r="AU602" s="304"/>
      <c r="AV602" s="304"/>
      <c r="AW602" s="304"/>
      <c r="AX602" s="304"/>
      <c r="AY602" s="304"/>
      <c r="AZ602" s="304"/>
      <c r="BA602" s="304"/>
      <c r="BB602" s="304"/>
      <c r="BC602" s="304"/>
      <c r="BD602" s="304"/>
      <c r="BE602" s="304"/>
      <c r="BF602" s="304"/>
      <c r="BG602" s="304"/>
      <c r="BH602" s="304"/>
      <c r="BI602" s="304"/>
      <c r="BJ602" s="304"/>
      <c r="BK602" s="304"/>
      <c r="BL602" s="304"/>
      <c r="BM602" s="304"/>
      <c r="BN602" s="304"/>
      <c r="BO602" s="304"/>
      <c r="BP602" s="304"/>
      <c r="BQ602" s="304"/>
      <c r="BR602" s="304"/>
      <c r="BS602" s="304"/>
      <c r="BT602" s="304"/>
      <c r="BU602" s="304"/>
      <c r="BV602" s="304"/>
      <c r="BW602" s="304"/>
      <c r="BX602" s="304"/>
      <c r="BY602" s="304"/>
      <c r="BZ602" s="304"/>
      <c r="CA602" s="304"/>
      <c r="CB602" s="304"/>
      <c r="CC602" s="304"/>
      <c r="CD602" s="304"/>
      <c r="CE602" s="304"/>
      <c r="CF602" s="304"/>
      <c r="CG602" s="304"/>
      <c r="CH602" s="304"/>
      <c r="CI602" s="304"/>
      <c r="CJ602" s="304"/>
      <c r="CK602" s="304"/>
      <c r="CL602" s="304"/>
      <c r="CM602" s="304"/>
      <c r="CN602" s="304"/>
      <c r="CO602" s="304"/>
      <c r="CP602" s="304"/>
      <c r="CQ602" s="304"/>
      <c r="CR602" s="304"/>
      <c r="CS602" s="304"/>
      <c r="CT602" s="304"/>
      <c r="CU602" s="304"/>
      <c r="CV602" s="304"/>
      <c r="CW602" s="304"/>
      <c r="CX602" s="304"/>
      <c r="CY602" s="304"/>
      <c r="CZ602" s="304"/>
      <c r="DA602" s="304"/>
      <c r="DB602" s="304"/>
      <c r="DC602" s="304"/>
      <c r="DD602" s="304"/>
      <c r="DE602" s="304"/>
      <c r="DF602" s="304"/>
      <c r="DG602" s="304"/>
      <c r="DH602" s="304"/>
      <c r="DI602" s="304"/>
      <c r="DJ602" s="304"/>
      <c r="DK602" s="304"/>
      <c r="DL602" s="304"/>
      <c r="DM602" s="304"/>
      <c r="DN602" s="304"/>
      <c r="DO602" s="304"/>
      <c r="DP602" s="304"/>
      <c r="DQ602" s="304"/>
      <c r="DR602" s="304"/>
      <c r="DS602" s="304"/>
      <c r="DT602" s="304"/>
      <c r="DU602" s="304"/>
      <c r="DV602" s="304"/>
      <c r="DW602" s="304"/>
      <c r="DX602" s="304"/>
    </row>
    <row r="603" spans="1:128">
      <c r="A603" s="34"/>
      <c r="B603" s="222" t="s">
        <v>3217</v>
      </c>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304"/>
      <c r="CC603" s="304"/>
      <c r="CD603" s="304"/>
      <c r="CE603" s="304"/>
      <c r="CF603" s="304"/>
      <c r="CG603" s="304"/>
      <c r="CH603" s="304"/>
      <c r="CI603" s="304"/>
      <c r="CJ603" s="304"/>
      <c r="CK603" s="304"/>
      <c r="CL603" s="304"/>
      <c r="CM603" s="304"/>
      <c r="CN603" s="304"/>
      <c r="CO603" s="304"/>
      <c r="CP603" s="304"/>
      <c r="CQ603" s="304"/>
      <c r="CR603" s="304"/>
      <c r="CS603" s="304"/>
      <c r="CT603" s="304"/>
      <c r="CU603" s="304"/>
      <c r="CV603" s="304"/>
      <c r="CW603" s="304"/>
      <c r="CX603" s="304"/>
      <c r="CY603" s="304"/>
      <c r="CZ603" s="304"/>
      <c r="DA603" s="304"/>
      <c r="DB603" s="304"/>
      <c r="DC603" s="304"/>
      <c r="DD603" s="304"/>
      <c r="DE603" s="304"/>
      <c r="DF603" s="304"/>
      <c r="DG603" s="304"/>
      <c r="DH603" s="304"/>
      <c r="DI603" s="304"/>
      <c r="DJ603" s="304"/>
      <c r="DK603" s="304"/>
      <c r="DL603" s="304"/>
      <c r="DM603" s="304"/>
      <c r="DN603" s="304"/>
      <c r="DO603" s="304"/>
      <c r="DP603" s="304"/>
      <c r="DQ603" s="304"/>
      <c r="DR603" s="304"/>
      <c r="DS603" s="304"/>
      <c r="DT603" s="304"/>
      <c r="DU603" s="304"/>
      <c r="DV603" s="304"/>
      <c r="DW603" s="304"/>
      <c r="DX603" s="304"/>
    </row>
    <row r="604" spans="1:128">
      <c r="A604" s="34"/>
      <c r="B604" s="223" t="s">
        <v>3218</v>
      </c>
      <c r="C604" s="301" t="s">
        <v>105</v>
      </c>
      <c r="D604" s="301" t="s">
        <v>106</v>
      </c>
      <c r="E604" s="301" t="s">
        <v>107</v>
      </c>
      <c r="F604" s="301" t="s">
        <v>108</v>
      </c>
      <c r="G604" s="301" t="s">
        <v>109</v>
      </c>
      <c r="H604" s="301" t="s">
        <v>110</v>
      </c>
      <c r="I604" s="301" t="s">
        <v>111</v>
      </c>
      <c r="J604" s="301" t="s">
        <v>112</v>
      </c>
      <c r="K604" s="301" t="s">
        <v>113</v>
      </c>
      <c r="L604" s="301" t="s">
        <v>114</v>
      </c>
      <c r="M604" s="301" t="s">
        <v>115</v>
      </c>
      <c r="N604" s="301" t="s">
        <v>116</v>
      </c>
      <c r="O604" s="301" t="s">
        <v>117</v>
      </c>
      <c r="P604" s="301" t="s">
        <v>118</v>
      </c>
      <c r="Q604" s="301" t="s">
        <v>119</v>
      </c>
      <c r="R604" s="301" t="s">
        <v>120</v>
      </c>
      <c r="S604" s="301" t="s">
        <v>121</v>
      </c>
      <c r="T604" s="301" t="s">
        <v>122</v>
      </c>
      <c r="U604" s="301" t="s">
        <v>123</v>
      </c>
      <c r="V604" s="301" t="s">
        <v>124</v>
      </c>
      <c r="W604" s="301" t="s">
        <v>125</v>
      </c>
      <c r="X604" s="301" t="s">
        <v>126</v>
      </c>
      <c r="Y604" s="301" t="s">
        <v>127</v>
      </c>
      <c r="Z604" s="301" t="s">
        <v>128</v>
      </c>
      <c r="AA604" s="301" t="s">
        <v>129</v>
      </c>
      <c r="AB604" s="301" t="s">
        <v>130</v>
      </c>
      <c r="AC604" s="301" t="s">
        <v>131</v>
      </c>
      <c r="AD604" s="301" t="s">
        <v>132</v>
      </c>
      <c r="AE604" s="301" t="s">
        <v>133</v>
      </c>
      <c r="AF604" s="301" t="s">
        <v>134</v>
      </c>
      <c r="AG604" s="301" t="s">
        <v>135</v>
      </c>
      <c r="AH604" s="301" t="s">
        <v>136</v>
      </c>
      <c r="AI604" s="301" t="s">
        <v>137</v>
      </c>
      <c r="AJ604" s="301" t="s">
        <v>138</v>
      </c>
      <c r="AK604" s="301" t="s">
        <v>139</v>
      </c>
      <c r="AL604" s="301" t="s">
        <v>140</v>
      </c>
      <c r="AM604" s="301" t="s">
        <v>141</v>
      </c>
      <c r="AN604" s="301" t="s">
        <v>142</v>
      </c>
      <c r="AO604" s="301" t="s">
        <v>143</v>
      </c>
      <c r="AP604" s="301" t="s">
        <v>144</v>
      </c>
      <c r="AQ604" s="301" t="s">
        <v>145</v>
      </c>
      <c r="AR604" s="301" t="s">
        <v>146</v>
      </c>
      <c r="AS604" s="301" t="s">
        <v>147</v>
      </c>
      <c r="AT604" s="301" t="s">
        <v>148</v>
      </c>
      <c r="AU604" s="301" t="s">
        <v>149</v>
      </c>
      <c r="AV604" s="301" t="s">
        <v>150</v>
      </c>
      <c r="AW604" s="301" t="s">
        <v>151</v>
      </c>
      <c r="AX604" s="301" t="s">
        <v>152</v>
      </c>
      <c r="AY604" s="301" t="s">
        <v>153</v>
      </c>
      <c r="AZ604" s="301" t="s">
        <v>154</v>
      </c>
      <c r="BA604" s="301" t="s">
        <v>155</v>
      </c>
      <c r="BB604" s="301" t="s">
        <v>156</v>
      </c>
      <c r="BC604" s="301" t="s">
        <v>157</v>
      </c>
      <c r="BD604" s="301" t="s">
        <v>158</v>
      </c>
      <c r="BE604" s="301" t="s">
        <v>159</v>
      </c>
      <c r="BF604" s="301" t="s">
        <v>160</v>
      </c>
      <c r="BG604" s="301" t="s">
        <v>161</v>
      </c>
      <c r="BH604" s="301" t="s">
        <v>162</v>
      </c>
      <c r="BI604" s="301" t="s">
        <v>163</v>
      </c>
      <c r="BJ604" s="301" t="s">
        <v>164</v>
      </c>
      <c r="BK604" s="301" t="s">
        <v>165</v>
      </c>
      <c r="BL604" s="301" t="s">
        <v>166</v>
      </c>
      <c r="BM604" s="301" t="s">
        <v>167</v>
      </c>
      <c r="BN604" s="301" t="s">
        <v>168</v>
      </c>
      <c r="BO604" s="301" t="s">
        <v>169</v>
      </c>
      <c r="BP604" s="301" t="s">
        <v>170</v>
      </c>
      <c r="BQ604" s="301" t="s">
        <v>171</v>
      </c>
      <c r="BR604" s="301" t="s">
        <v>172</v>
      </c>
      <c r="BS604" s="301" t="s">
        <v>173</v>
      </c>
      <c r="BT604" s="301" t="s">
        <v>174</v>
      </c>
      <c r="BU604" s="301" t="s">
        <v>175</v>
      </c>
      <c r="BV604" s="301" t="s">
        <v>176</v>
      </c>
      <c r="BW604" s="301" t="s">
        <v>177</v>
      </c>
      <c r="BX604" s="301" t="s">
        <v>178</v>
      </c>
      <c r="BY604" s="301" t="s">
        <v>179</v>
      </c>
      <c r="BZ604" s="301" t="s">
        <v>180</v>
      </c>
      <c r="CA604" s="301" t="s">
        <v>181</v>
      </c>
      <c r="CB604" s="301" t="s">
        <v>1437</v>
      </c>
      <c r="CC604" s="301" t="s">
        <v>1456</v>
      </c>
      <c r="CD604" s="301" t="s">
        <v>1457</v>
      </c>
      <c r="CE604" s="301" t="s">
        <v>1540</v>
      </c>
      <c r="CF604" s="301" t="s">
        <v>1541</v>
      </c>
      <c r="CG604" s="301" t="s">
        <v>2411</v>
      </c>
      <c r="CH604" s="301" t="s">
        <v>2448</v>
      </c>
      <c r="CI604" s="301" t="s">
        <v>2446</v>
      </c>
      <c r="CJ604" s="301" t="s">
        <v>2447</v>
      </c>
      <c r="CK604" s="301" t="s">
        <v>2453</v>
      </c>
      <c r="CL604" s="301" t="s">
        <v>2454</v>
      </c>
      <c r="CM604" s="301" t="s">
        <v>2456</v>
      </c>
      <c r="CN604" s="301" t="s">
        <v>2644</v>
      </c>
      <c r="CO604" s="301" t="s">
        <v>2650</v>
      </c>
      <c r="CP604" s="301" t="s">
        <v>2655</v>
      </c>
      <c r="CQ604" s="301" t="s">
        <v>2668</v>
      </c>
      <c r="CR604" s="301" t="s">
        <v>2669</v>
      </c>
      <c r="CS604" s="301" t="s">
        <v>2704</v>
      </c>
      <c r="CT604" s="301" t="s">
        <v>2725</v>
      </c>
      <c r="CU604" s="301" t="s">
        <v>2726</v>
      </c>
      <c r="CV604" s="301" t="s">
        <v>2727</v>
      </c>
      <c r="CW604" s="301" t="s">
        <v>2728</v>
      </c>
      <c r="CX604" s="301" t="s">
        <v>2773</v>
      </c>
      <c r="CY604" s="301" t="s">
        <v>2774</v>
      </c>
      <c r="CZ604" s="301" t="s">
        <v>2775</v>
      </c>
      <c r="DA604" s="301" t="s">
        <v>2776</v>
      </c>
      <c r="DB604" s="301" t="s">
        <v>2791</v>
      </c>
      <c r="DC604" s="301" t="s">
        <v>2792</v>
      </c>
      <c r="DD604" s="301" t="s">
        <v>2793</v>
      </c>
      <c r="DE604" s="301" t="s">
        <v>2794</v>
      </c>
      <c r="DF604" s="301" t="s">
        <v>2823</v>
      </c>
      <c r="DG604" s="301" t="s">
        <v>2824</v>
      </c>
      <c r="DH604" s="301" t="s">
        <v>2825</v>
      </c>
      <c r="DI604" s="301" t="s">
        <v>2848</v>
      </c>
      <c r="DJ604" s="301" t="s">
        <v>2851</v>
      </c>
      <c r="DK604" s="301" t="s">
        <v>2854</v>
      </c>
      <c r="DL604" s="301" t="s">
        <v>2867</v>
      </c>
      <c r="DM604" s="301" t="s">
        <v>2868</v>
      </c>
      <c r="DN604" s="301" t="s">
        <v>3008</v>
      </c>
      <c r="DO604" s="301" t="s">
        <v>3009</v>
      </c>
      <c r="DP604" s="301" t="s">
        <v>3010</v>
      </c>
      <c r="DQ604" s="301" t="s">
        <v>3011</v>
      </c>
      <c r="DR604" s="301" t="s">
        <v>3017</v>
      </c>
      <c r="DS604" s="301" t="s">
        <v>3098</v>
      </c>
      <c r="DT604" s="301" t="s">
        <v>3018</v>
      </c>
      <c r="DU604" s="301" t="s">
        <v>3096</v>
      </c>
      <c r="DV604" s="301" t="s">
        <v>3097</v>
      </c>
      <c r="DW604" s="301" t="s">
        <v>3234</v>
      </c>
      <c r="DX604" s="301" t="s">
        <v>3246</v>
      </c>
    </row>
    <row r="605" spans="1:128">
      <c r="A605" s="37">
        <v>92</v>
      </c>
      <c r="B605" s="38" t="s">
        <v>183</v>
      </c>
      <c r="C605" s="506">
        <v>4815</v>
      </c>
      <c r="D605" s="302">
        <v>6561</v>
      </c>
      <c r="E605" s="302">
        <v>5151</v>
      </c>
      <c r="F605" s="302">
        <v>5322</v>
      </c>
      <c r="G605" s="302">
        <v>5455</v>
      </c>
      <c r="H605" s="302">
        <v>6037</v>
      </c>
      <c r="I605" s="302">
        <v>5660</v>
      </c>
      <c r="J605" s="302">
        <v>5507</v>
      </c>
      <c r="K605" s="302">
        <v>5546</v>
      </c>
      <c r="L605" s="302">
        <v>6065</v>
      </c>
      <c r="M605" s="302">
        <v>5879</v>
      </c>
      <c r="N605" s="302">
        <v>5749</v>
      </c>
      <c r="O605" s="302">
        <v>5661</v>
      </c>
      <c r="P605" s="302">
        <v>6258</v>
      </c>
      <c r="Q605" s="302">
        <v>7233</v>
      </c>
      <c r="R605" s="302">
        <v>5652</v>
      </c>
      <c r="S605" s="302">
        <v>5738</v>
      </c>
      <c r="T605" s="302">
        <v>7736</v>
      </c>
      <c r="U605" s="302">
        <v>7418</v>
      </c>
      <c r="V605" s="302">
        <v>6231</v>
      </c>
      <c r="W605" s="302">
        <v>6161</v>
      </c>
      <c r="X605" s="302">
        <v>6786</v>
      </c>
      <c r="Y605" s="302">
        <v>6449</v>
      </c>
      <c r="Z605" s="302">
        <v>7289</v>
      </c>
      <c r="AA605" s="302">
        <v>5511</v>
      </c>
      <c r="AB605" s="302">
        <v>6490</v>
      </c>
      <c r="AC605" s="302">
        <v>7396</v>
      </c>
      <c r="AD605" s="302">
        <v>7473</v>
      </c>
      <c r="AE605" s="302">
        <v>7548</v>
      </c>
      <c r="AF605" s="302">
        <v>8134</v>
      </c>
      <c r="AG605" s="302">
        <v>7822</v>
      </c>
      <c r="AH605" s="302">
        <v>7696</v>
      </c>
      <c r="AI605" s="302">
        <v>7788</v>
      </c>
      <c r="AJ605" s="302">
        <v>8292</v>
      </c>
      <c r="AK605" s="302">
        <v>8078</v>
      </c>
      <c r="AL605" s="302">
        <v>7800</v>
      </c>
      <c r="AM605" s="302">
        <v>7829</v>
      </c>
      <c r="AN605" s="302">
        <v>8469</v>
      </c>
      <c r="AO605" s="302">
        <v>8003</v>
      </c>
      <c r="AP605" s="302">
        <v>7760</v>
      </c>
      <c r="AQ605" s="302">
        <v>7889</v>
      </c>
      <c r="AR605" s="302">
        <v>8439</v>
      </c>
      <c r="AS605" s="302">
        <v>8163</v>
      </c>
      <c r="AT605" s="302">
        <v>7953</v>
      </c>
      <c r="AU605" s="302">
        <v>8144</v>
      </c>
      <c r="AV605" s="302">
        <v>8608</v>
      </c>
      <c r="AW605" s="302">
        <v>8354</v>
      </c>
      <c r="AX605" s="302">
        <v>8273</v>
      </c>
      <c r="AY605" s="302">
        <v>8292</v>
      </c>
      <c r="AZ605" s="302">
        <v>8739</v>
      </c>
      <c r="BA605" s="302">
        <v>8380</v>
      </c>
      <c r="BB605" s="302">
        <v>8926</v>
      </c>
      <c r="BC605" s="302">
        <v>8189</v>
      </c>
      <c r="BD605" s="302">
        <v>8760</v>
      </c>
      <c r="BE605" s="302">
        <v>8477</v>
      </c>
      <c r="BF605" s="302">
        <v>8455</v>
      </c>
      <c r="BG605" s="302">
        <v>8491</v>
      </c>
      <c r="BH605" s="302">
        <v>8970</v>
      </c>
      <c r="BI605" s="302">
        <v>8710</v>
      </c>
      <c r="BJ605" s="302">
        <v>8303</v>
      </c>
      <c r="BK605" s="302">
        <v>8255</v>
      </c>
      <c r="BL605" s="302">
        <v>8651</v>
      </c>
      <c r="BM605" s="302">
        <v>8478</v>
      </c>
      <c r="BN605" s="302">
        <v>8189</v>
      </c>
      <c r="BO605" s="302">
        <v>8355</v>
      </c>
      <c r="BP605" s="302">
        <v>8620</v>
      </c>
      <c r="BQ605" s="302">
        <v>8563</v>
      </c>
      <c r="BR605" s="302">
        <v>8447</v>
      </c>
      <c r="BS605" s="302">
        <v>8494</v>
      </c>
      <c r="BT605" s="302">
        <v>8891</v>
      </c>
      <c r="BU605" s="302">
        <v>8797</v>
      </c>
      <c r="BV605" s="302">
        <v>8566</v>
      </c>
      <c r="BW605" s="302">
        <v>8755</v>
      </c>
      <c r="BX605" s="302">
        <v>9340</v>
      </c>
      <c r="BY605" s="302">
        <v>9062</v>
      </c>
      <c r="BZ605" s="302">
        <v>8956</v>
      </c>
      <c r="CA605" s="302">
        <v>8979</v>
      </c>
      <c r="CB605" s="302">
        <v>9273</v>
      </c>
      <c r="CC605" s="302">
        <v>9261</v>
      </c>
      <c r="CD605" s="302">
        <v>8928</v>
      </c>
      <c r="CE605" s="302">
        <v>8929</v>
      </c>
      <c r="CF605" s="302">
        <v>9318</v>
      </c>
      <c r="CG605" s="302">
        <v>8922</v>
      </c>
      <c r="CH605" s="302">
        <v>8667</v>
      </c>
      <c r="CI605" s="302">
        <v>8701</v>
      </c>
      <c r="CJ605" s="302">
        <v>9091</v>
      </c>
      <c r="CK605" s="302">
        <v>8732</v>
      </c>
      <c r="CL605" s="302">
        <v>8546</v>
      </c>
      <c r="CM605" s="302">
        <v>8519</v>
      </c>
      <c r="CN605" s="302">
        <v>9087</v>
      </c>
      <c r="CO605" s="302">
        <v>8683</v>
      </c>
      <c r="CP605" s="302">
        <v>8398</v>
      </c>
      <c r="CQ605" s="302">
        <v>8332</v>
      </c>
      <c r="CR605" s="302">
        <v>8823</v>
      </c>
      <c r="CS605" s="302">
        <v>8632</v>
      </c>
      <c r="CT605" s="302">
        <v>8414</v>
      </c>
      <c r="CU605" s="302">
        <v>8514</v>
      </c>
      <c r="CV605" s="302">
        <v>9105</v>
      </c>
      <c r="CW605" s="302">
        <v>8801</v>
      </c>
      <c r="CX605" s="302">
        <v>8599</v>
      </c>
      <c r="CY605" s="302">
        <v>8590</v>
      </c>
      <c r="CZ605" s="302">
        <v>9154</v>
      </c>
      <c r="DA605" s="302">
        <v>9040</v>
      </c>
      <c r="DB605" s="302">
        <v>8676</v>
      </c>
      <c r="DC605" s="302">
        <v>8736</v>
      </c>
      <c r="DD605" s="302">
        <v>9375</v>
      </c>
      <c r="DE605" s="302">
        <v>9274</v>
      </c>
      <c r="DF605" s="302">
        <v>8903</v>
      </c>
      <c r="DG605" s="302">
        <v>8882</v>
      </c>
      <c r="DH605" s="302">
        <v>9449</v>
      </c>
      <c r="DI605" s="302">
        <v>9331</v>
      </c>
      <c r="DJ605" s="302">
        <v>9029</v>
      </c>
      <c r="DK605" s="302">
        <v>9073</v>
      </c>
      <c r="DL605" s="302">
        <v>9335</v>
      </c>
      <c r="DM605" s="302">
        <v>9064</v>
      </c>
      <c r="DN605" s="302">
        <v>8853</v>
      </c>
      <c r="DO605" s="302">
        <v>8848</v>
      </c>
      <c r="DP605" s="302">
        <v>9388</v>
      </c>
      <c r="DQ605" s="302">
        <v>9031</v>
      </c>
      <c r="DR605" s="302">
        <v>9414</v>
      </c>
      <c r="DS605" s="302">
        <v>9172</v>
      </c>
      <c r="DT605" s="302">
        <v>9219</v>
      </c>
      <c r="DU605" s="302">
        <v>9613</v>
      </c>
      <c r="DV605" s="302">
        <v>9140</v>
      </c>
      <c r="DW605" s="302">
        <v>9163</v>
      </c>
      <c r="DX605" s="302">
        <v>9534</v>
      </c>
    </row>
    <row r="606" spans="1:128">
      <c r="A606" s="42"/>
      <c r="B606" s="39" t="s">
        <v>3219</v>
      </c>
      <c r="C606" s="507">
        <v>4556</v>
      </c>
      <c r="D606" s="298">
        <v>6167</v>
      </c>
      <c r="E606" s="298">
        <v>4853</v>
      </c>
      <c r="F606" s="298">
        <v>5002</v>
      </c>
      <c r="G606" s="298">
        <v>5120</v>
      </c>
      <c r="H606" s="298">
        <v>5676</v>
      </c>
      <c r="I606" s="298">
        <v>5315</v>
      </c>
      <c r="J606" s="298">
        <v>5173</v>
      </c>
      <c r="K606" s="298">
        <v>5213</v>
      </c>
      <c r="L606" s="298">
        <v>5682</v>
      </c>
      <c r="M606" s="298">
        <v>5503</v>
      </c>
      <c r="N606" s="298">
        <v>5369</v>
      </c>
      <c r="O606" s="298">
        <v>5293</v>
      </c>
      <c r="P606" s="298">
        <v>5835</v>
      </c>
      <c r="Q606" s="298">
        <v>6763</v>
      </c>
      <c r="R606" s="298">
        <v>5283</v>
      </c>
      <c r="S606" s="298">
        <v>5360</v>
      </c>
      <c r="T606" s="298">
        <v>7222</v>
      </c>
      <c r="U606" s="298">
        <v>6922</v>
      </c>
      <c r="V606" s="298">
        <v>5810</v>
      </c>
      <c r="W606" s="298">
        <v>5742</v>
      </c>
      <c r="X606" s="298">
        <v>6325</v>
      </c>
      <c r="Y606" s="298">
        <v>6015</v>
      </c>
      <c r="Z606" s="298">
        <v>6818</v>
      </c>
      <c r="AA606" s="298">
        <v>5208</v>
      </c>
      <c r="AB606" s="298">
        <v>6062</v>
      </c>
      <c r="AC606" s="298">
        <v>6907</v>
      </c>
      <c r="AD606" s="298">
        <v>6974</v>
      </c>
      <c r="AE606" s="298">
        <v>7046</v>
      </c>
      <c r="AF606" s="298">
        <v>7584</v>
      </c>
      <c r="AG606" s="298">
        <v>7298</v>
      </c>
      <c r="AH606" s="298">
        <v>7194</v>
      </c>
      <c r="AI606" s="298">
        <v>7295</v>
      </c>
      <c r="AJ606" s="298">
        <v>7754</v>
      </c>
      <c r="AK606" s="298">
        <v>7567</v>
      </c>
      <c r="AL606" s="298">
        <v>7302</v>
      </c>
      <c r="AM606" s="298">
        <v>7329</v>
      </c>
      <c r="AN606" s="298">
        <v>7933</v>
      </c>
      <c r="AO606" s="298">
        <v>7497</v>
      </c>
      <c r="AP606" s="298">
        <v>7264</v>
      </c>
      <c r="AQ606" s="298">
        <v>7384</v>
      </c>
      <c r="AR606" s="298">
        <v>7897</v>
      </c>
      <c r="AS606" s="298">
        <v>7632</v>
      </c>
      <c r="AT606" s="298">
        <v>7443</v>
      </c>
      <c r="AU606" s="298">
        <v>7629</v>
      </c>
      <c r="AV606" s="298">
        <v>8058</v>
      </c>
      <c r="AW606" s="298">
        <v>7821</v>
      </c>
      <c r="AX606" s="298">
        <v>7737</v>
      </c>
      <c r="AY606" s="298">
        <v>7747</v>
      </c>
      <c r="AZ606" s="298">
        <v>8174</v>
      </c>
      <c r="BA606" s="298">
        <v>7833</v>
      </c>
      <c r="BB606" s="298">
        <v>8301</v>
      </c>
      <c r="BC606" s="298">
        <v>7653</v>
      </c>
      <c r="BD606" s="298">
        <v>8193</v>
      </c>
      <c r="BE606" s="298">
        <v>7930</v>
      </c>
      <c r="BF606" s="298">
        <v>7909</v>
      </c>
      <c r="BG606" s="298">
        <v>7936</v>
      </c>
      <c r="BH606" s="298">
        <v>8384</v>
      </c>
      <c r="BI606" s="298">
        <v>8157</v>
      </c>
      <c r="BJ606" s="298">
        <v>7768</v>
      </c>
      <c r="BK606" s="298">
        <v>7712</v>
      </c>
      <c r="BL606" s="298">
        <v>8081</v>
      </c>
      <c r="BM606" s="298">
        <v>7918</v>
      </c>
      <c r="BN606" s="298">
        <v>7653</v>
      </c>
      <c r="BO606" s="298">
        <v>7784</v>
      </c>
      <c r="BP606" s="298">
        <v>8037</v>
      </c>
      <c r="BQ606" s="298">
        <v>7996</v>
      </c>
      <c r="BR606" s="298">
        <v>7890</v>
      </c>
      <c r="BS606" s="298">
        <v>7922</v>
      </c>
      <c r="BT606" s="298">
        <v>8300</v>
      </c>
      <c r="BU606" s="298">
        <v>8204</v>
      </c>
      <c r="BV606" s="298">
        <v>7982</v>
      </c>
      <c r="BW606" s="298">
        <v>8154</v>
      </c>
      <c r="BX606" s="298">
        <v>8685</v>
      </c>
      <c r="BY606" s="298">
        <v>8417</v>
      </c>
      <c r="BZ606" s="298">
        <v>8302</v>
      </c>
      <c r="CA606" s="298">
        <v>8324</v>
      </c>
      <c r="CB606" s="298">
        <v>8602</v>
      </c>
      <c r="CC606" s="298">
        <v>8596</v>
      </c>
      <c r="CD606" s="298">
        <v>8277</v>
      </c>
      <c r="CE606" s="298">
        <v>8278</v>
      </c>
      <c r="CF606" s="298">
        <v>8651</v>
      </c>
      <c r="CG606" s="298">
        <v>8292</v>
      </c>
      <c r="CH606" s="298">
        <v>8050</v>
      </c>
      <c r="CI606" s="298">
        <v>8072</v>
      </c>
      <c r="CJ606" s="298">
        <v>8441</v>
      </c>
      <c r="CK606" s="298">
        <v>8113</v>
      </c>
      <c r="CL606" s="298">
        <v>7933</v>
      </c>
      <c r="CM606" s="298">
        <v>7908</v>
      </c>
      <c r="CN606" s="298">
        <v>8439</v>
      </c>
      <c r="CO606" s="298">
        <v>8060</v>
      </c>
      <c r="CP606" s="298">
        <v>7819</v>
      </c>
      <c r="CQ606" s="298">
        <v>7763</v>
      </c>
      <c r="CR606" s="298">
        <v>8202</v>
      </c>
      <c r="CS606" s="298">
        <v>7997</v>
      </c>
      <c r="CT606" s="298">
        <v>7804</v>
      </c>
      <c r="CU606" s="298">
        <v>7890</v>
      </c>
      <c r="CV606" s="298">
        <v>8437</v>
      </c>
      <c r="CW606" s="298">
        <v>8164</v>
      </c>
      <c r="CX606" s="298">
        <v>7961</v>
      </c>
      <c r="CY606" s="298">
        <v>7956</v>
      </c>
      <c r="CZ606" s="298">
        <v>8466</v>
      </c>
      <c r="DA606" s="298">
        <v>8377</v>
      </c>
      <c r="DB606" s="298">
        <v>8026</v>
      </c>
      <c r="DC606" s="298">
        <v>8075</v>
      </c>
      <c r="DD606" s="298">
        <v>8654</v>
      </c>
      <c r="DE606" s="298">
        <v>8572</v>
      </c>
      <c r="DF606" s="298">
        <v>8232</v>
      </c>
      <c r="DG606" s="298">
        <v>8206</v>
      </c>
      <c r="DH606" s="298">
        <v>8734</v>
      </c>
      <c r="DI606" s="298">
        <v>8621</v>
      </c>
      <c r="DJ606" s="298">
        <v>8329</v>
      </c>
      <c r="DK606" s="298">
        <v>8368</v>
      </c>
      <c r="DL606" s="298">
        <v>8625</v>
      </c>
      <c r="DM606" s="298">
        <v>8376</v>
      </c>
      <c r="DN606" s="298">
        <v>8181</v>
      </c>
      <c r="DO606" s="298">
        <v>8173</v>
      </c>
      <c r="DP606" s="298">
        <v>8666</v>
      </c>
      <c r="DQ606" s="298">
        <v>8339</v>
      </c>
      <c r="DR606" s="298">
        <v>8700</v>
      </c>
      <c r="DS606" s="298">
        <v>8482</v>
      </c>
      <c r="DT606" s="298">
        <v>8536</v>
      </c>
      <c r="DU606" s="298">
        <v>8875</v>
      </c>
      <c r="DV606" s="298">
        <v>8415</v>
      </c>
      <c r="DW606" s="298">
        <v>8425</v>
      </c>
      <c r="DX606" s="298">
        <v>8763</v>
      </c>
    </row>
    <row r="607" spans="1:128">
      <c r="A607" s="42"/>
      <c r="B607" s="39" t="s">
        <v>3220</v>
      </c>
      <c r="C607" s="507">
        <v>69</v>
      </c>
      <c r="D607" s="298">
        <v>122</v>
      </c>
      <c r="E607" s="298">
        <v>86</v>
      </c>
      <c r="F607" s="298">
        <v>103</v>
      </c>
      <c r="G607" s="298">
        <v>104</v>
      </c>
      <c r="H607" s="298">
        <v>108</v>
      </c>
      <c r="I607" s="298">
        <v>104</v>
      </c>
      <c r="J607" s="298">
        <v>105</v>
      </c>
      <c r="K607" s="298">
        <v>103</v>
      </c>
      <c r="L607" s="298">
        <v>112</v>
      </c>
      <c r="M607" s="298">
        <v>109</v>
      </c>
      <c r="N607" s="298">
        <v>118</v>
      </c>
      <c r="O607" s="298">
        <v>114</v>
      </c>
      <c r="P607" s="298">
        <v>130</v>
      </c>
      <c r="Q607" s="298">
        <v>138</v>
      </c>
      <c r="R607" s="298">
        <v>112</v>
      </c>
      <c r="S607" s="298">
        <v>116</v>
      </c>
      <c r="T607" s="298">
        <v>152</v>
      </c>
      <c r="U607" s="298">
        <v>149</v>
      </c>
      <c r="V607" s="298">
        <v>126</v>
      </c>
      <c r="W607" s="298">
        <v>129</v>
      </c>
      <c r="X607" s="298">
        <v>139</v>
      </c>
      <c r="Y607" s="298">
        <v>127</v>
      </c>
      <c r="Z607" s="298">
        <v>134</v>
      </c>
      <c r="AA607" s="298">
        <v>86</v>
      </c>
      <c r="AB607" s="298">
        <v>121</v>
      </c>
      <c r="AC607" s="298">
        <v>141</v>
      </c>
      <c r="AD607" s="298">
        <v>147</v>
      </c>
      <c r="AE607" s="298">
        <v>146</v>
      </c>
      <c r="AF607" s="298">
        <v>163</v>
      </c>
      <c r="AG607" s="298">
        <v>147</v>
      </c>
      <c r="AH607" s="298">
        <v>144</v>
      </c>
      <c r="AI607" s="298">
        <v>139</v>
      </c>
      <c r="AJ607" s="298">
        <v>152</v>
      </c>
      <c r="AK607" s="298">
        <v>140</v>
      </c>
      <c r="AL607" s="298">
        <v>138</v>
      </c>
      <c r="AM607" s="298">
        <v>140</v>
      </c>
      <c r="AN607" s="298">
        <v>146</v>
      </c>
      <c r="AO607" s="298">
        <v>135</v>
      </c>
      <c r="AP607" s="298">
        <v>137</v>
      </c>
      <c r="AQ607" s="298">
        <v>139</v>
      </c>
      <c r="AR607" s="298">
        <v>146</v>
      </c>
      <c r="AS607" s="298">
        <v>147</v>
      </c>
      <c r="AT607" s="298">
        <v>139</v>
      </c>
      <c r="AU607" s="298">
        <v>141</v>
      </c>
      <c r="AV607" s="298">
        <v>141</v>
      </c>
      <c r="AW607" s="298">
        <v>139</v>
      </c>
      <c r="AX607" s="298">
        <v>139</v>
      </c>
      <c r="AY607" s="298">
        <v>141</v>
      </c>
      <c r="AZ607" s="298">
        <v>144</v>
      </c>
      <c r="BA607" s="298">
        <v>142</v>
      </c>
      <c r="BB607" s="298">
        <v>182</v>
      </c>
      <c r="BC607" s="298">
        <v>142</v>
      </c>
      <c r="BD607" s="298">
        <v>150</v>
      </c>
      <c r="BE607" s="298">
        <v>149</v>
      </c>
      <c r="BF607" s="298">
        <v>147</v>
      </c>
      <c r="BG607" s="298">
        <v>146</v>
      </c>
      <c r="BH607" s="298">
        <v>152</v>
      </c>
      <c r="BI607" s="298">
        <v>148</v>
      </c>
      <c r="BJ607" s="298">
        <v>141</v>
      </c>
      <c r="BK607" s="298">
        <v>146</v>
      </c>
      <c r="BL607" s="298">
        <v>155</v>
      </c>
      <c r="BM607" s="298">
        <v>151</v>
      </c>
      <c r="BN607" s="298">
        <v>137</v>
      </c>
      <c r="BO607" s="298">
        <v>147</v>
      </c>
      <c r="BP607" s="298">
        <v>148</v>
      </c>
      <c r="BQ607" s="298">
        <v>148</v>
      </c>
      <c r="BR607" s="298">
        <v>142</v>
      </c>
      <c r="BS607" s="298">
        <v>143</v>
      </c>
      <c r="BT607" s="298">
        <v>157</v>
      </c>
      <c r="BU607" s="298">
        <v>155</v>
      </c>
      <c r="BV607" s="298">
        <v>147</v>
      </c>
      <c r="BW607" s="298">
        <v>149</v>
      </c>
      <c r="BX607" s="298">
        <v>165</v>
      </c>
      <c r="BY607" s="298">
        <v>166</v>
      </c>
      <c r="BZ607" s="298">
        <v>162</v>
      </c>
      <c r="CA607" s="298">
        <v>160</v>
      </c>
      <c r="CB607" s="298">
        <v>168</v>
      </c>
      <c r="CC607" s="298">
        <v>166</v>
      </c>
      <c r="CD607" s="298">
        <v>160</v>
      </c>
      <c r="CE607" s="298">
        <v>158</v>
      </c>
      <c r="CF607" s="298">
        <v>156</v>
      </c>
      <c r="CG607" s="298">
        <v>152</v>
      </c>
      <c r="CH607" s="298">
        <v>144</v>
      </c>
      <c r="CI607" s="298">
        <v>147</v>
      </c>
      <c r="CJ607" s="298">
        <v>156</v>
      </c>
      <c r="CK607" s="298">
        <v>152</v>
      </c>
      <c r="CL607" s="298">
        <v>151</v>
      </c>
      <c r="CM607" s="298">
        <v>140</v>
      </c>
      <c r="CN607" s="298">
        <v>151</v>
      </c>
      <c r="CO607" s="298">
        <v>145</v>
      </c>
      <c r="CP607" s="298">
        <v>141</v>
      </c>
      <c r="CQ607" s="298">
        <v>144</v>
      </c>
      <c r="CR607" s="298">
        <v>155</v>
      </c>
      <c r="CS607" s="298">
        <v>151</v>
      </c>
      <c r="CT607" s="298">
        <v>153</v>
      </c>
      <c r="CU607" s="298">
        <v>159</v>
      </c>
      <c r="CV607" s="298">
        <v>165</v>
      </c>
      <c r="CW607" s="298">
        <v>166</v>
      </c>
      <c r="CX607" s="298">
        <v>163</v>
      </c>
      <c r="CY607" s="298">
        <v>161</v>
      </c>
      <c r="CZ607" s="298">
        <v>168</v>
      </c>
      <c r="DA607" s="298">
        <v>160</v>
      </c>
      <c r="DB607" s="298">
        <v>159</v>
      </c>
      <c r="DC607" s="298">
        <v>163</v>
      </c>
      <c r="DD607" s="298">
        <v>174</v>
      </c>
      <c r="DE607" s="298">
        <v>174</v>
      </c>
      <c r="DF607" s="298">
        <v>165</v>
      </c>
      <c r="DG607" s="298">
        <v>162</v>
      </c>
      <c r="DH607" s="298">
        <v>169</v>
      </c>
      <c r="DI607" s="298">
        <v>172</v>
      </c>
      <c r="DJ607" s="298">
        <v>168</v>
      </c>
      <c r="DK607" s="298">
        <v>170</v>
      </c>
      <c r="DL607" s="298">
        <v>171</v>
      </c>
      <c r="DM607" s="298">
        <v>170</v>
      </c>
      <c r="DN607" s="298">
        <v>165</v>
      </c>
      <c r="DO607" s="298">
        <v>169</v>
      </c>
      <c r="DP607" s="298">
        <v>172</v>
      </c>
      <c r="DQ607" s="298">
        <v>169</v>
      </c>
      <c r="DR607" s="298">
        <v>176</v>
      </c>
      <c r="DS607" s="298">
        <v>169</v>
      </c>
      <c r="DT607" s="298">
        <v>170</v>
      </c>
      <c r="DU607" s="298">
        <v>188</v>
      </c>
      <c r="DV607" s="298">
        <v>190</v>
      </c>
      <c r="DW607" s="298">
        <v>196</v>
      </c>
      <c r="DX607" s="298">
        <v>202</v>
      </c>
    </row>
    <row r="608" spans="1:128">
      <c r="A608" s="42"/>
      <c r="B608" s="39" t="s">
        <v>3201</v>
      </c>
      <c r="C608" s="507">
        <v>59</v>
      </c>
      <c r="D608" s="298">
        <v>76</v>
      </c>
      <c r="E608" s="298">
        <v>66</v>
      </c>
      <c r="F608" s="298">
        <v>68</v>
      </c>
      <c r="G608" s="298">
        <v>71</v>
      </c>
      <c r="H608" s="298">
        <v>77</v>
      </c>
      <c r="I608" s="298">
        <v>75</v>
      </c>
      <c r="J608" s="298">
        <v>68</v>
      </c>
      <c r="K608" s="298">
        <v>69</v>
      </c>
      <c r="L608" s="298">
        <v>82</v>
      </c>
      <c r="M608" s="298">
        <v>83</v>
      </c>
      <c r="N608" s="298">
        <v>78</v>
      </c>
      <c r="O608" s="298">
        <v>78</v>
      </c>
      <c r="P608" s="298">
        <v>83</v>
      </c>
      <c r="Q608" s="298">
        <v>90</v>
      </c>
      <c r="R608" s="298">
        <v>77</v>
      </c>
      <c r="S608" s="298">
        <v>81</v>
      </c>
      <c r="T608" s="298">
        <v>98</v>
      </c>
      <c r="U608" s="298">
        <v>86</v>
      </c>
      <c r="V608" s="298">
        <v>80</v>
      </c>
      <c r="W608" s="298">
        <v>80</v>
      </c>
      <c r="X608" s="298">
        <v>88</v>
      </c>
      <c r="Y608" s="298">
        <v>85</v>
      </c>
      <c r="Z608" s="298">
        <v>87</v>
      </c>
      <c r="AA608" s="298">
        <v>52</v>
      </c>
      <c r="AB608" s="298">
        <v>78</v>
      </c>
      <c r="AC608" s="298">
        <v>86</v>
      </c>
      <c r="AD608" s="298">
        <v>83</v>
      </c>
      <c r="AE608" s="298">
        <v>85</v>
      </c>
      <c r="AF608" s="298">
        <v>96</v>
      </c>
      <c r="AG608" s="298">
        <v>100</v>
      </c>
      <c r="AH608" s="298">
        <v>94</v>
      </c>
      <c r="AI608" s="298">
        <v>89</v>
      </c>
      <c r="AJ608" s="298">
        <v>100</v>
      </c>
      <c r="AK608" s="298">
        <v>93</v>
      </c>
      <c r="AL608" s="298">
        <v>92</v>
      </c>
      <c r="AM608" s="298">
        <v>92</v>
      </c>
      <c r="AN608" s="298">
        <v>99</v>
      </c>
      <c r="AO608" s="298">
        <v>97</v>
      </c>
      <c r="AP608" s="298">
        <v>90</v>
      </c>
      <c r="AQ608" s="298">
        <v>93</v>
      </c>
      <c r="AR608" s="298">
        <v>101</v>
      </c>
      <c r="AS608" s="298">
        <v>102</v>
      </c>
      <c r="AT608" s="298">
        <v>96</v>
      </c>
      <c r="AU608" s="298">
        <v>97</v>
      </c>
      <c r="AV608" s="298">
        <v>108</v>
      </c>
      <c r="AW608" s="298">
        <v>101</v>
      </c>
      <c r="AX608" s="298">
        <v>101</v>
      </c>
      <c r="AY608" s="298">
        <v>101</v>
      </c>
      <c r="AZ608" s="298">
        <v>108</v>
      </c>
      <c r="BA608" s="298">
        <v>104</v>
      </c>
      <c r="BB608" s="298">
        <v>104</v>
      </c>
      <c r="BC608" s="298">
        <v>94</v>
      </c>
      <c r="BD608" s="298">
        <v>104</v>
      </c>
      <c r="BE608" s="298">
        <v>99</v>
      </c>
      <c r="BF608" s="298">
        <v>96</v>
      </c>
      <c r="BG608" s="298">
        <v>98</v>
      </c>
      <c r="BH608" s="298">
        <v>109</v>
      </c>
      <c r="BI608" s="298">
        <v>101</v>
      </c>
      <c r="BJ608" s="298">
        <v>95</v>
      </c>
      <c r="BK608" s="298">
        <v>95</v>
      </c>
      <c r="BL608" s="298">
        <v>103</v>
      </c>
      <c r="BM608" s="298">
        <v>101</v>
      </c>
      <c r="BN608" s="298">
        <v>96</v>
      </c>
      <c r="BO608" s="298">
        <v>102</v>
      </c>
      <c r="BP608" s="298">
        <v>109</v>
      </c>
      <c r="BQ608" s="298">
        <v>104</v>
      </c>
      <c r="BR608" s="298">
        <v>103</v>
      </c>
      <c r="BS608" s="298">
        <v>102</v>
      </c>
      <c r="BT608" s="298">
        <v>103</v>
      </c>
      <c r="BU608" s="298">
        <v>105</v>
      </c>
      <c r="BV608" s="298">
        <v>107</v>
      </c>
      <c r="BW608" s="298">
        <v>108</v>
      </c>
      <c r="BX608" s="298">
        <v>117</v>
      </c>
      <c r="BY608" s="298">
        <v>119</v>
      </c>
      <c r="BZ608" s="298">
        <v>125</v>
      </c>
      <c r="CA608" s="298">
        <v>126</v>
      </c>
      <c r="CB608" s="298">
        <v>127</v>
      </c>
      <c r="CC608" s="298">
        <v>127</v>
      </c>
      <c r="CD608" s="298">
        <v>129</v>
      </c>
      <c r="CE608" s="298">
        <v>128</v>
      </c>
      <c r="CF608" s="298">
        <v>133</v>
      </c>
      <c r="CG608" s="298">
        <v>126</v>
      </c>
      <c r="CH608" s="298">
        <v>118</v>
      </c>
      <c r="CI608" s="298">
        <v>119</v>
      </c>
      <c r="CJ608" s="298">
        <v>122</v>
      </c>
      <c r="CK608" s="298">
        <v>116</v>
      </c>
      <c r="CL608" s="298">
        <v>116</v>
      </c>
      <c r="CM608" s="298">
        <v>117</v>
      </c>
      <c r="CN608" s="298">
        <v>122</v>
      </c>
      <c r="CO608" s="298">
        <v>121</v>
      </c>
      <c r="CP608" s="298">
        <v>101</v>
      </c>
      <c r="CQ608" s="298">
        <v>97</v>
      </c>
      <c r="CR608" s="298">
        <v>109</v>
      </c>
      <c r="CS608" s="298">
        <v>122</v>
      </c>
      <c r="CT608" s="298">
        <v>105</v>
      </c>
      <c r="CU608" s="298">
        <v>113</v>
      </c>
      <c r="CV608" s="298">
        <v>119</v>
      </c>
      <c r="CW608" s="298">
        <v>112</v>
      </c>
      <c r="CX608" s="298">
        <v>110</v>
      </c>
      <c r="CY608" s="298">
        <v>110</v>
      </c>
      <c r="CZ608" s="298">
        <v>117</v>
      </c>
      <c r="DA608" s="298">
        <v>118</v>
      </c>
      <c r="DB608" s="298">
        <v>115</v>
      </c>
      <c r="DC608" s="298">
        <v>115</v>
      </c>
      <c r="DD608" s="298">
        <v>119</v>
      </c>
      <c r="DE608" s="298">
        <v>122</v>
      </c>
      <c r="DF608" s="298">
        <v>111</v>
      </c>
      <c r="DG608" s="298">
        <v>110</v>
      </c>
      <c r="DH608" s="298">
        <v>119</v>
      </c>
      <c r="DI608" s="298">
        <v>117</v>
      </c>
      <c r="DJ608" s="298">
        <v>113</v>
      </c>
      <c r="DK608" s="298">
        <v>110</v>
      </c>
      <c r="DL608" s="298">
        <v>109</v>
      </c>
      <c r="DM608" s="298">
        <v>103</v>
      </c>
      <c r="DN608" s="298">
        <v>102</v>
      </c>
      <c r="DO608" s="298">
        <v>103</v>
      </c>
      <c r="DP608" s="298">
        <v>112</v>
      </c>
      <c r="DQ608" s="298">
        <v>107</v>
      </c>
      <c r="DR608" s="298">
        <v>103</v>
      </c>
      <c r="DS608" s="298">
        <v>102</v>
      </c>
      <c r="DT608" s="298">
        <v>102</v>
      </c>
      <c r="DU608" s="298">
        <v>111</v>
      </c>
      <c r="DV608" s="298">
        <v>109</v>
      </c>
      <c r="DW608" s="298">
        <v>110</v>
      </c>
      <c r="DX608" s="298">
        <v>116</v>
      </c>
    </row>
    <row r="609" spans="1:128">
      <c r="A609" s="42"/>
      <c r="B609" s="39" t="s">
        <v>3202</v>
      </c>
      <c r="C609" s="507">
        <v>53</v>
      </c>
      <c r="D609" s="298">
        <v>85</v>
      </c>
      <c r="E609" s="298">
        <v>62</v>
      </c>
      <c r="F609" s="298">
        <v>61</v>
      </c>
      <c r="G609" s="298">
        <v>67</v>
      </c>
      <c r="H609" s="298">
        <v>76</v>
      </c>
      <c r="I609" s="298">
        <v>71</v>
      </c>
      <c r="J609" s="298">
        <v>67</v>
      </c>
      <c r="K609" s="298">
        <v>67</v>
      </c>
      <c r="L609" s="298">
        <v>78</v>
      </c>
      <c r="M609" s="298">
        <v>77</v>
      </c>
      <c r="N609" s="298">
        <v>77</v>
      </c>
      <c r="O609" s="298">
        <v>76</v>
      </c>
      <c r="P609" s="298">
        <v>88</v>
      </c>
      <c r="Q609" s="298">
        <v>101</v>
      </c>
      <c r="R609" s="298">
        <v>76</v>
      </c>
      <c r="S609" s="298">
        <v>75</v>
      </c>
      <c r="T609" s="298">
        <v>109</v>
      </c>
      <c r="U609" s="298">
        <v>110</v>
      </c>
      <c r="V609" s="298">
        <v>92</v>
      </c>
      <c r="W609" s="298">
        <v>87</v>
      </c>
      <c r="X609" s="298">
        <v>96</v>
      </c>
      <c r="Y609" s="298">
        <v>92</v>
      </c>
      <c r="Z609" s="298">
        <v>110</v>
      </c>
      <c r="AA609" s="298">
        <v>62</v>
      </c>
      <c r="AB609" s="298">
        <v>87</v>
      </c>
      <c r="AC609" s="298">
        <v>107</v>
      </c>
      <c r="AD609" s="298">
        <v>114</v>
      </c>
      <c r="AE609" s="298">
        <v>112</v>
      </c>
      <c r="AF609" s="298">
        <v>118</v>
      </c>
      <c r="AG609" s="298">
        <v>117</v>
      </c>
      <c r="AH609" s="298">
        <v>109</v>
      </c>
      <c r="AI609" s="298">
        <v>112</v>
      </c>
      <c r="AJ609" s="298">
        <v>112</v>
      </c>
      <c r="AK609" s="298">
        <v>111</v>
      </c>
      <c r="AL609" s="298">
        <v>110</v>
      </c>
      <c r="AM609" s="298">
        <v>110</v>
      </c>
      <c r="AN609" s="298">
        <v>112</v>
      </c>
      <c r="AO609" s="298">
        <v>106</v>
      </c>
      <c r="AP609" s="298">
        <v>107</v>
      </c>
      <c r="AQ609" s="298">
        <v>112</v>
      </c>
      <c r="AR609" s="298">
        <v>119</v>
      </c>
      <c r="AS609" s="298">
        <v>112</v>
      </c>
      <c r="AT609" s="298">
        <v>109</v>
      </c>
      <c r="AU609" s="298">
        <v>111</v>
      </c>
      <c r="AV609" s="298">
        <v>119</v>
      </c>
      <c r="AW609" s="298">
        <v>118</v>
      </c>
      <c r="AX609" s="298">
        <v>120</v>
      </c>
      <c r="AY609" s="298">
        <v>128</v>
      </c>
      <c r="AZ609" s="298">
        <v>132</v>
      </c>
      <c r="BA609" s="298">
        <v>127</v>
      </c>
      <c r="BB609" s="298">
        <v>144</v>
      </c>
      <c r="BC609" s="298">
        <v>123</v>
      </c>
      <c r="BD609" s="298">
        <v>120</v>
      </c>
      <c r="BE609" s="298">
        <v>116</v>
      </c>
      <c r="BF609" s="298">
        <v>119</v>
      </c>
      <c r="BG609" s="298">
        <v>122</v>
      </c>
      <c r="BH609" s="298">
        <v>127</v>
      </c>
      <c r="BI609" s="298">
        <v>121</v>
      </c>
      <c r="BJ609" s="298">
        <v>116</v>
      </c>
      <c r="BK609" s="298">
        <v>119</v>
      </c>
      <c r="BL609" s="298">
        <v>125</v>
      </c>
      <c r="BM609" s="298">
        <v>124</v>
      </c>
      <c r="BN609" s="298">
        <v>122</v>
      </c>
      <c r="BO609" s="298">
        <v>124</v>
      </c>
      <c r="BP609" s="298">
        <v>127</v>
      </c>
      <c r="BQ609" s="298">
        <v>120</v>
      </c>
      <c r="BR609" s="298">
        <v>122</v>
      </c>
      <c r="BS609" s="298">
        <v>126</v>
      </c>
      <c r="BT609" s="298">
        <v>131</v>
      </c>
      <c r="BU609" s="298">
        <v>132</v>
      </c>
      <c r="BV609" s="298">
        <v>133</v>
      </c>
      <c r="BW609" s="298">
        <v>138</v>
      </c>
      <c r="BX609" s="298">
        <v>145</v>
      </c>
      <c r="BY609" s="298">
        <v>145</v>
      </c>
      <c r="BZ609" s="298">
        <v>145</v>
      </c>
      <c r="CA609" s="298">
        <v>147</v>
      </c>
      <c r="CB609" s="298">
        <v>149</v>
      </c>
      <c r="CC609" s="298">
        <v>154</v>
      </c>
      <c r="CD609" s="298">
        <v>150</v>
      </c>
      <c r="CE609" s="298">
        <v>151</v>
      </c>
      <c r="CF609" s="298">
        <v>150</v>
      </c>
      <c r="CG609" s="298">
        <v>141</v>
      </c>
      <c r="CH609" s="298">
        <v>145</v>
      </c>
      <c r="CI609" s="298">
        <v>149</v>
      </c>
      <c r="CJ609" s="298">
        <v>150</v>
      </c>
      <c r="CK609" s="298">
        <v>143</v>
      </c>
      <c r="CL609" s="298">
        <v>142</v>
      </c>
      <c r="CM609" s="298">
        <v>145</v>
      </c>
      <c r="CN609" s="298">
        <v>157</v>
      </c>
      <c r="CO609" s="298">
        <v>147</v>
      </c>
      <c r="CP609" s="298">
        <v>139</v>
      </c>
      <c r="CQ609" s="298">
        <v>137</v>
      </c>
      <c r="CR609" s="298">
        <v>145</v>
      </c>
      <c r="CS609" s="298">
        <v>146</v>
      </c>
      <c r="CT609" s="298">
        <v>143</v>
      </c>
      <c r="CU609" s="298">
        <v>137</v>
      </c>
      <c r="CV609" s="298">
        <v>154</v>
      </c>
      <c r="CW609" s="298">
        <v>145</v>
      </c>
      <c r="CX609" s="298">
        <v>147</v>
      </c>
      <c r="CY609" s="298">
        <v>145</v>
      </c>
      <c r="CZ609" s="298">
        <v>160</v>
      </c>
      <c r="DA609" s="298">
        <v>149</v>
      </c>
      <c r="DB609" s="298">
        <v>143</v>
      </c>
      <c r="DC609" s="298">
        <v>143</v>
      </c>
      <c r="DD609" s="298">
        <v>163</v>
      </c>
      <c r="DE609" s="298">
        <v>156</v>
      </c>
      <c r="DF609" s="298">
        <v>155</v>
      </c>
      <c r="DG609" s="298">
        <v>159</v>
      </c>
      <c r="DH609" s="298">
        <v>171</v>
      </c>
      <c r="DI609" s="298">
        <v>169</v>
      </c>
      <c r="DJ609" s="298">
        <v>168</v>
      </c>
      <c r="DK609" s="298">
        <v>171</v>
      </c>
      <c r="DL609" s="298">
        <v>174</v>
      </c>
      <c r="DM609" s="298">
        <v>171</v>
      </c>
      <c r="DN609" s="298">
        <v>163</v>
      </c>
      <c r="DO609" s="298">
        <v>166</v>
      </c>
      <c r="DP609" s="298">
        <v>173</v>
      </c>
      <c r="DQ609" s="298">
        <v>164</v>
      </c>
      <c r="DR609" s="298">
        <v>169</v>
      </c>
      <c r="DS609" s="298">
        <v>160</v>
      </c>
      <c r="DT609" s="298">
        <v>159</v>
      </c>
      <c r="DU609" s="298">
        <v>173</v>
      </c>
      <c r="DV609" s="298">
        <v>168</v>
      </c>
      <c r="DW609" s="298">
        <v>169</v>
      </c>
      <c r="DX609" s="298">
        <v>185</v>
      </c>
    </row>
    <row r="610" spans="1:128">
      <c r="A610" s="42"/>
      <c r="B610" s="39" t="s">
        <v>3203</v>
      </c>
      <c r="C610" s="507">
        <v>3</v>
      </c>
      <c r="D610" s="298">
        <v>6</v>
      </c>
      <c r="E610" s="298">
        <v>3</v>
      </c>
      <c r="F610" s="298">
        <v>3</v>
      </c>
      <c r="G610" s="298">
        <v>3</v>
      </c>
      <c r="H610" s="298">
        <v>4</v>
      </c>
      <c r="I610" s="298">
        <v>4</v>
      </c>
      <c r="J610" s="298">
        <v>5</v>
      </c>
      <c r="K610" s="298">
        <v>5</v>
      </c>
      <c r="L610" s="298">
        <v>6</v>
      </c>
      <c r="M610" s="298">
        <v>7</v>
      </c>
      <c r="N610" s="298">
        <v>7</v>
      </c>
      <c r="O610" s="298">
        <v>7</v>
      </c>
      <c r="P610" s="298">
        <v>11</v>
      </c>
      <c r="Q610" s="298">
        <v>11</v>
      </c>
      <c r="R610" s="298">
        <v>8</v>
      </c>
      <c r="S610" s="298">
        <v>8</v>
      </c>
      <c r="T610" s="298">
        <v>10</v>
      </c>
      <c r="U610" s="298">
        <v>11</v>
      </c>
      <c r="V610" s="298">
        <v>9</v>
      </c>
      <c r="W610" s="298">
        <v>8</v>
      </c>
      <c r="X610" s="298">
        <v>9</v>
      </c>
      <c r="Y610" s="298">
        <v>9</v>
      </c>
      <c r="Z610" s="298">
        <v>10</v>
      </c>
      <c r="AA610" s="298">
        <v>10</v>
      </c>
      <c r="AB610" s="298">
        <v>12</v>
      </c>
      <c r="AC610" s="298">
        <v>15</v>
      </c>
      <c r="AD610" s="298">
        <v>14</v>
      </c>
      <c r="AE610" s="298">
        <v>12</v>
      </c>
      <c r="AF610" s="298">
        <v>12</v>
      </c>
      <c r="AG610" s="298">
        <v>12</v>
      </c>
      <c r="AH610" s="298">
        <v>13</v>
      </c>
      <c r="AI610" s="298">
        <v>11</v>
      </c>
      <c r="AJ610" s="298">
        <v>14</v>
      </c>
      <c r="AK610" s="298">
        <v>14</v>
      </c>
      <c r="AL610" s="298">
        <v>12</v>
      </c>
      <c r="AM610" s="298">
        <v>12</v>
      </c>
      <c r="AN610" s="298">
        <v>13</v>
      </c>
      <c r="AO610" s="298">
        <v>12</v>
      </c>
      <c r="AP610" s="298">
        <v>11</v>
      </c>
      <c r="AQ610" s="298">
        <v>12</v>
      </c>
      <c r="AR610" s="298">
        <v>12</v>
      </c>
      <c r="AS610" s="298">
        <v>11</v>
      </c>
      <c r="AT610" s="298">
        <v>11</v>
      </c>
      <c r="AU610" s="298">
        <v>11</v>
      </c>
      <c r="AV610" s="298">
        <v>12</v>
      </c>
      <c r="AW610" s="298">
        <v>11</v>
      </c>
      <c r="AX610" s="298">
        <v>11</v>
      </c>
      <c r="AY610" s="298">
        <v>10</v>
      </c>
      <c r="AZ610" s="298">
        <v>10</v>
      </c>
      <c r="BA610" s="298">
        <v>10</v>
      </c>
      <c r="BB610" s="298">
        <v>14</v>
      </c>
      <c r="BC610" s="298">
        <v>10</v>
      </c>
      <c r="BD610" s="298">
        <v>11</v>
      </c>
      <c r="BE610" s="298">
        <v>10</v>
      </c>
      <c r="BF610" s="298">
        <v>11</v>
      </c>
      <c r="BG610" s="298">
        <v>12</v>
      </c>
      <c r="BH610" s="298">
        <v>11</v>
      </c>
      <c r="BI610" s="298">
        <v>10</v>
      </c>
      <c r="BJ610" s="298">
        <v>10</v>
      </c>
      <c r="BK610" s="298">
        <v>11</v>
      </c>
      <c r="BL610" s="298">
        <v>11</v>
      </c>
      <c r="BM610" s="298">
        <v>9</v>
      </c>
      <c r="BN610" s="298">
        <v>9</v>
      </c>
      <c r="BO610" s="298">
        <v>12</v>
      </c>
      <c r="BP610" s="298">
        <v>15</v>
      </c>
      <c r="BQ610" s="298">
        <v>12</v>
      </c>
      <c r="BR610" s="298">
        <v>12</v>
      </c>
      <c r="BS610" s="298">
        <v>14</v>
      </c>
      <c r="BT610" s="298">
        <v>14</v>
      </c>
      <c r="BU610" s="298">
        <v>18</v>
      </c>
      <c r="BV610" s="298">
        <v>17</v>
      </c>
      <c r="BW610" s="298">
        <v>17</v>
      </c>
      <c r="BX610" s="298">
        <v>19</v>
      </c>
      <c r="BY610" s="298">
        <v>18</v>
      </c>
      <c r="BZ610" s="298">
        <v>18</v>
      </c>
      <c r="CA610" s="298">
        <v>19</v>
      </c>
      <c r="CB610" s="298">
        <v>17</v>
      </c>
      <c r="CC610" s="298">
        <v>17</v>
      </c>
      <c r="CD610" s="298">
        <v>15</v>
      </c>
      <c r="CE610" s="298">
        <v>15</v>
      </c>
      <c r="CF610" s="298">
        <v>20</v>
      </c>
      <c r="CG610" s="298">
        <v>18</v>
      </c>
      <c r="CH610" s="298">
        <v>17</v>
      </c>
      <c r="CI610" s="298">
        <v>15</v>
      </c>
      <c r="CJ610" s="298">
        <v>20</v>
      </c>
      <c r="CK610" s="298">
        <v>17</v>
      </c>
      <c r="CL610" s="298">
        <v>16</v>
      </c>
      <c r="CM610" s="298">
        <v>15</v>
      </c>
      <c r="CN610" s="298">
        <v>16</v>
      </c>
      <c r="CO610" s="298">
        <v>14</v>
      </c>
      <c r="CP610" s="298">
        <v>13</v>
      </c>
      <c r="CQ610" s="298">
        <v>14</v>
      </c>
      <c r="CR610" s="298">
        <v>17</v>
      </c>
      <c r="CS610" s="298">
        <v>17</v>
      </c>
      <c r="CT610" s="298">
        <v>17</v>
      </c>
      <c r="CU610" s="298">
        <v>17</v>
      </c>
      <c r="CV610" s="298">
        <v>19</v>
      </c>
      <c r="CW610" s="298">
        <v>18</v>
      </c>
      <c r="CX610" s="298">
        <v>19</v>
      </c>
      <c r="CY610" s="298">
        <v>19</v>
      </c>
      <c r="CZ610" s="298">
        <v>20</v>
      </c>
      <c r="DA610" s="298">
        <v>20</v>
      </c>
      <c r="DB610" s="298">
        <v>22</v>
      </c>
      <c r="DC610" s="298">
        <v>22</v>
      </c>
      <c r="DD610" s="298">
        <v>22</v>
      </c>
      <c r="DE610" s="298">
        <v>22</v>
      </c>
      <c r="DF610" s="298">
        <v>20</v>
      </c>
      <c r="DG610" s="298">
        <v>21</v>
      </c>
      <c r="DH610" s="298">
        <v>22</v>
      </c>
      <c r="DI610" s="298">
        <v>21</v>
      </c>
      <c r="DJ610" s="298">
        <v>20</v>
      </c>
      <c r="DK610" s="298">
        <v>21</v>
      </c>
      <c r="DL610" s="298">
        <v>21</v>
      </c>
      <c r="DM610" s="298">
        <v>19</v>
      </c>
      <c r="DN610" s="298">
        <v>20</v>
      </c>
      <c r="DO610" s="298">
        <v>20</v>
      </c>
      <c r="DP610" s="298">
        <v>23</v>
      </c>
      <c r="DQ610" s="298">
        <v>23</v>
      </c>
      <c r="DR610" s="298">
        <v>23</v>
      </c>
      <c r="DS610" s="298">
        <v>22</v>
      </c>
      <c r="DT610" s="298">
        <v>21</v>
      </c>
      <c r="DU610" s="298">
        <v>23</v>
      </c>
      <c r="DV610" s="298">
        <v>22</v>
      </c>
      <c r="DW610" s="298">
        <v>26</v>
      </c>
      <c r="DX610" s="298">
        <v>26</v>
      </c>
    </row>
    <row r="611" spans="1:128">
      <c r="A611" s="42"/>
      <c r="B611" s="532" t="s">
        <v>3204</v>
      </c>
      <c r="C611" s="508">
        <v>74</v>
      </c>
      <c r="D611" s="303">
        <v>103</v>
      </c>
      <c r="E611" s="303">
        <v>81</v>
      </c>
      <c r="F611" s="303">
        <v>85</v>
      </c>
      <c r="G611" s="303">
        <v>90</v>
      </c>
      <c r="H611" s="303">
        <v>96</v>
      </c>
      <c r="I611" s="303">
        <v>91</v>
      </c>
      <c r="J611" s="303">
        <v>89</v>
      </c>
      <c r="K611" s="303">
        <v>88</v>
      </c>
      <c r="L611" s="303">
        <v>105</v>
      </c>
      <c r="M611" s="303">
        <v>100</v>
      </c>
      <c r="N611" s="303">
        <v>101</v>
      </c>
      <c r="O611" s="303">
        <v>93</v>
      </c>
      <c r="P611" s="303">
        <v>109</v>
      </c>
      <c r="Q611" s="303">
        <v>129</v>
      </c>
      <c r="R611" s="303">
        <v>97</v>
      </c>
      <c r="S611" s="303">
        <v>98</v>
      </c>
      <c r="T611" s="303">
        <v>146</v>
      </c>
      <c r="U611" s="303">
        <v>140</v>
      </c>
      <c r="V611" s="303">
        <v>113</v>
      </c>
      <c r="W611" s="303">
        <v>115</v>
      </c>
      <c r="X611" s="303">
        <v>129</v>
      </c>
      <c r="Y611" s="303">
        <v>121</v>
      </c>
      <c r="Z611" s="303">
        <v>131</v>
      </c>
      <c r="AA611" s="303">
        <v>94</v>
      </c>
      <c r="AB611" s="303">
        <v>129</v>
      </c>
      <c r="AC611" s="303">
        <v>142</v>
      </c>
      <c r="AD611" s="303">
        <v>142</v>
      </c>
      <c r="AE611" s="303">
        <v>147</v>
      </c>
      <c r="AF611" s="303">
        <v>161</v>
      </c>
      <c r="AG611" s="303">
        <v>148</v>
      </c>
      <c r="AH611" s="303">
        <v>143</v>
      </c>
      <c r="AI611" s="303">
        <v>141</v>
      </c>
      <c r="AJ611" s="303">
        <v>160</v>
      </c>
      <c r="AK611" s="303">
        <v>153</v>
      </c>
      <c r="AL611" s="303">
        <v>147</v>
      </c>
      <c r="AM611" s="303">
        <v>145</v>
      </c>
      <c r="AN611" s="303">
        <v>166</v>
      </c>
      <c r="AO611" s="303">
        <v>156</v>
      </c>
      <c r="AP611" s="303">
        <v>151</v>
      </c>
      <c r="AQ611" s="303">
        <v>149</v>
      </c>
      <c r="AR611" s="303">
        <v>164</v>
      </c>
      <c r="AS611" s="303">
        <v>157</v>
      </c>
      <c r="AT611" s="303">
        <v>155</v>
      </c>
      <c r="AU611" s="303">
        <v>155</v>
      </c>
      <c r="AV611" s="303">
        <v>171</v>
      </c>
      <c r="AW611" s="303">
        <v>164</v>
      </c>
      <c r="AX611" s="303">
        <v>166</v>
      </c>
      <c r="AY611" s="303">
        <v>165</v>
      </c>
      <c r="AZ611" s="303">
        <v>170</v>
      </c>
      <c r="BA611" s="303">
        <v>163</v>
      </c>
      <c r="BB611" s="303">
        <v>181</v>
      </c>
      <c r="BC611" s="303">
        <v>168</v>
      </c>
      <c r="BD611" s="303">
        <v>181</v>
      </c>
      <c r="BE611" s="303">
        <v>173</v>
      </c>
      <c r="BF611" s="303">
        <v>173</v>
      </c>
      <c r="BG611" s="303">
        <v>177</v>
      </c>
      <c r="BH611" s="303">
        <v>187</v>
      </c>
      <c r="BI611" s="303">
        <v>173</v>
      </c>
      <c r="BJ611" s="303">
        <v>173</v>
      </c>
      <c r="BK611" s="303">
        <v>173</v>
      </c>
      <c r="BL611" s="303">
        <v>176</v>
      </c>
      <c r="BM611" s="303">
        <v>175</v>
      </c>
      <c r="BN611" s="303">
        <v>173</v>
      </c>
      <c r="BO611" s="303">
        <v>187</v>
      </c>
      <c r="BP611" s="303">
        <v>185</v>
      </c>
      <c r="BQ611" s="303">
        <v>183</v>
      </c>
      <c r="BR611" s="303">
        <v>179</v>
      </c>
      <c r="BS611" s="303">
        <v>187</v>
      </c>
      <c r="BT611" s="303">
        <v>187</v>
      </c>
      <c r="BU611" s="303">
        <v>182</v>
      </c>
      <c r="BV611" s="303">
        <v>180</v>
      </c>
      <c r="BW611" s="303">
        <v>189</v>
      </c>
      <c r="BX611" s="303">
        <v>209</v>
      </c>
      <c r="BY611" s="303">
        <v>198</v>
      </c>
      <c r="BZ611" s="303">
        <v>204</v>
      </c>
      <c r="CA611" s="303">
        <v>204</v>
      </c>
      <c r="CB611" s="303">
        <v>209</v>
      </c>
      <c r="CC611" s="303">
        <v>201</v>
      </c>
      <c r="CD611" s="303">
        <v>197</v>
      </c>
      <c r="CE611" s="303">
        <v>199</v>
      </c>
      <c r="CF611" s="303">
        <v>208</v>
      </c>
      <c r="CG611" s="303">
        <v>193</v>
      </c>
      <c r="CH611" s="303">
        <v>194</v>
      </c>
      <c r="CI611" s="303">
        <v>198</v>
      </c>
      <c r="CJ611" s="303">
        <v>204</v>
      </c>
      <c r="CK611" s="303">
        <v>190</v>
      </c>
      <c r="CL611" s="303">
        <v>188</v>
      </c>
      <c r="CM611" s="303">
        <v>193</v>
      </c>
      <c r="CN611" s="303">
        <v>202</v>
      </c>
      <c r="CO611" s="303">
        <v>195</v>
      </c>
      <c r="CP611" s="303">
        <v>184</v>
      </c>
      <c r="CQ611" s="303">
        <v>177</v>
      </c>
      <c r="CR611" s="303">
        <v>195</v>
      </c>
      <c r="CS611" s="303">
        <v>199</v>
      </c>
      <c r="CT611" s="303">
        <v>193</v>
      </c>
      <c r="CU611" s="303">
        <v>198</v>
      </c>
      <c r="CV611" s="303">
        <v>211</v>
      </c>
      <c r="CW611" s="303">
        <v>195</v>
      </c>
      <c r="CX611" s="303">
        <v>200</v>
      </c>
      <c r="CY611" s="303">
        <v>199</v>
      </c>
      <c r="CZ611" s="303">
        <v>221</v>
      </c>
      <c r="DA611" s="303">
        <v>217</v>
      </c>
      <c r="DB611" s="303">
        <v>211</v>
      </c>
      <c r="DC611" s="303">
        <v>218</v>
      </c>
      <c r="DD611" s="303">
        <v>243</v>
      </c>
      <c r="DE611" s="303">
        <v>228</v>
      </c>
      <c r="DF611" s="303">
        <v>220</v>
      </c>
      <c r="DG611" s="303">
        <v>223</v>
      </c>
      <c r="DH611" s="303">
        <v>234</v>
      </c>
      <c r="DI611" s="303">
        <v>232</v>
      </c>
      <c r="DJ611" s="303">
        <v>231</v>
      </c>
      <c r="DK611" s="303">
        <v>233</v>
      </c>
      <c r="DL611" s="303">
        <v>234</v>
      </c>
      <c r="DM611" s="303">
        <v>226</v>
      </c>
      <c r="DN611" s="303">
        <v>221</v>
      </c>
      <c r="DO611" s="303">
        <v>218</v>
      </c>
      <c r="DP611" s="303">
        <v>243</v>
      </c>
      <c r="DQ611" s="303">
        <v>229</v>
      </c>
      <c r="DR611" s="303">
        <v>242</v>
      </c>
      <c r="DS611" s="303">
        <v>237</v>
      </c>
      <c r="DT611" s="303">
        <v>231</v>
      </c>
      <c r="DU611" s="303">
        <v>243</v>
      </c>
      <c r="DV611" s="303">
        <v>235</v>
      </c>
      <c r="DW611" s="303">
        <v>236</v>
      </c>
      <c r="DX611" s="303">
        <v>243</v>
      </c>
    </row>
    <row r="612" spans="1:128">
      <c r="A612" s="42"/>
      <c r="B612" s="34"/>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298"/>
      <c r="AF612" s="298"/>
      <c r="AG612" s="298"/>
      <c r="AH612" s="298"/>
      <c r="AI612" s="298"/>
      <c r="AJ612" s="298"/>
      <c r="AK612" s="298"/>
      <c r="AL612" s="298"/>
      <c r="AM612" s="298"/>
      <c r="AN612" s="298"/>
      <c r="AO612" s="298"/>
      <c r="AP612" s="298"/>
      <c r="AQ612" s="298"/>
      <c r="AR612" s="298"/>
      <c r="AS612" s="298"/>
      <c r="AT612" s="298"/>
      <c r="AU612" s="298"/>
      <c r="AV612" s="298"/>
      <c r="AW612" s="298"/>
      <c r="AX612" s="298"/>
      <c r="AY612" s="298"/>
      <c r="AZ612" s="298"/>
      <c r="BA612" s="298"/>
      <c r="BB612" s="298"/>
      <c r="BC612" s="298"/>
      <c r="BD612" s="298"/>
      <c r="BE612" s="298"/>
      <c r="BF612" s="298"/>
      <c r="BG612" s="298"/>
      <c r="BH612" s="298"/>
      <c r="BI612" s="298"/>
      <c r="BJ612" s="298"/>
      <c r="BK612" s="298"/>
      <c r="BL612" s="298"/>
      <c r="BM612" s="298"/>
      <c r="BN612" s="298"/>
      <c r="BO612" s="298"/>
      <c r="BP612" s="298"/>
      <c r="BQ612" s="304"/>
      <c r="BR612" s="304"/>
      <c r="BS612" s="304"/>
      <c r="BT612" s="304"/>
      <c r="BU612" s="304"/>
      <c r="BV612" s="304"/>
      <c r="BW612" s="304"/>
      <c r="BX612" s="304"/>
      <c r="BY612" s="304"/>
      <c r="BZ612" s="304"/>
      <c r="CA612" s="304"/>
      <c r="CB612" s="304"/>
      <c r="CC612" s="304"/>
      <c r="CD612" s="304"/>
      <c r="CE612" s="304"/>
      <c r="CF612" s="304"/>
      <c r="CG612" s="304"/>
      <c r="CH612" s="304"/>
      <c r="CI612" s="304"/>
      <c r="CJ612" s="304"/>
      <c r="CK612" s="304"/>
      <c r="CL612" s="304"/>
      <c r="CM612" s="304"/>
      <c r="CN612" s="304"/>
      <c r="CO612" s="304"/>
      <c r="CP612" s="304"/>
      <c r="CQ612" s="304"/>
      <c r="CR612" s="304"/>
      <c r="CS612" s="304"/>
      <c r="CT612" s="304"/>
      <c r="CU612" s="304"/>
      <c r="CV612" s="304"/>
      <c r="CW612" s="304"/>
      <c r="CX612" s="304"/>
      <c r="CY612" s="304"/>
      <c r="CZ612" s="304"/>
      <c r="DA612" s="304"/>
      <c r="DB612" s="304"/>
      <c r="DC612" s="304"/>
      <c r="DD612" s="304"/>
      <c r="DE612" s="304"/>
      <c r="DF612" s="304"/>
      <c r="DG612" s="304"/>
      <c r="DH612" s="304"/>
      <c r="DI612" s="304"/>
      <c r="DJ612" s="304"/>
      <c r="DK612" s="304"/>
      <c r="DL612" s="304"/>
      <c r="DM612" s="304"/>
      <c r="DN612" s="304"/>
      <c r="DO612" s="304"/>
      <c r="DP612" s="304"/>
      <c r="DQ612" s="304"/>
      <c r="DR612" s="304"/>
      <c r="DS612" s="304"/>
      <c r="DT612" s="304"/>
      <c r="DU612" s="304"/>
      <c r="DV612" s="304"/>
      <c r="DW612" s="304"/>
      <c r="DX612" s="304"/>
    </row>
    <row r="613" spans="1:128">
      <c r="A613" s="39"/>
      <c r="B613" s="222" t="s">
        <v>3221</v>
      </c>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c r="AI613" s="304"/>
      <c r="AJ613" s="304"/>
      <c r="AK613" s="304"/>
      <c r="AL613" s="304"/>
      <c r="AM613" s="304"/>
      <c r="AN613" s="304"/>
      <c r="AO613" s="304"/>
      <c r="AP613" s="304"/>
      <c r="AQ613" s="304"/>
      <c r="AR613" s="304"/>
      <c r="AS613" s="304"/>
      <c r="AT613" s="304"/>
      <c r="AU613" s="304"/>
      <c r="AV613" s="304"/>
      <c r="AW613" s="304"/>
      <c r="AX613" s="304"/>
      <c r="AY613" s="304"/>
      <c r="AZ613" s="304"/>
      <c r="BA613" s="304"/>
      <c r="BB613" s="304"/>
      <c r="BC613" s="304"/>
      <c r="BD613" s="304"/>
      <c r="BE613" s="304"/>
      <c r="BF613" s="304"/>
      <c r="BG613" s="304"/>
      <c r="BH613" s="304"/>
      <c r="BI613" s="304"/>
      <c r="BJ613" s="304"/>
      <c r="BK613" s="304"/>
      <c r="BL613" s="304"/>
      <c r="BM613" s="304"/>
      <c r="BN613" s="304"/>
      <c r="BO613" s="304"/>
      <c r="BP613" s="304"/>
      <c r="BQ613" s="304"/>
      <c r="BR613" s="304"/>
      <c r="BS613" s="304"/>
      <c r="BT613" s="304"/>
      <c r="BU613" s="304"/>
      <c r="BV613" s="304"/>
      <c r="BW613" s="304"/>
      <c r="BX613" s="304"/>
      <c r="BY613" s="304"/>
      <c r="BZ613" s="304"/>
      <c r="CA613" s="304"/>
      <c r="CB613" s="304"/>
      <c r="CC613" s="304"/>
      <c r="CD613" s="304"/>
      <c r="CE613" s="304"/>
      <c r="CF613" s="304"/>
      <c r="CG613" s="304"/>
      <c r="CH613" s="304"/>
      <c r="CI613" s="304"/>
      <c r="CJ613" s="304"/>
      <c r="CK613" s="304"/>
      <c r="CL613" s="304"/>
      <c r="CM613" s="304"/>
      <c r="CN613" s="304"/>
      <c r="CO613" s="304"/>
      <c r="CP613" s="304"/>
      <c r="CQ613" s="304"/>
      <c r="CR613" s="304"/>
      <c r="CS613" s="304"/>
      <c r="CT613" s="304"/>
      <c r="CU613" s="304"/>
      <c r="CV613" s="304"/>
      <c r="CW613" s="304"/>
      <c r="CX613" s="304"/>
      <c r="CY613" s="304"/>
      <c r="CZ613" s="304"/>
      <c r="DA613" s="304"/>
      <c r="DB613" s="304"/>
      <c r="DC613" s="304"/>
      <c r="DD613" s="304"/>
      <c r="DE613" s="304"/>
      <c r="DF613" s="304"/>
      <c r="DG613" s="304"/>
      <c r="DH613" s="304"/>
      <c r="DI613" s="304"/>
      <c r="DJ613" s="304"/>
      <c r="DK613" s="304"/>
      <c r="DL613" s="304"/>
      <c r="DM613" s="304"/>
      <c r="DN613" s="304"/>
      <c r="DO613" s="304"/>
      <c r="DP613" s="304"/>
      <c r="DQ613" s="304"/>
      <c r="DR613" s="304"/>
      <c r="DS613" s="304"/>
      <c r="DT613" s="304"/>
      <c r="DU613" s="304"/>
      <c r="DV613" s="304"/>
      <c r="DW613" s="304"/>
      <c r="DX613" s="304"/>
    </row>
    <row r="614" spans="1:128">
      <c r="A614" s="39"/>
      <c r="B614" s="223" t="s">
        <v>3218</v>
      </c>
      <c r="C614" s="301" t="s">
        <v>105</v>
      </c>
      <c r="D614" s="301" t="s">
        <v>106</v>
      </c>
      <c r="E614" s="301" t="s">
        <v>107</v>
      </c>
      <c r="F614" s="301" t="s">
        <v>108</v>
      </c>
      <c r="G614" s="301" t="s">
        <v>109</v>
      </c>
      <c r="H614" s="301" t="s">
        <v>110</v>
      </c>
      <c r="I614" s="301" t="s">
        <v>111</v>
      </c>
      <c r="J614" s="301" t="s">
        <v>112</v>
      </c>
      <c r="K614" s="301" t="s">
        <v>113</v>
      </c>
      <c r="L614" s="301" t="s">
        <v>114</v>
      </c>
      <c r="M614" s="301" t="s">
        <v>115</v>
      </c>
      <c r="N614" s="301" t="s">
        <v>116</v>
      </c>
      <c r="O614" s="301" t="s">
        <v>117</v>
      </c>
      <c r="P614" s="301" t="s">
        <v>118</v>
      </c>
      <c r="Q614" s="301" t="s">
        <v>119</v>
      </c>
      <c r="R614" s="301" t="s">
        <v>120</v>
      </c>
      <c r="S614" s="301" t="s">
        <v>121</v>
      </c>
      <c r="T614" s="301" t="s">
        <v>122</v>
      </c>
      <c r="U614" s="301" t="s">
        <v>123</v>
      </c>
      <c r="V614" s="301" t="s">
        <v>124</v>
      </c>
      <c r="W614" s="301" t="s">
        <v>125</v>
      </c>
      <c r="X614" s="301" t="s">
        <v>126</v>
      </c>
      <c r="Y614" s="301" t="s">
        <v>127</v>
      </c>
      <c r="Z614" s="301" t="s">
        <v>128</v>
      </c>
      <c r="AA614" s="301" t="s">
        <v>129</v>
      </c>
      <c r="AB614" s="301" t="s">
        <v>130</v>
      </c>
      <c r="AC614" s="301" t="s">
        <v>131</v>
      </c>
      <c r="AD614" s="301" t="s">
        <v>132</v>
      </c>
      <c r="AE614" s="301" t="s">
        <v>133</v>
      </c>
      <c r="AF614" s="301" t="s">
        <v>134</v>
      </c>
      <c r="AG614" s="301" t="s">
        <v>135</v>
      </c>
      <c r="AH614" s="301" t="s">
        <v>136</v>
      </c>
      <c r="AI614" s="301" t="s">
        <v>137</v>
      </c>
      <c r="AJ614" s="301" t="s">
        <v>138</v>
      </c>
      <c r="AK614" s="301" t="s">
        <v>139</v>
      </c>
      <c r="AL614" s="301" t="s">
        <v>140</v>
      </c>
      <c r="AM614" s="301" t="s">
        <v>141</v>
      </c>
      <c r="AN614" s="301" t="s">
        <v>142</v>
      </c>
      <c r="AO614" s="301" t="s">
        <v>143</v>
      </c>
      <c r="AP614" s="301" t="s">
        <v>144</v>
      </c>
      <c r="AQ614" s="301" t="s">
        <v>145</v>
      </c>
      <c r="AR614" s="301" t="s">
        <v>146</v>
      </c>
      <c r="AS614" s="301" t="s">
        <v>147</v>
      </c>
      <c r="AT614" s="301" t="s">
        <v>148</v>
      </c>
      <c r="AU614" s="301" t="s">
        <v>149</v>
      </c>
      <c r="AV614" s="301" t="s">
        <v>150</v>
      </c>
      <c r="AW614" s="301" t="s">
        <v>151</v>
      </c>
      <c r="AX614" s="301" t="s">
        <v>152</v>
      </c>
      <c r="AY614" s="301" t="s">
        <v>153</v>
      </c>
      <c r="AZ614" s="301" t="s">
        <v>154</v>
      </c>
      <c r="BA614" s="301" t="s">
        <v>155</v>
      </c>
      <c r="BB614" s="301" t="s">
        <v>156</v>
      </c>
      <c r="BC614" s="301" t="s">
        <v>157</v>
      </c>
      <c r="BD614" s="301" t="s">
        <v>158</v>
      </c>
      <c r="BE614" s="301" t="s">
        <v>159</v>
      </c>
      <c r="BF614" s="301" t="s">
        <v>160</v>
      </c>
      <c r="BG614" s="301" t="s">
        <v>161</v>
      </c>
      <c r="BH614" s="301" t="s">
        <v>162</v>
      </c>
      <c r="BI614" s="301" t="s">
        <v>163</v>
      </c>
      <c r="BJ614" s="301" t="s">
        <v>164</v>
      </c>
      <c r="BK614" s="301" t="s">
        <v>165</v>
      </c>
      <c r="BL614" s="301" t="s">
        <v>166</v>
      </c>
      <c r="BM614" s="301" t="s">
        <v>167</v>
      </c>
      <c r="BN614" s="301" t="s">
        <v>168</v>
      </c>
      <c r="BO614" s="301" t="s">
        <v>169</v>
      </c>
      <c r="BP614" s="301" t="s">
        <v>170</v>
      </c>
      <c r="BQ614" s="301" t="s">
        <v>171</v>
      </c>
      <c r="BR614" s="301" t="s">
        <v>172</v>
      </c>
      <c r="BS614" s="301" t="s">
        <v>173</v>
      </c>
      <c r="BT614" s="301" t="s">
        <v>174</v>
      </c>
      <c r="BU614" s="301" t="s">
        <v>175</v>
      </c>
      <c r="BV614" s="301" t="s">
        <v>176</v>
      </c>
      <c r="BW614" s="301" t="s">
        <v>177</v>
      </c>
      <c r="BX614" s="301" t="s">
        <v>178</v>
      </c>
      <c r="BY614" s="301" t="s">
        <v>179</v>
      </c>
      <c r="BZ614" s="301" t="s">
        <v>180</v>
      </c>
      <c r="CA614" s="301" t="s">
        <v>181</v>
      </c>
      <c r="CB614" s="301" t="s">
        <v>1437</v>
      </c>
      <c r="CC614" s="301" t="s">
        <v>1456</v>
      </c>
      <c r="CD614" s="301" t="s">
        <v>1457</v>
      </c>
      <c r="CE614" s="301" t="s">
        <v>1540</v>
      </c>
      <c r="CF614" s="301" t="s">
        <v>1541</v>
      </c>
      <c r="CG614" s="301" t="s">
        <v>2411</v>
      </c>
      <c r="CH614" s="301" t="s">
        <v>2448</v>
      </c>
      <c r="CI614" s="301" t="s">
        <v>2446</v>
      </c>
      <c r="CJ614" s="301" t="s">
        <v>2447</v>
      </c>
      <c r="CK614" s="301" t="s">
        <v>2453</v>
      </c>
      <c r="CL614" s="301" t="s">
        <v>2454</v>
      </c>
      <c r="CM614" s="301" t="s">
        <v>2456</v>
      </c>
      <c r="CN614" s="301" t="s">
        <v>2644</v>
      </c>
      <c r="CO614" s="301" t="s">
        <v>2650</v>
      </c>
      <c r="CP614" s="301" t="s">
        <v>2655</v>
      </c>
      <c r="CQ614" s="301" t="s">
        <v>2668</v>
      </c>
      <c r="CR614" s="301" t="s">
        <v>2669</v>
      </c>
      <c r="CS614" s="301" t="s">
        <v>2704</v>
      </c>
      <c r="CT614" s="301" t="s">
        <v>2725</v>
      </c>
      <c r="CU614" s="301" t="s">
        <v>2726</v>
      </c>
      <c r="CV614" s="301" t="s">
        <v>2727</v>
      </c>
      <c r="CW614" s="301" t="s">
        <v>2728</v>
      </c>
      <c r="CX614" s="301" t="s">
        <v>2773</v>
      </c>
      <c r="CY614" s="301" t="s">
        <v>2774</v>
      </c>
      <c r="CZ614" s="301" t="s">
        <v>2775</v>
      </c>
      <c r="DA614" s="301" t="s">
        <v>2776</v>
      </c>
      <c r="DB614" s="301" t="s">
        <v>2791</v>
      </c>
      <c r="DC614" s="301" t="s">
        <v>2792</v>
      </c>
      <c r="DD614" s="301" t="s">
        <v>2793</v>
      </c>
      <c r="DE614" s="301" t="s">
        <v>2794</v>
      </c>
      <c r="DF614" s="301" t="s">
        <v>2823</v>
      </c>
      <c r="DG614" s="301" t="s">
        <v>2824</v>
      </c>
      <c r="DH614" s="301" t="s">
        <v>2825</v>
      </c>
      <c r="DI614" s="301" t="s">
        <v>2848</v>
      </c>
      <c r="DJ614" s="301" t="s">
        <v>2851</v>
      </c>
      <c r="DK614" s="301" t="s">
        <v>2854</v>
      </c>
      <c r="DL614" s="301" t="s">
        <v>2867</v>
      </c>
      <c r="DM614" s="301" t="s">
        <v>2868</v>
      </c>
      <c r="DN614" s="301" t="s">
        <v>3008</v>
      </c>
      <c r="DO614" s="301" t="s">
        <v>3009</v>
      </c>
      <c r="DP614" s="301" t="s">
        <v>3010</v>
      </c>
      <c r="DQ614" s="301" t="s">
        <v>3011</v>
      </c>
      <c r="DR614" s="301" t="s">
        <v>3017</v>
      </c>
      <c r="DS614" s="301" t="s">
        <v>3098</v>
      </c>
      <c r="DT614" s="301" t="s">
        <v>3018</v>
      </c>
      <c r="DU614" s="301" t="s">
        <v>3096</v>
      </c>
      <c r="DV614" s="301" t="s">
        <v>3097</v>
      </c>
      <c r="DW614" s="301" t="s">
        <v>3234</v>
      </c>
      <c r="DX614" s="301" t="s">
        <v>3246</v>
      </c>
    </row>
    <row r="615" spans="1:128">
      <c r="A615" s="42"/>
      <c r="B615" s="38" t="s">
        <v>183</v>
      </c>
      <c r="C615" s="506">
        <v>4731</v>
      </c>
      <c r="D615" s="302">
        <v>6412</v>
      </c>
      <c r="E615" s="302">
        <v>5046</v>
      </c>
      <c r="F615" s="302">
        <v>5197</v>
      </c>
      <c r="G615" s="302">
        <v>5321</v>
      </c>
      <c r="H615" s="302">
        <v>5886</v>
      </c>
      <c r="I615" s="302">
        <v>5518</v>
      </c>
      <c r="J615" s="302">
        <v>5369</v>
      </c>
      <c r="K615" s="302">
        <v>5408</v>
      </c>
      <c r="L615" s="302">
        <v>5917</v>
      </c>
      <c r="M615" s="302">
        <v>5728</v>
      </c>
      <c r="N615" s="302">
        <v>5593</v>
      </c>
      <c r="O615" s="302">
        <v>5512</v>
      </c>
      <c r="P615" s="302">
        <v>6095</v>
      </c>
      <c r="Q615" s="302">
        <v>7030</v>
      </c>
      <c r="R615" s="302">
        <v>5500</v>
      </c>
      <c r="S615" s="302">
        <v>5580</v>
      </c>
      <c r="T615" s="302">
        <v>7519</v>
      </c>
      <c r="U615" s="302">
        <v>7213</v>
      </c>
      <c r="V615" s="302">
        <v>6061</v>
      </c>
      <c r="W615" s="302">
        <v>5985</v>
      </c>
      <c r="X615" s="302">
        <v>6582</v>
      </c>
      <c r="Y615" s="302">
        <v>6260</v>
      </c>
      <c r="Z615" s="302">
        <v>7080</v>
      </c>
      <c r="AA615" s="302">
        <v>5386</v>
      </c>
      <c r="AB615" s="302">
        <v>6315</v>
      </c>
      <c r="AC615" s="302">
        <v>7175</v>
      </c>
      <c r="AD615" s="302">
        <v>7256</v>
      </c>
      <c r="AE615" s="302">
        <v>7335</v>
      </c>
      <c r="AF615" s="302">
        <v>7898</v>
      </c>
      <c r="AG615" s="302">
        <v>7585</v>
      </c>
      <c r="AH615" s="302">
        <v>7468</v>
      </c>
      <c r="AI615" s="302">
        <v>7557</v>
      </c>
      <c r="AJ615" s="302">
        <v>8043</v>
      </c>
      <c r="AK615" s="302">
        <v>7837</v>
      </c>
      <c r="AL615" s="302">
        <v>7560</v>
      </c>
      <c r="AM615" s="302">
        <v>7594</v>
      </c>
      <c r="AN615" s="302">
        <v>8202</v>
      </c>
      <c r="AO615" s="302">
        <v>7763</v>
      </c>
      <c r="AP615" s="302">
        <v>7524</v>
      </c>
      <c r="AQ615" s="302">
        <v>7648</v>
      </c>
      <c r="AR615" s="302">
        <v>8188</v>
      </c>
      <c r="AS615" s="302">
        <v>7915</v>
      </c>
      <c r="AT615" s="302">
        <v>7711</v>
      </c>
      <c r="AU615" s="302">
        <v>7898</v>
      </c>
      <c r="AV615" s="302">
        <v>8346</v>
      </c>
      <c r="AW615" s="302">
        <v>8095</v>
      </c>
      <c r="AX615" s="302">
        <v>8014</v>
      </c>
      <c r="AY615" s="302">
        <v>8031</v>
      </c>
      <c r="AZ615" s="302">
        <v>8463</v>
      </c>
      <c r="BA615" s="302">
        <v>8118</v>
      </c>
      <c r="BB615" s="302">
        <v>8638</v>
      </c>
      <c r="BC615" s="302">
        <v>7927</v>
      </c>
      <c r="BD615" s="302">
        <v>8482</v>
      </c>
      <c r="BE615" s="302">
        <v>8194</v>
      </c>
      <c r="BF615" s="302">
        <v>8165</v>
      </c>
      <c r="BG615" s="302">
        <v>8198</v>
      </c>
      <c r="BH615" s="302">
        <v>8671</v>
      </c>
      <c r="BI615" s="302">
        <v>8417</v>
      </c>
      <c r="BJ615" s="302">
        <v>8022</v>
      </c>
      <c r="BK615" s="302">
        <v>7979</v>
      </c>
      <c r="BL615" s="302">
        <v>8368</v>
      </c>
      <c r="BM615" s="302">
        <v>8204</v>
      </c>
      <c r="BN615" s="302">
        <v>7918</v>
      </c>
      <c r="BO615" s="302">
        <v>8079</v>
      </c>
      <c r="BP615" s="302">
        <v>8335</v>
      </c>
      <c r="BQ615" s="302">
        <v>8284</v>
      </c>
      <c r="BR615" s="302">
        <v>8166</v>
      </c>
      <c r="BS615" s="302">
        <v>8204</v>
      </c>
      <c r="BT615" s="302">
        <v>8596</v>
      </c>
      <c r="BU615" s="302">
        <v>8502</v>
      </c>
      <c r="BV615" s="302">
        <v>8269</v>
      </c>
      <c r="BW615" s="302">
        <v>8447</v>
      </c>
      <c r="BX615" s="302">
        <v>9005</v>
      </c>
      <c r="BY615" s="302">
        <v>8731</v>
      </c>
      <c r="BZ615" s="302">
        <v>8631</v>
      </c>
      <c r="CA615" s="302">
        <v>8641</v>
      </c>
      <c r="CB615" s="302">
        <v>8926</v>
      </c>
      <c r="CC615" s="302">
        <v>8917</v>
      </c>
      <c r="CD615" s="302">
        <v>8589</v>
      </c>
      <c r="CE615" s="302">
        <v>8589</v>
      </c>
      <c r="CF615" s="302">
        <v>8968</v>
      </c>
      <c r="CG615" s="302">
        <v>8587</v>
      </c>
      <c r="CH615" s="302">
        <v>8332</v>
      </c>
      <c r="CI615" s="302">
        <v>8366</v>
      </c>
      <c r="CJ615" s="302">
        <v>8736</v>
      </c>
      <c r="CK615" s="302">
        <v>8395</v>
      </c>
      <c r="CL615" s="302">
        <v>8221</v>
      </c>
      <c r="CM615" s="302">
        <v>8193</v>
      </c>
      <c r="CN615" s="302">
        <v>8737</v>
      </c>
      <c r="CO615" s="302">
        <v>8350</v>
      </c>
      <c r="CP615" s="302">
        <v>8076</v>
      </c>
      <c r="CQ615" s="302">
        <v>8006</v>
      </c>
      <c r="CR615" s="302">
        <v>8468</v>
      </c>
      <c r="CS615" s="302">
        <v>8281</v>
      </c>
      <c r="CT615" s="302">
        <v>8083</v>
      </c>
      <c r="CU615" s="302">
        <v>8171</v>
      </c>
      <c r="CV615" s="302">
        <v>8720</v>
      </c>
      <c r="CW615" s="302">
        <v>8423</v>
      </c>
      <c r="CX615" s="302">
        <v>8231</v>
      </c>
      <c r="CY615" s="302">
        <v>8226</v>
      </c>
      <c r="CZ615" s="302">
        <v>8754</v>
      </c>
      <c r="DA615" s="302">
        <v>8659</v>
      </c>
      <c r="DB615" s="302">
        <v>8295</v>
      </c>
      <c r="DC615" s="302">
        <v>8345</v>
      </c>
      <c r="DD615" s="302">
        <v>8942</v>
      </c>
      <c r="DE615" s="302">
        <v>8845</v>
      </c>
      <c r="DF615" s="302">
        <v>8479</v>
      </c>
      <c r="DG615" s="302">
        <v>8447</v>
      </c>
      <c r="DH615" s="302">
        <v>8981</v>
      </c>
      <c r="DI615" s="302">
        <v>8884</v>
      </c>
      <c r="DJ615" s="302">
        <v>8584</v>
      </c>
      <c r="DK615" s="302">
        <v>8613</v>
      </c>
      <c r="DL615" s="302">
        <v>8870</v>
      </c>
      <c r="DM615" s="302">
        <v>8611</v>
      </c>
      <c r="DN615" s="302">
        <v>8395</v>
      </c>
      <c r="DO615" s="302">
        <v>8387</v>
      </c>
      <c r="DP615" s="302">
        <v>8891</v>
      </c>
      <c r="DQ615" s="302">
        <v>8564</v>
      </c>
      <c r="DR615" s="302">
        <v>8928</v>
      </c>
      <c r="DS615" s="302">
        <v>8697</v>
      </c>
      <c r="DT615" s="302">
        <v>8734</v>
      </c>
      <c r="DU615" s="302">
        <v>9097</v>
      </c>
      <c r="DV615" s="302">
        <v>8642</v>
      </c>
      <c r="DW615" s="302">
        <v>8643</v>
      </c>
      <c r="DX615" s="302">
        <v>8989</v>
      </c>
    </row>
    <row r="616" spans="1:128">
      <c r="A616" s="42"/>
      <c r="B616" s="39" t="s">
        <v>3219</v>
      </c>
      <c r="C616" s="507">
        <v>4490</v>
      </c>
      <c r="D616" s="298">
        <v>6049</v>
      </c>
      <c r="E616" s="298">
        <v>4773</v>
      </c>
      <c r="F616" s="298">
        <v>4903</v>
      </c>
      <c r="G616" s="298">
        <v>5014</v>
      </c>
      <c r="H616" s="298">
        <v>5554</v>
      </c>
      <c r="I616" s="298">
        <v>5201</v>
      </c>
      <c r="J616" s="298">
        <v>5061</v>
      </c>
      <c r="K616" s="298">
        <v>5100</v>
      </c>
      <c r="L616" s="298">
        <v>5562</v>
      </c>
      <c r="M616" s="298">
        <v>5381</v>
      </c>
      <c r="N616" s="298">
        <v>5241</v>
      </c>
      <c r="O616" s="298">
        <v>5170</v>
      </c>
      <c r="P616" s="298">
        <v>5701</v>
      </c>
      <c r="Q616" s="298">
        <v>6596</v>
      </c>
      <c r="R616" s="298">
        <v>5159</v>
      </c>
      <c r="S616" s="298">
        <v>5232</v>
      </c>
      <c r="T616" s="298">
        <v>7042</v>
      </c>
      <c r="U616" s="298">
        <v>6756</v>
      </c>
      <c r="V616" s="298">
        <v>5675</v>
      </c>
      <c r="W616" s="298">
        <v>5601</v>
      </c>
      <c r="X616" s="298">
        <v>6160</v>
      </c>
      <c r="Y616" s="298">
        <v>5865</v>
      </c>
      <c r="Z616" s="298">
        <v>6650</v>
      </c>
      <c r="AA616" s="298">
        <v>5107</v>
      </c>
      <c r="AB616" s="298">
        <v>5921</v>
      </c>
      <c r="AC616" s="298">
        <v>6729</v>
      </c>
      <c r="AD616" s="298">
        <v>6796</v>
      </c>
      <c r="AE616" s="298">
        <v>6871</v>
      </c>
      <c r="AF616" s="298">
        <v>7391</v>
      </c>
      <c r="AG616" s="298">
        <v>7103</v>
      </c>
      <c r="AH616" s="298">
        <v>7006</v>
      </c>
      <c r="AI616" s="298">
        <v>7104</v>
      </c>
      <c r="AJ616" s="298">
        <v>7548</v>
      </c>
      <c r="AK616" s="298">
        <v>7366</v>
      </c>
      <c r="AL616" s="298">
        <v>7103</v>
      </c>
      <c r="AM616" s="298">
        <v>7133</v>
      </c>
      <c r="AN616" s="298">
        <v>7706</v>
      </c>
      <c r="AO616" s="298">
        <v>7294</v>
      </c>
      <c r="AP616" s="298">
        <v>7063</v>
      </c>
      <c r="AQ616" s="298">
        <v>7182</v>
      </c>
      <c r="AR616" s="298">
        <v>7686</v>
      </c>
      <c r="AS616" s="298">
        <v>7422</v>
      </c>
      <c r="AT616" s="298">
        <v>7235</v>
      </c>
      <c r="AU616" s="298">
        <v>7419</v>
      </c>
      <c r="AV616" s="298">
        <v>7838</v>
      </c>
      <c r="AW616" s="298">
        <v>7603</v>
      </c>
      <c r="AX616" s="298">
        <v>7520</v>
      </c>
      <c r="AY616" s="298">
        <v>7531</v>
      </c>
      <c r="AZ616" s="298">
        <v>7944</v>
      </c>
      <c r="BA616" s="298">
        <v>7615</v>
      </c>
      <c r="BB616" s="298">
        <v>8064</v>
      </c>
      <c r="BC616" s="298">
        <v>7434</v>
      </c>
      <c r="BD616" s="298">
        <v>7960</v>
      </c>
      <c r="BE616" s="298">
        <v>7695</v>
      </c>
      <c r="BF616" s="298">
        <v>7667</v>
      </c>
      <c r="BG616" s="298">
        <v>7694</v>
      </c>
      <c r="BH616" s="298">
        <v>8136</v>
      </c>
      <c r="BI616" s="298">
        <v>7913</v>
      </c>
      <c r="BJ616" s="298">
        <v>7536</v>
      </c>
      <c r="BK616" s="298">
        <v>7484</v>
      </c>
      <c r="BL616" s="298">
        <v>7847</v>
      </c>
      <c r="BM616" s="298">
        <v>7692</v>
      </c>
      <c r="BN616" s="298">
        <v>7428</v>
      </c>
      <c r="BO616" s="298">
        <v>7556</v>
      </c>
      <c r="BP616" s="298">
        <v>7803</v>
      </c>
      <c r="BQ616" s="298">
        <v>7764</v>
      </c>
      <c r="BR616" s="298">
        <v>7653</v>
      </c>
      <c r="BS616" s="298">
        <v>7680</v>
      </c>
      <c r="BT616" s="298">
        <v>8053</v>
      </c>
      <c r="BU616" s="298">
        <v>7961</v>
      </c>
      <c r="BV616" s="298">
        <v>7739</v>
      </c>
      <c r="BW616" s="298">
        <v>7901</v>
      </c>
      <c r="BX616" s="298">
        <v>8409</v>
      </c>
      <c r="BY616" s="298">
        <v>8142</v>
      </c>
      <c r="BZ616" s="298">
        <v>8034</v>
      </c>
      <c r="CA616" s="298">
        <v>8043</v>
      </c>
      <c r="CB616" s="298">
        <v>8316</v>
      </c>
      <c r="CC616" s="298">
        <v>8311</v>
      </c>
      <c r="CD616" s="298">
        <v>7996</v>
      </c>
      <c r="CE616" s="298">
        <v>7998</v>
      </c>
      <c r="CF616" s="298">
        <v>8363</v>
      </c>
      <c r="CG616" s="298">
        <v>8018</v>
      </c>
      <c r="CH616" s="298">
        <v>7774</v>
      </c>
      <c r="CI616" s="298">
        <v>7796</v>
      </c>
      <c r="CJ616" s="298">
        <v>8155</v>
      </c>
      <c r="CK616" s="298">
        <v>7836</v>
      </c>
      <c r="CL616" s="298">
        <v>7667</v>
      </c>
      <c r="CM616" s="298">
        <v>7643</v>
      </c>
      <c r="CN616" s="298">
        <v>8154</v>
      </c>
      <c r="CO616" s="298">
        <v>7785</v>
      </c>
      <c r="CP616" s="298">
        <v>7551</v>
      </c>
      <c r="CQ616" s="298">
        <v>7491</v>
      </c>
      <c r="CR616" s="298">
        <v>7909</v>
      </c>
      <c r="CS616" s="298">
        <v>7707</v>
      </c>
      <c r="CT616" s="298">
        <v>7526</v>
      </c>
      <c r="CU616" s="298">
        <v>7603</v>
      </c>
      <c r="CV616" s="298">
        <v>8115</v>
      </c>
      <c r="CW616" s="298">
        <v>7843</v>
      </c>
      <c r="CX616" s="298">
        <v>7652</v>
      </c>
      <c r="CY616" s="298">
        <v>7648</v>
      </c>
      <c r="CZ616" s="298">
        <v>8128</v>
      </c>
      <c r="DA616" s="298">
        <v>8058</v>
      </c>
      <c r="DB616" s="298">
        <v>7712</v>
      </c>
      <c r="DC616" s="298">
        <v>7753</v>
      </c>
      <c r="DD616" s="298">
        <v>8298</v>
      </c>
      <c r="DE616" s="298">
        <v>8215</v>
      </c>
      <c r="DF616" s="298">
        <v>7874</v>
      </c>
      <c r="DG616" s="298">
        <v>7839</v>
      </c>
      <c r="DH616" s="298">
        <v>8342</v>
      </c>
      <c r="DI616" s="298">
        <v>8248</v>
      </c>
      <c r="DJ616" s="298">
        <v>7959</v>
      </c>
      <c r="DK616" s="298">
        <v>7983</v>
      </c>
      <c r="DL616" s="298">
        <v>8236</v>
      </c>
      <c r="DM616" s="298">
        <v>7995</v>
      </c>
      <c r="DN616" s="298">
        <v>7794</v>
      </c>
      <c r="DO616" s="298">
        <v>7783</v>
      </c>
      <c r="DP616" s="298">
        <v>8246</v>
      </c>
      <c r="DQ616" s="298">
        <v>7943</v>
      </c>
      <c r="DR616" s="298">
        <v>8288</v>
      </c>
      <c r="DS616" s="298">
        <v>8077</v>
      </c>
      <c r="DT616" s="298">
        <v>8122</v>
      </c>
      <c r="DU616" s="298">
        <v>8431</v>
      </c>
      <c r="DV616" s="298">
        <v>7988</v>
      </c>
      <c r="DW616" s="298">
        <v>7979</v>
      </c>
      <c r="DX616" s="298">
        <v>8296</v>
      </c>
    </row>
    <row r="617" spans="1:128">
      <c r="A617" s="42"/>
      <c r="B617" s="39" t="s">
        <v>3220</v>
      </c>
      <c r="C617" s="507">
        <v>67</v>
      </c>
      <c r="D617" s="298">
        <v>118</v>
      </c>
      <c r="E617" s="298">
        <v>83</v>
      </c>
      <c r="F617" s="298">
        <v>101</v>
      </c>
      <c r="G617" s="298">
        <v>102</v>
      </c>
      <c r="H617" s="298">
        <v>106</v>
      </c>
      <c r="I617" s="298">
        <v>103</v>
      </c>
      <c r="J617" s="298">
        <v>103</v>
      </c>
      <c r="K617" s="298">
        <v>101</v>
      </c>
      <c r="L617" s="298">
        <v>109</v>
      </c>
      <c r="M617" s="298">
        <v>106</v>
      </c>
      <c r="N617" s="298">
        <v>115</v>
      </c>
      <c r="O617" s="298">
        <v>112</v>
      </c>
      <c r="P617" s="298">
        <v>128</v>
      </c>
      <c r="Q617" s="298">
        <v>135</v>
      </c>
      <c r="R617" s="298">
        <v>110</v>
      </c>
      <c r="S617" s="298">
        <v>114</v>
      </c>
      <c r="T617" s="298">
        <v>147</v>
      </c>
      <c r="U617" s="298">
        <v>143</v>
      </c>
      <c r="V617" s="298">
        <v>122</v>
      </c>
      <c r="W617" s="298">
        <v>125</v>
      </c>
      <c r="X617" s="298">
        <v>135</v>
      </c>
      <c r="Y617" s="298">
        <v>123</v>
      </c>
      <c r="Z617" s="298">
        <v>129</v>
      </c>
      <c r="AA617" s="298">
        <v>83</v>
      </c>
      <c r="AB617" s="298">
        <v>118</v>
      </c>
      <c r="AC617" s="298">
        <v>136</v>
      </c>
      <c r="AD617" s="298">
        <v>142</v>
      </c>
      <c r="AE617" s="298">
        <v>142</v>
      </c>
      <c r="AF617" s="298">
        <v>157</v>
      </c>
      <c r="AG617" s="298">
        <v>143</v>
      </c>
      <c r="AH617" s="298">
        <v>139</v>
      </c>
      <c r="AI617" s="298">
        <v>135</v>
      </c>
      <c r="AJ617" s="298">
        <v>148</v>
      </c>
      <c r="AK617" s="298">
        <v>136</v>
      </c>
      <c r="AL617" s="298">
        <v>133</v>
      </c>
      <c r="AM617" s="298">
        <v>136</v>
      </c>
      <c r="AN617" s="298">
        <v>142</v>
      </c>
      <c r="AO617" s="298">
        <v>130</v>
      </c>
      <c r="AP617" s="298">
        <v>133</v>
      </c>
      <c r="AQ617" s="298">
        <v>135</v>
      </c>
      <c r="AR617" s="298">
        <v>142</v>
      </c>
      <c r="AS617" s="298">
        <v>142</v>
      </c>
      <c r="AT617" s="298">
        <v>135</v>
      </c>
      <c r="AU617" s="298">
        <v>138</v>
      </c>
      <c r="AV617" s="298">
        <v>136</v>
      </c>
      <c r="AW617" s="298">
        <v>135</v>
      </c>
      <c r="AX617" s="298">
        <v>135</v>
      </c>
      <c r="AY617" s="298">
        <v>136</v>
      </c>
      <c r="AZ617" s="298">
        <v>140</v>
      </c>
      <c r="BA617" s="298">
        <v>137</v>
      </c>
      <c r="BB617" s="298">
        <v>175</v>
      </c>
      <c r="BC617" s="298">
        <v>136</v>
      </c>
      <c r="BD617" s="298">
        <v>144</v>
      </c>
      <c r="BE617" s="298">
        <v>142</v>
      </c>
      <c r="BF617" s="298">
        <v>140</v>
      </c>
      <c r="BG617" s="298">
        <v>139</v>
      </c>
      <c r="BH617" s="298">
        <v>146</v>
      </c>
      <c r="BI617" s="298">
        <v>143</v>
      </c>
      <c r="BJ617" s="298">
        <v>135</v>
      </c>
      <c r="BK617" s="298">
        <v>140</v>
      </c>
      <c r="BL617" s="298">
        <v>149</v>
      </c>
      <c r="BM617" s="298">
        <v>145</v>
      </c>
      <c r="BN617" s="298">
        <v>131</v>
      </c>
      <c r="BO617" s="298">
        <v>141</v>
      </c>
      <c r="BP617" s="298">
        <v>142</v>
      </c>
      <c r="BQ617" s="298">
        <v>143</v>
      </c>
      <c r="BR617" s="298">
        <v>137</v>
      </c>
      <c r="BS617" s="298">
        <v>138</v>
      </c>
      <c r="BT617" s="298">
        <v>152</v>
      </c>
      <c r="BU617" s="298">
        <v>150</v>
      </c>
      <c r="BV617" s="298">
        <v>142</v>
      </c>
      <c r="BW617" s="298">
        <v>143</v>
      </c>
      <c r="BX617" s="298">
        <v>158</v>
      </c>
      <c r="BY617" s="298">
        <v>160</v>
      </c>
      <c r="BZ617" s="298">
        <v>158</v>
      </c>
      <c r="CA617" s="298">
        <v>156</v>
      </c>
      <c r="CB617" s="298">
        <v>163</v>
      </c>
      <c r="CC617" s="298">
        <v>161</v>
      </c>
      <c r="CD617" s="298">
        <v>156</v>
      </c>
      <c r="CE617" s="298">
        <v>154</v>
      </c>
      <c r="CF617" s="298">
        <v>151</v>
      </c>
      <c r="CG617" s="298">
        <v>147</v>
      </c>
      <c r="CH617" s="298">
        <v>138</v>
      </c>
      <c r="CI617" s="298">
        <v>140</v>
      </c>
      <c r="CJ617" s="298">
        <v>147</v>
      </c>
      <c r="CK617" s="298">
        <v>144</v>
      </c>
      <c r="CL617" s="298">
        <v>143</v>
      </c>
      <c r="CM617" s="298">
        <v>133</v>
      </c>
      <c r="CN617" s="298">
        <v>144</v>
      </c>
      <c r="CO617" s="298">
        <v>138</v>
      </c>
      <c r="CP617" s="298">
        <v>135</v>
      </c>
      <c r="CQ617" s="298">
        <v>138</v>
      </c>
      <c r="CR617" s="298">
        <v>148</v>
      </c>
      <c r="CS617" s="298">
        <v>144</v>
      </c>
      <c r="CT617" s="298">
        <v>147</v>
      </c>
      <c r="CU617" s="298">
        <v>154</v>
      </c>
      <c r="CV617" s="298">
        <v>160</v>
      </c>
      <c r="CW617" s="298">
        <v>161</v>
      </c>
      <c r="CX617" s="298">
        <v>158</v>
      </c>
      <c r="CY617" s="298">
        <v>157</v>
      </c>
      <c r="CZ617" s="298">
        <v>163</v>
      </c>
      <c r="DA617" s="298">
        <v>155</v>
      </c>
      <c r="DB617" s="298">
        <v>154</v>
      </c>
      <c r="DC617" s="298">
        <v>158</v>
      </c>
      <c r="DD617" s="298">
        <v>169</v>
      </c>
      <c r="DE617" s="298">
        <v>169</v>
      </c>
      <c r="DF617" s="298">
        <v>159</v>
      </c>
      <c r="DG617" s="298">
        <v>156</v>
      </c>
      <c r="DH617" s="298">
        <v>162</v>
      </c>
      <c r="DI617" s="298">
        <v>165</v>
      </c>
      <c r="DJ617" s="298">
        <v>161</v>
      </c>
      <c r="DK617" s="298">
        <v>163</v>
      </c>
      <c r="DL617" s="298">
        <v>164</v>
      </c>
      <c r="DM617" s="298">
        <v>162</v>
      </c>
      <c r="DN617" s="298">
        <v>158</v>
      </c>
      <c r="DO617" s="298">
        <v>160</v>
      </c>
      <c r="DP617" s="298">
        <v>166</v>
      </c>
      <c r="DQ617" s="298">
        <v>164</v>
      </c>
      <c r="DR617" s="298">
        <v>171</v>
      </c>
      <c r="DS617" s="298">
        <v>164</v>
      </c>
      <c r="DT617" s="298">
        <v>164</v>
      </c>
      <c r="DU617" s="298">
        <v>182</v>
      </c>
      <c r="DV617" s="298">
        <v>183</v>
      </c>
      <c r="DW617" s="298">
        <v>187</v>
      </c>
      <c r="DX617" s="298">
        <v>194</v>
      </c>
    </row>
    <row r="618" spans="1:128">
      <c r="A618" s="39"/>
      <c r="B618" s="39" t="s">
        <v>3201</v>
      </c>
      <c r="C618" s="507">
        <v>51</v>
      </c>
      <c r="D618" s="298">
        <v>65</v>
      </c>
      <c r="E618" s="298">
        <v>56</v>
      </c>
      <c r="F618" s="298">
        <v>59</v>
      </c>
      <c r="G618" s="298">
        <v>60</v>
      </c>
      <c r="H618" s="298">
        <v>64</v>
      </c>
      <c r="I618" s="298">
        <v>65</v>
      </c>
      <c r="J618" s="298">
        <v>59</v>
      </c>
      <c r="K618" s="298">
        <v>60</v>
      </c>
      <c r="L618" s="298">
        <v>70</v>
      </c>
      <c r="M618" s="298">
        <v>72</v>
      </c>
      <c r="N618" s="298">
        <v>69</v>
      </c>
      <c r="O618" s="298">
        <v>69</v>
      </c>
      <c r="P618" s="298">
        <v>73</v>
      </c>
      <c r="Q618" s="298">
        <v>78</v>
      </c>
      <c r="R618" s="298">
        <v>66</v>
      </c>
      <c r="S618" s="298">
        <v>69</v>
      </c>
      <c r="T618" s="298">
        <v>85</v>
      </c>
      <c r="U618" s="298">
        <v>73</v>
      </c>
      <c r="V618" s="298">
        <v>68</v>
      </c>
      <c r="W618" s="298">
        <v>67</v>
      </c>
      <c r="X618" s="298">
        <v>71</v>
      </c>
      <c r="Y618" s="298">
        <v>69</v>
      </c>
      <c r="Z618" s="298">
        <v>71</v>
      </c>
      <c r="AA618" s="298">
        <v>41</v>
      </c>
      <c r="AB618" s="298">
        <v>64</v>
      </c>
      <c r="AC618" s="298">
        <v>69</v>
      </c>
      <c r="AD618" s="298">
        <v>68</v>
      </c>
      <c r="AE618" s="298">
        <v>71</v>
      </c>
      <c r="AF618" s="298">
        <v>78</v>
      </c>
      <c r="AG618" s="298">
        <v>83</v>
      </c>
      <c r="AH618" s="298">
        <v>79</v>
      </c>
      <c r="AI618" s="298">
        <v>72</v>
      </c>
      <c r="AJ618" s="298">
        <v>83</v>
      </c>
      <c r="AK618" s="298">
        <v>78</v>
      </c>
      <c r="AL618" s="298">
        <v>77</v>
      </c>
      <c r="AM618" s="298">
        <v>78</v>
      </c>
      <c r="AN618" s="298">
        <v>86</v>
      </c>
      <c r="AO618" s="298">
        <v>85</v>
      </c>
      <c r="AP618" s="298">
        <v>77</v>
      </c>
      <c r="AQ618" s="298">
        <v>81</v>
      </c>
      <c r="AR618" s="298">
        <v>88</v>
      </c>
      <c r="AS618" s="298">
        <v>89</v>
      </c>
      <c r="AT618" s="298">
        <v>83</v>
      </c>
      <c r="AU618" s="298">
        <v>85</v>
      </c>
      <c r="AV618" s="298">
        <v>93</v>
      </c>
      <c r="AW618" s="298">
        <v>87</v>
      </c>
      <c r="AX618" s="298">
        <v>86</v>
      </c>
      <c r="AY618" s="298">
        <v>86</v>
      </c>
      <c r="AZ618" s="298">
        <v>92</v>
      </c>
      <c r="BA618" s="298">
        <v>89</v>
      </c>
      <c r="BB618" s="298">
        <v>88</v>
      </c>
      <c r="BC618" s="298">
        <v>79</v>
      </c>
      <c r="BD618" s="298">
        <v>89</v>
      </c>
      <c r="BE618" s="298">
        <v>83</v>
      </c>
      <c r="BF618" s="298">
        <v>81</v>
      </c>
      <c r="BG618" s="298">
        <v>82</v>
      </c>
      <c r="BH618" s="298">
        <v>92</v>
      </c>
      <c r="BI618" s="298">
        <v>84</v>
      </c>
      <c r="BJ618" s="298">
        <v>79</v>
      </c>
      <c r="BK618" s="298">
        <v>79</v>
      </c>
      <c r="BL618" s="298">
        <v>87</v>
      </c>
      <c r="BM618" s="298">
        <v>86</v>
      </c>
      <c r="BN618" s="298">
        <v>81</v>
      </c>
      <c r="BO618" s="298">
        <v>86</v>
      </c>
      <c r="BP618" s="298">
        <v>93</v>
      </c>
      <c r="BQ618" s="298">
        <v>89</v>
      </c>
      <c r="BR618" s="298">
        <v>89</v>
      </c>
      <c r="BS618" s="298">
        <v>88</v>
      </c>
      <c r="BT618" s="298">
        <v>88</v>
      </c>
      <c r="BU618" s="298">
        <v>89</v>
      </c>
      <c r="BV618" s="298">
        <v>89</v>
      </c>
      <c r="BW618" s="298">
        <v>90</v>
      </c>
      <c r="BX618" s="298">
        <v>99</v>
      </c>
      <c r="BY618" s="298">
        <v>101</v>
      </c>
      <c r="BZ618" s="298">
        <v>106</v>
      </c>
      <c r="CA618" s="298">
        <v>106</v>
      </c>
      <c r="CB618" s="298">
        <v>106</v>
      </c>
      <c r="CC618" s="298">
        <v>107</v>
      </c>
      <c r="CD618" s="298">
        <v>107</v>
      </c>
      <c r="CE618" s="298">
        <v>107</v>
      </c>
      <c r="CF618" s="298">
        <v>112</v>
      </c>
      <c r="CG618" s="298">
        <v>104</v>
      </c>
      <c r="CH618" s="298">
        <v>98</v>
      </c>
      <c r="CI618" s="298">
        <v>100</v>
      </c>
      <c r="CJ618" s="298">
        <v>101</v>
      </c>
      <c r="CK618" s="298">
        <v>97</v>
      </c>
      <c r="CL618" s="298">
        <v>98</v>
      </c>
      <c r="CM618" s="298">
        <v>99</v>
      </c>
      <c r="CN618" s="298">
        <v>106</v>
      </c>
      <c r="CO618" s="298">
        <v>105</v>
      </c>
      <c r="CP618" s="298">
        <v>85</v>
      </c>
      <c r="CQ618" s="298">
        <v>81</v>
      </c>
      <c r="CR618" s="298">
        <v>90</v>
      </c>
      <c r="CS618" s="298">
        <v>101</v>
      </c>
      <c r="CT618" s="298">
        <v>88</v>
      </c>
      <c r="CU618" s="298">
        <v>94</v>
      </c>
      <c r="CV618" s="298">
        <v>97</v>
      </c>
      <c r="CW618" s="298">
        <v>93</v>
      </c>
      <c r="CX618" s="298">
        <v>88</v>
      </c>
      <c r="CY618" s="298">
        <v>90</v>
      </c>
      <c r="CZ618" s="298">
        <v>95</v>
      </c>
      <c r="DA618" s="298">
        <v>95</v>
      </c>
      <c r="DB618" s="298">
        <v>92</v>
      </c>
      <c r="DC618" s="298">
        <v>91</v>
      </c>
      <c r="DD618" s="298">
        <v>93</v>
      </c>
      <c r="DE618" s="298">
        <v>98</v>
      </c>
      <c r="DF618" s="298">
        <v>91</v>
      </c>
      <c r="DG618" s="298">
        <v>89</v>
      </c>
      <c r="DH618" s="298">
        <v>95</v>
      </c>
      <c r="DI618" s="298">
        <v>93</v>
      </c>
      <c r="DJ618" s="298">
        <v>90</v>
      </c>
      <c r="DK618" s="298">
        <v>88</v>
      </c>
      <c r="DL618" s="298">
        <v>85</v>
      </c>
      <c r="DM618" s="298">
        <v>82</v>
      </c>
      <c r="DN618" s="298">
        <v>82</v>
      </c>
      <c r="DO618" s="298">
        <v>83</v>
      </c>
      <c r="DP618" s="298">
        <v>86</v>
      </c>
      <c r="DQ618" s="298">
        <v>84</v>
      </c>
      <c r="DR618" s="298">
        <v>78</v>
      </c>
      <c r="DS618" s="298">
        <v>79</v>
      </c>
      <c r="DT618" s="298">
        <v>80</v>
      </c>
      <c r="DU618" s="298">
        <v>88</v>
      </c>
      <c r="DV618" s="298">
        <v>85</v>
      </c>
      <c r="DW618" s="298">
        <v>85</v>
      </c>
      <c r="DX618" s="298">
        <v>88</v>
      </c>
    </row>
    <row r="619" spans="1:128">
      <c r="A619" s="39"/>
      <c r="B619" s="39" t="s">
        <v>3202</v>
      </c>
      <c r="C619" s="507">
        <v>53</v>
      </c>
      <c r="D619" s="298">
        <v>82</v>
      </c>
      <c r="E619" s="298">
        <v>60</v>
      </c>
      <c r="F619" s="298">
        <v>58</v>
      </c>
      <c r="G619" s="298">
        <v>64</v>
      </c>
      <c r="H619" s="298">
        <v>73</v>
      </c>
      <c r="I619" s="298">
        <v>68</v>
      </c>
      <c r="J619" s="298">
        <v>64</v>
      </c>
      <c r="K619" s="298">
        <v>65</v>
      </c>
      <c r="L619" s="298">
        <v>76</v>
      </c>
      <c r="M619" s="298">
        <v>74</v>
      </c>
      <c r="N619" s="298">
        <v>74</v>
      </c>
      <c r="O619" s="298">
        <v>73</v>
      </c>
      <c r="P619" s="298">
        <v>85</v>
      </c>
      <c r="Q619" s="298">
        <v>96</v>
      </c>
      <c r="R619" s="298">
        <v>73</v>
      </c>
      <c r="S619" s="298">
        <v>73</v>
      </c>
      <c r="T619" s="298">
        <v>104</v>
      </c>
      <c r="U619" s="298">
        <v>106</v>
      </c>
      <c r="V619" s="298">
        <v>89</v>
      </c>
      <c r="W619" s="298">
        <v>83</v>
      </c>
      <c r="X619" s="298">
        <v>91</v>
      </c>
      <c r="Y619" s="298">
        <v>87</v>
      </c>
      <c r="Z619" s="298">
        <v>104</v>
      </c>
      <c r="AA619" s="298">
        <v>60</v>
      </c>
      <c r="AB619" s="298">
        <v>84</v>
      </c>
      <c r="AC619" s="298">
        <v>102</v>
      </c>
      <c r="AD619" s="298">
        <v>110</v>
      </c>
      <c r="AE619" s="298">
        <v>108</v>
      </c>
      <c r="AF619" s="298">
        <v>113</v>
      </c>
      <c r="AG619" s="298">
        <v>111</v>
      </c>
      <c r="AH619" s="298">
        <v>103</v>
      </c>
      <c r="AI619" s="298">
        <v>108</v>
      </c>
      <c r="AJ619" s="298">
        <v>108</v>
      </c>
      <c r="AK619" s="298">
        <v>106</v>
      </c>
      <c r="AL619" s="298">
        <v>104</v>
      </c>
      <c r="AM619" s="298">
        <v>104</v>
      </c>
      <c r="AN619" s="298">
        <v>106</v>
      </c>
      <c r="AO619" s="298">
        <v>101</v>
      </c>
      <c r="AP619" s="298">
        <v>101</v>
      </c>
      <c r="AQ619" s="298">
        <v>104</v>
      </c>
      <c r="AR619" s="298">
        <v>113</v>
      </c>
      <c r="AS619" s="298">
        <v>107</v>
      </c>
      <c r="AT619" s="298">
        <v>105</v>
      </c>
      <c r="AU619" s="298">
        <v>106</v>
      </c>
      <c r="AV619" s="298">
        <v>114</v>
      </c>
      <c r="AW619" s="298">
        <v>113</v>
      </c>
      <c r="AX619" s="298">
        <v>114</v>
      </c>
      <c r="AY619" s="298">
        <v>122</v>
      </c>
      <c r="AZ619" s="298">
        <v>126</v>
      </c>
      <c r="BA619" s="298">
        <v>121</v>
      </c>
      <c r="BB619" s="298">
        <v>136</v>
      </c>
      <c r="BC619" s="298">
        <v>117</v>
      </c>
      <c r="BD619" s="298">
        <v>114</v>
      </c>
      <c r="BE619" s="298">
        <v>109</v>
      </c>
      <c r="BF619" s="298">
        <v>112</v>
      </c>
      <c r="BG619" s="298">
        <v>115</v>
      </c>
      <c r="BH619" s="298">
        <v>120</v>
      </c>
      <c r="BI619" s="298">
        <v>115</v>
      </c>
      <c r="BJ619" s="298">
        <v>109</v>
      </c>
      <c r="BK619" s="298">
        <v>111</v>
      </c>
      <c r="BL619" s="298">
        <v>117</v>
      </c>
      <c r="BM619" s="298">
        <v>117</v>
      </c>
      <c r="BN619" s="298">
        <v>115</v>
      </c>
      <c r="BO619" s="298">
        <v>117</v>
      </c>
      <c r="BP619" s="298">
        <v>120</v>
      </c>
      <c r="BQ619" s="298">
        <v>114</v>
      </c>
      <c r="BR619" s="298">
        <v>115</v>
      </c>
      <c r="BS619" s="298">
        <v>119</v>
      </c>
      <c r="BT619" s="298">
        <v>123</v>
      </c>
      <c r="BU619" s="298">
        <v>123</v>
      </c>
      <c r="BV619" s="298">
        <v>124</v>
      </c>
      <c r="BW619" s="298">
        <v>129</v>
      </c>
      <c r="BX619" s="298">
        <v>136</v>
      </c>
      <c r="BY619" s="298">
        <v>136</v>
      </c>
      <c r="BZ619" s="298">
        <v>136</v>
      </c>
      <c r="CA619" s="298">
        <v>137</v>
      </c>
      <c r="CB619" s="298">
        <v>139</v>
      </c>
      <c r="CC619" s="298">
        <v>143</v>
      </c>
      <c r="CD619" s="298">
        <v>140</v>
      </c>
      <c r="CE619" s="298">
        <v>141</v>
      </c>
      <c r="CF619" s="298">
        <v>140</v>
      </c>
      <c r="CG619" s="298">
        <v>131</v>
      </c>
      <c r="CH619" s="298">
        <v>135</v>
      </c>
      <c r="CI619" s="298">
        <v>138</v>
      </c>
      <c r="CJ619" s="298">
        <v>139</v>
      </c>
      <c r="CK619" s="298">
        <v>134</v>
      </c>
      <c r="CL619" s="298">
        <v>133</v>
      </c>
      <c r="CM619" s="298">
        <v>135</v>
      </c>
      <c r="CN619" s="298">
        <v>146</v>
      </c>
      <c r="CO619" s="298">
        <v>138</v>
      </c>
      <c r="CP619" s="298">
        <v>130</v>
      </c>
      <c r="CQ619" s="298">
        <v>128</v>
      </c>
      <c r="CR619" s="298">
        <v>134</v>
      </c>
      <c r="CS619" s="298">
        <v>137</v>
      </c>
      <c r="CT619" s="298">
        <v>135</v>
      </c>
      <c r="CU619" s="298">
        <v>129</v>
      </c>
      <c r="CV619" s="298">
        <v>145</v>
      </c>
      <c r="CW619" s="298">
        <v>137</v>
      </c>
      <c r="CX619" s="298">
        <v>138</v>
      </c>
      <c r="CY619" s="298">
        <v>137</v>
      </c>
      <c r="CZ619" s="298">
        <v>152</v>
      </c>
      <c r="DA619" s="298">
        <v>141</v>
      </c>
      <c r="DB619" s="298">
        <v>134</v>
      </c>
      <c r="DC619" s="298">
        <v>134</v>
      </c>
      <c r="DD619" s="298">
        <v>154</v>
      </c>
      <c r="DE619" s="298">
        <v>147</v>
      </c>
      <c r="DF619" s="298">
        <v>146</v>
      </c>
      <c r="DG619" s="298">
        <v>150</v>
      </c>
      <c r="DH619" s="298">
        <v>162</v>
      </c>
      <c r="DI619" s="298">
        <v>160</v>
      </c>
      <c r="DJ619" s="298">
        <v>159</v>
      </c>
      <c r="DK619" s="298">
        <v>162</v>
      </c>
      <c r="DL619" s="298">
        <v>166</v>
      </c>
      <c r="DM619" s="298">
        <v>162</v>
      </c>
      <c r="DN619" s="298">
        <v>155</v>
      </c>
      <c r="DO619" s="298">
        <v>158</v>
      </c>
      <c r="DP619" s="298">
        <v>165</v>
      </c>
      <c r="DQ619" s="298">
        <v>156</v>
      </c>
      <c r="DR619" s="298">
        <v>161</v>
      </c>
      <c r="DS619" s="298">
        <v>152</v>
      </c>
      <c r="DT619" s="298">
        <v>151</v>
      </c>
      <c r="DU619" s="298">
        <v>165</v>
      </c>
      <c r="DV619" s="298">
        <v>160</v>
      </c>
      <c r="DW619" s="298">
        <v>162</v>
      </c>
      <c r="DX619" s="298">
        <v>178</v>
      </c>
    </row>
    <row r="620" spans="1:128">
      <c r="A620" s="39"/>
      <c r="B620" s="39" t="s">
        <v>3203</v>
      </c>
      <c r="C620" s="507">
        <v>3</v>
      </c>
      <c r="D620" s="298">
        <v>5</v>
      </c>
      <c r="E620" s="298">
        <v>2</v>
      </c>
      <c r="F620" s="298">
        <v>2</v>
      </c>
      <c r="G620" s="298">
        <v>2</v>
      </c>
      <c r="H620" s="298">
        <v>3</v>
      </c>
      <c r="I620" s="298">
        <v>3</v>
      </c>
      <c r="J620" s="298">
        <v>4</v>
      </c>
      <c r="K620" s="298">
        <v>4</v>
      </c>
      <c r="L620" s="298">
        <v>5</v>
      </c>
      <c r="M620" s="298">
        <v>5</v>
      </c>
      <c r="N620" s="298">
        <v>6</v>
      </c>
      <c r="O620" s="298">
        <v>6</v>
      </c>
      <c r="P620" s="298">
        <v>10</v>
      </c>
      <c r="Q620" s="298">
        <v>10</v>
      </c>
      <c r="R620" s="298">
        <v>7</v>
      </c>
      <c r="S620" s="298">
        <v>7</v>
      </c>
      <c r="T620" s="298">
        <v>9</v>
      </c>
      <c r="U620" s="298">
        <v>10</v>
      </c>
      <c r="V620" s="298">
        <v>8</v>
      </c>
      <c r="W620" s="298">
        <v>7</v>
      </c>
      <c r="X620" s="298">
        <v>8</v>
      </c>
      <c r="Y620" s="298">
        <v>7</v>
      </c>
      <c r="Z620" s="298">
        <v>9</v>
      </c>
      <c r="AA620" s="298">
        <v>10</v>
      </c>
      <c r="AB620" s="298">
        <v>12</v>
      </c>
      <c r="AC620" s="298">
        <v>13</v>
      </c>
      <c r="AD620" s="298">
        <v>13</v>
      </c>
      <c r="AE620" s="298">
        <v>11</v>
      </c>
      <c r="AF620" s="298">
        <v>11</v>
      </c>
      <c r="AG620" s="298">
        <v>11</v>
      </c>
      <c r="AH620" s="298">
        <v>11</v>
      </c>
      <c r="AI620" s="298">
        <v>10</v>
      </c>
      <c r="AJ620" s="298">
        <v>13</v>
      </c>
      <c r="AK620" s="298">
        <v>12</v>
      </c>
      <c r="AL620" s="298">
        <v>10</v>
      </c>
      <c r="AM620" s="298">
        <v>11</v>
      </c>
      <c r="AN620" s="298">
        <v>11</v>
      </c>
      <c r="AO620" s="298">
        <v>10</v>
      </c>
      <c r="AP620" s="298">
        <v>9</v>
      </c>
      <c r="AQ620" s="298">
        <v>9</v>
      </c>
      <c r="AR620" s="298">
        <v>10</v>
      </c>
      <c r="AS620" s="298">
        <v>9</v>
      </c>
      <c r="AT620" s="298">
        <v>9</v>
      </c>
      <c r="AU620" s="298">
        <v>9</v>
      </c>
      <c r="AV620" s="298">
        <v>11</v>
      </c>
      <c r="AW620" s="298">
        <v>9</v>
      </c>
      <c r="AX620" s="298">
        <v>9</v>
      </c>
      <c r="AY620" s="298">
        <v>9</v>
      </c>
      <c r="AZ620" s="298">
        <v>9</v>
      </c>
      <c r="BA620" s="298">
        <v>9</v>
      </c>
      <c r="BB620" s="298">
        <v>13</v>
      </c>
      <c r="BC620" s="298">
        <v>9</v>
      </c>
      <c r="BD620" s="298">
        <v>10</v>
      </c>
      <c r="BE620" s="298">
        <v>9</v>
      </c>
      <c r="BF620" s="298">
        <v>10</v>
      </c>
      <c r="BG620" s="298">
        <v>10</v>
      </c>
      <c r="BH620" s="298">
        <v>10</v>
      </c>
      <c r="BI620" s="298">
        <v>9</v>
      </c>
      <c r="BJ620" s="298">
        <v>9</v>
      </c>
      <c r="BK620" s="298">
        <v>10</v>
      </c>
      <c r="BL620" s="298">
        <v>10</v>
      </c>
      <c r="BM620" s="298">
        <v>8</v>
      </c>
      <c r="BN620" s="298">
        <v>8</v>
      </c>
      <c r="BO620" s="298">
        <v>11</v>
      </c>
      <c r="BP620" s="298">
        <v>13</v>
      </c>
      <c r="BQ620" s="298">
        <v>11</v>
      </c>
      <c r="BR620" s="298">
        <v>11</v>
      </c>
      <c r="BS620" s="298">
        <v>13</v>
      </c>
      <c r="BT620" s="298">
        <v>13</v>
      </c>
      <c r="BU620" s="298">
        <v>16</v>
      </c>
      <c r="BV620" s="298">
        <v>15</v>
      </c>
      <c r="BW620" s="298">
        <v>15</v>
      </c>
      <c r="BX620" s="298">
        <v>15</v>
      </c>
      <c r="BY620" s="298">
        <v>15</v>
      </c>
      <c r="BZ620" s="298">
        <v>16</v>
      </c>
      <c r="CA620" s="298">
        <v>16</v>
      </c>
      <c r="CB620" s="298">
        <v>15</v>
      </c>
      <c r="CC620" s="298">
        <v>15</v>
      </c>
      <c r="CD620" s="298">
        <v>13</v>
      </c>
      <c r="CE620" s="298">
        <v>13</v>
      </c>
      <c r="CF620" s="298">
        <v>17</v>
      </c>
      <c r="CG620" s="298">
        <v>15</v>
      </c>
      <c r="CH620" s="298">
        <v>14</v>
      </c>
      <c r="CI620" s="298">
        <v>14</v>
      </c>
      <c r="CJ620" s="298">
        <v>17</v>
      </c>
      <c r="CK620" s="298">
        <v>15</v>
      </c>
      <c r="CL620" s="298">
        <v>15</v>
      </c>
      <c r="CM620" s="298">
        <v>14</v>
      </c>
      <c r="CN620" s="298">
        <v>13</v>
      </c>
      <c r="CO620" s="298">
        <v>12</v>
      </c>
      <c r="CP620" s="298">
        <v>11</v>
      </c>
      <c r="CQ620" s="298">
        <v>12</v>
      </c>
      <c r="CR620" s="298">
        <v>14</v>
      </c>
      <c r="CS620" s="298">
        <v>14</v>
      </c>
      <c r="CT620" s="298">
        <v>14</v>
      </c>
      <c r="CU620" s="298">
        <v>15</v>
      </c>
      <c r="CV620" s="298">
        <v>16</v>
      </c>
      <c r="CW620" s="298">
        <v>16</v>
      </c>
      <c r="CX620" s="298">
        <v>16</v>
      </c>
      <c r="CY620" s="298">
        <v>16</v>
      </c>
      <c r="CZ620" s="298">
        <v>18</v>
      </c>
      <c r="DA620" s="298">
        <v>17</v>
      </c>
      <c r="DB620" s="298">
        <v>20</v>
      </c>
      <c r="DC620" s="298">
        <v>19</v>
      </c>
      <c r="DD620" s="298">
        <v>19</v>
      </c>
      <c r="DE620" s="298">
        <v>19</v>
      </c>
      <c r="DF620" s="298">
        <v>17</v>
      </c>
      <c r="DG620" s="298">
        <v>19</v>
      </c>
      <c r="DH620" s="298">
        <v>20</v>
      </c>
      <c r="DI620" s="298">
        <v>19</v>
      </c>
      <c r="DJ620" s="298">
        <v>18</v>
      </c>
      <c r="DK620" s="298">
        <v>19</v>
      </c>
      <c r="DL620" s="298">
        <v>19</v>
      </c>
      <c r="DM620" s="298">
        <v>18</v>
      </c>
      <c r="DN620" s="298">
        <v>18</v>
      </c>
      <c r="DO620" s="298">
        <v>19</v>
      </c>
      <c r="DP620" s="298">
        <v>21</v>
      </c>
      <c r="DQ620" s="298">
        <v>21</v>
      </c>
      <c r="DR620" s="298">
        <v>21</v>
      </c>
      <c r="DS620" s="298">
        <v>20</v>
      </c>
      <c r="DT620" s="298">
        <v>19</v>
      </c>
      <c r="DU620" s="298">
        <v>20</v>
      </c>
      <c r="DV620" s="298">
        <v>20</v>
      </c>
      <c r="DW620" s="298">
        <v>24</v>
      </c>
      <c r="DX620" s="298">
        <v>24</v>
      </c>
    </row>
    <row r="621" spans="1:128">
      <c r="A621" s="39"/>
      <c r="B621" s="532" t="s">
        <v>3204</v>
      </c>
      <c r="C621" s="508">
        <v>67</v>
      </c>
      <c r="D621" s="303">
        <v>92</v>
      </c>
      <c r="E621" s="303">
        <v>71</v>
      </c>
      <c r="F621" s="303">
        <v>73</v>
      </c>
      <c r="G621" s="303">
        <v>78</v>
      </c>
      <c r="H621" s="303">
        <v>85</v>
      </c>
      <c r="I621" s="303">
        <v>78</v>
      </c>
      <c r="J621" s="303">
        <v>78</v>
      </c>
      <c r="K621" s="303">
        <v>78</v>
      </c>
      <c r="L621" s="303">
        <v>94</v>
      </c>
      <c r="M621" s="303">
        <v>89</v>
      </c>
      <c r="N621" s="303">
        <v>88</v>
      </c>
      <c r="O621" s="303">
        <v>82</v>
      </c>
      <c r="P621" s="303">
        <v>97</v>
      </c>
      <c r="Q621" s="303">
        <v>115</v>
      </c>
      <c r="R621" s="303">
        <v>84</v>
      </c>
      <c r="S621" s="303">
        <v>86</v>
      </c>
      <c r="T621" s="303">
        <v>131</v>
      </c>
      <c r="U621" s="303">
        <v>125</v>
      </c>
      <c r="V621" s="303">
        <v>101</v>
      </c>
      <c r="W621" s="303">
        <v>102</v>
      </c>
      <c r="X621" s="303">
        <v>116</v>
      </c>
      <c r="Y621" s="303">
        <v>109</v>
      </c>
      <c r="Z621" s="303">
        <v>117</v>
      </c>
      <c r="AA621" s="303">
        <v>84</v>
      </c>
      <c r="AB621" s="303">
        <v>116</v>
      </c>
      <c r="AC621" s="303">
        <v>127</v>
      </c>
      <c r="AD621" s="303">
        <v>128</v>
      </c>
      <c r="AE621" s="303">
        <v>133</v>
      </c>
      <c r="AF621" s="303">
        <v>148</v>
      </c>
      <c r="AG621" s="303">
        <v>134</v>
      </c>
      <c r="AH621" s="303">
        <v>130</v>
      </c>
      <c r="AI621" s="303">
        <v>128</v>
      </c>
      <c r="AJ621" s="303">
        <v>143</v>
      </c>
      <c r="AK621" s="303">
        <v>139</v>
      </c>
      <c r="AL621" s="303">
        <v>133</v>
      </c>
      <c r="AM621" s="303">
        <v>132</v>
      </c>
      <c r="AN621" s="303">
        <v>151</v>
      </c>
      <c r="AO621" s="303">
        <v>142</v>
      </c>
      <c r="AP621" s="303">
        <v>139</v>
      </c>
      <c r="AQ621" s="303">
        <v>136</v>
      </c>
      <c r="AR621" s="303">
        <v>150</v>
      </c>
      <c r="AS621" s="303">
        <v>144</v>
      </c>
      <c r="AT621" s="303">
        <v>144</v>
      </c>
      <c r="AU621" s="303">
        <v>140</v>
      </c>
      <c r="AV621" s="303">
        <v>154</v>
      </c>
      <c r="AW621" s="303">
        <v>148</v>
      </c>
      <c r="AX621" s="303">
        <v>150</v>
      </c>
      <c r="AY621" s="303">
        <v>148</v>
      </c>
      <c r="AZ621" s="303">
        <v>153</v>
      </c>
      <c r="BA621" s="303">
        <v>147</v>
      </c>
      <c r="BB621" s="303">
        <v>162</v>
      </c>
      <c r="BC621" s="303">
        <v>152</v>
      </c>
      <c r="BD621" s="303">
        <v>165</v>
      </c>
      <c r="BE621" s="303">
        <v>156</v>
      </c>
      <c r="BF621" s="303">
        <v>155</v>
      </c>
      <c r="BG621" s="303">
        <v>158</v>
      </c>
      <c r="BH621" s="303">
        <v>166</v>
      </c>
      <c r="BI621" s="303">
        <v>153</v>
      </c>
      <c r="BJ621" s="303">
        <v>155</v>
      </c>
      <c r="BK621" s="303">
        <v>154</v>
      </c>
      <c r="BL621" s="303">
        <v>159</v>
      </c>
      <c r="BM621" s="303">
        <v>158</v>
      </c>
      <c r="BN621" s="303">
        <v>156</v>
      </c>
      <c r="BO621" s="303">
        <v>168</v>
      </c>
      <c r="BP621" s="303">
        <v>165</v>
      </c>
      <c r="BQ621" s="303">
        <v>164</v>
      </c>
      <c r="BR621" s="303">
        <v>160</v>
      </c>
      <c r="BS621" s="303">
        <v>166</v>
      </c>
      <c r="BT621" s="303">
        <v>167</v>
      </c>
      <c r="BU621" s="303">
        <v>163</v>
      </c>
      <c r="BV621" s="303">
        <v>160</v>
      </c>
      <c r="BW621" s="303">
        <v>168</v>
      </c>
      <c r="BX621" s="303">
        <v>188</v>
      </c>
      <c r="BY621" s="303">
        <v>178</v>
      </c>
      <c r="BZ621" s="303">
        <v>182</v>
      </c>
      <c r="CA621" s="303">
        <v>183</v>
      </c>
      <c r="CB621" s="303">
        <v>187</v>
      </c>
      <c r="CC621" s="303">
        <v>180</v>
      </c>
      <c r="CD621" s="303">
        <v>177</v>
      </c>
      <c r="CE621" s="303">
        <v>177</v>
      </c>
      <c r="CF621" s="303">
        <v>184</v>
      </c>
      <c r="CG621" s="303">
        <v>172</v>
      </c>
      <c r="CH621" s="303">
        <v>173</v>
      </c>
      <c r="CI621" s="303">
        <v>177</v>
      </c>
      <c r="CJ621" s="303">
        <v>177</v>
      </c>
      <c r="CK621" s="303">
        <v>168</v>
      </c>
      <c r="CL621" s="303">
        <v>165</v>
      </c>
      <c r="CM621" s="303">
        <v>170</v>
      </c>
      <c r="CN621" s="303">
        <v>174</v>
      </c>
      <c r="CO621" s="303">
        <v>172</v>
      </c>
      <c r="CP621" s="303">
        <v>163</v>
      </c>
      <c r="CQ621" s="303">
        <v>156</v>
      </c>
      <c r="CR621" s="303">
        <v>173</v>
      </c>
      <c r="CS621" s="303">
        <v>179</v>
      </c>
      <c r="CT621" s="303">
        <v>173</v>
      </c>
      <c r="CU621" s="303">
        <v>175</v>
      </c>
      <c r="CV621" s="303">
        <v>186</v>
      </c>
      <c r="CW621" s="303">
        <v>173</v>
      </c>
      <c r="CX621" s="303">
        <v>178</v>
      </c>
      <c r="CY621" s="303">
        <v>178</v>
      </c>
      <c r="CZ621" s="303">
        <v>198</v>
      </c>
      <c r="DA621" s="303">
        <v>193</v>
      </c>
      <c r="DB621" s="303">
        <v>183</v>
      </c>
      <c r="DC621" s="303">
        <v>190</v>
      </c>
      <c r="DD621" s="303">
        <v>209</v>
      </c>
      <c r="DE621" s="303">
        <v>197</v>
      </c>
      <c r="DF621" s="303">
        <v>192</v>
      </c>
      <c r="DG621" s="303">
        <v>195</v>
      </c>
      <c r="DH621" s="303">
        <v>200</v>
      </c>
      <c r="DI621" s="303">
        <v>199</v>
      </c>
      <c r="DJ621" s="303">
        <v>197</v>
      </c>
      <c r="DK621" s="303">
        <v>199</v>
      </c>
      <c r="DL621" s="303">
        <v>200</v>
      </c>
      <c r="DM621" s="303">
        <v>192</v>
      </c>
      <c r="DN621" s="303">
        <v>188</v>
      </c>
      <c r="DO621" s="303">
        <v>185</v>
      </c>
      <c r="DP621" s="303">
        <v>207</v>
      </c>
      <c r="DQ621" s="303">
        <v>196</v>
      </c>
      <c r="DR621" s="303">
        <v>208</v>
      </c>
      <c r="DS621" s="303">
        <v>205</v>
      </c>
      <c r="DT621" s="303">
        <v>198</v>
      </c>
      <c r="DU621" s="303">
        <v>210</v>
      </c>
      <c r="DV621" s="303">
        <v>206</v>
      </c>
      <c r="DW621" s="303">
        <v>206</v>
      </c>
      <c r="DX621" s="303">
        <v>209</v>
      </c>
    </row>
    <row r="622" spans="1:128">
      <c r="A622" s="39"/>
      <c r="B622" s="34"/>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298"/>
      <c r="AF622" s="298"/>
      <c r="AG622" s="298"/>
      <c r="AH622" s="298"/>
      <c r="AI622" s="298"/>
      <c r="AJ622" s="298"/>
      <c r="AK622" s="298"/>
      <c r="AL622" s="298"/>
      <c r="AM622" s="298"/>
      <c r="AN622" s="298"/>
      <c r="AO622" s="298"/>
      <c r="AP622" s="298"/>
      <c r="AQ622" s="298"/>
      <c r="AR622" s="298"/>
      <c r="AS622" s="298"/>
      <c r="AT622" s="298"/>
      <c r="AU622" s="298"/>
      <c r="AV622" s="298"/>
      <c r="AW622" s="298"/>
      <c r="AX622" s="298"/>
      <c r="AY622" s="298"/>
      <c r="AZ622" s="298"/>
      <c r="BA622" s="298"/>
      <c r="BB622" s="298"/>
      <c r="BC622" s="298"/>
      <c r="BD622" s="298"/>
      <c r="BE622" s="298"/>
      <c r="BF622" s="298"/>
      <c r="BG622" s="298"/>
      <c r="BH622" s="298"/>
      <c r="BI622" s="298"/>
      <c r="BJ622" s="298"/>
      <c r="BK622" s="298"/>
      <c r="BL622" s="298"/>
      <c r="BM622" s="298"/>
      <c r="BN622" s="298"/>
      <c r="BO622" s="298"/>
      <c r="BP622" s="298"/>
      <c r="BQ622" s="304"/>
      <c r="BR622" s="304"/>
      <c r="BS622" s="304"/>
      <c r="BT622" s="304"/>
      <c r="BU622" s="304"/>
      <c r="BV622" s="304"/>
      <c r="BW622" s="304"/>
      <c r="BX622" s="304"/>
      <c r="BY622" s="304"/>
      <c r="BZ622" s="304"/>
      <c r="CA622" s="304"/>
      <c r="CB622" s="304"/>
      <c r="CC622" s="304"/>
      <c r="CD622" s="304"/>
      <c r="CE622" s="304"/>
      <c r="CF622" s="304"/>
      <c r="CG622" s="304"/>
      <c r="CH622" s="304"/>
      <c r="CI622" s="304"/>
      <c r="CJ622" s="304"/>
      <c r="CK622" s="304"/>
      <c r="CL622" s="304"/>
      <c r="CM622" s="304"/>
      <c r="CN622" s="304"/>
      <c r="CO622" s="304"/>
      <c r="CP622" s="304"/>
      <c r="CQ622" s="304"/>
      <c r="CR622" s="304"/>
      <c r="CS622" s="304"/>
      <c r="CT622" s="304"/>
      <c r="CU622" s="304"/>
      <c r="CV622" s="304"/>
      <c r="CW622" s="304"/>
      <c r="CX622" s="304"/>
      <c r="CY622" s="304"/>
      <c r="CZ622" s="304"/>
      <c r="DA622" s="304"/>
      <c r="DB622" s="304"/>
      <c r="DC622" s="304"/>
      <c r="DD622" s="304"/>
      <c r="DE622" s="304"/>
      <c r="DF622" s="304"/>
      <c r="DG622" s="304"/>
      <c r="DH622" s="304"/>
      <c r="DI622" s="304"/>
      <c r="DJ622" s="304"/>
      <c r="DK622" s="304"/>
      <c r="DL622" s="304"/>
      <c r="DM622" s="304"/>
      <c r="DN622" s="304"/>
      <c r="DO622" s="304"/>
      <c r="DP622" s="304"/>
      <c r="DQ622" s="304"/>
      <c r="DR622" s="304"/>
      <c r="DS622" s="304"/>
      <c r="DT622" s="304"/>
      <c r="DU622" s="304"/>
      <c r="DV622" s="304"/>
      <c r="DW622" s="304"/>
      <c r="DX622" s="304"/>
    </row>
    <row r="623" spans="1:128">
      <c r="A623" s="39"/>
      <c r="B623" s="222" t="s">
        <v>3222</v>
      </c>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4"/>
      <c r="AV623" s="304"/>
      <c r="AW623" s="304"/>
      <c r="AX623" s="304"/>
      <c r="AY623" s="304"/>
      <c r="AZ623" s="304"/>
      <c r="BA623" s="304"/>
      <c r="BB623" s="304"/>
      <c r="BC623" s="304"/>
      <c r="BD623" s="304"/>
      <c r="BE623" s="304"/>
      <c r="BF623" s="304"/>
      <c r="BG623" s="304"/>
      <c r="BH623" s="304"/>
      <c r="BI623" s="304"/>
      <c r="BJ623" s="304"/>
      <c r="BK623" s="304"/>
      <c r="BL623" s="304"/>
      <c r="BM623" s="304"/>
      <c r="BN623" s="304"/>
      <c r="BO623" s="304"/>
      <c r="BP623" s="304"/>
      <c r="BQ623" s="304"/>
      <c r="BR623" s="304"/>
      <c r="BS623" s="304"/>
      <c r="BT623" s="304"/>
      <c r="BU623" s="304"/>
      <c r="BV623" s="304"/>
      <c r="BW623" s="304"/>
      <c r="BX623" s="304"/>
      <c r="BY623" s="304"/>
      <c r="BZ623" s="304"/>
      <c r="CA623" s="304"/>
      <c r="CB623" s="304"/>
      <c r="CC623" s="304"/>
      <c r="CD623" s="304"/>
      <c r="CE623" s="304"/>
      <c r="CF623" s="304"/>
      <c r="CG623" s="304"/>
      <c r="CH623" s="304"/>
      <c r="CI623" s="304"/>
      <c r="CJ623" s="304"/>
      <c r="CK623" s="304"/>
      <c r="CL623" s="304"/>
      <c r="CM623" s="304"/>
      <c r="CN623" s="304"/>
      <c r="CO623" s="304"/>
      <c r="CP623" s="304"/>
      <c r="CQ623" s="304"/>
      <c r="CR623" s="304"/>
      <c r="CS623" s="304"/>
      <c r="CT623" s="304"/>
      <c r="CU623" s="304"/>
      <c r="CV623" s="304"/>
      <c r="CW623" s="304"/>
      <c r="CX623" s="304"/>
      <c r="CY623" s="304"/>
      <c r="CZ623" s="304"/>
      <c r="DA623" s="304"/>
      <c r="DB623" s="304"/>
      <c r="DC623" s="304"/>
      <c r="DD623" s="304"/>
      <c r="DE623" s="304"/>
      <c r="DF623" s="304"/>
      <c r="DG623" s="304"/>
      <c r="DH623" s="304"/>
      <c r="DI623" s="304"/>
      <c r="DJ623" s="304"/>
      <c r="DK623" s="304"/>
      <c r="DL623" s="304"/>
      <c r="DM623" s="304"/>
      <c r="DN623" s="304"/>
      <c r="DO623" s="304"/>
      <c r="DP623" s="304"/>
      <c r="DQ623" s="304"/>
      <c r="DR623" s="304"/>
      <c r="DS623" s="304"/>
      <c r="DT623" s="304"/>
      <c r="DU623" s="304"/>
      <c r="DV623" s="304"/>
      <c r="DW623" s="304"/>
      <c r="DX623" s="304"/>
    </row>
    <row r="624" spans="1:128">
      <c r="A624" s="39"/>
      <c r="B624" s="223" t="s">
        <v>3218</v>
      </c>
      <c r="C624" s="301" t="s">
        <v>105</v>
      </c>
      <c r="D624" s="301" t="s">
        <v>106</v>
      </c>
      <c r="E624" s="301" t="s">
        <v>107</v>
      </c>
      <c r="F624" s="301" t="s">
        <v>108</v>
      </c>
      <c r="G624" s="301" t="s">
        <v>109</v>
      </c>
      <c r="H624" s="301" t="s">
        <v>110</v>
      </c>
      <c r="I624" s="301" t="s">
        <v>111</v>
      </c>
      <c r="J624" s="301" t="s">
        <v>112</v>
      </c>
      <c r="K624" s="301" t="s">
        <v>113</v>
      </c>
      <c r="L624" s="301" t="s">
        <v>114</v>
      </c>
      <c r="M624" s="301" t="s">
        <v>115</v>
      </c>
      <c r="N624" s="301" t="s">
        <v>116</v>
      </c>
      <c r="O624" s="301" t="s">
        <v>117</v>
      </c>
      <c r="P624" s="301" t="s">
        <v>118</v>
      </c>
      <c r="Q624" s="301" t="s">
        <v>119</v>
      </c>
      <c r="R624" s="301" t="s">
        <v>120</v>
      </c>
      <c r="S624" s="301" t="s">
        <v>121</v>
      </c>
      <c r="T624" s="301" t="s">
        <v>122</v>
      </c>
      <c r="U624" s="301" t="s">
        <v>123</v>
      </c>
      <c r="V624" s="301" t="s">
        <v>124</v>
      </c>
      <c r="W624" s="301" t="s">
        <v>125</v>
      </c>
      <c r="X624" s="301" t="s">
        <v>126</v>
      </c>
      <c r="Y624" s="301" t="s">
        <v>127</v>
      </c>
      <c r="Z624" s="301" t="s">
        <v>128</v>
      </c>
      <c r="AA624" s="301" t="s">
        <v>129</v>
      </c>
      <c r="AB624" s="301" t="s">
        <v>130</v>
      </c>
      <c r="AC624" s="301" t="s">
        <v>131</v>
      </c>
      <c r="AD624" s="301" t="s">
        <v>132</v>
      </c>
      <c r="AE624" s="301" t="s">
        <v>133</v>
      </c>
      <c r="AF624" s="301" t="s">
        <v>134</v>
      </c>
      <c r="AG624" s="301" t="s">
        <v>135</v>
      </c>
      <c r="AH624" s="301" t="s">
        <v>136</v>
      </c>
      <c r="AI624" s="301" t="s">
        <v>137</v>
      </c>
      <c r="AJ624" s="301" t="s">
        <v>138</v>
      </c>
      <c r="AK624" s="301" t="s">
        <v>139</v>
      </c>
      <c r="AL624" s="301" t="s">
        <v>140</v>
      </c>
      <c r="AM624" s="301" t="s">
        <v>141</v>
      </c>
      <c r="AN624" s="301" t="s">
        <v>142</v>
      </c>
      <c r="AO624" s="301" t="s">
        <v>143</v>
      </c>
      <c r="AP624" s="301" t="s">
        <v>144</v>
      </c>
      <c r="AQ624" s="301" t="s">
        <v>145</v>
      </c>
      <c r="AR624" s="301" t="s">
        <v>146</v>
      </c>
      <c r="AS624" s="301" t="s">
        <v>147</v>
      </c>
      <c r="AT624" s="301" t="s">
        <v>148</v>
      </c>
      <c r="AU624" s="301" t="s">
        <v>149</v>
      </c>
      <c r="AV624" s="301" t="s">
        <v>150</v>
      </c>
      <c r="AW624" s="301" t="s">
        <v>151</v>
      </c>
      <c r="AX624" s="301" t="s">
        <v>152</v>
      </c>
      <c r="AY624" s="301" t="s">
        <v>153</v>
      </c>
      <c r="AZ624" s="301" t="s">
        <v>154</v>
      </c>
      <c r="BA624" s="301" t="s">
        <v>155</v>
      </c>
      <c r="BB624" s="301" t="s">
        <v>156</v>
      </c>
      <c r="BC624" s="301" t="s">
        <v>157</v>
      </c>
      <c r="BD624" s="301" t="s">
        <v>158</v>
      </c>
      <c r="BE624" s="301" t="s">
        <v>159</v>
      </c>
      <c r="BF624" s="301" t="s">
        <v>160</v>
      </c>
      <c r="BG624" s="301" t="s">
        <v>161</v>
      </c>
      <c r="BH624" s="301" t="s">
        <v>162</v>
      </c>
      <c r="BI624" s="301" t="s">
        <v>163</v>
      </c>
      <c r="BJ624" s="301" t="s">
        <v>164</v>
      </c>
      <c r="BK624" s="301" t="s">
        <v>165</v>
      </c>
      <c r="BL624" s="301" t="s">
        <v>166</v>
      </c>
      <c r="BM624" s="301" t="s">
        <v>167</v>
      </c>
      <c r="BN624" s="301" t="s">
        <v>168</v>
      </c>
      <c r="BO624" s="301" t="s">
        <v>169</v>
      </c>
      <c r="BP624" s="301" t="s">
        <v>170</v>
      </c>
      <c r="BQ624" s="301" t="s">
        <v>171</v>
      </c>
      <c r="BR624" s="301" t="s">
        <v>172</v>
      </c>
      <c r="BS624" s="301" t="s">
        <v>173</v>
      </c>
      <c r="BT624" s="301" t="s">
        <v>174</v>
      </c>
      <c r="BU624" s="301" t="s">
        <v>175</v>
      </c>
      <c r="BV624" s="301" t="s">
        <v>176</v>
      </c>
      <c r="BW624" s="301" t="s">
        <v>177</v>
      </c>
      <c r="BX624" s="301" t="s">
        <v>178</v>
      </c>
      <c r="BY624" s="301" t="s">
        <v>179</v>
      </c>
      <c r="BZ624" s="301" t="s">
        <v>180</v>
      </c>
      <c r="CA624" s="301" t="s">
        <v>181</v>
      </c>
      <c r="CB624" s="301" t="s">
        <v>1437</v>
      </c>
      <c r="CC624" s="301" t="s">
        <v>1456</v>
      </c>
      <c r="CD624" s="301" t="s">
        <v>1457</v>
      </c>
      <c r="CE624" s="301" t="s">
        <v>1540</v>
      </c>
      <c r="CF624" s="301" t="s">
        <v>1541</v>
      </c>
      <c r="CG624" s="301" t="s">
        <v>2411</v>
      </c>
      <c r="CH624" s="301" t="s">
        <v>2448</v>
      </c>
      <c r="CI624" s="301" t="s">
        <v>2446</v>
      </c>
      <c r="CJ624" s="301" t="s">
        <v>2447</v>
      </c>
      <c r="CK624" s="301" t="s">
        <v>2453</v>
      </c>
      <c r="CL624" s="301" t="s">
        <v>2454</v>
      </c>
      <c r="CM624" s="301" t="s">
        <v>2456</v>
      </c>
      <c r="CN624" s="301" t="s">
        <v>2644</v>
      </c>
      <c r="CO624" s="301" t="s">
        <v>2650</v>
      </c>
      <c r="CP624" s="301" t="s">
        <v>2655</v>
      </c>
      <c r="CQ624" s="301" t="s">
        <v>2668</v>
      </c>
      <c r="CR624" s="301" t="s">
        <v>2669</v>
      </c>
      <c r="CS624" s="301" t="s">
        <v>2704</v>
      </c>
      <c r="CT624" s="301" t="s">
        <v>2725</v>
      </c>
      <c r="CU624" s="301" t="s">
        <v>2726</v>
      </c>
      <c r="CV624" s="301" t="s">
        <v>2727</v>
      </c>
      <c r="CW624" s="301" t="s">
        <v>2728</v>
      </c>
      <c r="CX624" s="301" t="s">
        <v>2773</v>
      </c>
      <c r="CY624" s="301" t="s">
        <v>2774</v>
      </c>
      <c r="CZ624" s="301" t="s">
        <v>2775</v>
      </c>
      <c r="DA624" s="301" t="s">
        <v>2776</v>
      </c>
      <c r="DB624" s="301" t="s">
        <v>2791</v>
      </c>
      <c r="DC624" s="301" t="s">
        <v>2792</v>
      </c>
      <c r="DD624" s="301" t="s">
        <v>2793</v>
      </c>
      <c r="DE624" s="301" t="s">
        <v>2794</v>
      </c>
      <c r="DF624" s="301" t="s">
        <v>2823</v>
      </c>
      <c r="DG624" s="301" t="s">
        <v>2824</v>
      </c>
      <c r="DH624" s="301" t="s">
        <v>2825</v>
      </c>
      <c r="DI624" s="301" t="s">
        <v>2848</v>
      </c>
      <c r="DJ624" s="301" t="s">
        <v>2851</v>
      </c>
      <c r="DK624" s="301" t="s">
        <v>2854</v>
      </c>
      <c r="DL624" s="301" t="s">
        <v>2867</v>
      </c>
      <c r="DM624" s="301" t="s">
        <v>2868</v>
      </c>
      <c r="DN624" s="301" t="s">
        <v>3008</v>
      </c>
      <c r="DO624" s="301" t="s">
        <v>3009</v>
      </c>
      <c r="DP624" s="301" t="s">
        <v>3010</v>
      </c>
      <c r="DQ624" s="301" t="s">
        <v>3011</v>
      </c>
      <c r="DR624" s="301" t="s">
        <v>3017</v>
      </c>
      <c r="DS624" s="301" t="s">
        <v>3098</v>
      </c>
      <c r="DT624" s="301" t="s">
        <v>3018</v>
      </c>
      <c r="DU624" s="301" t="s">
        <v>3096</v>
      </c>
      <c r="DV624" s="301" t="s">
        <v>3097</v>
      </c>
      <c r="DW624" s="301" t="s">
        <v>3234</v>
      </c>
      <c r="DX624" s="301" t="s">
        <v>3246</v>
      </c>
    </row>
    <row r="625" spans="1:128">
      <c r="A625" s="39"/>
      <c r="B625" s="38" t="s">
        <v>183</v>
      </c>
      <c r="C625" s="506">
        <v>84</v>
      </c>
      <c r="D625" s="302">
        <v>149</v>
      </c>
      <c r="E625" s="302">
        <v>105</v>
      </c>
      <c r="F625" s="302">
        <v>125</v>
      </c>
      <c r="G625" s="302">
        <v>135</v>
      </c>
      <c r="H625" s="302">
        <v>151</v>
      </c>
      <c r="I625" s="302">
        <v>142</v>
      </c>
      <c r="J625" s="302">
        <v>138</v>
      </c>
      <c r="K625" s="302">
        <v>138</v>
      </c>
      <c r="L625" s="302">
        <v>147</v>
      </c>
      <c r="M625" s="302">
        <v>151</v>
      </c>
      <c r="N625" s="302">
        <v>156</v>
      </c>
      <c r="O625" s="302">
        <v>149</v>
      </c>
      <c r="P625" s="302">
        <v>162</v>
      </c>
      <c r="Q625" s="302">
        <v>203</v>
      </c>
      <c r="R625" s="302">
        <v>152</v>
      </c>
      <c r="S625" s="302">
        <v>158</v>
      </c>
      <c r="T625" s="302">
        <v>217</v>
      </c>
      <c r="U625" s="302">
        <v>205</v>
      </c>
      <c r="V625" s="302">
        <v>170</v>
      </c>
      <c r="W625" s="302">
        <v>176</v>
      </c>
      <c r="X625" s="302">
        <v>204</v>
      </c>
      <c r="Y625" s="302">
        <v>189</v>
      </c>
      <c r="Z625" s="302">
        <v>209</v>
      </c>
      <c r="AA625" s="302">
        <v>126</v>
      </c>
      <c r="AB625" s="302">
        <v>174</v>
      </c>
      <c r="AC625" s="302">
        <v>221</v>
      </c>
      <c r="AD625" s="302">
        <v>217</v>
      </c>
      <c r="AE625" s="302">
        <v>213</v>
      </c>
      <c r="AF625" s="302">
        <v>236</v>
      </c>
      <c r="AG625" s="302">
        <v>237</v>
      </c>
      <c r="AH625" s="302">
        <v>227</v>
      </c>
      <c r="AI625" s="302">
        <v>231</v>
      </c>
      <c r="AJ625" s="302">
        <v>249</v>
      </c>
      <c r="AK625" s="302">
        <v>240</v>
      </c>
      <c r="AL625" s="302">
        <v>240</v>
      </c>
      <c r="AM625" s="302">
        <v>235</v>
      </c>
      <c r="AN625" s="302">
        <v>267</v>
      </c>
      <c r="AO625" s="302">
        <v>241</v>
      </c>
      <c r="AP625" s="302">
        <v>236</v>
      </c>
      <c r="AQ625" s="302">
        <v>241</v>
      </c>
      <c r="AR625" s="302">
        <v>251</v>
      </c>
      <c r="AS625" s="302">
        <v>247</v>
      </c>
      <c r="AT625" s="302">
        <v>242</v>
      </c>
      <c r="AU625" s="302">
        <v>246</v>
      </c>
      <c r="AV625" s="302">
        <v>262</v>
      </c>
      <c r="AW625" s="302">
        <v>258</v>
      </c>
      <c r="AX625" s="302">
        <v>259</v>
      </c>
      <c r="AY625" s="302">
        <v>260</v>
      </c>
      <c r="AZ625" s="302">
        <v>277</v>
      </c>
      <c r="BA625" s="302">
        <v>261</v>
      </c>
      <c r="BB625" s="302">
        <v>288</v>
      </c>
      <c r="BC625" s="302">
        <v>263</v>
      </c>
      <c r="BD625" s="302">
        <v>278</v>
      </c>
      <c r="BE625" s="302">
        <v>283</v>
      </c>
      <c r="BF625" s="302">
        <v>290</v>
      </c>
      <c r="BG625" s="302">
        <v>292</v>
      </c>
      <c r="BH625" s="302">
        <v>299</v>
      </c>
      <c r="BI625" s="302">
        <v>293</v>
      </c>
      <c r="BJ625" s="302">
        <v>281</v>
      </c>
      <c r="BK625" s="302">
        <v>276</v>
      </c>
      <c r="BL625" s="302">
        <v>283</v>
      </c>
      <c r="BM625" s="302">
        <v>274</v>
      </c>
      <c r="BN625" s="302">
        <v>271</v>
      </c>
      <c r="BO625" s="302">
        <v>276</v>
      </c>
      <c r="BP625" s="302">
        <v>285</v>
      </c>
      <c r="BQ625" s="302">
        <v>279</v>
      </c>
      <c r="BR625" s="302">
        <v>282</v>
      </c>
      <c r="BS625" s="302">
        <v>290</v>
      </c>
      <c r="BT625" s="302">
        <v>295</v>
      </c>
      <c r="BU625" s="302">
        <v>295</v>
      </c>
      <c r="BV625" s="302">
        <v>297</v>
      </c>
      <c r="BW625" s="302">
        <v>309</v>
      </c>
      <c r="BX625" s="302">
        <v>335</v>
      </c>
      <c r="BY625" s="302">
        <v>331</v>
      </c>
      <c r="BZ625" s="302">
        <v>325</v>
      </c>
      <c r="CA625" s="302">
        <v>338</v>
      </c>
      <c r="CB625" s="302">
        <v>347</v>
      </c>
      <c r="CC625" s="302">
        <v>344</v>
      </c>
      <c r="CD625" s="302">
        <v>340</v>
      </c>
      <c r="CE625" s="302">
        <v>340</v>
      </c>
      <c r="CF625" s="302">
        <v>350</v>
      </c>
      <c r="CG625" s="302">
        <v>336</v>
      </c>
      <c r="CH625" s="302">
        <v>335</v>
      </c>
      <c r="CI625" s="302">
        <v>335</v>
      </c>
      <c r="CJ625" s="302">
        <v>355</v>
      </c>
      <c r="CK625" s="302">
        <v>337</v>
      </c>
      <c r="CL625" s="302">
        <v>325</v>
      </c>
      <c r="CM625" s="302">
        <v>325</v>
      </c>
      <c r="CN625" s="302">
        <v>350</v>
      </c>
      <c r="CO625" s="302">
        <v>333</v>
      </c>
      <c r="CP625" s="302">
        <v>322</v>
      </c>
      <c r="CQ625" s="302">
        <v>326</v>
      </c>
      <c r="CR625" s="302">
        <v>355</v>
      </c>
      <c r="CS625" s="302">
        <v>351</v>
      </c>
      <c r="CT625" s="302">
        <v>331</v>
      </c>
      <c r="CU625" s="302">
        <v>343</v>
      </c>
      <c r="CV625" s="302">
        <v>385</v>
      </c>
      <c r="CW625" s="302">
        <v>378</v>
      </c>
      <c r="CX625" s="302">
        <v>368</v>
      </c>
      <c r="CY625" s="302">
        <v>364</v>
      </c>
      <c r="CZ625" s="302">
        <v>400</v>
      </c>
      <c r="DA625" s="302">
        <v>381</v>
      </c>
      <c r="DB625" s="302">
        <v>381</v>
      </c>
      <c r="DC625" s="302">
        <v>391</v>
      </c>
      <c r="DD625" s="302">
        <v>433</v>
      </c>
      <c r="DE625" s="302">
        <v>429</v>
      </c>
      <c r="DF625" s="302">
        <v>424</v>
      </c>
      <c r="DG625" s="302">
        <v>435</v>
      </c>
      <c r="DH625" s="302">
        <v>468</v>
      </c>
      <c r="DI625" s="302">
        <v>447</v>
      </c>
      <c r="DJ625" s="302">
        <v>444</v>
      </c>
      <c r="DK625" s="302">
        <v>460</v>
      </c>
      <c r="DL625" s="302">
        <v>466</v>
      </c>
      <c r="DM625" s="302">
        <v>454</v>
      </c>
      <c r="DN625" s="302">
        <v>458</v>
      </c>
      <c r="DO625" s="302">
        <v>461</v>
      </c>
      <c r="DP625" s="302">
        <v>497</v>
      </c>
      <c r="DQ625" s="302">
        <v>467</v>
      </c>
      <c r="DR625" s="302">
        <v>486</v>
      </c>
      <c r="DS625" s="302">
        <v>475</v>
      </c>
      <c r="DT625" s="302">
        <v>485</v>
      </c>
      <c r="DU625" s="302">
        <v>516</v>
      </c>
      <c r="DV625" s="302">
        <v>497</v>
      </c>
      <c r="DW625" s="302">
        <v>520</v>
      </c>
      <c r="DX625" s="302">
        <v>545</v>
      </c>
    </row>
    <row r="626" spans="1:128">
      <c r="A626" s="39"/>
      <c r="B626" s="39" t="s">
        <v>3219</v>
      </c>
      <c r="C626" s="507">
        <v>66</v>
      </c>
      <c r="D626" s="298">
        <v>118</v>
      </c>
      <c r="E626" s="298">
        <v>79</v>
      </c>
      <c r="F626" s="298">
        <v>99</v>
      </c>
      <c r="G626" s="298">
        <v>106</v>
      </c>
      <c r="H626" s="298">
        <v>121</v>
      </c>
      <c r="I626" s="298">
        <v>114</v>
      </c>
      <c r="J626" s="298">
        <v>113</v>
      </c>
      <c r="K626" s="298">
        <v>114</v>
      </c>
      <c r="L626" s="298">
        <v>119</v>
      </c>
      <c r="M626" s="298">
        <v>122</v>
      </c>
      <c r="N626" s="298">
        <v>128</v>
      </c>
      <c r="O626" s="298">
        <v>123</v>
      </c>
      <c r="P626" s="298">
        <v>134</v>
      </c>
      <c r="Q626" s="298">
        <v>167</v>
      </c>
      <c r="R626" s="298">
        <v>124</v>
      </c>
      <c r="S626" s="298">
        <v>128</v>
      </c>
      <c r="T626" s="298">
        <v>180</v>
      </c>
      <c r="U626" s="298">
        <v>166</v>
      </c>
      <c r="V626" s="298">
        <v>135</v>
      </c>
      <c r="W626" s="298">
        <v>141</v>
      </c>
      <c r="X626" s="298">
        <v>165</v>
      </c>
      <c r="Y626" s="298">
        <v>151</v>
      </c>
      <c r="Z626" s="298">
        <v>168</v>
      </c>
      <c r="AA626" s="298">
        <v>101</v>
      </c>
      <c r="AB626" s="298">
        <v>140</v>
      </c>
      <c r="AC626" s="298">
        <v>178</v>
      </c>
      <c r="AD626" s="298">
        <v>178</v>
      </c>
      <c r="AE626" s="298">
        <v>175</v>
      </c>
      <c r="AF626" s="298">
        <v>193</v>
      </c>
      <c r="AG626" s="298">
        <v>196</v>
      </c>
      <c r="AH626" s="298">
        <v>189</v>
      </c>
      <c r="AI626" s="298">
        <v>191</v>
      </c>
      <c r="AJ626" s="298">
        <v>206</v>
      </c>
      <c r="AK626" s="298">
        <v>201</v>
      </c>
      <c r="AL626" s="298">
        <v>199</v>
      </c>
      <c r="AM626" s="298">
        <v>196</v>
      </c>
      <c r="AN626" s="298">
        <v>228</v>
      </c>
      <c r="AO626" s="298">
        <v>203</v>
      </c>
      <c r="AP626" s="298">
        <v>200</v>
      </c>
      <c r="AQ626" s="298">
        <v>202</v>
      </c>
      <c r="AR626" s="298">
        <v>211</v>
      </c>
      <c r="AS626" s="298">
        <v>210</v>
      </c>
      <c r="AT626" s="298">
        <v>208</v>
      </c>
      <c r="AU626" s="298">
        <v>209</v>
      </c>
      <c r="AV626" s="298">
        <v>220</v>
      </c>
      <c r="AW626" s="298">
        <v>218</v>
      </c>
      <c r="AX626" s="298">
        <v>217</v>
      </c>
      <c r="AY626" s="298">
        <v>216</v>
      </c>
      <c r="AZ626" s="298">
        <v>231</v>
      </c>
      <c r="BA626" s="298">
        <v>218</v>
      </c>
      <c r="BB626" s="298">
        <v>237</v>
      </c>
      <c r="BC626" s="298">
        <v>219</v>
      </c>
      <c r="BD626" s="298">
        <v>234</v>
      </c>
      <c r="BE626" s="298">
        <v>235</v>
      </c>
      <c r="BF626" s="298">
        <v>242</v>
      </c>
      <c r="BG626" s="298">
        <v>243</v>
      </c>
      <c r="BH626" s="298">
        <v>248</v>
      </c>
      <c r="BI626" s="298">
        <v>244</v>
      </c>
      <c r="BJ626" s="298">
        <v>232</v>
      </c>
      <c r="BK626" s="298">
        <v>228</v>
      </c>
      <c r="BL626" s="298">
        <v>235</v>
      </c>
      <c r="BM626" s="298">
        <v>227</v>
      </c>
      <c r="BN626" s="298">
        <v>225</v>
      </c>
      <c r="BO626" s="298">
        <v>227</v>
      </c>
      <c r="BP626" s="298">
        <v>234</v>
      </c>
      <c r="BQ626" s="298">
        <v>232</v>
      </c>
      <c r="BR626" s="298">
        <v>237</v>
      </c>
      <c r="BS626" s="298">
        <v>242</v>
      </c>
      <c r="BT626" s="298">
        <v>247</v>
      </c>
      <c r="BU626" s="298">
        <v>243</v>
      </c>
      <c r="BV626" s="298">
        <v>243</v>
      </c>
      <c r="BW626" s="298">
        <v>253</v>
      </c>
      <c r="BX626" s="298">
        <v>276</v>
      </c>
      <c r="BY626" s="298">
        <v>275</v>
      </c>
      <c r="BZ626" s="298">
        <v>268</v>
      </c>
      <c r="CA626" s="298">
        <v>280</v>
      </c>
      <c r="CB626" s="298">
        <v>286</v>
      </c>
      <c r="CC626" s="298">
        <v>286</v>
      </c>
      <c r="CD626" s="298">
        <v>281</v>
      </c>
      <c r="CE626" s="298">
        <v>280</v>
      </c>
      <c r="CF626" s="298">
        <v>288</v>
      </c>
      <c r="CG626" s="298">
        <v>275</v>
      </c>
      <c r="CH626" s="298">
        <v>276</v>
      </c>
      <c r="CI626" s="298">
        <v>276</v>
      </c>
      <c r="CJ626" s="298">
        <v>286</v>
      </c>
      <c r="CK626" s="298">
        <v>277</v>
      </c>
      <c r="CL626" s="298">
        <v>266</v>
      </c>
      <c r="CM626" s="298">
        <v>265</v>
      </c>
      <c r="CN626" s="298">
        <v>285</v>
      </c>
      <c r="CO626" s="298">
        <v>275</v>
      </c>
      <c r="CP626" s="298">
        <v>268</v>
      </c>
      <c r="CQ626" s="298">
        <v>272</v>
      </c>
      <c r="CR626" s="298">
        <v>293</v>
      </c>
      <c r="CS626" s="298">
        <v>290</v>
      </c>
      <c r="CT626" s="298">
        <v>278</v>
      </c>
      <c r="CU626" s="298">
        <v>287</v>
      </c>
      <c r="CV626" s="298">
        <v>322</v>
      </c>
      <c r="CW626" s="298">
        <v>321</v>
      </c>
      <c r="CX626" s="298">
        <v>310</v>
      </c>
      <c r="CY626" s="298">
        <v>309</v>
      </c>
      <c r="CZ626" s="298">
        <v>339</v>
      </c>
      <c r="DA626" s="298">
        <v>319</v>
      </c>
      <c r="DB626" s="298">
        <v>314</v>
      </c>
      <c r="DC626" s="298">
        <v>322</v>
      </c>
      <c r="DD626" s="298">
        <v>357</v>
      </c>
      <c r="DE626" s="298">
        <v>357</v>
      </c>
      <c r="DF626" s="298">
        <v>358</v>
      </c>
      <c r="DG626" s="298">
        <v>368</v>
      </c>
      <c r="DH626" s="298">
        <v>392</v>
      </c>
      <c r="DI626" s="298">
        <v>372</v>
      </c>
      <c r="DJ626" s="298">
        <v>370</v>
      </c>
      <c r="DK626" s="298">
        <v>386</v>
      </c>
      <c r="DL626" s="298">
        <v>390</v>
      </c>
      <c r="DM626" s="298">
        <v>380</v>
      </c>
      <c r="DN626" s="298">
        <v>387</v>
      </c>
      <c r="DO626" s="298">
        <v>390</v>
      </c>
      <c r="DP626" s="298">
        <v>420</v>
      </c>
      <c r="DQ626" s="298">
        <v>396</v>
      </c>
      <c r="DR626" s="298">
        <v>412</v>
      </c>
      <c r="DS626" s="298">
        <v>404</v>
      </c>
      <c r="DT626" s="298">
        <v>414</v>
      </c>
      <c r="DU626" s="298">
        <v>444</v>
      </c>
      <c r="DV626" s="298">
        <v>427</v>
      </c>
      <c r="DW626" s="298">
        <v>447</v>
      </c>
      <c r="DX626" s="298">
        <v>466</v>
      </c>
    </row>
    <row r="627" spans="1:128">
      <c r="A627" s="39"/>
      <c r="B627" s="39" t="s">
        <v>3220</v>
      </c>
      <c r="C627" s="507">
        <v>0</v>
      </c>
      <c r="D627" s="298">
        <v>4</v>
      </c>
      <c r="E627" s="298">
        <v>3</v>
      </c>
      <c r="F627" s="298">
        <v>0</v>
      </c>
      <c r="G627" s="298">
        <v>0</v>
      </c>
      <c r="H627" s="298">
        <v>0</v>
      </c>
      <c r="I627" s="298">
        <v>0</v>
      </c>
      <c r="J627" s="298">
        <v>0</v>
      </c>
      <c r="K627" s="298">
        <v>0</v>
      </c>
      <c r="L627" s="298">
        <v>2</v>
      </c>
      <c r="M627" s="298">
        <v>0</v>
      </c>
      <c r="N627" s="298">
        <v>3</v>
      </c>
      <c r="O627" s="298">
        <v>0</v>
      </c>
      <c r="P627" s="298">
        <v>0</v>
      </c>
      <c r="Q627" s="298">
        <v>4</v>
      </c>
      <c r="R627" s="298">
        <v>0</v>
      </c>
      <c r="S627" s="298">
        <v>3</v>
      </c>
      <c r="T627" s="298">
        <v>4</v>
      </c>
      <c r="U627" s="298">
        <v>6</v>
      </c>
      <c r="V627" s="298">
        <v>4</v>
      </c>
      <c r="W627" s="298">
        <v>4</v>
      </c>
      <c r="X627" s="298">
        <v>3</v>
      </c>
      <c r="Y627" s="298">
        <v>4</v>
      </c>
      <c r="Z627" s="298">
        <v>5</v>
      </c>
      <c r="AA627" s="298">
        <v>3</v>
      </c>
      <c r="AB627" s="298">
        <v>3</v>
      </c>
      <c r="AC627" s="298">
        <v>5</v>
      </c>
      <c r="AD627" s="298">
        <v>5</v>
      </c>
      <c r="AE627" s="298">
        <v>5</v>
      </c>
      <c r="AF627" s="298">
        <v>6</v>
      </c>
      <c r="AG627" s="298">
        <v>4</v>
      </c>
      <c r="AH627" s="298">
        <v>5</v>
      </c>
      <c r="AI627" s="298">
        <v>5</v>
      </c>
      <c r="AJ627" s="298">
        <v>5</v>
      </c>
      <c r="AK627" s="298">
        <v>4</v>
      </c>
      <c r="AL627" s="298">
        <v>4</v>
      </c>
      <c r="AM627" s="298">
        <v>4</v>
      </c>
      <c r="AN627" s="298">
        <v>4</v>
      </c>
      <c r="AO627" s="298">
        <v>5</v>
      </c>
      <c r="AP627" s="298">
        <v>4</v>
      </c>
      <c r="AQ627" s="298">
        <v>4</v>
      </c>
      <c r="AR627" s="298">
        <v>4</v>
      </c>
      <c r="AS627" s="298">
        <v>5</v>
      </c>
      <c r="AT627" s="298">
        <v>4</v>
      </c>
      <c r="AU627" s="298">
        <v>4</v>
      </c>
      <c r="AV627" s="298">
        <v>5</v>
      </c>
      <c r="AW627" s="298">
        <v>4</v>
      </c>
      <c r="AX627" s="298">
        <v>4</v>
      </c>
      <c r="AY627" s="298">
        <v>5</v>
      </c>
      <c r="AZ627" s="298">
        <v>5</v>
      </c>
      <c r="BA627" s="298">
        <v>5</v>
      </c>
      <c r="BB627" s="298">
        <v>6</v>
      </c>
      <c r="BC627" s="298">
        <v>6</v>
      </c>
      <c r="BD627" s="298">
        <v>6</v>
      </c>
      <c r="BE627" s="298">
        <v>7</v>
      </c>
      <c r="BF627" s="298">
        <v>7</v>
      </c>
      <c r="BG627" s="298">
        <v>7</v>
      </c>
      <c r="BH627" s="298">
        <v>7</v>
      </c>
      <c r="BI627" s="298">
        <v>6</v>
      </c>
      <c r="BJ627" s="298">
        <v>6</v>
      </c>
      <c r="BK627" s="298">
        <v>6</v>
      </c>
      <c r="BL627" s="298">
        <v>6</v>
      </c>
      <c r="BM627" s="298">
        <v>6</v>
      </c>
      <c r="BN627" s="298">
        <v>6</v>
      </c>
      <c r="BO627" s="298">
        <v>6</v>
      </c>
      <c r="BP627" s="298">
        <v>6</v>
      </c>
      <c r="BQ627" s="298">
        <v>5</v>
      </c>
      <c r="BR627" s="298">
        <v>5</v>
      </c>
      <c r="BS627" s="298">
        <v>5</v>
      </c>
      <c r="BT627" s="298">
        <v>5</v>
      </c>
      <c r="BU627" s="298">
        <v>6</v>
      </c>
      <c r="BV627" s="298">
        <v>6</v>
      </c>
      <c r="BW627" s="298">
        <v>6</v>
      </c>
      <c r="BX627" s="298">
        <v>7</v>
      </c>
      <c r="BY627" s="298">
        <v>6</v>
      </c>
      <c r="BZ627" s="298">
        <v>5</v>
      </c>
      <c r="CA627" s="298">
        <v>4</v>
      </c>
      <c r="CB627" s="298">
        <v>6</v>
      </c>
      <c r="CC627" s="298">
        <v>4</v>
      </c>
      <c r="CD627" s="298">
        <v>4</v>
      </c>
      <c r="CE627" s="298">
        <v>4</v>
      </c>
      <c r="CF627" s="298">
        <v>4</v>
      </c>
      <c r="CG627" s="298">
        <v>5</v>
      </c>
      <c r="CH627" s="298">
        <v>6</v>
      </c>
      <c r="CI627" s="298">
        <v>7</v>
      </c>
      <c r="CJ627" s="298">
        <v>9</v>
      </c>
      <c r="CK627" s="298">
        <v>8</v>
      </c>
      <c r="CL627" s="298">
        <v>8</v>
      </c>
      <c r="CM627" s="298">
        <v>7</v>
      </c>
      <c r="CN627" s="298">
        <v>7</v>
      </c>
      <c r="CO627" s="298">
        <v>7</v>
      </c>
      <c r="CP627" s="298">
        <v>6</v>
      </c>
      <c r="CQ627" s="298">
        <v>6</v>
      </c>
      <c r="CR627" s="298">
        <v>7</v>
      </c>
      <c r="CS627" s="298">
        <v>7</v>
      </c>
      <c r="CT627" s="298">
        <v>6</v>
      </c>
      <c r="CU627" s="298">
        <v>5</v>
      </c>
      <c r="CV627" s="298">
        <v>5</v>
      </c>
      <c r="CW627" s="298">
        <v>5</v>
      </c>
      <c r="CX627" s="298">
        <v>5</v>
      </c>
      <c r="CY627" s="298">
        <v>5</v>
      </c>
      <c r="CZ627" s="298">
        <v>5</v>
      </c>
      <c r="DA627" s="298">
        <v>5</v>
      </c>
      <c r="DB627" s="298">
        <v>5</v>
      </c>
      <c r="DC627" s="298">
        <v>5</v>
      </c>
      <c r="DD627" s="298">
        <v>5</v>
      </c>
      <c r="DE627" s="298">
        <v>6</v>
      </c>
      <c r="DF627" s="298">
        <v>6</v>
      </c>
      <c r="DG627" s="298">
        <v>6</v>
      </c>
      <c r="DH627" s="298">
        <v>7</v>
      </c>
      <c r="DI627" s="298">
        <v>8</v>
      </c>
      <c r="DJ627" s="298">
        <v>7</v>
      </c>
      <c r="DK627" s="298">
        <v>7</v>
      </c>
      <c r="DL627" s="298">
        <v>7</v>
      </c>
      <c r="DM627" s="298">
        <v>8</v>
      </c>
      <c r="DN627" s="298">
        <v>8</v>
      </c>
      <c r="DO627" s="298">
        <v>8</v>
      </c>
      <c r="DP627" s="298">
        <v>6</v>
      </c>
      <c r="DQ627" s="298">
        <v>5</v>
      </c>
      <c r="DR627" s="298">
        <v>5</v>
      </c>
      <c r="DS627" s="298">
        <v>6</v>
      </c>
      <c r="DT627" s="298">
        <v>6</v>
      </c>
      <c r="DU627" s="298">
        <v>6</v>
      </c>
      <c r="DV627" s="298">
        <v>7</v>
      </c>
      <c r="DW627" s="298">
        <v>9</v>
      </c>
      <c r="DX627" s="298">
        <v>8</v>
      </c>
    </row>
    <row r="628" spans="1:128">
      <c r="A628" s="39"/>
      <c r="B628" s="39" t="s">
        <v>3201</v>
      </c>
      <c r="C628" s="507">
        <v>8</v>
      </c>
      <c r="D628" s="298">
        <v>11</v>
      </c>
      <c r="E628" s="298">
        <v>10</v>
      </c>
      <c r="F628" s="298">
        <v>9</v>
      </c>
      <c r="G628" s="298">
        <v>11</v>
      </c>
      <c r="H628" s="298">
        <v>13</v>
      </c>
      <c r="I628" s="298">
        <v>10</v>
      </c>
      <c r="J628" s="298">
        <v>9</v>
      </c>
      <c r="K628" s="298">
        <v>9</v>
      </c>
      <c r="L628" s="298">
        <v>11</v>
      </c>
      <c r="M628" s="298">
        <v>11</v>
      </c>
      <c r="N628" s="298">
        <v>9</v>
      </c>
      <c r="O628" s="298">
        <v>9</v>
      </c>
      <c r="P628" s="298">
        <v>11</v>
      </c>
      <c r="Q628" s="298">
        <v>12</v>
      </c>
      <c r="R628" s="298">
        <v>11</v>
      </c>
      <c r="S628" s="298">
        <v>12</v>
      </c>
      <c r="T628" s="298">
        <v>13</v>
      </c>
      <c r="U628" s="298">
        <v>13</v>
      </c>
      <c r="V628" s="298">
        <v>13</v>
      </c>
      <c r="W628" s="298">
        <v>13</v>
      </c>
      <c r="X628" s="298">
        <v>17</v>
      </c>
      <c r="Y628" s="298">
        <v>15</v>
      </c>
      <c r="Z628" s="298">
        <v>16</v>
      </c>
      <c r="AA628" s="298">
        <v>11</v>
      </c>
      <c r="AB628" s="298">
        <v>15</v>
      </c>
      <c r="AC628" s="298">
        <v>17</v>
      </c>
      <c r="AD628" s="298">
        <v>15</v>
      </c>
      <c r="AE628" s="298">
        <v>14</v>
      </c>
      <c r="AF628" s="298">
        <v>17</v>
      </c>
      <c r="AG628" s="298">
        <v>17</v>
      </c>
      <c r="AH628" s="298">
        <v>15</v>
      </c>
      <c r="AI628" s="298">
        <v>16</v>
      </c>
      <c r="AJ628" s="298">
        <v>16</v>
      </c>
      <c r="AK628" s="298">
        <v>15</v>
      </c>
      <c r="AL628" s="298">
        <v>15</v>
      </c>
      <c r="AM628" s="298">
        <v>14</v>
      </c>
      <c r="AN628" s="298">
        <v>13</v>
      </c>
      <c r="AO628" s="298">
        <v>13</v>
      </c>
      <c r="AP628" s="298">
        <v>12</v>
      </c>
      <c r="AQ628" s="298">
        <v>13</v>
      </c>
      <c r="AR628" s="298">
        <v>13</v>
      </c>
      <c r="AS628" s="298">
        <v>12</v>
      </c>
      <c r="AT628" s="298">
        <v>12</v>
      </c>
      <c r="AU628" s="298">
        <v>12</v>
      </c>
      <c r="AV628" s="298">
        <v>15</v>
      </c>
      <c r="AW628" s="298">
        <v>15</v>
      </c>
      <c r="AX628" s="298">
        <v>15</v>
      </c>
      <c r="AY628" s="298">
        <v>15</v>
      </c>
      <c r="AZ628" s="298">
        <v>16</v>
      </c>
      <c r="BA628" s="298">
        <v>15</v>
      </c>
      <c r="BB628" s="298">
        <v>16</v>
      </c>
      <c r="BC628" s="298">
        <v>15</v>
      </c>
      <c r="BD628" s="298">
        <v>15</v>
      </c>
      <c r="BE628" s="298">
        <v>16</v>
      </c>
      <c r="BF628" s="298">
        <v>15</v>
      </c>
      <c r="BG628" s="298">
        <v>16</v>
      </c>
      <c r="BH628" s="298">
        <v>17</v>
      </c>
      <c r="BI628" s="298">
        <v>16</v>
      </c>
      <c r="BJ628" s="298">
        <v>16</v>
      </c>
      <c r="BK628" s="298">
        <v>15</v>
      </c>
      <c r="BL628" s="298">
        <v>16</v>
      </c>
      <c r="BM628" s="298">
        <v>15</v>
      </c>
      <c r="BN628" s="298">
        <v>15</v>
      </c>
      <c r="BO628" s="298">
        <v>16</v>
      </c>
      <c r="BP628" s="298">
        <v>17</v>
      </c>
      <c r="BQ628" s="298">
        <v>15</v>
      </c>
      <c r="BR628" s="298">
        <v>14</v>
      </c>
      <c r="BS628" s="298">
        <v>14</v>
      </c>
      <c r="BT628" s="298">
        <v>15</v>
      </c>
      <c r="BU628" s="298">
        <v>16</v>
      </c>
      <c r="BV628" s="298">
        <v>18</v>
      </c>
      <c r="BW628" s="298">
        <v>18</v>
      </c>
      <c r="BX628" s="298">
        <v>18</v>
      </c>
      <c r="BY628" s="298">
        <v>18</v>
      </c>
      <c r="BZ628" s="298">
        <v>19</v>
      </c>
      <c r="CA628" s="298">
        <v>19</v>
      </c>
      <c r="CB628" s="298">
        <v>20</v>
      </c>
      <c r="CC628" s="298">
        <v>20</v>
      </c>
      <c r="CD628" s="298">
        <v>21</v>
      </c>
      <c r="CE628" s="298">
        <v>21</v>
      </c>
      <c r="CF628" s="298">
        <v>21</v>
      </c>
      <c r="CG628" s="298">
        <v>22</v>
      </c>
      <c r="CH628" s="298">
        <v>20</v>
      </c>
      <c r="CI628" s="298">
        <v>19</v>
      </c>
      <c r="CJ628" s="298">
        <v>20</v>
      </c>
      <c r="CK628" s="298">
        <v>18</v>
      </c>
      <c r="CL628" s="298">
        <v>18</v>
      </c>
      <c r="CM628" s="298">
        <v>18</v>
      </c>
      <c r="CN628" s="298">
        <v>17</v>
      </c>
      <c r="CO628" s="298">
        <v>16</v>
      </c>
      <c r="CP628" s="298">
        <v>16</v>
      </c>
      <c r="CQ628" s="298">
        <v>16</v>
      </c>
      <c r="CR628" s="298">
        <v>18</v>
      </c>
      <c r="CS628" s="298">
        <v>21</v>
      </c>
      <c r="CT628" s="298">
        <v>17</v>
      </c>
      <c r="CU628" s="298">
        <v>19</v>
      </c>
      <c r="CV628" s="298">
        <v>22</v>
      </c>
      <c r="CW628" s="298">
        <v>20</v>
      </c>
      <c r="CX628" s="298">
        <v>21</v>
      </c>
      <c r="CY628" s="298">
        <v>20</v>
      </c>
      <c r="CZ628" s="298">
        <v>22</v>
      </c>
      <c r="DA628" s="298">
        <v>23</v>
      </c>
      <c r="DB628" s="298">
        <v>22</v>
      </c>
      <c r="DC628" s="298">
        <v>24</v>
      </c>
      <c r="DD628" s="298">
        <v>26</v>
      </c>
      <c r="DE628" s="298">
        <v>24</v>
      </c>
      <c r="DF628" s="298">
        <v>21</v>
      </c>
      <c r="DG628" s="298">
        <v>21</v>
      </c>
      <c r="DH628" s="298">
        <v>24</v>
      </c>
      <c r="DI628" s="298">
        <v>24</v>
      </c>
      <c r="DJ628" s="298">
        <v>23</v>
      </c>
      <c r="DK628" s="298">
        <v>22</v>
      </c>
      <c r="DL628" s="298">
        <v>24</v>
      </c>
      <c r="DM628" s="298">
        <v>22</v>
      </c>
      <c r="DN628" s="298">
        <v>20</v>
      </c>
      <c r="DO628" s="298">
        <v>20</v>
      </c>
      <c r="DP628" s="298">
        <v>25</v>
      </c>
      <c r="DQ628" s="298">
        <v>23</v>
      </c>
      <c r="DR628" s="298">
        <v>25</v>
      </c>
      <c r="DS628" s="298">
        <v>23</v>
      </c>
      <c r="DT628" s="298">
        <v>23</v>
      </c>
      <c r="DU628" s="298">
        <v>24</v>
      </c>
      <c r="DV628" s="298">
        <v>25</v>
      </c>
      <c r="DW628" s="298">
        <v>25</v>
      </c>
      <c r="DX628" s="298">
        <v>28</v>
      </c>
    </row>
    <row r="629" spans="1:128">
      <c r="A629" s="39"/>
      <c r="B629" s="39" t="s">
        <v>3202</v>
      </c>
      <c r="C629" s="507">
        <v>0</v>
      </c>
      <c r="D629" s="298">
        <v>3</v>
      </c>
      <c r="E629" s="298">
        <v>0</v>
      </c>
      <c r="F629" s="298">
        <v>3</v>
      </c>
      <c r="G629" s="298">
        <v>3</v>
      </c>
      <c r="H629" s="298">
        <v>3</v>
      </c>
      <c r="I629" s="298">
        <v>3</v>
      </c>
      <c r="J629" s="298">
        <v>3</v>
      </c>
      <c r="K629" s="298">
        <v>2</v>
      </c>
      <c r="L629" s="298">
        <v>0</v>
      </c>
      <c r="M629" s="298">
        <v>3</v>
      </c>
      <c r="N629" s="298">
        <v>3</v>
      </c>
      <c r="O629" s="298">
        <v>3</v>
      </c>
      <c r="P629" s="298">
        <v>3</v>
      </c>
      <c r="Q629" s="298">
        <v>5</v>
      </c>
      <c r="R629" s="298">
        <v>3</v>
      </c>
      <c r="S629" s="298">
        <v>3</v>
      </c>
      <c r="T629" s="298">
        <v>4</v>
      </c>
      <c r="U629" s="298">
        <v>4</v>
      </c>
      <c r="V629" s="298">
        <v>4</v>
      </c>
      <c r="W629" s="298">
        <v>4</v>
      </c>
      <c r="X629" s="298">
        <v>5</v>
      </c>
      <c r="Y629" s="298">
        <v>5</v>
      </c>
      <c r="Z629" s="298">
        <v>6</v>
      </c>
      <c r="AA629" s="298">
        <v>0</v>
      </c>
      <c r="AB629" s="298">
        <v>3</v>
      </c>
      <c r="AC629" s="298">
        <v>5</v>
      </c>
      <c r="AD629" s="298">
        <v>4</v>
      </c>
      <c r="AE629" s="298">
        <v>4</v>
      </c>
      <c r="AF629" s="298">
        <v>5</v>
      </c>
      <c r="AG629" s="298">
        <v>6</v>
      </c>
      <c r="AH629" s="298">
        <v>6</v>
      </c>
      <c r="AI629" s="298">
        <v>5</v>
      </c>
      <c r="AJ629" s="298">
        <v>4</v>
      </c>
      <c r="AK629" s="298">
        <v>4</v>
      </c>
      <c r="AL629" s="298">
        <v>6</v>
      </c>
      <c r="AM629" s="298">
        <v>6</v>
      </c>
      <c r="AN629" s="298">
        <v>6</v>
      </c>
      <c r="AO629" s="298">
        <v>5</v>
      </c>
      <c r="AP629" s="298">
        <v>6</v>
      </c>
      <c r="AQ629" s="298">
        <v>7</v>
      </c>
      <c r="AR629" s="298">
        <v>6</v>
      </c>
      <c r="AS629" s="298">
        <v>5</v>
      </c>
      <c r="AT629" s="298">
        <v>4</v>
      </c>
      <c r="AU629" s="298">
        <v>5</v>
      </c>
      <c r="AV629" s="298">
        <v>5</v>
      </c>
      <c r="AW629" s="298">
        <v>5</v>
      </c>
      <c r="AX629" s="298">
        <v>6</v>
      </c>
      <c r="AY629" s="298">
        <v>6</v>
      </c>
      <c r="AZ629" s="298">
        <v>6</v>
      </c>
      <c r="BA629" s="298">
        <v>6</v>
      </c>
      <c r="BB629" s="298">
        <v>9</v>
      </c>
      <c r="BC629" s="298">
        <v>6</v>
      </c>
      <c r="BD629" s="298">
        <v>6</v>
      </c>
      <c r="BE629" s="298">
        <v>6</v>
      </c>
      <c r="BF629" s="298">
        <v>7</v>
      </c>
      <c r="BG629" s="298">
        <v>7</v>
      </c>
      <c r="BH629" s="298">
        <v>6</v>
      </c>
      <c r="BI629" s="298">
        <v>6</v>
      </c>
      <c r="BJ629" s="298">
        <v>7</v>
      </c>
      <c r="BK629" s="298">
        <v>7</v>
      </c>
      <c r="BL629" s="298">
        <v>8</v>
      </c>
      <c r="BM629" s="298">
        <v>8</v>
      </c>
      <c r="BN629" s="298">
        <v>7</v>
      </c>
      <c r="BO629" s="298">
        <v>7</v>
      </c>
      <c r="BP629" s="298">
        <v>7</v>
      </c>
      <c r="BQ629" s="298">
        <v>7</v>
      </c>
      <c r="BR629" s="298">
        <v>6</v>
      </c>
      <c r="BS629" s="298">
        <v>7</v>
      </c>
      <c r="BT629" s="298">
        <v>7</v>
      </c>
      <c r="BU629" s="298">
        <v>9</v>
      </c>
      <c r="BV629" s="298">
        <v>9</v>
      </c>
      <c r="BW629" s="298">
        <v>9</v>
      </c>
      <c r="BX629" s="298">
        <v>9</v>
      </c>
      <c r="BY629" s="298">
        <v>9</v>
      </c>
      <c r="BZ629" s="298">
        <v>9</v>
      </c>
      <c r="CA629" s="298">
        <v>10</v>
      </c>
      <c r="CB629" s="298">
        <v>10</v>
      </c>
      <c r="CC629" s="298">
        <v>11</v>
      </c>
      <c r="CD629" s="298">
        <v>11</v>
      </c>
      <c r="CE629" s="298">
        <v>10</v>
      </c>
      <c r="CF629" s="298">
        <v>10</v>
      </c>
      <c r="CG629" s="298">
        <v>10</v>
      </c>
      <c r="CH629" s="298">
        <v>10</v>
      </c>
      <c r="CI629" s="298">
        <v>11</v>
      </c>
      <c r="CJ629" s="298">
        <v>11</v>
      </c>
      <c r="CK629" s="298">
        <v>9</v>
      </c>
      <c r="CL629" s="298">
        <v>9</v>
      </c>
      <c r="CM629" s="298">
        <v>11</v>
      </c>
      <c r="CN629" s="298">
        <v>11</v>
      </c>
      <c r="CO629" s="298">
        <v>9</v>
      </c>
      <c r="CP629" s="298">
        <v>9</v>
      </c>
      <c r="CQ629" s="298">
        <v>9</v>
      </c>
      <c r="CR629" s="298">
        <v>11</v>
      </c>
      <c r="CS629" s="298">
        <v>9</v>
      </c>
      <c r="CT629" s="298">
        <v>8</v>
      </c>
      <c r="CU629" s="298">
        <v>8</v>
      </c>
      <c r="CV629" s="298">
        <v>9</v>
      </c>
      <c r="CW629" s="298">
        <v>8</v>
      </c>
      <c r="CX629" s="298">
        <v>8</v>
      </c>
      <c r="CY629" s="298">
        <v>8</v>
      </c>
      <c r="CZ629" s="298">
        <v>8</v>
      </c>
      <c r="DA629" s="298">
        <v>8</v>
      </c>
      <c r="DB629" s="298">
        <v>9</v>
      </c>
      <c r="DC629" s="298">
        <v>9</v>
      </c>
      <c r="DD629" s="298">
        <v>9</v>
      </c>
      <c r="DE629" s="298">
        <v>9</v>
      </c>
      <c r="DF629" s="298">
        <v>9</v>
      </c>
      <c r="DG629" s="298">
        <v>9</v>
      </c>
      <c r="DH629" s="298">
        <v>9</v>
      </c>
      <c r="DI629" s="298">
        <v>9</v>
      </c>
      <c r="DJ629" s="298">
        <v>9</v>
      </c>
      <c r="DK629" s="298">
        <v>9</v>
      </c>
      <c r="DL629" s="298">
        <v>9</v>
      </c>
      <c r="DM629" s="298">
        <v>9</v>
      </c>
      <c r="DN629" s="298">
        <v>8</v>
      </c>
      <c r="DO629" s="298">
        <v>8</v>
      </c>
      <c r="DP629" s="298">
        <v>8</v>
      </c>
      <c r="DQ629" s="298">
        <v>8</v>
      </c>
      <c r="DR629" s="298">
        <v>8</v>
      </c>
      <c r="DS629" s="298">
        <v>8</v>
      </c>
      <c r="DT629" s="298">
        <v>8</v>
      </c>
      <c r="DU629" s="3">
        <v>8</v>
      </c>
      <c r="DV629" s="3">
        <v>8</v>
      </c>
      <c r="DW629" s="3">
        <v>7</v>
      </c>
      <c r="DX629" s="3">
        <v>7</v>
      </c>
    </row>
    <row r="630" spans="1:128">
      <c r="A630" s="39"/>
      <c r="B630" s="39" t="s">
        <v>3203</v>
      </c>
      <c r="C630" s="507">
        <v>0</v>
      </c>
      <c r="D630" s="298">
        <v>0</v>
      </c>
      <c r="E630" s="298">
        <v>0</v>
      </c>
      <c r="F630" s="298">
        <v>0</v>
      </c>
      <c r="G630" s="298">
        <v>0</v>
      </c>
      <c r="H630" s="298">
        <v>0</v>
      </c>
      <c r="I630" s="298">
        <v>0</v>
      </c>
      <c r="J630" s="298">
        <v>0</v>
      </c>
      <c r="K630" s="298">
        <v>0</v>
      </c>
      <c r="L630" s="298">
        <v>0</v>
      </c>
      <c r="M630" s="298">
        <v>0</v>
      </c>
      <c r="N630" s="298">
        <v>0</v>
      </c>
      <c r="O630" s="298">
        <v>0</v>
      </c>
      <c r="P630" s="298">
        <v>0</v>
      </c>
      <c r="Q630" s="298">
        <v>0</v>
      </c>
      <c r="R630" s="298">
        <v>0</v>
      </c>
      <c r="S630" s="298">
        <v>0</v>
      </c>
      <c r="T630" s="298">
        <v>0</v>
      </c>
      <c r="U630" s="298">
        <v>0</v>
      </c>
      <c r="V630" s="298">
        <v>0</v>
      </c>
      <c r="W630" s="298">
        <v>0</v>
      </c>
      <c r="X630" s="298">
        <v>0</v>
      </c>
      <c r="Y630" s="298">
        <v>0</v>
      </c>
      <c r="Z630" s="298">
        <v>0</v>
      </c>
      <c r="AA630" s="298">
        <v>0</v>
      </c>
      <c r="AB630" s="298">
        <v>0</v>
      </c>
      <c r="AC630" s="298">
        <v>0</v>
      </c>
      <c r="AD630" s="298">
        <v>0</v>
      </c>
      <c r="AE630" s="298">
        <v>0</v>
      </c>
      <c r="AF630" s="298">
        <v>0</v>
      </c>
      <c r="AG630" s="298">
        <v>0</v>
      </c>
      <c r="AH630" s="298">
        <v>0</v>
      </c>
      <c r="AI630" s="298">
        <v>0</v>
      </c>
      <c r="AJ630" s="298">
        <v>0</v>
      </c>
      <c r="AK630" s="298">
        <v>0</v>
      </c>
      <c r="AL630" s="298">
        <v>0</v>
      </c>
      <c r="AM630" s="298">
        <v>0</v>
      </c>
      <c r="AN630" s="298">
        <v>0</v>
      </c>
      <c r="AO630" s="298">
        <v>0</v>
      </c>
      <c r="AP630" s="298">
        <v>0</v>
      </c>
      <c r="AQ630" s="298">
        <v>0</v>
      </c>
      <c r="AR630" s="298">
        <v>2</v>
      </c>
      <c r="AS630" s="298">
        <v>2</v>
      </c>
      <c r="AT630" s="298">
        <v>0</v>
      </c>
      <c r="AU630" s="298">
        <v>0</v>
      </c>
      <c r="AV630" s="298">
        <v>0</v>
      </c>
      <c r="AW630" s="298">
        <v>0</v>
      </c>
      <c r="AX630" s="298">
        <v>0</v>
      </c>
      <c r="AY630" s="298">
        <v>0</v>
      </c>
      <c r="AZ630" s="298">
        <v>0</v>
      </c>
      <c r="BA630" s="298">
        <v>0</v>
      </c>
      <c r="BB630" s="298">
        <v>0</v>
      </c>
      <c r="BC630" s="298">
        <v>0</v>
      </c>
      <c r="BD630" s="298">
        <v>0</v>
      </c>
      <c r="BE630" s="298">
        <v>0</v>
      </c>
      <c r="BF630" s="298">
        <v>0</v>
      </c>
      <c r="BG630" s="298">
        <v>0</v>
      </c>
      <c r="BH630" s="298">
        <v>0</v>
      </c>
      <c r="BI630" s="298">
        <v>0</v>
      </c>
      <c r="BJ630" s="298">
        <v>0</v>
      </c>
      <c r="BK630" s="298">
        <v>0</v>
      </c>
      <c r="BL630" s="298">
        <v>0</v>
      </c>
      <c r="BM630" s="298">
        <v>0</v>
      </c>
      <c r="BN630" s="298">
        <v>0</v>
      </c>
      <c r="BO630" s="298">
        <v>0</v>
      </c>
      <c r="BP630" s="298">
        <v>0</v>
      </c>
      <c r="BQ630" s="298">
        <v>0</v>
      </c>
      <c r="BR630" s="298">
        <v>0</v>
      </c>
      <c r="BS630" s="298">
        <v>0</v>
      </c>
      <c r="BT630" s="298">
        <v>0</v>
      </c>
      <c r="BU630" s="298">
        <v>0</v>
      </c>
      <c r="BV630" s="298">
        <v>0</v>
      </c>
      <c r="BW630" s="298">
        <v>0</v>
      </c>
      <c r="BX630" s="298">
        <v>4</v>
      </c>
      <c r="BY630" s="298">
        <v>3</v>
      </c>
      <c r="BZ630" s="298">
        <v>3</v>
      </c>
      <c r="CA630" s="298">
        <v>3</v>
      </c>
      <c r="CB630" s="298">
        <v>0</v>
      </c>
      <c r="CC630" s="298">
        <v>0</v>
      </c>
      <c r="CD630" s="298">
        <v>0</v>
      </c>
      <c r="CE630" s="298">
        <v>0</v>
      </c>
      <c r="CF630" s="298">
        <v>3</v>
      </c>
      <c r="CG630" s="298">
        <v>3</v>
      </c>
      <c r="CH630" s="298">
        <v>0</v>
      </c>
      <c r="CI630" s="298">
        <v>0</v>
      </c>
      <c r="CJ630" s="298">
        <v>0</v>
      </c>
      <c r="CK630" s="298">
        <v>0</v>
      </c>
      <c r="CL630" s="298">
        <v>0</v>
      </c>
      <c r="CM630" s="298">
        <v>0</v>
      </c>
      <c r="CN630" s="298">
        <v>2</v>
      </c>
      <c r="CO630" s="298">
        <v>0</v>
      </c>
      <c r="CP630" s="298">
        <v>0</v>
      </c>
      <c r="CQ630" s="298">
        <v>0</v>
      </c>
      <c r="CR630" s="298">
        <v>3</v>
      </c>
      <c r="CS630" s="298">
        <v>3</v>
      </c>
      <c r="CT630" s="298">
        <v>2</v>
      </c>
      <c r="CU630" s="298">
        <v>0</v>
      </c>
      <c r="CV630" s="298">
        <v>2</v>
      </c>
      <c r="CW630" s="298">
        <v>2</v>
      </c>
      <c r="CX630" s="298">
        <v>2</v>
      </c>
      <c r="CY630" s="298">
        <v>2</v>
      </c>
      <c r="CZ630" s="298">
        <v>2</v>
      </c>
      <c r="DA630" s="298">
        <v>2</v>
      </c>
      <c r="DB630" s="298">
        <v>3</v>
      </c>
      <c r="DC630" s="298">
        <v>3</v>
      </c>
      <c r="DD630" s="298">
        <v>3</v>
      </c>
      <c r="DE630" s="298">
        <v>3</v>
      </c>
      <c r="DF630" s="298">
        <v>3</v>
      </c>
      <c r="DG630" s="298">
        <v>3</v>
      </c>
      <c r="DH630" s="298">
        <v>0</v>
      </c>
      <c r="DI630" s="298">
        <v>0</v>
      </c>
      <c r="DJ630" s="298">
        <v>0</v>
      </c>
      <c r="DK630" s="298">
        <v>0</v>
      </c>
      <c r="DL630" s="298">
        <v>0</v>
      </c>
      <c r="DM630" s="298">
        <v>0</v>
      </c>
      <c r="DN630" s="298">
        <v>0</v>
      </c>
      <c r="DO630" s="298">
        <v>0</v>
      </c>
      <c r="DP630" s="298">
        <v>0</v>
      </c>
      <c r="DQ630" s="298">
        <v>0</v>
      </c>
      <c r="DR630" s="298">
        <v>0</v>
      </c>
      <c r="DS630" s="298">
        <v>0</v>
      </c>
      <c r="DT630" s="298">
        <v>0</v>
      </c>
      <c r="DU630" s="3">
        <v>0</v>
      </c>
      <c r="DV630" s="3">
        <v>0</v>
      </c>
      <c r="DW630" s="3">
        <v>0</v>
      </c>
      <c r="DX630" s="3">
        <v>0</v>
      </c>
    </row>
    <row r="631" spans="1:128">
      <c r="A631" s="41"/>
      <c r="B631" s="532" t="s">
        <v>3204</v>
      </c>
      <c r="C631" s="508">
        <v>7</v>
      </c>
      <c r="D631" s="303">
        <v>11</v>
      </c>
      <c r="E631" s="303">
        <v>10</v>
      </c>
      <c r="F631" s="303">
        <v>11</v>
      </c>
      <c r="G631" s="303">
        <v>12</v>
      </c>
      <c r="H631" s="303">
        <v>11</v>
      </c>
      <c r="I631" s="303">
        <v>12</v>
      </c>
      <c r="J631" s="303">
        <v>11</v>
      </c>
      <c r="K631" s="303">
        <v>10</v>
      </c>
      <c r="L631" s="303">
        <v>11</v>
      </c>
      <c r="M631" s="303">
        <v>11</v>
      </c>
      <c r="N631" s="303">
        <v>12</v>
      </c>
      <c r="O631" s="303">
        <v>11</v>
      </c>
      <c r="P631" s="303">
        <v>12</v>
      </c>
      <c r="Q631" s="303">
        <v>14</v>
      </c>
      <c r="R631" s="303">
        <v>12</v>
      </c>
      <c r="S631" s="303">
        <v>12</v>
      </c>
      <c r="T631" s="303">
        <v>15</v>
      </c>
      <c r="U631" s="303">
        <v>15</v>
      </c>
      <c r="V631" s="303">
        <v>13</v>
      </c>
      <c r="W631" s="303">
        <v>13</v>
      </c>
      <c r="X631" s="303">
        <v>13</v>
      </c>
      <c r="Y631" s="303">
        <v>12</v>
      </c>
      <c r="Z631" s="303">
        <v>14</v>
      </c>
      <c r="AA631" s="303">
        <v>10</v>
      </c>
      <c r="AB631" s="303">
        <v>13</v>
      </c>
      <c r="AC631" s="303">
        <v>15</v>
      </c>
      <c r="AD631" s="303">
        <v>14</v>
      </c>
      <c r="AE631" s="303">
        <v>14</v>
      </c>
      <c r="AF631" s="303">
        <v>14</v>
      </c>
      <c r="AG631" s="303">
        <v>14</v>
      </c>
      <c r="AH631" s="303">
        <v>12</v>
      </c>
      <c r="AI631" s="303">
        <v>13</v>
      </c>
      <c r="AJ631" s="303">
        <v>16</v>
      </c>
      <c r="AK631" s="303">
        <v>14</v>
      </c>
      <c r="AL631" s="303">
        <v>13</v>
      </c>
      <c r="AM631" s="303">
        <v>14</v>
      </c>
      <c r="AN631" s="303">
        <v>15</v>
      </c>
      <c r="AO631" s="303">
        <v>14</v>
      </c>
      <c r="AP631" s="303">
        <v>12</v>
      </c>
      <c r="AQ631" s="303">
        <v>13</v>
      </c>
      <c r="AR631" s="303">
        <v>15</v>
      </c>
      <c r="AS631" s="303">
        <v>13</v>
      </c>
      <c r="AT631" s="303">
        <v>12</v>
      </c>
      <c r="AU631" s="303">
        <v>15</v>
      </c>
      <c r="AV631" s="303">
        <v>17</v>
      </c>
      <c r="AW631" s="303">
        <v>16</v>
      </c>
      <c r="AX631" s="303">
        <v>16</v>
      </c>
      <c r="AY631" s="303">
        <v>17</v>
      </c>
      <c r="AZ631" s="303">
        <v>17</v>
      </c>
      <c r="BA631" s="303">
        <v>16</v>
      </c>
      <c r="BB631" s="303">
        <v>19</v>
      </c>
      <c r="BC631" s="303">
        <v>16</v>
      </c>
      <c r="BD631" s="303">
        <v>17</v>
      </c>
      <c r="BE631" s="303">
        <v>18</v>
      </c>
      <c r="BF631" s="303">
        <v>18</v>
      </c>
      <c r="BG631" s="303">
        <v>19</v>
      </c>
      <c r="BH631" s="303">
        <v>20</v>
      </c>
      <c r="BI631" s="303">
        <v>20</v>
      </c>
      <c r="BJ631" s="303">
        <v>19</v>
      </c>
      <c r="BK631" s="303">
        <v>19</v>
      </c>
      <c r="BL631" s="303">
        <v>18</v>
      </c>
      <c r="BM631" s="303">
        <v>17</v>
      </c>
      <c r="BN631" s="303">
        <v>17</v>
      </c>
      <c r="BO631" s="303">
        <v>19</v>
      </c>
      <c r="BP631" s="303">
        <v>19</v>
      </c>
      <c r="BQ631" s="303">
        <v>19</v>
      </c>
      <c r="BR631" s="303">
        <v>18</v>
      </c>
      <c r="BS631" s="303">
        <v>20</v>
      </c>
      <c r="BT631" s="303">
        <v>20</v>
      </c>
      <c r="BU631" s="303">
        <v>19</v>
      </c>
      <c r="BV631" s="303">
        <v>20</v>
      </c>
      <c r="BW631" s="303">
        <v>21</v>
      </c>
      <c r="BX631" s="303">
        <v>21</v>
      </c>
      <c r="BY631" s="303">
        <v>20</v>
      </c>
      <c r="BZ631" s="303">
        <v>21</v>
      </c>
      <c r="CA631" s="303">
        <v>21</v>
      </c>
      <c r="CB631" s="303">
        <v>22</v>
      </c>
      <c r="CC631" s="303">
        <v>21</v>
      </c>
      <c r="CD631" s="303">
        <v>20</v>
      </c>
      <c r="CE631" s="303">
        <v>22</v>
      </c>
      <c r="CF631" s="303">
        <v>24</v>
      </c>
      <c r="CG631" s="303">
        <v>21</v>
      </c>
      <c r="CH631" s="303">
        <v>21</v>
      </c>
      <c r="CI631" s="303">
        <v>21</v>
      </c>
      <c r="CJ631" s="303">
        <v>27</v>
      </c>
      <c r="CK631" s="303">
        <v>22</v>
      </c>
      <c r="CL631" s="303">
        <v>23</v>
      </c>
      <c r="CM631" s="303">
        <v>24</v>
      </c>
      <c r="CN631" s="303">
        <v>28</v>
      </c>
      <c r="CO631" s="303">
        <v>24</v>
      </c>
      <c r="CP631" s="303">
        <v>21</v>
      </c>
      <c r="CQ631" s="303">
        <v>21</v>
      </c>
      <c r="CR631" s="303">
        <v>23</v>
      </c>
      <c r="CS631" s="303">
        <v>21</v>
      </c>
      <c r="CT631" s="303">
        <v>20</v>
      </c>
      <c r="CU631" s="303">
        <v>22</v>
      </c>
      <c r="CV631" s="303">
        <v>24</v>
      </c>
      <c r="CW631" s="303">
        <v>22</v>
      </c>
      <c r="CX631" s="303">
        <v>22</v>
      </c>
      <c r="CY631" s="303">
        <v>21</v>
      </c>
      <c r="CZ631" s="303">
        <v>24</v>
      </c>
      <c r="DA631" s="303">
        <v>24</v>
      </c>
      <c r="DB631" s="303">
        <v>27</v>
      </c>
      <c r="DC631" s="303">
        <v>27</v>
      </c>
      <c r="DD631" s="303">
        <v>33</v>
      </c>
      <c r="DE631" s="303">
        <v>30</v>
      </c>
      <c r="DF631" s="303">
        <v>27</v>
      </c>
      <c r="DG631" s="303">
        <v>28</v>
      </c>
      <c r="DH631" s="303">
        <v>34</v>
      </c>
      <c r="DI631" s="303">
        <v>32</v>
      </c>
      <c r="DJ631" s="303">
        <v>33</v>
      </c>
      <c r="DK631" s="303">
        <v>34</v>
      </c>
      <c r="DL631" s="303">
        <v>35</v>
      </c>
      <c r="DM631" s="303">
        <v>34</v>
      </c>
      <c r="DN631" s="303">
        <v>34</v>
      </c>
      <c r="DO631" s="303">
        <v>33</v>
      </c>
      <c r="DP631" s="303">
        <v>36</v>
      </c>
      <c r="DQ631" s="303">
        <v>34</v>
      </c>
      <c r="DR631" s="303">
        <v>34</v>
      </c>
      <c r="DS631" s="303">
        <v>33</v>
      </c>
      <c r="DT631" s="303">
        <v>33</v>
      </c>
      <c r="DU631" s="3">
        <v>32</v>
      </c>
      <c r="DV631" s="3">
        <v>29</v>
      </c>
      <c r="DW631" s="3">
        <v>30</v>
      </c>
      <c r="DX631" s="3">
        <v>34</v>
      </c>
    </row>
    <row r="632" spans="1:128">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c r="AI632" s="304"/>
      <c r="AJ632" s="304"/>
      <c r="AK632" s="304"/>
      <c r="AL632" s="304"/>
      <c r="AM632" s="304"/>
      <c r="AN632" s="304"/>
      <c r="AO632" s="304"/>
      <c r="AP632" s="304"/>
      <c r="AQ632" s="304"/>
      <c r="AR632" s="304"/>
      <c r="AS632" s="304"/>
      <c r="AT632" s="304"/>
      <c r="AU632" s="304"/>
      <c r="AV632" s="304"/>
      <c r="AW632" s="304"/>
      <c r="AX632" s="304"/>
      <c r="AY632" s="304"/>
      <c r="AZ632" s="304"/>
      <c r="BA632" s="304"/>
      <c r="BB632" s="304"/>
      <c r="BC632" s="304"/>
      <c r="BD632" s="304"/>
      <c r="BE632" s="304"/>
      <c r="BF632" s="304"/>
      <c r="BG632" s="304"/>
      <c r="BH632" s="304"/>
      <c r="BI632" s="304"/>
      <c r="BJ632" s="304"/>
      <c r="BK632" s="304"/>
      <c r="BL632" s="304"/>
      <c r="BM632" s="304"/>
      <c r="BN632" s="304"/>
      <c r="BO632" s="304"/>
      <c r="BP632" s="304"/>
      <c r="BQ632" s="304"/>
      <c r="BR632" s="304"/>
      <c r="BS632" s="304"/>
      <c r="BT632" s="304"/>
      <c r="BU632" s="304"/>
      <c r="BV632" s="304"/>
      <c r="BW632" s="304"/>
      <c r="BX632" s="304"/>
    </row>
    <row r="633" spans="1:128">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c r="AI633" s="304"/>
      <c r="AJ633" s="304"/>
      <c r="AK633" s="304"/>
      <c r="AL633" s="304"/>
      <c r="AM633" s="304"/>
      <c r="AN633" s="304"/>
      <c r="AO633" s="304"/>
      <c r="AP633" s="304"/>
      <c r="AQ633" s="304"/>
      <c r="AR633" s="304"/>
      <c r="AS633" s="304"/>
      <c r="AT633" s="304"/>
      <c r="AU633" s="304"/>
      <c r="AV633" s="304"/>
      <c r="AW633" s="304"/>
      <c r="AX633" s="304"/>
      <c r="AY633" s="304"/>
      <c r="AZ633" s="304"/>
      <c r="BA633" s="304"/>
      <c r="BB633" s="304"/>
      <c r="BC633" s="304"/>
      <c r="BD633" s="304"/>
      <c r="BE633" s="304"/>
      <c r="BF633" s="304"/>
      <c r="BG633" s="304"/>
      <c r="BH633" s="304"/>
      <c r="BI633" s="304"/>
      <c r="BJ633" s="304"/>
      <c r="BK633" s="304"/>
      <c r="BL633" s="304"/>
      <c r="BM633" s="304"/>
      <c r="BN633" s="304"/>
      <c r="BO633" s="304"/>
      <c r="BP633" s="304"/>
      <c r="BQ633" s="304"/>
      <c r="BR633" s="304"/>
      <c r="BS633" s="304"/>
      <c r="BT633" s="304"/>
      <c r="BU633" s="304"/>
      <c r="BV633" s="304"/>
      <c r="BW633" s="304"/>
      <c r="BX633" s="304"/>
    </row>
    <row r="634" spans="1:128">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c r="AI634" s="304"/>
      <c r="AJ634" s="304"/>
      <c r="AK634" s="304"/>
      <c r="AL634" s="304"/>
      <c r="AM634" s="304"/>
      <c r="AN634" s="304"/>
      <c r="AO634" s="304"/>
      <c r="AP634" s="304"/>
      <c r="AQ634" s="304"/>
      <c r="AR634" s="304"/>
      <c r="AS634" s="304"/>
      <c r="AT634" s="304"/>
      <c r="AU634" s="304"/>
      <c r="AV634" s="304"/>
      <c r="AW634" s="304"/>
      <c r="AX634" s="304"/>
      <c r="AY634" s="304"/>
      <c r="AZ634" s="304"/>
      <c r="BA634" s="304"/>
      <c r="BB634" s="304"/>
      <c r="BC634" s="304"/>
      <c r="BD634" s="304"/>
      <c r="BE634" s="304"/>
      <c r="BF634" s="304"/>
      <c r="BG634" s="304"/>
      <c r="BH634" s="304"/>
      <c r="BI634" s="304"/>
      <c r="BJ634" s="304"/>
      <c r="BK634" s="304"/>
      <c r="BL634" s="304"/>
      <c r="BM634" s="304"/>
      <c r="BN634" s="304"/>
      <c r="BO634" s="304"/>
      <c r="BP634" s="304"/>
      <c r="BQ634" s="304"/>
      <c r="BR634" s="304"/>
      <c r="BS634" s="304"/>
      <c r="BT634" s="304"/>
      <c r="BU634" s="304"/>
      <c r="BV634" s="304"/>
      <c r="BW634" s="304"/>
      <c r="BX634" s="304"/>
    </row>
    <row r="635" spans="1:128">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c r="AI635" s="304"/>
      <c r="AJ635" s="304"/>
      <c r="AK635" s="304"/>
      <c r="AL635" s="304"/>
      <c r="AM635" s="304"/>
      <c r="AN635" s="304"/>
      <c r="AO635" s="304"/>
      <c r="AP635" s="304"/>
      <c r="AQ635" s="304"/>
      <c r="AR635" s="304"/>
      <c r="AS635" s="304"/>
      <c r="AT635" s="304"/>
      <c r="AU635" s="304"/>
      <c r="AV635" s="304"/>
      <c r="AW635" s="304"/>
      <c r="AX635" s="304"/>
      <c r="AY635" s="304"/>
      <c r="AZ635" s="304"/>
      <c r="BA635" s="304"/>
      <c r="BB635" s="304"/>
      <c r="BC635" s="304"/>
      <c r="BD635" s="304"/>
      <c r="BE635" s="304"/>
      <c r="BF635" s="304"/>
      <c r="BG635" s="304"/>
      <c r="BH635" s="304"/>
      <c r="BI635" s="304"/>
      <c r="BJ635" s="304"/>
      <c r="BK635" s="304"/>
      <c r="BL635" s="304"/>
      <c r="BM635" s="304"/>
      <c r="BN635" s="304"/>
      <c r="BO635" s="304"/>
      <c r="BP635" s="304"/>
      <c r="BQ635" s="304"/>
      <c r="BR635" s="304"/>
      <c r="BS635" s="304"/>
      <c r="BT635" s="304"/>
      <c r="BU635" s="304"/>
      <c r="BV635" s="304"/>
      <c r="BW635" s="304"/>
      <c r="BX635" s="304"/>
    </row>
    <row r="636" spans="1:128">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c r="AI636" s="304"/>
      <c r="AJ636" s="304"/>
      <c r="AK636" s="304"/>
      <c r="AL636" s="304"/>
      <c r="AM636" s="304"/>
      <c r="AN636" s="304"/>
      <c r="AO636" s="304"/>
      <c r="AP636" s="304"/>
      <c r="AQ636" s="304"/>
      <c r="AR636" s="304"/>
      <c r="AS636" s="304"/>
      <c r="AT636" s="304"/>
      <c r="AU636" s="304"/>
      <c r="AV636" s="304"/>
      <c r="AW636" s="304"/>
      <c r="AX636" s="304"/>
      <c r="AY636" s="304"/>
      <c r="AZ636" s="304"/>
      <c r="BA636" s="304"/>
      <c r="BB636" s="304"/>
      <c r="BC636" s="304"/>
      <c r="BD636" s="304"/>
      <c r="BE636" s="304"/>
      <c r="BF636" s="304"/>
      <c r="BG636" s="304"/>
      <c r="BH636" s="304"/>
      <c r="BI636" s="304"/>
      <c r="BJ636" s="304"/>
      <c r="BK636" s="304"/>
      <c r="BL636" s="304"/>
      <c r="BM636" s="304"/>
      <c r="BN636" s="304"/>
      <c r="BO636" s="304"/>
      <c r="BP636" s="304"/>
      <c r="BQ636" s="304"/>
      <c r="BR636" s="304"/>
      <c r="BS636" s="304"/>
      <c r="BT636" s="304"/>
      <c r="BU636" s="304"/>
      <c r="BV636" s="304"/>
      <c r="BW636" s="304"/>
      <c r="BX636" s="304"/>
    </row>
    <row r="637" spans="1:128">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c r="AI637" s="304"/>
      <c r="AJ637" s="304"/>
      <c r="AK637" s="304"/>
      <c r="AL637" s="304"/>
      <c r="AM637" s="304"/>
      <c r="AN637" s="304"/>
      <c r="AO637" s="304"/>
      <c r="AP637" s="304"/>
      <c r="AQ637" s="304"/>
      <c r="AR637" s="304"/>
      <c r="AS637" s="304"/>
      <c r="AT637" s="304"/>
      <c r="AU637" s="304"/>
      <c r="AV637" s="304"/>
      <c r="AW637" s="304"/>
      <c r="AX637" s="304"/>
      <c r="AY637" s="304"/>
      <c r="AZ637" s="304"/>
      <c r="BA637" s="304"/>
      <c r="BB637" s="304"/>
      <c r="BC637" s="304"/>
      <c r="BD637" s="304"/>
      <c r="BE637" s="304"/>
      <c r="BF637" s="304"/>
      <c r="BG637" s="304"/>
      <c r="BH637" s="304"/>
      <c r="BI637" s="304"/>
      <c r="BJ637" s="304"/>
      <c r="BK637" s="304"/>
      <c r="BL637" s="304"/>
      <c r="BM637" s="304"/>
      <c r="BN637" s="304"/>
      <c r="BO637" s="304"/>
      <c r="BP637" s="304"/>
      <c r="BQ637" s="304"/>
      <c r="BR637" s="304"/>
      <c r="BS637" s="304"/>
      <c r="BT637" s="304"/>
      <c r="BU637" s="304"/>
      <c r="BV637" s="304"/>
      <c r="BW637" s="304"/>
      <c r="BX637" s="304"/>
    </row>
    <row r="638" spans="1:128">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c r="AI638" s="304"/>
      <c r="AJ638" s="304"/>
      <c r="AK638" s="304"/>
      <c r="AL638" s="304"/>
      <c r="AM638" s="304"/>
      <c r="AN638" s="304"/>
      <c r="AO638" s="304"/>
      <c r="AP638" s="304"/>
      <c r="AQ638" s="304"/>
      <c r="AR638" s="304"/>
      <c r="AS638" s="304"/>
      <c r="AT638" s="304"/>
      <c r="AU638" s="304"/>
      <c r="AV638" s="304"/>
      <c r="AW638" s="304"/>
      <c r="AX638" s="304"/>
      <c r="AY638" s="304"/>
      <c r="AZ638" s="304"/>
      <c r="BA638" s="304"/>
      <c r="BB638" s="304"/>
      <c r="BC638" s="304"/>
      <c r="BD638" s="304"/>
      <c r="BE638" s="304"/>
      <c r="BF638" s="304"/>
      <c r="BG638" s="304"/>
      <c r="BH638" s="304"/>
      <c r="BI638" s="304"/>
      <c r="BJ638" s="304"/>
      <c r="BK638" s="304"/>
      <c r="BL638" s="304"/>
      <c r="BM638" s="304"/>
      <c r="BN638" s="304"/>
      <c r="BO638" s="304"/>
      <c r="BP638" s="304"/>
      <c r="BQ638" s="304"/>
      <c r="BR638" s="304"/>
      <c r="BS638" s="304"/>
      <c r="BT638" s="304"/>
      <c r="BU638" s="304"/>
      <c r="BV638" s="304"/>
      <c r="BW638" s="304"/>
      <c r="BX638" s="304"/>
    </row>
    <row r="639" spans="1:128">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c r="AI639" s="304"/>
      <c r="AJ639" s="304"/>
      <c r="AK639" s="304"/>
      <c r="AL639" s="304"/>
      <c r="AM639" s="304"/>
      <c r="AN639" s="304"/>
      <c r="AO639" s="304"/>
      <c r="AP639" s="304"/>
      <c r="AQ639" s="304"/>
      <c r="AR639" s="304"/>
      <c r="AS639" s="304"/>
      <c r="AT639" s="304"/>
      <c r="AU639" s="304"/>
      <c r="AV639" s="304"/>
      <c r="AW639" s="304"/>
      <c r="AX639" s="304"/>
      <c r="AY639" s="304"/>
      <c r="AZ639" s="304"/>
      <c r="BA639" s="304"/>
      <c r="BB639" s="304"/>
      <c r="BC639" s="304"/>
      <c r="BD639" s="304"/>
      <c r="BE639" s="304"/>
      <c r="BF639" s="304"/>
      <c r="BG639" s="304"/>
      <c r="BH639" s="304"/>
      <c r="BI639" s="304"/>
      <c r="BJ639" s="304"/>
      <c r="BK639" s="304"/>
      <c r="BL639" s="304"/>
      <c r="BM639" s="304"/>
      <c r="BN639" s="304"/>
      <c r="BO639" s="304"/>
      <c r="BP639" s="304"/>
      <c r="BQ639" s="304"/>
      <c r="BR639" s="304"/>
      <c r="BS639" s="304"/>
      <c r="BT639" s="304"/>
      <c r="BU639" s="304"/>
      <c r="BV639" s="304"/>
      <c r="BW639" s="304"/>
      <c r="BX639" s="304"/>
    </row>
    <row r="640" spans="1:128">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c r="AI640" s="304"/>
      <c r="AJ640" s="304"/>
      <c r="AK640" s="304"/>
      <c r="AL640" s="304"/>
      <c r="AM640" s="304"/>
      <c r="AN640" s="304"/>
      <c r="AO640" s="304"/>
      <c r="AP640" s="304"/>
      <c r="AQ640" s="304"/>
      <c r="AR640" s="304"/>
      <c r="AS640" s="304"/>
      <c r="AT640" s="304"/>
      <c r="AU640" s="304"/>
      <c r="AV640" s="304"/>
      <c r="AW640" s="304"/>
      <c r="AX640" s="304"/>
      <c r="AY640" s="304"/>
      <c r="AZ640" s="304"/>
      <c r="BA640" s="304"/>
      <c r="BB640" s="304"/>
      <c r="BC640" s="304"/>
      <c r="BD640" s="304"/>
      <c r="BE640" s="304"/>
      <c r="BF640" s="304"/>
      <c r="BG640" s="304"/>
      <c r="BH640" s="304"/>
      <c r="BI640" s="304"/>
      <c r="BJ640" s="304"/>
      <c r="BK640" s="304"/>
      <c r="BL640" s="304"/>
      <c r="BM640" s="304"/>
      <c r="BN640" s="304"/>
      <c r="BO640" s="304"/>
      <c r="BP640" s="304"/>
      <c r="BQ640" s="304"/>
      <c r="BR640" s="304"/>
      <c r="BS640" s="304"/>
      <c r="BT640" s="304"/>
      <c r="BU640" s="304"/>
      <c r="BV640" s="304"/>
      <c r="BW640" s="304"/>
      <c r="BX640" s="304"/>
    </row>
    <row r="641" spans="3:76">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c r="AI641" s="304"/>
      <c r="AJ641" s="304"/>
      <c r="AK641" s="304"/>
      <c r="AL641" s="304"/>
      <c r="AM641" s="304"/>
      <c r="AN641" s="304"/>
      <c r="AO641" s="304"/>
      <c r="AP641" s="304"/>
      <c r="AQ641" s="304"/>
      <c r="AR641" s="304"/>
      <c r="AS641" s="304"/>
      <c r="AT641" s="304"/>
      <c r="AU641" s="304"/>
      <c r="AV641" s="304"/>
      <c r="AW641" s="304"/>
      <c r="AX641" s="304"/>
      <c r="AY641" s="304"/>
      <c r="AZ641" s="304"/>
      <c r="BA641" s="304"/>
      <c r="BB641" s="304"/>
      <c r="BC641" s="304"/>
      <c r="BD641" s="304"/>
      <c r="BE641" s="304"/>
      <c r="BF641" s="304"/>
      <c r="BG641" s="304"/>
      <c r="BH641" s="304"/>
      <c r="BI641" s="304"/>
      <c r="BJ641" s="304"/>
      <c r="BK641" s="304"/>
      <c r="BL641" s="304"/>
      <c r="BM641" s="304"/>
      <c r="BN641" s="304"/>
      <c r="BO641" s="304"/>
      <c r="BP641" s="304"/>
      <c r="BQ641" s="304"/>
      <c r="BR641" s="304"/>
      <c r="BS641" s="304"/>
      <c r="BT641" s="304"/>
      <c r="BU641" s="304"/>
      <c r="BV641" s="304"/>
      <c r="BW641" s="304"/>
      <c r="BX641" s="304"/>
    </row>
    <row r="642" spans="3:76">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c r="AI642" s="304"/>
      <c r="AJ642" s="304"/>
      <c r="AK642" s="304"/>
      <c r="AL642" s="304"/>
      <c r="AM642" s="304"/>
      <c r="AN642" s="304"/>
      <c r="AO642" s="304"/>
      <c r="AP642" s="304"/>
      <c r="AQ642" s="304"/>
      <c r="AR642" s="304"/>
      <c r="AS642" s="304"/>
      <c r="AT642" s="304"/>
      <c r="AU642" s="304"/>
      <c r="AV642" s="304"/>
      <c r="AW642" s="304"/>
      <c r="AX642" s="304"/>
      <c r="AY642" s="304"/>
      <c r="AZ642" s="304"/>
      <c r="BA642" s="304"/>
      <c r="BB642" s="304"/>
      <c r="BC642" s="304"/>
      <c r="BD642" s="304"/>
      <c r="BE642" s="304"/>
      <c r="BF642" s="304"/>
      <c r="BG642" s="304"/>
      <c r="BH642" s="304"/>
      <c r="BI642" s="304"/>
      <c r="BJ642" s="304"/>
      <c r="BK642" s="304"/>
      <c r="BL642" s="304"/>
      <c r="BM642" s="304"/>
      <c r="BN642" s="304"/>
      <c r="BO642" s="304"/>
      <c r="BP642" s="304"/>
      <c r="BQ642" s="304"/>
      <c r="BR642" s="304"/>
      <c r="BS642" s="304"/>
      <c r="BT642" s="304"/>
      <c r="BU642" s="304"/>
      <c r="BV642" s="304"/>
      <c r="BW642" s="304"/>
      <c r="BX642" s="304"/>
    </row>
    <row r="643" spans="3:76">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c r="AI643" s="304"/>
      <c r="AJ643" s="304"/>
      <c r="AK643" s="304"/>
      <c r="AL643" s="304"/>
      <c r="AM643" s="304"/>
      <c r="AN643" s="304"/>
      <c r="AO643" s="304"/>
      <c r="AP643" s="304"/>
      <c r="AQ643" s="304"/>
      <c r="AR643" s="304"/>
      <c r="AS643" s="304"/>
      <c r="AT643" s="304"/>
      <c r="AU643" s="304"/>
      <c r="AV643" s="304"/>
      <c r="AW643" s="304"/>
      <c r="AX643" s="304"/>
      <c r="AY643" s="304"/>
      <c r="AZ643" s="304"/>
      <c r="BA643" s="304"/>
      <c r="BB643" s="304"/>
      <c r="BC643" s="304"/>
      <c r="BD643" s="304"/>
      <c r="BE643" s="304"/>
      <c r="BF643" s="304"/>
      <c r="BG643" s="304"/>
      <c r="BH643" s="304"/>
      <c r="BI643" s="304"/>
      <c r="BJ643" s="304"/>
      <c r="BK643" s="304"/>
      <c r="BL643" s="304"/>
      <c r="BM643" s="304"/>
      <c r="BN643" s="304"/>
      <c r="BO643" s="304"/>
      <c r="BP643" s="304"/>
      <c r="BQ643" s="304"/>
      <c r="BR643" s="304"/>
      <c r="BS643" s="304"/>
      <c r="BT643" s="304"/>
      <c r="BU643" s="304"/>
      <c r="BV643" s="304"/>
      <c r="BW643" s="304"/>
      <c r="BX643" s="304"/>
    </row>
    <row r="644" spans="3:76">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c r="AI644" s="304"/>
      <c r="AJ644" s="304"/>
      <c r="AK644" s="304"/>
      <c r="AL644" s="304"/>
      <c r="AM644" s="304"/>
      <c r="AN644" s="304"/>
      <c r="AO644" s="304"/>
      <c r="AP644" s="304"/>
      <c r="AQ644" s="304"/>
      <c r="AR644" s="304"/>
      <c r="AS644" s="304"/>
      <c r="AT644" s="304"/>
      <c r="AU644" s="304"/>
      <c r="AV644" s="304"/>
      <c r="AW644" s="304"/>
      <c r="AX644" s="304"/>
      <c r="AY644" s="304"/>
      <c r="AZ644" s="304"/>
      <c r="BA644" s="304"/>
      <c r="BB644" s="304"/>
      <c r="BC644" s="304"/>
      <c r="BD644" s="304"/>
      <c r="BE644" s="304"/>
      <c r="BF644" s="304"/>
      <c r="BG644" s="304"/>
      <c r="BH644" s="304"/>
      <c r="BI644" s="304"/>
      <c r="BJ644" s="304"/>
      <c r="BK644" s="304"/>
      <c r="BL644" s="304"/>
      <c r="BM644" s="304"/>
      <c r="BN644" s="304"/>
      <c r="BO644" s="304"/>
      <c r="BP644" s="304"/>
      <c r="BQ644" s="304"/>
      <c r="BR644" s="304"/>
      <c r="BS644" s="304"/>
      <c r="BT644" s="304"/>
      <c r="BU644" s="304"/>
      <c r="BV644" s="304"/>
      <c r="BW644" s="304"/>
      <c r="BX644" s="304"/>
    </row>
    <row r="645" spans="3:76">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c r="AI645" s="304"/>
      <c r="AJ645" s="304"/>
      <c r="AK645" s="304"/>
      <c r="AL645" s="304"/>
      <c r="AM645" s="304"/>
      <c r="AN645" s="304"/>
      <c r="AO645" s="304"/>
      <c r="AP645" s="304"/>
      <c r="AQ645" s="304"/>
      <c r="AR645" s="304"/>
      <c r="AS645" s="304"/>
      <c r="AT645" s="304"/>
      <c r="AU645" s="304"/>
      <c r="AV645" s="304"/>
      <c r="AW645" s="304"/>
      <c r="AX645" s="304"/>
      <c r="AY645" s="304"/>
      <c r="AZ645" s="304"/>
      <c r="BA645" s="304"/>
      <c r="BB645" s="304"/>
      <c r="BC645" s="304"/>
      <c r="BD645" s="304"/>
      <c r="BE645" s="304"/>
      <c r="BF645" s="304"/>
      <c r="BG645" s="304"/>
      <c r="BH645" s="304"/>
      <c r="BI645" s="304"/>
      <c r="BJ645" s="304"/>
      <c r="BK645" s="304"/>
      <c r="BL645" s="304"/>
      <c r="BM645" s="304"/>
      <c r="BN645" s="304"/>
      <c r="BO645" s="304"/>
      <c r="BP645" s="304"/>
      <c r="BQ645" s="304"/>
      <c r="BR645" s="304"/>
      <c r="BS645" s="304"/>
      <c r="BT645" s="304"/>
      <c r="BU645" s="304"/>
      <c r="BV645" s="304"/>
      <c r="BW645" s="304"/>
      <c r="BX645" s="304"/>
    </row>
    <row r="646" spans="3:76">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c r="AI646" s="304"/>
      <c r="AJ646" s="304"/>
      <c r="AK646" s="304"/>
      <c r="AL646" s="304"/>
      <c r="AM646" s="304"/>
      <c r="AN646" s="304"/>
      <c r="AO646" s="304"/>
      <c r="AP646" s="304"/>
      <c r="AQ646" s="304"/>
      <c r="AR646" s="304"/>
      <c r="AS646" s="304"/>
      <c r="AT646" s="304"/>
      <c r="AU646" s="304"/>
      <c r="AV646" s="304"/>
      <c r="AW646" s="304"/>
      <c r="AX646" s="304"/>
      <c r="AY646" s="304"/>
      <c r="AZ646" s="304"/>
      <c r="BA646" s="304"/>
      <c r="BB646" s="304"/>
      <c r="BC646" s="304"/>
      <c r="BD646" s="304"/>
      <c r="BE646" s="304"/>
      <c r="BF646" s="304"/>
      <c r="BG646" s="304"/>
      <c r="BH646" s="304"/>
      <c r="BI646" s="304"/>
      <c r="BJ646" s="304"/>
      <c r="BK646" s="304"/>
      <c r="BL646" s="304"/>
      <c r="BM646" s="304"/>
      <c r="BN646" s="304"/>
      <c r="BO646" s="304"/>
      <c r="BP646" s="304"/>
      <c r="BQ646" s="304"/>
      <c r="BR646" s="304"/>
      <c r="BS646" s="304"/>
      <c r="BT646" s="304"/>
      <c r="BU646" s="304"/>
      <c r="BV646" s="304"/>
      <c r="BW646" s="304"/>
      <c r="BX646" s="304"/>
    </row>
    <row r="647" spans="3:76">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c r="AI647" s="304"/>
      <c r="AJ647" s="304"/>
      <c r="AK647" s="304"/>
      <c r="AL647" s="304"/>
      <c r="AM647" s="304"/>
      <c r="AN647" s="304"/>
      <c r="AO647" s="304"/>
      <c r="AP647" s="304"/>
      <c r="AQ647" s="304"/>
      <c r="AR647" s="304"/>
      <c r="AS647" s="304"/>
      <c r="AT647" s="304"/>
      <c r="AU647" s="304"/>
      <c r="AV647" s="304"/>
      <c r="AW647" s="304"/>
      <c r="AX647" s="304"/>
      <c r="AY647" s="304"/>
      <c r="AZ647" s="304"/>
      <c r="BA647" s="304"/>
      <c r="BB647" s="304"/>
      <c r="BC647" s="304"/>
      <c r="BD647" s="304"/>
      <c r="BE647" s="304"/>
      <c r="BF647" s="304"/>
      <c r="BG647" s="304"/>
      <c r="BH647" s="304"/>
      <c r="BI647" s="304"/>
      <c r="BJ647" s="304"/>
      <c r="BK647" s="304"/>
      <c r="BL647" s="304"/>
      <c r="BM647" s="304"/>
      <c r="BN647" s="304"/>
      <c r="BO647" s="304"/>
      <c r="BP647" s="304"/>
      <c r="BQ647" s="304"/>
      <c r="BR647" s="304"/>
      <c r="BS647" s="304"/>
      <c r="BT647" s="304"/>
      <c r="BU647" s="304"/>
      <c r="BV647" s="304"/>
      <c r="BW647" s="304"/>
      <c r="BX647" s="304"/>
    </row>
    <row r="648" spans="3:76">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c r="BO648" s="304"/>
      <c r="BP648" s="304"/>
      <c r="BQ648" s="304"/>
      <c r="BR648" s="304"/>
      <c r="BS648" s="304"/>
      <c r="BT648" s="304"/>
      <c r="BU648" s="304"/>
      <c r="BV648" s="304"/>
      <c r="BW648" s="304"/>
      <c r="BX648" s="304"/>
    </row>
    <row r="649" spans="3:76">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c r="AI649" s="304"/>
      <c r="AJ649" s="304"/>
      <c r="AK649" s="304"/>
      <c r="AL649" s="304"/>
      <c r="AM649" s="304"/>
      <c r="AN649" s="304"/>
      <c r="AO649" s="304"/>
      <c r="AP649" s="304"/>
      <c r="AQ649" s="304"/>
      <c r="AR649" s="304"/>
      <c r="AS649" s="304"/>
      <c r="AT649" s="304"/>
      <c r="AU649" s="304"/>
      <c r="AV649" s="304"/>
      <c r="AW649" s="304"/>
      <c r="AX649" s="304"/>
      <c r="AY649" s="304"/>
      <c r="AZ649" s="304"/>
      <c r="BA649" s="304"/>
      <c r="BB649" s="304"/>
      <c r="BC649" s="304"/>
      <c r="BD649" s="304"/>
      <c r="BE649" s="304"/>
      <c r="BF649" s="304"/>
      <c r="BG649" s="304"/>
      <c r="BH649" s="304"/>
      <c r="BI649" s="304"/>
      <c r="BJ649" s="304"/>
      <c r="BK649" s="304"/>
      <c r="BL649" s="304"/>
      <c r="BM649" s="304"/>
      <c r="BN649" s="304"/>
      <c r="BO649" s="304"/>
      <c r="BP649" s="304"/>
      <c r="BQ649" s="304"/>
      <c r="BR649" s="304"/>
      <c r="BS649" s="304"/>
      <c r="BT649" s="304"/>
      <c r="BU649" s="304"/>
      <c r="BV649" s="304"/>
      <c r="BW649" s="304"/>
      <c r="BX649" s="304"/>
    </row>
    <row r="650" spans="3:76">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c r="AI650" s="304"/>
      <c r="AJ650" s="304"/>
      <c r="AK650" s="304"/>
      <c r="AL650" s="304"/>
      <c r="AM650" s="304"/>
      <c r="AN650" s="304"/>
      <c r="AO650" s="304"/>
      <c r="AP650" s="304"/>
      <c r="AQ650" s="304"/>
      <c r="AR650" s="304"/>
      <c r="AS650" s="304"/>
      <c r="AT650" s="304"/>
      <c r="AU650" s="304"/>
      <c r="AV650" s="304"/>
      <c r="AW650" s="304"/>
      <c r="AX650" s="304"/>
      <c r="AY650" s="304"/>
      <c r="AZ650" s="304"/>
      <c r="BA650" s="304"/>
      <c r="BB650" s="304"/>
      <c r="BC650" s="304"/>
      <c r="BD650" s="304"/>
      <c r="BE650" s="304"/>
      <c r="BF650" s="304"/>
      <c r="BG650" s="304"/>
      <c r="BH650" s="304"/>
      <c r="BI650" s="304"/>
      <c r="BJ650" s="304"/>
      <c r="BK650" s="304"/>
      <c r="BL650" s="304"/>
      <c r="BM650" s="304"/>
      <c r="BN650" s="304"/>
      <c r="BO650" s="304"/>
      <c r="BP650" s="304"/>
      <c r="BQ650" s="304"/>
      <c r="BR650" s="304"/>
      <c r="BS650" s="304"/>
      <c r="BT650" s="304"/>
      <c r="BU650" s="304"/>
      <c r="BV650" s="304"/>
      <c r="BW650" s="304"/>
      <c r="BX650" s="304"/>
    </row>
    <row r="651" spans="3:76">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c r="BO651" s="304"/>
      <c r="BP651" s="304"/>
      <c r="BQ651" s="304"/>
      <c r="BR651" s="304"/>
      <c r="BS651" s="304"/>
      <c r="BT651" s="304"/>
      <c r="BU651" s="304"/>
      <c r="BV651" s="304"/>
      <c r="BW651" s="304"/>
      <c r="BX651" s="304"/>
    </row>
    <row r="652" spans="3:76">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c r="BO652" s="304"/>
      <c r="BP652" s="304"/>
      <c r="BQ652" s="304"/>
      <c r="BR652" s="304"/>
      <c r="BS652" s="304"/>
      <c r="BT652" s="304"/>
      <c r="BU652" s="304"/>
      <c r="BV652" s="304"/>
      <c r="BW652" s="304"/>
      <c r="BX652" s="304"/>
    </row>
    <row r="653" spans="3:76">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c r="BO653" s="304"/>
      <c r="BP653" s="304"/>
      <c r="BQ653" s="304"/>
      <c r="BR653" s="304"/>
      <c r="BS653" s="304"/>
      <c r="BT653" s="304"/>
      <c r="BU653" s="304"/>
      <c r="BV653" s="304"/>
      <c r="BW653" s="304"/>
      <c r="BX653" s="304"/>
    </row>
    <row r="654" spans="3:76">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c r="BO654" s="304"/>
      <c r="BP654" s="304"/>
      <c r="BQ654" s="304"/>
      <c r="BR654" s="304"/>
      <c r="BS654" s="304"/>
      <c r="BT654" s="304"/>
      <c r="BU654" s="304"/>
      <c r="BV654" s="304"/>
      <c r="BW654" s="304"/>
      <c r="BX654" s="304"/>
    </row>
    <row r="655" spans="3:76">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4"/>
      <c r="AV655" s="304"/>
      <c r="AW655" s="304"/>
      <c r="AX655" s="304"/>
      <c r="AY655" s="304"/>
      <c r="AZ655" s="304"/>
      <c r="BA655" s="304"/>
      <c r="BB655" s="304"/>
      <c r="BC655" s="304"/>
      <c r="BD655" s="304"/>
      <c r="BE655" s="304"/>
      <c r="BF655" s="304"/>
      <c r="BG655" s="304"/>
      <c r="BH655" s="304"/>
      <c r="BI655" s="304"/>
      <c r="BJ655" s="304"/>
      <c r="BK655" s="304"/>
      <c r="BL655" s="304"/>
      <c r="BM655" s="304"/>
      <c r="BN655" s="304"/>
      <c r="BO655" s="304"/>
      <c r="BP655" s="304"/>
      <c r="BQ655" s="304"/>
      <c r="BR655" s="304"/>
      <c r="BS655" s="304"/>
      <c r="BT655" s="304"/>
      <c r="BU655" s="304"/>
      <c r="BV655" s="304"/>
      <c r="BW655" s="304"/>
      <c r="BX655" s="304"/>
    </row>
    <row r="656" spans="3:76">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c r="AI656" s="304"/>
      <c r="AJ656" s="304"/>
      <c r="AK656" s="304"/>
      <c r="AL656" s="304"/>
      <c r="AM656" s="304"/>
      <c r="AN656" s="304"/>
      <c r="AO656" s="304"/>
      <c r="AP656" s="304"/>
      <c r="AQ656" s="304"/>
      <c r="AR656" s="304"/>
      <c r="AS656" s="304"/>
      <c r="AT656" s="304"/>
      <c r="AU656" s="304"/>
      <c r="AV656" s="304"/>
      <c r="AW656" s="304"/>
      <c r="AX656" s="304"/>
      <c r="AY656" s="304"/>
      <c r="AZ656" s="304"/>
      <c r="BA656" s="304"/>
      <c r="BB656" s="304"/>
      <c r="BC656" s="304"/>
      <c r="BD656" s="304"/>
      <c r="BE656" s="304"/>
      <c r="BF656" s="304"/>
      <c r="BG656" s="304"/>
      <c r="BH656" s="304"/>
      <c r="BI656" s="304"/>
      <c r="BJ656" s="304"/>
      <c r="BK656" s="304"/>
      <c r="BL656" s="304"/>
      <c r="BM656" s="304"/>
      <c r="BN656" s="304"/>
      <c r="BO656" s="304"/>
      <c r="BP656" s="304"/>
      <c r="BQ656" s="304"/>
      <c r="BR656" s="304"/>
      <c r="BS656" s="304"/>
      <c r="BT656" s="304"/>
      <c r="BU656" s="304"/>
      <c r="BV656" s="304"/>
      <c r="BW656" s="304"/>
      <c r="BX656" s="304"/>
    </row>
    <row r="657" spans="3:76">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c r="AI657" s="304"/>
      <c r="AJ657" s="304"/>
      <c r="AK657" s="304"/>
      <c r="AL657" s="304"/>
      <c r="AM657" s="304"/>
      <c r="AN657" s="304"/>
      <c r="AO657" s="304"/>
      <c r="AP657" s="304"/>
      <c r="AQ657" s="304"/>
      <c r="AR657" s="304"/>
      <c r="AS657" s="304"/>
      <c r="AT657" s="304"/>
      <c r="AU657" s="304"/>
      <c r="AV657" s="304"/>
      <c r="AW657" s="304"/>
      <c r="AX657" s="304"/>
      <c r="AY657" s="304"/>
      <c r="AZ657" s="304"/>
      <c r="BA657" s="304"/>
      <c r="BB657" s="304"/>
      <c r="BC657" s="304"/>
      <c r="BD657" s="304"/>
      <c r="BE657" s="304"/>
      <c r="BF657" s="304"/>
      <c r="BG657" s="304"/>
      <c r="BH657" s="304"/>
      <c r="BI657" s="304"/>
      <c r="BJ657" s="304"/>
      <c r="BK657" s="304"/>
      <c r="BL657" s="304"/>
      <c r="BM657" s="304"/>
      <c r="BN657" s="304"/>
      <c r="BO657" s="304"/>
      <c r="BP657" s="304"/>
      <c r="BQ657" s="304"/>
      <c r="BR657" s="304"/>
      <c r="BS657" s="304"/>
      <c r="BT657" s="304"/>
      <c r="BU657" s="304"/>
      <c r="BV657" s="304"/>
      <c r="BW657" s="304"/>
      <c r="BX657" s="304"/>
    </row>
    <row r="658" spans="3:76">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c r="AI658" s="304"/>
      <c r="AJ658" s="304"/>
      <c r="AK658" s="304"/>
      <c r="AL658" s="304"/>
      <c r="AM658" s="304"/>
      <c r="AN658" s="304"/>
      <c r="AO658" s="304"/>
      <c r="AP658" s="304"/>
      <c r="AQ658" s="304"/>
      <c r="AR658" s="304"/>
      <c r="AS658" s="304"/>
      <c r="AT658" s="304"/>
      <c r="AU658" s="304"/>
      <c r="AV658" s="304"/>
      <c r="AW658" s="304"/>
      <c r="AX658" s="304"/>
      <c r="AY658" s="304"/>
      <c r="AZ658" s="304"/>
      <c r="BA658" s="304"/>
      <c r="BB658" s="304"/>
      <c r="BC658" s="304"/>
      <c r="BD658" s="304"/>
      <c r="BE658" s="304"/>
      <c r="BF658" s="304"/>
      <c r="BG658" s="304"/>
      <c r="BH658" s="304"/>
      <c r="BI658" s="304"/>
      <c r="BJ658" s="304"/>
      <c r="BK658" s="304"/>
      <c r="BL658" s="304"/>
      <c r="BM658" s="304"/>
      <c r="BN658" s="304"/>
      <c r="BO658" s="304"/>
      <c r="BP658" s="304"/>
      <c r="BQ658" s="304"/>
      <c r="BR658" s="304"/>
      <c r="BS658" s="304"/>
      <c r="BT658" s="304"/>
      <c r="BU658" s="304"/>
      <c r="BV658" s="304"/>
      <c r="BW658" s="304"/>
      <c r="BX658" s="304"/>
    </row>
    <row r="659" spans="3:76">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c r="AI659" s="304"/>
      <c r="AJ659" s="304"/>
      <c r="AK659" s="304"/>
      <c r="AL659" s="304"/>
      <c r="AM659" s="304"/>
      <c r="AN659" s="304"/>
      <c r="AO659" s="304"/>
      <c r="AP659" s="304"/>
      <c r="AQ659" s="304"/>
      <c r="AR659" s="304"/>
      <c r="AS659" s="304"/>
      <c r="AT659" s="304"/>
      <c r="AU659" s="304"/>
      <c r="AV659" s="304"/>
      <c r="AW659" s="304"/>
      <c r="AX659" s="304"/>
      <c r="AY659" s="304"/>
      <c r="AZ659" s="304"/>
      <c r="BA659" s="304"/>
      <c r="BB659" s="304"/>
      <c r="BC659" s="304"/>
      <c r="BD659" s="304"/>
      <c r="BE659" s="304"/>
      <c r="BF659" s="304"/>
      <c r="BG659" s="304"/>
      <c r="BH659" s="304"/>
      <c r="BI659" s="304"/>
      <c r="BJ659" s="304"/>
      <c r="BK659" s="304"/>
      <c r="BL659" s="304"/>
      <c r="BM659" s="304"/>
      <c r="BN659" s="304"/>
      <c r="BO659" s="304"/>
      <c r="BP659" s="304"/>
      <c r="BQ659" s="304"/>
      <c r="BR659" s="304"/>
      <c r="BS659" s="304"/>
      <c r="BT659" s="304"/>
      <c r="BU659" s="304"/>
      <c r="BV659" s="304"/>
      <c r="BW659" s="304"/>
      <c r="BX659" s="304"/>
    </row>
    <row r="660" spans="3:76">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c r="AI660" s="304"/>
      <c r="AJ660" s="304"/>
      <c r="AK660" s="304"/>
      <c r="AL660" s="304"/>
      <c r="AM660" s="304"/>
      <c r="AN660" s="304"/>
      <c r="AO660" s="304"/>
      <c r="AP660" s="304"/>
      <c r="AQ660" s="304"/>
      <c r="AR660" s="304"/>
      <c r="AS660" s="304"/>
      <c r="AT660" s="304"/>
      <c r="AU660" s="304"/>
      <c r="AV660" s="304"/>
      <c r="AW660" s="304"/>
      <c r="AX660" s="304"/>
      <c r="AY660" s="304"/>
      <c r="AZ660" s="304"/>
      <c r="BA660" s="304"/>
      <c r="BB660" s="304"/>
      <c r="BC660" s="304"/>
      <c r="BD660" s="304"/>
      <c r="BE660" s="304"/>
      <c r="BF660" s="304"/>
      <c r="BG660" s="304"/>
      <c r="BH660" s="304"/>
      <c r="BI660" s="304"/>
      <c r="BJ660" s="304"/>
      <c r="BK660" s="304"/>
      <c r="BL660" s="304"/>
      <c r="BM660" s="304"/>
      <c r="BN660" s="304"/>
      <c r="BO660" s="304"/>
      <c r="BP660" s="304"/>
      <c r="BQ660" s="304"/>
      <c r="BR660" s="304"/>
      <c r="BS660" s="304"/>
      <c r="BT660" s="304"/>
      <c r="BU660" s="304"/>
      <c r="BV660" s="304"/>
      <c r="BW660" s="304"/>
      <c r="BX660" s="304"/>
    </row>
    <row r="661" spans="3:76">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c r="AI661" s="304"/>
      <c r="AJ661" s="304"/>
      <c r="AK661" s="304"/>
      <c r="AL661" s="304"/>
      <c r="AM661" s="304"/>
      <c r="AN661" s="304"/>
      <c r="AO661" s="304"/>
      <c r="AP661" s="304"/>
      <c r="AQ661" s="304"/>
      <c r="AR661" s="304"/>
      <c r="AS661" s="304"/>
      <c r="AT661" s="304"/>
      <c r="AU661" s="304"/>
      <c r="AV661" s="304"/>
      <c r="AW661" s="304"/>
      <c r="AX661" s="304"/>
      <c r="AY661" s="304"/>
      <c r="AZ661" s="304"/>
      <c r="BA661" s="304"/>
      <c r="BB661" s="304"/>
      <c r="BC661" s="304"/>
      <c r="BD661" s="304"/>
      <c r="BE661" s="304"/>
      <c r="BF661" s="304"/>
      <c r="BG661" s="304"/>
      <c r="BH661" s="304"/>
      <c r="BI661" s="304"/>
      <c r="BJ661" s="304"/>
      <c r="BK661" s="304"/>
      <c r="BL661" s="304"/>
      <c r="BM661" s="304"/>
      <c r="BN661" s="304"/>
      <c r="BO661" s="304"/>
      <c r="BP661" s="304"/>
      <c r="BQ661" s="304"/>
      <c r="BR661" s="304"/>
      <c r="BS661" s="304"/>
      <c r="BT661" s="304"/>
      <c r="BU661" s="304"/>
      <c r="BV661" s="304"/>
      <c r="BW661" s="304"/>
      <c r="BX661" s="304"/>
    </row>
    <row r="662" spans="3:76">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c r="AI662" s="304"/>
      <c r="AJ662" s="304"/>
      <c r="AK662" s="304"/>
      <c r="AL662" s="304"/>
      <c r="AM662" s="304"/>
      <c r="AN662" s="304"/>
      <c r="AO662" s="304"/>
      <c r="AP662" s="304"/>
      <c r="AQ662" s="304"/>
      <c r="AR662" s="304"/>
      <c r="AS662" s="304"/>
      <c r="AT662" s="304"/>
      <c r="AU662" s="304"/>
      <c r="AV662" s="304"/>
      <c r="AW662" s="304"/>
      <c r="AX662" s="304"/>
      <c r="AY662" s="304"/>
      <c r="AZ662" s="304"/>
      <c r="BA662" s="304"/>
      <c r="BB662" s="304"/>
      <c r="BC662" s="304"/>
      <c r="BD662" s="304"/>
      <c r="BE662" s="304"/>
      <c r="BF662" s="304"/>
      <c r="BG662" s="304"/>
      <c r="BH662" s="304"/>
      <c r="BI662" s="304"/>
      <c r="BJ662" s="304"/>
      <c r="BK662" s="304"/>
      <c r="BL662" s="304"/>
      <c r="BM662" s="304"/>
      <c r="BN662" s="304"/>
      <c r="BO662" s="304"/>
      <c r="BP662" s="304"/>
      <c r="BQ662" s="304"/>
      <c r="BR662" s="304"/>
      <c r="BS662" s="304"/>
      <c r="BT662" s="304"/>
      <c r="BU662" s="304"/>
      <c r="BV662" s="304"/>
      <c r="BW662" s="304"/>
      <c r="BX662" s="304"/>
    </row>
    <row r="663" spans="3:76">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c r="AI663" s="304"/>
      <c r="AJ663" s="304"/>
      <c r="AK663" s="304"/>
      <c r="AL663" s="304"/>
      <c r="AM663" s="304"/>
      <c r="AN663" s="304"/>
      <c r="AO663" s="304"/>
      <c r="AP663" s="304"/>
      <c r="AQ663" s="304"/>
      <c r="AR663" s="304"/>
      <c r="AS663" s="304"/>
      <c r="AT663" s="304"/>
      <c r="AU663" s="304"/>
      <c r="AV663" s="304"/>
      <c r="AW663" s="304"/>
      <c r="AX663" s="304"/>
      <c r="AY663" s="304"/>
      <c r="AZ663" s="304"/>
      <c r="BA663" s="304"/>
      <c r="BB663" s="304"/>
      <c r="BC663" s="304"/>
      <c r="BD663" s="304"/>
      <c r="BE663" s="304"/>
      <c r="BF663" s="304"/>
      <c r="BG663" s="304"/>
      <c r="BH663" s="304"/>
      <c r="BI663" s="304"/>
      <c r="BJ663" s="304"/>
      <c r="BK663" s="304"/>
      <c r="BL663" s="304"/>
      <c r="BM663" s="304"/>
      <c r="BN663" s="304"/>
      <c r="BO663" s="304"/>
      <c r="BP663" s="304"/>
      <c r="BQ663" s="304"/>
      <c r="BR663" s="304"/>
      <c r="BS663" s="304"/>
      <c r="BT663" s="304"/>
      <c r="BU663" s="304"/>
      <c r="BV663" s="304"/>
      <c r="BW663" s="304"/>
      <c r="BX663" s="304"/>
    </row>
    <row r="664" spans="3:76">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c r="AI664" s="304"/>
      <c r="AJ664" s="304"/>
      <c r="AK664" s="304"/>
      <c r="AL664" s="304"/>
      <c r="AM664" s="304"/>
      <c r="AN664" s="304"/>
      <c r="AO664" s="304"/>
      <c r="AP664" s="304"/>
      <c r="AQ664" s="304"/>
      <c r="AR664" s="304"/>
      <c r="AS664" s="304"/>
      <c r="AT664" s="304"/>
      <c r="AU664" s="304"/>
      <c r="AV664" s="304"/>
      <c r="AW664" s="304"/>
      <c r="AX664" s="304"/>
      <c r="AY664" s="304"/>
      <c r="AZ664" s="304"/>
      <c r="BA664" s="304"/>
      <c r="BB664" s="304"/>
      <c r="BC664" s="304"/>
      <c r="BD664" s="304"/>
      <c r="BE664" s="304"/>
      <c r="BF664" s="304"/>
      <c r="BG664" s="304"/>
      <c r="BH664" s="304"/>
      <c r="BI664" s="304"/>
      <c r="BJ664" s="304"/>
      <c r="BK664" s="304"/>
      <c r="BL664" s="304"/>
      <c r="BM664" s="304"/>
      <c r="BN664" s="304"/>
      <c r="BO664" s="304"/>
      <c r="BP664" s="304"/>
      <c r="BQ664" s="304"/>
      <c r="BR664" s="304"/>
      <c r="BS664" s="304"/>
      <c r="BT664" s="304"/>
      <c r="BU664" s="304"/>
      <c r="BV664" s="304"/>
      <c r="BW664" s="304"/>
      <c r="BX664" s="304"/>
    </row>
    <row r="665" spans="3:76">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c r="AI665" s="304"/>
      <c r="AJ665" s="304"/>
      <c r="AK665" s="304"/>
      <c r="AL665" s="304"/>
      <c r="AM665" s="304"/>
      <c r="AN665" s="304"/>
      <c r="AO665" s="304"/>
      <c r="AP665" s="304"/>
      <c r="AQ665" s="304"/>
      <c r="AR665" s="304"/>
      <c r="AS665" s="304"/>
      <c r="AT665" s="304"/>
      <c r="AU665" s="304"/>
      <c r="AV665" s="304"/>
      <c r="AW665" s="304"/>
      <c r="AX665" s="304"/>
      <c r="AY665" s="304"/>
      <c r="AZ665" s="304"/>
      <c r="BA665" s="304"/>
      <c r="BB665" s="304"/>
      <c r="BC665" s="304"/>
      <c r="BD665" s="304"/>
      <c r="BE665" s="304"/>
      <c r="BF665" s="304"/>
      <c r="BG665" s="304"/>
      <c r="BH665" s="304"/>
      <c r="BI665" s="304"/>
      <c r="BJ665" s="304"/>
      <c r="BK665" s="304"/>
      <c r="BL665" s="304"/>
      <c r="BM665" s="304"/>
      <c r="BN665" s="304"/>
      <c r="BO665" s="304"/>
      <c r="BP665" s="304"/>
      <c r="BQ665" s="304"/>
      <c r="BR665" s="304"/>
      <c r="BS665" s="304"/>
      <c r="BT665" s="304"/>
      <c r="BU665" s="304"/>
      <c r="BV665" s="304"/>
      <c r="BW665" s="304"/>
      <c r="BX665" s="304"/>
    </row>
    <row r="666" spans="3:76">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c r="AI666" s="304"/>
      <c r="AJ666" s="304"/>
      <c r="AK666" s="304"/>
      <c r="AL666" s="304"/>
      <c r="AM666" s="304"/>
      <c r="AN666" s="304"/>
      <c r="AO666" s="304"/>
      <c r="AP666" s="304"/>
      <c r="AQ666" s="304"/>
      <c r="AR666" s="304"/>
      <c r="AS666" s="304"/>
      <c r="AT666" s="304"/>
      <c r="AU666" s="304"/>
      <c r="AV666" s="304"/>
      <c r="AW666" s="304"/>
      <c r="AX666" s="304"/>
      <c r="AY666" s="304"/>
      <c r="AZ666" s="304"/>
      <c r="BA666" s="304"/>
      <c r="BB666" s="304"/>
      <c r="BC666" s="304"/>
      <c r="BD666" s="304"/>
      <c r="BE666" s="304"/>
      <c r="BF666" s="304"/>
      <c r="BG666" s="304"/>
      <c r="BH666" s="304"/>
      <c r="BI666" s="304"/>
      <c r="BJ666" s="304"/>
      <c r="BK666" s="304"/>
      <c r="BL666" s="304"/>
      <c r="BM666" s="304"/>
      <c r="BN666" s="304"/>
      <c r="BO666" s="304"/>
      <c r="BP666" s="304"/>
      <c r="BQ666" s="304"/>
      <c r="BR666" s="304"/>
      <c r="BS666" s="304"/>
      <c r="BT666" s="304"/>
      <c r="BU666" s="304"/>
      <c r="BV666" s="304"/>
      <c r="BW666" s="304"/>
      <c r="BX666" s="304"/>
    </row>
    <row r="667" spans="3:76">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c r="AI667" s="304"/>
      <c r="AJ667" s="304"/>
      <c r="AK667" s="304"/>
      <c r="AL667" s="304"/>
      <c r="AM667" s="304"/>
      <c r="AN667" s="304"/>
      <c r="AO667" s="304"/>
      <c r="AP667" s="304"/>
      <c r="AQ667" s="304"/>
      <c r="AR667" s="304"/>
      <c r="AS667" s="304"/>
      <c r="AT667" s="304"/>
      <c r="AU667" s="304"/>
      <c r="AV667" s="304"/>
      <c r="AW667" s="304"/>
      <c r="AX667" s="304"/>
      <c r="AY667" s="304"/>
      <c r="AZ667" s="304"/>
      <c r="BA667" s="304"/>
      <c r="BB667" s="304"/>
      <c r="BC667" s="304"/>
      <c r="BD667" s="304"/>
      <c r="BE667" s="304"/>
      <c r="BF667" s="304"/>
      <c r="BG667" s="304"/>
      <c r="BH667" s="304"/>
      <c r="BI667" s="304"/>
      <c r="BJ667" s="304"/>
      <c r="BK667" s="304"/>
      <c r="BL667" s="304"/>
      <c r="BM667" s="304"/>
      <c r="BN667" s="304"/>
      <c r="BO667" s="304"/>
      <c r="BP667" s="304"/>
      <c r="BQ667" s="304"/>
      <c r="BR667" s="304"/>
      <c r="BS667" s="304"/>
      <c r="BT667" s="304"/>
      <c r="BU667" s="304"/>
      <c r="BV667" s="304"/>
      <c r="BW667" s="304"/>
      <c r="BX667" s="304"/>
    </row>
    <row r="668" spans="3:76">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c r="AI668" s="304"/>
      <c r="AJ668" s="304"/>
      <c r="AK668" s="304"/>
      <c r="AL668" s="304"/>
      <c r="AM668" s="304"/>
      <c r="AN668" s="304"/>
      <c r="AO668" s="304"/>
      <c r="AP668" s="304"/>
      <c r="AQ668" s="304"/>
      <c r="AR668" s="304"/>
      <c r="AS668" s="304"/>
      <c r="AT668" s="304"/>
      <c r="AU668" s="304"/>
      <c r="AV668" s="304"/>
      <c r="AW668" s="304"/>
      <c r="AX668" s="304"/>
      <c r="AY668" s="304"/>
      <c r="AZ668" s="304"/>
      <c r="BA668" s="304"/>
      <c r="BB668" s="304"/>
      <c r="BC668" s="304"/>
      <c r="BD668" s="304"/>
      <c r="BE668" s="304"/>
      <c r="BF668" s="304"/>
      <c r="BG668" s="304"/>
      <c r="BH668" s="304"/>
      <c r="BI668" s="304"/>
      <c r="BJ668" s="304"/>
      <c r="BK668" s="304"/>
      <c r="BL668" s="304"/>
      <c r="BM668" s="304"/>
      <c r="BN668" s="304"/>
      <c r="BO668" s="304"/>
      <c r="BP668" s="304"/>
      <c r="BQ668" s="304"/>
      <c r="BR668" s="304"/>
      <c r="BS668" s="304"/>
      <c r="BT668" s="304"/>
      <c r="BU668" s="304"/>
      <c r="BV668" s="304"/>
      <c r="BW668" s="304"/>
      <c r="BX668" s="304"/>
    </row>
    <row r="669" spans="3:76">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c r="AI669" s="304"/>
      <c r="AJ669" s="304"/>
      <c r="AK669" s="304"/>
      <c r="AL669" s="304"/>
      <c r="AM669" s="304"/>
      <c r="AN669" s="304"/>
      <c r="AO669" s="304"/>
      <c r="AP669" s="304"/>
      <c r="AQ669" s="304"/>
      <c r="AR669" s="304"/>
      <c r="AS669" s="304"/>
      <c r="AT669" s="304"/>
      <c r="AU669" s="304"/>
      <c r="AV669" s="304"/>
      <c r="AW669" s="304"/>
      <c r="AX669" s="304"/>
      <c r="AY669" s="304"/>
      <c r="AZ669" s="304"/>
      <c r="BA669" s="304"/>
      <c r="BB669" s="304"/>
      <c r="BC669" s="304"/>
      <c r="BD669" s="304"/>
      <c r="BE669" s="304"/>
      <c r="BF669" s="304"/>
      <c r="BG669" s="304"/>
      <c r="BH669" s="304"/>
      <c r="BI669" s="304"/>
      <c r="BJ669" s="304"/>
      <c r="BK669" s="304"/>
      <c r="BL669" s="304"/>
      <c r="BM669" s="304"/>
      <c r="BN669" s="304"/>
      <c r="BO669" s="304"/>
      <c r="BP669" s="304"/>
      <c r="BQ669" s="304"/>
      <c r="BR669" s="304"/>
      <c r="BS669" s="304"/>
      <c r="BT669" s="304"/>
      <c r="BU669" s="304"/>
      <c r="BV669" s="304"/>
      <c r="BW669" s="304"/>
      <c r="BX669" s="304"/>
    </row>
    <row r="670" spans="3:76">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c r="AI670" s="304"/>
      <c r="AJ670" s="304"/>
      <c r="AK670" s="304"/>
      <c r="AL670" s="304"/>
      <c r="AM670" s="304"/>
      <c r="AN670" s="304"/>
      <c r="AO670" s="304"/>
      <c r="AP670" s="304"/>
      <c r="AQ670" s="304"/>
      <c r="AR670" s="304"/>
      <c r="AS670" s="304"/>
      <c r="AT670" s="304"/>
      <c r="AU670" s="304"/>
      <c r="AV670" s="304"/>
      <c r="AW670" s="304"/>
      <c r="AX670" s="304"/>
      <c r="AY670" s="304"/>
      <c r="AZ670" s="304"/>
      <c r="BA670" s="304"/>
      <c r="BB670" s="304"/>
      <c r="BC670" s="304"/>
      <c r="BD670" s="304"/>
      <c r="BE670" s="304"/>
      <c r="BF670" s="304"/>
      <c r="BG670" s="304"/>
      <c r="BH670" s="304"/>
      <c r="BI670" s="304"/>
      <c r="BJ670" s="304"/>
      <c r="BK670" s="304"/>
      <c r="BL670" s="304"/>
      <c r="BM670" s="304"/>
      <c r="BN670" s="304"/>
      <c r="BO670" s="304"/>
      <c r="BP670" s="304"/>
      <c r="BQ670" s="304"/>
      <c r="BR670" s="304"/>
      <c r="BS670" s="304"/>
      <c r="BT670" s="304"/>
      <c r="BU670" s="304"/>
      <c r="BV670" s="304"/>
      <c r="BW670" s="304"/>
      <c r="BX670" s="304"/>
    </row>
    <row r="671" spans="3:76">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c r="AI671" s="304"/>
      <c r="AJ671" s="304"/>
      <c r="AK671" s="304"/>
      <c r="AL671" s="304"/>
      <c r="AM671" s="304"/>
      <c r="AN671" s="304"/>
      <c r="AO671" s="304"/>
      <c r="AP671" s="304"/>
      <c r="AQ671" s="304"/>
      <c r="AR671" s="304"/>
      <c r="AS671" s="304"/>
      <c r="AT671" s="304"/>
      <c r="AU671" s="304"/>
      <c r="AV671" s="304"/>
      <c r="AW671" s="304"/>
      <c r="AX671" s="304"/>
      <c r="AY671" s="304"/>
      <c r="AZ671" s="304"/>
      <c r="BA671" s="304"/>
      <c r="BB671" s="304"/>
      <c r="BC671" s="304"/>
      <c r="BD671" s="304"/>
      <c r="BE671" s="304"/>
      <c r="BF671" s="304"/>
      <c r="BG671" s="304"/>
      <c r="BH671" s="304"/>
      <c r="BI671" s="304"/>
      <c r="BJ671" s="304"/>
      <c r="BK671" s="304"/>
      <c r="BL671" s="304"/>
      <c r="BM671" s="304"/>
      <c r="BN671" s="304"/>
      <c r="BO671" s="304"/>
      <c r="BP671" s="304"/>
      <c r="BQ671" s="304"/>
      <c r="BR671" s="304"/>
      <c r="BS671" s="304"/>
      <c r="BT671" s="304"/>
      <c r="BU671" s="304"/>
      <c r="BV671" s="304"/>
      <c r="BW671" s="304"/>
      <c r="BX671" s="304"/>
    </row>
    <row r="672" spans="3:76">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c r="AI672" s="304"/>
      <c r="AJ672" s="304"/>
      <c r="AK672" s="304"/>
      <c r="AL672" s="304"/>
      <c r="AM672" s="304"/>
      <c r="AN672" s="304"/>
      <c r="AO672" s="304"/>
      <c r="AP672" s="304"/>
      <c r="AQ672" s="304"/>
      <c r="AR672" s="304"/>
      <c r="AS672" s="304"/>
      <c r="AT672" s="304"/>
      <c r="AU672" s="304"/>
      <c r="AV672" s="304"/>
      <c r="AW672" s="304"/>
      <c r="AX672" s="304"/>
      <c r="AY672" s="304"/>
      <c r="AZ672" s="304"/>
      <c r="BA672" s="304"/>
      <c r="BB672" s="304"/>
      <c r="BC672" s="304"/>
      <c r="BD672" s="304"/>
      <c r="BE672" s="304"/>
      <c r="BF672" s="304"/>
      <c r="BG672" s="304"/>
      <c r="BH672" s="304"/>
      <c r="BI672" s="304"/>
      <c r="BJ672" s="304"/>
      <c r="BK672" s="304"/>
      <c r="BL672" s="304"/>
      <c r="BM672" s="304"/>
      <c r="BN672" s="304"/>
      <c r="BO672" s="304"/>
      <c r="BP672" s="304"/>
      <c r="BQ672" s="304"/>
      <c r="BR672" s="304"/>
      <c r="BS672" s="304"/>
      <c r="BT672" s="304"/>
      <c r="BU672" s="304"/>
      <c r="BV672" s="304"/>
      <c r="BW672" s="304"/>
      <c r="BX672" s="304"/>
    </row>
    <row r="673" spans="3:76">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c r="AI673" s="304"/>
      <c r="AJ673" s="304"/>
      <c r="AK673" s="304"/>
      <c r="AL673" s="304"/>
      <c r="AM673" s="304"/>
      <c r="AN673" s="304"/>
      <c r="AO673" s="304"/>
      <c r="AP673" s="304"/>
      <c r="AQ673" s="304"/>
      <c r="AR673" s="304"/>
      <c r="AS673" s="304"/>
      <c r="AT673" s="304"/>
      <c r="AU673" s="304"/>
      <c r="AV673" s="304"/>
      <c r="AW673" s="304"/>
      <c r="AX673" s="304"/>
      <c r="AY673" s="304"/>
      <c r="AZ673" s="304"/>
      <c r="BA673" s="304"/>
      <c r="BB673" s="304"/>
      <c r="BC673" s="304"/>
      <c r="BD673" s="304"/>
      <c r="BE673" s="304"/>
      <c r="BF673" s="304"/>
      <c r="BG673" s="304"/>
      <c r="BH673" s="304"/>
      <c r="BI673" s="304"/>
      <c r="BJ673" s="304"/>
      <c r="BK673" s="304"/>
      <c r="BL673" s="304"/>
      <c r="BM673" s="304"/>
      <c r="BN673" s="304"/>
      <c r="BO673" s="304"/>
      <c r="BP673" s="304"/>
      <c r="BQ673" s="304"/>
      <c r="BR673" s="304"/>
      <c r="BS673" s="304"/>
      <c r="BT673" s="304"/>
      <c r="BU673" s="304"/>
      <c r="BV673" s="304"/>
      <c r="BW673" s="304"/>
      <c r="BX673" s="304"/>
    </row>
    <row r="674" spans="3:76">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c r="AI674" s="304"/>
      <c r="AJ674" s="304"/>
      <c r="AK674" s="304"/>
      <c r="AL674" s="304"/>
      <c r="AM674" s="304"/>
      <c r="AN674" s="304"/>
      <c r="AO674" s="304"/>
      <c r="AP674" s="304"/>
      <c r="AQ674" s="304"/>
      <c r="AR674" s="304"/>
      <c r="AS674" s="304"/>
      <c r="AT674" s="304"/>
      <c r="AU674" s="304"/>
      <c r="AV674" s="304"/>
      <c r="AW674" s="304"/>
      <c r="AX674" s="304"/>
      <c r="AY674" s="304"/>
      <c r="AZ674" s="304"/>
      <c r="BA674" s="304"/>
      <c r="BB674" s="304"/>
      <c r="BC674" s="304"/>
      <c r="BD674" s="304"/>
      <c r="BE674" s="304"/>
      <c r="BF674" s="304"/>
      <c r="BG674" s="304"/>
      <c r="BH674" s="304"/>
      <c r="BI674" s="304"/>
      <c r="BJ674" s="304"/>
      <c r="BK674" s="304"/>
      <c r="BL674" s="304"/>
      <c r="BM674" s="304"/>
      <c r="BN674" s="304"/>
      <c r="BO674" s="304"/>
      <c r="BP674" s="304"/>
      <c r="BQ674" s="304"/>
      <c r="BR674" s="304"/>
      <c r="BS674" s="304"/>
      <c r="BT674" s="304"/>
      <c r="BU674" s="304"/>
      <c r="BV674" s="304"/>
      <c r="BW674" s="304"/>
      <c r="BX674" s="304"/>
    </row>
    <row r="675" spans="3:76">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c r="AI675" s="304"/>
      <c r="AJ675" s="304"/>
      <c r="AK675" s="304"/>
      <c r="AL675" s="304"/>
      <c r="AM675" s="304"/>
      <c r="AN675" s="304"/>
      <c r="AO675" s="304"/>
      <c r="AP675" s="304"/>
      <c r="AQ675" s="304"/>
      <c r="AR675" s="304"/>
      <c r="AS675" s="304"/>
      <c r="AT675" s="304"/>
      <c r="AU675" s="304"/>
      <c r="AV675" s="304"/>
      <c r="AW675" s="304"/>
      <c r="AX675" s="304"/>
      <c r="AY675" s="304"/>
      <c r="AZ675" s="304"/>
      <c r="BA675" s="304"/>
      <c r="BB675" s="304"/>
      <c r="BC675" s="304"/>
      <c r="BD675" s="304"/>
      <c r="BE675" s="304"/>
      <c r="BF675" s="304"/>
      <c r="BG675" s="304"/>
      <c r="BH675" s="304"/>
      <c r="BI675" s="304"/>
      <c r="BJ675" s="304"/>
      <c r="BK675" s="304"/>
      <c r="BL675" s="304"/>
      <c r="BM675" s="304"/>
      <c r="BN675" s="304"/>
      <c r="BO675" s="304"/>
      <c r="BP675" s="304"/>
      <c r="BQ675" s="304"/>
      <c r="BR675" s="304"/>
      <c r="BS675" s="304"/>
      <c r="BT675" s="304"/>
      <c r="BU675" s="304"/>
      <c r="BV675" s="304"/>
      <c r="BW675" s="304"/>
      <c r="BX675" s="304"/>
    </row>
    <row r="676" spans="3:76">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c r="AI676" s="304"/>
      <c r="AJ676" s="304"/>
      <c r="AK676" s="304"/>
      <c r="AL676" s="304"/>
      <c r="AM676" s="304"/>
      <c r="AN676" s="304"/>
      <c r="AO676" s="304"/>
      <c r="AP676" s="304"/>
      <c r="AQ676" s="304"/>
      <c r="AR676" s="304"/>
      <c r="AS676" s="304"/>
      <c r="AT676" s="304"/>
      <c r="AU676" s="304"/>
      <c r="AV676" s="304"/>
      <c r="AW676" s="304"/>
      <c r="AX676" s="304"/>
      <c r="AY676" s="304"/>
      <c r="AZ676" s="304"/>
      <c r="BA676" s="304"/>
      <c r="BB676" s="304"/>
      <c r="BC676" s="304"/>
      <c r="BD676" s="304"/>
      <c r="BE676" s="304"/>
      <c r="BF676" s="304"/>
      <c r="BG676" s="304"/>
      <c r="BH676" s="304"/>
      <c r="BI676" s="304"/>
      <c r="BJ676" s="304"/>
      <c r="BK676" s="304"/>
      <c r="BL676" s="304"/>
      <c r="BM676" s="304"/>
      <c r="BN676" s="304"/>
      <c r="BO676" s="304"/>
      <c r="BP676" s="304"/>
      <c r="BQ676" s="304"/>
      <c r="BR676" s="304"/>
      <c r="BS676" s="304"/>
      <c r="BT676" s="304"/>
      <c r="BU676" s="304"/>
      <c r="BV676" s="304"/>
      <c r="BW676" s="304"/>
      <c r="BX676" s="304"/>
    </row>
    <row r="677" spans="3:76">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c r="AI677" s="304"/>
      <c r="AJ677" s="304"/>
      <c r="AK677" s="304"/>
      <c r="AL677" s="304"/>
      <c r="AM677" s="304"/>
      <c r="AN677" s="304"/>
      <c r="AO677" s="304"/>
      <c r="AP677" s="304"/>
      <c r="AQ677" s="304"/>
      <c r="AR677" s="304"/>
      <c r="AS677" s="304"/>
      <c r="AT677" s="304"/>
      <c r="AU677" s="304"/>
      <c r="AV677" s="304"/>
      <c r="AW677" s="304"/>
      <c r="AX677" s="304"/>
      <c r="AY677" s="304"/>
      <c r="AZ677" s="304"/>
      <c r="BA677" s="304"/>
      <c r="BB677" s="304"/>
      <c r="BC677" s="304"/>
      <c r="BD677" s="304"/>
      <c r="BE677" s="304"/>
      <c r="BF677" s="304"/>
      <c r="BG677" s="304"/>
      <c r="BH677" s="304"/>
      <c r="BI677" s="304"/>
      <c r="BJ677" s="304"/>
      <c r="BK677" s="304"/>
      <c r="BL677" s="304"/>
      <c r="BM677" s="304"/>
      <c r="BN677" s="304"/>
      <c r="BO677" s="304"/>
      <c r="BP677" s="304"/>
      <c r="BQ677" s="304"/>
      <c r="BR677" s="304"/>
      <c r="BS677" s="304"/>
      <c r="BT677" s="304"/>
      <c r="BU677" s="304"/>
      <c r="BV677" s="304"/>
      <c r="BW677" s="304"/>
      <c r="BX677" s="304"/>
    </row>
    <row r="678" spans="3:76">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c r="BO678" s="304"/>
      <c r="BP678" s="304"/>
      <c r="BQ678" s="304"/>
      <c r="BR678" s="304"/>
      <c r="BS678" s="304"/>
      <c r="BT678" s="304"/>
      <c r="BU678" s="304"/>
      <c r="BV678" s="304"/>
      <c r="BW678" s="304"/>
      <c r="BX678" s="304"/>
    </row>
    <row r="679" spans="3:76">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4"/>
      <c r="AV679" s="304"/>
      <c r="AW679" s="304"/>
      <c r="AX679" s="304"/>
      <c r="AY679" s="304"/>
      <c r="AZ679" s="304"/>
      <c r="BA679" s="304"/>
      <c r="BB679" s="304"/>
      <c r="BC679" s="304"/>
      <c r="BD679" s="304"/>
      <c r="BE679" s="304"/>
      <c r="BF679" s="304"/>
      <c r="BG679" s="304"/>
      <c r="BH679" s="304"/>
      <c r="BI679" s="304"/>
      <c r="BJ679" s="304"/>
      <c r="BK679" s="304"/>
      <c r="BL679" s="304"/>
      <c r="BM679" s="304"/>
      <c r="BN679" s="304"/>
      <c r="BO679" s="304"/>
      <c r="BP679" s="304"/>
      <c r="BQ679" s="304"/>
      <c r="BR679" s="304"/>
      <c r="BS679" s="304"/>
      <c r="BT679" s="304"/>
      <c r="BU679" s="304"/>
      <c r="BV679" s="304"/>
      <c r="BW679" s="304"/>
      <c r="BX679" s="304"/>
    </row>
    <row r="680" spans="3:76">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c r="AI680" s="304"/>
      <c r="AJ680" s="304"/>
      <c r="AK680" s="304"/>
      <c r="AL680" s="304"/>
      <c r="AM680" s="304"/>
      <c r="AN680" s="304"/>
      <c r="AO680" s="304"/>
      <c r="AP680" s="304"/>
      <c r="AQ680" s="304"/>
      <c r="AR680" s="304"/>
      <c r="AS680" s="304"/>
      <c r="AT680" s="304"/>
      <c r="AU680" s="304"/>
      <c r="AV680" s="304"/>
      <c r="AW680" s="304"/>
      <c r="AX680" s="304"/>
      <c r="AY680" s="304"/>
      <c r="AZ680" s="304"/>
      <c r="BA680" s="304"/>
      <c r="BB680" s="304"/>
      <c r="BC680" s="304"/>
      <c r="BD680" s="304"/>
      <c r="BE680" s="304"/>
      <c r="BF680" s="304"/>
      <c r="BG680" s="304"/>
      <c r="BH680" s="304"/>
      <c r="BI680" s="304"/>
      <c r="BJ680" s="304"/>
      <c r="BK680" s="304"/>
      <c r="BL680" s="304"/>
      <c r="BM680" s="304"/>
      <c r="BN680" s="304"/>
      <c r="BO680" s="304"/>
      <c r="BP680" s="304"/>
      <c r="BQ680" s="304"/>
      <c r="BR680" s="304"/>
      <c r="BS680" s="304"/>
      <c r="BT680" s="304"/>
      <c r="BU680" s="304"/>
      <c r="BV680" s="304"/>
      <c r="BW680" s="304"/>
      <c r="BX680" s="304"/>
    </row>
    <row r="681" spans="3:76">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c r="AI681" s="304"/>
      <c r="AJ681" s="304"/>
      <c r="AK681" s="304"/>
      <c r="AL681" s="304"/>
      <c r="AM681" s="304"/>
      <c r="AN681" s="304"/>
      <c r="AO681" s="304"/>
      <c r="AP681" s="304"/>
      <c r="AQ681" s="304"/>
      <c r="AR681" s="304"/>
      <c r="AS681" s="304"/>
      <c r="AT681" s="304"/>
      <c r="AU681" s="304"/>
      <c r="AV681" s="304"/>
      <c r="AW681" s="304"/>
      <c r="AX681" s="304"/>
      <c r="AY681" s="304"/>
      <c r="AZ681" s="304"/>
      <c r="BA681" s="304"/>
      <c r="BB681" s="304"/>
      <c r="BC681" s="304"/>
      <c r="BD681" s="304"/>
      <c r="BE681" s="304"/>
      <c r="BF681" s="304"/>
      <c r="BG681" s="304"/>
      <c r="BH681" s="304"/>
      <c r="BI681" s="304"/>
      <c r="BJ681" s="304"/>
      <c r="BK681" s="304"/>
      <c r="BL681" s="304"/>
      <c r="BM681" s="304"/>
      <c r="BN681" s="304"/>
      <c r="BO681" s="304"/>
      <c r="BP681" s="304"/>
      <c r="BQ681" s="304"/>
      <c r="BR681" s="304"/>
      <c r="BS681" s="304"/>
      <c r="BT681" s="304"/>
      <c r="BU681" s="304"/>
      <c r="BV681" s="304"/>
      <c r="BW681" s="304"/>
      <c r="BX681" s="304"/>
    </row>
    <row r="682" spans="3:76">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c r="AI682" s="304"/>
      <c r="AJ682" s="304"/>
      <c r="AK682" s="304"/>
      <c r="AL682" s="304"/>
      <c r="AM682" s="304"/>
      <c r="AN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c r="BO682" s="304"/>
      <c r="BP682" s="304"/>
      <c r="BQ682" s="304"/>
      <c r="BR682" s="304"/>
      <c r="BS682" s="304"/>
      <c r="BT682" s="304"/>
      <c r="BU682" s="304"/>
      <c r="BV682" s="304"/>
      <c r="BW682" s="304"/>
      <c r="BX682" s="304"/>
    </row>
    <row r="683" spans="3:76">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c r="AI683" s="304"/>
      <c r="AJ683" s="304"/>
      <c r="AK683" s="304"/>
      <c r="AL683" s="304"/>
      <c r="AM683" s="304"/>
      <c r="AN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c r="BO683" s="304"/>
      <c r="BP683" s="304"/>
      <c r="BQ683" s="304"/>
      <c r="BR683" s="304"/>
      <c r="BS683" s="304"/>
      <c r="BT683" s="304"/>
      <c r="BU683" s="304"/>
      <c r="BV683" s="304"/>
      <c r="BW683" s="304"/>
      <c r="BX683" s="304"/>
    </row>
    <row r="684" spans="3:76">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c r="AI684" s="304"/>
      <c r="AJ684" s="304"/>
      <c r="AK684" s="304"/>
      <c r="AL684" s="304"/>
      <c r="AM684" s="304"/>
      <c r="AN684" s="304"/>
      <c r="AO684" s="304"/>
      <c r="AP684" s="304"/>
      <c r="AQ684" s="304"/>
      <c r="AR684" s="304"/>
      <c r="AS684" s="304"/>
      <c r="AT684" s="304"/>
      <c r="AU684" s="304"/>
      <c r="AV684" s="304"/>
      <c r="AW684" s="304"/>
      <c r="AX684" s="304"/>
      <c r="AY684" s="304"/>
      <c r="AZ684" s="304"/>
      <c r="BA684" s="304"/>
      <c r="BB684" s="304"/>
      <c r="BC684" s="304"/>
      <c r="BD684" s="304"/>
      <c r="BE684" s="304"/>
      <c r="BF684" s="304"/>
      <c r="BG684" s="304"/>
      <c r="BH684" s="304"/>
      <c r="BI684" s="304"/>
      <c r="BJ684" s="304"/>
      <c r="BK684" s="304"/>
      <c r="BL684" s="304"/>
      <c r="BM684" s="304"/>
      <c r="BN684" s="304"/>
      <c r="BO684" s="304"/>
      <c r="BP684" s="304"/>
      <c r="BQ684" s="304"/>
      <c r="BR684" s="304"/>
      <c r="BS684" s="304"/>
      <c r="BT684" s="304"/>
      <c r="BU684" s="304"/>
      <c r="BV684" s="304"/>
      <c r="BW684" s="304"/>
      <c r="BX684" s="304"/>
    </row>
    <row r="685" spans="3:76">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c r="AI685" s="304"/>
      <c r="AJ685" s="304"/>
      <c r="AK685" s="304"/>
      <c r="AL685" s="304"/>
      <c r="AM685" s="304"/>
      <c r="AN685" s="304"/>
      <c r="AO685" s="304"/>
      <c r="AP685" s="304"/>
      <c r="AQ685" s="304"/>
      <c r="AR685" s="304"/>
      <c r="AS685" s="304"/>
      <c r="AT685" s="304"/>
      <c r="AU685" s="304"/>
      <c r="AV685" s="304"/>
      <c r="AW685" s="304"/>
      <c r="AX685" s="304"/>
      <c r="AY685" s="304"/>
      <c r="AZ685" s="304"/>
      <c r="BA685" s="304"/>
      <c r="BB685" s="304"/>
      <c r="BC685" s="304"/>
      <c r="BD685" s="304"/>
      <c r="BE685" s="304"/>
      <c r="BF685" s="304"/>
      <c r="BG685" s="304"/>
      <c r="BH685" s="304"/>
      <c r="BI685" s="304"/>
      <c r="BJ685" s="304"/>
      <c r="BK685" s="304"/>
      <c r="BL685" s="304"/>
      <c r="BM685" s="304"/>
      <c r="BN685" s="304"/>
      <c r="BO685" s="304"/>
      <c r="BP685" s="304"/>
      <c r="BQ685" s="304"/>
      <c r="BR685" s="304"/>
      <c r="BS685" s="304"/>
      <c r="BT685" s="304"/>
      <c r="BU685" s="304"/>
      <c r="BV685" s="304"/>
      <c r="BW685" s="304"/>
      <c r="BX685" s="304"/>
    </row>
    <row r="686" spans="3:76">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c r="AI686" s="304"/>
      <c r="AJ686" s="304"/>
      <c r="AK686" s="304"/>
      <c r="AL686" s="304"/>
      <c r="AM686" s="304"/>
      <c r="AN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c r="BO686" s="304"/>
      <c r="BP686" s="304"/>
      <c r="BQ686" s="304"/>
      <c r="BR686" s="304"/>
      <c r="BS686" s="304"/>
      <c r="BT686" s="304"/>
      <c r="BU686" s="304"/>
      <c r="BV686" s="304"/>
      <c r="BW686" s="304"/>
      <c r="BX686" s="304"/>
    </row>
    <row r="687" spans="3:76">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c r="AI687" s="304"/>
      <c r="AJ687" s="304"/>
      <c r="AK687" s="304"/>
      <c r="AL687" s="304"/>
      <c r="AM687" s="304"/>
      <c r="AN687" s="304"/>
      <c r="AO687" s="304"/>
      <c r="AP687" s="304"/>
      <c r="AQ687" s="304"/>
      <c r="AR687" s="304"/>
      <c r="AS687" s="304"/>
      <c r="AT687" s="304"/>
      <c r="AU687" s="304"/>
      <c r="AV687" s="304"/>
      <c r="AW687" s="304"/>
      <c r="AX687" s="304"/>
      <c r="AY687" s="304"/>
      <c r="AZ687" s="304"/>
      <c r="BA687" s="304"/>
      <c r="BB687" s="304"/>
      <c r="BC687" s="304"/>
      <c r="BD687" s="304"/>
      <c r="BE687" s="304"/>
      <c r="BF687" s="304"/>
      <c r="BG687" s="304"/>
      <c r="BH687" s="304"/>
      <c r="BI687" s="304"/>
      <c r="BJ687" s="304"/>
      <c r="BK687" s="304"/>
      <c r="BL687" s="304"/>
      <c r="BM687" s="304"/>
      <c r="BN687" s="304"/>
      <c r="BO687" s="304"/>
      <c r="BP687" s="304"/>
      <c r="BQ687" s="304"/>
      <c r="BR687" s="304"/>
      <c r="BS687" s="304"/>
      <c r="BT687" s="304"/>
      <c r="BU687" s="304"/>
      <c r="BV687" s="304"/>
      <c r="BW687" s="304"/>
      <c r="BX687" s="304"/>
    </row>
    <row r="688" spans="3:76">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c r="AI688" s="304"/>
      <c r="AJ688" s="304"/>
      <c r="AK688" s="304"/>
      <c r="AL688" s="304"/>
      <c r="AM688" s="304"/>
      <c r="AN688" s="304"/>
      <c r="AO688" s="304"/>
      <c r="AP688" s="304"/>
      <c r="AQ688" s="304"/>
      <c r="AR688" s="304"/>
      <c r="AS688" s="304"/>
      <c r="AT688" s="304"/>
      <c r="AU688" s="304"/>
      <c r="AV688" s="304"/>
      <c r="AW688" s="304"/>
      <c r="AX688" s="304"/>
      <c r="AY688" s="304"/>
      <c r="AZ688" s="304"/>
      <c r="BA688" s="304"/>
      <c r="BB688" s="304"/>
      <c r="BC688" s="304"/>
      <c r="BD688" s="304"/>
      <c r="BE688" s="304"/>
      <c r="BF688" s="304"/>
      <c r="BG688" s="304"/>
      <c r="BH688" s="304"/>
      <c r="BI688" s="304"/>
      <c r="BJ688" s="304"/>
      <c r="BK688" s="304"/>
      <c r="BL688" s="304"/>
      <c r="BM688" s="304"/>
      <c r="BN688" s="304"/>
      <c r="BO688" s="304"/>
      <c r="BP688" s="304"/>
      <c r="BQ688" s="304"/>
      <c r="BR688" s="304"/>
      <c r="BS688" s="304"/>
      <c r="BT688" s="304"/>
      <c r="BU688" s="304"/>
      <c r="BV688" s="304"/>
      <c r="BW688" s="304"/>
      <c r="BX688" s="304"/>
    </row>
    <row r="689" spans="3:76">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c r="AI689" s="304"/>
      <c r="AJ689" s="304"/>
      <c r="AK689" s="304"/>
      <c r="AL689" s="304"/>
      <c r="AM689" s="304"/>
      <c r="AN689" s="304"/>
      <c r="AO689" s="304"/>
      <c r="AP689" s="304"/>
      <c r="AQ689" s="304"/>
      <c r="AR689" s="304"/>
      <c r="AS689" s="304"/>
      <c r="AT689" s="304"/>
      <c r="AU689" s="304"/>
      <c r="AV689" s="304"/>
      <c r="AW689" s="304"/>
      <c r="AX689" s="304"/>
      <c r="AY689" s="304"/>
      <c r="AZ689" s="304"/>
      <c r="BA689" s="304"/>
      <c r="BB689" s="304"/>
      <c r="BC689" s="304"/>
      <c r="BD689" s="304"/>
      <c r="BE689" s="304"/>
      <c r="BF689" s="304"/>
      <c r="BG689" s="304"/>
      <c r="BH689" s="304"/>
      <c r="BI689" s="304"/>
      <c r="BJ689" s="304"/>
      <c r="BK689" s="304"/>
      <c r="BL689" s="304"/>
      <c r="BM689" s="304"/>
      <c r="BN689" s="304"/>
      <c r="BO689" s="304"/>
      <c r="BP689" s="304"/>
      <c r="BQ689" s="304"/>
      <c r="BR689" s="304"/>
      <c r="BS689" s="304"/>
      <c r="BT689" s="304"/>
      <c r="BU689" s="304"/>
      <c r="BV689" s="304"/>
      <c r="BW689" s="304"/>
      <c r="BX689" s="304"/>
    </row>
    <row r="690" spans="3:76">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c r="BO690" s="304"/>
      <c r="BP690" s="304"/>
      <c r="BQ690" s="304"/>
      <c r="BR690" s="304"/>
      <c r="BS690" s="304"/>
      <c r="BT690" s="304"/>
      <c r="BU690" s="304"/>
      <c r="BV690" s="304"/>
      <c r="BW690" s="304"/>
      <c r="BX690" s="304"/>
    </row>
    <row r="691" spans="3:76">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c r="AI691" s="304"/>
      <c r="AJ691" s="304"/>
      <c r="AK691" s="304"/>
      <c r="AL691" s="304"/>
      <c r="AM691" s="304"/>
      <c r="AN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K691" s="304"/>
      <c r="BL691" s="304"/>
      <c r="BM691" s="304"/>
      <c r="BN691" s="304"/>
      <c r="BO691" s="304"/>
      <c r="BP691" s="304"/>
      <c r="BQ691" s="304"/>
      <c r="BR691" s="304"/>
      <c r="BS691" s="304"/>
      <c r="BT691" s="304"/>
      <c r="BU691" s="304"/>
      <c r="BV691" s="304"/>
      <c r="BW691" s="304"/>
      <c r="BX691" s="304"/>
    </row>
    <row r="692" spans="3:76">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c r="AI692" s="304"/>
      <c r="AJ692" s="304"/>
      <c r="AK692" s="304"/>
      <c r="AL692" s="304"/>
      <c r="AM692" s="304"/>
      <c r="AN692" s="304"/>
      <c r="AO692" s="304"/>
      <c r="AP692" s="304"/>
      <c r="AQ692" s="304"/>
      <c r="AR692" s="304"/>
      <c r="AS692" s="304"/>
      <c r="AT692" s="304"/>
      <c r="AU692" s="304"/>
      <c r="AV692" s="304"/>
      <c r="AW692" s="304"/>
      <c r="AX692" s="304"/>
      <c r="AY692" s="304"/>
      <c r="AZ692" s="304"/>
      <c r="BA692" s="304"/>
      <c r="BB692" s="304"/>
      <c r="BC692" s="304"/>
      <c r="BD692" s="304"/>
      <c r="BE692" s="304"/>
      <c r="BF692" s="304"/>
      <c r="BG692" s="304"/>
      <c r="BH692" s="304"/>
      <c r="BI692" s="304"/>
      <c r="BJ692" s="304"/>
      <c r="BK692" s="304"/>
      <c r="BL692" s="304"/>
      <c r="BM692" s="304"/>
      <c r="BN692" s="304"/>
      <c r="BO692" s="304"/>
      <c r="BP692" s="304"/>
      <c r="BQ692" s="304"/>
      <c r="BR692" s="304"/>
      <c r="BS692" s="304"/>
      <c r="BT692" s="304"/>
      <c r="BU692" s="304"/>
      <c r="BV692" s="304"/>
      <c r="BW692" s="304"/>
      <c r="BX692" s="304"/>
    </row>
    <row r="693" spans="3:76">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c r="AI693" s="304"/>
      <c r="AJ693" s="304"/>
      <c r="AK693" s="304"/>
      <c r="AL693" s="304"/>
      <c r="AM693" s="304"/>
      <c r="AN693" s="304"/>
      <c r="AO693" s="304"/>
      <c r="AP693" s="304"/>
      <c r="AQ693" s="304"/>
      <c r="AR693" s="304"/>
      <c r="AS693" s="304"/>
      <c r="AT693" s="304"/>
      <c r="AU693" s="304"/>
      <c r="AV693" s="304"/>
      <c r="AW693" s="304"/>
      <c r="AX693" s="304"/>
      <c r="AY693" s="304"/>
      <c r="AZ693" s="304"/>
      <c r="BA693" s="304"/>
      <c r="BB693" s="304"/>
      <c r="BC693" s="304"/>
      <c r="BD693" s="304"/>
      <c r="BE693" s="304"/>
      <c r="BF693" s="304"/>
      <c r="BG693" s="304"/>
      <c r="BH693" s="304"/>
      <c r="BI693" s="304"/>
      <c r="BJ693" s="304"/>
      <c r="BK693" s="304"/>
      <c r="BL693" s="304"/>
      <c r="BM693" s="304"/>
      <c r="BN693" s="304"/>
      <c r="BO693" s="304"/>
      <c r="BP693" s="304"/>
      <c r="BQ693" s="304"/>
      <c r="BR693" s="304"/>
      <c r="BS693" s="304"/>
      <c r="BT693" s="304"/>
      <c r="BU693" s="304"/>
      <c r="BV693" s="304"/>
      <c r="BW693" s="304"/>
      <c r="BX693" s="304"/>
    </row>
    <row r="694" spans="3:76">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c r="AI694" s="304"/>
      <c r="AJ694" s="304"/>
      <c r="AK694" s="304"/>
      <c r="AL694" s="304"/>
      <c r="AM694" s="304"/>
      <c r="AN694" s="304"/>
      <c r="AO694" s="304"/>
      <c r="AP694" s="304"/>
      <c r="AQ694" s="304"/>
      <c r="AR694" s="304"/>
      <c r="AS694" s="304"/>
      <c r="AT694" s="304"/>
      <c r="AU694" s="304"/>
      <c r="AV694" s="304"/>
      <c r="AW694" s="304"/>
      <c r="AX694" s="304"/>
      <c r="AY694" s="304"/>
      <c r="AZ694" s="304"/>
      <c r="BA694" s="304"/>
      <c r="BB694" s="304"/>
      <c r="BC694" s="304"/>
      <c r="BD694" s="304"/>
      <c r="BE694" s="304"/>
      <c r="BF694" s="304"/>
      <c r="BG694" s="304"/>
      <c r="BH694" s="304"/>
      <c r="BI694" s="304"/>
      <c r="BJ694" s="304"/>
      <c r="BK694" s="304"/>
      <c r="BL694" s="304"/>
      <c r="BM694" s="304"/>
      <c r="BN694" s="304"/>
      <c r="BO694" s="304"/>
      <c r="BP694" s="304"/>
      <c r="BQ694" s="304"/>
      <c r="BR694" s="304"/>
      <c r="BS694" s="304"/>
      <c r="BT694" s="304"/>
      <c r="BU694" s="304"/>
      <c r="BV694" s="304"/>
      <c r="BW694" s="304"/>
      <c r="BX694" s="304"/>
    </row>
    <row r="695" spans="3:76">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c r="AI695" s="304"/>
      <c r="AJ695" s="304"/>
      <c r="AK695" s="304"/>
      <c r="AL695" s="304"/>
      <c r="AM695" s="304"/>
      <c r="AN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c r="BM695" s="304"/>
      <c r="BN695" s="304"/>
      <c r="BO695" s="304"/>
      <c r="BP695" s="304"/>
      <c r="BQ695" s="304"/>
      <c r="BR695" s="304"/>
      <c r="BS695" s="304"/>
      <c r="BT695" s="304"/>
      <c r="BU695" s="304"/>
      <c r="BV695" s="304"/>
      <c r="BW695" s="304"/>
      <c r="BX695" s="304"/>
    </row>
    <row r="696" spans="3:76">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c r="AI696" s="304"/>
      <c r="AJ696" s="304"/>
      <c r="AK696" s="304"/>
      <c r="AL696" s="304"/>
      <c r="AM696" s="304"/>
      <c r="AN696" s="304"/>
      <c r="AO696" s="304"/>
      <c r="AP696" s="304"/>
      <c r="AQ696" s="304"/>
      <c r="AR696" s="304"/>
      <c r="AS696" s="304"/>
      <c r="AT696" s="304"/>
      <c r="AU696" s="304"/>
      <c r="AV696" s="304"/>
      <c r="AW696" s="304"/>
      <c r="AX696" s="304"/>
      <c r="AY696" s="304"/>
      <c r="AZ696" s="304"/>
      <c r="BA696" s="304"/>
      <c r="BB696" s="304"/>
      <c r="BC696" s="304"/>
      <c r="BD696" s="304"/>
      <c r="BE696" s="304"/>
      <c r="BF696" s="304"/>
      <c r="BG696" s="304"/>
      <c r="BH696" s="304"/>
      <c r="BI696" s="304"/>
      <c r="BJ696" s="304"/>
      <c r="BK696" s="304"/>
      <c r="BL696" s="304"/>
      <c r="BM696" s="304"/>
      <c r="BN696" s="304"/>
      <c r="BO696" s="304"/>
      <c r="BP696" s="304"/>
      <c r="BQ696" s="304"/>
      <c r="BR696" s="304"/>
      <c r="BS696" s="304"/>
      <c r="BT696" s="304"/>
      <c r="BU696" s="304"/>
      <c r="BV696" s="304"/>
      <c r="BW696" s="304"/>
      <c r="BX696" s="304"/>
    </row>
    <row r="697" spans="3:76">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c r="AI697" s="304"/>
      <c r="AJ697" s="304"/>
      <c r="AK697" s="304"/>
      <c r="AL697" s="304"/>
      <c r="AM697" s="304"/>
      <c r="AN697" s="304"/>
      <c r="AO697" s="304"/>
      <c r="AP697" s="304"/>
      <c r="AQ697" s="304"/>
      <c r="AR697" s="304"/>
      <c r="AS697" s="304"/>
      <c r="AT697" s="304"/>
      <c r="AU697" s="304"/>
      <c r="AV697" s="304"/>
      <c r="AW697" s="304"/>
      <c r="AX697" s="304"/>
      <c r="AY697" s="304"/>
      <c r="AZ697" s="304"/>
      <c r="BA697" s="304"/>
      <c r="BB697" s="304"/>
      <c r="BC697" s="304"/>
      <c r="BD697" s="304"/>
      <c r="BE697" s="304"/>
      <c r="BF697" s="304"/>
      <c r="BG697" s="304"/>
      <c r="BH697" s="304"/>
      <c r="BI697" s="304"/>
      <c r="BJ697" s="304"/>
      <c r="BK697" s="304"/>
      <c r="BL697" s="304"/>
      <c r="BM697" s="304"/>
      <c r="BN697" s="304"/>
      <c r="BO697" s="304"/>
      <c r="BP697" s="304"/>
      <c r="BQ697" s="304"/>
      <c r="BR697" s="304"/>
      <c r="BS697" s="304"/>
      <c r="BT697" s="304"/>
      <c r="BU697" s="304"/>
      <c r="BV697" s="304"/>
      <c r="BW697" s="304"/>
      <c r="BX697" s="304"/>
    </row>
    <row r="698" spans="3:76">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c r="AI698" s="304"/>
      <c r="AJ698" s="304"/>
      <c r="AK698" s="304"/>
      <c r="AL698" s="304"/>
      <c r="AM698" s="304"/>
      <c r="AN698" s="304"/>
      <c r="AO698" s="304"/>
      <c r="AP698" s="304"/>
      <c r="AQ698" s="304"/>
      <c r="AR698" s="304"/>
      <c r="AS698" s="304"/>
      <c r="AT698" s="304"/>
      <c r="AU698" s="304"/>
      <c r="AV698" s="304"/>
      <c r="AW698" s="304"/>
      <c r="AX698" s="304"/>
      <c r="AY698" s="304"/>
      <c r="AZ698" s="304"/>
      <c r="BA698" s="304"/>
      <c r="BB698" s="304"/>
      <c r="BC698" s="304"/>
      <c r="BD698" s="304"/>
      <c r="BE698" s="304"/>
      <c r="BF698" s="304"/>
      <c r="BG698" s="304"/>
      <c r="BH698" s="304"/>
      <c r="BI698" s="304"/>
      <c r="BJ698" s="304"/>
      <c r="BK698" s="304"/>
      <c r="BL698" s="304"/>
      <c r="BM698" s="304"/>
      <c r="BN698" s="304"/>
      <c r="BO698" s="304"/>
      <c r="BP698" s="304"/>
      <c r="BQ698" s="304"/>
      <c r="BR698" s="304"/>
      <c r="BS698" s="304"/>
      <c r="BT698" s="304"/>
      <c r="BU698" s="304"/>
      <c r="BV698" s="304"/>
      <c r="BW698" s="304"/>
      <c r="BX698" s="304"/>
    </row>
    <row r="699" spans="3:76">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c r="AI699" s="304"/>
      <c r="AJ699" s="304"/>
      <c r="AK699" s="304"/>
      <c r="AL699" s="304"/>
      <c r="AM699" s="304"/>
      <c r="AN699" s="304"/>
      <c r="AO699" s="304"/>
      <c r="AP699" s="304"/>
      <c r="AQ699" s="304"/>
      <c r="AR699" s="304"/>
      <c r="AS699" s="304"/>
      <c r="AT699" s="304"/>
      <c r="AU699" s="304"/>
      <c r="AV699" s="304"/>
      <c r="AW699" s="304"/>
      <c r="AX699" s="304"/>
      <c r="AY699" s="304"/>
      <c r="AZ699" s="304"/>
      <c r="BA699" s="304"/>
      <c r="BB699" s="304"/>
      <c r="BC699" s="304"/>
      <c r="BD699" s="304"/>
      <c r="BE699" s="304"/>
      <c r="BF699" s="304"/>
      <c r="BG699" s="304"/>
      <c r="BH699" s="304"/>
      <c r="BI699" s="304"/>
      <c r="BJ699" s="304"/>
      <c r="BK699" s="304"/>
      <c r="BL699" s="304"/>
      <c r="BM699" s="304"/>
      <c r="BN699" s="304"/>
      <c r="BO699" s="304"/>
      <c r="BP699" s="304"/>
      <c r="BQ699" s="304"/>
      <c r="BR699" s="304"/>
      <c r="BS699" s="304"/>
      <c r="BT699" s="304"/>
      <c r="BU699" s="304"/>
      <c r="BV699" s="304"/>
      <c r="BW699" s="304"/>
      <c r="BX699" s="304"/>
    </row>
    <row r="700" spans="3:76">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c r="AI700" s="304"/>
      <c r="AJ700" s="304"/>
      <c r="AK700" s="304"/>
      <c r="AL700" s="304"/>
      <c r="AM700" s="304"/>
      <c r="AN700" s="304"/>
      <c r="AO700" s="304"/>
      <c r="AP700" s="304"/>
      <c r="AQ700" s="304"/>
      <c r="AR700" s="304"/>
      <c r="AS700" s="304"/>
      <c r="AT700" s="304"/>
      <c r="AU700" s="304"/>
      <c r="AV700" s="304"/>
      <c r="AW700" s="304"/>
      <c r="AX700" s="304"/>
      <c r="AY700" s="304"/>
      <c r="AZ700" s="304"/>
      <c r="BA700" s="304"/>
      <c r="BB700" s="304"/>
      <c r="BC700" s="304"/>
      <c r="BD700" s="304"/>
      <c r="BE700" s="304"/>
      <c r="BF700" s="304"/>
      <c r="BG700" s="304"/>
      <c r="BH700" s="304"/>
      <c r="BI700" s="304"/>
      <c r="BJ700" s="304"/>
      <c r="BK700" s="304"/>
      <c r="BL700" s="304"/>
      <c r="BM700" s="304"/>
      <c r="BN700" s="304"/>
      <c r="BO700" s="304"/>
      <c r="BP700" s="304"/>
      <c r="BQ700" s="304"/>
      <c r="BR700" s="304"/>
      <c r="BS700" s="304"/>
      <c r="BT700" s="304"/>
      <c r="BU700" s="304"/>
      <c r="BV700" s="304"/>
      <c r="BW700" s="304"/>
      <c r="BX700" s="304"/>
    </row>
    <row r="701" spans="3:76">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c r="AI701" s="304"/>
      <c r="AJ701" s="304"/>
      <c r="AK701" s="304"/>
      <c r="AL701" s="304"/>
      <c r="AM701" s="304"/>
      <c r="AN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c r="BO701" s="304"/>
      <c r="BP701" s="304"/>
      <c r="BQ701" s="304"/>
      <c r="BR701" s="304"/>
      <c r="BS701" s="304"/>
      <c r="BT701" s="304"/>
      <c r="BU701" s="304"/>
      <c r="BV701" s="304"/>
      <c r="BW701" s="304"/>
      <c r="BX701" s="304"/>
    </row>
    <row r="702" spans="3:76">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c r="AI702" s="304"/>
      <c r="AJ702" s="304"/>
      <c r="AK702" s="304"/>
      <c r="AL702" s="304"/>
      <c r="AM702" s="304"/>
      <c r="AN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c r="BO702" s="304"/>
      <c r="BP702" s="304"/>
      <c r="BQ702" s="304"/>
      <c r="BR702" s="304"/>
      <c r="BS702" s="304"/>
      <c r="BT702" s="304"/>
      <c r="BU702" s="304"/>
      <c r="BV702" s="304"/>
      <c r="BW702" s="304"/>
      <c r="BX702" s="304"/>
    </row>
    <row r="703" spans="3:76">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c r="AI703" s="304"/>
      <c r="AJ703" s="304"/>
      <c r="AK703" s="304"/>
      <c r="AL703" s="304"/>
      <c r="AM703" s="304"/>
      <c r="AN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c r="BO703" s="304"/>
      <c r="BP703" s="304"/>
      <c r="BQ703" s="304"/>
      <c r="BR703" s="304"/>
      <c r="BS703" s="304"/>
      <c r="BT703" s="304"/>
      <c r="BU703" s="304"/>
      <c r="BV703" s="304"/>
      <c r="BW703" s="304"/>
      <c r="BX703" s="304"/>
    </row>
    <row r="704" spans="3:76">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c r="AI704" s="304"/>
      <c r="AJ704" s="304"/>
      <c r="AK704" s="304"/>
      <c r="AL704" s="304"/>
      <c r="AM704" s="304"/>
      <c r="AN704" s="304"/>
      <c r="AO704" s="304"/>
      <c r="AP704" s="304"/>
      <c r="AQ704" s="304"/>
      <c r="AR704" s="304"/>
      <c r="AS704" s="304"/>
      <c r="AT704" s="304"/>
      <c r="AU704" s="304"/>
      <c r="AV704" s="304"/>
      <c r="AW704" s="304"/>
      <c r="AX704" s="304"/>
      <c r="AY704" s="304"/>
      <c r="AZ704" s="304"/>
      <c r="BA704" s="304"/>
      <c r="BB704" s="304"/>
      <c r="BC704" s="304"/>
      <c r="BD704" s="304"/>
      <c r="BE704" s="304"/>
      <c r="BF704" s="304"/>
      <c r="BG704" s="304"/>
      <c r="BH704" s="304"/>
      <c r="BI704" s="304"/>
      <c r="BJ704" s="304"/>
      <c r="BK704" s="304"/>
      <c r="BL704" s="304"/>
      <c r="BM704" s="304"/>
      <c r="BN704" s="304"/>
      <c r="BO704" s="304"/>
      <c r="BP704" s="304"/>
      <c r="BQ704" s="304"/>
      <c r="BR704" s="304"/>
      <c r="BS704" s="304"/>
      <c r="BT704" s="304"/>
      <c r="BU704" s="304"/>
      <c r="BV704" s="304"/>
      <c r="BW704" s="304"/>
      <c r="BX704" s="304"/>
    </row>
    <row r="705" spans="3:76">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c r="AI705" s="304"/>
      <c r="AJ705" s="304"/>
      <c r="AK705" s="304"/>
      <c r="AL705" s="304"/>
      <c r="AM705" s="304"/>
      <c r="AN705" s="304"/>
      <c r="AO705" s="304"/>
      <c r="AP705" s="304"/>
      <c r="AQ705" s="304"/>
      <c r="AR705" s="304"/>
      <c r="AS705" s="304"/>
      <c r="AT705" s="304"/>
      <c r="AU705" s="304"/>
      <c r="AV705" s="304"/>
      <c r="AW705" s="304"/>
      <c r="AX705" s="304"/>
      <c r="AY705" s="304"/>
      <c r="AZ705" s="304"/>
      <c r="BA705" s="304"/>
      <c r="BB705" s="304"/>
      <c r="BC705" s="304"/>
      <c r="BD705" s="304"/>
      <c r="BE705" s="304"/>
      <c r="BF705" s="304"/>
      <c r="BG705" s="304"/>
      <c r="BH705" s="304"/>
      <c r="BI705" s="304"/>
      <c r="BJ705" s="304"/>
      <c r="BK705" s="304"/>
      <c r="BL705" s="304"/>
      <c r="BM705" s="304"/>
      <c r="BN705" s="304"/>
      <c r="BO705" s="304"/>
      <c r="BP705" s="304"/>
      <c r="BQ705" s="304"/>
      <c r="BR705" s="304"/>
      <c r="BS705" s="304"/>
      <c r="BT705" s="304"/>
      <c r="BU705" s="304"/>
      <c r="BV705" s="304"/>
      <c r="BW705" s="304"/>
      <c r="BX705" s="304"/>
    </row>
    <row r="706" spans="3:76">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c r="AI706" s="304"/>
      <c r="AJ706" s="304"/>
      <c r="AK706" s="304"/>
      <c r="AL706" s="304"/>
      <c r="AM706" s="304"/>
      <c r="AN706" s="304"/>
      <c r="AO706" s="304"/>
      <c r="AP706" s="304"/>
      <c r="AQ706" s="304"/>
      <c r="AR706" s="304"/>
      <c r="AS706" s="304"/>
      <c r="AT706" s="304"/>
      <c r="AU706" s="304"/>
      <c r="AV706" s="304"/>
      <c r="AW706" s="304"/>
      <c r="AX706" s="304"/>
      <c r="AY706" s="304"/>
      <c r="AZ706" s="304"/>
      <c r="BA706" s="304"/>
      <c r="BB706" s="304"/>
      <c r="BC706" s="304"/>
      <c r="BD706" s="304"/>
      <c r="BE706" s="304"/>
      <c r="BF706" s="304"/>
      <c r="BG706" s="304"/>
      <c r="BH706" s="304"/>
      <c r="BI706" s="304"/>
      <c r="BJ706" s="304"/>
      <c r="BK706" s="304"/>
      <c r="BL706" s="304"/>
      <c r="BM706" s="304"/>
      <c r="BN706" s="304"/>
      <c r="BO706" s="304"/>
      <c r="BP706" s="304"/>
      <c r="BQ706" s="304"/>
      <c r="BR706" s="304"/>
      <c r="BS706" s="304"/>
      <c r="BT706" s="304"/>
      <c r="BU706" s="304"/>
      <c r="BV706" s="304"/>
      <c r="BW706" s="304"/>
      <c r="BX706" s="304"/>
    </row>
    <row r="707" spans="3:76">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c r="AI707" s="304"/>
      <c r="AJ707" s="304"/>
      <c r="AK707" s="304"/>
      <c r="AL707" s="304"/>
      <c r="AM707" s="304"/>
      <c r="AN707" s="304"/>
      <c r="AO707" s="304"/>
      <c r="AP707" s="304"/>
      <c r="AQ707" s="304"/>
      <c r="AR707" s="304"/>
      <c r="AS707" s="304"/>
      <c r="AT707" s="304"/>
      <c r="AU707" s="304"/>
      <c r="AV707" s="304"/>
      <c r="AW707" s="304"/>
      <c r="AX707" s="304"/>
      <c r="AY707" s="304"/>
      <c r="AZ707" s="304"/>
      <c r="BA707" s="304"/>
      <c r="BB707" s="304"/>
      <c r="BC707" s="304"/>
      <c r="BD707" s="304"/>
      <c r="BE707" s="304"/>
      <c r="BF707" s="304"/>
      <c r="BG707" s="304"/>
      <c r="BH707" s="304"/>
      <c r="BI707" s="304"/>
      <c r="BJ707" s="304"/>
      <c r="BK707" s="304"/>
      <c r="BL707" s="304"/>
      <c r="BM707" s="304"/>
      <c r="BN707" s="304"/>
      <c r="BO707" s="304"/>
      <c r="BP707" s="304"/>
      <c r="BQ707" s="304"/>
      <c r="BR707" s="304"/>
      <c r="BS707" s="304"/>
      <c r="BT707" s="304"/>
      <c r="BU707" s="304"/>
      <c r="BV707" s="304"/>
      <c r="BW707" s="304"/>
      <c r="BX707" s="304"/>
    </row>
    <row r="708" spans="3:76">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c r="AI708" s="304"/>
      <c r="AJ708" s="304"/>
      <c r="AK708" s="304"/>
      <c r="AL708" s="304"/>
      <c r="AM708" s="304"/>
      <c r="AN708" s="304"/>
      <c r="AO708" s="304"/>
      <c r="AP708" s="304"/>
      <c r="AQ708" s="304"/>
      <c r="AR708" s="304"/>
      <c r="AS708" s="304"/>
      <c r="AT708" s="304"/>
      <c r="AU708" s="304"/>
      <c r="AV708" s="304"/>
      <c r="AW708" s="304"/>
      <c r="AX708" s="304"/>
      <c r="AY708" s="304"/>
      <c r="AZ708" s="304"/>
      <c r="BA708" s="304"/>
      <c r="BB708" s="304"/>
      <c r="BC708" s="304"/>
      <c r="BD708" s="304"/>
      <c r="BE708" s="304"/>
      <c r="BF708" s="304"/>
      <c r="BG708" s="304"/>
      <c r="BH708" s="304"/>
      <c r="BI708" s="304"/>
      <c r="BJ708" s="304"/>
      <c r="BK708" s="304"/>
      <c r="BL708" s="304"/>
      <c r="BM708" s="304"/>
      <c r="BN708" s="304"/>
      <c r="BO708" s="304"/>
      <c r="BP708" s="304"/>
      <c r="BQ708" s="304"/>
      <c r="BR708" s="304"/>
      <c r="BS708" s="304"/>
      <c r="BT708" s="304"/>
      <c r="BU708" s="304"/>
      <c r="BV708" s="304"/>
      <c r="BW708" s="304"/>
      <c r="BX708" s="304"/>
    </row>
    <row r="709" spans="3:76">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304"/>
      <c r="BK709" s="304"/>
      <c r="BL709" s="304"/>
      <c r="BM709" s="304"/>
      <c r="BN709" s="304"/>
      <c r="BO709" s="304"/>
      <c r="BP709" s="304"/>
      <c r="BQ709" s="304"/>
      <c r="BR709" s="304"/>
      <c r="BS709" s="304"/>
      <c r="BT709" s="304"/>
      <c r="BU709" s="304"/>
      <c r="BV709" s="304"/>
      <c r="BW709" s="304"/>
      <c r="BX709" s="304"/>
    </row>
    <row r="710" spans="3:76">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c r="AI710" s="304"/>
      <c r="AJ710" s="304"/>
      <c r="AK710" s="304"/>
      <c r="AL710" s="304"/>
      <c r="AM710" s="304"/>
      <c r="AN710" s="304"/>
      <c r="AO710" s="304"/>
      <c r="AP710" s="304"/>
      <c r="AQ710" s="304"/>
      <c r="AR710" s="304"/>
      <c r="AS710" s="304"/>
      <c r="AT710" s="304"/>
      <c r="AU710" s="304"/>
      <c r="AV710" s="304"/>
      <c r="AW710" s="304"/>
      <c r="AX710" s="304"/>
      <c r="AY710" s="304"/>
      <c r="AZ710" s="304"/>
      <c r="BA710" s="304"/>
      <c r="BB710" s="304"/>
      <c r="BC710" s="304"/>
      <c r="BD710" s="304"/>
      <c r="BE710" s="304"/>
      <c r="BF710" s="304"/>
      <c r="BG710" s="304"/>
      <c r="BH710" s="304"/>
      <c r="BI710" s="304"/>
      <c r="BJ710" s="304"/>
      <c r="BK710" s="304"/>
      <c r="BL710" s="304"/>
      <c r="BM710" s="304"/>
      <c r="BN710" s="304"/>
      <c r="BO710" s="304"/>
      <c r="BP710" s="304"/>
      <c r="BQ710" s="304"/>
      <c r="BR710" s="304"/>
      <c r="BS710" s="304"/>
      <c r="BT710" s="304"/>
      <c r="BU710" s="304"/>
      <c r="BV710" s="304"/>
      <c r="BW710" s="304"/>
      <c r="BX710" s="304"/>
    </row>
    <row r="711" spans="3:76">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c r="AI711" s="304"/>
      <c r="AJ711" s="304"/>
      <c r="AK711" s="304"/>
      <c r="AL711" s="304"/>
      <c r="AM711" s="304"/>
      <c r="AN711" s="304"/>
      <c r="AO711" s="304"/>
      <c r="AP711" s="304"/>
      <c r="AQ711" s="304"/>
      <c r="AR711" s="304"/>
      <c r="AS711" s="304"/>
      <c r="AT711" s="304"/>
      <c r="AU711" s="304"/>
      <c r="AV711" s="304"/>
      <c r="AW711" s="304"/>
      <c r="AX711" s="304"/>
      <c r="AY711" s="304"/>
      <c r="AZ711" s="304"/>
      <c r="BA711" s="304"/>
      <c r="BB711" s="304"/>
      <c r="BC711" s="304"/>
      <c r="BD711" s="304"/>
      <c r="BE711" s="304"/>
      <c r="BF711" s="304"/>
      <c r="BG711" s="304"/>
      <c r="BH711" s="304"/>
      <c r="BI711" s="304"/>
      <c r="BJ711" s="304"/>
      <c r="BK711" s="304"/>
      <c r="BL711" s="304"/>
      <c r="BM711" s="304"/>
      <c r="BN711" s="304"/>
      <c r="BO711" s="304"/>
      <c r="BP711" s="304"/>
      <c r="BQ711" s="304"/>
      <c r="BR711" s="304"/>
      <c r="BS711" s="304"/>
      <c r="BT711" s="304"/>
      <c r="BU711" s="304"/>
      <c r="BV711" s="304"/>
      <c r="BW711" s="304"/>
      <c r="BX711" s="304"/>
    </row>
    <row r="712" spans="3:76">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c r="AI712" s="304"/>
      <c r="AJ712" s="304"/>
      <c r="AK712" s="304"/>
      <c r="AL712" s="304"/>
      <c r="AM712" s="304"/>
      <c r="AN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304"/>
      <c r="BK712" s="304"/>
      <c r="BL712" s="304"/>
      <c r="BM712" s="304"/>
      <c r="BN712" s="304"/>
      <c r="BO712" s="304"/>
      <c r="BP712" s="304"/>
      <c r="BQ712" s="304"/>
      <c r="BR712" s="304"/>
      <c r="BS712" s="304"/>
      <c r="BT712" s="304"/>
      <c r="BU712" s="304"/>
      <c r="BV712" s="304"/>
      <c r="BW712" s="304"/>
      <c r="BX712" s="304"/>
    </row>
    <row r="713" spans="3:76">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c r="AI713" s="304"/>
      <c r="AJ713" s="304"/>
      <c r="AK713" s="304"/>
      <c r="AL713" s="304"/>
      <c r="AM713" s="304"/>
      <c r="AN713" s="304"/>
      <c r="AO713" s="304"/>
      <c r="AP713" s="304"/>
      <c r="AQ713" s="304"/>
      <c r="AR713" s="304"/>
      <c r="AS713" s="304"/>
      <c r="AT713" s="304"/>
      <c r="AU713" s="304"/>
      <c r="AV713" s="304"/>
      <c r="AW713" s="304"/>
      <c r="AX713" s="304"/>
      <c r="AY713" s="304"/>
      <c r="AZ713" s="304"/>
      <c r="BA713" s="304"/>
      <c r="BB713" s="304"/>
      <c r="BC713" s="304"/>
      <c r="BD713" s="304"/>
      <c r="BE713" s="304"/>
      <c r="BF713" s="304"/>
      <c r="BG713" s="304"/>
      <c r="BH713" s="304"/>
      <c r="BI713" s="304"/>
      <c r="BJ713" s="304"/>
      <c r="BK713" s="304"/>
      <c r="BL713" s="304"/>
      <c r="BM713" s="304"/>
      <c r="BN713" s="304"/>
      <c r="BO713" s="304"/>
      <c r="BP713" s="304"/>
      <c r="BQ713" s="304"/>
      <c r="BR713" s="304"/>
      <c r="BS713" s="304"/>
      <c r="BT713" s="304"/>
      <c r="BU713" s="304"/>
      <c r="BV713" s="304"/>
      <c r="BW713" s="304"/>
      <c r="BX713" s="304"/>
    </row>
    <row r="714" spans="3:76">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c r="AI714" s="304"/>
      <c r="AJ714" s="304"/>
      <c r="AK714" s="304"/>
      <c r="AL714" s="304"/>
      <c r="AM714" s="304"/>
      <c r="AN714" s="304"/>
      <c r="AO714" s="304"/>
      <c r="AP714" s="304"/>
      <c r="AQ714" s="304"/>
      <c r="AR714" s="304"/>
      <c r="AS714" s="304"/>
      <c r="AT714" s="304"/>
      <c r="AU714" s="304"/>
      <c r="AV714" s="304"/>
      <c r="AW714" s="304"/>
      <c r="AX714" s="304"/>
      <c r="AY714" s="304"/>
      <c r="AZ714" s="304"/>
      <c r="BA714" s="304"/>
      <c r="BB714" s="304"/>
      <c r="BC714" s="304"/>
      <c r="BD714" s="304"/>
      <c r="BE714" s="304"/>
      <c r="BF714" s="304"/>
      <c r="BG714" s="304"/>
      <c r="BH714" s="304"/>
      <c r="BI714" s="304"/>
      <c r="BJ714" s="304"/>
      <c r="BK714" s="304"/>
      <c r="BL714" s="304"/>
      <c r="BM714" s="304"/>
      <c r="BN714" s="304"/>
      <c r="BO714" s="304"/>
      <c r="BP714" s="304"/>
      <c r="BQ714" s="304"/>
      <c r="BR714" s="304"/>
      <c r="BS714" s="304"/>
      <c r="BT714" s="304"/>
      <c r="BU714" s="304"/>
      <c r="BV714" s="304"/>
      <c r="BW714" s="304"/>
      <c r="BX714" s="304"/>
    </row>
    <row r="715" spans="3:76">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c r="AI715" s="304"/>
      <c r="AJ715" s="304"/>
      <c r="AK715" s="304"/>
      <c r="AL715" s="304"/>
      <c r="AM715" s="304"/>
      <c r="AN715" s="304"/>
      <c r="AO715" s="304"/>
      <c r="AP715" s="304"/>
      <c r="AQ715" s="304"/>
      <c r="AR715" s="304"/>
      <c r="AS715" s="304"/>
      <c r="AT715" s="304"/>
      <c r="AU715" s="304"/>
      <c r="AV715" s="304"/>
      <c r="AW715" s="304"/>
      <c r="AX715" s="304"/>
      <c r="AY715" s="304"/>
      <c r="AZ715" s="304"/>
      <c r="BA715" s="304"/>
      <c r="BB715" s="304"/>
      <c r="BC715" s="304"/>
      <c r="BD715" s="304"/>
      <c r="BE715" s="304"/>
      <c r="BF715" s="304"/>
      <c r="BG715" s="304"/>
      <c r="BH715" s="304"/>
      <c r="BI715" s="304"/>
      <c r="BJ715" s="304"/>
      <c r="BK715" s="304"/>
      <c r="BL715" s="304"/>
      <c r="BM715" s="304"/>
      <c r="BN715" s="304"/>
      <c r="BO715" s="304"/>
      <c r="BP715" s="304"/>
      <c r="BQ715" s="304"/>
      <c r="BR715" s="304"/>
      <c r="BS715" s="304"/>
      <c r="BT715" s="304"/>
      <c r="BU715" s="304"/>
      <c r="BV715" s="304"/>
      <c r="BW715" s="304"/>
      <c r="BX715" s="304"/>
    </row>
    <row r="716" spans="3:76">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c r="AI716" s="304"/>
      <c r="AJ716" s="304"/>
      <c r="AK716" s="304"/>
      <c r="AL716" s="304"/>
      <c r="AM716" s="304"/>
      <c r="AN716" s="304"/>
      <c r="AO716" s="304"/>
      <c r="AP716" s="304"/>
      <c r="AQ716" s="304"/>
      <c r="AR716" s="304"/>
      <c r="AS716" s="304"/>
      <c r="AT716" s="304"/>
      <c r="AU716" s="304"/>
      <c r="AV716" s="304"/>
      <c r="AW716" s="304"/>
      <c r="AX716" s="304"/>
      <c r="AY716" s="304"/>
      <c r="AZ716" s="304"/>
      <c r="BA716" s="304"/>
      <c r="BB716" s="304"/>
      <c r="BC716" s="304"/>
      <c r="BD716" s="304"/>
      <c r="BE716" s="304"/>
      <c r="BF716" s="304"/>
      <c r="BG716" s="304"/>
      <c r="BH716" s="304"/>
      <c r="BI716" s="304"/>
      <c r="BJ716" s="304"/>
      <c r="BK716" s="304"/>
      <c r="BL716" s="304"/>
      <c r="BM716" s="304"/>
      <c r="BN716" s="304"/>
      <c r="BO716" s="304"/>
      <c r="BP716" s="304"/>
      <c r="BQ716" s="304"/>
      <c r="BR716" s="304"/>
      <c r="BS716" s="304"/>
      <c r="BT716" s="304"/>
      <c r="BU716" s="304"/>
      <c r="BV716" s="304"/>
      <c r="BW716" s="304"/>
      <c r="BX716" s="304"/>
    </row>
    <row r="717" spans="3:76">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c r="AI717" s="304"/>
      <c r="AJ717" s="304"/>
      <c r="AK717" s="304"/>
      <c r="AL717" s="304"/>
      <c r="AM717" s="304"/>
      <c r="AN717" s="304"/>
      <c r="AO717" s="304"/>
      <c r="AP717" s="304"/>
      <c r="AQ717" s="304"/>
      <c r="AR717" s="304"/>
      <c r="AS717" s="304"/>
      <c r="AT717" s="304"/>
      <c r="AU717" s="304"/>
      <c r="AV717" s="304"/>
      <c r="AW717" s="304"/>
      <c r="AX717" s="304"/>
      <c r="AY717" s="304"/>
      <c r="AZ717" s="304"/>
      <c r="BA717" s="304"/>
      <c r="BB717" s="304"/>
      <c r="BC717" s="304"/>
      <c r="BD717" s="304"/>
      <c r="BE717" s="304"/>
      <c r="BF717" s="304"/>
      <c r="BG717" s="304"/>
      <c r="BH717" s="304"/>
      <c r="BI717" s="304"/>
      <c r="BJ717" s="304"/>
      <c r="BK717" s="304"/>
      <c r="BL717" s="304"/>
      <c r="BM717" s="304"/>
      <c r="BN717" s="304"/>
      <c r="BO717" s="304"/>
      <c r="BP717" s="304"/>
      <c r="BQ717" s="304"/>
      <c r="BR717" s="304"/>
      <c r="BS717" s="304"/>
      <c r="BT717" s="304"/>
      <c r="BU717" s="304"/>
      <c r="BV717" s="304"/>
      <c r="BW717" s="304"/>
      <c r="BX717" s="304"/>
    </row>
    <row r="718" spans="3:76">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c r="AI718" s="304"/>
      <c r="AJ718" s="304"/>
      <c r="AK718" s="304"/>
      <c r="AL718" s="304"/>
      <c r="AM718" s="304"/>
      <c r="AN718" s="304"/>
      <c r="AO718" s="304"/>
      <c r="AP718" s="304"/>
      <c r="AQ718" s="304"/>
      <c r="AR718" s="304"/>
      <c r="AS718" s="304"/>
      <c r="AT718" s="304"/>
      <c r="AU718" s="304"/>
      <c r="AV718" s="304"/>
      <c r="AW718" s="304"/>
      <c r="AX718" s="304"/>
      <c r="AY718" s="304"/>
      <c r="AZ718" s="304"/>
      <c r="BA718" s="304"/>
      <c r="BB718" s="304"/>
      <c r="BC718" s="304"/>
      <c r="BD718" s="304"/>
      <c r="BE718" s="304"/>
      <c r="BF718" s="304"/>
      <c r="BG718" s="304"/>
      <c r="BH718" s="304"/>
      <c r="BI718" s="304"/>
      <c r="BJ718" s="304"/>
      <c r="BK718" s="304"/>
      <c r="BL718" s="304"/>
      <c r="BM718" s="304"/>
      <c r="BN718" s="304"/>
      <c r="BO718" s="304"/>
      <c r="BP718" s="304"/>
      <c r="BQ718" s="304"/>
      <c r="BR718" s="304"/>
      <c r="BS718" s="304"/>
      <c r="BT718" s="304"/>
      <c r="BU718" s="304"/>
      <c r="BV718" s="304"/>
      <c r="BW718" s="304"/>
      <c r="BX718" s="304"/>
    </row>
    <row r="719" spans="3:76">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c r="AI719" s="304"/>
      <c r="AJ719" s="304"/>
      <c r="AK719" s="304"/>
      <c r="AL719" s="304"/>
      <c r="AM719" s="304"/>
      <c r="AN719" s="304"/>
      <c r="AO719" s="304"/>
      <c r="AP719" s="304"/>
      <c r="AQ719" s="304"/>
      <c r="AR719" s="304"/>
      <c r="AS719" s="304"/>
      <c r="AT719" s="304"/>
      <c r="AU719" s="304"/>
      <c r="AV719" s="304"/>
      <c r="AW719" s="304"/>
      <c r="AX719" s="304"/>
      <c r="AY719" s="304"/>
      <c r="AZ719" s="304"/>
      <c r="BA719" s="304"/>
      <c r="BB719" s="304"/>
      <c r="BC719" s="304"/>
      <c r="BD719" s="304"/>
      <c r="BE719" s="304"/>
      <c r="BF719" s="304"/>
      <c r="BG719" s="304"/>
      <c r="BH719" s="304"/>
      <c r="BI719" s="304"/>
      <c r="BJ719" s="304"/>
      <c r="BK719" s="304"/>
      <c r="BL719" s="304"/>
      <c r="BM719" s="304"/>
      <c r="BN719" s="304"/>
      <c r="BO719" s="304"/>
      <c r="BP719" s="304"/>
      <c r="BQ719" s="304"/>
      <c r="BR719" s="304"/>
      <c r="BS719" s="304"/>
      <c r="BT719" s="304"/>
      <c r="BU719" s="304"/>
      <c r="BV719" s="304"/>
      <c r="BW719" s="304"/>
      <c r="BX719" s="304"/>
    </row>
    <row r="720" spans="3:76">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c r="AI720" s="304"/>
      <c r="AJ720" s="304"/>
      <c r="AK720" s="304"/>
      <c r="AL720" s="304"/>
      <c r="AM720" s="304"/>
      <c r="AN720" s="304"/>
      <c r="AO720" s="304"/>
      <c r="AP720" s="304"/>
      <c r="AQ720" s="304"/>
      <c r="AR720" s="304"/>
      <c r="AS720" s="304"/>
      <c r="AT720" s="304"/>
      <c r="AU720" s="304"/>
      <c r="AV720" s="304"/>
      <c r="AW720" s="304"/>
      <c r="AX720" s="304"/>
      <c r="AY720" s="304"/>
      <c r="AZ720" s="304"/>
      <c r="BA720" s="304"/>
      <c r="BB720" s="304"/>
      <c r="BC720" s="304"/>
      <c r="BD720" s="304"/>
      <c r="BE720" s="304"/>
      <c r="BF720" s="304"/>
      <c r="BG720" s="304"/>
      <c r="BH720" s="304"/>
      <c r="BI720" s="304"/>
      <c r="BJ720" s="304"/>
      <c r="BK720" s="304"/>
      <c r="BL720" s="304"/>
      <c r="BM720" s="304"/>
      <c r="BN720" s="304"/>
      <c r="BO720" s="304"/>
      <c r="BP720" s="304"/>
      <c r="BQ720" s="304"/>
      <c r="BR720" s="304"/>
      <c r="BS720" s="304"/>
      <c r="BT720" s="304"/>
      <c r="BU720" s="304"/>
      <c r="BV720" s="304"/>
      <c r="BW720" s="304"/>
      <c r="BX720" s="304"/>
    </row>
    <row r="721" spans="3:76">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c r="AI721" s="304"/>
      <c r="AJ721" s="304"/>
      <c r="AK721" s="304"/>
      <c r="AL721" s="304"/>
      <c r="AM721" s="304"/>
      <c r="AN721" s="304"/>
      <c r="AO721" s="304"/>
      <c r="AP721" s="304"/>
      <c r="AQ721" s="304"/>
      <c r="AR721" s="304"/>
      <c r="AS721" s="304"/>
      <c r="AT721" s="304"/>
      <c r="AU721" s="304"/>
      <c r="AV721" s="304"/>
      <c r="AW721" s="304"/>
      <c r="AX721" s="304"/>
      <c r="AY721" s="304"/>
      <c r="AZ721" s="304"/>
      <c r="BA721" s="304"/>
      <c r="BB721" s="304"/>
      <c r="BC721" s="304"/>
      <c r="BD721" s="304"/>
      <c r="BE721" s="304"/>
      <c r="BF721" s="304"/>
      <c r="BG721" s="304"/>
      <c r="BH721" s="304"/>
      <c r="BI721" s="304"/>
      <c r="BJ721" s="304"/>
      <c r="BK721" s="304"/>
      <c r="BL721" s="304"/>
      <c r="BM721" s="304"/>
      <c r="BN721" s="304"/>
      <c r="BO721" s="304"/>
      <c r="BP721" s="304"/>
      <c r="BQ721" s="304"/>
      <c r="BR721" s="304"/>
      <c r="BS721" s="304"/>
      <c r="BT721" s="304"/>
      <c r="BU721" s="304"/>
      <c r="BV721" s="304"/>
      <c r="BW721" s="304"/>
      <c r="BX721" s="304"/>
    </row>
    <row r="722" spans="3:76">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c r="AI722" s="304"/>
      <c r="AJ722" s="304"/>
      <c r="AK722" s="304"/>
      <c r="AL722" s="304"/>
      <c r="AM722" s="304"/>
      <c r="AN722" s="304"/>
      <c r="AO722" s="304"/>
      <c r="AP722" s="304"/>
      <c r="AQ722" s="304"/>
      <c r="AR722" s="304"/>
      <c r="AS722" s="304"/>
      <c r="AT722" s="304"/>
      <c r="AU722" s="304"/>
      <c r="AV722" s="304"/>
      <c r="AW722" s="304"/>
      <c r="AX722" s="304"/>
      <c r="AY722" s="304"/>
      <c r="AZ722" s="304"/>
      <c r="BA722" s="304"/>
      <c r="BB722" s="304"/>
      <c r="BC722" s="304"/>
      <c r="BD722" s="304"/>
      <c r="BE722" s="304"/>
      <c r="BF722" s="304"/>
      <c r="BG722" s="304"/>
      <c r="BH722" s="304"/>
      <c r="BI722" s="304"/>
      <c r="BJ722" s="304"/>
      <c r="BK722" s="304"/>
      <c r="BL722" s="304"/>
      <c r="BM722" s="304"/>
      <c r="BN722" s="304"/>
      <c r="BO722" s="304"/>
      <c r="BP722" s="304"/>
      <c r="BQ722" s="304"/>
      <c r="BR722" s="304"/>
      <c r="BS722" s="304"/>
      <c r="BT722" s="304"/>
      <c r="BU722" s="304"/>
      <c r="BV722" s="304"/>
      <c r="BW722" s="304"/>
      <c r="BX722" s="304"/>
    </row>
    <row r="723" spans="3:76">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c r="AI723" s="304"/>
      <c r="AJ723" s="304"/>
      <c r="AK723" s="304"/>
      <c r="AL723" s="304"/>
      <c r="AM723" s="304"/>
      <c r="AN723" s="304"/>
      <c r="AO723" s="304"/>
      <c r="AP723" s="304"/>
      <c r="AQ723" s="304"/>
      <c r="AR723" s="304"/>
      <c r="AS723" s="304"/>
      <c r="AT723" s="304"/>
      <c r="AU723" s="304"/>
      <c r="AV723" s="304"/>
      <c r="AW723" s="304"/>
      <c r="AX723" s="304"/>
      <c r="AY723" s="304"/>
      <c r="AZ723" s="304"/>
      <c r="BA723" s="304"/>
      <c r="BB723" s="304"/>
      <c r="BC723" s="304"/>
      <c r="BD723" s="304"/>
      <c r="BE723" s="304"/>
      <c r="BF723" s="304"/>
      <c r="BG723" s="304"/>
      <c r="BH723" s="304"/>
      <c r="BI723" s="304"/>
      <c r="BJ723" s="304"/>
      <c r="BK723" s="304"/>
      <c r="BL723" s="304"/>
      <c r="BM723" s="304"/>
      <c r="BN723" s="304"/>
      <c r="BO723" s="304"/>
      <c r="BP723" s="304"/>
      <c r="BQ723" s="304"/>
      <c r="BR723" s="304"/>
      <c r="BS723" s="304"/>
      <c r="BT723" s="304"/>
      <c r="BU723" s="304"/>
      <c r="BV723" s="304"/>
      <c r="BW723" s="304"/>
      <c r="BX723" s="304"/>
    </row>
    <row r="724" spans="3:76">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c r="AI724" s="304"/>
      <c r="AJ724" s="304"/>
      <c r="AK724" s="304"/>
      <c r="AL724" s="304"/>
      <c r="AM724" s="304"/>
      <c r="AN724" s="304"/>
      <c r="AO724" s="304"/>
      <c r="AP724" s="304"/>
      <c r="AQ724" s="304"/>
      <c r="AR724" s="304"/>
      <c r="AS724" s="304"/>
      <c r="AT724" s="304"/>
      <c r="AU724" s="304"/>
      <c r="AV724" s="304"/>
      <c r="AW724" s="304"/>
      <c r="AX724" s="304"/>
      <c r="AY724" s="304"/>
      <c r="AZ724" s="304"/>
      <c r="BA724" s="304"/>
      <c r="BB724" s="304"/>
      <c r="BC724" s="304"/>
      <c r="BD724" s="304"/>
      <c r="BE724" s="304"/>
      <c r="BF724" s="304"/>
      <c r="BG724" s="304"/>
      <c r="BH724" s="304"/>
      <c r="BI724" s="304"/>
      <c r="BJ724" s="304"/>
      <c r="BK724" s="304"/>
      <c r="BL724" s="304"/>
      <c r="BM724" s="304"/>
      <c r="BN724" s="304"/>
      <c r="BO724" s="304"/>
      <c r="BP724" s="304"/>
      <c r="BQ724" s="304"/>
      <c r="BR724" s="304"/>
      <c r="BS724" s="304"/>
      <c r="BT724" s="304"/>
      <c r="BU724" s="304"/>
      <c r="BV724" s="304"/>
      <c r="BW724" s="304"/>
      <c r="BX724" s="304"/>
    </row>
    <row r="725" spans="3:76">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c r="AI725" s="304"/>
      <c r="AJ725" s="304"/>
      <c r="AK725" s="304"/>
      <c r="AL725" s="304"/>
      <c r="AM725" s="304"/>
      <c r="AN725" s="304"/>
      <c r="AO725" s="304"/>
      <c r="AP725" s="304"/>
      <c r="AQ725" s="304"/>
      <c r="AR725" s="304"/>
      <c r="AS725" s="304"/>
      <c r="AT725" s="304"/>
      <c r="AU725" s="304"/>
      <c r="AV725" s="304"/>
      <c r="AW725" s="304"/>
      <c r="AX725" s="304"/>
      <c r="AY725" s="304"/>
      <c r="AZ725" s="304"/>
      <c r="BA725" s="304"/>
      <c r="BB725" s="304"/>
      <c r="BC725" s="304"/>
      <c r="BD725" s="304"/>
      <c r="BE725" s="304"/>
      <c r="BF725" s="304"/>
      <c r="BG725" s="304"/>
      <c r="BH725" s="304"/>
      <c r="BI725" s="304"/>
      <c r="BJ725" s="304"/>
      <c r="BK725" s="304"/>
      <c r="BL725" s="304"/>
      <c r="BM725" s="304"/>
      <c r="BN725" s="304"/>
      <c r="BO725" s="304"/>
      <c r="BP725" s="304"/>
      <c r="BQ725" s="304"/>
      <c r="BR725" s="304"/>
      <c r="BS725" s="304"/>
      <c r="BT725" s="304"/>
      <c r="BU725" s="304"/>
      <c r="BV725" s="304"/>
      <c r="BW725" s="304"/>
      <c r="BX725" s="304"/>
    </row>
    <row r="726" spans="3:76">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c r="AI726" s="304"/>
      <c r="AJ726" s="304"/>
      <c r="AK726" s="304"/>
      <c r="AL726" s="304"/>
      <c r="AM726" s="304"/>
      <c r="AN726" s="304"/>
      <c r="AO726" s="304"/>
      <c r="AP726" s="304"/>
      <c r="AQ726" s="304"/>
      <c r="AR726" s="304"/>
      <c r="AS726" s="304"/>
      <c r="AT726" s="304"/>
      <c r="AU726" s="304"/>
      <c r="AV726" s="304"/>
      <c r="AW726" s="304"/>
      <c r="AX726" s="304"/>
      <c r="AY726" s="304"/>
      <c r="AZ726" s="304"/>
      <c r="BA726" s="304"/>
      <c r="BB726" s="304"/>
      <c r="BC726" s="304"/>
      <c r="BD726" s="304"/>
      <c r="BE726" s="304"/>
      <c r="BF726" s="304"/>
      <c r="BG726" s="304"/>
      <c r="BH726" s="304"/>
      <c r="BI726" s="304"/>
      <c r="BJ726" s="304"/>
      <c r="BK726" s="304"/>
      <c r="BL726" s="304"/>
      <c r="BM726" s="304"/>
      <c r="BN726" s="304"/>
      <c r="BO726" s="304"/>
      <c r="BP726" s="304"/>
      <c r="BQ726" s="304"/>
      <c r="BR726" s="304"/>
      <c r="BS726" s="304"/>
      <c r="BT726" s="304"/>
      <c r="BU726" s="304"/>
      <c r="BV726" s="304"/>
      <c r="BW726" s="304"/>
      <c r="BX726" s="304"/>
    </row>
    <row r="727" spans="3:76">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c r="AI727" s="304"/>
      <c r="AJ727" s="304"/>
      <c r="AK727" s="304"/>
      <c r="AL727" s="304"/>
      <c r="AM727" s="304"/>
      <c r="AN727" s="304"/>
      <c r="AO727" s="304"/>
      <c r="AP727" s="304"/>
      <c r="AQ727" s="304"/>
      <c r="AR727" s="304"/>
      <c r="AS727" s="304"/>
      <c r="AT727" s="304"/>
      <c r="AU727" s="304"/>
      <c r="AV727" s="304"/>
      <c r="AW727" s="304"/>
      <c r="AX727" s="304"/>
      <c r="AY727" s="304"/>
      <c r="AZ727" s="304"/>
      <c r="BA727" s="304"/>
      <c r="BB727" s="304"/>
      <c r="BC727" s="304"/>
      <c r="BD727" s="304"/>
      <c r="BE727" s="304"/>
      <c r="BF727" s="304"/>
      <c r="BG727" s="304"/>
      <c r="BH727" s="304"/>
      <c r="BI727" s="304"/>
      <c r="BJ727" s="304"/>
      <c r="BK727" s="304"/>
      <c r="BL727" s="304"/>
      <c r="BM727" s="304"/>
      <c r="BN727" s="304"/>
      <c r="BO727" s="304"/>
      <c r="BP727" s="304"/>
      <c r="BQ727" s="304"/>
      <c r="BR727" s="304"/>
      <c r="BS727" s="304"/>
      <c r="BT727" s="304"/>
      <c r="BU727" s="304"/>
      <c r="BV727" s="304"/>
      <c r="BW727" s="304"/>
      <c r="BX727" s="304"/>
    </row>
    <row r="728" spans="3:76">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c r="AI728" s="304"/>
      <c r="AJ728" s="304"/>
      <c r="AK728" s="304"/>
      <c r="AL728" s="304"/>
      <c r="AM728" s="304"/>
      <c r="AN728" s="304"/>
      <c r="AO728" s="304"/>
      <c r="AP728" s="304"/>
      <c r="AQ728" s="304"/>
      <c r="AR728" s="304"/>
      <c r="AS728" s="304"/>
      <c r="AT728" s="304"/>
      <c r="AU728" s="304"/>
      <c r="AV728" s="304"/>
      <c r="AW728" s="304"/>
      <c r="AX728" s="304"/>
      <c r="AY728" s="304"/>
      <c r="AZ728" s="304"/>
      <c r="BA728" s="304"/>
      <c r="BB728" s="304"/>
      <c r="BC728" s="304"/>
      <c r="BD728" s="304"/>
      <c r="BE728" s="304"/>
      <c r="BF728" s="304"/>
      <c r="BG728" s="304"/>
      <c r="BH728" s="304"/>
      <c r="BI728" s="304"/>
      <c r="BJ728" s="304"/>
      <c r="BK728" s="304"/>
      <c r="BL728" s="304"/>
      <c r="BM728" s="304"/>
      <c r="BN728" s="304"/>
      <c r="BO728" s="304"/>
      <c r="BP728" s="304"/>
      <c r="BQ728" s="304"/>
      <c r="BR728" s="304"/>
      <c r="BS728" s="304"/>
      <c r="BT728" s="304"/>
      <c r="BU728" s="304"/>
      <c r="BV728" s="304"/>
      <c r="BW728" s="304"/>
      <c r="BX728" s="304"/>
    </row>
    <row r="729" spans="3:76">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c r="AI729" s="304"/>
      <c r="AJ729" s="304"/>
      <c r="AK729" s="304"/>
      <c r="AL729" s="304"/>
      <c r="AM729" s="304"/>
      <c r="AN729" s="304"/>
      <c r="AO729" s="304"/>
      <c r="AP729" s="304"/>
      <c r="AQ729" s="304"/>
      <c r="AR729" s="304"/>
      <c r="AS729" s="304"/>
      <c r="AT729" s="304"/>
      <c r="AU729" s="304"/>
      <c r="AV729" s="304"/>
      <c r="AW729" s="304"/>
      <c r="AX729" s="304"/>
      <c r="AY729" s="304"/>
      <c r="AZ729" s="304"/>
      <c r="BA729" s="304"/>
      <c r="BB729" s="304"/>
      <c r="BC729" s="304"/>
      <c r="BD729" s="304"/>
      <c r="BE729" s="304"/>
      <c r="BF729" s="304"/>
      <c r="BG729" s="304"/>
      <c r="BH729" s="304"/>
      <c r="BI729" s="304"/>
      <c r="BJ729" s="304"/>
      <c r="BK729" s="304"/>
      <c r="BL729" s="304"/>
      <c r="BM729" s="304"/>
      <c r="BN729" s="304"/>
      <c r="BO729" s="304"/>
      <c r="BP729" s="304"/>
      <c r="BQ729" s="304"/>
      <c r="BR729" s="304"/>
      <c r="BS729" s="304"/>
      <c r="BT729" s="304"/>
      <c r="BU729" s="304"/>
      <c r="BV729" s="304"/>
      <c r="BW729" s="304"/>
      <c r="BX729" s="304"/>
    </row>
    <row r="730" spans="3:76">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c r="AI730" s="304"/>
      <c r="AJ730" s="304"/>
      <c r="AK730" s="304"/>
      <c r="AL730" s="304"/>
      <c r="AM730" s="304"/>
      <c r="AN730" s="304"/>
      <c r="AO730" s="304"/>
      <c r="AP730" s="304"/>
      <c r="AQ730" s="304"/>
      <c r="AR730" s="304"/>
      <c r="AS730" s="304"/>
      <c r="AT730" s="304"/>
      <c r="AU730" s="304"/>
      <c r="AV730" s="304"/>
      <c r="AW730" s="304"/>
      <c r="AX730" s="304"/>
      <c r="AY730" s="304"/>
      <c r="AZ730" s="304"/>
      <c r="BA730" s="304"/>
      <c r="BB730" s="304"/>
      <c r="BC730" s="304"/>
      <c r="BD730" s="304"/>
      <c r="BE730" s="304"/>
      <c r="BF730" s="304"/>
      <c r="BG730" s="304"/>
      <c r="BH730" s="304"/>
      <c r="BI730" s="304"/>
      <c r="BJ730" s="304"/>
      <c r="BK730" s="304"/>
      <c r="BL730" s="304"/>
      <c r="BM730" s="304"/>
      <c r="BN730" s="304"/>
      <c r="BO730" s="304"/>
      <c r="BP730" s="304"/>
      <c r="BQ730" s="304"/>
      <c r="BR730" s="304"/>
      <c r="BS730" s="304"/>
      <c r="BT730" s="304"/>
      <c r="BU730" s="304"/>
      <c r="BV730" s="304"/>
      <c r="BW730" s="304"/>
      <c r="BX730" s="304"/>
    </row>
    <row r="731" spans="3:76">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c r="AI731" s="304"/>
      <c r="AJ731" s="304"/>
      <c r="AK731" s="304"/>
      <c r="AL731" s="304"/>
      <c r="AM731" s="304"/>
      <c r="AN731" s="304"/>
      <c r="AO731" s="304"/>
      <c r="AP731" s="304"/>
      <c r="AQ731" s="304"/>
      <c r="AR731" s="304"/>
      <c r="AS731" s="304"/>
      <c r="AT731" s="304"/>
      <c r="AU731" s="304"/>
      <c r="AV731" s="304"/>
      <c r="AW731" s="304"/>
      <c r="AX731" s="304"/>
      <c r="AY731" s="304"/>
      <c r="AZ731" s="304"/>
      <c r="BA731" s="304"/>
      <c r="BB731" s="304"/>
      <c r="BC731" s="304"/>
      <c r="BD731" s="304"/>
      <c r="BE731" s="304"/>
      <c r="BF731" s="304"/>
      <c r="BG731" s="304"/>
      <c r="BH731" s="304"/>
      <c r="BI731" s="304"/>
      <c r="BJ731" s="304"/>
      <c r="BK731" s="304"/>
      <c r="BL731" s="304"/>
      <c r="BM731" s="304"/>
      <c r="BN731" s="304"/>
      <c r="BO731" s="304"/>
      <c r="BP731" s="304"/>
      <c r="BQ731" s="304"/>
      <c r="BR731" s="304"/>
      <c r="BS731" s="304"/>
      <c r="BT731" s="304"/>
      <c r="BU731" s="304"/>
      <c r="BV731" s="304"/>
      <c r="BW731" s="304"/>
      <c r="BX731" s="304"/>
    </row>
    <row r="732" spans="3:76">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c r="AI732" s="304"/>
      <c r="AJ732" s="304"/>
      <c r="AK732" s="304"/>
      <c r="AL732" s="304"/>
      <c r="AM732" s="304"/>
      <c r="AN732" s="304"/>
      <c r="AO732" s="304"/>
      <c r="AP732" s="304"/>
      <c r="AQ732" s="304"/>
      <c r="AR732" s="304"/>
      <c r="AS732" s="304"/>
      <c r="AT732" s="304"/>
      <c r="AU732" s="304"/>
      <c r="AV732" s="304"/>
      <c r="AW732" s="304"/>
      <c r="AX732" s="304"/>
      <c r="AY732" s="304"/>
      <c r="AZ732" s="304"/>
      <c r="BA732" s="304"/>
      <c r="BB732" s="304"/>
      <c r="BC732" s="304"/>
      <c r="BD732" s="304"/>
      <c r="BE732" s="304"/>
      <c r="BF732" s="304"/>
      <c r="BG732" s="304"/>
      <c r="BH732" s="304"/>
      <c r="BI732" s="304"/>
      <c r="BJ732" s="304"/>
      <c r="BK732" s="304"/>
      <c r="BL732" s="304"/>
      <c r="BM732" s="304"/>
      <c r="BN732" s="304"/>
      <c r="BO732" s="304"/>
      <c r="BP732" s="304"/>
      <c r="BQ732" s="304"/>
      <c r="BR732" s="304"/>
      <c r="BS732" s="304"/>
      <c r="BT732" s="304"/>
      <c r="BU732" s="304"/>
      <c r="BV732" s="304"/>
      <c r="BW732" s="304"/>
      <c r="BX732" s="304"/>
    </row>
    <row r="733" spans="3:76">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c r="AI733" s="304"/>
      <c r="AJ733" s="304"/>
      <c r="AK733" s="304"/>
      <c r="AL733" s="304"/>
      <c r="AM733" s="304"/>
      <c r="AN733" s="304"/>
      <c r="AO733" s="304"/>
      <c r="AP733" s="304"/>
      <c r="AQ733" s="304"/>
      <c r="AR733" s="304"/>
      <c r="AS733" s="304"/>
      <c r="AT733" s="304"/>
      <c r="AU733" s="304"/>
      <c r="AV733" s="304"/>
      <c r="AW733" s="304"/>
      <c r="AX733" s="304"/>
      <c r="AY733" s="304"/>
      <c r="AZ733" s="304"/>
      <c r="BA733" s="304"/>
      <c r="BB733" s="304"/>
      <c r="BC733" s="304"/>
      <c r="BD733" s="304"/>
      <c r="BE733" s="304"/>
      <c r="BF733" s="304"/>
      <c r="BG733" s="304"/>
      <c r="BH733" s="304"/>
      <c r="BI733" s="304"/>
      <c r="BJ733" s="304"/>
      <c r="BK733" s="304"/>
      <c r="BL733" s="304"/>
      <c r="BM733" s="304"/>
      <c r="BN733" s="304"/>
      <c r="BO733" s="304"/>
      <c r="BP733" s="304"/>
      <c r="BQ733" s="304"/>
      <c r="BR733" s="304"/>
      <c r="BS733" s="304"/>
      <c r="BT733" s="304"/>
      <c r="BU733" s="304"/>
      <c r="BV733" s="304"/>
      <c r="BW733" s="304"/>
      <c r="BX733" s="304"/>
    </row>
    <row r="734" spans="3:76">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c r="AI734" s="304"/>
      <c r="AJ734" s="304"/>
      <c r="AK734" s="304"/>
      <c r="AL734" s="304"/>
      <c r="AM734" s="304"/>
      <c r="AN734" s="304"/>
      <c r="AO734" s="304"/>
      <c r="AP734" s="304"/>
      <c r="AQ734" s="304"/>
      <c r="AR734" s="304"/>
      <c r="AS734" s="304"/>
      <c r="AT734" s="304"/>
      <c r="AU734" s="304"/>
      <c r="AV734" s="304"/>
      <c r="AW734" s="304"/>
      <c r="AX734" s="304"/>
      <c r="AY734" s="304"/>
      <c r="AZ734" s="304"/>
      <c r="BA734" s="304"/>
      <c r="BB734" s="304"/>
      <c r="BC734" s="304"/>
      <c r="BD734" s="304"/>
      <c r="BE734" s="304"/>
      <c r="BF734" s="304"/>
      <c r="BG734" s="304"/>
      <c r="BH734" s="304"/>
      <c r="BI734" s="304"/>
      <c r="BJ734" s="304"/>
      <c r="BK734" s="304"/>
      <c r="BL734" s="304"/>
      <c r="BM734" s="304"/>
      <c r="BN734" s="304"/>
      <c r="BO734" s="304"/>
      <c r="BP734" s="304"/>
      <c r="BQ734" s="304"/>
      <c r="BR734" s="304"/>
      <c r="BS734" s="304"/>
      <c r="BT734" s="304"/>
      <c r="BU734" s="304"/>
      <c r="BV734" s="304"/>
      <c r="BW734" s="304"/>
      <c r="BX734" s="304"/>
    </row>
    <row r="735" spans="3:76">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c r="AI735" s="304"/>
      <c r="AJ735" s="304"/>
      <c r="AK735" s="304"/>
      <c r="AL735" s="304"/>
      <c r="AM735" s="304"/>
      <c r="AN735" s="304"/>
      <c r="AO735" s="304"/>
      <c r="AP735" s="304"/>
      <c r="AQ735" s="304"/>
      <c r="AR735" s="304"/>
      <c r="AS735" s="304"/>
      <c r="AT735" s="304"/>
      <c r="AU735" s="304"/>
      <c r="AV735" s="304"/>
      <c r="AW735" s="304"/>
      <c r="AX735" s="304"/>
      <c r="AY735" s="304"/>
      <c r="AZ735" s="304"/>
      <c r="BA735" s="304"/>
      <c r="BB735" s="304"/>
      <c r="BC735" s="304"/>
      <c r="BD735" s="304"/>
      <c r="BE735" s="304"/>
      <c r="BF735" s="304"/>
      <c r="BG735" s="304"/>
      <c r="BH735" s="304"/>
      <c r="BI735" s="304"/>
      <c r="BJ735" s="304"/>
      <c r="BK735" s="304"/>
      <c r="BL735" s="304"/>
      <c r="BM735" s="304"/>
      <c r="BN735" s="304"/>
      <c r="BO735" s="304"/>
      <c r="BP735" s="304"/>
      <c r="BQ735" s="304"/>
      <c r="BR735" s="304"/>
      <c r="BS735" s="304"/>
      <c r="BT735" s="304"/>
      <c r="BU735" s="304"/>
      <c r="BV735" s="304"/>
      <c r="BW735" s="304"/>
      <c r="BX735" s="304"/>
    </row>
    <row r="736" spans="3:76">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c r="AI736" s="304"/>
      <c r="AJ736" s="304"/>
      <c r="AK736" s="304"/>
      <c r="AL736" s="304"/>
      <c r="AM736" s="304"/>
      <c r="AN736" s="304"/>
      <c r="AO736" s="304"/>
      <c r="AP736" s="304"/>
      <c r="AQ736" s="304"/>
      <c r="AR736" s="304"/>
      <c r="AS736" s="304"/>
      <c r="AT736" s="304"/>
      <c r="AU736" s="304"/>
      <c r="AV736" s="304"/>
      <c r="AW736" s="304"/>
      <c r="AX736" s="304"/>
      <c r="AY736" s="304"/>
      <c r="AZ736" s="304"/>
      <c r="BA736" s="304"/>
      <c r="BB736" s="304"/>
      <c r="BC736" s="304"/>
      <c r="BD736" s="304"/>
      <c r="BE736" s="304"/>
      <c r="BF736" s="304"/>
      <c r="BG736" s="304"/>
      <c r="BH736" s="304"/>
      <c r="BI736" s="304"/>
      <c r="BJ736" s="304"/>
      <c r="BK736" s="304"/>
      <c r="BL736" s="304"/>
      <c r="BM736" s="304"/>
      <c r="BN736" s="304"/>
      <c r="BO736" s="304"/>
      <c r="BP736" s="304"/>
      <c r="BQ736" s="304"/>
      <c r="BR736" s="304"/>
      <c r="BS736" s="304"/>
      <c r="BT736" s="304"/>
      <c r="BU736" s="304"/>
      <c r="BV736" s="304"/>
      <c r="BW736" s="304"/>
      <c r="BX736" s="304"/>
    </row>
    <row r="737" spans="3:76">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c r="AI737" s="304"/>
      <c r="AJ737" s="304"/>
      <c r="AK737" s="304"/>
      <c r="AL737" s="304"/>
      <c r="AM737" s="304"/>
      <c r="AN737" s="304"/>
      <c r="AO737" s="304"/>
      <c r="AP737" s="304"/>
      <c r="AQ737" s="304"/>
      <c r="AR737" s="304"/>
      <c r="AS737" s="304"/>
      <c r="AT737" s="304"/>
      <c r="AU737" s="304"/>
      <c r="AV737" s="304"/>
      <c r="AW737" s="304"/>
      <c r="AX737" s="304"/>
      <c r="AY737" s="304"/>
      <c r="AZ737" s="304"/>
      <c r="BA737" s="304"/>
      <c r="BB737" s="304"/>
      <c r="BC737" s="304"/>
      <c r="BD737" s="304"/>
      <c r="BE737" s="304"/>
      <c r="BF737" s="304"/>
      <c r="BG737" s="304"/>
      <c r="BH737" s="304"/>
      <c r="BI737" s="304"/>
      <c r="BJ737" s="304"/>
      <c r="BK737" s="304"/>
      <c r="BL737" s="304"/>
      <c r="BM737" s="304"/>
      <c r="BN737" s="304"/>
      <c r="BO737" s="304"/>
      <c r="BP737" s="304"/>
      <c r="BQ737" s="304"/>
      <c r="BR737" s="304"/>
      <c r="BS737" s="304"/>
      <c r="BT737" s="304"/>
      <c r="BU737" s="304"/>
      <c r="BV737" s="304"/>
      <c r="BW737" s="304"/>
      <c r="BX737" s="304"/>
    </row>
    <row r="738" spans="3:76">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c r="AI738" s="304"/>
      <c r="AJ738" s="304"/>
      <c r="AK738" s="304"/>
      <c r="AL738" s="304"/>
      <c r="AM738" s="304"/>
      <c r="AN738" s="304"/>
      <c r="AO738" s="304"/>
      <c r="AP738" s="304"/>
      <c r="AQ738" s="304"/>
      <c r="AR738" s="304"/>
      <c r="AS738" s="304"/>
      <c r="AT738" s="304"/>
      <c r="AU738" s="304"/>
      <c r="AV738" s="304"/>
      <c r="AW738" s="304"/>
      <c r="AX738" s="304"/>
      <c r="AY738" s="304"/>
      <c r="AZ738" s="304"/>
      <c r="BA738" s="304"/>
      <c r="BB738" s="304"/>
      <c r="BC738" s="304"/>
      <c r="BD738" s="304"/>
      <c r="BE738" s="304"/>
      <c r="BF738" s="304"/>
      <c r="BG738" s="304"/>
      <c r="BH738" s="304"/>
      <c r="BI738" s="304"/>
      <c r="BJ738" s="304"/>
      <c r="BK738" s="304"/>
      <c r="BL738" s="304"/>
      <c r="BM738" s="304"/>
      <c r="BN738" s="304"/>
      <c r="BO738" s="304"/>
      <c r="BP738" s="304"/>
      <c r="BQ738" s="304"/>
      <c r="BR738" s="304"/>
      <c r="BS738" s="304"/>
      <c r="BT738" s="304"/>
      <c r="BU738" s="304"/>
      <c r="BV738" s="304"/>
      <c r="BW738" s="304"/>
      <c r="BX738" s="304"/>
    </row>
    <row r="739" spans="3:76">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c r="AI739" s="304"/>
      <c r="AJ739" s="304"/>
      <c r="AK739" s="304"/>
      <c r="AL739" s="304"/>
      <c r="AM739" s="304"/>
      <c r="AN739" s="304"/>
      <c r="AO739" s="304"/>
      <c r="AP739" s="304"/>
      <c r="AQ739" s="304"/>
      <c r="AR739" s="304"/>
      <c r="AS739" s="304"/>
      <c r="AT739" s="304"/>
      <c r="AU739" s="304"/>
      <c r="AV739" s="304"/>
      <c r="AW739" s="304"/>
      <c r="AX739" s="304"/>
      <c r="AY739" s="304"/>
      <c r="AZ739" s="304"/>
      <c r="BA739" s="304"/>
      <c r="BB739" s="304"/>
      <c r="BC739" s="304"/>
      <c r="BD739" s="304"/>
      <c r="BE739" s="304"/>
      <c r="BF739" s="304"/>
      <c r="BG739" s="304"/>
      <c r="BH739" s="304"/>
      <c r="BI739" s="304"/>
      <c r="BJ739" s="304"/>
      <c r="BK739" s="304"/>
      <c r="BL739" s="304"/>
      <c r="BM739" s="304"/>
      <c r="BN739" s="304"/>
      <c r="BO739" s="304"/>
      <c r="BP739" s="304"/>
      <c r="BQ739" s="304"/>
      <c r="BR739" s="304"/>
      <c r="BS739" s="304"/>
      <c r="BT739" s="304"/>
      <c r="BU739" s="304"/>
      <c r="BV739" s="304"/>
      <c r="BW739" s="304"/>
      <c r="BX739" s="304"/>
    </row>
    <row r="740" spans="3:76">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c r="AI740" s="304"/>
      <c r="AJ740" s="304"/>
      <c r="AK740" s="304"/>
      <c r="AL740" s="304"/>
      <c r="AM740" s="304"/>
      <c r="AN740" s="304"/>
      <c r="AO740" s="304"/>
      <c r="AP740" s="304"/>
      <c r="AQ740" s="304"/>
      <c r="AR740" s="304"/>
      <c r="AS740" s="304"/>
      <c r="AT740" s="304"/>
      <c r="AU740" s="304"/>
      <c r="AV740" s="304"/>
      <c r="AW740" s="304"/>
      <c r="AX740" s="304"/>
      <c r="AY740" s="304"/>
      <c r="AZ740" s="304"/>
      <c r="BA740" s="304"/>
      <c r="BB740" s="304"/>
      <c r="BC740" s="304"/>
      <c r="BD740" s="304"/>
      <c r="BE740" s="304"/>
      <c r="BF740" s="304"/>
      <c r="BG740" s="304"/>
      <c r="BH740" s="304"/>
      <c r="BI740" s="304"/>
      <c r="BJ740" s="304"/>
      <c r="BK740" s="304"/>
      <c r="BL740" s="304"/>
      <c r="BM740" s="304"/>
      <c r="BN740" s="304"/>
      <c r="BO740" s="304"/>
      <c r="BP740" s="304"/>
      <c r="BQ740" s="304"/>
      <c r="BR740" s="304"/>
      <c r="BS740" s="304"/>
      <c r="BT740" s="304"/>
      <c r="BU740" s="304"/>
      <c r="BV740" s="304"/>
      <c r="BW740" s="304"/>
      <c r="BX740" s="304"/>
    </row>
    <row r="741" spans="3:76">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c r="AI741" s="304"/>
      <c r="AJ741" s="304"/>
      <c r="AK741" s="304"/>
      <c r="AL741" s="304"/>
      <c r="AM741" s="304"/>
      <c r="AN741" s="304"/>
      <c r="AO741" s="304"/>
      <c r="AP741" s="304"/>
      <c r="AQ741" s="304"/>
      <c r="AR741" s="304"/>
      <c r="AS741" s="304"/>
      <c r="AT741" s="304"/>
      <c r="AU741" s="304"/>
      <c r="AV741" s="304"/>
      <c r="AW741" s="304"/>
      <c r="AX741" s="304"/>
      <c r="AY741" s="304"/>
      <c r="AZ741" s="304"/>
      <c r="BA741" s="304"/>
      <c r="BB741" s="304"/>
      <c r="BC741" s="304"/>
      <c r="BD741" s="304"/>
      <c r="BE741" s="304"/>
      <c r="BF741" s="304"/>
      <c r="BG741" s="304"/>
      <c r="BH741" s="304"/>
      <c r="BI741" s="304"/>
      <c r="BJ741" s="304"/>
      <c r="BK741" s="304"/>
      <c r="BL741" s="304"/>
      <c r="BM741" s="304"/>
      <c r="BN741" s="304"/>
      <c r="BO741" s="304"/>
      <c r="BP741" s="304"/>
      <c r="BQ741" s="304"/>
      <c r="BR741" s="304"/>
      <c r="BS741" s="304"/>
      <c r="BT741" s="304"/>
      <c r="BU741" s="304"/>
      <c r="BV741" s="304"/>
      <c r="BW741" s="304"/>
      <c r="BX741" s="304"/>
    </row>
    <row r="742" spans="3:76">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c r="AI742" s="304"/>
      <c r="AJ742" s="304"/>
      <c r="AK742" s="304"/>
      <c r="AL742" s="304"/>
      <c r="AM742" s="304"/>
      <c r="AN742" s="304"/>
      <c r="AO742" s="304"/>
      <c r="AP742" s="304"/>
      <c r="AQ742" s="304"/>
      <c r="AR742" s="304"/>
      <c r="AS742" s="304"/>
      <c r="AT742" s="304"/>
      <c r="AU742" s="304"/>
      <c r="AV742" s="304"/>
      <c r="AW742" s="304"/>
      <c r="AX742" s="304"/>
      <c r="AY742" s="304"/>
      <c r="AZ742" s="304"/>
      <c r="BA742" s="304"/>
      <c r="BB742" s="304"/>
      <c r="BC742" s="304"/>
      <c r="BD742" s="304"/>
      <c r="BE742" s="304"/>
      <c r="BF742" s="304"/>
      <c r="BG742" s="304"/>
      <c r="BH742" s="304"/>
      <c r="BI742" s="304"/>
      <c r="BJ742" s="304"/>
      <c r="BK742" s="304"/>
      <c r="BL742" s="304"/>
      <c r="BM742" s="304"/>
      <c r="BN742" s="304"/>
      <c r="BO742" s="304"/>
      <c r="BP742" s="304"/>
      <c r="BQ742" s="304"/>
      <c r="BR742" s="304"/>
      <c r="BS742" s="304"/>
      <c r="BT742" s="304"/>
      <c r="BU742" s="304"/>
      <c r="BV742" s="304"/>
      <c r="BW742" s="304"/>
      <c r="BX742" s="304"/>
    </row>
    <row r="743" spans="3:76">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c r="AI743" s="304"/>
      <c r="AJ743" s="304"/>
      <c r="AK743" s="304"/>
      <c r="AL743" s="304"/>
      <c r="AM743" s="304"/>
      <c r="AN743" s="304"/>
      <c r="AO743" s="304"/>
      <c r="AP743" s="304"/>
      <c r="AQ743" s="304"/>
      <c r="AR743" s="304"/>
      <c r="AS743" s="304"/>
      <c r="AT743" s="304"/>
      <c r="AU743" s="304"/>
      <c r="AV743" s="304"/>
      <c r="AW743" s="304"/>
      <c r="AX743" s="304"/>
      <c r="AY743" s="304"/>
      <c r="AZ743" s="304"/>
      <c r="BA743" s="304"/>
      <c r="BB743" s="304"/>
      <c r="BC743" s="304"/>
      <c r="BD743" s="304"/>
      <c r="BE743" s="304"/>
      <c r="BF743" s="304"/>
      <c r="BG743" s="304"/>
      <c r="BH743" s="304"/>
      <c r="BI743" s="304"/>
      <c r="BJ743" s="304"/>
      <c r="BK743" s="304"/>
      <c r="BL743" s="304"/>
      <c r="BM743" s="304"/>
      <c r="BN743" s="304"/>
      <c r="BO743" s="304"/>
      <c r="BP743" s="304"/>
      <c r="BQ743" s="304"/>
      <c r="BR743" s="304"/>
      <c r="BS743" s="304"/>
      <c r="BT743" s="304"/>
      <c r="BU743" s="304"/>
      <c r="BV743" s="304"/>
      <c r="BW743" s="304"/>
      <c r="BX743" s="304"/>
    </row>
    <row r="744" spans="3:76">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c r="AI744" s="304"/>
      <c r="AJ744" s="304"/>
      <c r="AK744" s="304"/>
      <c r="AL744" s="304"/>
      <c r="AM744" s="304"/>
      <c r="AN744" s="304"/>
      <c r="AO744" s="304"/>
      <c r="AP744" s="304"/>
      <c r="AQ744" s="304"/>
      <c r="AR744" s="304"/>
      <c r="AS744" s="304"/>
      <c r="AT744" s="304"/>
      <c r="AU744" s="304"/>
      <c r="AV744" s="304"/>
      <c r="AW744" s="304"/>
      <c r="AX744" s="304"/>
      <c r="AY744" s="304"/>
      <c r="AZ744" s="304"/>
      <c r="BA744" s="304"/>
      <c r="BB744" s="304"/>
      <c r="BC744" s="304"/>
      <c r="BD744" s="304"/>
      <c r="BE744" s="304"/>
      <c r="BF744" s="304"/>
      <c r="BG744" s="304"/>
      <c r="BH744" s="304"/>
      <c r="BI744" s="304"/>
      <c r="BJ744" s="304"/>
      <c r="BK744" s="304"/>
      <c r="BL744" s="304"/>
      <c r="BM744" s="304"/>
      <c r="BN744" s="304"/>
      <c r="BO744" s="304"/>
      <c r="BP744" s="304"/>
      <c r="BQ744" s="304"/>
      <c r="BR744" s="304"/>
      <c r="BS744" s="304"/>
      <c r="BT744" s="304"/>
      <c r="BU744" s="304"/>
      <c r="BV744" s="304"/>
      <c r="BW744" s="304"/>
      <c r="BX744" s="304"/>
    </row>
    <row r="745" spans="3:76">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c r="AI745" s="304"/>
      <c r="AJ745" s="304"/>
      <c r="AK745" s="304"/>
      <c r="AL745" s="304"/>
      <c r="AM745" s="304"/>
      <c r="AN745" s="304"/>
      <c r="AO745" s="304"/>
      <c r="AP745" s="304"/>
      <c r="AQ745" s="304"/>
      <c r="AR745" s="304"/>
      <c r="AS745" s="304"/>
      <c r="AT745" s="304"/>
      <c r="AU745" s="304"/>
      <c r="AV745" s="304"/>
      <c r="AW745" s="304"/>
      <c r="AX745" s="304"/>
      <c r="AY745" s="304"/>
      <c r="AZ745" s="304"/>
      <c r="BA745" s="304"/>
      <c r="BB745" s="304"/>
      <c r="BC745" s="304"/>
      <c r="BD745" s="304"/>
      <c r="BE745" s="304"/>
      <c r="BF745" s="304"/>
      <c r="BG745" s="304"/>
      <c r="BH745" s="304"/>
      <c r="BI745" s="304"/>
      <c r="BJ745" s="304"/>
      <c r="BK745" s="304"/>
      <c r="BL745" s="304"/>
      <c r="BM745" s="304"/>
      <c r="BN745" s="304"/>
      <c r="BO745" s="304"/>
      <c r="BP745" s="304"/>
      <c r="BQ745" s="304"/>
      <c r="BR745" s="304"/>
      <c r="BS745" s="304"/>
      <c r="BT745" s="304"/>
      <c r="BU745" s="304"/>
      <c r="BV745" s="304"/>
      <c r="BW745" s="304"/>
      <c r="BX745" s="304"/>
    </row>
    <row r="746" spans="3:76">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c r="AI746" s="304"/>
      <c r="AJ746" s="304"/>
      <c r="AK746" s="304"/>
      <c r="AL746" s="304"/>
      <c r="AM746" s="304"/>
      <c r="AN746" s="304"/>
      <c r="AO746" s="304"/>
      <c r="AP746" s="304"/>
      <c r="AQ746" s="304"/>
      <c r="AR746" s="304"/>
      <c r="AS746" s="304"/>
      <c r="AT746" s="304"/>
      <c r="AU746" s="304"/>
      <c r="AV746" s="304"/>
      <c r="AW746" s="304"/>
      <c r="AX746" s="304"/>
      <c r="AY746" s="304"/>
      <c r="AZ746" s="304"/>
      <c r="BA746" s="304"/>
      <c r="BB746" s="304"/>
      <c r="BC746" s="304"/>
      <c r="BD746" s="304"/>
      <c r="BE746" s="304"/>
      <c r="BF746" s="304"/>
      <c r="BG746" s="304"/>
      <c r="BH746" s="304"/>
      <c r="BI746" s="304"/>
      <c r="BJ746" s="304"/>
      <c r="BK746" s="304"/>
      <c r="BL746" s="304"/>
      <c r="BM746" s="304"/>
      <c r="BN746" s="304"/>
      <c r="BO746" s="304"/>
      <c r="BP746" s="304"/>
      <c r="BQ746" s="304"/>
      <c r="BR746" s="304"/>
      <c r="BS746" s="304"/>
      <c r="BT746" s="304"/>
      <c r="BU746" s="304"/>
      <c r="BV746" s="304"/>
      <c r="BW746" s="304"/>
      <c r="BX746" s="304"/>
    </row>
    <row r="747" spans="3:76">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c r="AI747" s="304"/>
      <c r="AJ747" s="304"/>
      <c r="AK747" s="304"/>
      <c r="AL747" s="304"/>
      <c r="AM747" s="304"/>
      <c r="AN747" s="304"/>
      <c r="AO747" s="304"/>
      <c r="AP747" s="304"/>
      <c r="AQ747" s="304"/>
      <c r="AR747" s="304"/>
      <c r="AS747" s="304"/>
      <c r="AT747" s="304"/>
      <c r="AU747" s="304"/>
      <c r="AV747" s="304"/>
      <c r="AW747" s="304"/>
      <c r="AX747" s="304"/>
      <c r="AY747" s="304"/>
      <c r="AZ747" s="304"/>
      <c r="BA747" s="304"/>
      <c r="BB747" s="304"/>
      <c r="BC747" s="304"/>
      <c r="BD747" s="304"/>
      <c r="BE747" s="304"/>
      <c r="BF747" s="304"/>
      <c r="BG747" s="304"/>
      <c r="BH747" s="304"/>
      <c r="BI747" s="304"/>
      <c r="BJ747" s="304"/>
      <c r="BK747" s="304"/>
      <c r="BL747" s="304"/>
      <c r="BM747" s="304"/>
      <c r="BN747" s="304"/>
      <c r="BO747" s="304"/>
      <c r="BP747" s="304"/>
      <c r="BQ747" s="304"/>
      <c r="BR747" s="304"/>
      <c r="BS747" s="304"/>
      <c r="BT747" s="304"/>
      <c r="BU747" s="304"/>
      <c r="BV747" s="304"/>
      <c r="BW747" s="304"/>
      <c r="BX747" s="304"/>
    </row>
    <row r="748" spans="3:76">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c r="AI748" s="304"/>
      <c r="AJ748" s="304"/>
      <c r="AK748" s="304"/>
      <c r="AL748" s="304"/>
      <c r="AM748" s="304"/>
      <c r="AN748" s="304"/>
      <c r="AO748" s="304"/>
      <c r="AP748" s="304"/>
      <c r="AQ748" s="304"/>
      <c r="AR748" s="304"/>
      <c r="AS748" s="304"/>
      <c r="AT748" s="304"/>
      <c r="AU748" s="304"/>
      <c r="AV748" s="304"/>
      <c r="AW748" s="304"/>
      <c r="AX748" s="304"/>
      <c r="AY748" s="304"/>
      <c r="AZ748" s="304"/>
      <c r="BA748" s="304"/>
      <c r="BB748" s="304"/>
      <c r="BC748" s="304"/>
      <c r="BD748" s="304"/>
      <c r="BE748" s="304"/>
      <c r="BF748" s="304"/>
      <c r="BG748" s="304"/>
      <c r="BH748" s="304"/>
      <c r="BI748" s="304"/>
      <c r="BJ748" s="304"/>
      <c r="BK748" s="304"/>
      <c r="BL748" s="304"/>
      <c r="BM748" s="304"/>
      <c r="BN748" s="304"/>
      <c r="BO748" s="304"/>
      <c r="BP748" s="304"/>
      <c r="BQ748" s="304"/>
      <c r="BR748" s="304"/>
      <c r="BS748" s="304"/>
      <c r="BT748" s="304"/>
      <c r="BU748" s="304"/>
      <c r="BV748" s="304"/>
      <c r="BW748" s="304"/>
      <c r="BX748" s="304"/>
    </row>
    <row r="749" spans="3:76">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c r="AI749" s="304"/>
      <c r="AJ749" s="304"/>
      <c r="AK749" s="304"/>
      <c r="AL749" s="304"/>
      <c r="AM749" s="304"/>
      <c r="AN749" s="304"/>
      <c r="AO749" s="304"/>
      <c r="AP749" s="304"/>
      <c r="AQ749" s="304"/>
      <c r="AR749" s="304"/>
      <c r="AS749" s="304"/>
      <c r="AT749" s="304"/>
      <c r="AU749" s="304"/>
      <c r="AV749" s="304"/>
      <c r="AW749" s="304"/>
      <c r="AX749" s="304"/>
      <c r="AY749" s="304"/>
      <c r="AZ749" s="304"/>
      <c r="BA749" s="304"/>
      <c r="BB749" s="304"/>
      <c r="BC749" s="304"/>
      <c r="BD749" s="304"/>
      <c r="BE749" s="304"/>
      <c r="BF749" s="304"/>
      <c r="BG749" s="304"/>
      <c r="BH749" s="304"/>
      <c r="BI749" s="304"/>
      <c r="BJ749" s="304"/>
      <c r="BK749" s="304"/>
      <c r="BL749" s="304"/>
      <c r="BM749" s="304"/>
      <c r="BN749" s="304"/>
      <c r="BO749" s="304"/>
      <c r="BP749" s="304"/>
      <c r="BQ749" s="304"/>
      <c r="BR749" s="304"/>
      <c r="BS749" s="304"/>
      <c r="BT749" s="304"/>
      <c r="BU749" s="304"/>
      <c r="BV749" s="304"/>
      <c r="BW749" s="304"/>
      <c r="BX749" s="304"/>
    </row>
    <row r="750" spans="3:76">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c r="AI750" s="304"/>
      <c r="AJ750" s="304"/>
      <c r="AK750" s="304"/>
      <c r="AL750" s="304"/>
      <c r="AM750" s="304"/>
      <c r="AN750" s="304"/>
      <c r="AO750" s="304"/>
      <c r="AP750" s="304"/>
      <c r="AQ750" s="304"/>
      <c r="AR750" s="304"/>
      <c r="AS750" s="304"/>
      <c r="AT750" s="304"/>
      <c r="AU750" s="304"/>
      <c r="AV750" s="304"/>
      <c r="AW750" s="304"/>
      <c r="AX750" s="304"/>
      <c r="AY750" s="304"/>
      <c r="AZ750" s="304"/>
      <c r="BA750" s="304"/>
      <c r="BB750" s="304"/>
      <c r="BC750" s="304"/>
      <c r="BD750" s="304"/>
      <c r="BE750" s="304"/>
      <c r="BF750" s="304"/>
      <c r="BG750" s="304"/>
      <c r="BH750" s="304"/>
      <c r="BI750" s="304"/>
      <c r="BJ750" s="304"/>
      <c r="BK750" s="304"/>
      <c r="BL750" s="304"/>
      <c r="BM750" s="304"/>
      <c r="BN750" s="304"/>
      <c r="BO750" s="304"/>
      <c r="BP750" s="304"/>
      <c r="BQ750" s="304"/>
      <c r="BR750" s="304"/>
      <c r="BS750" s="304"/>
      <c r="BT750" s="304"/>
      <c r="BU750" s="304"/>
      <c r="BV750" s="304"/>
      <c r="BW750" s="304"/>
      <c r="BX750" s="304"/>
    </row>
    <row r="751" spans="3:76">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c r="AI751" s="304"/>
      <c r="AJ751" s="304"/>
      <c r="AK751" s="304"/>
      <c r="AL751" s="304"/>
      <c r="AM751" s="304"/>
      <c r="AN751" s="304"/>
      <c r="AO751" s="304"/>
      <c r="AP751" s="304"/>
      <c r="AQ751" s="304"/>
      <c r="AR751" s="304"/>
      <c r="AS751" s="304"/>
      <c r="AT751" s="304"/>
      <c r="AU751" s="304"/>
      <c r="AV751" s="304"/>
      <c r="AW751" s="304"/>
      <c r="AX751" s="304"/>
      <c r="AY751" s="304"/>
      <c r="AZ751" s="304"/>
      <c r="BA751" s="304"/>
      <c r="BB751" s="304"/>
      <c r="BC751" s="304"/>
      <c r="BD751" s="304"/>
      <c r="BE751" s="304"/>
      <c r="BF751" s="304"/>
      <c r="BG751" s="304"/>
      <c r="BH751" s="304"/>
      <c r="BI751" s="304"/>
      <c r="BJ751" s="304"/>
      <c r="BK751" s="304"/>
      <c r="BL751" s="304"/>
      <c r="BM751" s="304"/>
      <c r="BN751" s="304"/>
      <c r="BO751" s="304"/>
      <c r="BP751" s="304"/>
      <c r="BQ751" s="304"/>
      <c r="BR751" s="304"/>
      <c r="BS751" s="304"/>
      <c r="BT751" s="304"/>
      <c r="BU751" s="304"/>
      <c r="BV751" s="304"/>
      <c r="BW751" s="304"/>
      <c r="BX751" s="304"/>
    </row>
    <row r="752" spans="3:76">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c r="AI752" s="304"/>
      <c r="AJ752" s="304"/>
      <c r="AK752" s="304"/>
      <c r="AL752" s="304"/>
      <c r="AM752" s="304"/>
      <c r="AN752" s="304"/>
      <c r="AO752" s="304"/>
      <c r="AP752" s="304"/>
      <c r="AQ752" s="304"/>
      <c r="AR752" s="304"/>
      <c r="AS752" s="304"/>
      <c r="AT752" s="304"/>
      <c r="AU752" s="304"/>
      <c r="AV752" s="304"/>
      <c r="AW752" s="304"/>
      <c r="AX752" s="304"/>
      <c r="AY752" s="304"/>
      <c r="AZ752" s="304"/>
      <c r="BA752" s="304"/>
      <c r="BB752" s="304"/>
      <c r="BC752" s="304"/>
      <c r="BD752" s="304"/>
      <c r="BE752" s="304"/>
      <c r="BF752" s="304"/>
      <c r="BG752" s="304"/>
      <c r="BH752" s="304"/>
      <c r="BI752" s="304"/>
      <c r="BJ752" s="304"/>
      <c r="BK752" s="304"/>
      <c r="BL752" s="304"/>
      <c r="BM752" s="304"/>
      <c r="BN752" s="304"/>
      <c r="BO752" s="304"/>
      <c r="BP752" s="304"/>
      <c r="BQ752" s="304"/>
      <c r="BR752" s="304"/>
      <c r="BS752" s="304"/>
      <c r="BT752" s="304"/>
      <c r="BU752" s="304"/>
      <c r="BV752" s="304"/>
      <c r="BW752" s="304"/>
      <c r="BX752" s="304"/>
    </row>
    <row r="753" spans="3:76">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c r="AI753" s="304"/>
      <c r="AJ753" s="304"/>
      <c r="AK753" s="304"/>
      <c r="AL753" s="304"/>
      <c r="AM753" s="304"/>
      <c r="AN753" s="304"/>
      <c r="AO753" s="304"/>
      <c r="AP753" s="304"/>
      <c r="AQ753" s="304"/>
      <c r="AR753" s="304"/>
      <c r="AS753" s="304"/>
      <c r="AT753" s="304"/>
      <c r="AU753" s="304"/>
      <c r="AV753" s="304"/>
      <c r="AW753" s="304"/>
      <c r="AX753" s="304"/>
      <c r="AY753" s="304"/>
      <c r="AZ753" s="304"/>
      <c r="BA753" s="304"/>
      <c r="BB753" s="304"/>
      <c r="BC753" s="304"/>
      <c r="BD753" s="304"/>
      <c r="BE753" s="304"/>
      <c r="BF753" s="304"/>
      <c r="BG753" s="304"/>
      <c r="BH753" s="304"/>
      <c r="BI753" s="304"/>
      <c r="BJ753" s="304"/>
      <c r="BK753" s="304"/>
      <c r="BL753" s="304"/>
      <c r="BM753" s="304"/>
      <c r="BN753" s="304"/>
      <c r="BO753" s="304"/>
      <c r="BP753" s="304"/>
      <c r="BQ753" s="304"/>
      <c r="BR753" s="304"/>
      <c r="BS753" s="304"/>
      <c r="BT753" s="304"/>
      <c r="BU753" s="304"/>
      <c r="BV753" s="304"/>
      <c r="BW753" s="304"/>
      <c r="BX753" s="304"/>
    </row>
    <row r="754" spans="3:76">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c r="AI754" s="304"/>
      <c r="AJ754" s="304"/>
      <c r="AK754" s="304"/>
      <c r="AL754" s="304"/>
      <c r="AM754" s="304"/>
      <c r="AN754" s="304"/>
      <c r="AO754" s="304"/>
      <c r="AP754" s="304"/>
      <c r="AQ754" s="304"/>
      <c r="AR754" s="304"/>
      <c r="AS754" s="304"/>
      <c r="AT754" s="304"/>
      <c r="AU754" s="304"/>
      <c r="AV754" s="304"/>
      <c r="AW754" s="304"/>
      <c r="AX754" s="304"/>
      <c r="AY754" s="304"/>
      <c r="AZ754" s="304"/>
      <c r="BA754" s="304"/>
      <c r="BB754" s="304"/>
      <c r="BC754" s="304"/>
      <c r="BD754" s="304"/>
      <c r="BE754" s="304"/>
      <c r="BF754" s="304"/>
      <c r="BG754" s="304"/>
      <c r="BH754" s="304"/>
      <c r="BI754" s="304"/>
      <c r="BJ754" s="304"/>
      <c r="BK754" s="304"/>
      <c r="BL754" s="304"/>
      <c r="BM754" s="304"/>
      <c r="BN754" s="304"/>
      <c r="BO754" s="304"/>
      <c r="BP754" s="304"/>
      <c r="BQ754" s="304"/>
      <c r="BR754" s="304"/>
      <c r="BS754" s="304"/>
      <c r="BT754" s="304"/>
      <c r="BU754" s="304"/>
      <c r="BV754" s="304"/>
      <c r="BW754" s="304"/>
      <c r="BX754" s="304"/>
    </row>
    <row r="755" spans="3:76">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c r="AI755" s="304"/>
      <c r="AJ755" s="304"/>
      <c r="AK755" s="304"/>
      <c r="AL755" s="304"/>
      <c r="AM755" s="304"/>
      <c r="AN755" s="304"/>
      <c r="AO755" s="304"/>
      <c r="AP755" s="304"/>
      <c r="AQ755" s="304"/>
      <c r="AR755" s="304"/>
      <c r="AS755" s="304"/>
      <c r="AT755" s="304"/>
      <c r="AU755" s="304"/>
      <c r="AV755" s="304"/>
      <c r="AW755" s="304"/>
      <c r="AX755" s="304"/>
      <c r="AY755" s="304"/>
      <c r="AZ755" s="304"/>
      <c r="BA755" s="304"/>
      <c r="BB755" s="304"/>
      <c r="BC755" s="304"/>
      <c r="BD755" s="304"/>
      <c r="BE755" s="304"/>
      <c r="BF755" s="304"/>
      <c r="BG755" s="304"/>
      <c r="BH755" s="304"/>
      <c r="BI755" s="304"/>
      <c r="BJ755" s="304"/>
      <c r="BK755" s="304"/>
      <c r="BL755" s="304"/>
      <c r="BM755" s="304"/>
      <c r="BN755" s="304"/>
      <c r="BO755" s="304"/>
      <c r="BP755" s="304"/>
      <c r="BQ755" s="304"/>
      <c r="BR755" s="304"/>
      <c r="BS755" s="304"/>
      <c r="BT755" s="304"/>
      <c r="BU755" s="304"/>
      <c r="BV755" s="304"/>
      <c r="BW755" s="304"/>
      <c r="BX755" s="304"/>
    </row>
    <row r="756" spans="3:76">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c r="AI756" s="304"/>
      <c r="AJ756" s="304"/>
      <c r="AK756" s="304"/>
      <c r="AL756" s="304"/>
      <c r="AM756" s="304"/>
      <c r="AN756" s="304"/>
      <c r="AO756" s="304"/>
      <c r="AP756" s="304"/>
      <c r="AQ756" s="304"/>
      <c r="AR756" s="304"/>
      <c r="AS756" s="304"/>
      <c r="AT756" s="304"/>
      <c r="AU756" s="304"/>
      <c r="AV756" s="304"/>
      <c r="AW756" s="304"/>
      <c r="AX756" s="304"/>
      <c r="AY756" s="304"/>
      <c r="AZ756" s="304"/>
      <c r="BA756" s="304"/>
      <c r="BB756" s="304"/>
      <c r="BC756" s="304"/>
      <c r="BD756" s="304"/>
      <c r="BE756" s="304"/>
      <c r="BF756" s="304"/>
      <c r="BG756" s="304"/>
      <c r="BH756" s="304"/>
      <c r="BI756" s="304"/>
      <c r="BJ756" s="304"/>
      <c r="BK756" s="304"/>
      <c r="BL756" s="304"/>
      <c r="BM756" s="304"/>
      <c r="BN756" s="304"/>
      <c r="BO756" s="304"/>
      <c r="BP756" s="304"/>
      <c r="BQ756" s="304"/>
      <c r="BR756" s="304"/>
      <c r="BS756" s="304"/>
      <c r="BT756" s="304"/>
      <c r="BU756" s="304"/>
      <c r="BV756" s="304"/>
      <c r="BW756" s="304"/>
      <c r="BX756" s="304"/>
    </row>
    <row r="757" spans="3:76">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c r="AI757" s="304"/>
      <c r="AJ757" s="304"/>
      <c r="AK757" s="304"/>
      <c r="AL757" s="304"/>
      <c r="AM757" s="304"/>
      <c r="AN757" s="304"/>
      <c r="AO757" s="304"/>
      <c r="AP757" s="304"/>
      <c r="AQ757" s="304"/>
      <c r="AR757" s="304"/>
      <c r="AS757" s="304"/>
      <c r="AT757" s="304"/>
      <c r="AU757" s="304"/>
      <c r="AV757" s="304"/>
      <c r="AW757" s="304"/>
      <c r="AX757" s="304"/>
      <c r="AY757" s="304"/>
      <c r="AZ757" s="304"/>
      <c r="BA757" s="304"/>
      <c r="BB757" s="304"/>
      <c r="BC757" s="304"/>
      <c r="BD757" s="304"/>
      <c r="BE757" s="304"/>
      <c r="BF757" s="304"/>
      <c r="BG757" s="304"/>
      <c r="BH757" s="304"/>
      <c r="BI757" s="304"/>
      <c r="BJ757" s="304"/>
      <c r="BK757" s="304"/>
      <c r="BL757" s="304"/>
      <c r="BM757" s="304"/>
      <c r="BN757" s="304"/>
      <c r="BO757" s="304"/>
      <c r="BP757" s="304"/>
      <c r="BQ757" s="304"/>
      <c r="BR757" s="304"/>
      <c r="BS757" s="304"/>
      <c r="BT757" s="304"/>
      <c r="BU757" s="304"/>
      <c r="BV757" s="304"/>
      <c r="BW757" s="304"/>
      <c r="BX757" s="304"/>
    </row>
    <row r="758" spans="3:76">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c r="AI758" s="304"/>
      <c r="AJ758" s="304"/>
      <c r="AK758" s="304"/>
      <c r="AL758" s="304"/>
      <c r="AM758" s="304"/>
      <c r="AN758" s="304"/>
      <c r="AO758" s="304"/>
      <c r="AP758" s="304"/>
      <c r="AQ758" s="304"/>
      <c r="AR758" s="304"/>
      <c r="AS758" s="304"/>
      <c r="AT758" s="304"/>
      <c r="AU758" s="304"/>
      <c r="AV758" s="304"/>
      <c r="AW758" s="304"/>
      <c r="AX758" s="304"/>
      <c r="AY758" s="304"/>
      <c r="AZ758" s="304"/>
      <c r="BA758" s="304"/>
      <c r="BB758" s="304"/>
      <c r="BC758" s="304"/>
      <c r="BD758" s="304"/>
      <c r="BE758" s="304"/>
      <c r="BF758" s="304"/>
      <c r="BG758" s="304"/>
      <c r="BH758" s="304"/>
      <c r="BI758" s="304"/>
      <c r="BJ758" s="304"/>
      <c r="BK758" s="304"/>
      <c r="BL758" s="304"/>
      <c r="BM758" s="304"/>
      <c r="BN758" s="304"/>
      <c r="BO758" s="304"/>
      <c r="BP758" s="304"/>
      <c r="BQ758" s="304"/>
      <c r="BR758" s="304"/>
      <c r="BS758" s="304"/>
      <c r="BT758" s="304"/>
      <c r="BU758" s="304"/>
      <c r="BV758" s="304"/>
      <c r="BW758" s="304"/>
      <c r="BX758" s="304"/>
    </row>
    <row r="759" spans="3:76">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c r="AI759" s="304"/>
      <c r="AJ759" s="304"/>
      <c r="AK759" s="304"/>
      <c r="AL759" s="304"/>
      <c r="AM759" s="304"/>
      <c r="AN759" s="304"/>
      <c r="AO759" s="304"/>
      <c r="AP759" s="304"/>
      <c r="AQ759" s="304"/>
      <c r="AR759" s="304"/>
      <c r="AS759" s="304"/>
      <c r="AT759" s="304"/>
      <c r="AU759" s="304"/>
      <c r="AV759" s="304"/>
      <c r="AW759" s="304"/>
      <c r="AX759" s="304"/>
      <c r="AY759" s="304"/>
      <c r="AZ759" s="304"/>
      <c r="BA759" s="304"/>
      <c r="BB759" s="304"/>
      <c r="BC759" s="304"/>
      <c r="BD759" s="304"/>
      <c r="BE759" s="304"/>
      <c r="BF759" s="304"/>
      <c r="BG759" s="304"/>
      <c r="BH759" s="304"/>
      <c r="BI759" s="304"/>
      <c r="BJ759" s="304"/>
      <c r="BK759" s="304"/>
      <c r="BL759" s="304"/>
      <c r="BM759" s="304"/>
      <c r="BN759" s="304"/>
      <c r="BO759" s="304"/>
      <c r="BP759" s="304"/>
      <c r="BQ759" s="304"/>
      <c r="BR759" s="304"/>
      <c r="BS759" s="304"/>
      <c r="BT759" s="304"/>
      <c r="BU759" s="304"/>
      <c r="BV759" s="304"/>
      <c r="BW759" s="304"/>
      <c r="BX759" s="304"/>
    </row>
    <row r="760" spans="3:76">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c r="AI760" s="304"/>
      <c r="AJ760" s="304"/>
      <c r="AK760" s="304"/>
      <c r="AL760" s="304"/>
      <c r="AM760" s="304"/>
      <c r="AN760" s="304"/>
      <c r="AO760" s="304"/>
      <c r="AP760" s="304"/>
      <c r="AQ760" s="304"/>
      <c r="AR760" s="304"/>
      <c r="AS760" s="304"/>
      <c r="AT760" s="304"/>
      <c r="AU760" s="304"/>
      <c r="AV760" s="304"/>
      <c r="AW760" s="304"/>
      <c r="AX760" s="304"/>
      <c r="AY760" s="304"/>
      <c r="AZ760" s="304"/>
      <c r="BA760" s="304"/>
      <c r="BB760" s="304"/>
      <c r="BC760" s="304"/>
      <c r="BD760" s="304"/>
      <c r="BE760" s="304"/>
      <c r="BF760" s="304"/>
      <c r="BG760" s="304"/>
      <c r="BH760" s="304"/>
      <c r="BI760" s="304"/>
      <c r="BJ760" s="304"/>
      <c r="BK760" s="304"/>
      <c r="BL760" s="304"/>
      <c r="BM760" s="304"/>
      <c r="BN760" s="304"/>
      <c r="BO760" s="304"/>
      <c r="BP760" s="304"/>
      <c r="BQ760" s="304"/>
      <c r="BR760" s="304"/>
      <c r="BS760" s="304"/>
      <c r="BT760" s="304"/>
      <c r="BU760" s="304"/>
      <c r="BV760" s="304"/>
      <c r="BW760" s="304"/>
      <c r="BX760" s="304"/>
    </row>
    <row r="761" spans="3:76">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c r="AI761" s="304"/>
      <c r="AJ761" s="304"/>
      <c r="AK761" s="304"/>
      <c r="AL761" s="304"/>
      <c r="AM761" s="304"/>
      <c r="AN761" s="304"/>
      <c r="AO761" s="304"/>
      <c r="AP761" s="304"/>
      <c r="AQ761" s="304"/>
      <c r="AR761" s="304"/>
      <c r="AS761" s="304"/>
      <c r="AT761" s="304"/>
      <c r="AU761" s="304"/>
      <c r="AV761" s="304"/>
      <c r="AW761" s="304"/>
      <c r="AX761" s="304"/>
      <c r="AY761" s="304"/>
      <c r="AZ761" s="304"/>
      <c r="BA761" s="304"/>
      <c r="BB761" s="304"/>
      <c r="BC761" s="304"/>
      <c r="BD761" s="304"/>
      <c r="BE761" s="304"/>
      <c r="BF761" s="304"/>
      <c r="BG761" s="304"/>
      <c r="BH761" s="304"/>
      <c r="BI761" s="304"/>
      <c r="BJ761" s="304"/>
      <c r="BK761" s="304"/>
      <c r="BL761" s="304"/>
      <c r="BM761" s="304"/>
      <c r="BN761" s="304"/>
      <c r="BO761" s="304"/>
      <c r="BP761" s="304"/>
      <c r="BQ761" s="304"/>
      <c r="BR761" s="304"/>
      <c r="BS761" s="304"/>
      <c r="BT761" s="304"/>
      <c r="BU761" s="304"/>
      <c r="BV761" s="304"/>
      <c r="BW761" s="304"/>
      <c r="BX761" s="304"/>
    </row>
    <row r="762" spans="3:76">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c r="AI762" s="304"/>
      <c r="AJ762" s="304"/>
      <c r="AK762" s="304"/>
      <c r="AL762" s="304"/>
      <c r="AM762" s="304"/>
      <c r="AN762" s="304"/>
      <c r="AO762" s="304"/>
      <c r="AP762" s="304"/>
      <c r="AQ762" s="304"/>
      <c r="AR762" s="304"/>
      <c r="AS762" s="304"/>
      <c r="AT762" s="304"/>
      <c r="AU762" s="304"/>
      <c r="AV762" s="304"/>
      <c r="AW762" s="304"/>
      <c r="AX762" s="304"/>
      <c r="AY762" s="304"/>
      <c r="AZ762" s="304"/>
      <c r="BA762" s="304"/>
      <c r="BB762" s="304"/>
      <c r="BC762" s="304"/>
      <c r="BD762" s="304"/>
      <c r="BE762" s="304"/>
      <c r="BF762" s="304"/>
      <c r="BG762" s="304"/>
      <c r="BH762" s="304"/>
      <c r="BI762" s="304"/>
      <c r="BJ762" s="304"/>
      <c r="BK762" s="304"/>
      <c r="BL762" s="304"/>
      <c r="BM762" s="304"/>
      <c r="BN762" s="304"/>
      <c r="BO762" s="304"/>
      <c r="BP762" s="304"/>
      <c r="BQ762" s="304"/>
      <c r="BR762" s="304"/>
      <c r="BS762" s="304"/>
      <c r="BT762" s="304"/>
      <c r="BU762" s="304"/>
      <c r="BV762" s="304"/>
      <c r="BW762" s="304"/>
      <c r="BX762" s="304"/>
    </row>
    <row r="763" spans="3:76">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c r="AI763" s="304"/>
      <c r="AJ763" s="304"/>
      <c r="AK763" s="304"/>
      <c r="AL763" s="304"/>
      <c r="AM763" s="304"/>
      <c r="AN763" s="304"/>
      <c r="AO763" s="304"/>
      <c r="AP763" s="304"/>
      <c r="AQ763" s="304"/>
      <c r="AR763" s="304"/>
      <c r="AS763" s="304"/>
      <c r="AT763" s="304"/>
      <c r="AU763" s="304"/>
      <c r="AV763" s="304"/>
      <c r="AW763" s="304"/>
      <c r="AX763" s="304"/>
      <c r="AY763" s="304"/>
      <c r="AZ763" s="304"/>
      <c r="BA763" s="304"/>
      <c r="BB763" s="304"/>
      <c r="BC763" s="304"/>
      <c r="BD763" s="304"/>
      <c r="BE763" s="304"/>
      <c r="BF763" s="304"/>
      <c r="BG763" s="304"/>
      <c r="BH763" s="304"/>
      <c r="BI763" s="304"/>
      <c r="BJ763" s="304"/>
      <c r="BK763" s="304"/>
      <c r="BL763" s="304"/>
      <c r="BM763" s="304"/>
      <c r="BN763" s="304"/>
      <c r="BO763" s="304"/>
      <c r="BP763" s="304"/>
      <c r="BQ763" s="304"/>
      <c r="BR763" s="304"/>
      <c r="BS763" s="304"/>
      <c r="BT763" s="304"/>
      <c r="BU763" s="304"/>
      <c r="BV763" s="304"/>
      <c r="BW763" s="304"/>
      <c r="BX763" s="304"/>
    </row>
    <row r="764" spans="3:76">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row>
    <row r="765" spans="3:76">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c r="AI765" s="304"/>
      <c r="AJ765" s="304"/>
      <c r="AK765" s="304"/>
      <c r="AL765" s="304"/>
      <c r="AM765" s="304"/>
      <c r="AN765" s="304"/>
      <c r="AO765" s="304"/>
      <c r="AP765" s="304"/>
      <c r="AQ765" s="304"/>
      <c r="AR765" s="304"/>
      <c r="AS765" s="304"/>
      <c r="AT765" s="304"/>
      <c r="AU765" s="304"/>
      <c r="AV765" s="304"/>
      <c r="AW765" s="304"/>
      <c r="AX765" s="304"/>
      <c r="AY765" s="304"/>
      <c r="AZ765" s="304"/>
      <c r="BA765" s="304"/>
      <c r="BB765" s="304"/>
      <c r="BC765" s="304"/>
      <c r="BD765" s="304"/>
      <c r="BE765" s="304"/>
      <c r="BF765" s="304"/>
      <c r="BG765" s="304"/>
      <c r="BH765" s="304"/>
      <c r="BI765" s="304"/>
      <c r="BJ765" s="304"/>
      <c r="BK765" s="304"/>
      <c r="BL765" s="304"/>
      <c r="BM765" s="304"/>
      <c r="BN765" s="304"/>
      <c r="BO765" s="304"/>
      <c r="BP765" s="304"/>
      <c r="BQ765" s="304"/>
      <c r="BR765" s="304"/>
      <c r="BS765" s="304"/>
      <c r="BT765" s="304"/>
      <c r="BU765" s="304"/>
      <c r="BV765" s="304"/>
      <c r="BW765" s="304"/>
      <c r="BX765" s="304"/>
    </row>
    <row r="766" spans="3:76">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c r="AI766" s="304"/>
      <c r="AJ766" s="304"/>
      <c r="AK766" s="304"/>
      <c r="AL766" s="304"/>
      <c r="AM766" s="304"/>
      <c r="AN766" s="304"/>
      <c r="AO766" s="304"/>
      <c r="AP766" s="304"/>
      <c r="AQ766" s="304"/>
      <c r="AR766" s="304"/>
      <c r="AS766" s="304"/>
      <c r="AT766" s="304"/>
      <c r="AU766" s="304"/>
      <c r="AV766" s="304"/>
      <c r="AW766" s="304"/>
      <c r="AX766" s="304"/>
      <c r="AY766" s="304"/>
      <c r="AZ766" s="304"/>
      <c r="BA766" s="304"/>
      <c r="BB766" s="304"/>
      <c r="BC766" s="304"/>
      <c r="BD766" s="304"/>
      <c r="BE766" s="304"/>
      <c r="BF766" s="304"/>
      <c r="BG766" s="304"/>
      <c r="BH766" s="304"/>
      <c r="BI766" s="304"/>
      <c r="BJ766" s="304"/>
      <c r="BK766" s="304"/>
      <c r="BL766" s="304"/>
      <c r="BM766" s="304"/>
      <c r="BN766" s="304"/>
      <c r="BO766" s="304"/>
      <c r="BP766" s="304"/>
      <c r="BQ766" s="304"/>
      <c r="BR766" s="304"/>
      <c r="BS766" s="304"/>
      <c r="BT766" s="304"/>
      <c r="BU766" s="304"/>
      <c r="BV766" s="304"/>
      <c r="BW766" s="304"/>
      <c r="BX766" s="304"/>
    </row>
    <row r="767" spans="3:76">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c r="AI767" s="304"/>
      <c r="AJ767" s="304"/>
      <c r="AK767" s="304"/>
      <c r="AL767" s="304"/>
      <c r="AM767" s="304"/>
      <c r="AN767" s="304"/>
      <c r="AO767" s="304"/>
      <c r="AP767" s="304"/>
      <c r="AQ767" s="304"/>
      <c r="AR767" s="304"/>
      <c r="AS767" s="304"/>
      <c r="AT767" s="304"/>
      <c r="AU767" s="304"/>
      <c r="AV767" s="304"/>
      <c r="AW767" s="304"/>
      <c r="AX767" s="304"/>
      <c r="AY767" s="304"/>
      <c r="AZ767" s="304"/>
      <c r="BA767" s="304"/>
      <c r="BB767" s="304"/>
      <c r="BC767" s="304"/>
      <c r="BD767" s="304"/>
      <c r="BE767" s="304"/>
      <c r="BF767" s="304"/>
      <c r="BG767" s="304"/>
      <c r="BH767" s="304"/>
      <c r="BI767" s="304"/>
      <c r="BJ767" s="304"/>
      <c r="BK767" s="304"/>
      <c r="BL767" s="304"/>
      <c r="BM767" s="304"/>
      <c r="BN767" s="304"/>
      <c r="BO767" s="304"/>
      <c r="BP767" s="304"/>
      <c r="BQ767" s="304"/>
      <c r="BR767" s="304"/>
      <c r="BS767" s="304"/>
      <c r="BT767" s="304"/>
      <c r="BU767" s="304"/>
      <c r="BV767" s="304"/>
      <c r="BW767" s="304"/>
      <c r="BX767" s="304"/>
    </row>
    <row r="768" spans="3:76">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c r="AI768" s="304"/>
      <c r="AJ768" s="304"/>
      <c r="AK768" s="304"/>
      <c r="AL768" s="304"/>
      <c r="AM768" s="304"/>
      <c r="AN768" s="304"/>
      <c r="AO768" s="304"/>
      <c r="AP768" s="304"/>
      <c r="AQ768" s="304"/>
      <c r="AR768" s="304"/>
      <c r="AS768" s="304"/>
      <c r="AT768" s="304"/>
      <c r="AU768" s="304"/>
      <c r="AV768" s="304"/>
      <c r="AW768" s="304"/>
      <c r="AX768" s="304"/>
      <c r="AY768" s="304"/>
      <c r="AZ768" s="304"/>
      <c r="BA768" s="304"/>
      <c r="BB768" s="304"/>
      <c r="BC768" s="304"/>
      <c r="BD768" s="304"/>
      <c r="BE768" s="304"/>
      <c r="BF768" s="304"/>
      <c r="BG768" s="304"/>
      <c r="BH768" s="304"/>
      <c r="BI768" s="304"/>
      <c r="BJ768" s="304"/>
      <c r="BK768" s="304"/>
      <c r="BL768" s="304"/>
      <c r="BM768" s="304"/>
      <c r="BN768" s="304"/>
      <c r="BO768" s="304"/>
      <c r="BP768" s="304"/>
      <c r="BQ768" s="304"/>
      <c r="BR768" s="304"/>
      <c r="BS768" s="304"/>
      <c r="BT768" s="304"/>
      <c r="BU768" s="304"/>
      <c r="BV768" s="304"/>
      <c r="BW768" s="304"/>
      <c r="BX768" s="304"/>
    </row>
    <row r="769" spans="3:76">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c r="AI769" s="304"/>
      <c r="AJ769" s="304"/>
      <c r="AK769" s="304"/>
      <c r="AL769" s="304"/>
      <c r="AM769" s="304"/>
      <c r="AN769" s="304"/>
      <c r="AO769" s="304"/>
      <c r="AP769" s="304"/>
      <c r="AQ769" s="304"/>
      <c r="AR769" s="304"/>
      <c r="AS769" s="304"/>
      <c r="AT769" s="304"/>
      <c r="AU769" s="304"/>
      <c r="AV769" s="304"/>
      <c r="AW769" s="304"/>
      <c r="AX769" s="304"/>
      <c r="AY769" s="304"/>
      <c r="AZ769" s="304"/>
      <c r="BA769" s="304"/>
      <c r="BB769" s="304"/>
      <c r="BC769" s="304"/>
      <c r="BD769" s="304"/>
      <c r="BE769" s="304"/>
      <c r="BF769" s="304"/>
      <c r="BG769" s="304"/>
      <c r="BH769" s="304"/>
      <c r="BI769" s="304"/>
      <c r="BJ769" s="304"/>
      <c r="BK769" s="304"/>
      <c r="BL769" s="304"/>
      <c r="BM769" s="304"/>
      <c r="BN769" s="304"/>
      <c r="BO769" s="304"/>
      <c r="BP769" s="304"/>
      <c r="BQ769" s="304"/>
      <c r="BR769" s="304"/>
      <c r="BS769" s="304"/>
      <c r="BT769" s="304"/>
      <c r="BU769" s="304"/>
      <c r="BV769" s="304"/>
      <c r="BW769" s="304"/>
      <c r="BX769" s="304"/>
    </row>
    <row r="770" spans="3:76">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c r="AI770" s="304"/>
      <c r="AJ770" s="304"/>
      <c r="AK770" s="304"/>
      <c r="AL770" s="304"/>
      <c r="AM770" s="304"/>
      <c r="AN770" s="304"/>
      <c r="AO770" s="304"/>
      <c r="AP770" s="304"/>
      <c r="AQ770" s="304"/>
      <c r="AR770" s="304"/>
      <c r="AS770" s="304"/>
      <c r="AT770" s="304"/>
      <c r="AU770" s="304"/>
      <c r="AV770" s="304"/>
      <c r="AW770" s="304"/>
      <c r="AX770" s="304"/>
      <c r="AY770" s="304"/>
      <c r="AZ770" s="304"/>
      <c r="BA770" s="304"/>
      <c r="BB770" s="304"/>
      <c r="BC770" s="304"/>
      <c r="BD770" s="304"/>
      <c r="BE770" s="304"/>
      <c r="BF770" s="304"/>
      <c r="BG770" s="304"/>
      <c r="BH770" s="304"/>
      <c r="BI770" s="304"/>
      <c r="BJ770" s="304"/>
      <c r="BK770" s="304"/>
      <c r="BL770" s="304"/>
      <c r="BM770" s="304"/>
      <c r="BN770" s="304"/>
      <c r="BO770" s="304"/>
      <c r="BP770" s="304"/>
      <c r="BQ770" s="304"/>
      <c r="BR770" s="304"/>
      <c r="BS770" s="304"/>
      <c r="BT770" s="304"/>
      <c r="BU770" s="304"/>
      <c r="BV770" s="304"/>
      <c r="BW770" s="304"/>
      <c r="BX770" s="304"/>
    </row>
    <row r="771" spans="3:76">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c r="AI771" s="304"/>
      <c r="AJ771" s="304"/>
      <c r="AK771" s="304"/>
      <c r="AL771" s="304"/>
      <c r="AM771" s="304"/>
      <c r="AN771" s="304"/>
      <c r="AO771" s="304"/>
      <c r="AP771" s="304"/>
      <c r="AQ771" s="304"/>
      <c r="AR771" s="304"/>
      <c r="AS771" s="304"/>
      <c r="AT771" s="304"/>
      <c r="AU771" s="304"/>
      <c r="AV771" s="304"/>
      <c r="AW771" s="304"/>
      <c r="AX771" s="304"/>
      <c r="AY771" s="304"/>
      <c r="AZ771" s="304"/>
      <c r="BA771" s="304"/>
      <c r="BB771" s="304"/>
      <c r="BC771" s="304"/>
      <c r="BD771" s="304"/>
      <c r="BE771" s="304"/>
      <c r="BF771" s="304"/>
      <c r="BG771" s="304"/>
      <c r="BH771" s="304"/>
      <c r="BI771" s="304"/>
      <c r="BJ771" s="304"/>
      <c r="BK771" s="304"/>
      <c r="BL771" s="304"/>
      <c r="BM771" s="304"/>
      <c r="BN771" s="304"/>
      <c r="BO771" s="304"/>
      <c r="BP771" s="304"/>
      <c r="BQ771" s="304"/>
      <c r="BR771" s="304"/>
      <c r="BS771" s="304"/>
      <c r="BT771" s="304"/>
      <c r="BU771" s="304"/>
      <c r="BV771" s="304"/>
      <c r="BW771" s="304"/>
      <c r="BX771" s="304"/>
    </row>
    <row r="772" spans="3:76">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c r="AI772" s="304"/>
      <c r="AJ772" s="304"/>
      <c r="AK772" s="304"/>
      <c r="AL772" s="304"/>
      <c r="AM772" s="304"/>
      <c r="AN772" s="304"/>
      <c r="AO772" s="304"/>
      <c r="AP772" s="304"/>
      <c r="AQ772" s="304"/>
      <c r="AR772" s="304"/>
      <c r="AS772" s="304"/>
      <c r="AT772" s="304"/>
      <c r="AU772" s="304"/>
      <c r="AV772" s="304"/>
      <c r="AW772" s="304"/>
      <c r="AX772" s="304"/>
      <c r="AY772" s="304"/>
      <c r="AZ772" s="304"/>
      <c r="BA772" s="304"/>
      <c r="BB772" s="304"/>
      <c r="BC772" s="304"/>
      <c r="BD772" s="304"/>
      <c r="BE772" s="304"/>
      <c r="BF772" s="304"/>
      <c r="BG772" s="304"/>
      <c r="BH772" s="304"/>
      <c r="BI772" s="304"/>
      <c r="BJ772" s="304"/>
      <c r="BK772" s="304"/>
      <c r="BL772" s="304"/>
      <c r="BM772" s="304"/>
      <c r="BN772" s="304"/>
      <c r="BO772" s="304"/>
      <c r="BP772" s="304"/>
      <c r="BQ772" s="304"/>
      <c r="BR772" s="304"/>
      <c r="BS772" s="304"/>
      <c r="BT772" s="304"/>
      <c r="BU772" s="304"/>
      <c r="BV772" s="304"/>
      <c r="BW772" s="304"/>
      <c r="BX772" s="304"/>
    </row>
    <row r="773" spans="3:76">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c r="AI773" s="304"/>
      <c r="AJ773" s="304"/>
      <c r="AK773" s="304"/>
      <c r="AL773" s="304"/>
      <c r="AM773" s="304"/>
      <c r="AN773" s="304"/>
      <c r="AO773" s="304"/>
      <c r="AP773" s="304"/>
      <c r="AQ773" s="304"/>
      <c r="AR773" s="304"/>
      <c r="AS773" s="304"/>
      <c r="AT773" s="304"/>
      <c r="AU773" s="304"/>
      <c r="AV773" s="304"/>
      <c r="AW773" s="304"/>
      <c r="AX773" s="304"/>
      <c r="AY773" s="304"/>
      <c r="AZ773" s="304"/>
      <c r="BA773" s="304"/>
      <c r="BB773" s="304"/>
      <c r="BC773" s="304"/>
      <c r="BD773" s="304"/>
      <c r="BE773" s="304"/>
      <c r="BF773" s="304"/>
      <c r="BG773" s="304"/>
      <c r="BH773" s="304"/>
      <c r="BI773" s="304"/>
      <c r="BJ773" s="304"/>
      <c r="BK773" s="304"/>
      <c r="BL773" s="304"/>
      <c r="BM773" s="304"/>
      <c r="BN773" s="304"/>
      <c r="BO773" s="304"/>
      <c r="BP773" s="304"/>
      <c r="BQ773" s="304"/>
      <c r="BR773" s="304"/>
      <c r="BS773" s="304"/>
      <c r="BT773" s="304"/>
      <c r="BU773" s="304"/>
      <c r="BV773" s="304"/>
      <c r="BW773" s="304"/>
      <c r="BX773" s="304"/>
    </row>
    <row r="774" spans="3:76">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c r="AI774" s="304"/>
      <c r="AJ774" s="304"/>
      <c r="AK774" s="304"/>
      <c r="AL774" s="304"/>
      <c r="AM774" s="304"/>
      <c r="AN774" s="304"/>
      <c r="AO774" s="304"/>
      <c r="AP774" s="304"/>
      <c r="AQ774" s="304"/>
      <c r="AR774" s="304"/>
      <c r="AS774" s="304"/>
      <c r="AT774" s="304"/>
      <c r="AU774" s="304"/>
      <c r="AV774" s="304"/>
      <c r="AW774" s="304"/>
      <c r="AX774" s="304"/>
      <c r="AY774" s="304"/>
      <c r="AZ774" s="304"/>
      <c r="BA774" s="304"/>
      <c r="BB774" s="304"/>
      <c r="BC774" s="304"/>
      <c r="BD774" s="304"/>
      <c r="BE774" s="304"/>
      <c r="BF774" s="304"/>
      <c r="BG774" s="304"/>
      <c r="BH774" s="304"/>
      <c r="BI774" s="304"/>
      <c r="BJ774" s="304"/>
      <c r="BK774" s="304"/>
      <c r="BL774" s="304"/>
      <c r="BM774" s="304"/>
      <c r="BN774" s="304"/>
      <c r="BO774" s="304"/>
      <c r="BP774" s="304"/>
      <c r="BQ774" s="304"/>
      <c r="BR774" s="304"/>
      <c r="BS774" s="304"/>
      <c r="BT774" s="304"/>
      <c r="BU774" s="304"/>
      <c r="BV774" s="304"/>
      <c r="BW774" s="304"/>
      <c r="BX774" s="304"/>
    </row>
    <row r="775" spans="3:76">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c r="AI775" s="304"/>
      <c r="AJ775" s="304"/>
      <c r="AK775" s="304"/>
      <c r="AL775" s="304"/>
      <c r="AM775" s="304"/>
      <c r="AN775" s="304"/>
      <c r="AO775" s="304"/>
      <c r="AP775" s="304"/>
      <c r="AQ775" s="304"/>
      <c r="AR775" s="304"/>
      <c r="AS775" s="304"/>
      <c r="AT775" s="304"/>
      <c r="AU775" s="304"/>
      <c r="AV775" s="304"/>
      <c r="AW775" s="304"/>
      <c r="AX775" s="304"/>
      <c r="AY775" s="304"/>
      <c r="AZ775" s="304"/>
      <c r="BA775" s="304"/>
      <c r="BB775" s="304"/>
      <c r="BC775" s="304"/>
      <c r="BD775" s="304"/>
      <c r="BE775" s="304"/>
      <c r="BF775" s="304"/>
      <c r="BG775" s="304"/>
      <c r="BH775" s="304"/>
      <c r="BI775" s="304"/>
      <c r="BJ775" s="304"/>
      <c r="BK775" s="304"/>
      <c r="BL775" s="304"/>
      <c r="BM775" s="304"/>
      <c r="BN775" s="304"/>
      <c r="BO775" s="304"/>
      <c r="BP775" s="304"/>
      <c r="BQ775" s="304"/>
      <c r="BR775" s="304"/>
      <c r="BS775" s="304"/>
      <c r="BT775" s="304"/>
      <c r="BU775" s="304"/>
      <c r="BV775" s="304"/>
      <c r="BW775" s="304"/>
      <c r="BX775" s="304"/>
    </row>
    <row r="776" spans="3:76">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c r="AI776" s="304"/>
      <c r="AJ776" s="304"/>
      <c r="AK776" s="304"/>
      <c r="AL776" s="304"/>
      <c r="AM776" s="304"/>
      <c r="AN776" s="304"/>
      <c r="AO776" s="304"/>
      <c r="AP776" s="304"/>
      <c r="AQ776" s="304"/>
      <c r="AR776" s="304"/>
      <c r="AS776" s="304"/>
      <c r="AT776" s="304"/>
      <c r="AU776" s="304"/>
      <c r="AV776" s="304"/>
      <c r="AW776" s="304"/>
      <c r="AX776" s="304"/>
      <c r="AY776" s="304"/>
      <c r="AZ776" s="304"/>
      <c r="BA776" s="304"/>
      <c r="BB776" s="304"/>
      <c r="BC776" s="304"/>
      <c r="BD776" s="304"/>
      <c r="BE776" s="304"/>
      <c r="BF776" s="304"/>
      <c r="BG776" s="304"/>
      <c r="BH776" s="304"/>
      <c r="BI776" s="304"/>
      <c r="BJ776" s="304"/>
      <c r="BK776" s="304"/>
      <c r="BL776" s="304"/>
      <c r="BM776" s="304"/>
      <c r="BN776" s="304"/>
      <c r="BO776" s="304"/>
      <c r="BP776" s="304"/>
      <c r="BQ776" s="304"/>
      <c r="BR776" s="304"/>
      <c r="BS776" s="304"/>
      <c r="BT776" s="304"/>
      <c r="BU776" s="304"/>
      <c r="BV776" s="304"/>
      <c r="BW776" s="304"/>
      <c r="BX776" s="304"/>
    </row>
    <row r="777" spans="3:76">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c r="AI777" s="304"/>
      <c r="AJ777" s="304"/>
      <c r="AK777" s="304"/>
      <c r="AL777" s="304"/>
      <c r="AM777" s="304"/>
      <c r="AN777" s="304"/>
      <c r="AO777" s="304"/>
      <c r="AP777" s="304"/>
      <c r="AQ777" s="304"/>
      <c r="AR777" s="304"/>
      <c r="AS777" s="304"/>
      <c r="AT777" s="304"/>
      <c r="AU777" s="304"/>
      <c r="AV777" s="304"/>
      <c r="AW777" s="304"/>
      <c r="AX777" s="304"/>
      <c r="AY777" s="304"/>
      <c r="AZ777" s="304"/>
      <c r="BA777" s="304"/>
      <c r="BB777" s="304"/>
      <c r="BC777" s="304"/>
      <c r="BD777" s="304"/>
      <c r="BE777" s="304"/>
      <c r="BF777" s="304"/>
      <c r="BG777" s="304"/>
      <c r="BH777" s="304"/>
      <c r="BI777" s="304"/>
      <c r="BJ777" s="304"/>
      <c r="BK777" s="304"/>
      <c r="BL777" s="304"/>
      <c r="BM777" s="304"/>
      <c r="BN777" s="304"/>
      <c r="BO777" s="304"/>
      <c r="BP777" s="304"/>
      <c r="BQ777" s="304"/>
      <c r="BR777" s="304"/>
      <c r="BS777" s="304"/>
      <c r="BT777" s="304"/>
      <c r="BU777" s="304"/>
      <c r="BV777" s="304"/>
      <c r="BW777" s="304"/>
      <c r="BX777" s="304"/>
    </row>
    <row r="778" spans="3:76">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c r="AI778" s="304"/>
      <c r="AJ778" s="304"/>
      <c r="AK778" s="304"/>
      <c r="AL778" s="304"/>
      <c r="AM778" s="304"/>
      <c r="AN778" s="304"/>
      <c r="AO778" s="304"/>
      <c r="AP778" s="304"/>
      <c r="AQ778" s="304"/>
      <c r="AR778" s="304"/>
      <c r="AS778" s="304"/>
      <c r="AT778" s="304"/>
      <c r="AU778" s="304"/>
      <c r="AV778" s="304"/>
      <c r="AW778" s="304"/>
      <c r="AX778" s="304"/>
      <c r="AY778" s="304"/>
      <c r="AZ778" s="304"/>
      <c r="BA778" s="304"/>
      <c r="BB778" s="304"/>
      <c r="BC778" s="304"/>
      <c r="BD778" s="304"/>
      <c r="BE778" s="304"/>
      <c r="BF778" s="304"/>
      <c r="BG778" s="304"/>
      <c r="BH778" s="304"/>
      <c r="BI778" s="304"/>
      <c r="BJ778" s="304"/>
      <c r="BK778" s="304"/>
      <c r="BL778" s="304"/>
      <c r="BM778" s="304"/>
      <c r="BN778" s="304"/>
      <c r="BO778" s="304"/>
      <c r="BP778" s="304"/>
      <c r="BQ778" s="304"/>
      <c r="BR778" s="304"/>
      <c r="BS778" s="304"/>
      <c r="BT778" s="304"/>
      <c r="BU778" s="304"/>
      <c r="BV778" s="304"/>
      <c r="BW778" s="304"/>
      <c r="BX778" s="304"/>
    </row>
    <row r="779" spans="3:76">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c r="AI779" s="304"/>
      <c r="AJ779" s="304"/>
      <c r="AK779" s="304"/>
      <c r="AL779" s="304"/>
      <c r="AM779" s="304"/>
      <c r="AN779" s="304"/>
      <c r="AO779" s="304"/>
      <c r="AP779" s="304"/>
      <c r="AQ779" s="304"/>
      <c r="AR779" s="304"/>
      <c r="AS779" s="304"/>
      <c r="AT779" s="304"/>
      <c r="AU779" s="304"/>
      <c r="AV779" s="304"/>
      <c r="AW779" s="304"/>
      <c r="AX779" s="304"/>
      <c r="AY779" s="304"/>
      <c r="AZ779" s="304"/>
      <c r="BA779" s="304"/>
      <c r="BB779" s="304"/>
      <c r="BC779" s="304"/>
      <c r="BD779" s="304"/>
      <c r="BE779" s="304"/>
      <c r="BF779" s="304"/>
      <c r="BG779" s="304"/>
      <c r="BH779" s="304"/>
      <c r="BI779" s="304"/>
      <c r="BJ779" s="304"/>
      <c r="BK779" s="304"/>
      <c r="BL779" s="304"/>
      <c r="BM779" s="304"/>
      <c r="BN779" s="304"/>
      <c r="BO779" s="304"/>
      <c r="BP779" s="304"/>
      <c r="BQ779" s="304"/>
      <c r="BR779" s="304"/>
      <c r="BS779" s="304"/>
      <c r="BT779" s="304"/>
      <c r="BU779" s="304"/>
      <c r="BV779" s="304"/>
      <c r="BW779" s="304"/>
      <c r="BX779" s="304"/>
    </row>
    <row r="780" spans="3:76">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c r="AI780" s="304"/>
      <c r="AJ780" s="304"/>
      <c r="AK780" s="304"/>
      <c r="AL780" s="304"/>
      <c r="AM780" s="304"/>
      <c r="AN780" s="304"/>
      <c r="AO780" s="304"/>
      <c r="AP780" s="304"/>
      <c r="AQ780" s="304"/>
      <c r="AR780" s="304"/>
      <c r="AS780" s="304"/>
      <c r="AT780" s="304"/>
      <c r="AU780" s="304"/>
      <c r="AV780" s="304"/>
      <c r="AW780" s="304"/>
      <c r="AX780" s="304"/>
      <c r="AY780" s="304"/>
      <c r="AZ780" s="304"/>
      <c r="BA780" s="304"/>
      <c r="BB780" s="304"/>
      <c r="BC780" s="304"/>
      <c r="BD780" s="304"/>
      <c r="BE780" s="304"/>
      <c r="BF780" s="304"/>
      <c r="BG780" s="304"/>
      <c r="BH780" s="304"/>
      <c r="BI780" s="304"/>
      <c r="BJ780" s="304"/>
      <c r="BK780" s="304"/>
      <c r="BL780" s="304"/>
      <c r="BM780" s="304"/>
      <c r="BN780" s="304"/>
      <c r="BO780" s="304"/>
      <c r="BP780" s="304"/>
      <c r="BQ780" s="304"/>
      <c r="BR780" s="304"/>
      <c r="BS780" s="304"/>
      <c r="BT780" s="304"/>
      <c r="BU780" s="304"/>
      <c r="BV780" s="304"/>
      <c r="BW780" s="304"/>
      <c r="BX780" s="304"/>
    </row>
    <row r="781" spans="3:76">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c r="AI781" s="304"/>
      <c r="AJ781" s="304"/>
      <c r="AK781" s="304"/>
      <c r="AL781" s="304"/>
      <c r="AM781" s="304"/>
      <c r="AN781" s="304"/>
      <c r="AO781" s="304"/>
      <c r="AP781" s="304"/>
      <c r="AQ781" s="304"/>
      <c r="AR781" s="304"/>
      <c r="AS781" s="304"/>
      <c r="AT781" s="304"/>
      <c r="AU781" s="304"/>
      <c r="AV781" s="304"/>
      <c r="AW781" s="304"/>
      <c r="AX781" s="304"/>
      <c r="AY781" s="304"/>
      <c r="AZ781" s="304"/>
      <c r="BA781" s="304"/>
      <c r="BB781" s="304"/>
      <c r="BC781" s="304"/>
      <c r="BD781" s="304"/>
      <c r="BE781" s="304"/>
      <c r="BF781" s="304"/>
      <c r="BG781" s="304"/>
      <c r="BH781" s="304"/>
      <c r="BI781" s="304"/>
      <c r="BJ781" s="304"/>
      <c r="BK781" s="304"/>
      <c r="BL781" s="304"/>
      <c r="BM781" s="304"/>
      <c r="BN781" s="304"/>
      <c r="BO781" s="304"/>
      <c r="BP781" s="304"/>
      <c r="BQ781" s="304"/>
      <c r="BR781" s="304"/>
      <c r="BS781" s="304"/>
      <c r="BT781" s="304"/>
      <c r="BU781" s="304"/>
      <c r="BV781" s="304"/>
      <c r="BW781" s="304"/>
      <c r="BX781" s="304"/>
    </row>
    <row r="782" spans="3:76">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c r="AI782" s="304"/>
      <c r="AJ782" s="304"/>
      <c r="AK782" s="304"/>
      <c r="AL782" s="304"/>
      <c r="AM782" s="304"/>
      <c r="AN782" s="304"/>
      <c r="AO782" s="304"/>
      <c r="AP782" s="304"/>
      <c r="AQ782" s="304"/>
      <c r="AR782" s="304"/>
      <c r="AS782" s="304"/>
      <c r="AT782" s="304"/>
      <c r="AU782" s="304"/>
      <c r="AV782" s="304"/>
      <c r="AW782" s="304"/>
      <c r="AX782" s="304"/>
      <c r="AY782" s="304"/>
      <c r="AZ782" s="304"/>
      <c r="BA782" s="304"/>
      <c r="BB782" s="304"/>
      <c r="BC782" s="304"/>
      <c r="BD782" s="304"/>
      <c r="BE782" s="304"/>
      <c r="BF782" s="304"/>
      <c r="BG782" s="304"/>
      <c r="BH782" s="304"/>
      <c r="BI782" s="304"/>
      <c r="BJ782" s="304"/>
      <c r="BK782" s="304"/>
      <c r="BL782" s="304"/>
      <c r="BM782" s="304"/>
      <c r="BN782" s="304"/>
      <c r="BO782" s="304"/>
      <c r="BP782" s="304"/>
      <c r="BQ782" s="304"/>
      <c r="BR782" s="304"/>
      <c r="BS782" s="304"/>
      <c r="BT782" s="304"/>
      <c r="BU782" s="304"/>
      <c r="BV782" s="304"/>
      <c r="BW782" s="304"/>
      <c r="BX782" s="304"/>
    </row>
    <row r="783" spans="3:76">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c r="AI783" s="304"/>
      <c r="AJ783" s="304"/>
      <c r="AK783" s="304"/>
      <c r="AL783" s="304"/>
      <c r="AM783" s="304"/>
      <c r="AN783" s="304"/>
      <c r="AO783" s="304"/>
      <c r="AP783" s="304"/>
      <c r="AQ783" s="304"/>
      <c r="AR783" s="304"/>
      <c r="AS783" s="304"/>
      <c r="AT783" s="304"/>
      <c r="AU783" s="304"/>
      <c r="AV783" s="304"/>
      <c r="AW783" s="304"/>
      <c r="AX783" s="304"/>
      <c r="AY783" s="304"/>
      <c r="AZ783" s="304"/>
      <c r="BA783" s="304"/>
      <c r="BB783" s="304"/>
      <c r="BC783" s="304"/>
      <c r="BD783" s="304"/>
      <c r="BE783" s="304"/>
      <c r="BF783" s="304"/>
      <c r="BG783" s="304"/>
      <c r="BH783" s="304"/>
      <c r="BI783" s="304"/>
      <c r="BJ783" s="304"/>
      <c r="BK783" s="304"/>
      <c r="BL783" s="304"/>
      <c r="BM783" s="304"/>
      <c r="BN783" s="304"/>
      <c r="BO783" s="304"/>
      <c r="BP783" s="304"/>
      <c r="BQ783" s="304"/>
      <c r="BR783" s="304"/>
      <c r="BS783" s="304"/>
      <c r="BT783" s="304"/>
      <c r="BU783" s="304"/>
      <c r="BV783" s="304"/>
      <c r="BW783" s="304"/>
      <c r="BX783" s="304"/>
    </row>
    <row r="784" spans="3:76">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c r="AI784" s="304"/>
      <c r="AJ784" s="304"/>
      <c r="AK784" s="304"/>
      <c r="AL784" s="304"/>
      <c r="AM784" s="304"/>
      <c r="AN784" s="304"/>
      <c r="AO784" s="304"/>
      <c r="AP784" s="304"/>
      <c r="AQ784" s="304"/>
      <c r="AR784" s="304"/>
      <c r="AS784" s="304"/>
      <c r="AT784" s="304"/>
      <c r="AU784" s="304"/>
      <c r="AV784" s="304"/>
      <c r="AW784" s="304"/>
      <c r="AX784" s="304"/>
      <c r="AY784" s="304"/>
      <c r="AZ784" s="304"/>
      <c r="BA784" s="304"/>
      <c r="BB784" s="304"/>
      <c r="BC784" s="304"/>
      <c r="BD784" s="304"/>
      <c r="BE784" s="304"/>
      <c r="BF784" s="304"/>
      <c r="BG784" s="304"/>
      <c r="BH784" s="304"/>
      <c r="BI784" s="304"/>
      <c r="BJ784" s="304"/>
      <c r="BK784" s="304"/>
      <c r="BL784" s="304"/>
      <c r="BM784" s="304"/>
      <c r="BN784" s="304"/>
      <c r="BO784" s="304"/>
      <c r="BP784" s="304"/>
      <c r="BQ784" s="304"/>
      <c r="BR784" s="304"/>
      <c r="BS784" s="304"/>
      <c r="BT784" s="304"/>
      <c r="BU784" s="304"/>
      <c r="BV784" s="304"/>
      <c r="BW784" s="304"/>
      <c r="BX784" s="304"/>
    </row>
    <row r="785" spans="3:76">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c r="AI785" s="304"/>
      <c r="AJ785" s="304"/>
      <c r="AK785" s="304"/>
      <c r="AL785" s="304"/>
      <c r="AM785" s="304"/>
      <c r="AN785" s="304"/>
      <c r="AO785" s="304"/>
      <c r="AP785" s="304"/>
      <c r="AQ785" s="304"/>
      <c r="AR785" s="304"/>
      <c r="AS785" s="304"/>
      <c r="AT785" s="304"/>
      <c r="AU785" s="304"/>
      <c r="AV785" s="304"/>
      <c r="AW785" s="304"/>
      <c r="AX785" s="304"/>
      <c r="AY785" s="304"/>
      <c r="AZ785" s="304"/>
      <c r="BA785" s="304"/>
      <c r="BB785" s="304"/>
      <c r="BC785" s="304"/>
      <c r="BD785" s="304"/>
      <c r="BE785" s="304"/>
      <c r="BF785" s="304"/>
      <c r="BG785" s="304"/>
      <c r="BH785" s="304"/>
      <c r="BI785" s="304"/>
      <c r="BJ785" s="304"/>
      <c r="BK785" s="304"/>
      <c r="BL785" s="304"/>
      <c r="BM785" s="304"/>
      <c r="BN785" s="304"/>
      <c r="BO785" s="304"/>
      <c r="BP785" s="304"/>
      <c r="BQ785" s="304"/>
      <c r="BR785" s="304"/>
      <c r="BS785" s="304"/>
      <c r="BT785" s="304"/>
      <c r="BU785" s="304"/>
      <c r="BV785" s="304"/>
      <c r="BW785" s="304"/>
      <c r="BX785" s="304"/>
    </row>
    <row r="786" spans="3:76">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c r="AI786" s="304"/>
      <c r="AJ786" s="304"/>
      <c r="AK786" s="304"/>
      <c r="AL786" s="304"/>
      <c r="AM786" s="304"/>
      <c r="AN786" s="304"/>
      <c r="AO786" s="304"/>
      <c r="AP786" s="304"/>
      <c r="AQ786" s="304"/>
      <c r="AR786" s="304"/>
      <c r="AS786" s="304"/>
      <c r="AT786" s="304"/>
      <c r="AU786" s="304"/>
      <c r="AV786" s="304"/>
      <c r="AW786" s="304"/>
      <c r="AX786" s="304"/>
      <c r="AY786" s="304"/>
      <c r="AZ786" s="304"/>
      <c r="BA786" s="304"/>
      <c r="BB786" s="304"/>
      <c r="BC786" s="304"/>
      <c r="BD786" s="304"/>
      <c r="BE786" s="304"/>
      <c r="BF786" s="304"/>
      <c r="BG786" s="304"/>
      <c r="BH786" s="304"/>
      <c r="BI786" s="304"/>
      <c r="BJ786" s="304"/>
      <c r="BK786" s="304"/>
      <c r="BL786" s="304"/>
      <c r="BM786" s="304"/>
      <c r="BN786" s="304"/>
      <c r="BO786" s="304"/>
      <c r="BP786" s="304"/>
      <c r="BQ786" s="304"/>
      <c r="BR786" s="304"/>
      <c r="BS786" s="304"/>
      <c r="BT786" s="304"/>
      <c r="BU786" s="304"/>
      <c r="BV786" s="304"/>
      <c r="BW786" s="304"/>
      <c r="BX786" s="304"/>
    </row>
    <row r="787" spans="3:76">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c r="AI787" s="304"/>
      <c r="AJ787" s="304"/>
      <c r="AK787" s="304"/>
      <c r="AL787" s="304"/>
      <c r="AM787" s="304"/>
      <c r="AN787" s="304"/>
      <c r="AO787" s="304"/>
      <c r="AP787" s="304"/>
      <c r="AQ787" s="304"/>
      <c r="AR787" s="304"/>
      <c r="AS787" s="304"/>
      <c r="AT787" s="304"/>
      <c r="AU787" s="304"/>
      <c r="AV787" s="304"/>
      <c r="AW787" s="304"/>
      <c r="AX787" s="304"/>
      <c r="AY787" s="304"/>
      <c r="AZ787" s="304"/>
      <c r="BA787" s="304"/>
      <c r="BB787" s="304"/>
      <c r="BC787" s="304"/>
      <c r="BD787" s="304"/>
      <c r="BE787" s="304"/>
      <c r="BF787" s="304"/>
      <c r="BG787" s="304"/>
      <c r="BH787" s="304"/>
      <c r="BI787" s="304"/>
      <c r="BJ787" s="304"/>
      <c r="BK787" s="304"/>
      <c r="BL787" s="304"/>
      <c r="BM787" s="304"/>
      <c r="BN787" s="304"/>
      <c r="BO787" s="304"/>
      <c r="BP787" s="304"/>
      <c r="BQ787" s="304"/>
      <c r="BR787" s="304"/>
      <c r="BS787" s="304"/>
      <c r="BT787" s="304"/>
      <c r="BU787" s="304"/>
      <c r="BV787" s="304"/>
      <c r="BW787" s="304"/>
      <c r="BX787" s="304"/>
    </row>
    <row r="788" spans="3:76">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c r="AI788" s="304"/>
      <c r="AJ788" s="304"/>
      <c r="AK788" s="304"/>
      <c r="AL788" s="304"/>
      <c r="AM788" s="304"/>
      <c r="AN788" s="304"/>
      <c r="AO788" s="304"/>
      <c r="AP788" s="304"/>
      <c r="AQ788" s="304"/>
      <c r="AR788" s="304"/>
      <c r="AS788" s="304"/>
      <c r="AT788" s="304"/>
      <c r="AU788" s="304"/>
      <c r="AV788" s="304"/>
      <c r="AW788" s="304"/>
      <c r="AX788" s="304"/>
      <c r="AY788" s="304"/>
      <c r="AZ788" s="304"/>
      <c r="BA788" s="304"/>
      <c r="BB788" s="304"/>
      <c r="BC788" s="304"/>
      <c r="BD788" s="304"/>
      <c r="BE788" s="304"/>
      <c r="BF788" s="304"/>
      <c r="BG788" s="304"/>
      <c r="BH788" s="304"/>
      <c r="BI788" s="304"/>
      <c r="BJ788" s="304"/>
      <c r="BK788" s="304"/>
      <c r="BL788" s="304"/>
      <c r="BM788" s="304"/>
      <c r="BN788" s="304"/>
      <c r="BO788" s="304"/>
      <c r="BP788" s="304"/>
      <c r="BQ788" s="304"/>
      <c r="BR788" s="304"/>
      <c r="BS788" s="304"/>
      <c r="BT788" s="304"/>
      <c r="BU788" s="304"/>
      <c r="BV788" s="304"/>
      <c r="BW788" s="304"/>
      <c r="BX788" s="304"/>
    </row>
    <row r="789" spans="3:76">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c r="AI789" s="304"/>
      <c r="AJ789" s="304"/>
      <c r="AK789" s="304"/>
      <c r="AL789" s="304"/>
      <c r="AM789" s="304"/>
      <c r="AN789" s="304"/>
      <c r="AO789" s="304"/>
      <c r="AP789" s="304"/>
      <c r="AQ789" s="304"/>
      <c r="AR789" s="304"/>
      <c r="AS789" s="304"/>
      <c r="AT789" s="304"/>
      <c r="AU789" s="304"/>
      <c r="AV789" s="304"/>
      <c r="AW789" s="304"/>
      <c r="AX789" s="304"/>
      <c r="AY789" s="304"/>
      <c r="AZ789" s="304"/>
      <c r="BA789" s="304"/>
      <c r="BB789" s="304"/>
      <c r="BC789" s="304"/>
      <c r="BD789" s="304"/>
      <c r="BE789" s="304"/>
      <c r="BF789" s="304"/>
      <c r="BG789" s="304"/>
      <c r="BH789" s="304"/>
      <c r="BI789" s="304"/>
      <c r="BJ789" s="304"/>
      <c r="BK789" s="304"/>
      <c r="BL789" s="304"/>
      <c r="BM789" s="304"/>
      <c r="BN789" s="304"/>
      <c r="BO789" s="304"/>
      <c r="BP789" s="304"/>
      <c r="BQ789" s="304"/>
      <c r="BR789" s="304"/>
      <c r="BS789" s="304"/>
      <c r="BT789" s="304"/>
      <c r="BU789" s="304"/>
      <c r="BV789" s="304"/>
      <c r="BW789" s="304"/>
      <c r="BX789" s="304"/>
    </row>
    <row r="790" spans="3:76">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c r="AI790" s="304"/>
      <c r="AJ790" s="304"/>
      <c r="AK790" s="304"/>
      <c r="AL790" s="304"/>
      <c r="AM790" s="304"/>
      <c r="AN790" s="304"/>
      <c r="AO790" s="304"/>
      <c r="AP790" s="304"/>
      <c r="AQ790" s="304"/>
      <c r="AR790" s="304"/>
      <c r="AS790" s="304"/>
      <c r="AT790" s="304"/>
      <c r="AU790" s="304"/>
      <c r="AV790" s="304"/>
      <c r="AW790" s="304"/>
      <c r="AX790" s="304"/>
      <c r="AY790" s="304"/>
      <c r="AZ790" s="304"/>
      <c r="BA790" s="304"/>
      <c r="BB790" s="304"/>
      <c r="BC790" s="304"/>
      <c r="BD790" s="304"/>
      <c r="BE790" s="304"/>
      <c r="BF790" s="304"/>
      <c r="BG790" s="304"/>
      <c r="BH790" s="304"/>
      <c r="BI790" s="304"/>
      <c r="BJ790" s="304"/>
      <c r="BK790" s="304"/>
      <c r="BL790" s="304"/>
      <c r="BM790" s="304"/>
      <c r="BN790" s="304"/>
      <c r="BO790" s="304"/>
      <c r="BP790" s="304"/>
      <c r="BQ790" s="304"/>
      <c r="BR790" s="304"/>
      <c r="BS790" s="304"/>
      <c r="BT790" s="304"/>
      <c r="BU790" s="304"/>
      <c r="BV790" s="304"/>
      <c r="BW790" s="304"/>
      <c r="BX790" s="304"/>
    </row>
    <row r="791" spans="3:76">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c r="AI791" s="304"/>
      <c r="AJ791" s="304"/>
      <c r="AK791" s="304"/>
      <c r="AL791" s="304"/>
      <c r="AM791" s="304"/>
      <c r="AN791" s="304"/>
      <c r="AO791" s="304"/>
      <c r="AP791" s="304"/>
      <c r="AQ791" s="304"/>
      <c r="AR791" s="304"/>
      <c r="AS791" s="304"/>
      <c r="AT791" s="304"/>
      <c r="AU791" s="304"/>
      <c r="AV791" s="304"/>
      <c r="AW791" s="304"/>
      <c r="AX791" s="304"/>
      <c r="AY791" s="304"/>
      <c r="AZ791" s="304"/>
      <c r="BA791" s="304"/>
      <c r="BB791" s="304"/>
      <c r="BC791" s="304"/>
      <c r="BD791" s="304"/>
      <c r="BE791" s="304"/>
      <c r="BF791" s="304"/>
      <c r="BG791" s="304"/>
      <c r="BH791" s="304"/>
      <c r="BI791" s="304"/>
      <c r="BJ791" s="304"/>
      <c r="BK791" s="304"/>
      <c r="BL791" s="304"/>
      <c r="BM791" s="304"/>
      <c r="BN791" s="304"/>
      <c r="BO791" s="304"/>
      <c r="BP791" s="304"/>
      <c r="BQ791" s="304"/>
      <c r="BR791" s="304"/>
      <c r="BS791" s="304"/>
      <c r="BT791" s="304"/>
      <c r="BU791" s="304"/>
      <c r="BV791" s="304"/>
      <c r="BW791" s="304"/>
      <c r="BX791" s="304"/>
    </row>
    <row r="792" spans="3:76">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c r="AI792" s="304"/>
      <c r="AJ792" s="304"/>
      <c r="AK792" s="304"/>
      <c r="AL792" s="304"/>
      <c r="AM792" s="304"/>
      <c r="AN792" s="304"/>
      <c r="AO792" s="304"/>
      <c r="AP792" s="304"/>
      <c r="AQ792" s="304"/>
      <c r="AR792" s="304"/>
      <c r="AS792" s="304"/>
      <c r="AT792" s="304"/>
      <c r="AU792" s="304"/>
      <c r="AV792" s="304"/>
      <c r="AW792" s="304"/>
      <c r="AX792" s="304"/>
      <c r="AY792" s="304"/>
      <c r="AZ792" s="304"/>
      <c r="BA792" s="304"/>
      <c r="BB792" s="304"/>
      <c r="BC792" s="304"/>
      <c r="BD792" s="304"/>
      <c r="BE792" s="304"/>
      <c r="BF792" s="304"/>
      <c r="BG792" s="304"/>
      <c r="BH792" s="304"/>
      <c r="BI792" s="304"/>
      <c r="BJ792" s="304"/>
      <c r="BK792" s="304"/>
      <c r="BL792" s="304"/>
      <c r="BM792" s="304"/>
      <c r="BN792" s="304"/>
      <c r="BO792" s="304"/>
      <c r="BP792" s="304"/>
      <c r="BQ792" s="304"/>
      <c r="BR792" s="304"/>
      <c r="BS792" s="304"/>
      <c r="BT792" s="304"/>
      <c r="BU792" s="304"/>
      <c r="BV792" s="304"/>
      <c r="BW792" s="304"/>
      <c r="BX792" s="304"/>
    </row>
    <row r="793" spans="3:76">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c r="AI793" s="304"/>
      <c r="AJ793" s="304"/>
      <c r="AK793" s="304"/>
      <c r="AL793" s="304"/>
      <c r="AM793" s="304"/>
      <c r="AN793" s="304"/>
      <c r="AO793" s="304"/>
      <c r="AP793" s="304"/>
      <c r="AQ793" s="304"/>
      <c r="AR793" s="304"/>
      <c r="AS793" s="304"/>
      <c r="AT793" s="304"/>
      <c r="AU793" s="304"/>
      <c r="AV793" s="304"/>
      <c r="AW793" s="304"/>
      <c r="AX793" s="304"/>
      <c r="AY793" s="304"/>
      <c r="AZ793" s="304"/>
      <c r="BA793" s="304"/>
      <c r="BB793" s="304"/>
      <c r="BC793" s="304"/>
      <c r="BD793" s="304"/>
      <c r="BE793" s="304"/>
      <c r="BF793" s="304"/>
      <c r="BG793" s="304"/>
      <c r="BH793" s="304"/>
      <c r="BI793" s="304"/>
      <c r="BJ793" s="304"/>
      <c r="BK793" s="304"/>
      <c r="BL793" s="304"/>
      <c r="BM793" s="304"/>
      <c r="BN793" s="304"/>
      <c r="BO793" s="304"/>
      <c r="BP793" s="304"/>
      <c r="BQ793" s="304"/>
      <c r="BR793" s="304"/>
      <c r="BS793" s="304"/>
      <c r="BT793" s="304"/>
      <c r="BU793" s="304"/>
      <c r="BV793" s="304"/>
      <c r="BW793" s="304"/>
      <c r="BX793" s="304"/>
    </row>
    <row r="794" spans="3:76">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c r="AI794" s="304"/>
      <c r="AJ794" s="304"/>
      <c r="AK794" s="304"/>
      <c r="AL794" s="304"/>
      <c r="AM794" s="304"/>
      <c r="AN794" s="304"/>
      <c r="AO794" s="304"/>
      <c r="AP794" s="304"/>
      <c r="AQ794" s="304"/>
      <c r="AR794" s="304"/>
      <c r="AS794" s="304"/>
      <c r="AT794" s="304"/>
      <c r="AU794" s="304"/>
      <c r="AV794" s="304"/>
      <c r="AW794" s="304"/>
      <c r="AX794" s="304"/>
      <c r="AY794" s="304"/>
      <c r="AZ794" s="304"/>
      <c r="BA794" s="304"/>
      <c r="BB794" s="304"/>
      <c r="BC794" s="304"/>
      <c r="BD794" s="304"/>
      <c r="BE794" s="304"/>
      <c r="BF794" s="304"/>
      <c r="BG794" s="304"/>
      <c r="BH794" s="304"/>
      <c r="BI794" s="304"/>
      <c r="BJ794" s="304"/>
      <c r="BK794" s="304"/>
      <c r="BL794" s="304"/>
      <c r="BM794" s="304"/>
      <c r="BN794" s="304"/>
      <c r="BO794" s="304"/>
      <c r="BP794" s="304"/>
      <c r="BQ794" s="304"/>
      <c r="BR794" s="304"/>
      <c r="BS794" s="304"/>
      <c r="BT794" s="304"/>
      <c r="BU794" s="304"/>
      <c r="BV794" s="304"/>
      <c r="BW794" s="304"/>
      <c r="BX794" s="304"/>
    </row>
    <row r="795" spans="3:76">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c r="AI795" s="304"/>
      <c r="AJ795" s="304"/>
      <c r="AK795" s="304"/>
      <c r="AL795" s="304"/>
      <c r="AM795" s="304"/>
      <c r="AN795" s="304"/>
      <c r="AO795" s="304"/>
      <c r="AP795" s="304"/>
      <c r="AQ795" s="304"/>
      <c r="AR795" s="304"/>
      <c r="AS795" s="304"/>
      <c r="AT795" s="304"/>
      <c r="AU795" s="304"/>
      <c r="AV795" s="304"/>
      <c r="AW795" s="304"/>
      <c r="AX795" s="304"/>
      <c r="AY795" s="304"/>
      <c r="AZ795" s="304"/>
      <c r="BA795" s="304"/>
      <c r="BB795" s="304"/>
      <c r="BC795" s="304"/>
      <c r="BD795" s="304"/>
      <c r="BE795" s="304"/>
      <c r="BF795" s="304"/>
      <c r="BG795" s="304"/>
      <c r="BH795" s="304"/>
      <c r="BI795" s="304"/>
      <c r="BJ795" s="304"/>
      <c r="BK795" s="304"/>
      <c r="BL795" s="304"/>
      <c r="BM795" s="304"/>
      <c r="BN795" s="304"/>
      <c r="BO795" s="304"/>
      <c r="BP795" s="304"/>
      <c r="BQ795" s="304"/>
      <c r="BR795" s="304"/>
      <c r="BS795" s="304"/>
      <c r="BT795" s="304"/>
      <c r="BU795" s="304"/>
      <c r="BV795" s="304"/>
      <c r="BW795" s="304"/>
      <c r="BX795" s="304"/>
    </row>
    <row r="796" spans="3:76">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c r="AI796" s="304"/>
      <c r="AJ796" s="304"/>
      <c r="AK796" s="304"/>
      <c r="AL796" s="304"/>
      <c r="AM796" s="304"/>
      <c r="AN796" s="304"/>
      <c r="AO796" s="304"/>
      <c r="AP796" s="304"/>
      <c r="AQ796" s="304"/>
      <c r="AR796" s="304"/>
      <c r="AS796" s="304"/>
      <c r="AT796" s="304"/>
      <c r="AU796" s="304"/>
      <c r="AV796" s="304"/>
      <c r="AW796" s="304"/>
      <c r="AX796" s="304"/>
      <c r="AY796" s="304"/>
      <c r="AZ796" s="304"/>
      <c r="BA796" s="304"/>
      <c r="BB796" s="304"/>
      <c r="BC796" s="304"/>
      <c r="BD796" s="304"/>
      <c r="BE796" s="304"/>
      <c r="BF796" s="304"/>
      <c r="BG796" s="304"/>
      <c r="BH796" s="304"/>
      <c r="BI796" s="304"/>
      <c r="BJ796" s="304"/>
      <c r="BK796" s="304"/>
      <c r="BL796" s="304"/>
      <c r="BM796" s="304"/>
      <c r="BN796" s="304"/>
      <c r="BO796" s="304"/>
      <c r="BP796" s="304"/>
      <c r="BQ796" s="304"/>
      <c r="BR796" s="304"/>
      <c r="BS796" s="304"/>
      <c r="BT796" s="304"/>
      <c r="BU796" s="304"/>
      <c r="BV796" s="304"/>
      <c r="BW796" s="304"/>
      <c r="BX796" s="304"/>
    </row>
    <row r="797" spans="3:76">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c r="AI797" s="304"/>
      <c r="AJ797" s="304"/>
      <c r="AK797" s="304"/>
      <c r="AL797" s="304"/>
      <c r="AM797" s="304"/>
      <c r="AN797" s="304"/>
      <c r="AO797" s="304"/>
      <c r="AP797" s="304"/>
      <c r="AQ797" s="304"/>
      <c r="AR797" s="304"/>
      <c r="AS797" s="304"/>
      <c r="AT797" s="304"/>
      <c r="AU797" s="304"/>
      <c r="AV797" s="304"/>
      <c r="AW797" s="304"/>
      <c r="AX797" s="304"/>
      <c r="AY797" s="304"/>
      <c r="AZ797" s="304"/>
      <c r="BA797" s="304"/>
      <c r="BB797" s="304"/>
      <c r="BC797" s="304"/>
      <c r="BD797" s="304"/>
      <c r="BE797" s="304"/>
      <c r="BF797" s="304"/>
      <c r="BG797" s="304"/>
      <c r="BH797" s="304"/>
      <c r="BI797" s="304"/>
      <c r="BJ797" s="304"/>
      <c r="BK797" s="304"/>
      <c r="BL797" s="304"/>
      <c r="BM797" s="304"/>
      <c r="BN797" s="304"/>
      <c r="BO797" s="304"/>
      <c r="BP797" s="304"/>
      <c r="BQ797" s="304"/>
      <c r="BR797" s="304"/>
      <c r="BS797" s="304"/>
      <c r="BT797" s="304"/>
      <c r="BU797" s="304"/>
      <c r="BV797" s="304"/>
      <c r="BW797" s="304"/>
      <c r="BX797" s="304"/>
    </row>
    <row r="798" spans="3:76">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c r="AI798" s="304"/>
      <c r="AJ798" s="304"/>
      <c r="AK798" s="304"/>
      <c r="AL798" s="304"/>
      <c r="AM798" s="304"/>
      <c r="AN798" s="304"/>
      <c r="AO798" s="304"/>
      <c r="AP798" s="304"/>
      <c r="AQ798" s="304"/>
      <c r="AR798" s="304"/>
      <c r="AS798" s="304"/>
      <c r="AT798" s="304"/>
      <c r="AU798" s="304"/>
      <c r="AV798" s="304"/>
      <c r="AW798" s="304"/>
      <c r="AX798" s="304"/>
      <c r="AY798" s="304"/>
      <c r="AZ798" s="304"/>
      <c r="BA798" s="304"/>
      <c r="BB798" s="304"/>
      <c r="BC798" s="304"/>
      <c r="BD798" s="304"/>
      <c r="BE798" s="304"/>
      <c r="BF798" s="304"/>
      <c r="BG798" s="304"/>
      <c r="BH798" s="304"/>
      <c r="BI798" s="304"/>
      <c r="BJ798" s="304"/>
      <c r="BK798" s="304"/>
      <c r="BL798" s="304"/>
      <c r="BM798" s="304"/>
      <c r="BN798" s="304"/>
      <c r="BO798" s="304"/>
      <c r="BP798" s="304"/>
      <c r="BQ798" s="304"/>
      <c r="BR798" s="304"/>
      <c r="BS798" s="304"/>
      <c r="BT798" s="304"/>
      <c r="BU798" s="304"/>
      <c r="BV798" s="304"/>
      <c r="BW798" s="304"/>
      <c r="BX798" s="304"/>
    </row>
    <row r="799" spans="3:76">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c r="AI799" s="304"/>
      <c r="AJ799" s="304"/>
      <c r="AK799" s="304"/>
      <c r="AL799" s="304"/>
      <c r="AM799" s="304"/>
      <c r="AN799" s="304"/>
      <c r="AO799" s="304"/>
      <c r="AP799" s="304"/>
      <c r="AQ799" s="304"/>
      <c r="AR799" s="304"/>
      <c r="AS799" s="304"/>
      <c r="AT799" s="304"/>
      <c r="AU799" s="304"/>
      <c r="AV799" s="304"/>
      <c r="AW799" s="304"/>
      <c r="AX799" s="304"/>
      <c r="AY799" s="304"/>
      <c r="AZ799" s="304"/>
      <c r="BA799" s="304"/>
      <c r="BB799" s="304"/>
      <c r="BC799" s="304"/>
      <c r="BD799" s="304"/>
      <c r="BE799" s="304"/>
      <c r="BF799" s="304"/>
      <c r="BG799" s="304"/>
      <c r="BH799" s="304"/>
      <c r="BI799" s="304"/>
      <c r="BJ799" s="304"/>
      <c r="BK799" s="304"/>
      <c r="BL799" s="304"/>
      <c r="BM799" s="304"/>
      <c r="BN799" s="304"/>
      <c r="BO799" s="304"/>
      <c r="BP799" s="304"/>
      <c r="BQ799" s="304"/>
      <c r="BR799" s="304"/>
      <c r="BS799" s="304"/>
      <c r="BT799" s="304"/>
      <c r="BU799" s="304"/>
      <c r="BV799" s="304"/>
      <c r="BW799" s="304"/>
      <c r="BX799" s="304"/>
    </row>
    <row r="800" spans="3:76">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c r="AI800" s="304"/>
      <c r="AJ800" s="304"/>
      <c r="AK800" s="304"/>
      <c r="AL800" s="304"/>
      <c r="AM800" s="304"/>
      <c r="AN800" s="304"/>
      <c r="AO800" s="304"/>
      <c r="AP800" s="304"/>
      <c r="AQ800" s="304"/>
      <c r="AR800" s="304"/>
      <c r="AS800" s="304"/>
      <c r="AT800" s="304"/>
      <c r="AU800" s="304"/>
      <c r="AV800" s="304"/>
      <c r="AW800" s="304"/>
      <c r="AX800" s="304"/>
      <c r="AY800" s="304"/>
      <c r="AZ800" s="304"/>
      <c r="BA800" s="304"/>
      <c r="BB800" s="304"/>
      <c r="BC800" s="304"/>
      <c r="BD800" s="304"/>
      <c r="BE800" s="304"/>
      <c r="BF800" s="304"/>
      <c r="BG800" s="304"/>
      <c r="BH800" s="304"/>
      <c r="BI800" s="304"/>
      <c r="BJ800" s="304"/>
      <c r="BK800" s="304"/>
      <c r="BL800" s="304"/>
      <c r="BM800" s="304"/>
      <c r="BN800" s="304"/>
      <c r="BO800" s="304"/>
      <c r="BP800" s="304"/>
      <c r="BQ800" s="304"/>
      <c r="BR800" s="304"/>
      <c r="BS800" s="304"/>
      <c r="BT800" s="304"/>
      <c r="BU800" s="304"/>
      <c r="BV800" s="304"/>
      <c r="BW800" s="304"/>
      <c r="BX800" s="304"/>
    </row>
    <row r="801" spans="3:76">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c r="AI801" s="304"/>
      <c r="AJ801" s="304"/>
      <c r="AK801" s="304"/>
      <c r="AL801" s="304"/>
      <c r="AM801" s="304"/>
      <c r="AN801" s="304"/>
      <c r="AO801" s="304"/>
      <c r="AP801" s="304"/>
      <c r="AQ801" s="304"/>
      <c r="AR801" s="304"/>
      <c r="AS801" s="304"/>
      <c r="AT801" s="304"/>
      <c r="AU801" s="304"/>
      <c r="AV801" s="304"/>
      <c r="AW801" s="304"/>
      <c r="AX801" s="304"/>
      <c r="AY801" s="304"/>
      <c r="AZ801" s="304"/>
      <c r="BA801" s="304"/>
      <c r="BB801" s="304"/>
      <c r="BC801" s="304"/>
      <c r="BD801" s="304"/>
      <c r="BE801" s="304"/>
      <c r="BF801" s="304"/>
      <c r="BG801" s="304"/>
      <c r="BH801" s="304"/>
      <c r="BI801" s="304"/>
      <c r="BJ801" s="304"/>
      <c r="BK801" s="304"/>
      <c r="BL801" s="304"/>
      <c r="BM801" s="304"/>
      <c r="BN801" s="304"/>
      <c r="BO801" s="304"/>
      <c r="BP801" s="304"/>
      <c r="BQ801" s="304"/>
      <c r="BR801" s="304"/>
      <c r="BS801" s="304"/>
      <c r="BT801" s="304"/>
      <c r="BU801" s="304"/>
      <c r="BV801" s="304"/>
      <c r="BW801" s="304"/>
      <c r="BX801" s="304"/>
    </row>
    <row r="802" spans="3:76">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c r="AI802" s="304"/>
      <c r="AJ802" s="304"/>
      <c r="AK802" s="304"/>
      <c r="AL802" s="304"/>
      <c r="AM802" s="304"/>
      <c r="AN802" s="304"/>
      <c r="AO802" s="304"/>
      <c r="AP802" s="304"/>
      <c r="AQ802" s="304"/>
      <c r="AR802" s="304"/>
      <c r="AS802" s="304"/>
      <c r="AT802" s="304"/>
      <c r="AU802" s="304"/>
      <c r="AV802" s="304"/>
      <c r="AW802" s="304"/>
      <c r="AX802" s="304"/>
      <c r="AY802" s="304"/>
      <c r="AZ802" s="304"/>
      <c r="BA802" s="304"/>
      <c r="BB802" s="304"/>
      <c r="BC802" s="304"/>
      <c r="BD802" s="304"/>
      <c r="BE802" s="304"/>
      <c r="BF802" s="304"/>
      <c r="BG802" s="304"/>
      <c r="BH802" s="304"/>
      <c r="BI802" s="304"/>
      <c r="BJ802" s="304"/>
      <c r="BK802" s="304"/>
      <c r="BL802" s="304"/>
      <c r="BM802" s="304"/>
      <c r="BN802" s="304"/>
      <c r="BO802" s="304"/>
      <c r="BP802" s="304"/>
      <c r="BQ802" s="304"/>
      <c r="BR802" s="304"/>
      <c r="BS802" s="304"/>
      <c r="BT802" s="304"/>
      <c r="BU802" s="304"/>
      <c r="BV802" s="304"/>
      <c r="BW802" s="304"/>
      <c r="BX802" s="304"/>
    </row>
    <row r="803" spans="3:76">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c r="AI803" s="304"/>
      <c r="AJ803" s="304"/>
      <c r="AK803" s="304"/>
      <c r="AL803" s="304"/>
      <c r="AM803" s="304"/>
      <c r="AN803" s="304"/>
      <c r="AO803" s="304"/>
      <c r="AP803" s="304"/>
      <c r="AQ803" s="304"/>
      <c r="AR803" s="304"/>
      <c r="AS803" s="304"/>
      <c r="AT803" s="304"/>
      <c r="AU803" s="304"/>
      <c r="AV803" s="304"/>
      <c r="AW803" s="304"/>
      <c r="AX803" s="304"/>
      <c r="AY803" s="304"/>
      <c r="AZ803" s="304"/>
      <c r="BA803" s="304"/>
      <c r="BB803" s="304"/>
      <c r="BC803" s="304"/>
      <c r="BD803" s="304"/>
      <c r="BE803" s="304"/>
      <c r="BF803" s="304"/>
      <c r="BG803" s="304"/>
      <c r="BH803" s="304"/>
      <c r="BI803" s="304"/>
      <c r="BJ803" s="304"/>
      <c r="BK803" s="304"/>
      <c r="BL803" s="304"/>
      <c r="BM803" s="304"/>
      <c r="BN803" s="304"/>
      <c r="BO803" s="304"/>
      <c r="BP803" s="304"/>
      <c r="BQ803" s="304"/>
      <c r="BR803" s="304"/>
      <c r="BS803" s="304"/>
      <c r="BT803" s="304"/>
      <c r="BU803" s="304"/>
      <c r="BV803" s="304"/>
      <c r="BW803" s="304"/>
      <c r="BX803" s="304"/>
    </row>
    <row r="804" spans="3:76">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c r="AI804" s="304"/>
      <c r="AJ804" s="304"/>
      <c r="AK804" s="304"/>
      <c r="AL804" s="304"/>
      <c r="AM804" s="304"/>
      <c r="AN804" s="304"/>
      <c r="AO804" s="304"/>
      <c r="AP804" s="304"/>
      <c r="AQ804" s="304"/>
      <c r="AR804" s="304"/>
      <c r="AS804" s="304"/>
      <c r="AT804" s="304"/>
      <c r="AU804" s="304"/>
      <c r="AV804" s="304"/>
      <c r="AW804" s="304"/>
      <c r="AX804" s="304"/>
      <c r="AY804" s="304"/>
      <c r="AZ804" s="304"/>
      <c r="BA804" s="304"/>
      <c r="BB804" s="304"/>
      <c r="BC804" s="304"/>
      <c r="BD804" s="304"/>
      <c r="BE804" s="304"/>
      <c r="BF804" s="304"/>
      <c r="BG804" s="304"/>
      <c r="BH804" s="304"/>
      <c r="BI804" s="304"/>
      <c r="BJ804" s="304"/>
      <c r="BK804" s="304"/>
      <c r="BL804" s="304"/>
      <c r="BM804" s="304"/>
      <c r="BN804" s="304"/>
      <c r="BO804" s="304"/>
      <c r="BP804" s="304"/>
      <c r="BQ804" s="304"/>
      <c r="BR804" s="304"/>
      <c r="BS804" s="304"/>
      <c r="BT804" s="304"/>
      <c r="BU804" s="304"/>
      <c r="BV804" s="304"/>
      <c r="BW804" s="304"/>
      <c r="BX804" s="304"/>
    </row>
    <row r="805" spans="3:76">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c r="AI805" s="304"/>
      <c r="AJ805" s="304"/>
      <c r="AK805" s="304"/>
      <c r="AL805" s="304"/>
      <c r="AM805" s="304"/>
      <c r="AN805" s="304"/>
      <c r="AO805" s="304"/>
      <c r="AP805" s="304"/>
      <c r="AQ805" s="304"/>
      <c r="AR805" s="304"/>
      <c r="AS805" s="304"/>
      <c r="AT805" s="304"/>
      <c r="AU805" s="304"/>
      <c r="AV805" s="304"/>
      <c r="AW805" s="304"/>
      <c r="AX805" s="304"/>
      <c r="AY805" s="304"/>
      <c r="AZ805" s="304"/>
      <c r="BA805" s="304"/>
      <c r="BB805" s="304"/>
      <c r="BC805" s="304"/>
      <c r="BD805" s="304"/>
      <c r="BE805" s="304"/>
      <c r="BF805" s="304"/>
      <c r="BG805" s="304"/>
      <c r="BH805" s="304"/>
      <c r="BI805" s="304"/>
      <c r="BJ805" s="304"/>
      <c r="BK805" s="304"/>
      <c r="BL805" s="304"/>
      <c r="BM805" s="304"/>
      <c r="BN805" s="304"/>
      <c r="BO805" s="304"/>
      <c r="BP805" s="304"/>
      <c r="BQ805" s="304"/>
      <c r="BR805" s="304"/>
      <c r="BS805" s="304"/>
      <c r="BT805" s="304"/>
      <c r="BU805" s="304"/>
      <c r="BV805" s="304"/>
      <c r="BW805" s="304"/>
      <c r="BX805" s="304"/>
    </row>
    <row r="806" spans="3:76">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c r="AI806" s="304"/>
      <c r="AJ806" s="304"/>
      <c r="AK806" s="304"/>
      <c r="AL806" s="304"/>
      <c r="AM806" s="304"/>
      <c r="AN806" s="304"/>
      <c r="AO806" s="304"/>
      <c r="AP806" s="304"/>
      <c r="AQ806" s="304"/>
      <c r="AR806" s="304"/>
      <c r="AS806" s="304"/>
      <c r="AT806" s="304"/>
      <c r="AU806" s="304"/>
      <c r="AV806" s="304"/>
      <c r="AW806" s="304"/>
      <c r="AX806" s="304"/>
      <c r="AY806" s="304"/>
      <c r="AZ806" s="304"/>
      <c r="BA806" s="304"/>
      <c r="BB806" s="304"/>
      <c r="BC806" s="304"/>
      <c r="BD806" s="304"/>
      <c r="BE806" s="304"/>
      <c r="BF806" s="304"/>
      <c r="BG806" s="304"/>
      <c r="BH806" s="304"/>
      <c r="BI806" s="304"/>
      <c r="BJ806" s="304"/>
      <c r="BK806" s="304"/>
      <c r="BL806" s="304"/>
      <c r="BM806" s="304"/>
      <c r="BN806" s="304"/>
      <c r="BO806" s="304"/>
      <c r="BP806" s="304"/>
      <c r="BQ806" s="304"/>
      <c r="BR806" s="304"/>
      <c r="BS806" s="304"/>
      <c r="BT806" s="304"/>
      <c r="BU806" s="304"/>
      <c r="BV806" s="304"/>
      <c r="BW806" s="304"/>
      <c r="BX806" s="304"/>
    </row>
    <row r="807" spans="3:76">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c r="AI807" s="304"/>
      <c r="AJ807" s="304"/>
      <c r="AK807" s="304"/>
      <c r="AL807" s="304"/>
      <c r="AM807" s="304"/>
      <c r="AN807" s="304"/>
      <c r="AO807" s="304"/>
      <c r="AP807" s="304"/>
      <c r="AQ807" s="304"/>
      <c r="AR807" s="304"/>
      <c r="AS807" s="304"/>
      <c r="AT807" s="304"/>
      <c r="AU807" s="304"/>
      <c r="AV807" s="304"/>
      <c r="AW807" s="304"/>
      <c r="AX807" s="304"/>
      <c r="AY807" s="304"/>
      <c r="AZ807" s="304"/>
      <c r="BA807" s="304"/>
      <c r="BB807" s="304"/>
      <c r="BC807" s="304"/>
      <c r="BD807" s="304"/>
      <c r="BE807" s="304"/>
      <c r="BF807" s="304"/>
      <c r="BG807" s="304"/>
      <c r="BH807" s="304"/>
      <c r="BI807" s="304"/>
      <c r="BJ807" s="304"/>
      <c r="BK807" s="304"/>
      <c r="BL807" s="304"/>
      <c r="BM807" s="304"/>
      <c r="BN807" s="304"/>
      <c r="BO807" s="304"/>
      <c r="BP807" s="304"/>
      <c r="BQ807" s="304"/>
      <c r="BR807" s="304"/>
      <c r="BS807" s="304"/>
      <c r="BT807" s="304"/>
      <c r="BU807" s="304"/>
      <c r="BV807" s="304"/>
      <c r="BW807" s="304"/>
      <c r="BX807" s="304"/>
    </row>
    <row r="808" spans="3:76">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c r="AI808" s="304"/>
      <c r="AJ808" s="304"/>
      <c r="AK808" s="304"/>
      <c r="AL808" s="304"/>
      <c r="AM808" s="304"/>
      <c r="AN808" s="304"/>
      <c r="AO808" s="304"/>
      <c r="AP808" s="304"/>
      <c r="AQ808" s="304"/>
      <c r="AR808" s="304"/>
      <c r="AS808" s="304"/>
      <c r="AT808" s="304"/>
      <c r="AU808" s="304"/>
      <c r="AV808" s="304"/>
      <c r="AW808" s="304"/>
      <c r="AX808" s="304"/>
      <c r="AY808" s="304"/>
      <c r="AZ808" s="304"/>
      <c r="BA808" s="304"/>
      <c r="BB808" s="304"/>
      <c r="BC808" s="304"/>
      <c r="BD808" s="304"/>
      <c r="BE808" s="304"/>
      <c r="BF808" s="304"/>
      <c r="BG808" s="304"/>
      <c r="BH808" s="304"/>
      <c r="BI808" s="304"/>
      <c r="BJ808" s="304"/>
      <c r="BK808" s="304"/>
      <c r="BL808" s="304"/>
      <c r="BM808" s="304"/>
      <c r="BN808" s="304"/>
      <c r="BO808" s="304"/>
      <c r="BP808" s="304"/>
      <c r="BQ808" s="304"/>
      <c r="BR808" s="304"/>
      <c r="BS808" s="304"/>
      <c r="BT808" s="304"/>
      <c r="BU808" s="304"/>
      <c r="BV808" s="304"/>
      <c r="BW808" s="304"/>
      <c r="BX808" s="304"/>
    </row>
    <row r="809" spans="3:76">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c r="AI809" s="304"/>
      <c r="AJ809" s="304"/>
      <c r="AK809" s="304"/>
      <c r="AL809" s="304"/>
      <c r="AM809" s="304"/>
      <c r="AN809" s="304"/>
      <c r="AO809" s="304"/>
      <c r="AP809" s="304"/>
      <c r="AQ809" s="304"/>
      <c r="AR809" s="304"/>
      <c r="AS809" s="304"/>
      <c r="AT809" s="304"/>
      <c r="AU809" s="304"/>
      <c r="AV809" s="304"/>
      <c r="AW809" s="304"/>
      <c r="AX809" s="304"/>
      <c r="AY809" s="304"/>
      <c r="AZ809" s="304"/>
      <c r="BA809" s="304"/>
      <c r="BB809" s="304"/>
      <c r="BC809" s="304"/>
      <c r="BD809" s="304"/>
      <c r="BE809" s="304"/>
      <c r="BF809" s="304"/>
      <c r="BG809" s="304"/>
      <c r="BH809" s="304"/>
      <c r="BI809" s="304"/>
      <c r="BJ809" s="304"/>
      <c r="BK809" s="304"/>
      <c r="BL809" s="304"/>
      <c r="BM809" s="304"/>
      <c r="BN809" s="304"/>
      <c r="BO809" s="304"/>
      <c r="BP809" s="304"/>
      <c r="BQ809" s="304"/>
      <c r="BR809" s="304"/>
      <c r="BS809" s="304"/>
      <c r="BT809" s="304"/>
      <c r="BU809" s="304"/>
      <c r="BV809" s="304"/>
      <c r="BW809" s="304"/>
      <c r="BX809" s="304"/>
    </row>
    <row r="810" spans="3:76">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c r="AI810" s="304"/>
      <c r="AJ810" s="304"/>
      <c r="AK810" s="304"/>
      <c r="AL810" s="304"/>
      <c r="AM810" s="304"/>
      <c r="AN810" s="304"/>
      <c r="AO810" s="304"/>
      <c r="AP810" s="304"/>
      <c r="AQ810" s="304"/>
      <c r="AR810" s="304"/>
      <c r="AS810" s="304"/>
      <c r="AT810" s="304"/>
      <c r="AU810" s="304"/>
      <c r="AV810" s="304"/>
      <c r="AW810" s="304"/>
      <c r="AX810" s="304"/>
      <c r="AY810" s="304"/>
      <c r="AZ810" s="304"/>
      <c r="BA810" s="304"/>
      <c r="BB810" s="304"/>
      <c r="BC810" s="304"/>
      <c r="BD810" s="304"/>
      <c r="BE810" s="304"/>
      <c r="BF810" s="304"/>
      <c r="BG810" s="304"/>
      <c r="BH810" s="304"/>
      <c r="BI810" s="304"/>
      <c r="BJ810" s="304"/>
      <c r="BK810" s="304"/>
      <c r="BL810" s="304"/>
      <c r="BM810" s="304"/>
      <c r="BN810" s="304"/>
      <c r="BO810" s="304"/>
      <c r="BP810" s="304"/>
      <c r="BQ810" s="304"/>
      <c r="BR810" s="304"/>
      <c r="BS810" s="304"/>
      <c r="BT810" s="304"/>
      <c r="BU810" s="304"/>
      <c r="BV810" s="304"/>
      <c r="BW810" s="304"/>
      <c r="BX810" s="304"/>
    </row>
    <row r="811" spans="3:76">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c r="AI811" s="304"/>
      <c r="AJ811" s="304"/>
      <c r="AK811" s="304"/>
      <c r="AL811" s="304"/>
      <c r="AM811" s="304"/>
      <c r="AN811" s="304"/>
      <c r="AO811" s="304"/>
      <c r="AP811" s="304"/>
      <c r="AQ811" s="304"/>
      <c r="AR811" s="304"/>
      <c r="AS811" s="304"/>
      <c r="AT811" s="304"/>
      <c r="AU811" s="304"/>
      <c r="AV811" s="304"/>
      <c r="AW811" s="304"/>
      <c r="AX811" s="304"/>
      <c r="AY811" s="304"/>
      <c r="AZ811" s="304"/>
      <c r="BA811" s="304"/>
      <c r="BB811" s="304"/>
      <c r="BC811" s="304"/>
      <c r="BD811" s="304"/>
      <c r="BE811" s="304"/>
      <c r="BF811" s="304"/>
      <c r="BG811" s="304"/>
      <c r="BH811" s="304"/>
      <c r="BI811" s="304"/>
      <c r="BJ811" s="304"/>
      <c r="BK811" s="304"/>
      <c r="BL811" s="304"/>
      <c r="BM811" s="304"/>
      <c r="BN811" s="304"/>
      <c r="BO811" s="304"/>
      <c r="BP811" s="304"/>
      <c r="BQ811" s="304"/>
      <c r="BR811" s="304"/>
      <c r="BS811" s="304"/>
      <c r="BT811" s="304"/>
      <c r="BU811" s="304"/>
      <c r="BV811" s="304"/>
      <c r="BW811" s="304"/>
      <c r="BX811" s="304"/>
    </row>
    <row r="812" spans="3:76">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c r="AI812" s="304"/>
      <c r="AJ812" s="304"/>
      <c r="AK812" s="304"/>
      <c r="AL812" s="304"/>
      <c r="AM812" s="304"/>
      <c r="AN812" s="304"/>
      <c r="AO812" s="304"/>
      <c r="AP812" s="304"/>
      <c r="AQ812" s="304"/>
      <c r="AR812" s="304"/>
      <c r="AS812" s="304"/>
      <c r="AT812" s="304"/>
      <c r="AU812" s="304"/>
      <c r="AV812" s="304"/>
      <c r="AW812" s="304"/>
      <c r="AX812" s="304"/>
      <c r="AY812" s="304"/>
      <c r="AZ812" s="304"/>
      <c r="BA812" s="304"/>
      <c r="BB812" s="304"/>
      <c r="BC812" s="304"/>
      <c r="BD812" s="304"/>
      <c r="BE812" s="304"/>
      <c r="BF812" s="304"/>
      <c r="BG812" s="304"/>
      <c r="BH812" s="304"/>
      <c r="BI812" s="304"/>
      <c r="BJ812" s="304"/>
      <c r="BK812" s="304"/>
      <c r="BL812" s="304"/>
      <c r="BM812" s="304"/>
      <c r="BN812" s="304"/>
      <c r="BO812" s="304"/>
      <c r="BP812" s="304"/>
      <c r="BQ812" s="304"/>
      <c r="BR812" s="304"/>
      <c r="BS812" s="304"/>
      <c r="BT812" s="304"/>
      <c r="BU812" s="304"/>
      <c r="BV812" s="304"/>
      <c r="BW812" s="304"/>
      <c r="BX812" s="304"/>
    </row>
    <row r="813" spans="3:76">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c r="AI813" s="304"/>
      <c r="AJ813" s="304"/>
      <c r="AK813" s="304"/>
      <c r="AL813" s="304"/>
      <c r="AM813" s="304"/>
      <c r="AN813" s="304"/>
      <c r="AO813" s="304"/>
      <c r="AP813" s="304"/>
      <c r="AQ813" s="304"/>
      <c r="AR813" s="304"/>
      <c r="AS813" s="304"/>
      <c r="AT813" s="304"/>
      <c r="AU813" s="304"/>
      <c r="AV813" s="304"/>
      <c r="AW813" s="304"/>
      <c r="AX813" s="304"/>
      <c r="AY813" s="304"/>
      <c r="AZ813" s="304"/>
      <c r="BA813" s="304"/>
      <c r="BB813" s="304"/>
      <c r="BC813" s="304"/>
      <c r="BD813" s="304"/>
      <c r="BE813" s="304"/>
      <c r="BF813" s="304"/>
      <c r="BG813" s="304"/>
      <c r="BH813" s="304"/>
      <c r="BI813" s="304"/>
      <c r="BJ813" s="304"/>
      <c r="BK813" s="304"/>
      <c r="BL813" s="304"/>
      <c r="BM813" s="304"/>
      <c r="BN813" s="304"/>
      <c r="BO813" s="304"/>
      <c r="BP813" s="304"/>
      <c r="BQ813" s="304"/>
      <c r="BR813" s="304"/>
      <c r="BS813" s="304"/>
      <c r="BT813" s="304"/>
      <c r="BU813" s="304"/>
      <c r="BV813" s="304"/>
      <c r="BW813" s="304"/>
      <c r="BX813" s="304"/>
    </row>
    <row r="814" spans="3:76">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c r="AI814" s="304"/>
      <c r="AJ814" s="304"/>
      <c r="AK814" s="304"/>
      <c r="AL814" s="304"/>
      <c r="AM814" s="304"/>
      <c r="AN814" s="304"/>
      <c r="AO814" s="304"/>
      <c r="AP814" s="304"/>
      <c r="AQ814" s="304"/>
      <c r="AR814" s="304"/>
      <c r="AS814" s="304"/>
      <c r="AT814" s="304"/>
      <c r="AU814" s="304"/>
      <c r="AV814" s="304"/>
      <c r="AW814" s="304"/>
      <c r="AX814" s="304"/>
      <c r="AY814" s="304"/>
      <c r="AZ814" s="304"/>
      <c r="BA814" s="304"/>
      <c r="BB814" s="304"/>
      <c r="BC814" s="304"/>
      <c r="BD814" s="304"/>
      <c r="BE814" s="304"/>
      <c r="BF814" s="304"/>
      <c r="BG814" s="304"/>
      <c r="BH814" s="304"/>
      <c r="BI814" s="304"/>
      <c r="BJ814" s="304"/>
      <c r="BK814" s="304"/>
      <c r="BL814" s="304"/>
      <c r="BM814" s="304"/>
      <c r="BN814" s="304"/>
      <c r="BO814" s="304"/>
      <c r="BP814" s="304"/>
      <c r="BQ814" s="304"/>
      <c r="BR814" s="304"/>
      <c r="BS814" s="304"/>
      <c r="BT814" s="304"/>
      <c r="BU814" s="304"/>
      <c r="BV814" s="304"/>
      <c r="BW814" s="304"/>
      <c r="BX814" s="304"/>
    </row>
    <row r="815" spans="3:76">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c r="AI815" s="304"/>
      <c r="AJ815" s="304"/>
      <c r="AK815" s="304"/>
      <c r="AL815" s="304"/>
      <c r="AM815" s="304"/>
      <c r="AN815" s="304"/>
      <c r="AO815" s="304"/>
      <c r="AP815" s="304"/>
      <c r="AQ815" s="304"/>
      <c r="AR815" s="304"/>
      <c r="AS815" s="304"/>
      <c r="AT815" s="304"/>
      <c r="AU815" s="304"/>
      <c r="AV815" s="304"/>
      <c r="AW815" s="304"/>
      <c r="AX815" s="304"/>
      <c r="AY815" s="304"/>
      <c r="AZ815" s="304"/>
      <c r="BA815" s="304"/>
      <c r="BB815" s="304"/>
      <c r="BC815" s="304"/>
      <c r="BD815" s="304"/>
      <c r="BE815" s="304"/>
      <c r="BF815" s="304"/>
      <c r="BG815" s="304"/>
      <c r="BH815" s="304"/>
      <c r="BI815" s="304"/>
      <c r="BJ815" s="304"/>
      <c r="BK815" s="304"/>
      <c r="BL815" s="304"/>
      <c r="BM815" s="304"/>
      <c r="BN815" s="304"/>
      <c r="BO815" s="304"/>
      <c r="BP815" s="304"/>
      <c r="BQ815" s="304"/>
      <c r="BR815" s="304"/>
      <c r="BS815" s="304"/>
      <c r="BT815" s="304"/>
      <c r="BU815" s="304"/>
      <c r="BV815" s="304"/>
      <c r="BW815" s="304"/>
      <c r="BX815" s="304"/>
    </row>
    <row r="816" spans="3:76">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c r="AI816" s="304"/>
      <c r="AJ816" s="304"/>
      <c r="AK816" s="304"/>
      <c r="AL816" s="304"/>
      <c r="AM816" s="304"/>
      <c r="AN816" s="304"/>
      <c r="AO816" s="304"/>
      <c r="AP816" s="304"/>
      <c r="AQ816" s="304"/>
      <c r="AR816" s="304"/>
      <c r="AS816" s="304"/>
      <c r="AT816" s="304"/>
      <c r="AU816" s="304"/>
      <c r="AV816" s="304"/>
      <c r="AW816" s="304"/>
      <c r="AX816" s="304"/>
      <c r="AY816" s="304"/>
      <c r="AZ816" s="304"/>
      <c r="BA816" s="304"/>
      <c r="BB816" s="304"/>
      <c r="BC816" s="304"/>
      <c r="BD816" s="304"/>
      <c r="BE816" s="304"/>
      <c r="BF816" s="304"/>
      <c r="BG816" s="304"/>
      <c r="BH816" s="304"/>
      <c r="BI816" s="304"/>
      <c r="BJ816" s="304"/>
      <c r="BK816" s="304"/>
      <c r="BL816" s="304"/>
      <c r="BM816" s="304"/>
      <c r="BN816" s="304"/>
      <c r="BO816" s="304"/>
      <c r="BP816" s="304"/>
      <c r="BQ816" s="304"/>
      <c r="BR816" s="304"/>
      <c r="BS816" s="304"/>
      <c r="BT816" s="304"/>
      <c r="BU816" s="304"/>
      <c r="BV816" s="304"/>
      <c r="BW816" s="304"/>
      <c r="BX816" s="304"/>
    </row>
    <row r="817" spans="3:76">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c r="AI817" s="304"/>
      <c r="AJ817" s="304"/>
      <c r="AK817" s="304"/>
      <c r="AL817" s="304"/>
      <c r="AM817" s="304"/>
      <c r="AN817" s="304"/>
      <c r="AO817" s="304"/>
      <c r="AP817" s="304"/>
      <c r="AQ817" s="304"/>
      <c r="AR817" s="304"/>
      <c r="AS817" s="304"/>
      <c r="AT817" s="304"/>
      <c r="AU817" s="304"/>
      <c r="AV817" s="304"/>
      <c r="AW817" s="304"/>
      <c r="AX817" s="304"/>
      <c r="AY817" s="304"/>
      <c r="AZ817" s="304"/>
      <c r="BA817" s="304"/>
      <c r="BB817" s="304"/>
      <c r="BC817" s="304"/>
      <c r="BD817" s="304"/>
      <c r="BE817" s="304"/>
      <c r="BF817" s="304"/>
      <c r="BG817" s="304"/>
      <c r="BH817" s="304"/>
      <c r="BI817" s="304"/>
      <c r="BJ817" s="304"/>
      <c r="BK817" s="304"/>
      <c r="BL817" s="304"/>
      <c r="BM817" s="304"/>
      <c r="BN817" s="304"/>
      <c r="BO817" s="304"/>
      <c r="BP817" s="304"/>
      <c r="BQ817" s="304"/>
      <c r="BR817" s="304"/>
      <c r="BS817" s="304"/>
      <c r="BT817" s="304"/>
      <c r="BU817" s="304"/>
      <c r="BV817" s="304"/>
      <c r="BW817" s="304"/>
      <c r="BX817" s="304"/>
    </row>
    <row r="818" spans="3:76">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c r="AI818" s="304"/>
      <c r="AJ818" s="304"/>
      <c r="AK818" s="304"/>
      <c r="AL818" s="304"/>
      <c r="AM818" s="304"/>
      <c r="AN818" s="304"/>
      <c r="AO818" s="304"/>
      <c r="AP818" s="304"/>
      <c r="AQ818" s="304"/>
      <c r="AR818" s="304"/>
      <c r="AS818" s="304"/>
      <c r="AT818" s="304"/>
      <c r="AU818" s="304"/>
      <c r="AV818" s="304"/>
      <c r="AW818" s="304"/>
      <c r="AX818" s="304"/>
      <c r="AY818" s="304"/>
      <c r="AZ818" s="304"/>
      <c r="BA818" s="304"/>
      <c r="BB818" s="304"/>
      <c r="BC818" s="304"/>
      <c r="BD818" s="304"/>
      <c r="BE818" s="304"/>
      <c r="BF818" s="304"/>
      <c r="BG818" s="304"/>
      <c r="BH818" s="304"/>
      <c r="BI818" s="304"/>
      <c r="BJ818" s="304"/>
      <c r="BK818" s="304"/>
      <c r="BL818" s="304"/>
      <c r="BM818" s="304"/>
      <c r="BN818" s="304"/>
      <c r="BO818" s="304"/>
      <c r="BP818" s="304"/>
      <c r="BQ818" s="304"/>
      <c r="BR818" s="304"/>
      <c r="BS818" s="304"/>
      <c r="BT818" s="304"/>
      <c r="BU818" s="304"/>
      <c r="BV818" s="304"/>
      <c r="BW818" s="304"/>
      <c r="BX818" s="304"/>
    </row>
    <row r="819" spans="3:76">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c r="AI819" s="304"/>
      <c r="AJ819" s="304"/>
      <c r="AK819" s="304"/>
      <c r="AL819" s="304"/>
      <c r="AM819" s="304"/>
      <c r="AN819" s="304"/>
      <c r="AO819" s="304"/>
      <c r="AP819" s="304"/>
      <c r="AQ819" s="304"/>
      <c r="AR819" s="304"/>
      <c r="AS819" s="304"/>
      <c r="AT819" s="304"/>
      <c r="AU819" s="304"/>
      <c r="AV819" s="304"/>
      <c r="AW819" s="304"/>
      <c r="AX819" s="304"/>
      <c r="AY819" s="304"/>
      <c r="AZ819" s="304"/>
      <c r="BA819" s="304"/>
      <c r="BB819" s="304"/>
      <c r="BC819" s="304"/>
      <c r="BD819" s="304"/>
      <c r="BE819" s="304"/>
      <c r="BF819" s="304"/>
      <c r="BG819" s="304"/>
      <c r="BH819" s="304"/>
      <c r="BI819" s="304"/>
      <c r="BJ819" s="304"/>
      <c r="BK819" s="304"/>
      <c r="BL819" s="304"/>
      <c r="BM819" s="304"/>
      <c r="BN819" s="304"/>
      <c r="BO819" s="304"/>
      <c r="BP819" s="304"/>
      <c r="BQ819" s="304"/>
      <c r="BR819" s="304"/>
      <c r="BS819" s="304"/>
      <c r="BT819" s="304"/>
      <c r="BU819" s="304"/>
      <c r="BV819" s="304"/>
      <c r="BW819" s="304"/>
      <c r="BX819" s="304"/>
    </row>
    <row r="820" spans="3:76">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c r="AI820" s="304"/>
      <c r="AJ820" s="304"/>
      <c r="AK820" s="304"/>
      <c r="AL820" s="304"/>
      <c r="AM820" s="304"/>
      <c r="AN820" s="304"/>
      <c r="AO820" s="304"/>
      <c r="AP820" s="304"/>
      <c r="AQ820" s="304"/>
      <c r="AR820" s="304"/>
      <c r="AS820" s="304"/>
      <c r="AT820" s="304"/>
      <c r="AU820" s="304"/>
      <c r="AV820" s="304"/>
      <c r="AW820" s="304"/>
      <c r="AX820" s="304"/>
      <c r="AY820" s="304"/>
      <c r="AZ820" s="304"/>
      <c r="BA820" s="304"/>
      <c r="BB820" s="304"/>
      <c r="BC820" s="304"/>
      <c r="BD820" s="304"/>
      <c r="BE820" s="304"/>
      <c r="BF820" s="304"/>
      <c r="BG820" s="304"/>
      <c r="BH820" s="304"/>
      <c r="BI820" s="304"/>
      <c r="BJ820" s="304"/>
      <c r="BK820" s="304"/>
      <c r="BL820" s="304"/>
      <c r="BM820" s="304"/>
      <c r="BN820" s="304"/>
      <c r="BO820" s="304"/>
      <c r="BP820" s="304"/>
      <c r="BQ820" s="304"/>
      <c r="BR820" s="304"/>
      <c r="BS820" s="304"/>
      <c r="BT820" s="304"/>
      <c r="BU820" s="304"/>
      <c r="BV820" s="304"/>
      <c r="BW820" s="304"/>
      <c r="BX820" s="304"/>
    </row>
    <row r="821" spans="3:76">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c r="AI821" s="304"/>
      <c r="AJ821" s="304"/>
      <c r="AK821" s="304"/>
      <c r="AL821" s="304"/>
      <c r="AM821" s="304"/>
      <c r="AN821" s="304"/>
      <c r="AO821" s="304"/>
      <c r="AP821" s="304"/>
      <c r="AQ821" s="304"/>
      <c r="AR821" s="304"/>
      <c r="AS821" s="304"/>
      <c r="AT821" s="304"/>
      <c r="AU821" s="304"/>
      <c r="AV821" s="304"/>
      <c r="AW821" s="304"/>
      <c r="AX821" s="304"/>
      <c r="AY821" s="304"/>
      <c r="AZ821" s="304"/>
      <c r="BA821" s="304"/>
      <c r="BB821" s="304"/>
      <c r="BC821" s="304"/>
      <c r="BD821" s="304"/>
      <c r="BE821" s="304"/>
      <c r="BF821" s="304"/>
      <c r="BG821" s="304"/>
      <c r="BH821" s="304"/>
      <c r="BI821" s="304"/>
      <c r="BJ821" s="304"/>
      <c r="BK821" s="304"/>
      <c r="BL821" s="304"/>
      <c r="BM821" s="304"/>
      <c r="BN821" s="304"/>
      <c r="BO821" s="304"/>
      <c r="BP821" s="304"/>
      <c r="BQ821" s="304"/>
      <c r="BR821" s="304"/>
      <c r="BS821" s="304"/>
      <c r="BT821" s="304"/>
      <c r="BU821" s="304"/>
      <c r="BV821" s="304"/>
      <c r="BW821" s="304"/>
      <c r="BX821" s="304"/>
    </row>
    <row r="822" spans="3:76">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c r="AI822" s="304"/>
      <c r="AJ822" s="304"/>
      <c r="AK822" s="304"/>
      <c r="AL822" s="304"/>
      <c r="AM822" s="304"/>
      <c r="AN822" s="304"/>
      <c r="AO822" s="304"/>
      <c r="AP822" s="304"/>
      <c r="AQ822" s="304"/>
      <c r="AR822" s="304"/>
      <c r="AS822" s="304"/>
      <c r="AT822" s="304"/>
      <c r="AU822" s="304"/>
      <c r="AV822" s="304"/>
      <c r="AW822" s="304"/>
      <c r="AX822" s="304"/>
      <c r="AY822" s="304"/>
      <c r="AZ822" s="304"/>
      <c r="BA822" s="304"/>
      <c r="BB822" s="304"/>
      <c r="BC822" s="304"/>
      <c r="BD822" s="304"/>
      <c r="BE822" s="304"/>
      <c r="BF822" s="304"/>
      <c r="BG822" s="304"/>
      <c r="BH822" s="304"/>
      <c r="BI822" s="304"/>
      <c r="BJ822" s="304"/>
      <c r="BK822" s="304"/>
      <c r="BL822" s="304"/>
      <c r="BM822" s="304"/>
      <c r="BN822" s="304"/>
      <c r="BO822" s="304"/>
      <c r="BP822" s="304"/>
      <c r="BQ822" s="304"/>
      <c r="BR822" s="304"/>
      <c r="BS822" s="304"/>
      <c r="BT822" s="304"/>
      <c r="BU822" s="304"/>
      <c r="BV822" s="304"/>
      <c r="BW822" s="304"/>
      <c r="BX822" s="304"/>
    </row>
    <row r="823" spans="3:76">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c r="AI823" s="304"/>
      <c r="AJ823" s="304"/>
      <c r="AK823" s="304"/>
      <c r="AL823" s="304"/>
      <c r="AM823" s="304"/>
      <c r="AN823" s="304"/>
      <c r="AO823" s="304"/>
      <c r="AP823" s="304"/>
      <c r="AQ823" s="304"/>
      <c r="AR823" s="304"/>
      <c r="AS823" s="304"/>
      <c r="AT823" s="304"/>
      <c r="AU823" s="304"/>
      <c r="AV823" s="304"/>
      <c r="AW823" s="304"/>
      <c r="AX823" s="304"/>
      <c r="AY823" s="304"/>
      <c r="AZ823" s="304"/>
      <c r="BA823" s="304"/>
      <c r="BB823" s="304"/>
      <c r="BC823" s="304"/>
      <c r="BD823" s="304"/>
      <c r="BE823" s="304"/>
      <c r="BF823" s="304"/>
      <c r="BG823" s="304"/>
      <c r="BH823" s="304"/>
      <c r="BI823" s="304"/>
      <c r="BJ823" s="304"/>
      <c r="BK823" s="304"/>
      <c r="BL823" s="304"/>
      <c r="BM823" s="304"/>
      <c r="BN823" s="304"/>
      <c r="BO823" s="304"/>
      <c r="BP823" s="304"/>
      <c r="BQ823" s="304"/>
      <c r="BR823" s="304"/>
      <c r="BS823" s="304"/>
      <c r="BT823" s="304"/>
      <c r="BU823" s="304"/>
      <c r="BV823" s="304"/>
      <c r="BW823" s="304"/>
      <c r="BX823" s="304"/>
    </row>
    <row r="824" spans="3:76">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c r="AI824" s="304"/>
      <c r="AJ824" s="304"/>
      <c r="AK824" s="304"/>
      <c r="AL824" s="304"/>
      <c r="AM824" s="304"/>
      <c r="AN824" s="304"/>
      <c r="AO824" s="304"/>
      <c r="AP824" s="304"/>
      <c r="AQ824" s="304"/>
      <c r="AR824" s="304"/>
      <c r="AS824" s="304"/>
      <c r="AT824" s="304"/>
      <c r="AU824" s="304"/>
      <c r="AV824" s="304"/>
      <c r="AW824" s="304"/>
      <c r="AX824" s="304"/>
      <c r="AY824" s="304"/>
      <c r="AZ824" s="304"/>
      <c r="BA824" s="304"/>
      <c r="BB824" s="304"/>
      <c r="BC824" s="304"/>
      <c r="BD824" s="304"/>
      <c r="BE824" s="304"/>
      <c r="BF824" s="304"/>
      <c r="BG824" s="304"/>
      <c r="BH824" s="304"/>
      <c r="BI824" s="304"/>
      <c r="BJ824" s="304"/>
      <c r="BK824" s="304"/>
      <c r="BL824" s="304"/>
      <c r="BM824" s="304"/>
      <c r="BN824" s="304"/>
      <c r="BO824" s="304"/>
      <c r="BP824" s="304"/>
      <c r="BQ824" s="304"/>
      <c r="BR824" s="304"/>
      <c r="BS824" s="304"/>
      <c r="BT824" s="304"/>
      <c r="BU824" s="304"/>
      <c r="BV824" s="304"/>
      <c r="BW824" s="304"/>
      <c r="BX824" s="304"/>
    </row>
    <row r="825" spans="3:76">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c r="AI825" s="304"/>
      <c r="AJ825" s="304"/>
      <c r="AK825" s="304"/>
      <c r="AL825" s="304"/>
      <c r="AM825" s="304"/>
      <c r="AN825" s="304"/>
      <c r="AO825" s="304"/>
      <c r="AP825" s="304"/>
      <c r="AQ825" s="304"/>
      <c r="AR825" s="304"/>
      <c r="AS825" s="304"/>
      <c r="AT825" s="304"/>
      <c r="AU825" s="304"/>
      <c r="AV825" s="304"/>
      <c r="AW825" s="304"/>
      <c r="AX825" s="304"/>
      <c r="AY825" s="304"/>
      <c r="AZ825" s="304"/>
      <c r="BA825" s="304"/>
      <c r="BB825" s="304"/>
      <c r="BC825" s="304"/>
      <c r="BD825" s="304"/>
      <c r="BE825" s="304"/>
      <c r="BF825" s="304"/>
      <c r="BG825" s="304"/>
      <c r="BH825" s="304"/>
      <c r="BI825" s="304"/>
      <c r="BJ825" s="304"/>
      <c r="BK825" s="304"/>
      <c r="BL825" s="304"/>
      <c r="BM825" s="304"/>
      <c r="BN825" s="304"/>
      <c r="BO825" s="304"/>
      <c r="BP825" s="304"/>
      <c r="BQ825" s="304"/>
      <c r="BR825" s="304"/>
      <c r="BS825" s="304"/>
      <c r="BT825" s="304"/>
      <c r="BU825" s="304"/>
      <c r="BV825" s="304"/>
      <c r="BW825" s="304"/>
      <c r="BX825" s="304"/>
    </row>
    <row r="826" spans="3:76">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c r="AI826" s="304"/>
      <c r="AJ826" s="304"/>
      <c r="AK826" s="304"/>
      <c r="AL826" s="304"/>
      <c r="AM826" s="304"/>
      <c r="AN826" s="304"/>
      <c r="AO826" s="304"/>
      <c r="AP826" s="304"/>
      <c r="AQ826" s="304"/>
      <c r="AR826" s="304"/>
      <c r="AS826" s="304"/>
      <c r="AT826" s="304"/>
      <c r="AU826" s="304"/>
      <c r="AV826" s="304"/>
      <c r="AW826" s="304"/>
      <c r="AX826" s="304"/>
      <c r="AY826" s="304"/>
      <c r="AZ826" s="304"/>
      <c r="BA826" s="304"/>
      <c r="BB826" s="304"/>
      <c r="BC826" s="304"/>
      <c r="BD826" s="304"/>
      <c r="BE826" s="304"/>
      <c r="BF826" s="304"/>
      <c r="BG826" s="304"/>
      <c r="BH826" s="304"/>
      <c r="BI826" s="304"/>
      <c r="BJ826" s="304"/>
      <c r="BK826" s="304"/>
      <c r="BL826" s="304"/>
      <c r="BM826" s="304"/>
      <c r="BN826" s="304"/>
      <c r="BO826" s="304"/>
      <c r="BP826" s="304"/>
      <c r="BQ826" s="304"/>
      <c r="BR826" s="304"/>
      <c r="BS826" s="304"/>
      <c r="BT826" s="304"/>
      <c r="BU826" s="304"/>
      <c r="BV826" s="304"/>
      <c r="BW826" s="304"/>
      <c r="BX826" s="304"/>
    </row>
    <row r="827" spans="3:76">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c r="AI827" s="304"/>
      <c r="AJ827" s="304"/>
      <c r="AK827" s="304"/>
      <c r="AL827" s="304"/>
      <c r="AM827" s="304"/>
      <c r="AN827" s="304"/>
      <c r="AO827" s="304"/>
      <c r="AP827" s="304"/>
      <c r="AQ827" s="304"/>
      <c r="AR827" s="304"/>
      <c r="AS827" s="304"/>
      <c r="AT827" s="304"/>
      <c r="AU827" s="304"/>
      <c r="AV827" s="304"/>
      <c r="AW827" s="304"/>
      <c r="AX827" s="304"/>
      <c r="AY827" s="304"/>
      <c r="AZ827" s="304"/>
      <c r="BA827" s="304"/>
      <c r="BB827" s="304"/>
      <c r="BC827" s="304"/>
      <c r="BD827" s="304"/>
      <c r="BE827" s="304"/>
      <c r="BF827" s="304"/>
      <c r="BG827" s="304"/>
      <c r="BH827" s="304"/>
      <c r="BI827" s="304"/>
      <c r="BJ827" s="304"/>
      <c r="BK827" s="304"/>
      <c r="BL827" s="304"/>
      <c r="BM827" s="304"/>
      <c r="BN827" s="304"/>
      <c r="BO827" s="304"/>
      <c r="BP827" s="304"/>
      <c r="BQ827" s="304"/>
      <c r="BR827" s="304"/>
      <c r="BS827" s="304"/>
      <c r="BT827" s="304"/>
      <c r="BU827" s="304"/>
      <c r="BV827" s="304"/>
      <c r="BW827" s="304"/>
      <c r="BX827" s="304"/>
    </row>
    <row r="828" spans="3:76">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c r="AI828" s="304"/>
      <c r="AJ828" s="304"/>
      <c r="AK828" s="304"/>
      <c r="AL828" s="304"/>
      <c r="AM828" s="304"/>
      <c r="AN828" s="304"/>
      <c r="AO828" s="304"/>
      <c r="AP828" s="304"/>
      <c r="AQ828" s="304"/>
      <c r="AR828" s="304"/>
      <c r="AS828" s="304"/>
      <c r="AT828" s="304"/>
      <c r="AU828" s="304"/>
      <c r="AV828" s="304"/>
      <c r="AW828" s="304"/>
      <c r="AX828" s="304"/>
      <c r="AY828" s="304"/>
      <c r="AZ828" s="304"/>
      <c r="BA828" s="304"/>
      <c r="BB828" s="304"/>
      <c r="BC828" s="304"/>
      <c r="BD828" s="304"/>
      <c r="BE828" s="304"/>
      <c r="BF828" s="304"/>
      <c r="BG828" s="304"/>
      <c r="BH828" s="304"/>
      <c r="BI828" s="304"/>
      <c r="BJ828" s="304"/>
      <c r="BK828" s="304"/>
      <c r="BL828" s="304"/>
      <c r="BM828" s="304"/>
      <c r="BN828" s="304"/>
      <c r="BO828" s="304"/>
      <c r="BP828" s="304"/>
      <c r="BQ828" s="304"/>
      <c r="BR828" s="304"/>
      <c r="BS828" s="304"/>
      <c r="BT828" s="304"/>
      <c r="BU828" s="304"/>
      <c r="BV828" s="304"/>
      <c r="BW828" s="304"/>
      <c r="BX828" s="304"/>
    </row>
    <row r="829" spans="3:76">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c r="AI829" s="304"/>
      <c r="AJ829" s="304"/>
      <c r="AK829" s="304"/>
      <c r="AL829" s="304"/>
      <c r="AM829" s="304"/>
      <c r="AN829" s="304"/>
      <c r="AO829" s="304"/>
      <c r="AP829" s="304"/>
      <c r="AQ829" s="304"/>
      <c r="AR829" s="304"/>
      <c r="AS829" s="304"/>
      <c r="AT829" s="304"/>
      <c r="AU829" s="304"/>
      <c r="AV829" s="304"/>
      <c r="AW829" s="304"/>
      <c r="AX829" s="304"/>
      <c r="AY829" s="304"/>
      <c r="AZ829" s="304"/>
      <c r="BA829" s="304"/>
      <c r="BB829" s="304"/>
      <c r="BC829" s="304"/>
      <c r="BD829" s="304"/>
      <c r="BE829" s="304"/>
      <c r="BF829" s="304"/>
      <c r="BG829" s="304"/>
      <c r="BH829" s="304"/>
      <c r="BI829" s="304"/>
      <c r="BJ829" s="304"/>
      <c r="BK829" s="304"/>
      <c r="BL829" s="304"/>
      <c r="BM829" s="304"/>
      <c r="BN829" s="304"/>
      <c r="BO829" s="304"/>
      <c r="BP829" s="304"/>
      <c r="BQ829" s="304"/>
      <c r="BR829" s="304"/>
      <c r="BS829" s="304"/>
      <c r="BT829" s="304"/>
      <c r="BU829" s="304"/>
      <c r="BV829" s="304"/>
      <c r="BW829" s="304"/>
      <c r="BX829" s="304"/>
    </row>
    <row r="830" spans="3:76">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c r="AI830" s="304"/>
      <c r="AJ830" s="304"/>
      <c r="AK830" s="304"/>
      <c r="AL830" s="304"/>
      <c r="AM830" s="304"/>
      <c r="AN830" s="304"/>
      <c r="AO830" s="304"/>
      <c r="AP830" s="304"/>
      <c r="AQ830" s="304"/>
      <c r="AR830" s="304"/>
      <c r="AS830" s="304"/>
      <c r="AT830" s="304"/>
      <c r="AU830" s="304"/>
      <c r="AV830" s="304"/>
      <c r="AW830" s="304"/>
      <c r="AX830" s="304"/>
      <c r="AY830" s="304"/>
      <c r="AZ830" s="304"/>
      <c r="BA830" s="304"/>
      <c r="BB830" s="304"/>
      <c r="BC830" s="304"/>
      <c r="BD830" s="304"/>
      <c r="BE830" s="304"/>
      <c r="BF830" s="304"/>
      <c r="BG830" s="304"/>
      <c r="BH830" s="304"/>
      <c r="BI830" s="304"/>
      <c r="BJ830" s="304"/>
      <c r="BK830" s="304"/>
      <c r="BL830" s="304"/>
      <c r="BM830" s="304"/>
      <c r="BN830" s="304"/>
      <c r="BO830" s="304"/>
      <c r="BP830" s="304"/>
      <c r="BQ830" s="304"/>
      <c r="BR830" s="304"/>
      <c r="BS830" s="304"/>
      <c r="BT830" s="304"/>
      <c r="BU830" s="304"/>
      <c r="BV830" s="304"/>
      <c r="BW830" s="304"/>
      <c r="BX830" s="304"/>
    </row>
    <row r="831" spans="3:76">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c r="AI831" s="304"/>
      <c r="AJ831" s="304"/>
      <c r="AK831" s="304"/>
      <c r="AL831" s="304"/>
      <c r="AM831" s="304"/>
      <c r="AN831" s="304"/>
      <c r="AO831" s="304"/>
      <c r="AP831" s="304"/>
      <c r="AQ831" s="304"/>
      <c r="AR831" s="304"/>
      <c r="AS831" s="304"/>
      <c r="AT831" s="304"/>
      <c r="AU831" s="304"/>
      <c r="AV831" s="304"/>
      <c r="AW831" s="304"/>
      <c r="AX831" s="304"/>
      <c r="AY831" s="304"/>
      <c r="AZ831" s="304"/>
      <c r="BA831" s="304"/>
      <c r="BB831" s="304"/>
      <c r="BC831" s="304"/>
      <c r="BD831" s="304"/>
      <c r="BE831" s="304"/>
      <c r="BF831" s="304"/>
      <c r="BG831" s="304"/>
      <c r="BH831" s="304"/>
      <c r="BI831" s="304"/>
      <c r="BJ831" s="304"/>
      <c r="BK831" s="304"/>
      <c r="BL831" s="304"/>
      <c r="BM831" s="304"/>
      <c r="BN831" s="304"/>
      <c r="BO831" s="304"/>
      <c r="BP831" s="304"/>
      <c r="BQ831" s="304"/>
      <c r="BR831" s="304"/>
      <c r="BS831" s="304"/>
      <c r="BT831" s="304"/>
      <c r="BU831" s="304"/>
      <c r="BV831" s="304"/>
      <c r="BW831" s="304"/>
      <c r="BX831" s="304"/>
    </row>
    <row r="832" spans="3:76">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c r="AI832" s="304"/>
      <c r="AJ832" s="304"/>
      <c r="AK832" s="304"/>
      <c r="AL832" s="304"/>
      <c r="AM832" s="304"/>
      <c r="AN832" s="304"/>
      <c r="AO832" s="304"/>
      <c r="AP832" s="304"/>
      <c r="AQ832" s="304"/>
      <c r="AR832" s="304"/>
      <c r="AS832" s="304"/>
      <c r="AT832" s="304"/>
      <c r="AU832" s="304"/>
      <c r="AV832" s="304"/>
      <c r="AW832" s="304"/>
      <c r="AX832" s="304"/>
      <c r="AY832" s="304"/>
      <c r="AZ832" s="304"/>
      <c r="BA832" s="304"/>
      <c r="BB832" s="304"/>
      <c r="BC832" s="304"/>
      <c r="BD832" s="304"/>
      <c r="BE832" s="304"/>
      <c r="BF832" s="304"/>
      <c r="BG832" s="304"/>
      <c r="BH832" s="304"/>
      <c r="BI832" s="304"/>
      <c r="BJ832" s="304"/>
      <c r="BK832" s="304"/>
      <c r="BL832" s="304"/>
      <c r="BM832" s="304"/>
      <c r="BN832" s="304"/>
      <c r="BO832" s="304"/>
      <c r="BP832" s="304"/>
      <c r="BQ832" s="304"/>
      <c r="BR832" s="304"/>
      <c r="BS832" s="304"/>
      <c r="BT832" s="304"/>
      <c r="BU832" s="304"/>
      <c r="BV832" s="304"/>
      <c r="BW832" s="304"/>
      <c r="BX832" s="304"/>
    </row>
    <row r="833" spans="3:76">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c r="AI833" s="304"/>
      <c r="AJ833" s="304"/>
      <c r="AK833" s="304"/>
      <c r="AL833" s="304"/>
      <c r="AM833" s="304"/>
      <c r="AN833" s="304"/>
      <c r="AO833" s="304"/>
      <c r="AP833" s="304"/>
      <c r="AQ833" s="304"/>
      <c r="AR833" s="304"/>
      <c r="AS833" s="304"/>
      <c r="AT833" s="304"/>
      <c r="AU833" s="304"/>
      <c r="AV833" s="304"/>
      <c r="AW833" s="304"/>
      <c r="AX833" s="304"/>
      <c r="AY833" s="304"/>
      <c r="AZ833" s="304"/>
      <c r="BA833" s="304"/>
      <c r="BB833" s="304"/>
      <c r="BC833" s="304"/>
      <c r="BD833" s="304"/>
      <c r="BE833" s="304"/>
      <c r="BF833" s="304"/>
      <c r="BG833" s="304"/>
      <c r="BH833" s="304"/>
      <c r="BI833" s="304"/>
      <c r="BJ833" s="304"/>
      <c r="BK833" s="304"/>
      <c r="BL833" s="304"/>
      <c r="BM833" s="304"/>
      <c r="BN833" s="304"/>
      <c r="BO833" s="304"/>
      <c r="BP833" s="304"/>
      <c r="BQ833" s="304"/>
      <c r="BR833" s="304"/>
      <c r="BS833" s="304"/>
      <c r="BT833" s="304"/>
      <c r="BU833" s="304"/>
      <c r="BV833" s="304"/>
      <c r="BW833" s="304"/>
      <c r="BX833" s="304"/>
    </row>
    <row r="834" spans="3:76">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c r="AI834" s="304"/>
      <c r="AJ834" s="304"/>
      <c r="AK834" s="304"/>
      <c r="AL834" s="304"/>
      <c r="AM834" s="304"/>
      <c r="AN834" s="304"/>
      <c r="AO834" s="304"/>
      <c r="AP834" s="304"/>
      <c r="AQ834" s="304"/>
      <c r="AR834" s="304"/>
      <c r="AS834" s="304"/>
      <c r="AT834" s="304"/>
      <c r="AU834" s="304"/>
      <c r="AV834" s="304"/>
      <c r="AW834" s="304"/>
      <c r="AX834" s="304"/>
      <c r="AY834" s="304"/>
      <c r="AZ834" s="304"/>
      <c r="BA834" s="304"/>
      <c r="BB834" s="304"/>
      <c r="BC834" s="304"/>
      <c r="BD834" s="304"/>
      <c r="BE834" s="304"/>
      <c r="BF834" s="304"/>
      <c r="BG834" s="304"/>
      <c r="BH834" s="304"/>
      <c r="BI834" s="304"/>
      <c r="BJ834" s="304"/>
      <c r="BK834" s="304"/>
      <c r="BL834" s="304"/>
      <c r="BM834" s="304"/>
      <c r="BN834" s="304"/>
      <c r="BO834" s="304"/>
      <c r="BP834" s="304"/>
      <c r="BQ834" s="304"/>
      <c r="BR834" s="304"/>
      <c r="BS834" s="304"/>
      <c r="BT834" s="304"/>
      <c r="BU834" s="304"/>
      <c r="BV834" s="304"/>
      <c r="BW834" s="304"/>
      <c r="BX834" s="304"/>
    </row>
    <row r="835" spans="3:76">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304"/>
      <c r="AR835" s="304"/>
      <c r="AS835" s="304"/>
      <c r="AT835" s="304"/>
      <c r="AU835" s="304"/>
      <c r="AV835" s="304"/>
      <c r="AW835" s="304"/>
      <c r="AX835" s="304"/>
      <c r="AY835" s="304"/>
      <c r="AZ835" s="304"/>
      <c r="BA835" s="304"/>
      <c r="BB835" s="304"/>
      <c r="BC835" s="304"/>
      <c r="BD835" s="304"/>
      <c r="BE835" s="304"/>
      <c r="BF835" s="304"/>
      <c r="BG835" s="304"/>
      <c r="BH835" s="304"/>
      <c r="BI835" s="304"/>
      <c r="BJ835" s="304"/>
      <c r="BK835" s="304"/>
      <c r="BL835" s="304"/>
      <c r="BM835" s="304"/>
      <c r="BN835" s="304"/>
      <c r="BO835" s="304"/>
      <c r="BP835" s="304"/>
      <c r="BQ835" s="304"/>
      <c r="BR835" s="304"/>
      <c r="BS835" s="304"/>
      <c r="BT835" s="304"/>
      <c r="BU835" s="304"/>
      <c r="BV835" s="304"/>
      <c r="BW835" s="304"/>
      <c r="BX835" s="304"/>
    </row>
    <row r="836" spans="3:76">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c r="AI836" s="304"/>
      <c r="AJ836" s="304"/>
      <c r="AK836" s="304"/>
      <c r="AL836" s="304"/>
      <c r="AM836" s="304"/>
      <c r="AN836" s="304"/>
      <c r="AO836" s="304"/>
      <c r="AP836" s="304"/>
      <c r="AQ836" s="304"/>
      <c r="AR836" s="304"/>
      <c r="AS836" s="304"/>
      <c r="AT836" s="304"/>
      <c r="AU836" s="304"/>
      <c r="AV836" s="304"/>
      <c r="AW836" s="304"/>
      <c r="AX836" s="304"/>
      <c r="AY836" s="304"/>
      <c r="AZ836" s="304"/>
      <c r="BA836" s="304"/>
      <c r="BB836" s="304"/>
      <c r="BC836" s="304"/>
      <c r="BD836" s="304"/>
      <c r="BE836" s="304"/>
      <c r="BF836" s="304"/>
      <c r="BG836" s="304"/>
      <c r="BH836" s="304"/>
      <c r="BI836" s="304"/>
      <c r="BJ836" s="304"/>
      <c r="BK836" s="304"/>
      <c r="BL836" s="304"/>
      <c r="BM836" s="304"/>
      <c r="BN836" s="304"/>
      <c r="BO836" s="304"/>
      <c r="BP836" s="304"/>
      <c r="BQ836" s="304"/>
      <c r="BR836" s="304"/>
      <c r="BS836" s="304"/>
      <c r="BT836" s="304"/>
      <c r="BU836" s="304"/>
      <c r="BV836" s="304"/>
      <c r="BW836" s="304"/>
      <c r="BX836" s="304"/>
    </row>
    <row r="837" spans="3:76">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c r="AI837" s="304"/>
      <c r="AJ837" s="304"/>
      <c r="AK837" s="304"/>
      <c r="AL837" s="304"/>
      <c r="AM837" s="304"/>
      <c r="AN837" s="304"/>
      <c r="AO837" s="304"/>
      <c r="AP837" s="304"/>
      <c r="AQ837" s="304"/>
      <c r="AR837" s="304"/>
      <c r="AS837" s="304"/>
      <c r="AT837" s="304"/>
      <c r="AU837" s="304"/>
      <c r="AV837" s="304"/>
      <c r="AW837" s="304"/>
      <c r="AX837" s="304"/>
      <c r="AY837" s="304"/>
      <c r="AZ837" s="304"/>
      <c r="BA837" s="304"/>
      <c r="BB837" s="304"/>
      <c r="BC837" s="304"/>
      <c r="BD837" s="304"/>
      <c r="BE837" s="304"/>
      <c r="BF837" s="304"/>
      <c r="BG837" s="304"/>
      <c r="BH837" s="304"/>
      <c r="BI837" s="304"/>
      <c r="BJ837" s="304"/>
      <c r="BK837" s="304"/>
      <c r="BL837" s="304"/>
      <c r="BM837" s="304"/>
      <c r="BN837" s="304"/>
      <c r="BO837" s="304"/>
      <c r="BP837" s="304"/>
      <c r="BQ837" s="304"/>
      <c r="BR837" s="304"/>
      <c r="BS837" s="304"/>
      <c r="BT837" s="304"/>
      <c r="BU837" s="304"/>
      <c r="BV837" s="304"/>
      <c r="BW837" s="304"/>
      <c r="BX837" s="304"/>
    </row>
    <row r="838" spans="3:76">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c r="AI838" s="304"/>
      <c r="AJ838" s="304"/>
      <c r="AK838" s="304"/>
      <c r="AL838" s="304"/>
      <c r="AM838" s="304"/>
      <c r="AN838" s="304"/>
      <c r="AO838" s="304"/>
      <c r="AP838" s="304"/>
      <c r="AQ838" s="304"/>
      <c r="AR838" s="304"/>
      <c r="AS838" s="304"/>
      <c r="AT838" s="304"/>
      <c r="AU838" s="304"/>
      <c r="AV838" s="304"/>
      <c r="AW838" s="304"/>
      <c r="AX838" s="304"/>
      <c r="AY838" s="304"/>
      <c r="AZ838" s="304"/>
      <c r="BA838" s="304"/>
      <c r="BB838" s="304"/>
      <c r="BC838" s="304"/>
      <c r="BD838" s="304"/>
      <c r="BE838" s="304"/>
      <c r="BF838" s="304"/>
      <c r="BG838" s="304"/>
      <c r="BH838" s="304"/>
      <c r="BI838" s="304"/>
      <c r="BJ838" s="304"/>
      <c r="BK838" s="304"/>
      <c r="BL838" s="304"/>
      <c r="BM838" s="304"/>
      <c r="BN838" s="304"/>
      <c r="BO838" s="304"/>
      <c r="BP838" s="304"/>
      <c r="BQ838" s="304"/>
      <c r="BR838" s="304"/>
      <c r="BS838" s="304"/>
      <c r="BT838" s="304"/>
      <c r="BU838" s="304"/>
      <c r="BV838" s="304"/>
      <c r="BW838" s="304"/>
      <c r="BX838" s="304"/>
    </row>
    <row r="839" spans="3:76">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c r="AI839" s="304"/>
      <c r="AJ839" s="304"/>
      <c r="AK839" s="304"/>
      <c r="AL839" s="304"/>
      <c r="AM839" s="304"/>
      <c r="AN839" s="304"/>
      <c r="AO839" s="304"/>
      <c r="AP839" s="304"/>
      <c r="AQ839" s="304"/>
      <c r="AR839" s="304"/>
      <c r="AS839" s="304"/>
      <c r="AT839" s="304"/>
      <c r="AU839" s="304"/>
      <c r="AV839" s="304"/>
      <c r="AW839" s="304"/>
      <c r="AX839" s="304"/>
      <c r="AY839" s="304"/>
      <c r="AZ839" s="304"/>
      <c r="BA839" s="304"/>
      <c r="BB839" s="304"/>
      <c r="BC839" s="304"/>
      <c r="BD839" s="304"/>
      <c r="BE839" s="304"/>
      <c r="BF839" s="304"/>
      <c r="BG839" s="304"/>
      <c r="BH839" s="304"/>
      <c r="BI839" s="304"/>
      <c r="BJ839" s="304"/>
      <c r="BK839" s="304"/>
      <c r="BL839" s="304"/>
      <c r="BM839" s="304"/>
      <c r="BN839" s="304"/>
      <c r="BO839" s="304"/>
      <c r="BP839" s="304"/>
      <c r="BQ839" s="304"/>
      <c r="BR839" s="304"/>
      <c r="BS839" s="304"/>
      <c r="BT839" s="304"/>
      <c r="BU839" s="304"/>
      <c r="BV839" s="304"/>
      <c r="BW839" s="304"/>
      <c r="BX839" s="304"/>
    </row>
    <row r="840" spans="3:76">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c r="AI840" s="304"/>
      <c r="AJ840" s="304"/>
      <c r="AK840" s="304"/>
      <c r="AL840" s="304"/>
      <c r="AM840" s="304"/>
      <c r="AN840" s="304"/>
      <c r="AO840" s="304"/>
      <c r="AP840" s="304"/>
      <c r="AQ840" s="304"/>
      <c r="AR840" s="304"/>
      <c r="AS840" s="304"/>
      <c r="AT840" s="304"/>
      <c r="AU840" s="304"/>
      <c r="AV840" s="304"/>
      <c r="AW840" s="304"/>
      <c r="AX840" s="304"/>
      <c r="AY840" s="304"/>
      <c r="AZ840" s="304"/>
      <c r="BA840" s="304"/>
      <c r="BB840" s="304"/>
      <c r="BC840" s="304"/>
      <c r="BD840" s="304"/>
      <c r="BE840" s="304"/>
      <c r="BF840" s="304"/>
      <c r="BG840" s="304"/>
      <c r="BH840" s="304"/>
      <c r="BI840" s="304"/>
      <c r="BJ840" s="304"/>
      <c r="BK840" s="304"/>
      <c r="BL840" s="304"/>
      <c r="BM840" s="304"/>
      <c r="BN840" s="304"/>
      <c r="BO840" s="304"/>
      <c r="BP840" s="304"/>
      <c r="BQ840" s="304"/>
      <c r="BR840" s="304"/>
      <c r="BS840" s="304"/>
      <c r="BT840" s="304"/>
      <c r="BU840" s="304"/>
      <c r="BV840" s="304"/>
      <c r="BW840" s="304"/>
      <c r="BX840" s="304"/>
    </row>
    <row r="841" spans="3:76">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c r="AI841" s="304"/>
      <c r="AJ841" s="304"/>
      <c r="AK841" s="304"/>
      <c r="AL841" s="304"/>
      <c r="AM841" s="304"/>
      <c r="AN841" s="304"/>
      <c r="AO841" s="304"/>
      <c r="AP841" s="304"/>
      <c r="AQ841" s="304"/>
      <c r="AR841" s="304"/>
      <c r="AS841" s="304"/>
      <c r="AT841" s="304"/>
      <c r="AU841" s="304"/>
      <c r="AV841" s="304"/>
      <c r="AW841" s="304"/>
      <c r="AX841" s="304"/>
      <c r="AY841" s="304"/>
      <c r="AZ841" s="304"/>
      <c r="BA841" s="304"/>
      <c r="BB841" s="304"/>
      <c r="BC841" s="304"/>
      <c r="BD841" s="304"/>
      <c r="BE841" s="304"/>
      <c r="BF841" s="304"/>
      <c r="BG841" s="304"/>
      <c r="BH841" s="304"/>
      <c r="BI841" s="304"/>
      <c r="BJ841" s="304"/>
      <c r="BK841" s="304"/>
      <c r="BL841" s="304"/>
      <c r="BM841" s="304"/>
      <c r="BN841" s="304"/>
      <c r="BO841" s="304"/>
      <c r="BP841" s="304"/>
      <c r="BQ841" s="304"/>
      <c r="BR841" s="304"/>
      <c r="BS841" s="304"/>
      <c r="BT841" s="304"/>
      <c r="BU841" s="304"/>
      <c r="BV841" s="304"/>
      <c r="BW841" s="304"/>
      <c r="BX841" s="304"/>
    </row>
    <row r="842" spans="3:76">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c r="AI842" s="304"/>
      <c r="AJ842" s="304"/>
      <c r="AK842" s="304"/>
      <c r="AL842" s="304"/>
      <c r="AM842" s="304"/>
      <c r="AN842" s="304"/>
      <c r="AO842" s="304"/>
      <c r="AP842" s="304"/>
      <c r="AQ842" s="304"/>
      <c r="AR842" s="304"/>
      <c r="AS842" s="304"/>
      <c r="AT842" s="304"/>
      <c r="AU842" s="304"/>
      <c r="AV842" s="304"/>
      <c r="AW842" s="304"/>
      <c r="AX842" s="304"/>
      <c r="AY842" s="304"/>
      <c r="AZ842" s="304"/>
      <c r="BA842" s="304"/>
      <c r="BB842" s="304"/>
      <c r="BC842" s="304"/>
      <c r="BD842" s="304"/>
      <c r="BE842" s="304"/>
      <c r="BF842" s="304"/>
      <c r="BG842" s="304"/>
      <c r="BH842" s="304"/>
      <c r="BI842" s="304"/>
      <c r="BJ842" s="304"/>
      <c r="BK842" s="304"/>
      <c r="BL842" s="304"/>
      <c r="BM842" s="304"/>
      <c r="BN842" s="304"/>
      <c r="BO842" s="304"/>
      <c r="BP842" s="304"/>
      <c r="BQ842" s="304"/>
      <c r="BR842" s="304"/>
      <c r="BS842" s="304"/>
      <c r="BT842" s="304"/>
      <c r="BU842" s="304"/>
      <c r="BV842" s="304"/>
      <c r="BW842" s="304"/>
      <c r="BX842" s="304"/>
    </row>
    <row r="843" spans="3:76">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c r="AI843" s="304"/>
      <c r="AJ843" s="304"/>
      <c r="AK843" s="304"/>
      <c r="AL843" s="304"/>
      <c r="AM843" s="304"/>
      <c r="AN843" s="304"/>
      <c r="AO843" s="304"/>
      <c r="AP843" s="304"/>
      <c r="AQ843" s="304"/>
      <c r="AR843" s="304"/>
      <c r="AS843" s="304"/>
      <c r="AT843" s="304"/>
      <c r="AU843" s="304"/>
      <c r="AV843" s="304"/>
      <c r="AW843" s="304"/>
      <c r="AX843" s="304"/>
      <c r="AY843" s="304"/>
      <c r="AZ843" s="304"/>
      <c r="BA843" s="304"/>
      <c r="BB843" s="304"/>
      <c r="BC843" s="304"/>
      <c r="BD843" s="304"/>
      <c r="BE843" s="304"/>
      <c r="BF843" s="304"/>
      <c r="BG843" s="304"/>
      <c r="BH843" s="304"/>
      <c r="BI843" s="304"/>
      <c r="BJ843" s="304"/>
      <c r="BK843" s="304"/>
      <c r="BL843" s="304"/>
      <c r="BM843" s="304"/>
      <c r="BN843" s="304"/>
      <c r="BO843" s="304"/>
      <c r="BP843" s="304"/>
      <c r="BQ843" s="304"/>
      <c r="BR843" s="304"/>
      <c r="BS843" s="304"/>
      <c r="BT843" s="304"/>
      <c r="BU843" s="304"/>
      <c r="BV843" s="304"/>
      <c r="BW843" s="304"/>
      <c r="BX843" s="304"/>
    </row>
    <row r="844" spans="3:76">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c r="AI844" s="304"/>
      <c r="AJ844" s="304"/>
      <c r="AK844" s="304"/>
      <c r="AL844" s="304"/>
      <c r="AM844" s="304"/>
      <c r="AN844" s="304"/>
      <c r="AO844" s="304"/>
      <c r="AP844" s="304"/>
      <c r="AQ844" s="304"/>
      <c r="AR844" s="304"/>
      <c r="AS844" s="304"/>
      <c r="AT844" s="304"/>
      <c r="AU844" s="304"/>
      <c r="AV844" s="304"/>
      <c r="AW844" s="304"/>
      <c r="AX844" s="304"/>
      <c r="AY844" s="304"/>
      <c r="AZ844" s="304"/>
      <c r="BA844" s="304"/>
      <c r="BB844" s="304"/>
      <c r="BC844" s="304"/>
      <c r="BD844" s="304"/>
      <c r="BE844" s="304"/>
      <c r="BF844" s="304"/>
      <c r="BG844" s="304"/>
      <c r="BH844" s="304"/>
      <c r="BI844" s="304"/>
      <c r="BJ844" s="304"/>
      <c r="BK844" s="304"/>
      <c r="BL844" s="304"/>
      <c r="BM844" s="304"/>
      <c r="BN844" s="304"/>
      <c r="BO844" s="304"/>
      <c r="BP844" s="304"/>
      <c r="BQ844" s="304"/>
      <c r="BR844" s="304"/>
      <c r="BS844" s="304"/>
      <c r="BT844" s="304"/>
      <c r="BU844" s="304"/>
      <c r="BV844" s="304"/>
      <c r="BW844" s="304"/>
      <c r="BX844" s="304"/>
    </row>
    <row r="845" spans="3:76">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c r="AI845" s="304"/>
      <c r="AJ845" s="304"/>
      <c r="AK845" s="304"/>
      <c r="AL845" s="304"/>
      <c r="AM845" s="304"/>
      <c r="AN845" s="304"/>
      <c r="AO845" s="304"/>
      <c r="AP845" s="304"/>
      <c r="AQ845" s="304"/>
      <c r="AR845" s="304"/>
      <c r="AS845" s="304"/>
      <c r="AT845" s="304"/>
      <c r="AU845" s="304"/>
      <c r="AV845" s="304"/>
      <c r="AW845" s="304"/>
      <c r="AX845" s="304"/>
      <c r="AY845" s="304"/>
      <c r="AZ845" s="304"/>
      <c r="BA845" s="304"/>
      <c r="BB845" s="304"/>
      <c r="BC845" s="304"/>
      <c r="BD845" s="304"/>
      <c r="BE845" s="304"/>
      <c r="BF845" s="304"/>
      <c r="BG845" s="304"/>
      <c r="BH845" s="304"/>
      <c r="BI845" s="304"/>
      <c r="BJ845" s="304"/>
      <c r="BK845" s="304"/>
      <c r="BL845" s="304"/>
      <c r="BM845" s="304"/>
      <c r="BN845" s="304"/>
      <c r="BO845" s="304"/>
      <c r="BP845" s="304"/>
      <c r="BQ845" s="304"/>
      <c r="BR845" s="304"/>
      <c r="BS845" s="304"/>
      <c r="BT845" s="304"/>
      <c r="BU845" s="304"/>
      <c r="BV845" s="304"/>
      <c r="BW845" s="304"/>
      <c r="BX845" s="304"/>
    </row>
    <row r="846" spans="3:76">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c r="AI846" s="304"/>
      <c r="AJ846" s="304"/>
      <c r="AK846" s="304"/>
      <c r="AL846" s="304"/>
      <c r="AM846" s="304"/>
      <c r="AN846" s="304"/>
      <c r="AO846" s="304"/>
      <c r="AP846" s="304"/>
      <c r="AQ846" s="304"/>
      <c r="AR846" s="304"/>
      <c r="AS846" s="304"/>
      <c r="AT846" s="304"/>
      <c r="AU846" s="304"/>
      <c r="AV846" s="304"/>
      <c r="AW846" s="304"/>
      <c r="AX846" s="304"/>
      <c r="AY846" s="304"/>
      <c r="AZ846" s="304"/>
      <c r="BA846" s="304"/>
      <c r="BB846" s="304"/>
      <c r="BC846" s="304"/>
      <c r="BD846" s="304"/>
      <c r="BE846" s="304"/>
      <c r="BF846" s="304"/>
      <c r="BG846" s="304"/>
      <c r="BH846" s="304"/>
      <c r="BI846" s="304"/>
      <c r="BJ846" s="304"/>
      <c r="BK846" s="304"/>
      <c r="BL846" s="304"/>
      <c r="BM846" s="304"/>
      <c r="BN846" s="304"/>
      <c r="BO846" s="304"/>
      <c r="BP846" s="304"/>
      <c r="BQ846" s="304"/>
      <c r="BR846" s="304"/>
      <c r="BS846" s="304"/>
      <c r="BT846" s="304"/>
      <c r="BU846" s="304"/>
      <c r="BV846" s="304"/>
      <c r="BW846" s="304"/>
      <c r="BX846" s="304"/>
    </row>
    <row r="847" spans="3:76">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c r="AI847" s="304"/>
      <c r="AJ847" s="304"/>
      <c r="AK847" s="304"/>
      <c r="AL847" s="304"/>
      <c r="AM847" s="304"/>
      <c r="AN847" s="304"/>
      <c r="AO847" s="304"/>
      <c r="AP847" s="304"/>
      <c r="AQ847" s="304"/>
      <c r="AR847" s="304"/>
      <c r="AS847" s="304"/>
      <c r="AT847" s="304"/>
      <c r="AU847" s="304"/>
      <c r="AV847" s="304"/>
      <c r="AW847" s="304"/>
      <c r="AX847" s="304"/>
      <c r="AY847" s="304"/>
      <c r="AZ847" s="304"/>
      <c r="BA847" s="304"/>
      <c r="BB847" s="304"/>
      <c r="BC847" s="304"/>
      <c r="BD847" s="304"/>
      <c r="BE847" s="304"/>
      <c r="BF847" s="304"/>
      <c r="BG847" s="304"/>
      <c r="BH847" s="304"/>
      <c r="BI847" s="304"/>
      <c r="BJ847" s="304"/>
      <c r="BK847" s="304"/>
      <c r="BL847" s="304"/>
      <c r="BM847" s="304"/>
      <c r="BN847" s="304"/>
      <c r="BO847" s="304"/>
      <c r="BP847" s="304"/>
      <c r="BQ847" s="304"/>
      <c r="BR847" s="304"/>
      <c r="BS847" s="304"/>
      <c r="BT847" s="304"/>
      <c r="BU847" s="304"/>
      <c r="BV847" s="304"/>
      <c r="BW847" s="304"/>
      <c r="BX847" s="304"/>
    </row>
    <row r="848" spans="3:76">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c r="AI848" s="304"/>
      <c r="AJ848" s="304"/>
      <c r="AK848" s="304"/>
      <c r="AL848" s="304"/>
      <c r="AM848" s="304"/>
      <c r="AN848" s="304"/>
      <c r="AO848" s="304"/>
      <c r="AP848" s="304"/>
      <c r="AQ848" s="304"/>
      <c r="AR848" s="304"/>
      <c r="AS848" s="304"/>
      <c r="AT848" s="304"/>
      <c r="AU848" s="304"/>
      <c r="AV848" s="304"/>
      <c r="AW848" s="304"/>
      <c r="AX848" s="304"/>
      <c r="AY848" s="304"/>
      <c r="AZ848" s="304"/>
      <c r="BA848" s="304"/>
      <c r="BB848" s="304"/>
      <c r="BC848" s="304"/>
      <c r="BD848" s="304"/>
      <c r="BE848" s="304"/>
      <c r="BF848" s="304"/>
      <c r="BG848" s="304"/>
      <c r="BH848" s="304"/>
      <c r="BI848" s="304"/>
      <c r="BJ848" s="304"/>
      <c r="BK848" s="304"/>
      <c r="BL848" s="304"/>
      <c r="BM848" s="304"/>
      <c r="BN848" s="304"/>
      <c r="BO848" s="304"/>
      <c r="BP848" s="304"/>
      <c r="BQ848" s="304"/>
      <c r="BR848" s="304"/>
      <c r="BS848" s="304"/>
      <c r="BT848" s="304"/>
      <c r="BU848" s="304"/>
      <c r="BV848" s="304"/>
      <c r="BW848" s="304"/>
      <c r="BX848" s="304"/>
    </row>
    <row r="849" spans="3:76">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c r="AI849" s="304"/>
      <c r="AJ849" s="304"/>
      <c r="AK849" s="304"/>
      <c r="AL849" s="304"/>
      <c r="AM849" s="304"/>
      <c r="AN849" s="304"/>
      <c r="AO849" s="304"/>
      <c r="AP849" s="304"/>
      <c r="AQ849" s="304"/>
      <c r="AR849" s="304"/>
      <c r="AS849" s="304"/>
      <c r="AT849" s="304"/>
      <c r="AU849" s="304"/>
      <c r="AV849" s="304"/>
      <c r="AW849" s="304"/>
      <c r="AX849" s="304"/>
      <c r="AY849" s="304"/>
      <c r="AZ849" s="304"/>
      <c r="BA849" s="304"/>
      <c r="BB849" s="304"/>
      <c r="BC849" s="304"/>
      <c r="BD849" s="304"/>
      <c r="BE849" s="304"/>
      <c r="BF849" s="304"/>
      <c r="BG849" s="304"/>
      <c r="BH849" s="304"/>
      <c r="BI849" s="304"/>
      <c r="BJ849" s="304"/>
      <c r="BK849" s="304"/>
      <c r="BL849" s="304"/>
      <c r="BM849" s="304"/>
      <c r="BN849" s="304"/>
      <c r="BO849" s="304"/>
      <c r="BP849" s="304"/>
      <c r="BQ849" s="304"/>
      <c r="BR849" s="304"/>
      <c r="BS849" s="304"/>
      <c r="BT849" s="304"/>
      <c r="BU849" s="304"/>
      <c r="BV849" s="304"/>
      <c r="BW849" s="304"/>
      <c r="BX849" s="304"/>
    </row>
    <row r="850" spans="3:76">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c r="AI850" s="304"/>
      <c r="AJ850" s="304"/>
      <c r="AK850" s="304"/>
      <c r="AL850" s="304"/>
      <c r="AM850" s="304"/>
      <c r="AN850" s="304"/>
      <c r="AO850" s="304"/>
      <c r="AP850" s="304"/>
      <c r="AQ850" s="304"/>
      <c r="AR850" s="304"/>
      <c r="AS850" s="304"/>
      <c r="AT850" s="304"/>
      <c r="AU850" s="304"/>
      <c r="AV850" s="304"/>
      <c r="AW850" s="304"/>
      <c r="AX850" s="304"/>
      <c r="AY850" s="304"/>
      <c r="AZ850" s="304"/>
      <c r="BA850" s="304"/>
      <c r="BB850" s="304"/>
      <c r="BC850" s="304"/>
      <c r="BD850" s="304"/>
      <c r="BE850" s="304"/>
      <c r="BF850" s="304"/>
      <c r="BG850" s="304"/>
      <c r="BH850" s="304"/>
      <c r="BI850" s="304"/>
      <c r="BJ850" s="304"/>
      <c r="BK850" s="304"/>
      <c r="BL850" s="304"/>
      <c r="BM850" s="304"/>
      <c r="BN850" s="304"/>
      <c r="BO850" s="304"/>
      <c r="BP850" s="304"/>
      <c r="BQ850" s="304"/>
      <c r="BR850" s="304"/>
      <c r="BS850" s="304"/>
      <c r="BT850" s="304"/>
      <c r="BU850" s="304"/>
      <c r="BV850" s="304"/>
      <c r="BW850" s="304"/>
      <c r="BX850" s="304"/>
    </row>
    <row r="851" spans="3:76">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c r="AI851" s="304"/>
      <c r="AJ851" s="304"/>
      <c r="AK851" s="304"/>
      <c r="AL851" s="304"/>
      <c r="AM851" s="304"/>
      <c r="AN851" s="304"/>
      <c r="AO851" s="304"/>
      <c r="AP851" s="304"/>
      <c r="AQ851" s="304"/>
      <c r="AR851" s="304"/>
      <c r="AS851" s="304"/>
      <c r="AT851" s="304"/>
      <c r="AU851" s="304"/>
      <c r="AV851" s="304"/>
      <c r="AW851" s="304"/>
      <c r="AX851" s="304"/>
      <c r="AY851" s="304"/>
      <c r="AZ851" s="304"/>
      <c r="BA851" s="304"/>
      <c r="BB851" s="304"/>
      <c r="BC851" s="304"/>
      <c r="BD851" s="304"/>
      <c r="BE851" s="304"/>
      <c r="BF851" s="304"/>
      <c r="BG851" s="304"/>
      <c r="BH851" s="304"/>
      <c r="BI851" s="304"/>
      <c r="BJ851" s="304"/>
      <c r="BK851" s="304"/>
      <c r="BL851" s="304"/>
      <c r="BM851" s="304"/>
      <c r="BN851" s="304"/>
      <c r="BO851" s="304"/>
      <c r="BP851" s="304"/>
      <c r="BQ851" s="304"/>
      <c r="BR851" s="304"/>
      <c r="BS851" s="304"/>
      <c r="BT851" s="304"/>
      <c r="BU851" s="304"/>
      <c r="BV851" s="304"/>
      <c r="BW851" s="304"/>
      <c r="BX851" s="304"/>
    </row>
    <row r="852" spans="3:76">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c r="AI852" s="304"/>
      <c r="AJ852" s="304"/>
      <c r="AK852" s="304"/>
      <c r="AL852" s="304"/>
      <c r="AM852" s="304"/>
      <c r="AN852" s="304"/>
      <c r="AO852" s="304"/>
      <c r="AP852" s="304"/>
      <c r="AQ852" s="304"/>
      <c r="AR852" s="304"/>
      <c r="AS852" s="304"/>
      <c r="AT852" s="304"/>
      <c r="AU852" s="304"/>
      <c r="AV852" s="304"/>
      <c r="AW852" s="304"/>
      <c r="AX852" s="304"/>
      <c r="AY852" s="304"/>
      <c r="AZ852" s="304"/>
      <c r="BA852" s="304"/>
      <c r="BB852" s="304"/>
      <c r="BC852" s="304"/>
      <c r="BD852" s="304"/>
      <c r="BE852" s="304"/>
      <c r="BF852" s="304"/>
      <c r="BG852" s="304"/>
      <c r="BH852" s="304"/>
      <c r="BI852" s="304"/>
      <c r="BJ852" s="304"/>
      <c r="BK852" s="304"/>
      <c r="BL852" s="304"/>
      <c r="BM852" s="304"/>
      <c r="BN852" s="304"/>
      <c r="BO852" s="304"/>
      <c r="BP852" s="304"/>
      <c r="BQ852" s="304"/>
      <c r="BR852" s="304"/>
      <c r="BS852" s="304"/>
      <c r="BT852" s="304"/>
      <c r="BU852" s="304"/>
      <c r="BV852" s="304"/>
      <c r="BW852" s="304"/>
      <c r="BX852" s="304"/>
    </row>
    <row r="853" spans="3:76">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c r="AI853" s="304"/>
      <c r="AJ853" s="304"/>
      <c r="AK853" s="304"/>
      <c r="AL853" s="304"/>
      <c r="AM853" s="304"/>
      <c r="AN853" s="304"/>
      <c r="AO853" s="304"/>
      <c r="AP853" s="304"/>
      <c r="AQ853" s="304"/>
      <c r="AR853" s="304"/>
      <c r="AS853" s="304"/>
      <c r="AT853" s="304"/>
      <c r="AU853" s="304"/>
      <c r="AV853" s="304"/>
      <c r="AW853" s="304"/>
      <c r="AX853" s="304"/>
      <c r="AY853" s="304"/>
      <c r="AZ853" s="304"/>
      <c r="BA853" s="304"/>
      <c r="BB853" s="304"/>
      <c r="BC853" s="304"/>
      <c r="BD853" s="304"/>
      <c r="BE853" s="304"/>
      <c r="BF853" s="304"/>
      <c r="BG853" s="304"/>
      <c r="BH853" s="304"/>
      <c r="BI853" s="304"/>
      <c r="BJ853" s="304"/>
      <c r="BK853" s="304"/>
      <c r="BL853" s="304"/>
      <c r="BM853" s="304"/>
      <c r="BN853" s="304"/>
      <c r="BO853" s="304"/>
      <c r="BP853" s="304"/>
      <c r="BQ853" s="304"/>
      <c r="BR853" s="304"/>
      <c r="BS853" s="304"/>
      <c r="BT853" s="304"/>
      <c r="BU853" s="304"/>
      <c r="BV853" s="304"/>
      <c r="BW853" s="304"/>
      <c r="BX853" s="304"/>
    </row>
    <row r="854" spans="3:76">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c r="AI854" s="304"/>
      <c r="AJ854" s="304"/>
      <c r="AK854" s="304"/>
      <c r="AL854" s="304"/>
      <c r="AM854" s="304"/>
      <c r="AN854" s="304"/>
      <c r="AO854" s="304"/>
      <c r="AP854" s="304"/>
      <c r="AQ854" s="304"/>
      <c r="AR854" s="304"/>
      <c r="AS854" s="304"/>
      <c r="AT854" s="304"/>
      <c r="AU854" s="304"/>
      <c r="AV854" s="304"/>
      <c r="AW854" s="304"/>
      <c r="AX854" s="304"/>
      <c r="AY854" s="304"/>
      <c r="AZ854" s="304"/>
      <c r="BA854" s="304"/>
      <c r="BB854" s="304"/>
      <c r="BC854" s="304"/>
      <c r="BD854" s="304"/>
      <c r="BE854" s="304"/>
      <c r="BF854" s="304"/>
      <c r="BG854" s="304"/>
      <c r="BH854" s="304"/>
      <c r="BI854" s="304"/>
      <c r="BJ854" s="304"/>
      <c r="BK854" s="304"/>
      <c r="BL854" s="304"/>
      <c r="BM854" s="304"/>
      <c r="BN854" s="304"/>
      <c r="BO854" s="304"/>
      <c r="BP854" s="304"/>
      <c r="BQ854" s="304"/>
      <c r="BR854" s="304"/>
      <c r="BS854" s="304"/>
      <c r="BT854" s="304"/>
      <c r="BU854" s="304"/>
      <c r="BV854" s="304"/>
      <c r="BW854" s="304"/>
      <c r="BX854" s="304"/>
    </row>
    <row r="855" spans="3:76">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c r="AI855" s="304"/>
      <c r="AJ855" s="304"/>
      <c r="AK855" s="304"/>
      <c r="AL855" s="304"/>
      <c r="AM855" s="304"/>
      <c r="AN855" s="304"/>
      <c r="AO855" s="304"/>
      <c r="AP855" s="304"/>
      <c r="AQ855" s="304"/>
      <c r="AR855" s="304"/>
      <c r="AS855" s="304"/>
      <c r="AT855" s="304"/>
      <c r="AU855" s="304"/>
      <c r="AV855" s="304"/>
      <c r="AW855" s="304"/>
      <c r="AX855" s="304"/>
      <c r="AY855" s="304"/>
      <c r="AZ855" s="304"/>
      <c r="BA855" s="304"/>
      <c r="BB855" s="304"/>
      <c r="BC855" s="304"/>
      <c r="BD855" s="304"/>
      <c r="BE855" s="304"/>
      <c r="BF855" s="304"/>
      <c r="BG855" s="304"/>
      <c r="BH855" s="304"/>
      <c r="BI855" s="304"/>
      <c r="BJ855" s="304"/>
      <c r="BK855" s="304"/>
      <c r="BL855" s="304"/>
      <c r="BM855" s="304"/>
      <c r="BN855" s="304"/>
      <c r="BO855" s="304"/>
      <c r="BP855" s="304"/>
      <c r="BQ855" s="304"/>
      <c r="BR855" s="304"/>
      <c r="BS855" s="304"/>
      <c r="BT855" s="304"/>
      <c r="BU855" s="304"/>
      <c r="BV855" s="304"/>
      <c r="BW855" s="304"/>
      <c r="BX855" s="304"/>
    </row>
    <row r="856" spans="3:76">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c r="AI856" s="304"/>
      <c r="AJ856" s="304"/>
      <c r="AK856" s="304"/>
      <c r="AL856" s="304"/>
      <c r="AM856" s="304"/>
      <c r="AN856" s="304"/>
      <c r="AO856" s="304"/>
      <c r="AP856" s="304"/>
      <c r="AQ856" s="304"/>
      <c r="AR856" s="304"/>
      <c r="AS856" s="304"/>
      <c r="AT856" s="304"/>
      <c r="AU856" s="304"/>
      <c r="AV856" s="304"/>
      <c r="AW856" s="304"/>
      <c r="AX856" s="304"/>
      <c r="AY856" s="304"/>
      <c r="AZ856" s="304"/>
      <c r="BA856" s="304"/>
      <c r="BB856" s="304"/>
      <c r="BC856" s="304"/>
      <c r="BD856" s="304"/>
      <c r="BE856" s="304"/>
      <c r="BF856" s="304"/>
      <c r="BG856" s="304"/>
      <c r="BH856" s="304"/>
      <c r="BI856" s="304"/>
      <c r="BJ856" s="304"/>
      <c r="BK856" s="304"/>
      <c r="BL856" s="304"/>
      <c r="BM856" s="304"/>
      <c r="BN856" s="304"/>
      <c r="BO856" s="304"/>
      <c r="BP856" s="304"/>
      <c r="BQ856" s="304"/>
      <c r="BR856" s="304"/>
      <c r="BS856" s="304"/>
      <c r="BT856" s="304"/>
      <c r="BU856" s="304"/>
      <c r="BV856" s="304"/>
      <c r="BW856" s="304"/>
      <c r="BX856" s="304"/>
    </row>
    <row r="857" spans="3:76">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c r="AI857" s="304"/>
      <c r="AJ857" s="304"/>
      <c r="AK857" s="304"/>
      <c r="AL857" s="304"/>
      <c r="AM857" s="304"/>
      <c r="AN857" s="304"/>
      <c r="AO857" s="304"/>
      <c r="AP857" s="304"/>
      <c r="AQ857" s="304"/>
      <c r="AR857" s="304"/>
      <c r="AS857" s="304"/>
      <c r="AT857" s="304"/>
      <c r="AU857" s="304"/>
      <c r="AV857" s="304"/>
      <c r="AW857" s="304"/>
      <c r="AX857" s="304"/>
      <c r="AY857" s="304"/>
      <c r="AZ857" s="304"/>
      <c r="BA857" s="304"/>
      <c r="BB857" s="304"/>
      <c r="BC857" s="304"/>
      <c r="BD857" s="304"/>
      <c r="BE857" s="304"/>
      <c r="BF857" s="304"/>
      <c r="BG857" s="304"/>
      <c r="BH857" s="304"/>
      <c r="BI857" s="304"/>
      <c r="BJ857" s="304"/>
      <c r="BK857" s="304"/>
      <c r="BL857" s="304"/>
      <c r="BM857" s="304"/>
      <c r="BN857" s="304"/>
      <c r="BO857" s="304"/>
      <c r="BP857" s="304"/>
      <c r="BQ857" s="304"/>
      <c r="BR857" s="304"/>
      <c r="BS857" s="304"/>
      <c r="BT857" s="304"/>
      <c r="BU857" s="304"/>
      <c r="BV857" s="304"/>
      <c r="BW857" s="304"/>
      <c r="BX857" s="304"/>
    </row>
    <row r="858" spans="3:76">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c r="AI858" s="304"/>
      <c r="AJ858" s="304"/>
      <c r="AK858" s="304"/>
      <c r="AL858" s="304"/>
      <c r="AM858" s="304"/>
      <c r="AN858" s="304"/>
      <c r="AO858" s="304"/>
      <c r="AP858" s="304"/>
      <c r="AQ858" s="304"/>
      <c r="AR858" s="304"/>
      <c r="AS858" s="304"/>
      <c r="AT858" s="304"/>
      <c r="AU858" s="304"/>
      <c r="AV858" s="304"/>
      <c r="AW858" s="304"/>
      <c r="AX858" s="304"/>
      <c r="AY858" s="304"/>
      <c r="AZ858" s="304"/>
      <c r="BA858" s="304"/>
      <c r="BB858" s="304"/>
      <c r="BC858" s="304"/>
      <c r="BD858" s="304"/>
      <c r="BE858" s="304"/>
      <c r="BF858" s="304"/>
      <c r="BG858" s="304"/>
      <c r="BH858" s="304"/>
      <c r="BI858" s="304"/>
      <c r="BJ858" s="304"/>
      <c r="BK858" s="304"/>
      <c r="BL858" s="304"/>
      <c r="BM858" s="304"/>
      <c r="BN858" s="304"/>
      <c r="BO858" s="304"/>
      <c r="BP858" s="304"/>
      <c r="BQ858" s="304"/>
      <c r="BR858" s="304"/>
      <c r="BS858" s="304"/>
      <c r="BT858" s="304"/>
      <c r="BU858" s="304"/>
      <c r="BV858" s="304"/>
      <c r="BW858" s="304"/>
      <c r="BX858" s="304"/>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2022-07-15T22:00:35Z</dcterms:modified>
</cp:coreProperties>
</file>